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5200" windowHeight="11850" activeTab="7"/>
  </bookViews>
  <sheets>
    <sheet name="2017-2018" sheetId="6" r:id="rId1"/>
    <sheet name="2018-2019" sheetId="7" r:id="rId2"/>
    <sheet name="2019-2020" sheetId="1" r:id="rId3"/>
    <sheet name="Consolidated Data" sheetId="4" r:id="rId4"/>
    <sheet name="Literacy" sheetId="8" r:id="rId5"/>
    <sheet name="Math" sheetId="9" r:id="rId6"/>
    <sheet name="Misc" sheetId="10" r:id="rId7"/>
    <sheet name="Sheet1" sheetId="11" r:id="rId8"/>
  </sheets>
  <definedNames>
    <definedName name="_xlnm._FilterDatabase" localSheetId="0" hidden="1">'2017-2018'!$A$2:$O$2930</definedName>
    <definedName name="_xlnm._FilterDatabase" localSheetId="1" hidden="1">'2018-2019'!$A$2:$O$2933</definedName>
    <definedName name="_xlnm._FilterDatabase" localSheetId="2" hidden="1">'2019-2020'!$A$2:$O$2933</definedName>
    <definedName name="_xlnm.Print_Titles" localSheetId="0">'2017-2018'!$2:$2</definedName>
    <definedName name="_xlnm.Print_Titles" localSheetId="1">'2018-2019'!$2:$2</definedName>
    <definedName name="_xlnm.Print_Titles" localSheetId="2">'2019-2020'!$2:$2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11" l="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" i="11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" i="8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" i="9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BF5" i="7"/>
  <c r="BF6" i="7"/>
  <c r="BF7" i="7"/>
  <c r="BF8" i="7"/>
  <c r="BF9" i="7"/>
  <c r="BF10" i="7"/>
  <c r="BF11" i="7"/>
  <c r="BF12" i="7"/>
  <c r="BF13" i="7"/>
  <c r="BF14" i="7"/>
  <c r="BF15" i="7"/>
  <c r="BF16" i="7"/>
  <c r="BF17" i="7"/>
  <c r="BF18" i="7"/>
  <c r="BF19" i="7"/>
  <c r="BF20" i="7"/>
  <c r="BF21" i="7"/>
  <c r="BF22" i="7"/>
  <c r="BF23" i="7"/>
  <c r="BF24" i="7"/>
  <c r="BF25" i="7"/>
  <c r="BF26" i="7"/>
  <c r="BF27" i="7"/>
  <c r="BF28" i="7"/>
  <c r="BF29" i="7"/>
  <c r="BF30" i="7"/>
  <c r="BF31" i="7"/>
  <c r="BF32" i="7"/>
  <c r="BF33" i="7"/>
  <c r="BF34" i="7"/>
  <c r="BF4" i="7"/>
  <c r="L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" i="10"/>
  <c r="K87" i="9"/>
  <c r="K89" i="9"/>
  <c r="K71" i="9"/>
  <c r="K90" i="9"/>
  <c r="K80" i="9"/>
  <c r="K98" i="9"/>
  <c r="K73" i="9"/>
  <c r="K93" i="9"/>
  <c r="K86" i="9"/>
  <c r="K81" i="9"/>
  <c r="K95" i="9"/>
  <c r="K75" i="9"/>
  <c r="K85" i="9"/>
  <c r="K82" i="9"/>
  <c r="K92" i="9"/>
  <c r="K76" i="9"/>
  <c r="K79" i="9"/>
  <c r="K88" i="9"/>
  <c r="K84" i="9"/>
  <c r="K83" i="9"/>
  <c r="K101" i="9"/>
  <c r="K77" i="9"/>
  <c r="K97" i="9"/>
  <c r="K72" i="9"/>
  <c r="K91" i="9"/>
  <c r="K100" i="9"/>
  <c r="K78" i="9"/>
  <c r="K74" i="9"/>
  <c r="K99" i="9"/>
  <c r="K94" i="9"/>
  <c r="K96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37" i="9"/>
  <c r="K4" i="9" l="1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" i="9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BB4" i="6"/>
  <c r="BA4" i="6"/>
  <c r="AT5" i="7"/>
  <c r="AU5" i="7"/>
  <c r="AV5" i="7"/>
  <c r="AW5" i="7"/>
  <c r="AX5" i="7"/>
  <c r="AY5" i="7"/>
  <c r="AZ5" i="7"/>
  <c r="BA5" i="7"/>
  <c r="BB5" i="7"/>
  <c r="BC5" i="7"/>
  <c r="BD5" i="7"/>
  <c r="BE5" i="7"/>
  <c r="AT6" i="7"/>
  <c r="AU6" i="7"/>
  <c r="AV6" i="7"/>
  <c r="AW6" i="7"/>
  <c r="AX6" i="7"/>
  <c r="AY6" i="7"/>
  <c r="AZ6" i="7"/>
  <c r="BA6" i="7"/>
  <c r="BB6" i="7"/>
  <c r="BC6" i="7"/>
  <c r="BD6" i="7"/>
  <c r="BE6" i="7"/>
  <c r="AT7" i="7"/>
  <c r="AU7" i="7"/>
  <c r="AV7" i="7"/>
  <c r="AW7" i="7"/>
  <c r="AX7" i="7"/>
  <c r="AY7" i="7"/>
  <c r="AZ7" i="7"/>
  <c r="BA7" i="7"/>
  <c r="BB7" i="7"/>
  <c r="BC7" i="7"/>
  <c r="BD7" i="7"/>
  <c r="BE7" i="7"/>
  <c r="AT8" i="7"/>
  <c r="AU8" i="7"/>
  <c r="AV8" i="7"/>
  <c r="AW8" i="7"/>
  <c r="AX8" i="7"/>
  <c r="AY8" i="7"/>
  <c r="AZ8" i="7"/>
  <c r="BA8" i="7"/>
  <c r="BB8" i="7"/>
  <c r="BC8" i="7"/>
  <c r="BD8" i="7"/>
  <c r="BE8" i="7"/>
  <c r="AT9" i="7"/>
  <c r="AU9" i="7"/>
  <c r="AV9" i="7"/>
  <c r="AW9" i="7"/>
  <c r="AX9" i="7"/>
  <c r="AY9" i="7"/>
  <c r="AZ9" i="7"/>
  <c r="BA9" i="7"/>
  <c r="BB9" i="7"/>
  <c r="BC9" i="7"/>
  <c r="BD9" i="7"/>
  <c r="BE9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B4" i="7"/>
  <c r="BA4" i="7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B4" i="1"/>
  <c r="BA4" i="1"/>
  <c r="BC4" i="1"/>
  <c r="M91" i="8"/>
  <c r="M76" i="8"/>
  <c r="M90" i="8"/>
  <c r="M84" i="8"/>
  <c r="M86" i="8"/>
  <c r="M75" i="8"/>
  <c r="M99" i="8"/>
  <c r="M87" i="8"/>
  <c r="M85" i="8"/>
  <c r="M77" i="8"/>
  <c r="M101" i="8"/>
  <c r="M93" i="8"/>
  <c r="M97" i="8"/>
  <c r="M100" i="8"/>
  <c r="M94" i="8"/>
  <c r="M79" i="8"/>
  <c r="M96" i="8"/>
  <c r="M102" i="8"/>
  <c r="M89" i="8"/>
  <c r="M82" i="8"/>
  <c r="M95" i="8"/>
  <c r="M80" i="8"/>
  <c r="M104" i="8"/>
  <c r="M78" i="8"/>
  <c r="M83" i="8"/>
  <c r="M92" i="8"/>
  <c r="M88" i="8"/>
  <c r="M103" i="8"/>
  <c r="M98" i="8"/>
  <c r="M105" i="8"/>
  <c r="M81" i="8"/>
  <c r="M45" i="8"/>
  <c r="M54" i="8"/>
  <c r="M50" i="8"/>
  <c r="M63" i="8"/>
  <c r="M49" i="8"/>
  <c r="M51" i="8"/>
  <c r="M41" i="8"/>
  <c r="M57" i="8"/>
  <c r="M65" i="8"/>
  <c r="M55" i="8"/>
  <c r="M61" i="8"/>
  <c r="M64" i="8"/>
  <c r="M58" i="8"/>
  <c r="M66" i="8"/>
  <c r="M52" i="8"/>
  <c r="M43" i="8"/>
  <c r="M53" i="8"/>
  <c r="M59" i="8"/>
  <c r="M46" i="8"/>
  <c r="M60" i="8"/>
  <c r="M68" i="8"/>
  <c r="M44" i="8"/>
  <c r="M47" i="8"/>
  <c r="M40" i="8"/>
  <c r="M56" i="8"/>
  <c r="M42" i="8"/>
  <c r="M62" i="8"/>
  <c r="M67" i="8"/>
  <c r="M69" i="8"/>
  <c r="M39" i="8"/>
  <c r="M48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" i="8"/>
  <c r="AR9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8" i="7"/>
  <c r="AR7" i="7"/>
  <c r="AR6" i="7"/>
  <c r="AR5" i="7"/>
  <c r="AR4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P42" i="7"/>
  <c r="Q42" i="7"/>
  <c r="AE5" i="7" s="1"/>
  <c r="R42" i="7"/>
  <c r="S42" i="7"/>
  <c r="T42" i="7"/>
  <c r="U42" i="7"/>
  <c r="V42" i="7"/>
  <c r="W42" i="7"/>
  <c r="X42" i="7"/>
  <c r="Y42" i="7"/>
  <c r="AM5" i="7" s="1"/>
  <c r="Z42" i="7"/>
  <c r="AA42" i="7"/>
  <c r="AB42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P45" i="7"/>
  <c r="Q45" i="7"/>
  <c r="R45" i="7"/>
  <c r="S45" i="7"/>
  <c r="T45" i="7"/>
  <c r="U45" i="7"/>
  <c r="AI5" i="7" s="1"/>
  <c r="V45" i="7"/>
  <c r="W45" i="7"/>
  <c r="X45" i="7"/>
  <c r="Y45" i="7"/>
  <c r="Z45" i="7"/>
  <c r="AA45" i="7"/>
  <c r="AB45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P89" i="7"/>
  <c r="Q89" i="7"/>
  <c r="AE6" i="7" s="1"/>
  <c r="R89" i="7"/>
  <c r="S89" i="7"/>
  <c r="T89" i="7"/>
  <c r="U89" i="7"/>
  <c r="AI6" i="7" s="1"/>
  <c r="V89" i="7"/>
  <c r="W89" i="7"/>
  <c r="X89" i="7"/>
  <c r="Y89" i="7"/>
  <c r="AM6" i="7" s="1"/>
  <c r="Z89" i="7"/>
  <c r="AA89" i="7"/>
  <c r="AB89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P136" i="7"/>
  <c r="Q136" i="7"/>
  <c r="AE7" i="7" s="1"/>
  <c r="R136" i="7"/>
  <c r="S136" i="7"/>
  <c r="T136" i="7"/>
  <c r="U136" i="7"/>
  <c r="AI7" i="7" s="1"/>
  <c r="V136" i="7"/>
  <c r="W136" i="7"/>
  <c r="X136" i="7"/>
  <c r="Y136" i="7"/>
  <c r="AM7" i="7" s="1"/>
  <c r="Z136" i="7"/>
  <c r="AA136" i="7"/>
  <c r="AB136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P233" i="7"/>
  <c r="Q233" i="7"/>
  <c r="AE8" i="7" s="1"/>
  <c r="R233" i="7"/>
  <c r="S233" i="7"/>
  <c r="T233" i="7"/>
  <c r="U233" i="7"/>
  <c r="AI8" i="7" s="1"/>
  <c r="V233" i="7"/>
  <c r="W233" i="7"/>
  <c r="X233" i="7"/>
  <c r="Y233" i="7"/>
  <c r="AM8" i="7" s="1"/>
  <c r="Z233" i="7"/>
  <c r="AA233" i="7"/>
  <c r="AB233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P262" i="7"/>
  <c r="Q262" i="7"/>
  <c r="AE9" i="7" s="1"/>
  <c r="R262" i="7"/>
  <c r="S262" i="7"/>
  <c r="T262" i="7"/>
  <c r="U262" i="7"/>
  <c r="V262" i="7"/>
  <c r="W262" i="7"/>
  <c r="X262" i="7"/>
  <c r="Y262" i="7"/>
  <c r="AM9" i="7" s="1"/>
  <c r="Z262" i="7"/>
  <c r="AA262" i="7"/>
  <c r="AB262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P265" i="7"/>
  <c r="Q265" i="7"/>
  <c r="R265" i="7"/>
  <c r="S265" i="7"/>
  <c r="T265" i="7"/>
  <c r="U265" i="7"/>
  <c r="AI9" i="7" s="1"/>
  <c r="V265" i="7"/>
  <c r="W265" i="7"/>
  <c r="X265" i="7"/>
  <c r="Y265" i="7"/>
  <c r="Z265" i="7"/>
  <c r="AA265" i="7"/>
  <c r="AB265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P390" i="7"/>
  <c r="Q390" i="7"/>
  <c r="AE10" i="7" s="1"/>
  <c r="R390" i="7"/>
  <c r="S390" i="7"/>
  <c r="T390" i="7"/>
  <c r="U390" i="7"/>
  <c r="AI10" i="7" s="1"/>
  <c r="V390" i="7"/>
  <c r="W390" i="7"/>
  <c r="X390" i="7"/>
  <c r="Y390" i="7"/>
  <c r="Z390" i="7"/>
  <c r="AA390" i="7"/>
  <c r="AB390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P393" i="7"/>
  <c r="Q393" i="7"/>
  <c r="R393" i="7"/>
  <c r="S393" i="7"/>
  <c r="T393" i="7"/>
  <c r="U393" i="7"/>
  <c r="V393" i="7"/>
  <c r="W393" i="7"/>
  <c r="X393" i="7"/>
  <c r="Y393" i="7"/>
  <c r="AM10" i="7" s="1"/>
  <c r="Z393" i="7"/>
  <c r="AA393" i="7"/>
  <c r="AB393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P461" i="7"/>
  <c r="Q461" i="7"/>
  <c r="AE11" i="7" s="1"/>
  <c r="R461" i="7"/>
  <c r="S461" i="7"/>
  <c r="T461" i="7"/>
  <c r="U461" i="7"/>
  <c r="AI11" i="7" s="1"/>
  <c r="V461" i="7"/>
  <c r="W461" i="7"/>
  <c r="X461" i="7"/>
  <c r="Y461" i="7"/>
  <c r="AM11" i="7" s="1"/>
  <c r="Z461" i="7"/>
  <c r="AA461" i="7"/>
  <c r="AB461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P530" i="7"/>
  <c r="Q530" i="7"/>
  <c r="R530" i="7"/>
  <c r="S530" i="7"/>
  <c r="T530" i="7"/>
  <c r="U530" i="7"/>
  <c r="AI12" i="7" s="1"/>
  <c r="V530" i="7"/>
  <c r="W530" i="7"/>
  <c r="X530" i="7"/>
  <c r="Y530" i="7"/>
  <c r="AM12" i="7" s="1"/>
  <c r="Z530" i="7"/>
  <c r="AA530" i="7"/>
  <c r="AB530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P533" i="7"/>
  <c r="Q533" i="7"/>
  <c r="AE12" i="7" s="1"/>
  <c r="R533" i="7"/>
  <c r="S533" i="7"/>
  <c r="T533" i="7"/>
  <c r="U533" i="7"/>
  <c r="V533" i="7"/>
  <c r="W533" i="7"/>
  <c r="X533" i="7"/>
  <c r="Y533" i="7"/>
  <c r="Z533" i="7"/>
  <c r="AA533" i="7"/>
  <c r="AB533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P979" i="7"/>
  <c r="Q979" i="7"/>
  <c r="R979" i="7"/>
  <c r="S979" i="7"/>
  <c r="T979" i="7"/>
  <c r="U979" i="7"/>
  <c r="V979" i="7"/>
  <c r="W979" i="7"/>
  <c r="X979" i="7"/>
  <c r="Y979" i="7"/>
  <c r="Z979" i="7"/>
  <c r="AA979" i="7"/>
  <c r="AB979" i="7"/>
  <c r="P980" i="7"/>
  <c r="Q980" i="7"/>
  <c r="R980" i="7"/>
  <c r="S980" i="7"/>
  <c r="T980" i="7"/>
  <c r="U980" i="7"/>
  <c r="V980" i="7"/>
  <c r="W980" i="7"/>
  <c r="X980" i="7"/>
  <c r="Y980" i="7"/>
  <c r="Z980" i="7"/>
  <c r="AA980" i="7"/>
  <c r="AB980" i="7"/>
  <c r="P981" i="7"/>
  <c r="Q981" i="7"/>
  <c r="R981" i="7"/>
  <c r="S981" i="7"/>
  <c r="T981" i="7"/>
  <c r="U981" i="7"/>
  <c r="V981" i="7"/>
  <c r="W981" i="7"/>
  <c r="X981" i="7"/>
  <c r="Y981" i="7"/>
  <c r="Z981" i="7"/>
  <c r="AA981" i="7"/>
  <c r="AB981" i="7"/>
  <c r="P982" i="7"/>
  <c r="Q982" i="7"/>
  <c r="R982" i="7"/>
  <c r="S982" i="7"/>
  <c r="T982" i="7"/>
  <c r="U982" i="7"/>
  <c r="V982" i="7"/>
  <c r="W982" i="7"/>
  <c r="X982" i="7"/>
  <c r="Y982" i="7"/>
  <c r="Z982" i="7"/>
  <c r="AA982" i="7"/>
  <c r="AB982" i="7"/>
  <c r="P983" i="7"/>
  <c r="Q983" i="7"/>
  <c r="R983" i="7"/>
  <c r="S983" i="7"/>
  <c r="T983" i="7"/>
  <c r="U983" i="7"/>
  <c r="V983" i="7"/>
  <c r="W983" i="7"/>
  <c r="X983" i="7"/>
  <c r="Y983" i="7"/>
  <c r="Z983" i="7"/>
  <c r="AA983" i="7"/>
  <c r="AB983" i="7"/>
  <c r="P984" i="7"/>
  <c r="Q984" i="7"/>
  <c r="R984" i="7"/>
  <c r="S984" i="7"/>
  <c r="T984" i="7"/>
  <c r="U984" i="7"/>
  <c r="V984" i="7"/>
  <c r="W984" i="7"/>
  <c r="X984" i="7"/>
  <c r="Y984" i="7"/>
  <c r="Z984" i="7"/>
  <c r="AA984" i="7"/>
  <c r="AB984" i="7"/>
  <c r="P985" i="7"/>
  <c r="Q985" i="7"/>
  <c r="R985" i="7"/>
  <c r="S985" i="7"/>
  <c r="T985" i="7"/>
  <c r="U985" i="7"/>
  <c r="V985" i="7"/>
  <c r="W985" i="7"/>
  <c r="X985" i="7"/>
  <c r="Y985" i="7"/>
  <c r="Z985" i="7"/>
  <c r="AA985" i="7"/>
  <c r="AB985" i="7"/>
  <c r="P986" i="7"/>
  <c r="Q986" i="7"/>
  <c r="R986" i="7"/>
  <c r="S986" i="7"/>
  <c r="T986" i="7"/>
  <c r="U986" i="7"/>
  <c r="V986" i="7"/>
  <c r="W986" i="7"/>
  <c r="X986" i="7"/>
  <c r="Y986" i="7"/>
  <c r="Z986" i="7"/>
  <c r="AA986" i="7"/>
  <c r="AB986" i="7"/>
  <c r="P987" i="7"/>
  <c r="Q987" i="7"/>
  <c r="R987" i="7"/>
  <c r="S987" i="7"/>
  <c r="T987" i="7"/>
  <c r="U987" i="7"/>
  <c r="V987" i="7"/>
  <c r="W987" i="7"/>
  <c r="X987" i="7"/>
  <c r="Y987" i="7"/>
  <c r="Z987" i="7"/>
  <c r="AA987" i="7"/>
  <c r="AB987" i="7"/>
  <c r="P988" i="7"/>
  <c r="Q988" i="7"/>
  <c r="R988" i="7"/>
  <c r="S988" i="7"/>
  <c r="T988" i="7"/>
  <c r="U988" i="7"/>
  <c r="V988" i="7"/>
  <c r="W988" i="7"/>
  <c r="X988" i="7"/>
  <c r="Y988" i="7"/>
  <c r="Z988" i="7"/>
  <c r="AA988" i="7"/>
  <c r="AB988" i="7"/>
  <c r="P989" i="7"/>
  <c r="Q989" i="7"/>
  <c r="R989" i="7"/>
  <c r="S989" i="7"/>
  <c r="T989" i="7"/>
  <c r="U989" i="7"/>
  <c r="V989" i="7"/>
  <c r="W989" i="7"/>
  <c r="X989" i="7"/>
  <c r="Y989" i="7"/>
  <c r="Z989" i="7"/>
  <c r="AA989" i="7"/>
  <c r="AB989" i="7"/>
  <c r="P990" i="7"/>
  <c r="Q990" i="7"/>
  <c r="R990" i="7"/>
  <c r="S990" i="7"/>
  <c r="T990" i="7"/>
  <c r="U990" i="7"/>
  <c r="V990" i="7"/>
  <c r="W990" i="7"/>
  <c r="X990" i="7"/>
  <c r="Y990" i="7"/>
  <c r="Z990" i="7"/>
  <c r="AA990" i="7"/>
  <c r="AB990" i="7"/>
  <c r="P991" i="7"/>
  <c r="Q991" i="7"/>
  <c r="R991" i="7"/>
  <c r="S991" i="7"/>
  <c r="T991" i="7"/>
  <c r="U991" i="7"/>
  <c r="V991" i="7"/>
  <c r="W991" i="7"/>
  <c r="X991" i="7"/>
  <c r="Y991" i="7"/>
  <c r="Z991" i="7"/>
  <c r="AA991" i="7"/>
  <c r="AB991" i="7"/>
  <c r="P992" i="7"/>
  <c r="Q992" i="7"/>
  <c r="R992" i="7"/>
  <c r="S992" i="7"/>
  <c r="T992" i="7"/>
  <c r="U992" i="7"/>
  <c r="V992" i="7"/>
  <c r="W992" i="7"/>
  <c r="X992" i="7"/>
  <c r="Y992" i="7"/>
  <c r="Z992" i="7"/>
  <c r="AA992" i="7"/>
  <c r="AB992" i="7"/>
  <c r="P993" i="7"/>
  <c r="Q993" i="7"/>
  <c r="R993" i="7"/>
  <c r="S993" i="7"/>
  <c r="T993" i="7"/>
  <c r="U993" i="7"/>
  <c r="V993" i="7"/>
  <c r="W993" i="7"/>
  <c r="X993" i="7"/>
  <c r="Y993" i="7"/>
  <c r="Z993" i="7"/>
  <c r="AA993" i="7"/>
  <c r="AB993" i="7"/>
  <c r="P994" i="7"/>
  <c r="Q994" i="7"/>
  <c r="R994" i="7"/>
  <c r="S994" i="7"/>
  <c r="T994" i="7"/>
  <c r="U994" i="7"/>
  <c r="V994" i="7"/>
  <c r="W994" i="7"/>
  <c r="X994" i="7"/>
  <c r="Y994" i="7"/>
  <c r="Z994" i="7"/>
  <c r="AA994" i="7"/>
  <c r="AB994" i="7"/>
  <c r="P995" i="7"/>
  <c r="Q995" i="7"/>
  <c r="R995" i="7"/>
  <c r="S995" i="7"/>
  <c r="T995" i="7"/>
  <c r="U995" i="7"/>
  <c r="V995" i="7"/>
  <c r="W995" i="7"/>
  <c r="X995" i="7"/>
  <c r="Y995" i="7"/>
  <c r="Z995" i="7"/>
  <c r="AA995" i="7"/>
  <c r="AB995" i="7"/>
  <c r="P996" i="7"/>
  <c r="Q996" i="7"/>
  <c r="R996" i="7"/>
  <c r="S996" i="7"/>
  <c r="T996" i="7"/>
  <c r="U996" i="7"/>
  <c r="V996" i="7"/>
  <c r="W996" i="7"/>
  <c r="X996" i="7"/>
  <c r="Y996" i="7"/>
  <c r="Z996" i="7"/>
  <c r="AA996" i="7"/>
  <c r="AB996" i="7"/>
  <c r="P997" i="7"/>
  <c r="Q997" i="7"/>
  <c r="R997" i="7"/>
  <c r="S997" i="7"/>
  <c r="T997" i="7"/>
  <c r="U997" i="7"/>
  <c r="V997" i="7"/>
  <c r="W997" i="7"/>
  <c r="X997" i="7"/>
  <c r="Y997" i="7"/>
  <c r="Z997" i="7"/>
  <c r="AA997" i="7"/>
  <c r="AB997" i="7"/>
  <c r="P998" i="7"/>
  <c r="Q998" i="7"/>
  <c r="R998" i="7"/>
  <c r="S998" i="7"/>
  <c r="T998" i="7"/>
  <c r="U998" i="7"/>
  <c r="V998" i="7"/>
  <c r="W998" i="7"/>
  <c r="X998" i="7"/>
  <c r="Y998" i="7"/>
  <c r="Z998" i="7"/>
  <c r="AA998" i="7"/>
  <c r="AB998" i="7"/>
  <c r="P999" i="7"/>
  <c r="Q999" i="7"/>
  <c r="R999" i="7"/>
  <c r="S999" i="7"/>
  <c r="T999" i="7"/>
  <c r="U999" i="7"/>
  <c r="V999" i="7"/>
  <c r="W999" i="7"/>
  <c r="X999" i="7"/>
  <c r="Y999" i="7"/>
  <c r="Z999" i="7"/>
  <c r="AA999" i="7"/>
  <c r="AB999" i="7"/>
  <c r="P1000" i="7"/>
  <c r="Q1000" i="7"/>
  <c r="R1000" i="7"/>
  <c r="S1000" i="7"/>
  <c r="T1000" i="7"/>
  <c r="U1000" i="7"/>
  <c r="V1000" i="7"/>
  <c r="W1000" i="7"/>
  <c r="X1000" i="7"/>
  <c r="Y1000" i="7"/>
  <c r="Z1000" i="7"/>
  <c r="AA1000" i="7"/>
  <c r="AB1000" i="7"/>
  <c r="P1001" i="7"/>
  <c r="Q1001" i="7"/>
  <c r="R1001" i="7"/>
  <c r="S1001" i="7"/>
  <c r="T1001" i="7"/>
  <c r="U1001" i="7"/>
  <c r="V1001" i="7"/>
  <c r="W1001" i="7"/>
  <c r="X1001" i="7"/>
  <c r="Y1001" i="7"/>
  <c r="Z1001" i="7"/>
  <c r="AA1001" i="7"/>
  <c r="AB1001" i="7"/>
  <c r="P1002" i="7"/>
  <c r="Q1002" i="7"/>
  <c r="R1002" i="7"/>
  <c r="S1002" i="7"/>
  <c r="T1002" i="7"/>
  <c r="U1002" i="7"/>
  <c r="V1002" i="7"/>
  <c r="W1002" i="7"/>
  <c r="X1002" i="7"/>
  <c r="Y1002" i="7"/>
  <c r="Z1002" i="7"/>
  <c r="AA1002" i="7"/>
  <c r="AB1002" i="7"/>
  <c r="P1003" i="7"/>
  <c r="Q1003" i="7"/>
  <c r="R1003" i="7"/>
  <c r="S1003" i="7"/>
  <c r="T1003" i="7"/>
  <c r="U1003" i="7"/>
  <c r="V1003" i="7"/>
  <c r="W1003" i="7"/>
  <c r="X1003" i="7"/>
  <c r="Y1003" i="7"/>
  <c r="Z1003" i="7"/>
  <c r="AA1003" i="7"/>
  <c r="AB1003" i="7"/>
  <c r="P1004" i="7"/>
  <c r="Q1004" i="7"/>
  <c r="R1004" i="7"/>
  <c r="S1004" i="7"/>
  <c r="T1004" i="7"/>
  <c r="U1004" i="7"/>
  <c r="V1004" i="7"/>
  <c r="W1004" i="7"/>
  <c r="X1004" i="7"/>
  <c r="Y1004" i="7"/>
  <c r="Z1004" i="7"/>
  <c r="AA1004" i="7"/>
  <c r="AB1004" i="7"/>
  <c r="P1005" i="7"/>
  <c r="Q1005" i="7"/>
  <c r="R1005" i="7"/>
  <c r="S1005" i="7"/>
  <c r="T1005" i="7"/>
  <c r="U1005" i="7"/>
  <c r="V1005" i="7"/>
  <c r="W1005" i="7"/>
  <c r="X1005" i="7"/>
  <c r="Y1005" i="7"/>
  <c r="Z1005" i="7"/>
  <c r="AA1005" i="7"/>
  <c r="AB1005" i="7"/>
  <c r="P1006" i="7"/>
  <c r="Q1006" i="7"/>
  <c r="R1006" i="7"/>
  <c r="S1006" i="7"/>
  <c r="T1006" i="7"/>
  <c r="U1006" i="7"/>
  <c r="V1006" i="7"/>
  <c r="W1006" i="7"/>
  <c r="X1006" i="7"/>
  <c r="Y1006" i="7"/>
  <c r="Z1006" i="7"/>
  <c r="AA1006" i="7"/>
  <c r="AB1006" i="7"/>
  <c r="P1007" i="7"/>
  <c r="Q1007" i="7"/>
  <c r="R1007" i="7"/>
  <c r="S1007" i="7"/>
  <c r="T1007" i="7"/>
  <c r="U1007" i="7"/>
  <c r="V1007" i="7"/>
  <c r="W1007" i="7"/>
  <c r="X1007" i="7"/>
  <c r="Y1007" i="7"/>
  <c r="Z1007" i="7"/>
  <c r="AA1007" i="7"/>
  <c r="AB1007" i="7"/>
  <c r="P1008" i="7"/>
  <c r="Q1008" i="7"/>
  <c r="R1008" i="7"/>
  <c r="S1008" i="7"/>
  <c r="T1008" i="7"/>
  <c r="U1008" i="7"/>
  <c r="V1008" i="7"/>
  <c r="W1008" i="7"/>
  <c r="X1008" i="7"/>
  <c r="Y1008" i="7"/>
  <c r="Z1008" i="7"/>
  <c r="AA1008" i="7"/>
  <c r="AB1008" i="7"/>
  <c r="P1009" i="7"/>
  <c r="Q1009" i="7"/>
  <c r="R1009" i="7"/>
  <c r="S1009" i="7"/>
  <c r="T1009" i="7"/>
  <c r="U1009" i="7"/>
  <c r="V1009" i="7"/>
  <c r="W1009" i="7"/>
  <c r="X1009" i="7"/>
  <c r="Y1009" i="7"/>
  <c r="Z1009" i="7"/>
  <c r="AA1009" i="7"/>
  <c r="AB1009" i="7"/>
  <c r="P1010" i="7"/>
  <c r="Q1010" i="7"/>
  <c r="R1010" i="7"/>
  <c r="S1010" i="7"/>
  <c r="T1010" i="7"/>
  <c r="U1010" i="7"/>
  <c r="V1010" i="7"/>
  <c r="W1010" i="7"/>
  <c r="X1010" i="7"/>
  <c r="Y1010" i="7"/>
  <c r="Z1010" i="7"/>
  <c r="AA1010" i="7"/>
  <c r="AB1010" i="7"/>
  <c r="P1011" i="7"/>
  <c r="Q1011" i="7"/>
  <c r="R1011" i="7"/>
  <c r="S1011" i="7"/>
  <c r="T1011" i="7"/>
  <c r="U1011" i="7"/>
  <c r="V1011" i="7"/>
  <c r="W1011" i="7"/>
  <c r="X1011" i="7"/>
  <c r="Y1011" i="7"/>
  <c r="Z1011" i="7"/>
  <c r="AA1011" i="7"/>
  <c r="AB1011" i="7"/>
  <c r="P1012" i="7"/>
  <c r="Q1012" i="7"/>
  <c r="R1012" i="7"/>
  <c r="S1012" i="7"/>
  <c r="T1012" i="7"/>
  <c r="U1012" i="7"/>
  <c r="V1012" i="7"/>
  <c r="W1012" i="7"/>
  <c r="X1012" i="7"/>
  <c r="Y1012" i="7"/>
  <c r="Z1012" i="7"/>
  <c r="AA1012" i="7"/>
  <c r="AB1012" i="7"/>
  <c r="P1013" i="7"/>
  <c r="Q1013" i="7"/>
  <c r="R1013" i="7"/>
  <c r="S1013" i="7"/>
  <c r="T1013" i="7"/>
  <c r="U1013" i="7"/>
  <c r="V1013" i="7"/>
  <c r="W1013" i="7"/>
  <c r="X1013" i="7"/>
  <c r="Y1013" i="7"/>
  <c r="Z1013" i="7"/>
  <c r="AA1013" i="7"/>
  <c r="AB1013" i="7"/>
  <c r="P1014" i="7"/>
  <c r="Q1014" i="7"/>
  <c r="R1014" i="7"/>
  <c r="S1014" i="7"/>
  <c r="T1014" i="7"/>
  <c r="U1014" i="7"/>
  <c r="V1014" i="7"/>
  <c r="W1014" i="7"/>
  <c r="X1014" i="7"/>
  <c r="Y1014" i="7"/>
  <c r="Z1014" i="7"/>
  <c r="AA1014" i="7"/>
  <c r="AB1014" i="7"/>
  <c r="P1015" i="7"/>
  <c r="Q1015" i="7"/>
  <c r="R1015" i="7"/>
  <c r="S1015" i="7"/>
  <c r="T1015" i="7"/>
  <c r="U1015" i="7"/>
  <c r="V1015" i="7"/>
  <c r="W1015" i="7"/>
  <c r="X1015" i="7"/>
  <c r="Y1015" i="7"/>
  <c r="Z1015" i="7"/>
  <c r="AA1015" i="7"/>
  <c r="AB1015" i="7"/>
  <c r="P1016" i="7"/>
  <c r="Q1016" i="7"/>
  <c r="R1016" i="7"/>
  <c r="S1016" i="7"/>
  <c r="T1016" i="7"/>
  <c r="U1016" i="7"/>
  <c r="V1016" i="7"/>
  <c r="W1016" i="7"/>
  <c r="X1016" i="7"/>
  <c r="Y1016" i="7"/>
  <c r="Z1016" i="7"/>
  <c r="AA1016" i="7"/>
  <c r="AB1016" i="7"/>
  <c r="P1017" i="7"/>
  <c r="Q1017" i="7"/>
  <c r="R1017" i="7"/>
  <c r="S1017" i="7"/>
  <c r="T1017" i="7"/>
  <c r="U1017" i="7"/>
  <c r="V1017" i="7"/>
  <c r="W1017" i="7"/>
  <c r="X1017" i="7"/>
  <c r="Y1017" i="7"/>
  <c r="Z1017" i="7"/>
  <c r="AA1017" i="7"/>
  <c r="AB1017" i="7"/>
  <c r="P1018" i="7"/>
  <c r="Q1018" i="7"/>
  <c r="R1018" i="7"/>
  <c r="S1018" i="7"/>
  <c r="T1018" i="7"/>
  <c r="U1018" i="7"/>
  <c r="V1018" i="7"/>
  <c r="W1018" i="7"/>
  <c r="X1018" i="7"/>
  <c r="Y1018" i="7"/>
  <c r="Z1018" i="7"/>
  <c r="AA1018" i="7"/>
  <c r="AB1018" i="7"/>
  <c r="P1019" i="7"/>
  <c r="Q1019" i="7"/>
  <c r="R1019" i="7"/>
  <c r="S1019" i="7"/>
  <c r="T1019" i="7"/>
  <c r="U1019" i="7"/>
  <c r="V1019" i="7"/>
  <c r="W1019" i="7"/>
  <c r="X1019" i="7"/>
  <c r="Y1019" i="7"/>
  <c r="Z1019" i="7"/>
  <c r="AA1019" i="7"/>
  <c r="AB1019" i="7"/>
  <c r="P1020" i="7"/>
  <c r="Q1020" i="7"/>
  <c r="R1020" i="7"/>
  <c r="S1020" i="7"/>
  <c r="T1020" i="7"/>
  <c r="U1020" i="7"/>
  <c r="V1020" i="7"/>
  <c r="W1020" i="7"/>
  <c r="X1020" i="7"/>
  <c r="Y1020" i="7"/>
  <c r="Z1020" i="7"/>
  <c r="AA1020" i="7"/>
  <c r="AB1020" i="7"/>
  <c r="P1021" i="7"/>
  <c r="Q1021" i="7"/>
  <c r="R1021" i="7"/>
  <c r="S1021" i="7"/>
  <c r="T1021" i="7"/>
  <c r="U1021" i="7"/>
  <c r="V1021" i="7"/>
  <c r="W1021" i="7"/>
  <c r="X1021" i="7"/>
  <c r="Y1021" i="7"/>
  <c r="Z1021" i="7"/>
  <c r="AA1021" i="7"/>
  <c r="AB1021" i="7"/>
  <c r="P1022" i="7"/>
  <c r="Q1022" i="7"/>
  <c r="R1022" i="7"/>
  <c r="S1022" i="7"/>
  <c r="T1022" i="7"/>
  <c r="U1022" i="7"/>
  <c r="V1022" i="7"/>
  <c r="W1022" i="7"/>
  <c r="X1022" i="7"/>
  <c r="Y1022" i="7"/>
  <c r="Z1022" i="7"/>
  <c r="AA1022" i="7"/>
  <c r="AB1022" i="7"/>
  <c r="P1023" i="7"/>
  <c r="Q1023" i="7"/>
  <c r="R1023" i="7"/>
  <c r="S1023" i="7"/>
  <c r="T1023" i="7"/>
  <c r="U1023" i="7"/>
  <c r="V1023" i="7"/>
  <c r="W1023" i="7"/>
  <c r="X1023" i="7"/>
  <c r="Y1023" i="7"/>
  <c r="Z1023" i="7"/>
  <c r="AA1023" i="7"/>
  <c r="AB1023" i="7"/>
  <c r="P1024" i="7"/>
  <c r="Q1024" i="7"/>
  <c r="R1024" i="7"/>
  <c r="S1024" i="7"/>
  <c r="T1024" i="7"/>
  <c r="U1024" i="7"/>
  <c r="V1024" i="7"/>
  <c r="W1024" i="7"/>
  <c r="X1024" i="7"/>
  <c r="Y1024" i="7"/>
  <c r="Z1024" i="7"/>
  <c r="AA1024" i="7"/>
  <c r="AB1024" i="7"/>
  <c r="P1025" i="7"/>
  <c r="Q1025" i="7"/>
  <c r="R1025" i="7"/>
  <c r="S1025" i="7"/>
  <c r="T1025" i="7"/>
  <c r="U1025" i="7"/>
  <c r="V1025" i="7"/>
  <c r="W1025" i="7"/>
  <c r="X1025" i="7"/>
  <c r="Y1025" i="7"/>
  <c r="Z1025" i="7"/>
  <c r="AA1025" i="7"/>
  <c r="AB1025" i="7"/>
  <c r="P1026" i="7"/>
  <c r="Q1026" i="7"/>
  <c r="R1026" i="7"/>
  <c r="S1026" i="7"/>
  <c r="T1026" i="7"/>
  <c r="U1026" i="7"/>
  <c r="V1026" i="7"/>
  <c r="W1026" i="7"/>
  <c r="X1026" i="7"/>
  <c r="Y1026" i="7"/>
  <c r="Z1026" i="7"/>
  <c r="AA1026" i="7"/>
  <c r="AB1026" i="7"/>
  <c r="P1027" i="7"/>
  <c r="Q1027" i="7"/>
  <c r="R1027" i="7"/>
  <c r="S1027" i="7"/>
  <c r="T1027" i="7"/>
  <c r="U1027" i="7"/>
  <c r="V1027" i="7"/>
  <c r="W1027" i="7"/>
  <c r="X1027" i="7"/>
  <c r="Y1027" i="7"/>
  <c r="Z1027" i="7"/>
  <c r="AA1027" i="7"/>
  <c r="AB1027" i="7"/>
  <c r="P1028" i="7"/>
  <c r="Q1028" i="7"/>
  <c r="R1028" i="7"/>
  <c r="S1028" i="7"/>
  <c r="T1028" i="7"/>
  <c r="U1028" i="7"/>
  <c r="V1028" i="7"/>
  <c r="W1028" i="7"/>
  <c r="X1028" i="7"/>
  <c r="Y1028" i="7"/>
  <c r="Z1028" i="7"/>
  <c r="AA1028" i="7"/>
  <c r="AB1028" i="7"/>
  <c r="P1029" i="7"/>
  <c r="Q1029" i="7"/>
  <c r="R1029" i="7"/>
  <c r="S1029" i="7"/>
  <c r="T1029" i="7"/>
  <c r="U1029" i="7"/>
  <c r="V1029" i="7"/>
  <c r="W1029" i="7"/>
  <c r="X1029" i="7"/>
  <c r="Y1029" i="7"/>
  <c r="Z1029" i="7"/>
  <c r="AA1029" i="7"/>
  <c r="AB1029" i="7"/>
  <c r="P1030" i="7"/>
  <c r="Q1030" i="7"/>
  <c r="R1030" i="7"/>
  <c r="S1030" i="7"/>
  <c r="T1030" i="7"/>
  <c r="U1030" i="7"/>
  <c r="V1030" i="7"/>
  <c r="W1030" i="7"/>
  <c r="X1030" i="7"/>
  <c r="Y1030" i="7"/>
  <c r="Z1030" i="7"/>
  <c r="AA1030" i="7"/>
  <c r="AB1030" i="7"/>
  <c r="P1031" i="7"/>
  <c r="Q1031" i="7"/>
  <c r="R1031" i="7"/>
  <c r="S1031" i="7"/>
  <c r="T1031" i="7"/>
  <c r="U1031" i="7"/>
  <c r="V1031" i="7"/>
  <c r="W1031" i="7"/>
  <c r="X1031" i="7"/>
  <c r="Y1031" i="7"/>
  <c r="Z1031" i="7"/>
  <c r="AA1031" i="7"/>
  <c r="AB1031" i="7"/>
  <c r="P1032" i="7"/>
  <c r="Q1032" i="7"/>
  <c r="R1032" i="7"/>
  <c r="S1032" i="7"/>
  <c r="T1032" i="7"/>
  <c r="U1032" i="7"/>
  <c r="V1032" i="7"/>
  <c r="W1032" i="7"/>
  <c r="X1032" i="7"/>
  <c r="Y1032" i="7"/>
  <c r="Z1032" i="7"/>
  <c r="AA1032" i="7"/>
  <c r="AB1032" i="7"/>
  <c r="P1033" i="7"/>
  <c r="Q1033" i="7"/>
  <c r="R1033" i="7"/>
  <c r="S1033" i="7"/>
  <c r="T1033" i="7"/>
  <c r="U1033" i="7"/>
  <c r="V1033" i="7"/>
  <c r="W1033" i="7"/>
  <c r="X1033" i="7"/>
  <c r="Y1033" i="7"/>
  <c r="Z1033" i="7"/>
  <c r="AA1033" i="7"/>
  <c r="AB1033" i="7"/>
  <c r="P1034" i="7"/>
  <c r="Q1034" i="7"/>
  <c r="R1034" i="7"/>
  <c r="S1034" i="7"/>
  <c r="T1034" i="7"/>
  <c r="U1034" i="7"/>
  <c r="V1034" i="7"/>
  <c r="W1034" i="7"/>
  <c r="X1034" i="7"/>
  <c r="Y1034" i="7"/>
  <c r="Z1034" i="7"/>
  <c r="AA1034" i="7"/>
  <c r="AB1034" i="7"/>
  <c r="P1035" i="7"/>
  <c r="Q1035" i="7"/>
  <c r="R1035" i="7"/>
  <c r="S1035" i="7"/>
  <c r="T1035" i="7"/>
  <c r="U1035" i="7"/>
  <c r="V1035" i="7"/>
  <c r="W1035" i="7"/>
  <c r="X1035" i="7"/>
  <c r="Y1035" i="7"/>
  <c r="Z1035" i="7"/>
  <c r="AA1035" i="7"/>
  <c r="AB1035" i="7"/>
  <c r="P1036" i="7"/>
  <c r="Q1036" i="7"/>
  <c r="R1036" i="7"/>
  <c r="S1036" i="7"/>
  <c r="T1036" i="7"/>
  <c r="U1036" i="7"/>
  <c r="V1036" i="7"/>
  <c r="W1036" i="7"/>
  <c r="X1036" i="7"/>
  <c r="Y1036" i="7"/>
  <c r="Z1036" i="7"/>
  <c r="AA1036" i="7"/>
  <c r="AB1036" i="7"/>
  <c r="P1037" i="7"/>
  <c r="Q1037" i="7"/>
  <c r="R1037" i="7"/>
  <c r="S1037" i="7"/>
  <c r="T1037" i="7"/>
  <c r="U1037" i="7"/>
  <c r="V1037" i="7"/>
  <c r="W1037" i="7"/>
  <c r="X1037" i="7"/>
  <c r="Y1037" i="7"/>
  <c r="Z1037" i="7"/>
  <c r="AA1037" i="7"/>
  <c r="AB1037" i="7"/>
  <c r="P1038" i="7"/>
  <c r="Q1038" i="7"/>
  <c r="R1038" i="7"/>
  <c r="S1038" i="7"/>
  <c r="T1038" i="7"/>
  <c r="U1038" i="7"/>
  <c r="V1038" i="7"/>
  <c r="W1038" i="7"/>
  <c r="X1038" i="7"/>
  <c r="Y1038" i="7"/>
  <c r="Z1038" i="7"/>
  <c r="AA1038" i="7"/>
  <c r="AB1038" i="7"/>
  <c r="P1039" i="7"/>
  <c r="Q1039" i="7"/>
  <c r="R1039" i="7"/>
  <c r="S1039" i="7"/>
  <c r="T1039" i="7"/>
  <c r="U1039" i="7"/>
  <c r="V1039" i="7"/>
  <c r="W1039" i="7"/>
  <c r="X1039" i="7"/>
  <c r="Y1039" i="7"/>
  <c r="Z1039" i="7"/>
  <c r="AA1039" i="7"/>
  <c r="AB1039" i="7"/>
  <c r="P1040" i="7"/>
  <c r="Q1040" i="7"/>
  <c r="R1040" i="7"/>
  <c r="S1040" i="7"/>
  <c r="T1040" i="7"/>
  <c r="U1040" i="7"/>
  <c r="V1040" i="7"/>
  <c r="W1040" i="7"/>
  <c r="X1040" i="7"/>
  <c r="Y1040" i="7"/>
  <c r="Z1040" i="7"/>
  <c r="AA1040" i="7"/>
  <c r="AB1040" i="7"/>
  <c r="P1041" i="7"/>
  <c r="Q1041" i="7"/>
  <c r="R1041" i="7"/>
  <c r="S1041" i="7"/>
  <c r="T1041" i="7"/>
  <c r="U1041" i="7"/>
  <c r="V1041" i="7"/>
  <c r="W1041" i="7"/>
  <c r="X1041" i="7"/>
  <c r="Y1041" i="7"/>
  <c r="Z1041" i="7"/>
  <c r="AA1041" i="7"/>
  <c r="AB1041" i="7"/>
  <c r="P1042" i="7"/>
  <c r="Q1042" i="7"/>
  <c r="R1042" i="7"/>
  <c r="S1042" i="7"/>
  <c r="T1042" i="7"/>
  <c r="U1042" i="7"/>
  <c r="V1042" i="7"/>
  <c r="W1042" i="7"/>
  <c r="X1042" i="7"/>
  <c r="Y1042" i="7"/>
  <c r="Z1042" i="7"/>
  <c r="AA1042" i="7"/>
  <c r="AB1042" i="7"/>
  <c r="P1043" i="7"/>
  <c r="Q1043" i="7"/>
  <c r="R1043" i="7"/>
  <c r="S1043" i="7"/>
  <c r="T1043" i="7"/>
  <c r="U1043" i="7"/>
  <c r="V1043" i="7"/>
  <c r="W1043" i="7"/>
  <c r="X1043" i="7"/>
  <c r="Y1043" i="7"/>
  <c r="Z1043" i="7"/>
  <c r="AA1043" i="7"/>
  <c r="AB1043" i="7"/>
  <c r="P1044" i="7"/>
  <c r="Q1044" i="7"/>
  <c r="R1044" i="7"/>
  <c r="S1044" i="7"/>
  <c r="T1044" i="7"/>
  <c r="U1044" i="7"/>
  <c r="V1044" i="7"/>
  <c r="W1044" i="7"/>
  <c r="X1044" i="7"/>
  <c r="Y1044" i="7"/>
  <c r="Z1044" i="7"/>
  <c r="AA1044" i="7"/>
  <c r="AB1044" i="7"/>
  <c r="P1045" i="7"/>
  <c r="Q1045" i="7"/>
  <c r="R1045" i="7"/>
  <c r="S1045" i="7"/>
  <c r="T1045" i="7"/>
  <c r="U1045" i="7"/>
  <c r="V1045" i="7"/>
  <c r="W1045" i="7"/>
  <c r="X1045" i="7"/>
  <c r="Y1045" i="7"/>
  <c r="Z1045" i="7"/>
  <c r="AA1045" i="7"/>
  <c r="AB1045" i="7"/>
  <c r="P1046" i="7"/>
  <c r="Q1046" i="7"/>
  <c r="R1046" i="7"/>
  <c r="S1046" i="7"/>
  <c r="T1046" i="7"/>
  <c r="U1046" i="7"/>
  <c r="V1046" i="7"/>
  <c r="W1046" i="7"/>
  <c r="X1046" i="7"/>
  <c r="Y1046" i="7"/>
  <c r="Z1046" i="7"/>
  <c r="AA1046" i="7"/>
  <c r="AB1046" i="7"/>
  <c r="P1047" i="7"/>
  <c r="Q1047" i="7"/>
  <c r="R1047" i="7"/>
  <c r="S1047" i="7"/>
  <c r="T1047" i="7"/>
  <c r="U1047" i="7"/>
  <c r="V1047" i="7"/>
  <c r="W1047" i="7"/>
  <c r="X1047" i="7"/>
  <c r="Y1047" i="7"/>
  <c r="Z1047" i="7"/>
  <c r="AA1047" i="7"/>
  <c r="AB1047" i="7"/>
  <c r="P1048" i="7"/>
  <c r="Q1048" i="7"/>
  <c r="R1048" i="7"/>
  <c r="S1048" i="7"/>
  <c r="T1048" i="7"/>
  <c r="U1048" i="7"/>
  <c r="V1048" i="7"/>
  <c r="W1048" i="7"/>
  <c r="X1048" i="7"/>
  <c r="Y1048" i="7"/>
  <c r="Z1048" i="7"/>
  <c r="AA1048" i="7"/>
  <c r="AB1048" i="7"/>
  <c r="P1049" i="7"/>
  <c r="Q1049" i="7"/>
  <c r="R1049" i="7"/>
  <c r="S1049" i="7"/>
  <c r="T1049" i="7"/>
  <c r="U1049" i="7"/>
  <c r="V1049" i="7"/>
  <c r="W1049" i="7"/>
  <c r="X1049" i="7"/>
  <c r="Y1049" i="7"/>
  <c r="Z1049" i="7"/>
  <c r="AA1049" i="7"/>
  <c r="AB1049" i="7"/>
  <c r="P1050" i="7"/>
  <c r="Q1050" i="7"/>
  <c r="R1050" i="7"/>
  <c r="S1050" i="7"/>
  <c r="T1050" i="7"/>
  <c r="U1050" i="7"/>
  <c r="V1050" i="7"/>
  <c r="W1050" i="7"/>
  <c r="X1050" i="7"/>
  <c r="Y1050" i="7"/>
  <c r="Z1050" i="7"/>
  <c r="AA1050" i="7"/>
  <c r="AB1050" i="7"/>
  <c r="P1051" i="7"/>
  <c r="Q1051" i="7"/>
  <c r="R1051" i="7"/>
  <c r="S1051" i="7"/>
  <c r="T1051" i="7"/>
  <c r="U1051" i="7"/>
  <c r="V1051" i="7"/>
  <c r="W1051" i="7"/>
  <c r="X1051" i="7"/>
  <c r="Y1051" i="7"/>
  <c r="Z1051" i="7"/>
  <c r="AA1051" i="7"/>
  <c r="AB1051" i="7"/>
  <c r="P1052" i="7"/>
  <c r="Q1052" i="7"/>
  <c r="R1052" i="7"/>
  <c r="S1052" i="7"/>
  <c r="T1052" i="7"/>
  <c r="U1052" i="7"/>
  <c r="V1052" i="7"/>
  <c r="W1052" i="7"/>
  <c r="X1052" i="7"/>
  <c r="Y1052" i="7"/>
  <c r="Z1052" i="7"/>
  <c r="AA1052" i="7"/>
  <c r="AB1052" i="7"/>
  <c r="P1053" i="7"/>
  <c r="Q1053" i="7"/>
  <c r="R1053" i="7"/>
  <c r="S1053" i="7"/>
  <c r="T1053" i="7"/>
  <c r="U1053" i="7"/>
  <c r="V1053" i="7"/>
  <c r="W1053" i="7"/>
  <c r="X1053" i="7"/>
  <c r="Y1053" i="7"/>
  <c r="Z1053" i="7"/>
  <c r="AA1053" i="7"/>
  <c r="AB1053" i="7"/>
  <c r="P1054" i="7"/>
  <c r="Q1054" i="7"/>
  <c r="R1054" i="7"/>
  <c r="S1054" i="7"/>
  <c r="T1054" i="7"/>
  <c r="U1054" i="7"/>
  <c r="V1054" i="7"/>
  <c r="W1054" i="7"/>
  <c r="X1054" i="7"/>
  <c r="Y1054" i="7"/>
  <c r="Z1054" i="7"/>
  <c r="AA1054" i="7"/>
  <c r="AB1054" i="7"/>
  <c r="P1055" i="7"/>
  <c r="Q1055" i="7"/>
  <c r="R1055" i="7"/>
  <c r="S1055" i="7"/>
  <c r="T1055" i="7"/>
  <c r="U1055" i="7"/>
  <c r="V1055" i="7"/>
  <c r="W1055" i="7"/>
  <c r="X1055" i="7"/>
  <c r="Y1055" i="7"/>
  <c r="Z1055" i="7"/>
  <c r="AA1055" i="7"/>
  <c r="AB1055" i="7"/>
  <c r="P1056" i="7"/>
  <c r="Q1056" i="7"/>
  <c r="R1056" i="7"/>
  <c r="S1056" i="7"/>
  <c r="T1056" i="7"/>
  <c r="U1056" i="7"/>
  <c r="V1056" i="7"/>
  <c r="W1056" i="7"/>
  <c r="X1056" i="7"/>
  <c r="Y1056" i="7"/>
  <c r="Z1056" i="7"/>
  <c r="AA1056" i="7"/>
  <c r="AB1056" i="7"/>
  <c r="P1057" i="7"/>
  <c r="Q1057" i="7"/>
  <c r="R1057" i="7"/>
  <c r="S1057" i="7"/>
  <c r="T1057" i="7"/>
  <c r="U1057" i="7"/>
  <c r="V1057" i="7"/>
  <c r="W1057" i="7"/>
  <c r="X1057" i="7"/>
  <c r="Y1057" i="7"/>
  <c r="Z1057" i="7"/>
  <c r="AA1057" i="7"/>
  <c r="AB1057" i="7"/>
  <c r="P1058" i="7"/>
  <c r="Q1058" i="7"/>
  <c r="R1058" i="7"/>
  <c r="S1058" i="7"/>
  <c r="T1058" i="7"/>
  <c r="U1058" i="7"/>
  <c r="V1058" i="7"/>
  <c r="W1058" i="7"/>
  <c r="X1058" i="7"/>
  <c r="Y1058" i="7"/>
  <c r="Z1058" i="7"/>
  <c r="AA1058" i="7"/>
  <c r="AB1058" i="7"/>
  <c r="P1059" i="7"/>
  <c r="Q1059" i="7"/>
  <c r="R1059" i="7"/>
  <c r="S1059" i="7"/>
  <c r="T1059" i="7"/>
  <c r="U1059" i="7"/>
  <c r="V1059" i="7"/>
  <c r="W1059" i="7"/>
  <c r="X1059" i="7"/>
  <c r="Y1059" i="7"/>
  <c r="Z1059" i="7"/>
  <c r="AA1059" i="7"/>
  <c r="AB1059" i="7"/>
  <c r="P1060" i="7"/>
  <c r="Q1060" i="7"/>
  <c r="R1060" i="7"/>
  <c r="S1060" i="7"/>
  <c r="T1060" i="7"/>
  <c r="U1060" i="7"/>
  <c r="V1060" i="7"/>
  <c r="W1060" i="7"/>
  <c r="X1060" i="7"/>
  <c r="Y1060" i="7"/>
  <c r="Z1060" i="7"/>
  <c r="AA1060" i="7"/>
  <c r="AB1060" i="7"/>
  <c r="P1061" i="7"/>
  <c r="Q1061" i="7"/>
  <c r="R1061" i="7"/>
  <c r="S1061" i="7"/>
  <c r="T1061" i="7"/>
  <c r="U1061" i="7"/>
  <c r="V1061" i="7"/>
  <c r="W1061" i="7"/>
  <c r="X1061" i="7"/>
  <c r="Y1061" i="7"/>
  <c r="Z1061" i="7"/>
  <c r="AA1061" i="7"/>
  <c r="AB1061" i="7"/>
  <c r="P1062" i="7"/>
  <c r="Q1062" i="7"/>
  <c r="R1062" i="7"/>
  <c r="S1062" i="7"/>
  <c r="T1062" i="7"/>
  <c r="U1062" i="7"/>
  <c r="V1062" i="7"/>
  <c r="W1062" i="7"/>
  <c r="X1062" i="7"/>
  <c r="Y1062" i="7"/>
  <c r="Z1062" i="7"/>
  <c r="AA1062" i="7"/>
  <c r="AB1062" i="7"/>
  <c r="P1063" i="7"/>
  <c r="Q1063" i="7"/>
  <c r="R1063" i="7"/>
  <c r="S1063" i="7"/>
  <c r="T1063" i="7"/>
  <c r="U1063" i="7"/>
  <c r="V1063" i="7"/>
  <c r="W1063" i="7"/>
  <c r="X1063" i="7"/>
  <c r="Y1063" i="7"/>
  <c r="Z1063" i="7"/>
  <c r="AA1063" i="7"/>
  <c r="AB1063" i="7"/>
  <c r="P1064" i="7"/>
  <c r="Q1064" i="7"/>
  <c r="R1064" i="7"/>
  <c r="S1064" i="7"/>
  <c r="T1064" i="7"/>
  <c r="U1064" i="7"/>
  <c r="V1064" i="7"/>
  <c r="W1064" i="7"/>
  <c r="X1064" i="7"/>
  <c r="Y1064" i="7"/>
  <c r="Z1064" i="7"/>
  <c r="AA1064" i="7"/>
  <c r="AB1064" i="7"/>
  <c r="P1065" i="7"/>
  <c r="Q1065" i="7"/>
  <c r="R1065" i="7"/>
  <c r="S1065" i="7"/>
  <c r="T1065" i="7"/>
  <c r="U1065" i="7"/>
  <c r="V1065" i="7"/>
  <c r="W1065" i="7"/>
  <c r="X1065" i="7"/>
  <c r="Y1065" i="7"/>
  <c r="Z1065" i="7"/>
  <c r="AA1065" i="7"/>
  <c r="AB1065" i="7"/>
  <c r="P1066" i="7"/>
  <c r="Q1066" i="7"/>
  <c r="R1066" i="7"/>
  <c r="S1066" i="7"/>
  <c r="T1066" i="7"/>
  <c r="U1066" i="7"/>
  <c r="V1066" i="7"/>
  <c r="W1066" i="7"/>
  <c r="X1066" i="7"/>
  <c r="Y1066" i="7"/>
  <c r="Z1066" i="7"/>
  <c r="AA1066" i="7"/>
  <c r="AB1066" i="7"/>
  <c r="P1067" i="7"/>
  <c r="Q1067" i="7"/>
  <c r="R1067" i="7"/>
  <c r="S1067" i="7"/>
  <c r="T1067" i="7"/>
  <c r="U1067" i="7"/>
  <c r="V1067" i="7"/>
  <c r="W1067" i="7"/>
  <c r="X1067" i="7"/>
  <c r="Y1067" i="7"/>
  <c r="Z1067" i="7"/>
  <c r="AA1067" i="7"/>
  <c r="AB1067" i="7"/>
  <c r="P1068" i="7"/>
  <c r="Q1068" i="7"/>
  <c r="R1068" i="7"/>
  <c r="S1068" i="7"/>
  <c r="T1068" i="7"/>
  <c r="U1068" i="7"/>
  <c r="V1068" i="7"/>
  <c r="W1068" i="7"/>
  <c r="X1068" i="7"/>
  <c r="Y1068" i="7"/>
  <c r="Z1068" i="7"/>
  <c r="AA1068" i="7"/>
  <c r="AB1068" i="7"/>
  <c r="P1069" i="7"/>
  <c r="Q1069" i="7"/>
  <c r="R1069" i="7"/>
  <c r="S1069" i="7"/>
  <c r="T1069" i="7"/>
  <c r="U1069" i="7"/>
  <c r="V1069" i="7"/>
  <c r="W1069" i="7"/>
  <c r="X1069" i="7"/>
  <c r="Y1069" i="7"/>
  <c r="Z1069" i="7"/>
  <c r="AA1069" i="7"/>
  <c r="AB1069" i="7"/>
  <c r="P1070" i="7"/>
  <c r="Q1070" i="7"/>
  <c r="R1070" i="7"/>
  <c r="S1070" i="7"/>
  <c r="T1070" i="7"/>
  <c r="U1070" i="7"/>
  <c r="V1070" i="7"/>
  <c r="W1070" i="7"/>
  <c r="X1070" i="7"/>
  <c r="Y1070" i="7"/>
  <c r="Z1070" i="7"/>
  <c r="AA1070" i="7"/>
  <c r="AB1070" i="7"/>
  <c r="P1071" i="7"/>
  <c r="Q1071" i="7"/>
  <c r="R1071" i="7"/>
  <c r="S1071" i="7"/>
  <c r="T1071" i="7"/>
  <c r="U1071" i="7"/>
  <c r="V1071" i="7"/>
  <c r="W1071" i="7"/>
  <c r="X1071" i="7"/>
  <c r="Y1071" i="7"/>
  <c r="Z1071" i="7"/>
  <c r="AA1071" i="7"/>
  <c r="AB1071" i="7"/>
  <c r="P1072" i="7"/>
  <c r="Q1072" i="7"/>
  <c r="R1072" i="7"/>
  <c r="S1072" i="7"/>
  <c r="T1072" i="7"/>
  <c r="U1072" i="7"/>
  <c r="V1072" i="7"/>
  <c r="W1072" i="7"/>
  <c r="X1072" i="7"/>
  <c r="Y1072" i="7"/>
  <c r="Z1072" i="7"/>
  <c r="AA1072" i="7"/>
  <c r="AB1072" i="7"/>
  <c r="P1073" i="7"/>
  <c r="Q1073" i="7"/>
  <c r="R1073" i="7"/>
  <c r="S1073" i="7"/>
  <c r="T1073" i="7"/>
  <c r="U1073" i="7"/>
  <c r="V1073" i="7"/>
  <c r="W1073" i="7"/>
  <c r="X1073" i="7"/>
  <c r="Y1073" i="7"/>
  <c r="Z1073" i="7"/>
  <c r="AA1073" i="7"/>
  <c r="AB1073" i="7"/>
  <c r="P1074" i="7"/>
  <c r="Q1074" i="7"/>
  <c r="R1074" i="7"/>
  <c r="S1074" i="7"/>
  <c r="T1074" i="7"/>
  <c r="U1074" i="7"/>
  <c r="V1074" i="7"/>
  <c r="W1074" i="7"/>
  <c r="X1074" i="7"/>
  <c r="Y1074" i="7"/>
  <c r="Z1074" i="7"/>
  <c r="AA1074" i="7"/>
  <c r="AB1074" i="7"/>
  <c r="P1075" i="7"/>
  <c r="Q1075" i="7"/>
  <c r="R1075" i="7"/>
  <c r="S1075" i="7"/>
  <c r="T1075" i="7"/>
  <c r="U1075" i="7"/>
  <c r="V1075" i="7"/>
  <c r="W1075" i="7"/>
  <c r="X1075" i="7"/>
  <c r="Y1075" i="7"/>
  <c r="Z1075" i="7"/>
  <c r="AA1075" i="7"/>
  <c r="AB1075" i="7"/>
  <c r="P1076" i="7"/>
  <c r="Q1076" i="7"/>
  <c r="R1076" i="7"/>
  <c r="S1076" i="7"/>
  <c r="T1076" i="7"/>
  <c r="U1076" i="7"/>
  <c r="V1076" i="7"/>
  <c r="W1076" i="7"/>
  <c r="X1076" i="7"/>
  <c r="Y1076" i="7"/>
  <c r="Z1076" i="7"/>
  <c r="AA1076" i="7"/>
  <c r="AB1076" i="7"/>
  <c r="P1077" i="7"/>
  <c r="Q1077" i="7"/>
  <c r="R1077" i="7"/>
  <c r="S1077" i="7"/>
  <c r="T1077" i="7"/>
  <c r="U1077" i="7"/>
  <c r="V1077" i="7"/>
  <c r="W1077" i="7"/>
  <c r="X1077" i="7"/>
  <c r="Y1077" i="7"/>
  <c r="Z1077" i="7"/>
  <c r="AA1077" i="7"/>
  <c r="AB1077" i="7"/>
  <c r="P1078" i="7"/>
  <c r="Q1078" i="7"/>
  <c r="R1078" i="7"/>
  <c r="S1078" i="7"/>
  <c r="T1078" i="7"/>
  <c r="U1078" i="7"/>
  <c r="V1078" i="7"/>
  <c r="W1078" i="7"/>
  <c r="X1078" i="7"/>
  <c r="Y1078" i="7"/>
  <c r="Z1078" i="7"/>
  <c r="AA1078" i="7"/>
  <c r="AB1078" i="7"/>
  <c r="P1079" i="7"/>
  <c r="Q1079" i="7"/>
  <c r="R1079" i="7"/>
  <c r="S1079" i="7"/>
  <c r="T1079" i="7"/>
  <c r="U1079" i="7"/>
  <c r="V1079" i="7"/>
  <c r="W1079" i="7"/>
  <c r="X1079" i="7"/>
  <c r="Y1079" i="7"/>
  <c r="Z1079" i="7"/>
  <c r="AA1079" i="7"/>
  <c r="AB1079" i="7"/>
  <c r="P1080" i="7"/>
  <c r="Q1080" i="7"/>
  <c r="R1080" i="7"/>
  <c r="S1080" i="7"/>
  <c r="T1080" i="7"/>
  <c r="U1080" i="7"/>
  <c r="V1080" i="7"/>
  <c r="W1080" i="7"/>
  <c r="X1080" i="7"/>
  <c r="Y1080" i="7"/>
  <c r="Z1080" i="7"/>
  <c r="AA1080" i="7"/>
  <c r="AB1080" i="7"/>
  <c r="P1081" i="7"/>
  <c r="Q1081" i="7"/>
  <c r="R1081" i="7"/>
  <c r="S1081" i="7"/>
  <c r="T1081" i="7"/>
  <c r="U1081" i="7"/>
  <c r="V1081" i="7"/>
  <c r="W1081" i="7"/>
  <c r="X1081" i="7"/>
  <c r="Y1081" i="7"/>
  <c r="Z1081" i="7"/>
  <c r="AA1081" i="7"/>
  <c r="AB1081" i="7"/>
  <c r="P1082" i="7"/>
  <c r="Q1082" i="7"/>
  <c r="R1082" i="7"/>
  <c r="S1082" i="7"/>
  <c r="T1082" i="7"/>
  <c r="U1082" i="7"/>
  <c r="V1082" i="7"/>
  <c r="W1082" i="7"/>
  <c r="X1082" i="7"/>
  <c r="Y1082" i="7"/>
  <c r="Z1082" i="7"/>
  <c r="AA1082" i="7"/>
  <c r="AB1082" i="7"/>
  <c r="P1083" i="7"/>
  <c r="Q1083" i="7"/>
  <c r="R1083" i="7"/>
  <c r="S1083" i="7"/>
  <c r="T1083" i="7"/>
  <c r="U1083" i="7"/>
  <c r="V1083" i="7"/>
  <c r="W1083" i="7"/>
  <c r="X1083" i="7"/>
  <c r="Y1083" i="7"/>
  <c r="Z1083" i="7"/>
  <c r="AA1083" i="7"/>
  <c r="AB1083" i="7"/>
  <c r="P1084" i="7"/>
  <c r="Q1084" i="7"/>
  <c r="R1084" i="7"/>
  <c r="S1084" i="7"/>
  <c r="T1084" i="7"/>
  <c r="U1084" i="7"/>
  <c r="V1084" i="7"/>
  <c r="W1084" i="7"/>
  <c r="X1084" i="7"/>
  <c r="Y1084" i="7"/>
  <c r="Z1084" i="7"/>
  <c r="AA1084" i="7"/>
  <c r="AB1084" i="7"/>
  <c r="P1085" i="7"/>
  <c r="Q1085" i="7"/>
  <c r="R1085" i="7"/>
  <c r="S1085" i="7"/>
  <c r="T1085" i="7"/>
  <c r="U1085" i="7"/>
  <c r="V1085" i="7"/>
  <c r="W1085" i="7"/>
  <c r="X1085" i="7"/>
  <c r="Y1085" i="7"/>
  <c r="Z1085" i="7"/>
  <c r="AA1085" i="7"/>
  <c r="AB1085" i="7"/>
  <c r="P1086" i="7"/>
  <c r="Q1086" i="7"/>
  <c r="R1086" i="7"/>
  <c r="S1086" i="7"/>
  <c r="T1086" i="7"/>
  <c r="U1086" i="7"/>
  <c r="V1086" i="7"/>
  <c r="W1086" i="7"/>
  <c r="X1086" i="7"/>
  <c r="Y1086" i="7"/>
  <c r="Z1086" i="7"/>
  <c r="AA1086" i="7"/>
  <c r="AB1086" i="7"/>
  <c r="P1087" i="7"/>
  <c r="Q1087" i="7"/>
  <c r="R1087" i="7"/>
  <c r="S1087" i="7"/>
  <c r="T1087" i="7"/>
  <c r="U1087" i="7"/>
  <c r="V1087" i="7"/>
  <c r="W1087" i="7"/>
  <c r="X1087" i="7"/>
  <c r="Y1087" i="7"/>
  <c r="Z1087" i="7"/>
  <c r="AA1087" i="7"/>
  <c r="AB1087" i="7"/>
  <c r="P1088" i="7"/>
  <c r="Q1088" i="7"/>
  <c r="R1088" i="7"/>
  <c r="S1088" i="7"/>
  <c r="T1088" i="7"/>
  <c r="U1088" i="7"/>
  <c r="V1088" i="7"/>
  <c r="W1088" i="7"/>
  <c r="X1088" i="7"/>
  <c r="Y1088" i="7"/>
  <c r="Z1088" i="7"/>
  <c r="AA1088" i="7"/>
  <c r="AB1088" i="7"/>
  <c r="P1089" i="7"/>
  <c r="Q1089" i="7"/>
  <c r="R1089" i="7"/>
  <c r="S1089" i="7"/>
  <c r="T1089" i="7"/>
  <c r="U1089" i="7"/>
  <c r="V1089" i="7"/>
  <c r="W1089" i="7"/>
  <c r="X1089" i="7"/>
  <c r="Y1089" i="7"/>
  <c r="Z1089" i="7"/>
  <c r="AA1089" i="7"/>
  <c r="AB1089" i="7"/>
  <c r="P1090" i="7"/>
  <c r="Q1090" i="7"/>
  <c r="R1090" i="7"/>
  <c r="S1090" i="7"/>
  <c r="T1090" i="7"/>
  <c r="U1090" i="7"/>
  <c r="V1090" i="7"/>
  <c r="W1090" i="7"/>
  <c r="X1090" i="7"/>
  <c r="Y1090" i="7"/>
  <c r="Z1090" i="7"/>
  <c r="AA1090" i="7"/>
  <c r="AB1090" i="7"/>
  <c r="P1091" i="7"/>
  <c r="Q1091" i="7"/>
  <c r="R1091" i="7"/>
  <c r="S1091" i="7"/>
  <c r="T1091" i="7"/>
  <c r="U1091" i="7"/>
  <c r="V1091" i="7"/>
  <c r="W1091" i="7"/>
  <c r="X1091" i="7"/>
  <c r="Y1091" i="7"/>
  <c r="Z1091" i="7"/>
  <c r="AA1091" i="7"/>
  <c r="AB1091" i="7"/>
  <c r="P1092" i="7"/>
  <c r="Q1092" i="7"/>
  <c r="R1092" i="7"/>
  <c r="S1092" i="7"/>
  <c r="T1092" i="7"/>
  <c r="U1092" i="7"/>
  <c r="V1092" i="7"/>
  <c r="W1092" i="7"/>
  <c r="X1092" i="7"/>
  <c r="Y1092" i="7"/>
  <c r="Z1092" i="7"/>
  <c r="AA1092" i="7"/>
  <c r="AB1092" i="7"/>
  <c r="P1093" i="7"/>
  <c r="Q1093" i="7"/>
  <c r="R1093" i="7"/>
  <c r="S1093" i="7"/>
  <c r="T1093" i="7"/>
  <c r="U1093" i="7"/>
  <c r="V1093" i="7"/>
  <c r="W1093" i="7"/>
  <c r="X1093" i="7"/>
  <c r="Y1093" i="7"/>
  <c r="Z1093" i="7"/>
  <c r="AA1093" i="7"/>
  <c r="AB1093" i="7"/>
  <c r="P1094" i="7"/>
  <c r="Q1094" i="7"/>
  <c r="R1094" i="7"/>
  <c r="S1094" i="7"/>
  <c r="T1094" i="7"/>
  <c r="U1094" i="7"/>
  <c r="V1094" i="7"/>
  <c r="W1094" i="7"/>
  <c r="X1094" i="7"/>
  <c r="Y1094" i="7"/>
  <c r="Z1094" i="7"/>
  <c r="AA1094" i="7"/>
  <c r="AB1094" i="7"/>
  <c r="P1095" i="7"/>
  <c r="Q1095" i="7"/>
  <c r="R1095" i="7"/>
  <c r="S1095" i="7"/>
  <c r="T1095" i="7"/>
  <c r="U1095" i="7"/>
  <c r="V1095" i="7"/>
  <c r="W1095" i="7"/>
  <c r="X1095" i="7"/>
  <c r="Y1095" i="7"/>
  <c r="Z1095" i="7"/>
  <c r="AA1095" i="7"/>
  <c r="AB1095" i="7"/>
  <c r="P1096" i="7"/>
  <c r="Q1096" i="7"/>
  <c r="R1096" i="7"/>
  <c r="S1096" i="7"/>
  <c r="T1096" i="7"/>
  <c r="U1096" i="7"/>
  <c r="V1096" i="7"/>
  <c r="W1096" i="7"/>
  <c r="X1096" i="7"/>
  <c r="Y1096" i="7"/>
  <c r="Z1096" i="7"/>
  <c r="AA1096" i="7"/>
  <c r="AB1096" i="7"/>
  <c r="P1097" i="7"/>
  <c r="Q1097" i="7"/>
  <c r="R1097" i="7"/>
  <c r="S1097" i="7"/>
  <c r="T1097" i="7"/>
  <c r="U1097" i="7"/>
  <c r="V1097" i="7"/>
  <c r="W1097" i="7"/>
  <c r="X1097" i="7"/>
  <c r="Y1097" i="7"/>
  <c r="Z1097" i="7"/>
  <c r="AA1097" i="7"/>
  <c r="AB1097" i="7"/>
  <c r="P1098" i="7"/>
  <c r="Q1098" i="7"/>
  <c r="R1098" i="7"/>
  <c r="S1098" i="7"/>
  <c r="T1098" i="7"/>
  <c r="U1098" i="7"/>
  <c r="V1098" i="7"/>
  <c r="W1098" i="7"/>
  <c r="X1098" i="7"/>
  <c r="Y1098" i="7"/>
  <c r="Z1098" i="7"/>
  <c r="AA1098" i="7"/>
  <c r="AB1098" i="7"/>
  <c r="P1099" i="7"/>
  <c r="Q1099" i="7"/>
  <c r="R1099" i="7"/>
  <c r="S1099" i="7"/>
  <c r="T1099" i="7"/>
  <c r="U1099" i="7"/>
  <c r="V1099" i="7"/>
  <c r="W1099" i="7"/>
  <c r="X1099" i="7"/>
  <c r="Y1099" i="7"/>
  <c r="Z1099" i="7"/>
  <c r="AA1099" i="7"/>
  <c r="AB1099" i="7"/>
  <c r="P1100" i="7"/>
  <c r="Q1100" i="7"/>
  <c r="R1100" i="7"/>
  <c r="S1100" i="7"/>
  <c r="T1100" i="7"/>
  <c r="U1100" i="7"/>
  <c r="V1100" i="7"/>
  <c r="W1100" i="7"/>
  <c r="X1100" i="7"/>
  <c r="Y1100" i="7"/>
  <c r="Z1100" i="7"/>
  <c r="AA1100" i="7"/>
  <c r="AB1100" i="7"/>
  <c r="P1101" i="7"/>
  <c r="Q1101" i="7"/>
  <c r="R1101" i="7"/>
  <c r="S1101" i="7"/>
  <c r="T1101" i="7"/>
  <c r="U1101" i="7"/>
  <c r="V1101" i="7"/>
  <c r="W1101" i="7"/>
  <c r="X1101" i="7"/>
  <c r="Y1101" i="7"/>
  <c r="Z1101" i="7"/>
  <c r="AA1101" i="7"/>
  <c r="AB1101" i="7"/>
  <c r="P1102" i="7"/>
  <c r="Q1102" i="7"/>
  <c r="R1102" i="7"/>
  <c r="S1102" i="7"/>
  <c r="T1102" i="7"/>
  <c r="U1102" i="7"/>
  <c r="V1102" i="7"/>
  <c r="W1102" i="7"/>
  <c r="X1102" i="7"/>
  <c r="Y1102" i="7"/>
  <c r="Z1102" i="7"/>
  <c r="AA1102" i="7"/>
  <c r="AB1102" i="7"/>
  <c r="P1103" i="7"/>
  <c r="Q1103" i="7"/>
  <c r="R1103" i="7"/>
  <c r="S1103" i="7"/>
  <c r="T1103" i="7"/>
  <c r="U1103" i="7"/>
  <c r="V1103" i="7"/>
  <c r="W1103" i="7"/>
  <c r="X1103" i="7"/>
  <c r="Y1103" i="7"/>
  <c r="Z1103" i="7"/>
  <c r="AA1103" i="7"/>
  <c r="AB1103" i="7"/>
  <c r="P1104" i="7"/>
  <c r="Q1104" i="7"/>
  <c r="R1104" i="7"/>
  <c r="S1104" i="7"/>
  <c r="T1104" i="7"/>
  <c r="U1104" i="7"/>
  <c r="V1104" i="7"/>
  <c r="W1104" i="7"/>
  <c r="X1104" i="7"/>
  <c r="Y1104" i="7"/>
  <c r="Z1104" i="7"/>
  <c r="AA1104" i="7"/>
  <c r="AB1104" i="7"/>
  <c r="P1105" i="7"/>
  <c r="Q1105" i="7"/>
  <c r="R1105" i="7"/>
  <c r="S1105" i="7"/>
  <c r="T1105" i="7"/>
  <c r="U1105" i="7"/>
  <c r="V1105" i="7"/>
  <c r="W1105" i="7"/>
  <c r="X1105" i="7"/>
  <c r="Y1105" i="7"/>
  <c r="Z1105" i="7"/>
  <c r="AA1105" i="7"/>
  <c r="AB1105" i="7"/>
  <c r="P1106" i="7"/>
  <c r="Q1106" i="7"/>
  <c r="R1106" i="7"/>
  <c r="S1106" i="7"/>
  <c r="T1106" i="7"/>
  <c r="U1106" i="7"/>
  <c r="V1106" i="7"/>
  <c r="W1106" i="7"/>
  <c r="X1106" i="7"/>
  <c r="Y1106" i="7"/>
  <c r="Z1106" i="7"/>
  <c r="AA1106" i="7"/>
  <c r="AB1106" i="7"/>
  <c r="P1107" i="7"/>
  <c r="Q1107" i="7"/>
  <c r="R1107" i="7"/>
  <c r="S1107" i="7"/>
  <c r="T1107" i="7"/>
  <c r="U1107" i="7"/>
  <c r="V1107" i="7"/>
  <c r="W1107" i="7"/>
  <c r="X1107" i="7"/>
  <c r="Y1107" i="7"/>
  <c r="Z1107" i="7"/>
  <c r="AA1107" i="7"/>
  <c r="AB1107" i="7"/>
  <c r="P1108" i="7"/>
  <c r="Q1108" i="7"/>
  <c r="R1108" i="7"/>
  <c r="S1108" i="7"/>
  <c r="T1108" i="7"/>
  <c r="U1108" i="7"/>
  <c r="V1108" i="7"/>
  <c r="W1108" i="7"/>
  <c r="X1108" i="7"/>
  <c r="Y1108" i="7"/>
  <c r="Z1108" i="7"/>
  <c r="AA1108" i="7"/>
  <c r="AB1108" i="7"/>
  <c r="P1109" i="7"/>
  <c r="Q1109" i="7"/>
  <c r="R1109" i="7"/>
  <c r="S1109" i="7"/>
  <c r="T1109" i="7"/>
  <c r="U1109" i="7"/>
  <c r="V1109" i="7"/>
  <c r="W1109" i="7"/>
  <c r="X1109" i="7"/>
  <c r="Y1109" i="7"/>
  <c r="Z1109" i="7"/>
  <c r="AA1109" i="7"/>
  <c r="AB1109" i="7"/>
  <c r="P1110" i="7"/>
  <c r="Q1110" i="7"/>
  <c r="R1110" i="7"/>
  <c r="S1110" i="7"/>
  <c r="T1110" i="7"/>
  <c r="U1110" i="7"/>
  <c r="V1110" i="7"/>
  <c r="W1110" i="7"/>
  <c r="X1110" i="7"/>
  <c r="Y1110" i="7"/>
  <c r="Z1110" i="7"/>
  <c r="AA1110" i="7"/>
  <c r="AB1110" i="7"/>
  <c r="P1111" i="7"/>
  <c r="Q1111" i="7"/>
  <c r="R1111" i="7"/>
  <c r="S1111" i="7"/>
  <c r="T1111" i="7"/>
  <c r="U1111" i="7"/>
  <c r="V1111" i="7"/>
  <c r="W1111" i="7"/>
  <c r="X1111" i="7"/>
  <c r="Y1111" i="7"/>
  <c r="Z1111" i="7"/>
  <c r="AA1111" i="7"/>
  <c r="AB1111" i="7"/>
  <c r="P1112" i="7"/>
  <c r="Q1112" i="7"/>
  <c r="R1112" i="7"/>
  <c r="S1112" i="7"/>
  <c r="T1112" i="7"/>
  <c r="U1112" i="7"/>
  <c r="V1112" i="7"/>
  <c r="W1112" i="7"/>
  <c r="X1112" i="7"/>
  <c r="Y1112" i="7"/>
  <c r="Z1112" i="7"/>
  <c r="AA1112" i="7"/>
  <c r="AB1112" i="7"/>
  <c r="P1113" i="7"/>
  <c r="Q1113" i="7"/>
  <c r="R1113" i="7"/>
  <c r="S1113" i="7"/>
  <c r="T1113" i="7"/>
  <c r="U1113" i="7"/>
  <c r="V1113" i="7"/>
  <c r="W1113" i="7"/>
  <c r="X1113" i="7"/>
  <c r="Y1113" i="7"/>
  <c r="Z1113" i="7"/>
  <c r="AA1113" i="7"/>
  <c r="AB1113" i="7"/>
  <c r="P1114" i="7"/>
  <c r="Q1114" i="7"/>
  <c r="R1114" i="7"/>
  <c r="S1114" i="7"/>
  <c r="T1114" i="7"/>
  <c r="U1114" i="7"/>
  <c r="V1114" i="7"/>
  <c r="W1114" i="7"/>
  <c r="X1114" i="7"/>
  <c r="Y1114" i="7"/>
  <c r="Z1114" i="7"/>
  <c r="AA1114" i="7"/>
  <c r="AB1114" i="7"/>
  <c r="P1115" i="7"/>
  <c r="Q1115" i="7"/>
  <c r="R1115" i="7"/>
  <c r="S1115" i="7"/>
  <c r="T1115" i="7"/>
  <c r="U1115" i="7"/>
  <c r="V1115" i="7"/>
  <c r="W1115" i="7"/>
  <c r="X1115" i="7"/>
  <c r="Y1115" i="7"/>
  <c r="Z1115" i="7"/>
  <c r="AA1115" i="7"/>
  <c r="AB1115" i="7"/>
  <c r="P1116" i="7"/>
  <c r="Q1116" i="7"/>
  <c r="R1116" i="7"/>
  <c r="S1116" i="7"/>
  <c r="T1116" i="7"/>
  <c r="U1116" i="7"/>
  <c r="V1116" i="7"/>
  <c r="W1116" i="7"/>
  <c r="X1116" i="7"/>
  <c r="Y1116" i="7"/>
  <c r="Z1116" i="7"/>
  <c r="AA1116" i="7"/>
  <c r="AB1116" i="7"/>
  <c r="P1117" i="7"/>
  <c r="Q1117" i="7"/>
  <c r="R1117" i="7"/>
  <c r="S1117" i="7"/>
  <c r="T1117" i="7"/>
  <c r="U1117" i="7"/>
  <c r="V1117" i="7"/>
  <c r="W1117" i="7"/>
  <c r="X1117" i="7"/>
  <c r="Y1117" i="7"/>
  <c r="Z1117" i="7"/>
  <c r="AA1117" i="7"/>
  <c r="AB1117" i="7"/>
  <c r="P1118" i="7"/>
  <c r="Q1118" i="7"/>
  <c r="R1118" i="7"/>
  <c r="S1118" i="7"/>
  <c r="T1118" i="7"/>
  <c r="U1118" i="7"/>
  <c r="V1118" i="7"/>
  <c r="W1118" i="7"/>
  <c r="X1118" i="7"/>
  <c r="Y1118" i="7"/>
  <c r="Z1118" i="7"/>
  <c r="AA1118" i="7"/>
  <c r="AB1118" i="7"/>
  <c r="P1119" i="7"/>
  <c r="Q1119" i="7"/>
  <c r="R1119" i="7"/>
  <c r="S1119" i="7"/>
  <c r="T1119" i="7"/>
  <c r="U1119" i="7"/>
  <c r="V1119" i="7"/>
  <c r="W1119" i="7"/>
  <c r="X1119" i="7"/>
  <c r="Y1119" i="7"/>
  <c r="Z1119" i="7"/>
  <c r="AA1119" i="7"/>
  <c r="AB1119" i="7"/>
  <c r="P1120" i="7"/>
  <c r="Q1120" i="7"/>
  <c r="R1120" i="7"/>
  <c r="S1120" i="7"/>
  <c r="T1120" i="7"/>
  <c r="U1120" i="7"/>
  <c r="V1120" i="7"/>
  <c r="W1120" i="7"/>
  <c r="X1120" i="7"/>
  <c r="Y1120" i="7"/>
  <c r="Z1120" i="7"/>
  <c r="AA1120" i="7"/>
  <c r="AB1120" i="7"/>
  <c r="P1121" i="7"/>
  <c r="Q1121" i="7"/>
  <c r="R1121" i="7"/>
  <c r="S1121" i="7"/>
  <c r="T1121" i="7"/>
  <c r="U1121" i="7"/>
  <c r="V1121" i="7"/>
  <c r="W1121" i="7"/>
  <c r="X1121" i="7"/>
  <c r="Y1121" i="7"/>
  <c r="Z1121" i="7"/>
  <c r="AA1121" i="7"/>
  <c r="AB1121" i="7"/>
  <c r="P1122" i="7"/>
  <c r="Q1122" i="7"/>
  <c r="R1122" i="7"/>
  <c r="S1122" i="7"/>
  <c r="T1122" i="7"/>
  <c r="U1122" i="7"/>
  <c r="V1122" i="7"/>
  <c r="W1122" i="7"/>
  <c r="X1122" i="7"/>
  <c r="Y1122" i="7"/>
  <c r="Z1122" i="7"/>
  <c r="AA1122" i="7"/>
  <c r="AB1122" i="7"/>
  <c r="P1123" i="7"/>
  <c r="Q1123" i="7"/>
  <c r="R1123" i="7"/>
  <c r="S1123" i="7"/>
  <c r="T1123" i="7"/>
  <c r="U1123" i="7"/>
  <c r="V1123" i="7"/>
  <c r="W1123" i="7"/>
  <c r="X1123" i="7"/>
  <c r="Y1123" i="7"/>
  <c r="Z1123" i="7"/>
  <c r="AA1123" i="7"/>
  <c r="AB1123" i="7"/>
  <c r="P1124" i="7"/>
  <c r="Q1124" i="7"/>
  <c r="R1124" i="7"/>
  <c r="S1124" i="7"/>
  <c r="T1124" i="7"/>
  <c r="U1124" i="7"/>
  <c r="V1124" i="7"/>
  <c r="W1124" i="7"/>
  <c r="X1124" i="7"/>
  <c r="Y1124" i="7"/>
  <c r="Z1124" i="7"/>
  <c r="AA1124" i="7"/>
  <c r="AB1124" i="7"/>
  <c r="P1125" i="7"/>
  <c r="Q1125" i="7"/>
  <c r="R1125" i="7"/>
  <c r="S1125" i="7"/>
  <c r="T1125" i="7"/>
  <c r="U1125" i="7"/>
  <c r="V1125" i="7"/>
  <c r="W1125" i="7"/>
  <c r="X1125" i="7"/>
  <c r="Y1125" i="7"/>
  <c r="Z1125" i="7"/>
  <c r="AA1125" i="7"/>
  <c r="AB1125" i="7"/>
  <c r="P1126" i="7"/>
  <c r="Q1126" i="7"/>
  <c r="R1126" i="7"/>
  <c r="S1126" i="7"/>
  <c r="T1126" i="7"/>
  <c r="U1126" i="7"/>
  <c r="V1126" i="7"/>
  <c r="W1126" i="7"/>
  <c r="X1126" i="7"/>
  <c r="Y1126" i="7"/>
  <c r="Z1126" i="7"/>
  <c r="AA1126" i="7"/>
  <c r="AB1126" i="7"/>
  <c r="P1127" i="7"/>
  <c r="Q1127" i="7"/>
  <c r="R1127" i="7"/>
  <c r="S1127" i="7"/>
  <c r="T1127" i="7"/>
  <c r="U1127" i="7"/>
  <c r="V1127" i="7"/>
  <c r="W1127" i="7"/>
  <c r="X1127" i="7"/>
  <c r="Y1127" i="7"/>
  <c r="Z1127" i="7"/>
  <c r="AA1127" i="7"/>
  <c r="AB1127" i="7"/>
  <c r="P1128" i="7"/>
  <c r="Q1128" i="7"/>
  <c r="R1128" i="7"/>
  <c r="S1128" i="7"/>
  <c r="T1128" i="7"/>
  <c r="U1128" i="7"/>
  <c r="V1128" i="7"/>
  <c r="W1128" i="7"/>
  <c r="X1128" i="7"/>
  <c r="Y1128" i="7"/>
  <c r="Z1128" i="7"/>
  <c r="AA1128" i="7"/>
  <c r="AB1128" i="7"/>
  <c r="P1129" i="7"/>
  <c r="Q1129" i="7"/>
  <c r="R1129" i="7"/>
  <c r="S1129" i="7"/>
  <c r="T1129" i="7"/>
  <c r="U1129" i="7"/>
  <c r="V1129" i="7"/>
  <c r="W1129" i="7"/>
  <c r="X1129" i="7"/>
  <c r="Y1129" i="7"/>
  <c r="Z1129" i="7"/>
  <c r="AA1129" i="7"/>
  <c r="AB1129" i="7"/>
  <c r="P1130" i="7"/>
  <c r="Q1130" i="7"/>
  <c r="R1130" i="7"/>
  <c r="S1130" i="7"/>
  <c r="T1130" i="7"/>
  <c r="U1130" i="7"/>
  <c r="V1130" i="7"/>
  <c r="W1130" i="7"/>
  <c r="X1130" i="7"/>
  <c r="Y1130" i="7"/>
  <c r="Z1130" i="7"/>
  <c r="AA1130" i="7"/>
  <c r="AB1130" i="7"/>
  <c r="P1131" i="7"/>
  <c r="Q1131" i="7"/>
  <c r="R1131" i="7"/>
  <c r="S1131" i="7"/>
  <c r="T1131" i="7"/>
  <c r="U1131" i="7"/>
  <c r="V1131" i="7"/>
  <c r="W1131" i="7"/>
  <c r="X1131" i="7"/>
  <c r="Y1131" i="7"/>
  <c r="Z1131" i="7"/>
  <c r="AA1131" i="7"/>
  <c r="AB1131" i="7"/>
  <c r="P1132" i="7"/>
  <c r="Q1132" i="7"/>
  <c r="R1132" i="7"/>
  <c r="S1132" i="7"/>
  <c r="T1132" i="7"/>
  <c r="U1132" i="7"/>
  <c r="V1132" i="7"/>
  <c r="W1132" i="7"/>
  <c r="X1132" i="7"/>
  <c r="Y1132" i="7"/>
  <c r="Z1132" i="7"/>
  <c r="AA1132" i="7"/>
  <c r="AB1132" i="7"/>
  <c r="P1133" i="7"/>
  <c r="Q1133" i="7"/>
  <c r="R1133" i="7"/>
  <c r="S1133" i="7"/>
  <c r="T1133" i="7"/>
  <c r="U1133" i="7"/>
  <c r="V1133" i="7"/>
  <c r="W1133" i="7"/>
  <c r="X1133" i="7"/>
  <c r="Y1133" i="7"/>
  <c r="Z1133" i="7"/>
  <c r="AA1133" i="7"/>
  <c r="AB1133" i="7"/>
  <c r="P1134" i="7"/>
  <c r="Q1134" i="7"/>
  <c r="R1134" i="7"/>
  <c r="S1134" i="7"/>
  <c r="T1134" i="7"/>
  <c r="U1134" i="7"/>
  <c r="V1134" i="7"/>
  <c r="W1134" i="7"/>
  <c r="X1134" i="7"/>
  <c r="Y1134" i="7"/>
  <c r="Z1134" i="7"/>
  <c r="AA1134" i="7"/>
  <c r="AB1134" i="7"/>
  <c r="P1135" i="7"/>
  <c r="Q1135" i="7"/>
  <c r="R1135" i="7"/>
  <c r="S1135" i="7"/>
  <c r="T1135" i="7"/>
  <c r="U1135" i="7"/>
  <c r="V1135" i="7"/>
  <c r="W1135" i="7"/>
  <c r="X1135" i="7"/>
  <c r="Y1135" i="7"/>
  <c r="Z1135" i="7"/>
  <c r="AA1135" i="7"/>
  <c r="AB1135" i="7"/>
  <c r="P1136" i="7"/>
  <c r="Q1136" i="7"/>
  <c r="R1136" i="7"/>
  <c r="S1136" i="7"/>
  <c r="T1136" i="7"/>
  <c r="U1136" i="7"/>
  <c r="V1136" i="7"/>
  <c r="W1136" i="7"/>
  <c r="X1136" i="7"/>
  <c r="Y1136" i="7"/>
  <c r="Z1136" i="7"/>
  <c r="AA1136" i="7"/>
  <c r="AB1136" i="7"/>
  <c r="P1137" i="7"/>
  <c r="Q1137" i="7"/>
  <c r="R1137" i="7"/>
  <c r="S1137" i="7"/>
  <c r="T1137" i="7"/>
  <c r="U1137" i="7"/>
  <c r="V1137" i="7"/>
  <c r="W1137" i="7"/>
  <c r="X1137" i="7"/>
  <c r="Y1137" i="7"/>
  <c r="Z1137" i="7"/>
  <c r="AA1137" i="7"/>
  <c r="AB1137" i="7"/>
  <c r="P1138" i="7"/>
  <c r="Q1138" i="7"/>
  <c r="R1138" i="7"/>
  <c r="S1138" i="7"/>
  <c r="T1138" i="7"/>
  <c r="U1138" i="7"/>
  <c r="V1138" i="7"/>
  <c r="W1138" i="7"/>
  <c r="X1138" i="7"/>
  <c r="Y1138" i="7"/>
  <c r="Z1138" i="7"/>
  <c r="AA1138" i="7"/>
  <c r="AB1138" i="7"/>
  <c r="P1139" i="7"/>
  <c r="Q1139" i="7"/>
  <c r="R1139" i="7"/>
  <c r="S1139" i="7"/>
  <c r="T1139" i="7"/>
  <c r="U1139" i="7"/>
  <c r="V1139" i="7"/>
  <c r="W1139" i="7"/>
  <c r="X1139" i="7"/>
  <c r="Y1139" i="7"/>
  <c r="Z1139" i="7"/>
  <c r="AA1139" i="7"/>
  <c r="AB1139" i="7"/>
  <c r="P1140" i="7"/>
  <c r="Q1140" i="7"/>
  <c r="R1140" i="7"/>
  <c r="S1140" i="7"/>
  <c r="T1140" i="7"/>
  <c r="U1140" i="7"/>
  <c r="V1140" i="7"/>
  <c r="W1140" i="7"/>
  <c r="X1140" i="7"/>
  <c r="Y1140" i="7"/>
  <c r="Z1140" i="7"/>
  <c r="AA1140" i="7"/>
  <c r="AB1140" i="7"/>
  <c r="P1141" i="7"/>
  <c r="Q1141" i="7"/>
  <c r="R1141" i="7"/>
  <c r="S1141" i="7"/>
  <c r="T1141" i="7"/>
  <c r="U1141" i="7"/>
  <c r="V1141" i="7"/>
  <c r="W1141" i="7"/>
  <c r="X1141" i="7"/>
  <c r="Y1141" i="7"/>
  <c r="Z1141" i="7"/>
  <c r="AA1141" i="7"/>
  <c r="AB1141" i="7"/>
  <c r="P1142" i="7"/>
  <c r="Q1142" i="7"/>
  <c r="R1142" i="7"/>
  <c r="S1142" i="7"/>
  <c r="T1142" i="7"/>
  <c r="U1142" i="7"/>
  <c r="V1142" i="7"/>
  <c r="W1142" i="7"/>
  <c r="X1142" i="7"/>
  <c r="Y1142" i="7"/>
  <c r="Z1142" i="7"/>
  <c r="AA1142" i="7"/>
  <c r="AB1142" i="7"/>
  <c r="P1143" i="7"/>
  <c r="Q1143" i="7"/>
  <c r="R1143" i="7"/>
  <c r="S1143" i="7"/>
  <c r="T1143" i="7"/>
  <c r="U1143" i="7"/>
  <c r="V1143" i="7"/>
  <c r="W1143" i="7"/>
  <c r="X1143" i="7"/>
  <c r="Y1143" i="7"/>
  <c r="Z1143" i="7"/>
  <c r="AA1143" i="7"/>
  <c r="AB1143" i="7"/>
  <c r="P1144" i="7"/>
  <c r="Q1144" i="7"/>
  <c r="R1144" i="7"/>
  <c r="S1144" i="7"/>
  <c r="T1144" i="7"/>
  <c r="U1144" i="7"/>
  <c r="V1144" i="7"/>
  <c r="W1144" i="7"/>
  <c r="X1144" i="7"/>
  <c r="Y1144" i="7"/>
  <c r="Z1144" i="7"/>
  <c r="AA1144" i="7"/>
  <c r="AB1144" i="7"/>
  <c r="P1145" i="7"/>
  <c r="Q1145" i="7"/>
  <c r="R1145" i="7"/>
  <c r="S1145" i="7"/>
  <c r="T1145" i="7"/>
  <c r="U1145" i="7"/>
  <c r="V1145" i="7"/>
  <c r="W1145" i="7"/>
  <c r="X1145" i="7"/>
  <c r="Y1145" i="7"/>
  <c r="Z1145" i="7"/>
  <c r="AA1145" i="7"/>
  <c r="AB1145" i="7"/>
  <c r="P1146" i="7"/>
  <c r="Q1146" i="7"/>
  <c r="R1146" i="7"/>
  <c r="S1146" i="7"/>
  <c r="T1146" i="7"/>
  <c r="U1146" i="7"/>
  <c r="V1146" i="7"/>
  <c r="W1146" i="7"/>
  <c r="X1146" i="7"/>
  <c r="Y1146" i="7"/>
  <c r="Z1146" i="7"/>
  <c r="AA1146" i="7"/>
  <c r="AB1146" i="7"/>
  <c r="P1147" i="7"/>
  <c r="Q1147" i="7"/>
  <c r="R1147" i="7"/>
  <c r="S1147" i="7"/>
  <c r="T1147" i="7"/>
  <c r="U1147" i="7"/>
  <c r="V1147" i="7"/>
  <c r="W1147" i="7"/>
  <c r="X1147" i="7"/>
  <c r="Y1147" i="7"/>
  <c r="Z1147" i="7"/>
  <c r="AA1147" i="7"/>
  <c r="AB1147" i="7"/>
  <c r="P1148" i="7"/>
  <c r="Q1148" i="7"/>
  <c r="R1148" i="7"/>
  <c r="S1148" i="7"/>
  <c r="T1148" i="7"/>
  <c r="U1148" i="7"/>
  <c r="V1148" i="7"/>
  <c r="W1148" i="7"/>
  <c r="X1148" i="7"/>
  <c r="Y1148" i="7"/>
  <c r="Z1148" i="7"/>
  <c r="AA1148" i="7"/>
  <c r="AB1148" i="7"/>
  <c r="P1149" i="7"/>
  <c r="Q1149" i="7"/>
  <c r="R1149" i="7"/>
  <c r="S1149" i="7"/>
  <c r="T1149" i="7"/>
  <c r="U1149" i="7"/>
  <c r="V1149" i="7"/>
  <c r="W1149" i="7"/>
  <c r="X1149" i="7"/>
  <c r="Y1149" i="7"/>
  <c r="Z1149" i="7"/>
  <c r="AA1149" i="7"/>
  <c r="AB1149" i="7"/>
  <c r="P1150" i="7"/>
  <c r="Q1150" i="7"/>
  <c r="R1150" i="7"/>
  <c r="S1150" i="7"/>
  <c r="T1150" i="7"/>
  <c r="U1150" i="7"/>
  <c r="V1150" i="7"/>
  <c r="W1150" i="7"/>
  <c r="X1150" i="7"/>
  <c r="Y1150" i="7"/>
  <c r="Z1150" i="7"/>
  <c r="AA1150" i="7"/>
  <c r="AB1150" i="7"/>
  <c r="P1151" i="7"/>
  <c r="Q1151" i="7"/>
  <c r="R1151" i="7"/>
  <c r="S1151" i="7"/>
  <c r="T1151" i="7"/>
  <c r="U1151" i="7"/>
  <c r="V1151" i="7"/>
  <c r="W1151" i="7"/>
  <c r="X1151" i="7"/>
  <c r="Y1151" i="7"/>
  <c r="Z1151" i="7"/>
  <c r="AA1151" i="7"/>
  <c r="AB1151" i="7"/>
  <c r="P1152" i="7"/>
  <c r="Q1152" i="7"/>
  <c r="R1152" i="7"/>
  <c r="S1152" i="7"/>
  <c r="T1152" i="7"/>
  <c r="U1152" i="7"/>
  <c r="V1152" i="7"/>
  <c r="W1152" i="7"/>
  <c r="X1152" i="7"/>
  <c r="Y1152" i="7"/>
  <c r="Z1152" i="7"/>
  <c r="AA1152" i="7"/>
  <c r="AB1152" i="7"/>
  <c r="P1153" i="7"/>
  <c r="Q1153" i="7"/>
  <c r="R1153" i="7"/>
  <c r="S1153" i="7"/>
  <c r="T1153" i="7"/>
  <c r="U1153" i="7"/>
  <c r="V1153" i="7"/>
  <c r="W1153" i="7"/>
  <c r="X1153" i="7"/>
  <c r="Y1153" i="7"/>
  <c r="Z1153" i="7"/>
  <c r="AA1153" i="7"/>
  <c r="AB1153" i="7"/>
  <c r="P1154" i="7"/>
  <c r="Q1154" i="7"/>
  <c r="R1154" i="7"/>
  <c r="S1154" i="7"/>
  <c r="T1154" i="7"/>
  <c r="U1154" i="7"/>
  <c r="V1154" i="7"/>
  <c r="W1154" i="7"/>
  <c r="X1154" i="7"/>
  <c r="Y1154" i="7"/>
  <c r="Z1154" i="7"/>
  <c r="AA1154" i="7"/>
  <c r="AB1154" i="7"/>
  <c r="P1155" i="7"/>
  <c r="Q1155" i="7"/>
  <c r="R1155" i="7"/>
  <c r="S1155" i="7"/>
  <c r="T1155" i="7"/>
  <c r="U1155" i="7"/>
  <c r="V1155" i="7"/>
  <c r="W1155" i="7"/>
  <c r="X1155" i="7"/>
  <c r="Y1155" i="7"/>
  <c r="Z1155" i="7"/>
  <c r="AA1155" i="7"/>
  <c r="AB1155" i="7"/>
  <c r="P1156" i="7"/>
  <c r="Q1156" i="7"/>
  <c r="R1156" i="7"/>
  <c r="S1156" i="7"/>
  <c r="T1156" i="7"/>
  <c r="U1156" i="7"/>
  <c r="V1156" i="7"/>
  <c r="W1156" i="7"/>
  <c r="X1156" i="7"/>
  <c r="Y1156" i="7"/>
  <c r="Z1156" i="7"/>
  <c r="AA1156" i="7"/>
  <c r="AB1156" i="7"/>
  <c r="P1157" i="7"/>
  <c r="Q1157" i="7"/>
  <c r="R1157" i="7"/>
  <c r="S1157" i="7"/>
  <c r="T1157" i="7"/>
  <c r="U1157" i="7"/>
  <c r="V1157" i="7"/>
  <c r="W1157" i="7"/>
  <c r="X1157" i="7"/>
  <c r="Y1157" i="7"/>
  <c r="Z1157" i="7"/>
  <c r="AA1157" i="7"/>
  <c r="AB1157" i="7"/>
  <c r="P1158" i="7"/>
  <c r="Q1158" i="7"/>
  <c r="R1158" i="7"/>
  <c r="S1158" i="7"/>
  <c r="T1158" i="7"/>
  <c r="U1158" i="7"/>
  <c r="V1158" i="7"/>
  <c r="W1158" i="7"/>
  <c r="X1158" i="7"/>
  <c r="Y1158" i="7"/>
  <c r="Z1158" i="7"/>
  <c r="AA1158" i="7"/>
  <c r="AB1158" i="7"/>
  <c r="P1159" i="7"/>
  <c r="Q1159" i="7"/>
  <c r="R1159" i="7"/>
  <c r="S1159" i="7"/>
  <c r="T1159" i="7"/>
  <c r="U1159" i="7"/>
  <c r="V1159" i="7"/>
  <c r="W1159" i="7"/>
  <c r="X1159" i="7"/>
  <c r="Y1159" i="7"/>
  <c r="Z1159" i="7"/>
  <c r="AA1159" i="7"/>
  <c r="AB1159" i="7"/>
  <c r="P1160" i="7"/>
  <c r="Q1160" i="7"/>
  <c r="R1160" i="7"/>
  <c r="S1160" i="7"/>
  <c r="T1160" i="7"/>
  <c r="U1160" i="7"/>
  <c r="V1160" i="7"/>
  <c r="W1160" i="7"/>
  <c r="X1160" i="7"/>
  <c r="Y1160" i="7"/>
  <c r="Z1160" i="7"/>
  <c r="AA1160" i="7"/>
  <c r="AB1160" i="7"/>
  <c r="P1161" i="7"/>
  <c r="Q1161" i="7"/>
  <c r="R1161" i="7"/>
  <c r="S1161" i="7"/>
  <c r="T1161" i="7"/>
  <c r="U1161" i="7"/>
  <c r="V1161" i="7"/>
  <c r="W1161" i="7"/>
  <c r="X1161" i="7"/>
  <c r="Y1161" i="7"/>
  <c r="Z1161" i="7"/>
  <c r="AA1161" i="7"/>
  <c r="AB1161" i="7"/>
  <c r="P1162" i="7"/>
  <c r="Q1162" i="7"/>
  <c r="R1162" i="7"/>
  <c r="S1162" i="7"/>
  <c r="T1162" i="7"/>
  <c r="U1162" i="7"/>
  <c r="V1162" i="7"/>
  <c r="W1162" i="7"/>
  <c r="X1162" i="7"/>
  <c r="Y1162" i="7"/>
  <c r="Z1162" i="7"/>
  <c r="AA1162" i="7"/>
  <c r="AB1162" i="7"/>
  <c r="P1163" i="7"/>
  <c r="Q1163" i="7"/>
  <c r="R1163" i="7"/>
  <c r="S1163" i="7"/>
  <c r="T1163" i="7"/>
  <c r="U1163" i="7"/>
  <c r="V1163" i="7"/>
  <c r="W1163" i="7"/>
  <c r="X1163" i="7"/>
  <c r="Y1163" i="7"/>
  <c r="Z1163" i="7"/>
  <c r="AA1163" i="7"/>
  <c r="AB1163" i="7"/>
  <c r="P1164" i="7"/>
  <c r="Q1164" i="7"/>
  <c r="R1164" i="7"/>
  <c r="S1164" i="7"/>
  <c r="T1164" i="7"/>
  <c r="U1164" i="7"/>
  <c r="V1164" i="7"/>
  <c r="W1164" i="7"/>
  <c r="X1164" i="7"/>
  <c r="Y1164" i="7"/>
  <c r="Z1164" i="7"/>
  <c r="AA1164" i="7"/>
  <c r="AB1164" i="7"/>
  <c r="P1165" i="7"/>
  <c r="Q1165" i="7"/>
  <c r="R1165" i="7"/>
  <c r="S1165" i="7"/>
  <c r="T1165" i="7"/>
  <c r="U1165" i="7"/>
  <c r="V1165" i="7"/>
  <c r="W1165" i="7"/>
  <c r="X1165" i="7"/>
  <c r="Y1165" i="7"/>
  <c r="Z1165" i="7"/>
  <c r="AA1165" i="7"/>
  <c r="AB1165" i="7"/>
  <c r="P1166" i="7"/>
  <c r="Q1166" i="7"/>
  <c r="R1166" i="7"/>
  <c r="S1166" i="7"/>
  <c r="T1166" i="7"/>
  <c r="U1166" i="7"/>
  <c r="V1166" i="7"/>
  <c r="W1166" i="7"/>
  <c r="X1166" i="7"/>
  <c r="Y1166" i="7"/>
  <c r="Z1166" i="7"/>
  <c r="AA1166" i="7"/>
  <c r="AB1166" i="7"/>
  <c r="P1167" i="7"/>
  <c r="Q1167" i="7"/>
  <c r="R1167" i="7"/>
  <c r="S1167" i="7"/>
  <c r="T1167" i="7"/>
  <c r="U1167" i="7"/>
  <c r="V1167" i="7"/>
  <c r="W1167" i="7"/>
  <c r="X1167" i="7"/>
  <c r="Y1167" i="7"/>
  <c r="Z1167" i="7"/>
  <c r="AA1167" i="7"/>
  <c r="AB1167" i="7"/>
  <c r="P1168" i="7"/>
  <c r="Q1168" i="7"/>
  <c r="R1168" i="7"/>
  <c r="S1168" i="7"/>
  <c r="T1168" i="7"/>
  <c r="U1168" i="7"/>
  <c r="V1168" i="7"/>
  <c r="W1168" i="7"/>
  <c r="X1168" i="7"/>
  <c r="Y1168" i="7"/>
  <c r="Z1168" i="7"/>
  <c r="AA1168" i="7"/>
  <c r="AB1168" i="7"/>
  <c r="P1169" i="7"/>
  <c r="Q1169" i="7"/>
  <c r="R1169" i="7"/>
  <c r="S1169" i="7"/>
  <c r="T1169" i="7"/>
  <c r="U1169" i="7"/>
  <c r="V1169" i="7"/>
  <c r="W1169" i="7"/>
  <c r="X1169" i="7"/>
  <c r="Y1169" i="7"/>
  <c r="Z1169" i="7"/>
  <c r="AA1169" i="7"/>
  <c r="AB1169" i="7"/>
  <c r="P1170" i="7"/>
  <c r="Q1170" i="7"/>
  <c r="R1170" i="7"/>
  <c r="S1170" i="7"/>
  <c r="T1170" i="7"/>
  <c r="U1170" i="7"/>
  <c r="V1170" i="7"/>
  <c r="W1170" i="7"/>
  <c r="X1170" i="7"/>
  <c r="Y1170" i="7"/>
  <c r="Z1170" i="7"/>
  <c r="AA1170" i="7"/>
  <c r="AB1170" i="7"/>
  <c r="P1171" i="7"/>
  <c r="Q1171" i="7"/>
  <c r="R1171" i="7"/>
  <c r="S1171" i="7"/>
  <c r="T1171" i="7"/>
  <c r="U1171" i="7"/>
  <c r="V1171" i="7"/>
  <c r="W1171" i="7"/>
  <c r="X1171" i="7"/>
  <c r="Y1171" i="7"/>
  <c r="Z1171" i="7"/>
  <c r="AA1171" i="7"/>
  <c r="AB1171" i="7"/>
  <c r="P1172" i="7"/>
  <c r="Q1172" i="7"/>
  <c r="R1172" i="7"/>
  <c r="S1172" i="7"/>
  <c r="T1172" i="7"/>
  <c r="U1172" i="7"/>
  <c r="V1172" i="7"/>
  <c r="W1172" i="7"/>
  <c r="X1172" i="7"/>
  <c r="Y1172" i="7"/>
  <c r="Z1172" i="7"/>
  <c r="AA1172" i="7"/>
  <c r="AB1172" i="7"/>
  <c r="P1173" i="7"/>
  <c r="Q1173" i="7"/>
  <c r="R1173" i="7"/>
  <c r="S1173" i="7"/>
  <c r="T1173" i="7"/>
  <c r="U1173" i="7"/>
  <c r="V1173" i="7"/>
  <c r="W1173" i="7"/>
  <c r="X1173" i="7"/>
  <c r="Y1173" i="7"/>
  <c r="Z1173" i="7"/>
  <c r="AA1173" i="7"/>
  <c r="AB1173" i="7"/>
  <c r="P1174" i="7"/>
  <c r="Q1174" i="7"/>
  <c r="R1174" i="7"/>
  <c r="S1174" i="7"/>
  <c r="T1174" i="7"/>
  <c r="U1174" i="7"/>
  <c r="V1174" i="7"/>
  <c r="W1174" i="7"/>
  <c r="X1174" i="7"/>
  <c r="Y1174" i="7"/>
  <c r="Z1174" i="7"/>
  <c r="AA1174" i="7"/>
  <c r="AB1174" i="7"/>
  <c r="P1175" i="7"/>
  <c r="Q1175" i="7"/>
  <c r="R1175" i="7"/>
  <c r="S1175" i="7"/>
  <c r="T1175" i="7"/>
  <c r="U1175" i="7"/>
  <c r="V1175" i="7"/>
  <c r="W1175" i="7"/>
  <c r="X1175" i="7"/>
  <c r="Y1175" i="7"/>
  <c r="Z1175" i="7"/>
  <c r="AA1175" i="7"/>
  <c r="AB1175" i="7"/>
  <c r="P1176" i="7"/>
  <c r="Q1176" i="7"/>
  <c r="R1176" i="7"/>
  <c r="S1176" i="7"/>
  <c r="T1176" i="7"/>
  <c r="U1176" i="7"/>
  <c r="V1176" i="7"/>
  <c r="W1176" i="7"/>
  <c r="X1176" i="7"/>
  <c r="Y1176" i="7"/>
  <c r="Z1176" i="7"/>
  <c r="AA1176" i="7"/>
  <c r="AB1176" i="7"/>
  <c r="P1177" i="7"/>
  <c r="Q1177" i="7"/>
  <c r="R1177" i="7"/>
  <c r="S1177" i="7"/>
  <c r="T1177" i="7"/>
  <c r="U1177" i="7"/>
  <c r="V1177" i="7"/>
  <c r="W1177" i="7"/>
  <c r="X1177" i="7"/>
  <c r="Y1177" i="7"/>
  <c r="Z1177" i="7"/>
  <c r="AA1177" i="7"/>
  <c r="AB1177" i="7"/>
  <c r="P1178" i="7"/>
  <c r="Q1178" i="7"/>
  <c r="R1178" i="7"/>
  <c r="S1178" i="7"/>
  <c r="T1178" i="7"/>
  <c r="U1178" i="7"/>
  <c r="V1178" i="7"/>
  <c r="W1178" i="7"/>
  <c r="X1178" i="7"/>
  <c r="Y1178" i="7"/>
  <c r="Z1178" i="7"/>
  <c r="AA1178" i="7"/>
  <c r="AB1178" i="7"/>
  <c r="P1179" i="7"/>
  <c r="Q1179" i="7"/>
  <c r="R1179" i="7"/>
  <c r="S1179" i="7"/>
  <c r="T1179" i="7"/>
  <c r="U1179" i="7"/>
  <c r="V1179" i="7"/>
  <c r="W1179" i="7"/>
  <c r="X1179" i="7"/>
  <c r="Y1179" i="7"/>
  <c r="Z1179" i="7"/>
  <c r="AA1179" i="7"/>
  <c r="AB1179" i="7"/>
  <c r="P1180" i="7"/>
  <c r="Q1180" i="7"/>
  <c r="R1180" i="7"/>
  <c r="S1180" i="7"/>
  <c r="T1180" i="7"/>
  <c r="U1180" i="7"/>
  <c r="V1180" i="7"/>
  <c r="W1180" i="7"/>
  <c r="X1180" i="7"/>
  <c r="Y1180" i="7"/>
  <c r="Z1180" i="7"/>
  <c r="AA1180" i="7"/>
  <c r="AB1180" i="7"/>
  <c r="P1181" i="7"/>
  <c r="Q1181" i="7"/>
  <c r="R1181" i="7"/>
  <c r="S1181" i="7"/>
  <c r="T1181" i="7"/>
  <c r="U1181" i="7"/>
  <c r="V1181" i="7"/>
  <c r="W1181" i="7"/>
  <c r="X1181" i="7"/>
  <c r="Y1181" i="7"/>
  <c r="Z1181" i="7"/>
  <c r="AA1181" i="7"/>
  <c r="AB1181" i="7"/>
  <c r="P1182" i="7"/>
  <c r="Q1182" i="7"/>
  <c r="R1182" i="7"/>
  <c r="S1182" i="7"/>
  <c r="T1182" i="7"/>
  <c r="U1182" i="7"/>
  <c r="V1182" i="7"/>
  <c r="W1182" i="7"/>
  <c r="X1182" i="7"/>
  <c r="Y1182" i="7"/>
  <c r="Z1182" i="7"/>
  <c r="AA1182" i="7"/>
  <c r="AB1182" i="7"/>
  <c r="P1183" i="7"/>
  <c r="Q1183" i="7"/>
  <c r="R1183" i="7"/>
  <c r="S1183" i="7"/>
  <c r="T1183" i="7"/>
  <c r="U1183" i="7"/>
  <c r="V1183" i="7"/>
  <c r="W1183" i="7"/>
  <c r="X1183" i="7"/>
  <c r="Y1183" i="7"/>
  <c r="Z1183" i="7"/>
  <c r="AA1183" i="7"/>
  <c r="AB1183" i="7"/>
  <c r="P1184" i="7"/>
  <c r="Q1184" i="7"/>
  <c r="R1184" i="7"/>
  <c r="S1184" i="7"/>
  <c r="T1184" i="7"/>
  <c r="U1184" i="7"/>
  <c r="V1184" i="7"/>
  <c r="W1184" i="7"/>
  <c r="X1184" i="7"/>
  <c r="Y1184" i="7"/>
  <c r="Z1184" i="7"/>
  <c r="AA1184" i="7"/>
  <c r="AB1184" i="7"/>
  <c r="P1185" i="7"/>
  <c r="Q1185" i="7"/>
  <c r="R1185" i="7"/>
  <c r="S1185" i="7"/>
  <c r="T1185" i="7"/>
  <c r="U1185" i="7"/>
  <c r="V1185" i="7"/>
  <c r="W1185" i="7"/>
  <c r="X1185" i="7"/>
  <c r="Y1185" i="7"/>
  <c r="Z1185" i="7"/>
  <c r="AA1185" i="7"/>
  <c r="AB1185" i="7"/>
  <c r="P1186" i="7"/>
  <c r="Q1186" i="7"/>
  <c r="R1186" i="7"/>
  <c r="S1186" i="7"/>
  <c r="T1186" i="7"/>
  <c r="U1186" i="7"/>
  <c r="V1186" i="7"/>
  <c r="W1186" i="7"/>
  <c r="X1186" i="7"/>
  <c r="Y1186" i="7"/>
  <c r="Z1186" i="7"/>
  <c r="AA1186" i="7"/>
  <c r="AB1186" i="7"/>
  <c r="P1187" i="7"/>
  <c r="Q1187" i="7"/>
  <c r="R1187" i="7"/>
  <c r="S1187" i="7"/>
  <c r="T1187" i="7"/>
  <c r="U1187" i="7"/>
  <c r="V1187" i="7"/>
  <c r="W1187" i="7"/>
  <c r="X1187" i="7"/>
  <c r="Y1187" i="7"/>
  <c r="Z1187" i="7"/>
  <c r="AA1187" i="7"/>
  <c r="AB1187" i="7"/>
  <c r="P1188" i="7"/>
  <c r="Q1188" i="7"/>
  <c r="R1188" i="7"/>
  <c r="S1188" i="7"/>
  <c r="T1188" i="7"/>
  <c r="U1188" i="7"/>
  <c r="V1188" i="7"/>
  <c r="W1188" i="7"/>
  <c r="X1188" i="7"/>
  <c r="Y1188" i="7"/>
  <c r="Z1188" i="7"/>
  <c r="AA1188" i="7"/>
  <c r="AB1188" i="7"/>
  <c r="P1189" i="7"/>
  <c r="Q1189" i="7"/>
  <c r="R1189" i="7"/>
  <c r="S1189" i="7"/>
  <c r="T1189" i="7"/>
  <c r="U1189" i="7"/>
  <c r="V1189" i="7"/>
  <c r="W1189" i="7"/>
  <c r="X1189" i="7"/>
  <c r="Y1189" i="7"/>
  <c r="Z1189" i="7"/>
  <c r="AA1189" i="7"/>
  <c r="AB1189" i="7"/>
  <c r="P1190" i="7"/>
  <c r="Q1190" i="7"/>
  <c r="R1190" i="7"/>
  <c r="S1190" i="7"/>
  <c r="T1190" i="7"/>
  <c r="U1190" i="7"/>
  <c r="V1190" i="7"/>
  <c r="W1190" i="7"/>
  <c r="X1190" i="7"/>
  <c r="Y1190" i="7"/>
  <c r="Z1190" i="7"/>
  <c r="AA1190" i="7"/>
  <c r="AB1190" i="7"/>
  <c r="P1191" i="7"/>
  <c r="Q1191" i="7"/>
  <c r="R1191" i="7"/>
  <c r="S1191" i="7"/>
  <c r="T1191" i="7"/>
  <c r="U1191" i="7"/>
  <c r="V1191" i="7"/>
  <c r="W1191" i="7"/>
  <c r="X1191" i="7"/>
  <c r="Y1191" i="7"/>
  <c r="Z1191" i="7"/>
  <c r="AA1191" i="7"/>
  <c r="AB1191" i="7"/>
  <c r="P1192" i="7"/>
  <c r="Q1192" i="7"/>
  <c r="R1192" i="7"/>
  <c r="S1192" i="7"/>
  <c r="T1192" i="7"/>
  <c r="U1192" i="7"/>
  <c r="V1192" i="7"/>
  <c r="W1192" i="7"/>
  <c r="X1192" i="7"/>
  <c r="Y1192" i="7"/>
  <c r="Z1192" i="7"/>
  <c r="AA1192" i="7"/>
  <c r="AB1192" i="7"/>
  <c r="P1193" i="7"/>
  <c r="Q1193" i="7"/>
  <c r="R1193" i="7"/>
  <c r="S1193" i="7"/>
  <c r="T1193" i="7"/>
  <c r="U1193" i="7"/>
  <c r="V1193" i="7"/>
  <c r="W1193" i="7"/>
  <c r="X1193" i="7"/>
  <c r="Y1193" i="7"/>
  <c r="Z1193" i="7"/>
  <c r="AA1193" i="7"/>
  <c r="AB1193" i="7"/>
  <c r="P1194" i="7"/>
  <c r="Q1194" i="7"/>
  <c r="R1194" i="7"/>
  <c r="S1194" i="7"/>
  <c r="T1194" i="7"/>
  <c r="U1194" i="7"/>
  <c r="V1194" i="7"/>
  <c r="W1194" i="7"/>
  <c r="X1194" i="7"/>
  <c r="Y1194" i="7"/>
  <c r="Z1194" i="7"/>
  <c r="AA1194" i="7"/>
  <c r="AB1194" i="7"/>
  <c r="P1195" i="7"/>
  <c r="Q1195" i="7"/>
  <c r="R1195" i="7"/>
  <c r="S1195" i="7"/>
  <c r="T1195" i="7"/>
  <c r="U1195" i="7"/>
  <c r="V1195" i="7"/>
  <c r="W1195" i="7"/>
  <c r="X1195" i="7"/>
  <c r="Y1195" i="7"/>
  <c r="Z1195" i="7"/>
  <c r="AA1195" i="7"/>
  <c r="AB1195" i="7"/>
  <c r="P1196" i="7"/>
  <c r="Q1196" i="7"/>
  <c r="R1196" i="7"/>
  <c r="S1196" i="7"/>
  <c r="T1196" i="7"/>
  <c r="U1196" i="7"/>
  <c r="V1196" i="7"/>
  <c r="W1196" i="7"/>
  <c r="X1196" i="7"/>
  <c r="Y1196" i="7"/>
  <c r="Z1196" i="7"/>
  <c r="AA1196" i="7"/>
  <c r="AB1196" i="7"/>
  <c r="P1197" i="7"/>
  <c r="Q1197" i="7"/>
  <c r="R1197" i="7"/>
  <c r="S1197" i="7"/>
  <c r="T1197" i="7"/>
  <c r="U1197" i="7"/>
  <c r="V1197" i="7"/>
  <c r="W1197" i="7"/>
  <c r="X1197" i="7"/>
  <c r="Y1197" i="7"/>
  <c r="Z1197" i="7"/>
  <c r="AA1197" i="7"/>
  <c r="AB1197" i="7"/>
  <c r="P1198" i="7"/>
  <c r="Q1198" i="7"/>
  <c r="R1198" i="7"/>
  <c r="S1198" i="7"/>
  <c r="T1198" i="7"/>
  <c r="U1198" i="7"/>
  <c r="V1198" i="7"/>
  <c r="W1198" i="7"/>
  <c r="X1198" i="7"/>
  <c r="Y1198" i="7"/>
  <c r="Z1198" i="7"/>
  <c r="AA1198" i="7"/>
  <c r="AB1198" i="7"/>
  <c r="P1199" i="7"/>
  <c r="Q1199" i="7"/>
  <c r="R1199" i="7"/>
  <c r="S1199" i="7"/>
  <c r="T1199" i="7"/>
  <c r="U1199" i="7"/>
  <c r="V1199" i="7"/>
  <c r="W1199" i="7"/>
  <c r="X1199" i="7"/>
  <c r="Y1199" i="7"/>
  <c r="Z1199" i="7"/>
  <c r="AA1199" i="7"/>
  <c r="AB1199" i="7"/>
  <c r="P1200" i="7"/>
  <c r="Q1200" i="7"/>
  <c r="R1200" i="7"/>
  <c r="S1200" i="7"/>
  <c r="T1200" i="7"/>
  <c r="U1200" i="7"/>
  <c r="V1200" i="7"/>
  <c r="W1200" i="7"/>
  <c r="X1200" i="7"/>
  <c r="Y1200" i="7"/>
  <c r="Z1200" i="7"/>
  <c r="AA1200" i="7"/>
  <c r="AB1200" i="7"/>
  <c r="P1201" i="7"/>
  <c r="Q1201" i="7"/>
  <c r="R1201" i="7"/>
  <c r="S1201" i="7"/>
  <c r="T1201" i="7"/>
  <c r="U1201" i="7"/>
  <c r="V1201" i="7"/>
  <c r="W1201" i="7"/>
  <c r="X1201" i="7"/>
  <c r="Y1201" i="7"/>
  <c r="Z1201" i="7"/>
  <c r="AA1201" i="7"/>
  <c r="AB1201" i="7"/>
  <c r="P1202" i="7"/>
  <c r="Q1202" i="7"/>
  <c r="R1202" i="7"/>
  <c r="S1202" i="7"/>
  <c r="T1202" i="7"/>
  <c r="U1202" i="7"/>
  <c r="V1202" i="7"/>
  <c r="W1202" i="7"/>
  <c r="X1202" i="7"/>
  <c r="Y1202" i="7"/>
  <c r="Z1202" i="7"/>
  <c r="AA1202" i="7"/>
  <c r="AB1202" i="7"/>
  <c r="P1203" i="7"/>
  <c r="Q1203" i="7"/>
  <c r="R1203" i="7"/>
  <c r="S1203" i="7"/>
  <c r="T1203" i="7"/>
  <c r="U1203" i="7"/>
  <c r="V1203" i="7"/>
  <c r="W1203" i="7"/>
  <c r="X1203" i="7"/>
  <c r="Y1203" i="7"/>
  <c r="Z1203" i="7"/>
  <c r="AA1203" i="7"/>
  <c r="AB1203" i="7"/>
  <c r="P1204" i="7"/>
  <c r="Q1204" i="7"/>
  <c r="R1204" i="7"/>
  <c r="S1204" i="7"/>
  <c r="T1204" i="7"/>
  <c r="U1204" i="7"/>
  <c r="V1204" i="7"/>
  <c r="W1204" i="7"/>
  <c r="X1204" i="7"/>
  <c r="Y1204" i="7"/>
  <c r="Z1204" i="7"/>
  <c r="AA1204" i="7"/>
  <c r="AB1204" i="7"/>
  <c r="P1205" i="7"/>
  <c r="Q1205" i="7"/>
  <c r="R1205" i="7"/>
  <c r="S1205" i="7"/>
  <c r="T1205" i="7"/>
  <c r="U1205" i="7"/>
  <c r="V1205" i="7"/>
  <c r="W1205" i="7"/>
  <c r="X1205" i="7"/>
  <c r="Y1205" i="7"/>
  <c r="Z1205" i="7"/>
  <c r="AA1205" i="7"/>
  <c r="AB1205" i="7"/>
  <c r="P1206" i="7"/>
  <c r="Q1206" i="7"/>
  <c r="R1206" i="7"/>
  <c r="S1206" i="7"/>
  <c r="T1206" i="7"/>
  <c r="U1206" i="7"/>
  <c r="V1206" i="7"/>
  <c r="W1206" i="7"/>
  <c r="X1206" i="7"/>
  <c r="Y1206" i="7"/>
  <c r="Z1206" i="7"/>
  <c r="AA1206" i="7"/>
  <c r="AB1206" i="7"/>
  <c r="P1207" i="7"/>
  <c r="Q1207" i="7"/>
  <c r="R1207" i="7"/>
  <c r="S1207" i="7"/>
  <c r="T1207" i="7"/>
  <c r="U1207" i="7"/>
  <c r="V1207" i="7"/>
  <c r="W1207" i="7"/>
  <c r="X1207" i="7"/>
  <c r="Y1207" i="7"/>
  <c r="Z1207" i="7"/>
  <c r="AA1207" i="7"/>
  <c r="AB1207" i="7"/>
  <c r="P1208" i="7"/>
  <c r="Q1208" i="7"/>
  <c r="R1208" i="7"/>
  <c r="S1208" i="7"/>
  <c r="T1208" i="7"/>
  <c r="U1208" i="7"/>
  <c r="V1208" i="7"/>
  <c r="W1208" i="7"/>
  <c r="X1208" i="7"/>
  <c r="Y1208" i="7"/>
  <c r="Z1208" i="7"/>
  <c r="AA1208" i="7"/>
  <c r="AB1208" i="7"/>
  <c r="P1209" i="7"/>
  <c r="Q1209" i="7"/>
  <c r="R1209" i="7"/>
  <c r="S1209" i="7"/>
  <c r="T1209" i="7"/>
  <c r="U1209" i="7"/>
  <c r="V1209" i="7"/>
  <c r="W1209" i="7"/>
  <c r="X1209" i="7"/>
  <c r="Y1209" i="7"/>
  <c r="Z1209" i="7"/>
  <c r="AA1209" i="7"/>
  <c r="AB1209" i="7"/>
  <c r="P1210" i="7"/>
  <c r="Q1210" i="7"/>
  <c r="R1210" i="7"/>
  <c r="S1210" i="7"/>
  <c r="T1210" i="7"/>
  <c r="U1210" i="7"/>
  <c r="V1210" i="7"/>
  <c r="W1210" i="7"/>
  <c r="X1210" i="7"/>
  <c r="Y1210" i="7"/>
  <c r="Z1210" i="7"/>
  <c r="AA1210" i="7"/>
  <c r="AB1210" i="7"/>
  <c r="P1211" i="7"/>
  <c r="Q1211" i="7"/>
  <c r="R1211" i="7"/>
  <c r="S1211" i="7"/>
  <c r="T1211" i="7"/>
  <c r="U1211" i="7"/>
  <c r="V1211" i="7"/>
  <c r="W1211" i="7"/>
  <c r="X1211" i="7"/>
  <c r="Y1211" i="7"/>
  <c r="Z1211" i="7"/>
  <c r="AA1211" i="7"/>
  <c r="AB1211" i="7"/>
  <c r="P1212" i="7"/>
  <c r="Q1212" i="7"/>
  <c r="R1212" i="7"/>
  <c r="S1212" i="7"/>
  <c r="T1212" i="7"/>
  <c r="U1212" i="7"/>
  <c r="V1212" i="7"/>
  <c r="W1212" i="7"/>
  <c r="X1212" i="7"/>
  <c r="Y1212" i="7"/>
  <c r="Z1212" i="7"/>
  <c r="AA1212" i="7"/>
  <c r="AB1212" i="7"/>
  <c r="P1213" i="7"/>
  <c r="Q1213" i="7"/>
  <c r="R1213" i="7"/>
  <c r="S1213" i="7"/>
  <c r="T1213" i="7"/>
  <c r="U1213" i="7"/>
  <c r="V1213" i="7"/>
  <c r="W1213" i="7"/>
  <c r="X1213" i="7"/>
  <c r="Y1213" i="7"/>
  <c r="Z1213" i="7"/>
  <c r="AA1213" i="7"/>
  <c r="AB1213" i="7"/>
  <c r="P1214" i="7"/>
  <c r="Q1214" i="7"/>
  <c r="R1214" i="7"/>
  <c r="S1214" i="7"/>
  <c r="T1214" i="7"/>
  <c r="U1214" i="7"/>
  <c r="V1214" i="7"/>
  <c r="W1214" i="7"/>
  <c r="X1214" i="7"/>
  <c r="Y1214" i="7"/>
  <c r="Z1214" i="7"/>
  <c r="AA1214" i="7"/>
  <c r="AB1214" i="7"/>
  <c r="P1215" i="7"/>
  <c r="Q1215" i="7"/>
  <c r="R1215" i="7"/>
  <c r="S1215" i="7"/>
  <c r="T1215" i="7"/>
  <c r="U1215" i="7"/>
  <c r="V1215" i="7"/>
  <c r="W1215" i="7"/>
  <c r="X1215" i="7"/>
  <c r="Y1215" i="7"/>
  <c r="Z1215" i="7"/>
  <c r="AA1215" i="7"/>
  <c r="AB1215" i="7"/>
  <c r="P1216" i="7"/>
  <c r="Q1216" i="7"/>
  <c r="R1216" i="7"/>
  <c r="S1216" i="7"/>
  <c r="T1216" i="7"/>
  <c r="U1216" i="7"/>
  <c r="V1216" i="7"/>
  <c r="W1216" i="7"/>
  <c r="X1216" i="7"/>
  <c r="Y1216" i="7"/>
  <c r="Z1216" i="7"/>
  <c r="AA1216" i="7"/>
  <c r="AB1216" i="7"/>
  <c r="P1217" i="7"/>
  <c r="Q1217" i="7"/>
  <c r="R1217" i="7"/>
  <c r="S1217" i="7"/>
  <c r="T1217" i="7"/>
  <c r="U1217" i="7"/>
  <c r="V1217" i="7"/>
  <c r="W1217" i="7"/>
  <c r="X1217" i="7"/>
  <c r="Y1217" i="7"/>
  <c r="Z1217" i="7"/>
  <c r="AA1217" i="7"/>
  <c r="AB1217" i="7"/>
  <c r="P1218" i="7"/>
  <c r="Q1218" i="7"/>
  <c r="R1218" i="7"/>
  <c r="S1218" i="7"/>
  <c r="T1218" i="7"/>
  <c r="U1218" i="7"/>
  <c r="V1218" i="7"/>
  <c r="W1218" i="7"/>
  <c r="X1218" i="7"/>
  <c r="Y1218" i="7"/>
  <c r="Z1218" i="7"/>
  <c r="AA1218" i="7"/>
  <c r="AB1218" i="7"/>
  <c r="P1219" i="7"/>
  <c r="Q1219" i="7"/>
  <c r="R1219" i="7"/>
  <c r="S1219" i="7"/>
  <c r="T1219" i="7"/>
  <c r="U1219" i="7"/>
  <c r="V1219" i="7"/>
  <c r="W1219" i="7"/>
  <c r="X1219" i="7"/>
  <c r="Y1219" i="7"/>
  <c r="Z1219" i="7"/>
  <c r="AA1219" i="7"/>
  <c r="AB1219" i="7"/>
  <c r="P1220" i="7"/>
  <c r="Q1220" i="7"/>
  <c r="R1220" i="7"/>
  <c r="S1220" i="7"/>
  <c r="T1220" i="7"/>
  <c r="U1220" i="7"/>
  <c r="V1220" i="7"/>
  <c r="W1220" i="7"/>
  <c r="X1220" i="7"/>
  <c r="Y1220" i="7"/>
  <c r="Z1220" i="7"/>
  <c r="AA1220" i="7"/>
  <c r="AB1220" i="7"/>
  <c r="P1221" i="7"/>
  <c r="Q1221" i="7"/>
  <c r="R1221" i="7"/>
  <c r="S1221" i="7"/>
  <c r="T1221" i="7"/>
  <c r="U1221" i="7"/>
  <c r="V1221" i="7"/>
  <c r="W1221" i="7"/>
  <c r="X1221" i="7"/>
  <c r="Y1221" i="7"/>
  <c r="Z1221" i="7"/>
  <c r="AA1221" i="7"/>
  <c r="AB1221" i="7"/>
  <c r="P1222" i="7"/>
  <c r="Q1222" i="7"/>
  <c r="R1222" i="7"/>
  <c r="S1222" i="7"/>
  <c r="T1222" i="7"/>
  <c r="U1222" i="7"/>
  <c r="V1222" i="7"/>
  <c r="W1222" i="7"/>
  <c r="X1222" i="7"/>
  <c r="Y1222" i="7"/>
  <c r="Z1222" i="7"/>
  <c r="AA1222" i="7"/>
  <c r="AB1222" i="7"/>
  <c r="P1223" i="7"/>
  <c r="Q1223" i="7"/>
  <c r="R1223" i="7"/>
  <c r="S1223" i="7"/>
  <c r="T1223" i="7"/>
  <c r="U1223" i="7"/>
  <c r="V1223" i="7"/>
  <c r="W1223" i="7"/>
  <c r="X1223" i="7"/>
  <c r="Y1223" i="7"/>
  <c r="Z1223" i="7"/>
  <c r="AA1223" i="7"/>
  <c r="AB1223" i="7"/>
  <c r="P1224" i="7"/>
  <c r="Q1224" i="7"/>
  <c r="R1224" i="7"/>
  <c r="S1224" i="7"/>
  <c r="T1224" i="7"/>
  <c r="U1224" i="7"/>
  <c r="V1224" i="7"/>
  <c r="W1224" i="7"/>
  <c r="X1224" i="7"/>
  <c r="Y1224" i="7"/>
  <c r="Z1224" i="7"/>
  <c r="AA1224" i="7"/>
  <c r="AB1224" i="7"/>
  <c r="P1225" i="7"/>
  <c r="Q1225" i="7"/>
  <c r="R1225" i="7"/>
  <c r="S1225" i="7"/>
  <c r="T1225" i="7"/>
  <c r="U1225" i="7"/>
  <c r="V1225" i="7"/>
  <c r="W1225" i="7"/>
  <c r="X1225" i="7"/>
  <c r="Y1225" i="7"/>
  <c r="Z1225" i="7"/>
  <c r="AA1225" i="7"/>
  <c r="AB1225" i="7"/>
  <c r="P1226" i="7"/>
  <c r="Q1226" i="7"/>
  <c r="R1226" i="7"/>
  <c r="S1226" i="7"/>
  <c r="T1226" i="7"/>
  <c r="U1226" i="7"/>
  <c r="V1226" i="7"/>
  <c r="W1226" i="7"/>
  <c r="X1226" i="7"/>
  <c r="Y1226" i="7"/>
  <c r="Z1226" i="7"/>
  <c r="AA1226" i="7"/>
  <c r="AB1226" i="7"/>
  <c r="P1227" i="7"/>
  <c r="Q1227" i="7"/>
  <c r="R1227" i="7"/>
  <c r="S1227" i="7"/>
  <c r="T1227" i="7"/>
  <c r="U1227" i="7"/>
  <c r="V1227" i="7"/>
  <c r="W1227" i="7"/>
  <c r="X1227" i="7"/>
  <c r="Y1227" i="7"/>
  <c r="Z1227" i="7"/>
  <c r="AA1227" i="7"/>
  <c r="AB1227" i="7"/>
  <c r="P1228" i="7"/>
  <c r="Q1228" i="7"/>
  <c r="R1228" i="7"/>
  <c r="S1228" i="7"/>
  <c r="T1228" i="7"/>
  <c r="U1228" i="7"/>
  <c r="V1228" i="7"/>
  <c r="W1228" i="7"/>
  <c r="X1228" i="7"/>
  <c r="Y1228" i="7"/>
  <c r="Z1228" i="7"/>
  <c r="AA1228" i="7"/>
  <c r="AB1228" i="7"/>
  <c r="P1229" i="7"/>
  <c r="Q1229" i="7"/>
  <c r="R1229" i="7"/>
  <c r="S1229" i="7"/>
  <c r="T1229" i="7"/>
  <c r="U1229" i="7"/>
  <c r="V1229" i="7"/>
  <c r="W1229" i="7"/>
  <c r="X1229" i="7"/>
  <c r="Y1229" i="7"/>
  <c r="Z1229" i="7"/>
  <c r="AA1229" i="7"/>
  <c r="AB1229" i="7"/>
  <c r="P1230" i="7"/>
  <c r="Q1230" i="7"/>
  <c r="R1230" i="7"/>
  <c r="S1230" i="7"/>
  <c r="T1230" i="7"/>
  <c r="U1230" i="7"/>
  <c r="V1230" i="7"/>
  <c r="W1230" i="7"/>
  <c r="X1230" i="7"/>
  <c r="Y1230" i="7"/>
  <c r="Z1230" i="7"/>
  <c r="AA1230" i="7"/>
  <c r="AB1230" i="7"/>
  <c r="P1231" i="7"/>
  <c r="Q1231" i="7"/>
  <c r="R1231" i="7"/>
  <c r="S1231" i="7"/>
  <c r="T1231" i="7"/>
  <c r="U1231" i="7"/>
  <c r="V1231" i="7"/>
  <c r="W1231" i="7"/>
  <c r="X1231" i="7"/>
  <c r="Y1231" i="7"/>
  <c r="Z1231" i="7"/>
  <c r="AA1231" i="7"/>
  <c r="AB1231" i="7"/>
  <c r="P1232" i="7"/>
  <c r="Q1232" i="7"/>
  <c r="R1232" i="7"/>
  <c r="S1232" i="7"/>
  <c r="T1232" i="7"/>
  <c r="U1232" i="7"/>
  <c r="V1232" i="7"/>
  <c r="W1232" i="7"/>
  <c r="X1232" i="7"/>
  <c r="Y1232" i="7"/>
  <c r="Z1232" i="7"/>
  <c r="AA1232" i="7"/>
  <c r="AB1232" i="7"/>
  <c r="P1233" i="7"/>
  <c r="Q1233" i="7"/>
  <c r="R1233" i="7"/>
  <c r="S1233" i="7"/>
  <c r="T1233" i="7"/>
  <c r="U1233" i="7"/>
  <c r="V1233" i="7"/>
  <c r="W1233" i="7"/>
  <c r="X1233" i="7"/>
  <c r="Y1233" i="7"/>
  <c r="Z1233" i="7"/>
  <c r="AA1233" i="7"/>
  <c r="AB1233" i="7"/>
  <c r="P1234" i="7"/>
  <c r="Q1234" i="7"/>
  <c r="R1234" i="7"/>
  <c r="S1234" i="7"/>
  <c r="T1234" i="7"/>
  <c r="U1234" i="7"/>
  <c r="V1234" i="7"/>
  <c r="W1234" i="7"/>
  <c r="X1234" i="7"/>
  <c r="Y1234" i="7"/>
  <c r="Z1234" i="7"/>
  <c r="AA1234" i="7"/>
  <c r="AB1234" i="7"/>
  <c r="P1235" i="7"/>
  <c r="Q1235" i="7"/>
  <c r="R1235" i="7"/>
  <c r="S1235" i="7"/>
  <c r="T1235" i="7"/>
  <c r="U1235" i="7"/>
  <c r="V1235" i="7"/>
  <c r="W1235" i="7"/>
  <c r="X1235" i="7"/>
  <c r="Y1235" i="7"/>
  <c r="Z1235" i="7"/>
  <c r="AA1235" i="7"/>
  <c r="AB1235" i="7"/>
  <c r="P1236" i="7"/>
  <c r="Q1236" i="7"/>
  <c r="R1236" i="7"/>
  <c r="S1236" i="7"/>
  <c r="T1236" i="7"/>
  <c r="U1236" i="7"/>
  <c r="V1236" i="7"/>
  <c r="W1236" i="7"/>
  <c r="X1236" i="7"/>
  <c r="Y1236" i="7"/>
  <c r="Z1236" i="7"/>
  <c r="AA1236" i="7"/>
  <c r="AB1236" i="7"/>
  <c r="P1237" i="7"/>
  <c r="Q1237" i="7"/>
  <c r="R1237" i="7"/>
  <c r="S1237" i="7"/>
  <c r="T1237" i="7"/>
  <c r="U1237" i="7"/>
  <c r="V1237" i="7"/>
  <c r="W1237" i="7"/>
  <c r="X1237" i="7"/>
  <c r="Y1237" i="7"/>
  <c r="Z1237" i="7"/>
  <c r="AA1237" i="7"/>
  <c r="AB1237" i="7"/>
  <c r="P1238" i="7"/>
  <c r="Q1238" i="7"/>
  <c r="R1238" i="7"/>
  <c r="S1238" i="7"/>
  <c r="T1238" i="7"/>
  <c r="U1238" i="7"/>
  <c r="V1238" i="7"/>
  <c r="W1238" i="7"/>
  <c r="X1238" i="7"/>
  <c r="Y1238" i="7"/>
  <c r="Z1238" i="7"/>
  <c r="AA1238" i="7"/>
  <c r="AB1238" i="7"/>
  <c r="P1239" i="7"/>
  <c r="Q1239" i="7"/>
  <c r="R1239" i="7"/>
  <c r="S1239" i="7"/>
  <c r="T1239" i="7"/>
  <c r="U1239" i="7"/>
  <c r="V1239" i="7"/>
  <c r="W1239" i="7"/>
  <c r="X1239" i="7"/>
  <c r="Y1239" i="7"/>
  <c r="Z1239" i="7"/>
  <c r="AA1239" i="7"/>
  <c r="AB1239" i="7"/>
  <c r="P1240" i="7"/>
  <c r="Q1240" i="7"/>
  <c r="R1240" i="7"/>
  <c r="S1240" i="7"/>
  <c r="T1240" i="7"/>
  <c r="U1240" i="7"/>
  <c r="V1240" i="7"/>
  <c r="W1240" i="7"/>
  <c r="X1240" i="7"/>
  <c r="Y1240" i="7"/>
  <c r="Z1240" i="7"/>
  <c r="AA1240" i="7"/>
  <c r="AB1240" i="7"/>
  <c r="P1241" i="7"/>
  <c r="Q1241" i="7"/>
  <c r="R1241" i="7"/>
  <c r="S1241" i="7"/>
  <c r="T1241" i="7"/>
  <c r="U1241" i="7"/>
  <c r="V1241" i="7"/>
  <c r="W1241" i="7"/>
  <c r="X1241" i="7"/>
  <c r="Y1241" i="7"/>
  <c r="Z1241" i="7"/>
  <c r="AA1241" i="7"/>
  <c r="AB1241" i="7"/>
  <c r="P1242" i="7"/>
  <c r="Q1242" i="7"/>
  <c r="R1242" i="7"/>
  <c r="S1242" i="7"/>
  <c r="T1242" i="7"/>
  <c r="U1242" i="7"/>
  <c r="V1242" i="7"/>
  <c r="W1242" i="7"/>
  <c r="X1242" i="7"/>
  <c r="Y1242" i="7"/>
  <c r="Z1242" i="7"/>
  <c r="AA1242" i="7"/>
  <c r="AB1242" i="7"/>
  <c r="P1243" i="7"/>
  <c r="Q1243" i="7"/>
  <c r="R1243" i="7"/>
  <c r="S1243" i="7"/>
  <c r="T1243" i="7"/>
  <c r="U1243" i="7"/>
  <c r="V1243" i="7"/>
  <c r="W1243" i="7"/>
  <c r="X1243" i="7"/>
  <c r="Y1243" i="7"/>
  <c r="Z1243" i="7"/>
  <c r="AA1243" i="7"/>
  <c r="AB1243" i="7"/>
  <c r="P1244" i="7"/>
  <c r="Q1244" i="7"/>
  <c r="R1244" i="7"/>
  <c r="S1244" i="7"/>
  <c r="T1244" i="7"/>
  <c r="U1244" i="7"/>
  <c r="V1244" i="7"/>
  <c r="W1244" i="7"/>
  <c r="X1244" i="7"/>
  <c r="Y1244" i="7"/>
  <c r="Z1244" i="7"/>
  <c r="AA1244" i="7"/>
  <c r="AB1244" i="7"/>
  <c r="P1245" i="7"/>
  <c r="Q1245" i="7"/>
  <c r="R1245" i="7"/>
  <c r="S1245" i="7"/>
  <c r="T1245" i="7"/>
  <c r="U1245" i="7"/>
  <c r="V1245" i="7"/>
  <c r="W1245" i="7"/>
  <c r="X1245" i="7"/>
  <c r="Y1245" i="7"/>
  <c r="Z1245" i="7"/>
  <c r="AA1245" i="7"/>
  <c r="AB1245" i="7"/>
  <c r="P1246" i="7"/>
  <c r="Q1246" i="7"/>
  <c r="R1246" i="7"/>
  <c r="S1246" i="7"/>
  <c r="T1246" i="7"/>
  <c r="U1246" i="7"/>
  <c r="V1246" i="7"/>
  <c r="W1246" i="7"/>
  <c r="X1246" i="7"/>
  <c r="Y1246" i="7"/>
  <c r="Z1246" i="7"/>
  <c r="AA1246" i="7"/>
  <c r="AB1246" i="7"/>
  <c r="P1247" i="7"/>
  <c r="Q1247" i="7"/>
  <c r="R1247" i="7"/>
  <c r="S1247" i="7"/>
  <c r="T1247" i="7"/>
  <c r="U1247" i="7"/>
  <c r="V1247" i="7"/>
  <c r="W1247" i="7"/>
  <c r="X1247" i="7"/>
  <c r="Y1247" i="7"/>
  <c r="Z1247" i="7"/>
  <c r="AA1247" i="7"/>
  <c r="AB1247" i="7"/>
  <c r="P1248" i="7"/>
  <c r="Q1248" i="7"/>
  <c r="R1248" i="7"/>
  <c r="S1248" i="7"/>
  <c r="T1248" i="7"/>
  <c r="U1248" i="7"/>
  <c r="V1248" i="7"/>
  <c r="W1248" i="7"/>
  <c r="X1248" i="7"/>
  <c r="Y1248" i="7"/>
  <c r="Z1248" i="7"/>
  <c r="AA1248" i="7"/>
  <c r="AB1248" i="7"/>
  <c r="P1249" i="7"/>
  <c r="Q1249" i="7"/>
  <c r="R1249" i="7"/>
  <c r="S1249" i="7"/>
  <c r="T1249" i="7"/>
  <c r="U1249" i="7"/>
  <c r="V1249" i="7"/>
  <c r="W1249" i="7"/>
  <c r="X1249" i="7"/>
  <c r="Y1249" i="7"/>
  <c r="Z1249" i="7"/>
  <c r="AA1249" i="7"/>
  <c r="AB1249" i="7"/>
  <c r="P1250" i="7"/>
  <c r="Q1250" i="7"/>
  <c r="R1250" i="7"/>
  <c r="S1250" i="7"/>
  <c r="T1250" i="7"/>
  <c r="U1250" i="7"/>
  <c r="V1250" i="7"/>
  <c r="W1250" i="7"/>
  <c r="X1250" i="7"/>
  <c r="Y1250" i="7"/>
  <c r="Z1250" i="7"/>
  <c r="AA1250" i="7"/>
  <c r="AB1250" i="7"/>
  <c r="P1251" i="7"/>
  <c r="Q1251" i="7"/>
  <c r="R1251" i="7"/>
  <c r="S1251" i="7"/>
  <c r="T1251" i="7"/>
  <c r="U1251" i="7"/>
  <c r="V1251" i="7"/>
  <c r="W1251" i="7"/>
  <c r="X1251" i="7"/>
  <c r="Y1251" i="7"/>
  <c r="Z1251" i="7"/>
  <c r="AA1251" i="7"/>
  <c r="AB1251" i="7"/>
  <c r="P1252" i="7"/>
  <c r="Q1252" i="7"/>
  <c r="R1252" i="7"/>
  <c r="S1252" i="7"/>
  <c r="T1252" i="7"/>
  <c r="U1252" i="7"/>
  <c r="V1252" i="7"/>
  <c r="W1252" i="7"/>
  <c r="X1252" i="7"/>
  <c r="Y1252" i="7"/>
  <c r="Z1252" i="7"/>
  <c r="AA1252" i="7"/>
  <c r="AB1252" i="7"/>
  <c r="P1253" i="7"/>
  <c r="Q1253" i="7"/>
  <c r="R1253" i="7"/>
  <c r="S1253" i="7"/>
  <c r="T1253" i="7"/>
  <c r="U1253" i="7"/>
  <c r="V1253" i="7"/>
  <c r="W1253" i="7"/>
  <c r="X1253" i="7"/>
  <c r="Y1253" i="7"/>
  <c r="Z1253" i="7"/>
  <c r="AA1253" i="7"/>
  <c r="AB1253" i="7"/>
  <c r="P1254" i="7"/>
  <c r="Q1254" i="7"/>
  <c r="R1254" i="7"/>
  <c r="S1254" i="7"/>
  <c r="T1254" i="7"/>
  <c r="U1254" i="7"/>
  <c r="V1254" i="7"/>
  <c r="W1254" i="7"/>
  <c r="X1254" i="7"/>
  <c r="Y1254" i="7"/>
  <c r="Z1254" i="7"/>
  <c r="AA1254" i="7"/>
  <c r="AB1254" i="7"/>
  <c r="P1255" i="7"/>
  <c r="Q1255" i="7"/>
  <c r="R1255" i="7"/>
  <c r="S1255" i="7"/>
  <c r="T1255" i="7"/>
  <c r="U1255" i="7"/>
  <c r="V1255" i="7"/>
  <c r="W1255" i="7"/>
  <c r="X1255" i="7"/>
  <c r="Y1255" i="7"/>
  <c r="Z1255" i="7"/>
  <c r="AA1255" i="7"/>
  <c r="AB1255" i="7"/>
  <c r="P1256" i="7"/>
  <c r="Q1256" i="7"/>
  <c r="R1256" i="7"/>
  <c r="S1256" i="7"/>
  <c r="T1256" i="7"/>
  <c r="U1256" i="7"/>
  <c r="V1256" i="7"/>
  <c r="W1256" i="7"/>
  <c r="X1256" i="7"/>
  <c r="Y1256" i="7"/>
  <c r="Z1256" i="7"/>
  <c r="AA1256" i="7"/>
  <c r="AB1256" i="7"/>
  <c r="P1257" i="7"/>
  <c r="Q1257" i="7"/>
  <c r="R1257" i="7"/>
  <c r="S1257" i="7"/>
  <c r="T1257" i="7"/>
  <c r="U1257" i="7"/>
  <c r="V1257" i="7"/>
  <c r="W1257" i="7"/>
  <c r="X1257" i="7"/>
  <c r="Y1257" i="7"/>
  <c r="Z1257" i="7"/>
  <c r="AA1257" i="7"/>
  <c r="AB1257" i="7"/>
  <c r="P1258" i="7"/>
  <c r="Q1258" i="7"/>
  <c r="R1258" i="7"/>
  <c r="S1258" i="7"/>
  <c r="T1258" i="7"/>
  <c r="U1258" i="7"/>
  <c r="V1258" i="7"/>
  <c r="W1258" i="7"/>
  <c r="X1258" i="7"/>
  <c r="Y1258" i="7"/>
  <c r="Z1258" i="7"/>
  <c r="AA1258" i="7"/>
  <c r="AB1258" i="7"/>
  <c r="P1259" i="7"/>
  <c r="Q1259" i="7"/>
  <c r="R1259" i="7"/>
  <c r="S1259" i="7"/>
  <c r="T1259" i="7"/>
  <c r="U1259" i="7"/>
  <c r="V1259" i="7"/>
  <c r="W1259" i="7"/>
  <c r="X1259" i="7"/>
  <c r="Y1259" i="7"/>
  <c r="Z1259" i="7"/>
  <c r="AA1259" i="7"/>
  <c r="AB1259" i="7"/>
  <c r="P1260" i="7"/>
  <c r="Q1260" i="7"/>
  <c r="R1260" i="7"/>
  <c r="S1260" i="7"/>
  <c r="T1260" i="7"/>
  <c r="U1260" i="7"/>
  <c r="V1260" i="7"/>
  <c r="W1260" i="7"/>
  <c r="X1260" i="7"/>
  <c r="Y1260" i="7"/>
  <c r="Z1260" i="7"/>
  <c r="AA1260" i="7"/>
  <c r="AB1260" i="7"/>
  <c r="P1261" i="7"/>
  <c r="Q1261" i="7"/>
  <c r="R1261" i="7"/>
  <c r="S1261" i="7"/>
  <c r="T1261" i="7"/>
  <c r="U1261" i="7"/>
  <c r="V1261" i="7"/>
  <c r="W1261" i="7"/>
  <c r="X1261" i="7"/>
  <c r="Y1261" i="7"/>
  <c r="Z1261" i="7"/>
  <c r="AA1261" i="7"/>
  <c r="AB1261" i="7"/>
  <c r="P1262" i="7"/>
  <c r="Q1262" i="7"/>
  <c r="R1262" i="7"/>
  <c r="S1262" i="7"/>
  <c r="T1262" i="7"/>
  <c r="U1262" i="7"/>
  <c r="V1262" i="7"/>
  <c r="W1262" i="7"/>
  <c r="X1262" i="7"/>
  <c r="Y1262" i="7"/>
  <c r="Z1262" i="7"/>
  <c r="AA1262" i="7"/>
  <c r="AB1262" i="7"/>
  <c r="P1263" i="7"/>
  <c r="Q1263" i="7"/>
  <c r="R1263" i="7"/>
  <c r="S1263" i="7"/>
  <c r="T1263" i="7"/>
  <c r="U1263" i="7"/>
  <c r="V1263" i="7"/>
  <c r="W1263" i="7"/>
  <c r="X1263" i="7"/>
  <c r="Y1263" i="7"/>
  <c r="Z1263" i="7"/>
  <c r="AA1263" i="7"/>
  <c r="AB1263" i="7"/>
  <c r="P1264" i="7"/>
  <c r="Q1264" i="7"/>
  <c r="R1264" i="7"/>
  <c r="S1264" i="7"/>
  <c r="T1264" i="7"/>
  <c r="U1264" i="7"/>
  <c r="V1264" i="7"/>
  <c r="W1264" i="7"/>
  <c r="X1264" i="7"/>
  <c r="Y1264" i="7"/>
  <c r="Z1264" i="7"/>
  <c r="AA1264" i="7"/>
  <c r="AB1264" i="7"/>
  <c r="P1265" i="7"/>
  <c r="Q1265" i="7"/>
  <c r="R1265" i="7"/>
  <c r="S1265" i="7"/>
  <c r="T1265" i="7"/>
  <c r="U1265" i="7"/>
  <c r="V1265" i="7"/>
  <c r="W1265" i="7"/>
  <c r="X1265" i="7"/>
  <c r="Y1265" i="7"/>
  <c r="Z1265" i="7"/>
  <c r="AA1265" i="7"/>
  <c r="AB1265" i="7"/>
  <c r="P1266" i="7"/>
  <c r="Q1266" i="7"/>
  <c r="R1266" i="7"/>
  <c r="S1266" i="7"/>
  <c r="T1266" i="7"/>
  <c r="U1266" i="7"/>
  <c r="V1266" i="7"/>
  <c r="W1266" i="7"/>
  <c r="X1266" i="7"/>
  <c r="Y1266" i="7"/>
  <c r="Z1266" i="7"/>
  <c r="AA1266" i="7"/>
  <c r="AB1266" i="7"/>
  <c r="P1267" i="7"/>
  <c r="Q1267" i="7"/>
  <c r="R1267" i="7"/>
  <c r="S1267" i="7"/>
  <c r="T1267" i="7"/>
  <c r="U1267" i="7"/>
  <c r="V1267" i="7"/>
  <c r="W1267" i="7"/>
  <c r="X1267" i="7"/>
  <c r="Y1267" i="7"/>
  <c r="Z1267" i="7"/>
  <c r="AA1267" i="7"/>
  <c r="AB1267" i="7"/>
  <c r="P1268" i="7"/>
  <c r="Q1268" i="7"/>
  <c r="R1268" i="7"/>
  <c r="S1268" i="7"/>
  <c r="T1268" i="7"/>
  <c r="U1268" i="7"/>
  <c r="V1268" i="7"/>
  <c r="W1268" i="7"/>
  <c r="X1268" i="7"/>
  <c r="Y1268" i="7"/>
  <c r="Z1268" i="7"/>
  <c r="AA1268" i="7"/>
  <c r="AB1268" i="7"/>
  <c r="P1269" i="7"/>
  <c r="Q1269" i="7"/>
  <c r="R1269" i="7"/>
  <c r="S1269" i="7"/>
  <c r="T1269" i="7"/>
  <c r="U1269" i="7"/>
  <c r="V1269" i="7"/>
  <c r="W1269" i="7"/>
  <c r="X1269" i="7"/>
  <c r="Y1269" i="7"/>
  <c r="Z1269" i="7"/>
  <c r="AA1269" i="7"/>
  <c r="AB1269" i="7"/>
  <c r="P1270" i="7"/>
  <c r="Q1270" i="7"/>
  <c r="R1270" i="7"/>
  <c r="S1270" i="7"/>
  <c r="T1270" i="7"/>
  <c r="U1270" i="7"/>
  <c r="V1270" i="7"/>
  <c r="W1270" i="7"/>
  <c r="X1270" i="7"/>
  <c r="Y1270" i="7"/>
  <c r="Z1270" i="7"/>
  <c r="AA1270" i="7"/>
  <c r="AB1270" i="7"/>
  <c r="P1271" i="7"/>
  <c r="Q1271" i="7"/>
  <c r="R1271" i="7"/>
  <c r="S1271" i="7"/>
  <c r="T1271" i="7"/>
  <c r="U1271" i="7"/>
  <c r="V1271" i="7"/>
  <c r="W1271" i="7"/>
  <c r="X1271" i="7"/>
  <c r="Y1271" i="7"/>
  <c r="Z1271" i="7"/>
  <c r="AA1271" i="7"/>
  <c r="AB1271" i="7"/>
  <c r="P1272" i="7"/>
  <c r="Q1272" i="7"/>
  <c r="R1272" i="7"/>
  <c r="S1272" i="7"/>
  <c r="T1272" i="7"/>
  <c r="U1272" i="7"/>
  <c r="V1272" i="7"/>
  <c r="W1272" i="7"/>
  <c r="X1272" i="7"/>
  <c r="Y1272" i="7"/>
  <c r="Z1272" i="7"/>
  <c r="AA1272" i="7"/>
  <c r="AB1272" i="7"/>
  <c r="P1273" i="7"/>
  <c r="Q1273" i="7"/>
  <c r="R1273" i="7"/>
  <c r="S1273" i="7"/>
  <c r="T1273" i="7"/>
  <c r="U1273" i="7"/>
  <c r="V1273" i="7"/>
  <c r="W1273" i="7"/>
  <c r="X1273" i="7"/>
  <c r="Y1273" i="7"/>
  <c r="Z1273" i="7"/>
  <c r="AA1273" i="7"/>
  <c r="AB1273" i="7"/>
  <c r="P1274" i="7"/>
  <c r="Q1274" i="7"/>
  <c r="R1274" i="7"/>
  <c r="S1274" i="7"/>
  <c r="T1274" i="7"/>
  <c r="U1274" i="7"/>
  <c r="V1274" i="7"/>
  <c r="W1274" i="7"/>
  <c r="X1274" i="7"/>
  <c r="Y1274" i="7"/>
  <c r="Z1274" i="7"/>
  <c r="AA1274" i="7"/>
  <c r="AB1274" i="7"/>
  <c r="P1275" i="7"/>
  <c r="Q1275" i="7"/>
  <c r="R1275" i="7"/>
  <c r="S1275" i="7"/>
  <c r="T1275" i="7"/>
  <c r="U1275" i="7"/>
  <c r="V1275" i="7"/>
  <c r="W1275" i="7"/>
  <c r="X1275" i="7"/>
  <c r="Y1275" i="7"/>
  <c r="Z1275" i="7"/>
  <c r="AA1275" i="7"/>
  <c r="AB1275" i="7"/>
  <c r="P1276" i="7"/>
  <c r="Q1276" i="7"/>
  <c r="R1276" i="7"/>
  <c r="S1276" i="7"/>
  <c r="T1276" i="7"/>
  <c r="U1276" i="7"/>
  <c r="V1276" i="7"/>
  <c r="W1276" i="7"/>
  <c r="X1276" i="7"/>
  <c r="Y1276" i="7"/>
  <c r="Z1276" i="7"/>
  <c r="AA1276" i="7"/>
  <c r="AB1276" i="7"/>
  <c r="P1277" i="7"/>
  <c r="Q1277" i="7"/>
  <c r="R1277" i="7"/>
  <c r="S1277" i="7"/>
  <c r="T1277" i="7"/>
  <c r="U1277" i="7"/>
  <c r="V1277" i="7"/>
  <c r="W1277" i="7"/>
  <c r="X1277" i="7"/>
  <c r="Y1277" i="7"/>
  <c r="Z1277" i="7"/>
  <c r="AA1277" i="7"/>
  <c r="AB1277" i="7"/>
  <c r="P1278" i="7"/>
  <c r="Q1278" i="7"/>
  <c r="R1278" i="7"/>
  <c r="S1278" i="7"/>
  <c r="T1278" i="7"/>
  <c r="U1278" i="7"/>
  <c r="V1278" i="7"/>
  <c r="W1278" i="7"/>
  <c r="X1278" i="7"/>
  <c r="Y1278" i="7"/>
  <c r="Z1278" i="7"/>
  <c r="AA1278" i="7"/>
  <c r="AB1278" i="7"/>
  <c r="P1279" i="7"/>
  <c r="Q1279" i="7"/>
  <c r="R1279" i="7"/>
  <c r="S1279" i="7"/>
  <c r="T1279" i="7"/>
  <c r="U1279" i="7"/>
  <c r="V1279" i="7"/>
  <c r="W1279" i="7"/>
  <c r="X1279" i="7"/>
  <c r="Y1279" i="7"/>
  <c r="Z1279" i="7"/>
  <c r="AA1279" i="7"/>
  <c r="AB1279" i="7"/>
  <c r="P1280" i="7"/>
  <c r="Q1280" i="7"/>
  <c r="R1280" i="7"/>
  <c r="S1280" i="7"/>
  <c r="T1280" i="7"/>
  <c r="U1280" i="7"/>
  <c r="V1280" i="7"/>
  <c r="W1280" i="7"/>
  <c r="X1280" i="7"/>
  <c r="Y1280" i="7"/>
  <c r="Z1280" i="7"/>
  <c r="AA1280" i="7"/>
  <c r="AB1280" i="7"/>
  <c r="P1281" i="7"/>
  <c r="Q1281" i="7"/>
  <c r="R1281" i="7"/>
  <c r="S1281" i="7"/>
  <c r="T1281" i="7"/>
  <c r="U1281" i="7"/>
  <c r="V1281" i="7"/>
  <c r="W1281" i="7"/>
  <c r="X1281" i="7"/>
  <c r="Y1281" i="7"/>
  <c r="Z1281" i="7"/>
  <c r="AA1281" i="7"/>
  <c r="AB1281" i="7"/>
  <c r="P1282" i="7"/>
  <c r="Q1282" i="7"/>
  <c r="R1282" i="7"/>
  <c r="S1282" i="7"/>
  <c r="T1282" i="7"/>
  <c r="U1282" i="7"/>
  <c r="V1282" i="7"/>
  <c r="W1282" i="7"/>
  <c r="X1282" i="7"/>
  <c r="Y1282" i="7"/>
  <c r="Z1282" i="7"/>
  <c r="AA1282" i="7"/>
  <c r="AB1282" i="7"/>
  <c r="P1283" i="7"/>
  <c r="Q1283" i="7"/>
  <c r="R1283" i="7"/>
  <c r="S1283" i="7"/>
  <c r="T1283" i="7"/>
  <c r="U1283" i="7"/>
  <c r="V1283" i="7"/>
  <c r="W1283" i="7"/>
  <c r="X1283" i="7"/>
  <c r="Y1283" i="7"/>
  <c r="Z1283" i="7"/>
  <c r="AA1283" i="7"/>
  <c r="AB1283" i="7"/>
  <c r="P1284" i="7"/>
  <c r="Q1284" i="7"/>
  <c r="R1284" i="7"/>
  <c r="S1284" i="7"/>
  <c r="T1284" i="7"/>
  <c r="U1284" i="7"/>
  <c r="V1284" i="7"/>
  <c r="W1284" i="7"/>
  <c r="X1284" i="7"/>
  <c r="Y1284" i="7"/>
  <c r="Z1284" i="7"/>
  <c r="AA1284" i="7"/>
  <c r="AB1284" i="7"/>
  <c r="P1285" i="7"/>
  <c r="Q1285" i="7"/>
  <c r="R1285" i="7"/>
  <c r="S1285" i="7"/>
  <c r="T1285" i="7"/>
  <c r="U1285" i="7"/>
  <c r="V1285" i="7"/>
  <c r="W1285" i="7"/>
  <c r="X1285" i="7"/>
  <c r="Y1285" i="7"/>
  <c r="Z1285" i="7"/>
  <c r="AA1285" i="7"/>
  <c r="AB1285" i="7"/>
  <c r="P1286" i="7"/>
  <c r="Q1286" i="7"/>
  <c r="R1286" i="7"/>
  <c r="S1286" i="7"/>
  <c r="T1286" i="7"/>
  <c r="U1286" i="7"/>
  <c r="V1286" i="7"/>
  <c r="W1286" i="7"/>
  <c r="X1286" i="7"/>
  <c r="Y1286" i="7"/>
  <c r="Z1286" i="7"/>
  <c r="AA1286" i="7"/>
  <c r="AB1286" i="7"/>
  <c r="P1287" i="7"/>
  <c r="Q1287" i="7"/>
  <c r="R1287" i="7"/>
  <c r="S1287" i="7"/>
  <c r="T1287" i="7"/>
  <c r="U1287" i="7"/>
  <c r="V1287" i="7"/>
  <c r="W1287" i="7"/>
  <c r="X1287" i="7"/>
  <c r="Y1287" i="7"/>
  <c r="Z1287" i="7"/>
  <c r="AA1287" i="7"/>
  <c r="AB1287" i="7"/>
  <c r="P1288" i="7"/>
  <c r="Q1288" i="7"/>
  <c r="R1288" i="7"/>
  <c r="S1288" i="7"/>
  <c r="T1288" i="7"/>
  <c r="U1288" i="7"/>
  <c r="V1288" i="7"/>
  <c r="W1288" i="7"/>
  <c r="X1288" i="7"/>
  <c r="Y1288" i="7"/>
  <c r="Z1288" i="7"/>
  <c r="AA1288" i="7"/>
  <c r="AB1288" i="7"/>
  <c r="P1289" i="7"/>
  <c r="Q1289" i="7"/>
  <c r="R1289" i="7"/>
  <c r="S1289" i="7"/>
  <c r="T1289" i="7"/>
  <c r="U1289" i="7"/>
  <c r="V1289" i="7"/>
  <c r="W1289" i="7"/>
  <c r="X1289" i="7"/>
  <c r="Y1289" i="7"/>
  <c r="Z1289" i="7"/>
  <c r="AA1289" i="7"/>
  <c r="AB1289" i="7"/>
  <c r="P1290" i="7"/>
  <c r="Q1290" i="7"/>
  <c r="R1290" i="7"/>
  <c r="S1290" i="7"/>
  <c r="T1290" i="7"/>
  <c r="U1290" i="7"/>
  <c r="V1290" i="7"/>
  <c r="W1290" i="7"/>
  <c r="X1290" i="7"/>
  <c r="Y1290" i="7"/>
  <c r="Z1290" i="7"/>
  <c r="AA1290" i="7"/>
  <c r="AB1290" i="7"/>
  <c r="P1291" i="7"/>
  <c r="Q1291" i="7"/>
  <c r="R1291" i="7"/>
  <c r="S1291" i="7"/>
  <c r="T1291" i="7"/>
  <c r="U1291" i="7"/>
  <c r="V1291" i="7"/>
  <c r="W1291" i="7"/>
  <c r="X1291" i="7"/>
  <c r="Y1291" i="7"/>
  <c r="Z1291" i="7"/>
  <c r="AA1291" i="7"/>
  <c r="AB1291" i="7"/>
  <c r="P1292" i="7"/>
  <c r="Q1292" i="7"/>
  <c r="R1292" i="7"/>
  <c r="S1292" i="7"/>
  <c r="T1292" i="7"/>
  <c r="U1292" i="7"/>
  <c r="V1292" i="7"/>
  <c r="W1292" i="7"/>
  <c r="X1292" i="7"/>
  <c r="Y1292" i="7"/>
  <c r="Z1292" i="7"/>
  <c r="AA1292" i="7"/>
  <c r="AB1292" i="7"/>
  <c r="P1293" i="7"/>
  <c r="Q1293" i="7"/>
  <c r="R1293" i="7"/>
  <c r="S1293" i="7"/>
  <c r="T1293" i="7"/>
  <c r="U1293" i="7"/>
  <c r="V1293" i="7"/>
  <c r="W1293" i="7"/>
  <c r="X1293" i="7"/>
  <c r="Y1293" i="7"/>
  <c r="Z1293" i="7"/>
  <c r="AA1293" i="7"/>
  <c r="AB1293" i="7"/>
  <c r="P1294" i="7"/>
  <c r="Q1294" i="7"/>
  <c r="R1294" i="7"/>
  <c r="S1294" i="7"/>
  <c r="T1294" i="7"/>
  <c r="U1294" i="7"/>
  <c r="V1294" i="7"/>
  <c r="W1294" i="7"/>
  <c r="X1294" i="7"/>
  <c r="Y1294" i="7"/>
  <c r="Z1294" i="7"/>
  <c r="AA1294" i="7"/>
  <c r="AB1294" i="7"/>
  <c r="P1295" i="7"/>
  <c r="Q1295" i="7"/>
  <c r="R1295" i="7"/>
  <c r="S1295" i="7"/>
  <c r="T1295" i="7"/>
  <c r="U1295" i="7"/>
  <c r="V1295" i="7"/>
  <c r="W1295" i="7"/>
  <c r="X1295" i="7"/>
  <c r="Y1295" i="7"/>
  <c r="Z1295" i="7"/>
  <c r="AA1295" i="7"/>
  <c r="AB1295" i="7"/>
  <c r="P1296" i="7"/>
  <c r="Q1296" i="7"/>
  <c r="R1296" i="7"/>
  <c r="S1296" i="7"/>
  <c r="T1296" i="7"/>
  <c r="U1296" i="7"/>
  <c r="V1296" i="7"/>
  <c r="W1296" i="7"/>
  <c r="X1296" i="7"/>
  <c r="Y1296" i="7"/>
  <c r="Z1296" i="7"/>
  <c r="AA1296" i="7"/>
  <c r="AB1296" i="7"/>
  <c r="P1297" i="7"/>
  <c r="Q1297" i="7"/>
  <c r="R1297" i="7"/>
  <c r="S1297" i="7"/>
  <c r="T1297" i="7"/>
  <c r="U1297" i="7"/>
  <c r="V1297" i="7"/>
  <c r="W1297" i="7"/>
  <c r="X1297" i="7"/>
  <c r="Y1297" i="7"/>
  <c r="Z1297" i="7"/>
  <c r="AA1297" i="7"/>
  <c r="AB1297" i="7"/>
  <c r="P1298" i="7"/>
  <c r="Q1298" i="7"/>
  <c r="R1298" i="7"/>
  <c r="S1298" i="7"/>
  <c r="T1298" i="7"/>
  <c r="U1298" i="7"/>
  <c r="V1298" i="7"/>
  <c r="W1298" i="7"/>
  <c r="X1298" i="7"/>
  <c r="Y1298" i="7"/>
  <c r="Z1298" i="7"/>
  <c r="AA1298" i="7"/>
  <c r="AB1298" i="7"/>
  <c r="P1299" i="7"/>
  <c r="Q1299" i="7"/>
  <c r="R1299" i="7"/>
  <c r="S1299" i="7"/>
  <c r="T1299" i="7"/>
  <c r="U1299" i="7"/>
  <c r="V1299" i="7"/>
  <c r="W1299" i="7"/>
  <c r="X1299" i="7"/>
  <c r="Y1299" i="7"/>
  <c r="Z1299" i="7"/>
  <c r="AA1299" i="7"/>
  <c r="AB1299" i="7"/>
  <c r="P1300" i="7"/>
  <c r="Q1300" i="7"/>
  <c r="R1300" i="7"/>
  <c r="S1300" i="7"/>
  <c r="T1300" i="7"/>
  <c r="U1300" i="7"/>
  <c r="V1300" i="7"/>
  <c r="W1300" i="7"/>
  <c r="X1300" i="7"/>
  <c r="Y1300" i="7"/>
  <c r="Z1300" i="7"/>
  <c r="AA1300" i="7"/>
  <c r="AB1300" i="7"/>
  <c r="P1301" i="7"/>
  <c r="Q1301" i="7"/>
  <c r="R1301" i="7"/>
  <c r="S1301" i="7"/>
  <c r="T1301" i="7"/>
  <c r="U1301" i="7"/>
  <c r="V1301" i="7"/>
  <c r="W1301" i="7"/>
  <c r="X1301" i="7"/>
  <c r="Y1301" i="7"/>
  <c r="Z1301" i="7"/>
  <c r="AA1301" i="7"/>
  <c r="AB1301" i="7"/>
  <c r="P1302" i="7"/>
  <c r="Q1302" i="7"/>
  <c r="R1302" i="7"/>
  <c r="S1302" i="7"/>
  <c r="T1302" i="7"/>
  <c r="U1302" i="7"/>
  <c r="V1302" i="7"/>
  <c r="W1302" i="7"/>
  <c r="X1302" i="7"/>
  <c r="Y1302" i="7"/>
  <c r="Z1302" i="7"/>
  <c r="AA1302" i="7"/>
  <c r="AB1302" i="7"/>
  <c r="P1303" i="7"/>
  <c r="Q1303" i="7"/>
  <c r="R1303" i="7"/>
  <c r="S1303" i="7"/>
  <c r="T1303" i="7"/>
  <c r="U1303" i="7"/>
  <c r="V1303" i="7"/>
  <c r="W1303" i="7"/>
  <c r="X1303" i="7"/>
  <c r="Y1303" i="7"/>
  <c r="Z1303" i="7"/>
  <c r="AA1303" i="7"/>
  <c r="AB1303" i="7"/>
  <c r="P1304" i="7"/>
  <c r="Q1304" i="7"/>
  <c r="R1304" i="7"/>
  <c r="S1304" i="7"/>
  <c r="T1304" i="7"/>
  <c r="U1304" i="7"/>
  <c r="V1304" i="7"/>
  <c r="W1304" i="7"/>
  <c r="X1304" i="7"/>
  <c r="Y1304" i="7"/>
  <c r="Z1304" i="7"/>
  <c r="AA1304" i="7"/>
  <c r="AB1304" i="7"/>
  <c r="P1305" i="7"/>
  <c r="Q1305" i="7"/>
  <c r="R1305" i="7"/>
  <c r="S1305" i="7"/>
  <c r="T1305" i="7"/>
  <c r="U1305" i="7"/>
  <c r="V1305" i="7"/>
  <c r="W1305" i="7"/>
  <c r="X1305" i="7"/>
  <c r="Y1305" i="7"/>
  <c r="Z1305" i="7"/>
  <c r="AA1305" i="7"/>
  <c r="AB1305" i="7"/>
  <c r="P1306" i="7"/>
  <c r="Q1306" i="7"/>
  <c r="R1306" i="7"/>
  <c r="S1306" i="7"/>
  <c r="T1306" i="7"/>
  <c r="U1306" i="7"/>
  <c r="V1306" i="7"/>
  <c r="W1306" i="7"/>
  <c r="X1306" i="7"/>
  <c r="Y1306" i="7"/>
  <c r="Z1306" i="7"/>
  <c r="AA1306" i="7"/>
  <c r="AB1306" i="7"/>
  <c r="P1307" i="7"/>
  <c r="Q1307" i="7"/>
  <c r="R1307" i="7"/>
  <c r="S1307" i="7"/>
  <c r="T1307" i="7"/>
  <c r="U1307" i="7"/>
  <c r="V1307" i="7"/>
  <c r="W1307" i="7"/>
  <c r="X1307" i="7"/>
  <c r="Y1307" i="7"/>
  <c r="Z1307" i="7"/>
  <c r="AA1307" i="7"/>
  <c r="AB1307" i="7"/>
  <c r="P1308" i="7"/>
  <c r="Q1308" i="7"/>
  <c r="R1308" i="7"/>
  <c r="S1308" i="7"/>
  <c r="T1308" i="7"/>
  <c r="U1308" i="7"/>
  <c r="V1308" i="7"/>
  <c r="W1308" i="7"/>
  <c r="X1308" i="7"/>
  <c r="Y1308" i="7"/>
  <c r="Z1308" i="7"/>
  <c r="AA1308" i="7"/>
  <c r="AB1308" i="7"/>
  <c r="P1309" i="7"/>
  <c r="Q1309" i="7"/>
  <c r="R1309" i="7"/>
  <c r="S1309" i="7"/>
  <c r="T1309" i="7"/>
  <c r="U1309" i="7"/>
  <c r="V1309" i="7"/>
  <c r="W1309" i="7"/>
  <c r="X1309" i="7"/>
  <c r="Y1309" i="7"/>
  <c r="Z1309" i="7"/>
  <c r="AA1309" i="7"/>
  <c r="AB1309" i="7"/>
  <c r="P1310" i="7"/>
  <c r="Q1310" i="7"/>
  <c r="R1310" i="7"/>
  <c r="S1310" i="7"/>
  <c r="T1310" i="7"/>
  <c r="U1310" i="7"/>
  <c r="V1310" i="7"/>
  <c r="W1310" i="7"/>
  <c r="X1310" i="7"/>
  <c r="Y1310" i="7"/>
  <c r="Z1310" i="7"/>
  <c r="AA1310" i="7"/>
  <c r="AB1310" i="7"/>
  <c r="P1311" i="7"/>
  <c r="Q1311" i="7"/>
  <c r="R1311" i="7"/>
  <c r="S1311" i="7"/>
  <c r="T1311" i="7"/>
  <c r="U1311" i="7"/>
  <c r="V1311" i="7"/>
  <c r="W1311" i="7"/>
  <c r="X1311" i="7"/>
  <c r="Y1311" i="7"/>
  <c r="Z1311" i="7"/>
  <c r="AA1311" i="7"/>
  <c r="AB1311" i="7"/>
  <c r="P1312" i="7"/>
  <c r="Q1312" i="7"/>
  <c r="R1312" i="7"/>
  <c r="S1312" i="7"/>
  <c r="T1312" i="7"/>
  <c r="U1312" i="7"/>
  <c r="V1312" i="7"/>
  <c r="W1312" i="7"/>
  <c r="X1312" i="7"/>
  <c r="Y1312" i="7"/>
  <c r="Z1312" i="7"/>
  <c r="AA1312" i="7"/>
  <c r="AB1312" i="7"/>
  <c r="P1313" i="7"/>
  <c r="Q1313" i="7"/>
  <c r="R1313" i="7"/>
  <c r="S1313" i="7"/>
  <c r="T1313" i="7"/>
  <c r="U1313" i="7"/>
  <c r="V1313" i="7"/>
  <c r="W1313" i="7"/>
  <c r="X1313" i="7"/>
  <c r="Y1313" i="7"/>
  <c r="Z1313" i="7"/>
  <c r="AA1313" i="7"/>
  <c r="AB1313" i="7"/>
  <c r="P1314" i="7"/>
  <c r="Q1314" i="7"/>
  <c r="R1314" i="7"/>
  <c r="S1314" i="7"/>
  <c r="T1314" i="7"/>
  <c r="U1314" i="7"/>
  <c r="V1314" i="7"/>
  <c r="W1314" i="7"/>
  <c r="X1314" i="7"/>
  <c r="Y1314" i="7"/>
  <c r="Z1314" i="7"/>
  <c r="AA1314" i="7"/>
  <c r="AB1314" i="7"/>
  <c r="P1315" i="7"/>
  <c r="Q1315" i="7"/>
  <c r="R1315" i="7"/>
  <c r="S1315" i="7"/>
  <c r="T1315" i="7"/>
  <c r="U1315" i="7"/>
  <c r="V1315" i="7"/>
  <c r="W1315" i="7"/>
  <c r="X1315" i="7"/>
  <c r="Y1315" i="7"/>
  <c r="Z1315" i="7"/>
  <c r="AA1315" i="7"/>
  <c r="AB1315" i="7"/>
  <c r="P1316" i="7"/>
  <c r="Q1316" i="7"/>
  <c r="R1316" i="7"/>
  <c r="S1316" i="7"/>
  <c r="T1316" i="7"/>
  <c r="U1316" i="7"/>
  <c r="V1316" i="7"/>
  <c r="W1316" i="7"/>
  <c r="X1316" i="7"/>
  <c r="Y1316" i="7"/>
  <c r="Z1316" i="7"/>
  <c r="AA1316" i="7"/>
  <c r="AB1316" i="7"/>
  <c r="P1317" i="7"/>
  <c r="Q1317" i="7"/>
  <c r="R1317" i="7"/>
  <c r="S1317" i="7"/>
  <c r="T1317" i="7"/>
  <c r="U1317" i="7"/>
  <c r="V1317" i="7"/>
  <c r="W1317" i="7"/>
  <c r="X1317" i="7"/>
  <c r="Y1317" i="7"/>
  <c r="Z1317" i="7"/>
  <c r="AA1317" i="7"/>
  <c r="AB1317" i="7"/>
  <c r="P1318" i="7"/>
  <c r="Q1318" i="7"/>
  <c r="R1318" i="7"/>
  <c r="S1318" i="7"/>
  <c r="T1318" i="7"/>
  <c r="U1318" i="7"/>
  <c r="V1318" i="7"/>
  <c r="W1318" i="7"/>
  <c r="X1318" i="7"/>
  <c r="Y1318" i="7"/>
  <c r="Z1318" i="7"/>
  <c r="AA1318" i="7"/>
  <c r="AB1318" i="7"/>
  <c r="P1319" i="7"/>
  <c r="Q1319" i="7"/>
  <c r="R1319" i="7"/>
  <c r="S1319" i="7"/>
  <c r="T1319" i="7"/>
  <c r="U1319" i="7"/>
  <c r="V1319" i="7"/>
  <c r="W1319" i="7"/>
  <c r="X1319" i="7"/>
  <c r="Y1319" i="7"/>
  <c r="Z1319" i="7"/>
  <c r="AA1319" i="7"/>
  <c r="AB1319" i="7"/>
  <c r="P1320" i="7"/>
  <c r="Q1320" i="7"/>
  <c r="R1320" i="7"/>
  <c r="S1320" i="7"/>
  <c r="T1320" i="7"/>
  <c r="U1320" i="7"/>
  <c r="V1320" i="7"/>
  <c r="W1320" i="7"/>
  <c r="X1320" i="7"/>
  <c r="Y1320" i="7"/>
  <c r="Z1320" i="7"/>
  <c r="AA1320" i="7"/>
  <c r="AB1320" i="7"/>
  <c r="P1321" i="7"/>
  <c r="Q1321" i="7"/>
  <c r="R1321" i="7"/>
  <c r="S1321" i="7"/>
  <c r="T1321" i="7"/>
  <c r="U1321" i="7"/>
  <c r="V1321" i="7"/>
  <c r="W1321" i="7"/>
  <c r="X1321" i="7"/>
  <c r="Y1321" i="7"/>
  <c r="Z1321" i="7"/>
  <c r="AA1321" i="7"/>
  <c r="AB1321" i="7"/>
  <c r="P1322" i="7"/>
  <c r="Q1322" i="7"/>
  <c r="R1322" i="7"/>
  <c r="S1322" i="7"/>
  <c r="T1322" i="7"/>
  <c r="U1322" i="7"/>
  <c r="V1322" i="7"/>
  <c r="W1322" i="7"/>
  <c r="X1322" i="7"/>
  <c r="Y1322" i="7"/>
  <c r="Z1322" i="7"/>
  <c r="AA1322" i="7"/>
  <c r="AB1322" i="7"/>
  <c r="P1323" i="7"/>
  <c r="Q1323" i="7"/>
  <c r="R1323" i="7"/>
  <c r="S1323" i="7"/>
  <c r="T1323" i="7"/>
  <c r="U1323" i="7"/>
  <c r="V1323" i="7"/>
  <c r="W1323" i="7"/>
  <c r="X1323" i="7"/>
  <c r="Y1323" i="7"/>
  <c r="Z1323" i="7"/>
  <c r="AA1323" i="7"/>
  <c r="AB1323" i="7"/>
  <c r="P1324" i="7"/>
  <c r="Q1324" i="7"/>
  <c r="R1324" i="7"/>
  <c r="S1324" i="7"/>
  <c r="T1324" i="7"/>
  <c r="U1324" i="7"/>
  <c r="V1324" i="7"/>
  <c r="W1324" i="7"/>
  <c r="X1324" i="7"/>
  <c r="Y1324" i="7"/>
  <c r="Z1324" i="7"/>
  <c r="AA1324" i="7"/>
  <c r="AB1324" i="7"/>
  <c r="P1325" i="7"/>
  <c r="Q1325" i="7"/>
  <c r="R1325" i="7"/>
  <c r="S1325" i="7"/>
  <c r="T1325" i="7"/>
  <c r="U1325" i="7"/>
  <c r="V1325" i="7"/>
  <c r="W1325" i="7"/>
  <c r="X1325" i="7"/>
  <c r="Y1325" i="7"/>
  <c r="Z1325" i="7"/>
  <c r="AA1325" i="7"/>
  <c r="AB1325" i="7"/>
  <c r="P1326" i="7"/>
  <c r="Q1326" i="7"/>
  <c r="R1326" i="7"/>
  <c r="S1326" i="7"/>
  <c r="T1326" i="7"/>
  <c r="U1326" i="7"/>
  <c r="V1326" i="7"/>
  <c r="W1326" i="7"/>
  <c r="X1326" i="7"/>
  <c r="Y1326" i="7"/>
  <c r="Z1326" i="7"/>
  <c r="AA1326" i="7"/>
  <c r="AB1326" i="7"/>
  <c r="P1327" i="7"/>
  <c r="Q1327" i="7"/>
  <c r="R1327" i="7"/>
  <c r="S1327" i="7"/>
  <c r="T1327" i="7"/>
  <c r="U1327" i="7"/>
  <c r="V1327" i="7"/>
  <c r="W1327" i="7"/>
  <c r="X1327" i="7"/>
  <c r="Y1327" i="7"/>
  <c r="Z1327" i="7"/>
  <c r="AA1327" i="7"/>
  <c r="AB1327" i="7"/>
  <c r="P1328" i="7"/>
  <c r="Q1328" i="7"/>
  <c r="R1328" i="7"/>
  <c r="S1328" i="7"/>
  <c r="T1328" i="7"/>
  <c r="U1328" i="7"/>
  <c r="V1328" i="7"/>
  <c r="W1328" i="7"/>
  <c r="X1328" i="7"/>
  <c r="Y1328" i="7"/>
  <c r="Z1328" i="7"/>
  <c r="AA1328" i="7"/>
  <c r="AB1328" i="7"/>
  <c r="P1329" i="7"/>
  <c r="Q1329" i="7"/>
  <c r="R1329" i="7"/>
  <c r="S1329" i="7"/>
  <c r="T1329" i="7"/>
  <c r="U1329" i="7"/>
  <c r="V1329" i="7"/>
  <c r="W1329" i="7"/>
  <c r="X1329" i="7"/>
  <c r="Y1329" i="7"/>
  <c r="Z1329" i="7"/>
  <c r="AA1329" i="7"/>
  <c r="AB1329" i="7"/>
  <c r="P1330" i="7"/>
  <c r="Q1330" i="7"/>
  <c r="R1330" i="7"/>
  <c r="S1330" i="7"/>
  <c r="T1330" i="7"/>
  <c r="U1330" i="7"/>
  <c r="V1330" i="7"/>
  <c r="W1330" i="7"/>
  <c r="X1330" i="7"/>
  <c r="Y1330" i="7"/>
  <c r="Z1330" i="7"/>
  <c r="AA1330" i="7"/>
  <c r="AB1330" i="7"/>
  <c r="P1331" i="7"/>
  <c r="Q1331" i="7"/>
  <c r="R1331" i="7"/>
  <c r="S1331" i="7"/>
  <c r="T1331" i="7"/>
  <c r="U1331" i="7"/>
  <c r="V1331" i="7"/>
  <c r="W1331" i="7"/>
  <c r="X1331" i="7"/>
  <c r="Y1331" i="7"/>
  <c r="Z1331" i="7"/>
  <c r="AA1331" i="7"/>
  <c r="AB1331" i="7"/>
  <c r="P1332" i="7"/>
  <c r="Q1332" i="7"/>
  <c r="R1332" i="7"/>
  <c r="S1332" i="7"/>
  <c r="T1332" i="7"/>
  <c r="U1332" i="7"/>
  <c r="V1332" i="7"/>
  <c r="W1332" i="7"/>
  <c r="X1332" i="7"/>
  <c r="Y1332" i="7"/>
  <c r="Z1332" i="7"/>
  <c r="AA1332" i="7"/>
  <c r="AB1332" i="7"/>
  <c r="P1333" i="7"/>
  <c r="Q1333" i="7"/>
  <c r="R1333" i="7"/>
  <c r="S1333" i="7"/>
  <c r="T1333" i="7"/>
  <c r="U1333" i="7"/>
  <c r="V1333" i="7"/>
  <c r="W1333" i="7"/>
  <c r="X1333" i="7"/>
  <c r="Y1333" i="7"/>
  <c r="Z1333" i="7"/>
  <c r="AA1333" i="7"/>
  <c r="AB1333" i="7"/>
  <c r="P1334" i="7"/>
  <c r="Q1334" i="7"/>
  <c r="R1334" i="7"/>
  <c r="S1334" i="7"/>
  <c r="T1334" i="7"/>
  <c r="U1334" i="7"/>
  <c r="V1334" i="7"/>
  <c r="W1334" i="7"/>
  <c r="X1334" i="7"/>
  <c r="Y1334" i="7"/>
  <c r="Z1334" i="7"/>
  <c r="AA1334" i="7"/>
  <c r="AB1334" i="7"/>
  <c r="P1335" i="7"/>
  <c r="Q1335" i="7"/>
  <c r="R1335" i="7"/>
  <c r="S1335" i="7"/>
  <c r="T1335" i="7"/>
  <c r="U1335" i="7"/>
  <c r="V1335" i="7"/>
  <c r="W1335" i="7"/>
  <c r="X1335" i="7"/>
  <c r="Y1335" i="7"/>
  <c r="Z1335" i="7"/>
  <c r="AA1335" i="7"/>
  <c r="AB1335" i="7"/>
  <c r="P1336" i="7"/>
  <c r="Q1336" i="7"/>
  <c r="R1336" i="7"/>
  <c r="S1336" i="7"/>
  <c r="T1336" i="7"/>
  <c r="U1336" i="7"/>
  <c r="V1336" i="7"/>
  <c r="W1336" i="7"/>
  <c r="X1336" i="7"/>
  <c r="Y1336" i="7"/>
  <c r="Z1336" i="7"/>
  <c r="AA1336" i="7"/>
  <c r="AB1336" i="7"/>
  <c r="P1337" i="7"/>
  <c r="Q1337" i="7"/>
  <c r="R1337" i="7"/>
  <c r="S1337" i="7"/>
  <c r="T1337" i="7"/>
  <c r="U1337" i="7"/>
  <c r="V1337" i="7"/>
  <c r="W1337" i="7"/>
  <c r="X1337" i="7"/>
  <c r="Y1337" i="7"/>
  <c r="Z1337" i="7"/>
  <c r="AA1337" i="7"/>
  <c r="AB1337" i="7"/>
  <c r="P1338" i="7"/>
  <c r="Q1338" i="7"/>
  <c r="R1338" i="7"/>
  <c r="S1338" i="7"/>
  <c r="T1338" i="7"/>
  <c r="U1338" i="7"/>
  <c r="V1338" i="7"/>
  <c r="W1338" i="7"/>
  <c r="X1338" i="7"/>
  <c r="Y1338" i="7"/>
  <c r="Z1338" i="7"/>
  <c r="AA1338" i="7"/>
  <c r="AB1338" i="7"/>
  <c r="P1339" i="7"/>
  <c r="Q1339" i="7"/>
  <c r="R1339" i="7"/>
  <c r="S1339" i="7"/>
  <c r="T1339" i="7"/>
  <c r="U1339" i="7"/>
  <c r="V1339" i="7"/>
  <c r="W1339" i="7"/>
  <c r="X1339" i="7"/>
  <c r="Y1339" i="7"/>
  <c r="Z1339" i="7"/>
  <c r="AA1339" i="7"/>
  <c r="AB1339" i="7"/>
  <c r="P1340" i="7"/>
  <c r="Q1340" i="7"/>
  <c r="R1340" i="7"/>
  <c r="S1340" i="7"/>
  <c r="T1340" i="7"/>
  <c r="U1340" i="7"/>
  <c r="V1340" i="7"/>
  <c r="W1340" i="7"/>
  <c r="X1340" i="7"/>
  <c r="Y1340" i="7"/>
  <c r="Z1340" i="7"/>
  <c r="AA1340" i="7"/>
  <c r="AB1340" i="7"/>
  <c r="P1341" i="7"/>
  <c r="Q1341" i="7"/>
  <c r="R1341" i="7"/>
  <c r="S1341" i="7"/>
  <c r="T1341" i="7"/>
  <c r="U1341" i="7"/>
  <c r="V1341" i="7"/>
  <c r="W1341" i="7"/>
  <c r="X1341" i="7"/>
  <c r="Y1341" i="7"/>
  <c r="Z1341" i="7"/>
  <c r="AA1341" i="7"/>
  <c r="AB1341" i="7"/>
  <c r="P1342" i="7"/>
  <c r="Q1342" i="7"/>
  <c r="R1342" i="7"/>
  <c r="S1342" i="7"/>
  <c r="T1342" i="7"/>
  <c r="U1342" i="7"/>
  <c r="V1342" i="7"/>
  <c r="W1342" i="7"/>
  <c r="X1342" i="7"/>
  <c r="Y1342" i="7"/>
  <c r="Z1342" i="7"/>
  <c r="AA1342" i="7"/>
  <c r="AB1342" i="7"/>
  <c r="P1343" i="7"/>
  <c r="Q1343" i="7"/>
  <c r="R1343" i="7"/>
  <c r="S1343" i="7"/>
  <c r="T1343" i="7"/>
  <c r="U1343" i="7"/>
  <c r="V1343" i="7"/>
  <c r="W1343" i="7"/>
  <c r="X1343" i="7"/>
  <c r="Y1343" i="7"/>
  <c r="Z1343" i="7"/>
  <c r="AA1343" i="7"/>
  <c r="AB1343" i="7"/>
  <c r="P1344" i="7"/>
  <c r="Q1344" i="7"/>
  <c r="R1344" i="7"/>
  <c r="S1344" i="7"/>
  <c r="T1344" i="7"/>
  <c r="U1344" i="7"/>
  <c r="V1344" i="7"/>
  <c r="W1344" i="7"/>
  <c r="X1344" i="7"/>
  <c r="Y1344" i="7"/>
  <c r="Z1344" i="7"/>
  <c r="AA1344" i="7"/>
  <c r="AB1344" i="7"/>
  <c r="P1345" i="7"/>
  <c r="Q1345" i="7"/>
  <c r="R1345" i="7"/>
  <c r="S1345" i="7"/>
  <c r="T1345" i="7"/>
  <c r="U1345" i="7"/>
  <c r="V1345" i="7"/>
  <c r="W1345" i="7"/>
  <c r="X1345" i="7"/>
  <c r="Y1345" i="7"/>
  <c r="Z1345" i="7"/>
  <c r="AA1345" i="7"/>
  <c r="AB1345" i="7"/>
  <c r="P1346" i="7"/>
  <c r="Q1346" i="7"/>
  <c r="R1346" i="7"/>
  <c r="S1346" i="7"/>
  <c r="T1346" i="7"/>
  <c r="U1346" i="7"/>
  <c r="V1346" i="7"/>
  <c r="W1346" i="7"/>
  <c r="X1346" i="7"/>
  <c r="Y1346" i="7"/>
  <c r="Z1346" i="7"/>
  <c r="AA1346" i="7"/>
  <c r="AB1346" i="7"/>
  <c r="P1347" i="7"/>
  <c r="Q1347" i="7"/>
  <c r="R1347" i="7"/>
  <c r="S1347" i="7"/>
  <c r="T1347" i="7"/>
  <c r="U1347" i="7"/>
  <c r="V1347" i="7"/>
  <c r="W1347" i="7"/>
  <c r="X1347" i="7"/>
  <c r="Y1347" i="7"/>
  <c r="Z1347" i="7"/>
  <c r="AA1347" i="7"/>
  <c r="AB1347" i="7"/>
  <c r="P1348" i="7"/>
  <c r="Q1348" i="7"/>
  <c r="R1348" i="7"/>
  <c r="S1348" i="7"/>
  <c r="T1348" i="7"/>
  <c r="U1348" i="7"/>
  <c r="V1348" i="7"/>
  <c r="W1348" i="7"/>
  <c r="X1348" i="7"/>
  <c r="Y1348" i="7"/>
  <c r="Z1348" i="7"/>
  <c r="AA1348" i="7"/>
  <c r="AB1348" i="7"/>
  <c r="P1349" i="7"/>
  <c r="Q1349" i="7"/>
  <c r="R1349" i="7"/>
  <c r="S1349" i="7"/>
  <c r="T1349" i="7"/>
  <c r="U1349" i="7"/>
  <c r="V1349" i="7"/>
  <c r="W1349" i="7"/>
  <c r="X1349" i="7"/>
  <c r="Y1349" i="7"/>
  <c r="Z1349" i="7"/>
  <c r="AA1349" i="7"/>
  <c r="AB1349" i="7"/>
  <c r="P1350" i="7"/>
  <c r="Q1350" i="7"/>
  <c r="R1350" i="7"/>
  <c r="S1350" i="7"/>
  <c r="T1350" i="7"/>
  <c r="U1350" i="7"/>
  <c r="V1350" i="7"/>
  <c r="W1350" i="7"/>
  <c r="X1350" i="7"/>
  <c r="Y1350" i="7"/>
  <c r="Z1350" i="7"/>
  <c r="AA1350" i="7"/>
  <c r="AB1350" i="7"/>
  <c r="P1351" i="7"/>
  <c r="Q1351" i="7"/>
  <c r="R1351" i="7"/>
  <c r="S1351" i="7"/>
  <c r="T1351" i="7"/>
  <c r="U1351" i="7"/>
  <c r="V1351" i="7"/>
  <c r="W1351" i="7"/>
  <c r="X1351" i="7"/>
  <c r="Y1351" i="7"/>
  <c r="Z1351" i="7"/>
  <c r="AA1351" i="7"/>
  <c r="AB1351" i="7"/>
  <c r="P1352" i="7"/>
  <c r="Q1352" i="7"/>
  <c r="R1352" i="7"/>
  <c r="S1352" i="7"/>
  <c r="T1352" i="7"/>
  <c r="U1352" i="7"/>
  <c r="V1352" i="7"/>
  <c r="W1352" i="7"/>
  <c r="X1352" i="7"/>
  <c r="Y1352" i="7"/>
  <c r="Z1352" i="7"/>
  <c r="AA1352" i="7"/>
  <c r="AB1352" i="7"/>
  <c r="P1353" i="7"/>
  <c r="Q1353" i="7"/>
  <c r="R1353" i="7"/>
  <c r="S1353" i="7"/>
  <c r="T1353" i="7"/>
  <c r="U1353" i="7"/>
  <c r="V1353" i="7"/>
  <c r="W1353" i="7"/>
  <c r="X1353" i="7"/>
  <c r="Y1353" i="7"/>
  <c r="Z1353" i="7"/>
  <c r="AA1353" i="7"/>
  <c r="AB1353" i="7"/>
  <c r="P1354" i="7"/>
  <c r="Q1354" i="7"/>
  <c r="R1354" i="7"/>
  <c r="S1354" i="7"/>
  <c r="T1354" i="7"/>
  <c r="U1354" i="7"/>
  <c r="V1354" i="7"/>
  <c r="W1354" i="7"/>
  <c r="X1354" i="7"/>
  <c r="Y1354" i="7"/>
  <c r="Z1354" i="7"/>
  <c r="AA1354" i="7"/>
  <c r="AB1354" i="7"/>
  <c r="P1355" i="7"/>
  <c r="Q1355" i="7"/>
  <c r="R1355" i="7"/>
  <c r="S1355" i="7"/>
  <c r="T1355" i="7"/>
  <c r="U1355" i="7"/>
  <c r="V1355" i="7"/>
  <c r="W1355" i="7"/>
  <c r="X1355" i="7"/>
  <c r="Y1355" i="7"/>
  <c r="Z1355" i="7"/>
  <c r="AA1355" i="7"/>
  <c r="AB1355" i="7"/>
  <c r="P1356" i="7"/>
  <c r="Q1356" i="7"/>
  <c r="R1356" i="7"/>
  <c r="S1356" i="7"/>
  <c r="T1356" i="7"/>
  <c r="U1356" i="7"/>
  <c r="V1356" i="7"/>
  <c r="W1356" i="7"/>
  <c r="X1356" i="7"/>
  <c r="Y1356" i="7"/>
  <c r="Z1356" i="7"/>
  <c r="AA1356" i="7"/>
  <c r="AB1356" i="7"/>
  <c r="P1357" i="7"/>
  <c r="Q1357" i="7"/>
  <c r="R1357" i="7"/>
  <c r="S1357" i="7"/>
  <c r="T1357" i="7"/>
  <c r="U1357" i="7"/>
  <c r="V1357" i="7"/>
  <c r="W1357" i="7"/>
  <c r="X1357" i="7"/>
  <c r="Y1357" i="7"/>
  <c r="Z1357" i="7"/>
  <c r="AA1357" i="7"/>
  <c r="AB1357" i="7"/>
  <c r="P1358" i="7"/>
  <c r="Q1358" i="7"/>
  <c r="R1358" i="7"/>
  <c r="S1358" i="7"/>
  <c r="T1358" i="7"/>
  <c r="U1358" i="7"/>
  <c r="V1358" i="7"/>
  <c r="W1358" i="7"/>
  <c r="X1358" i="7"/>
  <c r="Y1358" i="7"/>
  <c r="Z1358" i="7"/>
  <c r="AA1358" i="7"/>
  <c r="AB1358" i="7"/>
  <c r="P1359" i="7"/>
  <c r="Q1359" i="7"/>
  <c r="R1359" i="7"/>
  <c r="S1359" i="7"/>
  <c r="T1359" i="7"/>
  <c r="U1359" i="7"/>
  <c r="V1359" i="7"/>
  <c r="W1359" i="7"/>
  <c r="X1359" i="7"/>
  <c r="Y1359" i="7"/>
  <c r="Z1359" i="7"/>
  <c r="AA1359" i="7"/>
  <c r="AB1359" i="7"/>
  <c r="P1360" i="7"/>
  <c r="Q1360" i="7"/>
  <c r="R1360" i="7"/>
  <c r="S1360" i="7"/>
  <c r="T1360" i="7"/>
  <c r="U1360" i="7"/>
  <c r="V1360" i="7"/>
  <c r="W1360" i="7"/>
  <c r="X1360" i="7"/>
  <c r="Y1360" i="7"/>
  <c r="Z1360" i="7"/>
  <c r="AA1360" i="7"/>
  <c r="AB1360" i="7"/>
  <c r="P1361" i="7"/>
  <c r="Q1361" i="7"/>
  <c r="R1361" i="7"/>
  <c r="S1361" i="7"/>
  <c r="T1361" i="7"/>
  <c r="U1361" i="7"/>
  <c r="V1361" i="7"/>
  <c r="W1361" i="7"/>
  <c r="X1361" i="7"/>
  <c r="Y1361" i="7"/>
  <c r="Z1361" i="7"/>
  <c r="AA1361" i="7"/>
  <c r="AB1361" i="7"/>
  <c r="P1362" i="7"/>
  <c r="Q1362" i="7"/>
  <c r="R1362" i="7"/>
  <c r="S1362" i="7"/>
  <c r="T1362" i="7"/>
  <c r="U1362" i="7"/>
  <c r="V1362" i="7"/>
  <c r="W1362" i="7"/>
  <c r="X1362" i="7"/>
  <c r="Y1362" i="7"/>
  <c r="Z1362" i="7"/>
  <c r="AA1362" i="7"/>
  <c r="AB1362" i="7"/>
  <c r="P1363" i="7"/>
  <c r="Q1363" i="7"/>
  <c r="R1363" i="7"/>
  <c r="S1363" i="7"/>
  <c r="T1363" i="7"/>
  <c r="U1363" i="7"/>
  <c r="V1363" i="7"/>
  <c r="W1363" i="7"/>
  <c r="X1363" i="7"/>
  <c r="Y1363" i="7"/>
  <c r="Z1363" i="7"/>
  <c r="AA1363" i="7"/>
  <c r="AB1363" i="7"/>
  <c r="P1364" i="7"/>
  <c r="Q1364" i="7"/>
  <c r="R1364" i="7"/>
  <c r="S1364" i="7"/>
  <c r="T1364" i="7"/>
  <c r="U1364" i="7"/>
  <c r="V1364" i="7"/>
  <c r="W1364" i="7"/>
  <c r="X1364" i="7"/>
  <c r="Y1364" i="7"/>
  <c r="Z1364" i="7"/>
  <c r="AA1364" i="7"/>
  <c r="AB1364" i="7"/>
  <c r="P1365" i="7"/>
  <c r="Q1365" i="7"/>
  <c r="R1365" i="7"/>
  <c r="S1365" i="7"/>
  <c r="T1365" i="7"/>
  <c r="U1365" i="7"/>
  <c r="V1365" i="7"/>
  <c r="W1365" i="7"/>
  <c r="X1365" i="7"/>
  <c r="Y1365" i="7"/>
  <c r="Z1365" i="7"/>
  <c r="AA1365" i="7"/>
  <c r="AB1365" i="7"/>
  <c r="P1366" i="7"/>
  <c r="Q1366" i="7"/>
  <c r="R1366" i="7"/>
  <c r="S1366" i="7"/>
  <c r="T1366" i="7"/>
  <c r="U1366" i="7"/>
  <c r="V1366" i="7"/>
  <c r="W1366" i="7"/>
  <c r="X1366" i="7"/>
  <c r="Y1366" i="7"/>
  <c r="Z1366" i="7"/>
  <c r="AA1366" i="7"/>
  <c r="AB1366" i="7"/>
  <c r="P1367" i="7"/>
  <c r="Q1367" i="7"/>
  <c r="R1367" i="7"/>
  <c r="S1367" i="7"/>
  <c r="T1367" i="7"/>
  <c r="U1367" i="7"/>
  <c r="V1367" i="7"/>
  <c r="W1367" i="7"/>
  <c r="X1367" i="7"/>
  <c r="Y1367" i="7"/>
  <c r="Z1367" i="7"/>
  <c r="AA1367" i="7"/>
  <c r="AB1367" i="7"/>
  <c r="P1368" i="7"/>
  <c r="Q1368" i="7"/>
  <c r="R1368" i="7"/>
  <c r="S1368" i="7"/>
  <c r="T1368" i="7"/>
  <c r="U1368" i="7"/>
  <c r="V1368" i="7"/>
  <c r="W1368" i="7"/>
  <c r="X1368" i="7"/>
  <c r="Y1368" i="7"/>
  <c r="Z1368" i="7"/>
  <c r="AA1368" i="7"/>
  <c r="AB1368" i="7"/>
  <c r="P1369" i="7"/>
  <c r="Q1369" i="7"/>
  <c r="R1369" i="7"/>
  <c r="S1369" i="7"/>
  <c r="T1369" i="7"/>
  <c r="U1369" i="7"/>
  <c r="V1369" i="7"/>
  <c r="W1369" i="7"/>
  <c r="X1369" i="7"/>
  <c r="Y1369" i="7"/>
  <c r="Z1369" i="7"/>
  <c r="AA1369" i="7"/>
  <c r="AB1369" i="7"/>
  <c r="P1370" i="7"/>
  <c r="Q1370" i="7"/>
  <c r="R1370" i="7"/>
  <c r="S1370" i="7"/>
  <c r="T1370" i="7"/>
  <c r="U1370" i="7"/>
  <c r="V1370" i="7"/>
  <c r="W1370" i="7"/>
  <c r="X1370" i="7"/>
  <c r="Y1370" i="7"/>
  <c r="Z1370" i="7"/>
  <c r="AA1370" i="7"/>
  <c r="AB1370" i="7"/>
  <c r="P1371" i="7"/>
  <c r="Q1371" i="7"/>
  <c r="R1371" i="7"/>
  <c r="S1371" i="7"/>
  <c r="T1371" i="7"/>
  <c r="U1371" i="7"/>
  <c r="V1371" i="7"/>
  <c r="W1371" i="7"/>
  <c r="X1371" i="7"/>
  <c r="Y1371" i="7"/>
  <c r="Z1371" i="7"/>
  <c r="AA1371" i="7"/>
  <c r="AB1371" i="7"/>
  <c r="P1372" i="7"/>
  <c r="Q1372" i="7"/>
  <c r="R1372" i="7"/>
  <c r="S1372" i="7"/>
  <c r="T1372" i="7"/>
  <c r="U1372" i="7"/>
  <c r="V1372" i="7"/>
  <c r="W1372" i="7"/>
  <c r="X1372" i="7"/>
  <c r="Y1372" i="7"/>
  <c r="Z1372" i="7"/>
  <c r="AA1372" i="7"/>
  <c r="AB1372" i="7"/>
  <c r="P1373" i="7"/>
  <c r="Q1373" i="7"/>
  <c r="R1373" i="7"/>
  <c r="S1373" i="7"/>
  <c r="T1373" i="7"/>
  <c r="U1373" i="7"/>
  <c r="V1373" i="7"/>
  <c r="W1373" i="7"/>
  <c r="X1373" i="7"/>
  <c r="Y1373" i="7"/>
  <c r="Z1373" i="7"/>
  <c r="AA1373" i="7"/>
  <c r="AB1373" i="7"/>
  <c r="P1374" i="7"/>
  <c r="Q1374" i="7"/>
  <c r="R1374" i="7"/>
  <c r="S1374" i="7"/>
  <c r="T1374" i="7"/>
  <c r="U1374" i="7"/>
  <c r="V1374" i="7"/>
  <c r="W1374" i="7"/>
  <c r="X1374" i="7"/>
  <c r="Y1374" i="7"/>
  <c r="Z1374" i="7"/>
  <c r="AA1374" i="7"/>
  <c r="AB1374" i="7"/>
  <c r="P1375" i="7"/>
  <c r="Q1375" i="7"/>
  <c r="R1375" i="7"/>
  <c r="S1375" i="7"/>
  <c r="T1375" i="7"/>
  <c r="U1375" i="7"/>
  <c r="V1375" i="7"/>
  <c r="W1375" i="7"/>
  <c r="X1375" i="7"/>
  <c r="Y1375" i="7"/>
  <c r="Z1375" i="7"/>
  <c r="AA1375" i="7"/>
  <c r="AB1375" i="7"/>
  <c r="P1376" i="7"/>
  <c r="Q1376" i="7"/>
  <c r="R1376" i="7"/>
  <c r="S1376" i="7"/>
  <c r="T1376" i="7"/>
  <c r="U1376" i="7"/>
  <c r="V1376" i="7"/>
  <c r="W1376" i="7"/>
  <c r="X1376" i="7"/>
  <c r="Y1376" i="7"/>
  <c r="Z1376" i="7"/>
  <c r="AA1376" i="7"/>
  <c r="AB1376" i="7"/>
  <c r="P1377" i="7"/>
  <c r="Q1377" i="7"/>
  <c r="R1377" i="7"/>
  <c r="S1377" i="7"/>
  <c r="T1377" i="7"/>
  <c r="U1377" i="7"/>
  <c r="V1377" i="7"/>
  <c r="W1377" i="7"/>
  <c r="X1377" i="7"/>
  <c r="Y1377" i="7"/>
  <c r="Z1377" i="7"/>
  <c r="AA1377" i="7"/>
  <c r="AB1377" i="7"/>
  <c r="P1378" i="7"/>
  <c r="Q1378" i="7"/>
  <c r="R1378" i="7"/>
  <c r="S1378" i="7"/>
  <c r="T1378" i="7"/>
  <c r="U1378" i="7"/>
  <c r="V1378" i="7"/>
  <c r="W1378" i="7"/>
  <c r="X1378" i="7"/>
  <c r="Y1378" i="7"/>
  <c r="Z1378" i="7"/>
  <c r="AA1378" i="7"/>
  <c r="AB1378" i="7"/>
  <c r="P1379" i="7"/>
  <c r="Q1379" i="7"/>
  <c r="R1379" i="7"/>
  <c r="S1379" i="7"/>
  <c r="T1379" i="7"/>
  <c r="U1379" i="7"/>
  <c r="V1379" i="7"/>
  <c r="W1379" i="7"/>
  <c r="X1379" i="7"/>
  <c r="Y1379" i="7"/>
  <c r="Z1379" i="7"/>
  <c r="AA1379" i="7"/>
  <c r="AB1379" i="7"/>
  <c r="P1380" i="7"/>
  <c r="Q1380" i="7"/>
  <c r="R1380" i="7"/>
  <c r="S1380" i="7"/>
  <c r="T1380" i="7"/>
  <c r="U1380" i="7"/>
  <c r="V1380" i="7"/>
  <c r="W1380" i="7"/>
  <c r="X1380" i="7"/>
  <c r="Y1380" i="7"/>
  <c r="Z1380" i="7"/>
  <c r="AA1380" i="7"/>
  <c r="AB1380" i="7"/>
  <c r="P1381" i="7"/>
  <c r="Q1381" i="7"/>
  <c r="R1381" i="7"/>
  <c r="S1381" i="7"/>
  <c r="T1381" i="7"/>
  <c r="U1381" i="7"/>
  <c r="V1381" i="7"/>
  <c r="W1381" i="7"/>
  <c r="X1381" i="7"/>
  <c r="Y1381" i="7"/>
  <c r="Z1381" i="7"/>
  <c r="AA1381" i="7"/>
  <c r="AB1381" i="7"/>
  <c r="P1382" i="7"/>
  <c r="Q1382" i="7"/>
  <c r="R1382" i="7"/>
  <c r="S1382" i="7"/>
  <c r="T1382" i="7"/>
  <c r="U1382" i="7"/>
  <c r="V1382" i="7"/>
  <c r="W1382" i="7"/>
  <c r="X1382" i="7"/>
  <c r="Y1382" i="7"/>
  <c r="Z1382" i="7"/>
  <c r="AA1382" i="7"/>
  <c r="AB1382" i="7"/>
  <c r="P1383" i="7"/>
  <c r="Q1383" i="7"/>
  <c r="R1383" i="7"/>
  <c r="S1383" i="7"/>
  <c r="T1383" i="7"/>
  <c r="U1383" i="7"/>
  <c r="V1383" i="7"/>
  <c r="W1383" i="7"/>
  <c r="X1383" i="7"/>
  <c r="Y1383" i="7"/>
  <c r="Z1383" i="7"/>
  <c r="AA1383" i="7"/>
  <c r="AB1383" i="7"/>
  <c r="P1384" i="7"/>
  <c r="Q1384" i="7"/>
  <c r="R1384" i="7"/>
  <c r="S1384" i="7"/>
  <c r="T1384" i="7"/>
  <c r="U1384" i="7"/>
  <c r="V1384" i="7"/>
  <c r="W1384" i="7"/>
  <c r="X1384" i="7"/>
  <c r="Y1384" i="7"/>
  <c r="Z1384" i="7"/>
  <c r="AA1384" i="7"/>
  <c r="AB1384" i="7"/>
  <c r="P1385" i="7"/>
  <c r="Q1385" i="7"/>
  <c r="R1385" i="7"/>
  <c r="S1385" i="7"/>
  <c r="T1385" i="7"/>
  <c r="U1385" i="7"/>
  <c r="V1385" i="7"/>
  <c r="W1385" i="7"/>
  <c r="X1385" i="7"/>
  <c r="Y1385" i="7"/>
  <c r="Z1385" i="7"/>
  <c r="AA1385" i="7"/>
  <c r="AB1385" i="7"/>
  <c r="P1386" i="7"/>
  <c r="Q1386" i="7"/>
  <c r="R1386" i="7"/>
  <c r="S1386" i="7"/>
  <c r="T1386" i="7"/>
  <c r="U1386" i="7"/>
  <c r="V1386" i="7"/>
  <c r="W1386" i="7"/>
  <c r="X1386" i="7"/>
  <c r="Y1386" i="7"/>
  <c r="Z1386" i="7"/>
  <c r="AA1386" i="7"/>
  <c r="AB1386" i="7"/>
  <c r="P1387" i="7"/>
  <c r="Q1387" i="7"/>
  <c r="R1387" i="7"/>
  <c r="S1387" i="7"/>
  <c r="T1387" i="7"/>
  <c r="U1387" i="7"/>
  <c r="V1387" i="7"/>
  <c r="W1387" i="7"/>
  <c r="X1387" i="7"/>
  <c r="Y1387" i="7"/>
  <c r="Z1387" i="7"/>
  <c r="AA1387" i="7"/>
  <c r="AB1387" i="7"/>
  <c r="P1388" i="7"/>
  <c r="Q1388" i="7"/>
  <c r="R1388" i="7"/>
  <c r="S1388" i="7"/>
  <c r="T1388" i="7"/>
  <c r="U1388" i="7"/>
  <c r="V1388" i="7"/>
  <c r="W1388" i="7"/>
  <c r="X1388" i="7"/>
  <c r="Y1388" i="7"/>
  <c r="Z1388" i="7"/>
  <c r="AA1388" i="7"/>
  <c r="AB1388" i="7"/>
  <c r="P1389" i="7"/>
  <c r="Q1389" i="7"/>
  <c r="R1389" i="7"/>
  <c r="S1389" i="7"/>
  <c r="T1389" i="7"/>
  <c r="U1389" i="7"/>
  <c r="V1389" i="7"/>
  <c r="W1389" i="7"/>
  <c r="X1389" i="7"/>
  <c r="Y1389" i="7"/>
  <c r="Z1389" i="7"/>
  <c r="AA1389" i="7"/>
  <c r="AB1389" i="7"/>
  <c r="P1390" i="7"/>
  <c r="Q1390" i="7"/>
  <c r="R1390" i="7"/>
  <c r="S1390" i="7"/>
  <c r="T1390" i="7"/>
  <c r="U1390" i="7"/>
  <c r="V1390" i="7"/>
  <c r="W1390" i="7"/>
  <c r="X1390" i="7"/>
  <c r="Y1390" i="7"/>
  <c r="Z1390" i="7"/>
  <c r="AA1390" i="7"/>
  <c r="AB1390" i="7"/>
  <c r="P1391" i="7"/>
  <c r="Q1391" i="7"/>
  <c r="R1391" i="7"/>
  <c r="S1391" i="7"/>
  <c r="T1391" i="7"/>
  <c r="U1391" i="7"/>
  <c r="V1391" i="7"/>
  <c r="W1391" i="7"/>
  <c r="X1391" i="7"/>
  <c r="Y1391" i="7"/>
  <c r="Z1391" i="7"/>
  <c r="AA1391" i="7"/>
  <c r="AB1391" i="7"/>
  <c r="P1392" i="7"/>
  <c r="Q1392" i="7"/>
  <c r="R1392" i="7"/>
  <c r="S1392" i="7"/>
  <c r="T1392" i="7"/>
  <c r="U1392" i="7"/>
  <c r="V1392" i="7"/>
  <c r="W1392" i="7"/>
  <c r="X1392" i="7"/>
  <c r="Y1392" i="7"/>
  <c r="Z1392" i="7"/>
  <c r="AA1392" i="7"/>
  <c r="AB1392" i="7"/>
  <c r="P1393" i="7"/>
  <c r="Q1393" i="7"/>
  <c r="R1393" i="7"/>
  <c r="S1393" i="7"/>
  <c r="T1393" i="7"/>
  <c r="U1393" i="7"/>
  <c r="V1393" i="7"/>
  <c r="W1393" i="7"/>
  <c r="X1393" i="7"/>
  <c r="Y1393" i="7"/>
  <c r="Z1393" i="7"/>
  <c r="AA1393" i="7"/>
  <c r="AB1393" i="7"/>
  <c r="P1394" i="7"/>
  <c r="Q1394" i="7"/>
  <c r="R1394" i="7"/>
  <c r="S1394" i="7"/>
  <c r="T1394" i="7"/>
  <c r="U1394" i="7"/>
  <c r="V1394" i="7"/>
  <c r="W1394" i="7"/>
  <c r="X1394" i="7"/>
  <c r="Y1394" i="7"/>
  <c r="Z1394" i="7"/>
  <c r="AA1394" i="7"/>
  <c r="AB1394" i="7"/>
  <c r="P1395" i="7"/>
  <c r="Q1395" i="7"/>
  <c r="R1395" i="7"/>
  <c r="S1395" i="7"/>
  <c r="T1395" i="7"/>
  <c r="U1395" i="7"/>
  <c r="V1395" i="7"/>
  <c r="W1395" i="7"/>
  <c r="X1395" i="7"/>
  <c r="Y1395" i="7"/>
  <c r="Z1395" i="7"/>
  <c r="AA1395" i="7"/>
  <c r="AB1395" i="7"/>
  <c r="P1396" i="7"/>
  <c r="Q1396" i="7"/>
  <c r="R1396" i="7"/>
  <c r="S1396" i="7"/>
  <c r="T1396" i="7"/>
  <c r="U1396" i="7"/>
  <c r="V1396" i="7"/>
  <c r="W1396" i="7"/>
  <c r="X1396" i="7"/>
  <c r="Y1396" i="7"/>
  <c r="Z1396" i="7"/>
  <c r="AA1396" i="7"/>
  <c r="AB1396" i="7"/>
  <c r="P1397" i="7"/>
  <c r="Q1397" i="7"/>
  <c r="R1397" i="7"/>
  <c r="S1397" i="7"/>
  <c r="T1397" i="7"/>
  <c r="U1397" i="7"/>
  <c r="V1397" i="7"/>
  <c r="W1397" i="7"/>
  <c r="X1397" i="7"/>
  <c r="Y1397" i="7"/>
  <c r="Z1397" i="7"/>
  <c r="AA1397" i="7"/>
  <c r="AB1397" i="7"/>
  <c r="P1398" i="7"/>
  <c r="Q1398" i="7"/>
  <c r="R1398" i="7"/>
  <c r="S1398" i="7"/>
  <c r="T1398" i="7"/>
  <c r="U1398" i="7"/>
  <c r="V1398" i="7"/>
  <c r="W1398" i="7"/>
  <c r="X1398" i="7"/>
  <c r="Y1398" i="7"/>
  <c r="Z1398" i="7"/>
  <c r="AA1398" i="7"/>
  <c r="AB1398" i="7"/>
  <c r="P1399" i="7"/>
  <c r="Q1399" i="7"/>
  <c r="R1399" i="7"/>
  <c r="S1399" i="7"/>
  <c r="T1399" i="7"/>
  <c r="U1399" i="7"/>
  <c r="V1399" i="7"/>
  <c r="W1399" i="7"/>
  <c r="X1399" i="7"/>
  <c r="Y1399" i="7"/>
  <c r="Z1399" i="7"/>
  <c r="AA1399" i="7"/>
  <c r="AB1399" i="7"/>
  <c r="P1400" i="7"/>
  <c r="Q1400" i="7"/>
  <c r="R1400" i="7"/>
  <c r="S1400" i="7"/>
  <c r="T1400" i="7"/>
  <c r="U1400" i="7"/>
  <c r="V1400" i="7"/>
  <c r="W1400" i="7"/>
  <c r="X1400" i="7"/>
  <c r="Y1400" i="7"/>
  <c r="Z1400" i="7"/>
  <c r="AA1400" i="7"/>
  <c r="AB1400" i="7"/>
  <c r="P1401" i="7"/>
  <c r="Q1401" i="7"/>
  <c r="R1401" i="7"/>
  <c r="S1401" i="7"/>
  <c r="T1401" i="7"/>
  <c r="U1401" i="7"/>
  <c r="V1401" i="7"/>
  <c r="W1401" i="7"/>
  <c r="X1401" i="7"/>
  <c r="Y1401" i="7"/>
  <c r="Z1401" i="7"/>
  <c r="AA1401" i="7"/>
  <c r="AB1401" i="7"/>
  <c r="P1402" i="7"/>
  <c r="Q1402" i="7"/>
  <c r="R1402" i="7"/>
  <c r="S1402" i="7"/>
  <c r="T1402" i="7"/>
  <c r="U1402" i="7"/>
  <c r="V1402" i="7"/>
  <c r="W1402" i="7"/>
  <c r="X1402" i="7"/>
  <c r="Y1402" i="7"/>
  <c r="Z1402" i="7"/>
  <c r="AA1402" i="7"/>
  <c r="AB1402" i="7"/>
  <c r="P1403" i="7"/>
  <c r="Q1403" i="7"/>
  <c r="R1403" i="7"/>
  <c r="S1403" i="7"/>
  <c r="T1403" i="7"/>
  <c r="U1403" i="7"/>
  <c r="V1403" i="7"/>
  <c r="W1403" i="7"/>
  <c r="X1403" i="7"/>
  <c r="Y1403" i="7"/>
  <c r="Z1403" i="7"/>
  <c r="AA1403" i="7"/>
  <c r="AB1403" i="7"/>
  <c r="P1404" i="7"/>
  <c r="Q1404" i="7"/>
  <c r="R1404" i="7"/>
  <c r="S1404" i="7"/>
  <c r="T1404" i="7"/>
  <c r="U1404" i="7"/>
  <c r="V1404" i="7"/>
  <c r="W1404" i="7"/>
  <c r="X1404" i="7"/>
  <c r="Y1404" i="7"/>
  <c r="Z1404" i="7"/>
  <c r="AA1404" i="7"/>
  <c r="AB1404" i="7"/>
  <c r="P1405" i="7"/>
  <c r="Q1405" i="7"/>
  <c r="R1405" i="7"/>
  <c r="S1405" i="7"/>
  <c r="T1405" i="7"/>
  <c r="U1405" i="7"/>
  <c r="V1405" i="7"/>
  <c r="W1405" i="7"/>
  <c r="X1405" i="7"/>
  <c r="Y1405" i="7"/>
  <c r="Z1405" i="7"/>
  <c r="AA1405" i="7"/>
  <c r="AB1405" i="7"/>
  <c r="P1406" i="7"/>
  <c r="Q1406" i="7"/>
  <c r="R1406" i="7"/>
  <c r="S1406" i="7"/>
  <c r="T1406" i="7"/>
  <c r="U1406" i="7"/>
  <c r="V1406" i="7"/>
  <c r="W1406" i="7"/>
  <c r="X1406" i="7"/>
  <c r="Y1406" i="7"/>
  <c r="Z1406" i="7"/>
  <c r="AA1406" i="7"/>
  <c r="AB1406" i="7"/>
  <c r="P1407" i="7"/>
  <c r="Q1407" i="7"/>
  <c r="R1407" i="7"/>
  <c r="S1407" i="7"/>
  <c r="T1407" i="7"/>
  <c r="U1407" i="7"/>
  <c r="V1407" i="7"/>
  <c r="W1407" i="7"/>
  <c r="X1407" i="7"/>
  <c r="Y1407" i="7"/>
  <c r="Z1407" i="7"/>
  <c r="AA1407" i="7"/>
  <c r="AB1407" i="7"/>
  <c r="P1408" i="7"/>
  <c r="Q1408" i="7"/>
  <c r="R1408" i="7"/>
  <c r="S1408" i="7"/>
  <c r="T1408" i="7"/>
  <c r="U1408" i="7"/>
  <c r="V1408" i="7"/>
  <c r="W1408" i="7"/>
  <c r="X1408" i="7"/>
  <c r="Y1408" i="7"/>
  <c r="Z1408" i="7"/>
  <c r="AA1408" i="7"/>
  <c r="AB1408" i="7"/>
  <c r="P1409" i="7"/>
  <c r="Q1409" i="7"/>
  <c r="R1409" i="7"/>
  <c r="S1409" i="7"/>
  <c r="T1409" i="7"/>
  <c r="U1409" i="7"/>
  <c r="V1409" i="7"/>
  <c r="W1409" i="7"/>
  <c r="X1409" i="7"/>
  <c r="Y1409" i="7"/>
  <c r="Z1409" i="7"/>
  <c r="AA1409" i="7"/>
  <c r="AB1409" i="7"/>
  <c r="P1410" i="7"/>
  <c r="Q1410" i="7"/>
  <c r="R1410" i="7"/>
  <c r="S1410" i="7"/>
  <c r="T1410" i="7"/>
  <c r="U1410" i="7"/>
  <c r="V1410" i="7"/>
  <c r="W1410" i="7"/>
  <c r="X1410" i="7"/>
  <c r="Y1410" i="7"/>
  <c r="Z1410" i="7"/>
  <c r="AA1410" i="7"/>
  <c r="AB1410" i="7"/>
  <c r="P1411" i="7"/>
  <c r="Q1411" i="7"/>
  <c r="R1411" i="7"/>
  <c r="S1411" i="7"/>
  <c r="T1411" i="7"/>
  <c r="U1411" i="7"/>
  <c r="V1411" i="7"/>
  <c r="W1411" i="7"/>
  <c r="X1411" i="7"/>
  <c r="Y1411" i="7"/>
  <c r="Z1411" i="7"/>
  <c r="AA1411" i="7"/>
  <c r="AB1411" i="7"/>
  <c r="P1412" i="7"/>
  <c r="Q1412" i="7"/>
  <c r="R1412" i="7"/>
  <c r="S1412" i="7"/>
  <c r="T1412" i="7"/>
  <c r="U1412" i="7"/>
  <c r="V1412" i="7"/>
  <c r="W1412" i="7"/>
  <c r="X1412" i="7"/>
  <c r="Y1412" i="7"/>
  <c r="Z1412" i="7"/>
  <c r="AA1412" i="7"/>
  <c r="AB1412" i="7"/>
  <c r="P1413" i="7"/>
  <c r="Q1413" i="7"/>
  <c r="R1413" i="7"/>
  <c r="S1413" i="7"/>
  <c r="T1413" i="7"/>
  <c r="U1413" i="7"/>
  <c r="V1413" i="7"/>
  <c r="W1413" i="7"/>
  <c r="X1413" i="7"/>
  <c r="Y1413" i="7"/>
  <c r="Z1413" i="7"/>
  <c r="AA1413" i="7"/>
  <c r="AB1413" i="7"/>
  <c r="P1414" i="7"/>
  <c r="Q1414" i="7"/>
  <c r="R1414" i="7"/>
  <c r="S1414" i="7"/>
  <c r="T1414" i="7"/>
  <c r="U1414" i="7"/>
  <c r="V1414" i="7"/>
  <c r="W1414" i="7"/>
  <c r="X1414" i="7"/>
  <c r="Y1414" i="7"/>
  <c r="Z1414" i="7"/>
  <c r="AA1414" i="7"/>
  <c r="AB1414" i="7"/>
  <c r="P1415" i="7"/>
  <c r="Q1415" i="7"/>
  <c r="R1415" i="7"/>
  <c r="S1415" i="7"/>
  <c r="T1415" i="7"/>
  <c r="U1415" i="7"/>
  <c r="V1415" i="7"/>
  <c r="W1415" i="7"/>
  <c r="X1415" i="7"/>
  <c r="Y1415" i="7"/>
  <c r="Z1415" i="7"/>
  <c r="AA1415" i="7"/>
  <c r="AB1415" i="7"/>
  <c r="P1416" i="7"/>
  <c r="Q1416" i="7"/>
  <c r="R1416" i="7"/>
  <c r="S1416" i="7"/>
  <c r="T1416" i="7"/>
  <c r="U1416" i="7"/>
  <c r="V1416" i="7"/>
  <c r="W1416" i="7"/>
  <c r="X1416" i="7"/>
  <c r="Y1416" i="7"/>
  <c r="Z1416" i="7"/>
  <c r="AA1416" i="7"/>
  <c r="AB1416" i="7"/>
  <c r="P1417" i="7"/>
  <c r="Q1417" i="7"/>
  <c r="R1417" i="7"/>
  <c r="S1417" i="7"/>
  <c r="T1417" i="7"/>
  <c r="U1417" i="7"/>
  <c r="V1417" i="7"/>
  <c r="W1417" i="7"/>
  <c r="X1417" i="7"/>
  <c r="Y1417" i="7"/>
  <c r="Z1417" i="7"/>
  <c r="AA1417" i="7"/>
  <c r="AB1417" i="7"/>
  <c r="P1418" i="7"/>
  <c r="Q1418" i="7"/>
  <c r="R1418" i="7"/>
  <c r="S1418" i="7"/>
  <c r="T1418" i="7"/>
  <c r="U1418" i="7"/>
  <c r="V1418" i="7"/>
  <c r="W1418" i="7"/>
  <c r="X1418" i="7"/>
  <c r="Y1418" i="7"/>
  <c r="Z1418" i="7"/>
  <c r="AA1418" i="7"/>
  <c r="AB1418" i="7"/>
  <c r="P1419" i="7"/>
  <c r="Q1419" i="7"/>
  <c r="R1419" i="7"/>
  <c r="S1419" i="7"/>
  <c r="T1419" i="7"/>
  <c r="U1419" i="7"/>
  <c r="V1419" i="7"/>
  <c r="W1419" i="7"/>
  <c r="X1419" i="7"/>
  <c r="Y1419" i="7"/>
  <c r="Z1419" i="7"/>
  <c r="AA1419" i="7"/>
  <c r="AB1419" i="7"/>
  <c r="P1420" i="7"/>
  <c r="Q1420" i="7"/>
  <c r="R1420" i="7"/>
  <c r="S1420" i="7"/>
  <c r="T1420" i="7"/>
  <c r="U1420" i="7"/>
  <c r="V1420" i="7"/>
  <c r="W1420" i="7"/>
  <c r="X1420" i="7"/>
  <c r="Y1420" i="7"/>
  <c r="Z1420" i="7"/>
  <c r="AA1420" i="7"/>
  <c r="AB1420" i="7"/>
  <c r="P1421" i="7"/>
  <c r="Q1421" i="7"/>
  <c r="R1421" i="7"/>
  <c r="S1421" i="7"/>
  <c r="T1421" i="7"/>
  <c r="U1421" i="7"/>
  <c r="V1421" i="7"/>
  <c r="W1421" i="7"/>
  <c r="X1421" i="7"/>
  <c r="Y1421" i="7"/>
  <c r="Z1421" i="7"/>
  <c r="AA1421" i="7"/>
  <c r="AB1421" i="7"/>
  <c r="P1422" i="7"/>
  <c r="Q1422" i="7"/>
  <c r="R1422" i="7"/>
  <c r="S1422" i="7"/>
  <c r="T1422" i="7"/>
  <c r="U1422" i="7"/>
  <c r="V1422" i="7"/>
  <c r="W1422" i="7"/>
  <c r="X1422" i="7"/>
  <c r="Y1422" i="7"/>
  <c r="Z1422" i="7"/>
  <c r="AA1422" i="7"/>
  <c r="AB1422" i="7"/>
  <c r="P1423" i="7"/>
  <c r="Q1423" i="7"/>
  <c r="R1423" i="7"/>
  <c r="S1423" i="7"/>
  <c r="T1423" i="7"/>
  <c r="U1423" i="7"/>
  <c r="V1423" i="7"/>
  <c r="W1423" i="7"/>
  <c r="X1423" i="7"/>
  <c r="Y1423" i="7"/>
  <c r="Z1423" i="7"/>
  <c r="AA1423" i="7"/>
  <c r="AB1423" i="7"/>
  <c r="P1424" i="7"/>
  <c r="Q1424" i="7"/>
  <c r="R1424" i="7"/>
  <c r="S1424" i="7"/>
  <c r="T1424" i="7"/>
  <c r="U1424" i="7"/>
  <c r="V1424" i="7"/>
  <c r="W1424" i="7"/>
  <c r="X1424" i="7"/>
  <c r="Y1424" i="7"/>
  <c r="Z1424" i="7"/>
  <c r="AA1424" i="7"/>
  <c r="AB1424" i="7"/>
  <c r="P1425" i="7"/>
  <c r="Q1425" i="7"/>
  <c r="R1425" i="7"/>
  <c r="S1425" i="7"/>
  <c r="T1425" i="7"/>
  <c r="U1425" i="7"/>
  <c r="V1425" i="7"/>
  <c r="W1425" i="7"/>
  <c r="X1425" i="7"/>
  <c r="Y1425" i="7"/>
  <c r="Z1425" i="7"/>
  <c r="AA1425" i="7"/>
  <c r="AB1425" i="7"/>
  <c r="P1426" i="7"/>
  <c r="Q1426" i="7"/>
  <c r="R1426" i="7"/>
  <c r="S1426" i="7"/>
  <c r="T1426" i="7"/>
  <c r="U1426" i="7"/>
  <c r="V1426" i="7"/>
  <c r="W1426" i="7"/>
  <c r="X1426" i="7"/>
  <c r="Y1426" i="7"/>
  <c r="Z1426" i="7"/>
  <c r="AA1426" i="7"/>
  <c r="AB1426" i="7"/>
  <c r="P1427" i="7"/>
  <c r="Q1427" i="7"/>
  <c r="R1427" i="7"/>
  <c r="S1427" i="7"/>
  <c r="T1427" i="7"/>
  <c r="U1427" i="7"/>
  <c r="V1427" i="7"/>
  <c r="W1427" i="7"/>
  <c r="X1427" i="7"/>
  <c r="Y1427" i="7"/>
  <c r="Z1427" i="7"/>
  <c r="AA1427" i="7"/>
  <c r="AB1427" i="7"/>
  <c r="P1428" i="7"/>
  <c r="Q1428" i="7"/>
  <c r="R1428" i="7"/>
  <c r="S1428" i="7"/>
  <c r="T1428" i="7"/>
  <c r="U1428" i="7"/>
  <c r="V1428" i="7"/>
  <c r="W1428" i="7"/>
  <c r="X1428" i="7"/>
  <c r="Y1428" i="7"/>
  <c r="Z1428" i="7"/>
  <c r="AA1428" i="7"/>
  <c r="AB1428" i="7"/>
  <c r="P1429" i="7"/>
  <c r="Q1429" i="7"/>
  <c r="R1429" i="7"/>
  <c r="S1429" i="7"/>
  <c r="T1429" i="7"/>
  <c r="U1429" i="7"/>
  <c r="V1429" i="7"/>
  <c r="W1429" i="7"/>
  <c r="X1429" i="7"/>
  <c r="Y1429" i="7"/>
  <c r="Z1429" i="7"/>
  <c r="AA1429" i="7"/>
  <c r="AB1429" i="7"/>
  <c r="P1430" i="7"/>
  <c r="Q1430" i="7"/>
  <c r="R1430" i="7"/>
  <c r="S1430" i="7"/>
  <c r="T1430" i="7"/>
  <c r="U1430" i="7"/>
  <c r="V1430" i="7"/>
  <c r="W1430" i="7"/>
  <c r="X1430" i="7"/>
  <c r="Y1430" i="7"/>
  <c r="Z1430" i="7"/>
  <c r="AA1430" i="7"/>
  <c r="AB1430" i="7"/>
  <c r="P1431" i="7"/>
  <c r="Q1431" i="7"/>
  <c r="R1431" i="7"/>
  <c r="S1431" i="7"/>
  <c r="T1431" i="7"/>
  <c r="U1431" i="7"/>
  <c r="V1431" i="7"/>
  <c r="W1431" i="7"/>
  <c r="X1431" i="7"/>
  <c r="Y1431" i="7"/>
  <c r="Z1431" i="7"/>
  <c r="AA1431" i="7"/>
  <c r="AB1431" i="7"/>
  <c r="P1432" i="7"/>
  <c r="Q1432" i="7"/>
  <c r="R1432" i="7"/>
  <c r="S1432" i="7"/>
  <c r="T1432" i="7"/>
  <c r="U1432" i="7"/>
  <c r="V1432" i="7"/>
  <c r="W1432" i="7"/>
  <c r="X1432" i="7"/>
  <c r="Y1432" i="7"/>
  <c r="Z1432" i="7"/>
  <c r="AA1432" i="7"/>
  <c r="AB1432" i="7"/>
  <c r="P1433" i="7"/>
  <c r="Q1433" i="7"/>
  <c r="R1433" i="7"/>
  <c r="S1433" i="7"/>
  <c r="T1433" i="7"/>
  <c r="U1433" i="7"/>
  <c r="V1433" i="7"/>
  <c r="W1433" i="7"/>
  <c r="X1433" i="7"/>
  <c r="Y1433" i="7"/>
  <c r="Z1433" i="7"/>
  <c r="AA1433" i="7"/>
  <c r="AB1433" i="7"/>
  <c r="P1434" i="7"/>
  <c r="Q1434" i="7"/>
  <c r="R1434" i="7"/>
  <c r="S1434" i="7"/>
  <c r="T1434" i="7"/>
  <c r="U1434" i="7"/>
  <c r="V1434" i="7"/>
  <c r="W1434" i="7"/>
  <c r="X1434" i="7"/>
  <c r="Y1434" i="7"/>
  <c r="Z1434" i="7"/>
  <c r="AA1434" i="7"/>
  <c r="AB1434" i="7"/>
  <c r="P1435" i="7"/>
  <c r="Q1435" i="7"/>
  <c r="R1435" i="7"/>
  <c r="S1435" i="7"/>
  <c r="T1435" i="7"/>
  <c r="U1435" i="7"/>
  <c r="V1435" i="7"/>
  <c r="W1435" i="7"/>
  <c r="X1435" i="7"/>
  <c r="Y1435" i="7"/>
  <c r="Z1435" i="7"/>
  <c r="AA1435" i="7"/>
  <c r="AB1435" i="7"/>
  <c r="P1436" i="7"/>
  <c r="Q1436" i="7"/>
  <c r="R1436" i="7"/>
  <c r="S1436" i="7"/>
  <c r="T1436" i="7"/>
  <c r="U1436" i="7"/>
  <c r="V1436" i="7"/>
  <c r="W1436" i="7"/>
  <c r="X1436" i="7"/>
  <c r="Y1436" i="7"/>
  <c r="Z1436" i="7"/>
  <c r="AA1436" i="7"/>
  <c r="AB1436" i="7"/>
  <c r="P1437" i="7"/>
  <c r="Q1437" i="7"/>
  <c r="R1437" i="7"/>
  <c r="S1437" i="7"/>
  <c r="T1437" i="7"/>
  <c r="U1437" i="7"/>
  <c r="V1437" i="7"/>
  <c r="W1437" i="7"/>
  <c r="X1437" i="7"/>
  <c r="Y1437" i="7"/>
  <c r="Z1437" i="7"/>
  <c r="AA1437" i="7"/>
  <c r="AB1437" i="7"/>
  <c r="P1438" i="7"/>
  <c r="Q1438" i="7"/>
  <c r="R1438" i="7"/>
  <c r="S1438" i="7"/>
  <c r="T1438" i="7"/>
  <c r="U1438" i="7"/>
  <c r="V1438" i="7"/>
  <c r="W1438" i="7"/>
  <c r="X1438" i="7"/>
  <c r="Y1438" i="7"/>
  <c r="Z1438" i="7"/>
  <c r="AA1438" i="7"/>
  <c r="AB1438" i="7"/>
  <c r="P1439" i="7"/>
  <c r="Q1439" i="7"/>
  <c r="R1439" i="7"/>
  <c r="S1439" i="7"/>
  <c r="T1439" i="7"/>
  <c r="U1439" i="7"/>
  <c r="V1439" i="7"/>
  <c r="W1439" i="7"/>
  <c r="X1439" i="7"/>
  <c r="Y1439" i="7"/>
  <c r="Z1439" i="7"/>
  <c r="AA1439" i="7"/>
  <c r="AB1439" i="7"/>
  <c r="P1440" i="7"/>
  <c r="Q1440" i="7"/>
  <c r="R1440" i="7"/>
  <c r="S1440" i="7"/>
  <c r="T1440" i="7"/>
  <c r="U1440" i="7"/>
  <c r="V1440" i="7"/>
  <c r="W1440" i="7"/>
  <c r="X1440" i="7"/>
  <c r="Y1440" i="7"/>
  <c r="Z1440" i="7"/>
  <c r="AA1440" i="7"/>
  <c r="AB1440" i="7"/>
  <c r="P1441" i="7"/>
  <c r="Q1441" i="7"/>
  <c r="R1441" i="7"/>
  <c r="S1441" i="7"/>
  <c r="T1441" i="7"/>
  <c r="U1441" i="7"/>
  <c r="V1441" i="7"/>
  <c r="W1441" i="7"/>
  <c r="X1441" i="7"/>
  <c r="Y1441" i="7"/>
  <c r="Z1441" i="7"/>
  <c r="AA1441" i="7"/>
  <c r="AB1441" i="7"/>
  <c r="P1442" i="7"/>
  <c r="Q1442" i="7"/>
  <c r="R1442" i="7"/>
  <c r="S1442" i="7"/>
  <c r="T1442" i="7"/>
  <c r="U1442" i="7"/>
  <c r="V1442" i="7"/>
  <c r="W1442" i="7"/>
  <c r="X1442" i="7"/>
  <c r="Y1442" i="7"/>
  <c r="Z1442" i="7"/>
  <c r="AA1442" i="7"/>
  <c r="AB1442" i="7"/>
  <c r="P1443" i="7"/>
  <c r="Q1443" i="7"/>
  <c r="R1443" i="7"/>
  <c r="S1443" i="7"/>
  <c r="T1443" i="7"/>
  <c r="U1443" i="7"/>
  <c r="V1443" i="7"/>
  <c r="W1443" i="7"/>
  <c r="X1443" i="7"/>
  <c r="Y1443" i="7"/>
  <c r="Z1443" i="7"/>
  <c r="AA1443" i="7"/>
  <c r="AB1443" i="7"/>
  <c r="P1444" i="7"/>
  <c r="Q1444" i="7"/>
  <c r="R1444" i="7"/>
  <c r="S1444" i="7"/>
  <c r="T1444" i="7"/>
  <c r="U1444" i="7"/>
  <c r="V1444" i="7"/>
  <c r="W1444" i="7"/>
  <c r="X1444" i="7"/>
  <c r="Y1444" i="7"/>
  <c r="Z1444" i="7"/>
  <c r="AA1444" i="7"/>
  <c r="AB1444" i="7"/>
  <c r="P1445" i="7"/>
  <c r="Q1445" i="7"/>
  <c r="R1445" i="7"/>
  <c r="S1445" i="7"/>
  <c r="T1445" i="7"/>
  <c r="U1445" i="7"/>
  <c r="V1445" i="7"/>
  <c r="W1445" i="7"/>
  <c r="X1445" i="7"/>
  <c r="Y1445" i="7"/>
  <c r="Z1445" i="7"/>
  <c r="AA1445" i="7"/>
  <c r="AB1445" i="7"/>
  <c r="P1446" i="7"/>
  <c r="Q1446" i="7"/>
  <c r="R1446" i="7"/>
  <c r="S1446" i="7"/>
  <c r="T1446" i="7"/>
  <c r="U1446" i="7"/>
  <c r="V1446" i="7"/>
  <c r="W1446" i="7"/>
  <c r="X1446" i="7"/>
  <c r="Y1446" i="7"/>
  <c r="Z1446" i="7"/>
  <c r="AA1446" i="7"/>
  <c r="AB1446" i="7"/>
  <c r="P1447" i="7"/>
  <c r="Q1447" i="7"/>
  <c r="R1447" i="7"/>
  <c r="S1447" i="7"/>
  <c r="T1447" i="7"/>
  <c r="U1447" i="7"/>
  <c r="V1447" i="7"/>
  <c r="W1447" i="7"/>
  <c r="X1447" i="7"/>
  <c r="Y1447" i="7"/>
  <c r="Z1447" i="7"/>
  <c r="AA1447" i="7"/>
  <c r="AB1447" i="7"/>
  <c r="P1448" i="7"/>
  <c r="Q1448" i="7"/>
  <c r="R1448" i="7"/>
  <c r="S1448" i="7"/>
  <c r="T1448" i="7"/>
  <c r="U1448" i="7"/>
  <c r="V1448" i="7"/>
  <c r="W1448" i="7"/>
  <c r="X1448" i="7"/>
  <c r="Y1448" i="7"/>
  <c r="Z1448" i="7"/>
  <c r="AA1448" i="7"/>
  <c r="AB1448" i="7"/>
  <c r="P1449" i="7"/>
  <c r="Q1449" i="7"/>
  <c r="R1449" i="7"/>
  <c r="S1449" i="7"/>
  <c r="T1449" i="7"/>
  <c r="U1449" i="7"/>
  <c r="V1449" i="7"/>
  <c r="W1449" i="7"/>
  <c r="X1449" i="7"/>
  <c r="Y1449" i="7"/>
  <c r="Z1449" i="7"/>
  <c r="AA1449" i="7"/>
  <c r="AB1449" i="7"/>
  <c r="P1450" i="7"/>
  <c r="Q1450" i="7"/>
  <c r="R1450" i="7"/>
  <c r="S1450" i="7"/>
  <c r="T1450" i="7"/>
  <c r="U1450" i="7"/>
  <c r="V1450" i="7"/>
  <c r="W1450" i="7"/>
  <c r="X1450" i="7"/>
  <c r="Y1450" i="7"/>
  <c r="Z1450" i="7"/>
  <c r="AA1450" i="7"/>
  <c r="AB1450" i="7"/>
  <c r="P1451" i="7"/>
  <c r="Q1451" i="7"/>
  <c r="R1451" i="7"/>
  <c r="S1451" i="7"/>
  <c r="T1451" i="7"/>
  <c r="U1451" i="7"/>
  <c r="V1451" i="7"/>
  <c r="W1451" i="7"/>
  <c r="X1451" i="7"/>
  <c r="Y1451" i="7"/>
  <c r="Z1451" i="7"/>
  <c r="AA1451" i="7"/>
  <c r="AB1451" i="7"/>
  <c r="P1452" i="7"/>
  <c r="Q1452" i="7"/>
  <c r="R1452" i="7"/>
  <c r="S1452" i="7"/>
  <c r="T1452" i="7"/>
  <c r="U1452" i="7"/>
  <c r="V1452" i="7"/>
  <c r="W1452" i="7"/>
  <c r="X1452" i="7"/>
  <c r="Y1452" i="7"/>
  <c r="Z1452" i="7"/>
  <c r="AA1452" i="7"/>
  <c r="AB1452" i="7"/>
  <c r="P1453" i="7"/>
  <c r="Q1453" i="7"/>
  <c r="R1453" i="7"/>
  <c r="S1453" i="7"/>
  <c r="T1453" i="7"/>
  <c r="U1453" i="7"/>
  <c r="V1453" i="7"/>
  <c r="W1453" i="7"/>
  <c r="X1453" i="7"/>
  <c r="Y1453" i="7"/>
  <c r="Z1453" i="7"/>
  <c r="AA1453" i="7"/>
  <c r="AB1453" i="7"/>
  <c r="P1454" i="7"/>
  <c r="Q1454" i="7"/>
  <c r="R1454" i="7"/>
  <c r="S1454" i="7"/>
  <c r="T1454" i="7"/>
  <c r="U1454" i="7"/>
  <c r="V1454" i="7"/>
  <c r="W1454" i="7"/>
  <c r="X1454" i="7"/>
  <c r="Y1454" i="7"/>
  <c r="Z1454" i="7"/>
  <c r="AA1454" i="7"/>
  <c r="AB1454" i="7"/>
  <c r="P1455" i="7"/>
  <c r="Q1455" i="7"/>
  <c r="R1455" i="7"/>
  <c r="S1455" i="7"/>
  <c r="T1455" i="7"/>
  <c r="U1455" i="7"/>
  <c r="V1455" i="7"/>
  <c r="W1455" i="7"/>
  <c r="X1455" i="7"/>
  <c r="Y1455" i="7"/>
  <c r="Z1455" i="7"/>
  <c r="AA1455" i="7"/>
  <c r="AB1455" i="7"/>
  <c r="P1456" i="7"/>
  <c r="Q1456" i="7"/>
  <c r="R1456" i="7"/>
  <c r="S1456" i="7"/>
  <c r="T1456" i="7"/>
  <c r="U1456" i="7"/>
  <c r="V1456" i="7"/>
  <c r="W1456" i="7"/>
  <c r="X1456" i="7"/>
  <c r="Y1456" i="7"/>
  <c r="Z1456" i="7"/>
  <c r="AA1456" i="7"/>
  <c r="AB1456" i="7"/>
  <c r="P1457" i="7"/>
  <c r="Q1457" i="7"/>
  <c r="R1457" i="7"/>
  <c r="S1457" i="7"/>
  <c r="T1457" i="7"/>
  <c r="U1457" i="7"/>
  <c r="V1457" i="7"/>
  <c r="W1457" i="7"/>
  <c r="X1457" i="7"/>
  <c r="Y1457" i="7"/>
  <c r="Z1457" i="7"/>
  <c r="AA1457" i="7"/>
  <c r="AB1457" i="7"/>
  <c r="P1458" i="7"/>
  <c r="Q1458" i="7"/>
  <c r="R1458" i="7"/>
  <c r="S1458" i="7"/>
  <c r="T1458" i="7"/>
  <c r="U1458" i="7"/>
  <c r="V1458" i="7"/>
  <c r="W1458" i="7"/>
  <c r="X1458" i="7"/>
  <c r="Y1458" i="7"/>
  <c r="Z1458" i="7"/>
  <c r="AA1458" i="7"/>
  <c r="AB1458" i="7"/>
  <c r="P1459" i="7"/>
  <c r="Q1459" i="7"/>
  <c r="R1459" i="7"/>
  <c r="S1459" i="7"/>
  <c r="T1459" i="7"/>
  <c r="U1459" i="7"/>
  <c r="V1459" i="7"/>
  <c r="W1459" i="7"/>
  <c r="X1459" i="7"/>
  <c r="Y1459" i="7"/>
  <c r="Z1459" i="7"/>
  <c r="AA1459" i="7"/>
  <c r="AB1459" i="7"/>
  <c r="P1460" i="7"/>
  <c r="Q1460" i="7"/>
  <c r="R1460" i="7"/>
  <c r="S1460" i="7"/>
  <c r="T1460" i="7"/>
  <c r="U1460" i="7"/>
  <c r="V1460" i="7"/>
  <c r="W1460" i="7"/>
  <c r="X1460" i="7"/>
  <c r="Y1460" i="7"/>
  <c r="Z1460" i="7"/>
  <c r="AA1460" i="7"/>
  <c r="AB1460" i="7"/>
  <c r="P1461" i="7"/>
  <c r="Q1461" i="7"/>
  <c r="R1461" i="7"/>
  <c r="S1461" i="7"/>
  <c r="T1461" i="7"/>
  <c r="U1461" i="7"/>
  <c r="V1461" i="7"/>
  <c r="W1461" i="7"/>
  <c r="X1461" i="7"/>
  <c r="Y1461" i="7"/>
  <c r="Z1461" i="7"/>
  <c r="AA1461" i="7"/>
  <c r="AB1461" i="7"/>
  <c r="P1462" i="7"/>
  <c r="Q1462" i="7"/>
  <c r="R1462" i="7"/>
  <c r="S1462" i="7"/>
  <c r="T1462" i="7"/>
  <c r="U1462" i="7"/>
  <c r="V1462" i="7"/>
  <c r="W1462" i="7"/>
  <c r="X1462" i="7"/>
  <c r="Y1462" i="7"/>
  <c r="Z1462" i="7"/>
  <c r="AA1462" i="7"/>
  <c r="AB1462" i="7"/>
  <c r="P1463" i="7"/>
  <c r="Q1463" i="7"/>
  <c r="R1463" i="7"/>
  <c r="S1463" i="7"/>
  <c r="T1463" i="7"/>
  <c r="U1463" i="7"/>
  <c r="V1463" i="7"/>
  <c r="W1463" i="7"/>
  <c r="X1463" i="7"/>
  <c r="Y1463" i="7"/>
  <c r="Z1463" i="7"/>
  <c r="AA1463" i="7"/>
  <c r="AB1463" i="7"/>
  <c r="P1464" i="7"/>
  <c r="Q1464" i="7"/>
  <c r="R1464" i="7"/>
  <c r="S1464" i="7"/>
  <c r="T1464" i="7"/>
  <c r="U1464" i="7"/>
  <c r="V1464" i="7"/>
  <c r="W1464" i="7"/>
  <c r="X1464" i="7"/>
  <c r="Y1464" i="7"/>
  <c r="Z1464" i="7"/>
  <c r="AA1464" i="7"/>
  <c r="AB1464" i="7"/>
  <c r="P1465" i="7"/>
  <c r="Q1465" i="7"/>
  <c r="R1465" i="7"/>
  <c r="S1465" i="7"/>
  <c r="T1465" i="7"/>
  <c r="U1465" i="7"/>
  <c r="V1465" i="7"/>
  <c r="W1465" i="7"/>
  <c r="X1465" i="7"/>
  <c r="Y1465" i="7"/>
  <c r="Z1465" i="7"/>
  <c r="AA1465" i="7"/>
  <c r="AB1465" i="7"/>
  <c r="P1466" i="7"/>
  <c r="Q1466" i="7"/>
  <c r="R1466" i="7"/>
  <c r="S1466" i="7"/>
  <c r="T1466" i="7"/>
  <c r="U1466" i="7"/>
  <c r="V1466" i="7"/>
  <c r="W1466" i="7"/>
  <c r="X1466" i="7"/>
  <c r="Y1466" i="7"/>
  <c r="Z1466" i="7"/>
  <c r="AA1466" i="7"/>
  <c r="AB1466" i="7"/>
  <c r="P1467" i="7"/>
  <c r="Q1467" i="7"/>
  <c r="R1467" i="7"/>
  <c r="S1467" i="7"/>
  <c r="T1467" i="7"/>
  <c r="U1467" i="7"/>
  <c r="V1467" i="7"/>
  <c r="W1467" i="7"/>
  <c r="X1467" i="7"/>
  <c r="Y1467" i="7"/>
  <c r="Z1467" i="7"/>
  <c r="AA1467" i="7"/>
  <c r="AB1467" i="7"/>
  <c r="P1468" i="7"/>
  <c r="Q1468" i="7"/>
  <c r="R1468" i="7"/>
  <c r="S1468" i="7"/>
  <c r="T1468" i="7"/>
  <c r="U1468" i="7"/>
  <c r="V1468" i="7"/>
  <c r="W1468" i="7"/>
  <c r="X1468" i="7"/>
  <c r="Y1468" i="7"/>
  <c r="Z1468" i="7"/>
  <c r="AA1468" i="7"/>
  <c r="AB1468" i="7"/>
  <c r="P1469" i="7"/>
  <c r="Q1469" i="7"/>
  <c r="R1469" i="7"/>
  <c r="S1469" i="7"/>
  <c r="T1469" i="7"/>
  <c r="U1469" i="7"/>
  <c r="V1469" i="7"/>
  <c r="W1469" i="7"/>
  <c r="X1469" i="7"/>
  <c r="Y1469" i="7"/>
  <c r="Z1469" i="7"/>
  <c r="AA1469" i="7"/>
  <c r="AB1469" i="7"/>
  <c r="P1470" i="7"/>
  <c r="Q1470" i="7"/>
  <c r="R1470" i="7"/>
  <c r="S1470" i="7"/>
  <c r="T1470" i="7"/>
  <c r="U1470" i="7"/>
  <c r="V1470" i="7"/>
  <c r="W1470" i="7"/>
  <c r="X1470" i="7"/>
  <c r="Y1470" i="7"/>
  <c r="Z1470" i="7"/>
  <c r="AA1470" i="7"/>
  <c r="AB1470" i="7"/>
  <c r="P1471" i="7"/>
  <c r="Q1471" i="7"/>
  <c r="R1471" i="7"/>
  <c r="S1471" i="7"/>
  <c r="T1471" i="7"/>
  <c r="U1471" i="7"/>
  <c r="V1471" i="7"/>
  <c r="W1471" i="7"/>
  <c r="X1471" i="7"/>
  <c r="Y1471" i="7"/>
  <c r="Z1471" i="7"/>
  <c r="AA1471" i="7"/>
  <c r="AB1471" i="7"/>
  <c r="P1472" i="7"/>
  <c r="Q1472" i="7"/>
  <c r="R1472" i="7"/>
  <c r="S1472" i="7"/>
  <c r="T1472" i="7"/>
  <c r="U1472" i="7"/>
  <c r="V1472" i="7"/>
  <c r="W1472" i="7"/>
  <c r="X1472" i="7"/>
  <c r="Y1472" i="7"/>
  <c r="Z1472" i="7"/>
  <c r="AA1472" i="7"/>
  <c r="AB1472" i="7"/>
  <c r="P1473" i="7"/>
  <c r="Q1473" i="7"/>
  <c r="R1473" i="7"/>
  <c r="S1473" i="7"/>
  <c r="T1473" i="7"/>
  <c r="U1473" i="7"/>
  <c r="V1473" i="7"/>
  <c r="W1473" i="7"/>
  <c r="X1473" i="7"/>
  <c r="Y1473" i="7"/>
  <c r="Z1473" i="7"/>
  <c r="AA1473" i="7"/>
  <c r="AB1473" i="7"/>
  <c r="P1474" i="7"/>
  <c r="Q1474" i="7"/>
  <c r="R1474" i="7"/>
  <c r="S1474" i="7"/>
  <c r="T1474" i="7"/>
  <c r="U1474" i="7"/>
  <c r="V1474" i="7"/>
  <c r="W1474" i="7"/>
  <c r="X1474" i="7"/>
  <c r="Y1474" i="7"/>
  <c r="Z1474" i="7"/>
  <c r="AA1474" i="7"/>
  <c r="AB1474" i="7"/>
  <c r="P1475" i="7"/>
  <c r="Q1475" i="7"/>
  <c r="R1475" i="7"/>
  <c r="S1475" i="7"/>
  <c r="T1475" i="7"/>
  <c r="U1475" i="7"/>
  <c r="V1475" i="7"/>
  <c r="W1475" i="7"/>
  <c r="X1475" i="7"/>
  <c r="Y1475" i="7"/>
  <c r="Z1475" i="7"/>
  <c r="AA1475" i="7"/>
  <c r="AB1475" i="7"/>
  <c r="P1476" i="7"/>
  <c r="Q1476" i="7"/>
  <c r="R1476" i="7"/>
  <c r="S1476" i="7"/>
  <c r="T1476" i="7"/>
  <c r="U1476" i="7"/>
  <c r="V1476" i="7"/>
  <c r="W1476" i="7"/>
  <c r="X1476" i="7"/>
  <c r="Y1476" i="7"/>
  <c r="Z1476" i="7"/>
  <c r="AA1476" i="7"/>
  <c r="AB1476" i="7"/>
  <c r="P1477" i="7"/>
  <c r="Q1477" i="7"/>
  <c r="R1477" i="7"/>
  <c r="S1477" i="7"/>
  <c r="T1477" i="7"/>
  <c r="U1477" i="7"/>
  <c r="V1477" i="7"/>
  <c r="W1477" i="7"/>
  <c r="X1477" i="7"/>
  <c r="Y1477" i="7"/>
  <c r="Z1477" i="7"/>
  <c r="AA1477" i="7"/>
  <c r="AB1477" i="7"/>
  <c r="P1478" i="7"/>
  <c r="Q1478" i="7"/>
  <c r="R1478" i="7"/>
  <c r="S1478" i="7"/>
  <c r="T1478" i="7"/>
  <c r="U1478" i="7"/>
  <c r="V1478" i="7"/>
  <c r="W1478" i="7"/>
  <c r="X1478" i="7"/>
  <c r="Y1478" i="7"/>
  <c r="Z1478" i="7"/>
  <c r="AA1478" i="7"/>
  <c r="AB1478" i="7"/>
  <c r="P1479" i="7"/>
  <c r="Q1479" i="7"/>
  <c r="R1479" i="7"/>
  <c r="S1479" i="7"/>
  <c r="T1479" i="7"/>
  <c r="U1479" i="7"/>
  <c r="V1479" i="7"/>
  <c r="W1479" i="7"/>
  <c r="X1479" i="7"/>
  <c r="Y1479" i="7"/>
  <c r="Z1479" i="7"/>
  <c r="AA1479" i="7"/>
  <c r="AB1479" i="7"/>
  <c r="P1480" i="7"/>
  <c r="Q1480" i="7"/>
  <c r="R1480" i="7"/>
  <c r="S1480" i="7"/>
  <c r="T1480" i="7"/>
  <c r="U1480" i="7"/>
  <c r="V1480" i="7"/>
  <c r="W1480" i="7"/>
  <c r="X1480" i="7"/>
  <c r="Y1480" i="7"/>
  <c r="Z1480" i="7"/>
  <c r="AA1480" i="7"/>
  <c r="AB1480" i="7"/>
  <c r="P1481" i="7"/>
  <c r="Q1481" i="7"/>
  <c r="R1481" i="7"/>
  <c r="S1481" i="7"/>
  <c r="T1481" i="7"/>
  <c r="U1481" i="7"/>
  <c r="V1481" i="7"/>
  <c r="W1481" i="7"/>
  <c r="X1481" i="7"/>
  <c r="Y1481" i="7"/>
  <c r="Z1481" i="7"/>
  <c r="AA1481" i="7"/>
  <c r="AB1481" i="7"/>
  <c r="P1482" i="7"/>
  <c r="Q1482" i="7"/>
  <c r="R1482" i="7"/>
  <c r="S1482" i="7"/>
  <c r="T1482" i="7"/>
  <c r="U1482" i="7"/>
  <c r="V1482" i="7"/>
  <c r="W1482" i="7"/>
  <c r="X1482" i="7"/>
  <c r="Y1482" i="7"/>
  <c r="Z1482" i="7"/>
  <c r="AA1482" i="7"/>
  <c r="AB1482" i="7"/>
  <c r="P1483" i="7"/>
  <c r="Q1483" i="7"/>
  <c r="R1483" i="7"/>
  <c r="S1483" i="7"/>
  <c r="T1483" i="7"/>
  <c r="U1483" i="7"/>
  <c r="V1483" i="7"/>
  <c r="W1483" i="7"/>
  <c r="X1483" i="7"/>
  <c r="Y1483" i="7"/>
  <c r="Z1483" i="7"/>
  <c r="AA1483" i="7"/>
  <c r="AB1483" i="7"/>
  <c r="P1484" i="7"/>
  <c r="Q1484" i="7"/>
  <c r="R1484" i="7"/>
  <c r="S1484" i="7"/>
  <c r="T1484" i="7"/>
  <c r="U1484" i="7"/>
  <c r="V1484" i="7"/>
  <c r="W1484" i="7"/>
  <c r="X1484" i="7"/>
  <c r="Y1484" i="7"/>
  <c r="Z1484" i="7"/>
  <c r="AA1484" i="7"/>
  <c r="AB1484" i="7"/>
  <c r="P1485" i="7"/>
  <c r="Q1485" i="7"/>
  <c r="R1485" i="7"/>
  <c r="S1485" i="7"/>
  <c r="T1485" i="7"/>
  <c r="U1485" i="7"/>
  <c r="V1485" i="7"/>
  <c r="W1485" i="7"/>
  <c r="X1485" i="7"/>
  <c r="Y1485" i="7"/>
  <c r="Z1485" i="7"/>
  <c r="AA1485" i="7"/>
  <c r="AB1485" i="7"/>
  <c r="P1486" i="7"/>
  <c r="Q1486" i="7"/>
  <c r="R1486" i="7"/>
  <c r="S1486" i="7"/>
  <c r="T1486" i="7"/>
  <c r="U1486" i="7"/>
  <c r="V1486" i="7"/>
  <c r="W1486" i="7"/>
  <c r="X1486" i="7"/>
  <c r="Y1486" i="7"/>
  <c r="Z1486" i="7"/>
  <c r="AA1486" i="7"/>
  <c r="AB1486" i="7"/>
  <c r="P1487" i="7"/>
  <c r="Q1487" i="7"/>
  <c r="R1487" i="7"/>
  <c r="S1487" i="7"/>
  <c r="T1487" i="7"/>
  <c r="U1487" i="7"/>
  <c r="V1487" i="7"/>
  <c r="W1487" i="7"/>
  <c r="X1487" i="7"/>
  <c r="Y1487" i="7"/>
  <c r="Z1487" i="7"/>
  <c r="AA1487" i="7"/>
  <c r="AB1487" i="7"/>
  <c r="P1488" i="7"/>
  <c r="Q1488" i="7"/>
  <c r="R1488" i="7"/>
  <c r="S1488" i="7"/>
  <c r="T1488" i="7"/>
  <c r="U1488" i="7"/>
  <c r="V1488" i="7"/>
  <c r="W1488" i="7"/>
  <c r="X1488" i="7"/>
  <c r="Y1488" i="7"/>
  <c r="Z1488" i="7"/>
  <c r="AA1488" i="7"/>
  <c r="AB1488" i="7"/>
  <c r="P1489" i="7"/>
  <c r="Q1489" i="7"/>
  <c r="R1489" i="7"/>
  <c r="S1489" i="7"/>
  <c r="T1489" i="7"/>
  <c r="U1489" i="7"/>
  <c r="V1489" i="7"/>
  <c r="W1489" i="7"/>
  <c r="X1489" i="7"/>
  <c r="Y1489" i="7"/>
  <c r="Z1489" i="7"/>
  <c r="AA1489" i="7"/>
  <c r="AB1489" i="7"/>
  <c r="P1490" i="7"/>
  <c r="Q1490" i="7"/>
  <c r="R1490" i="7"/>
  <c r="S1490" i="7"/>
  <c r="T1490" i="7"/>
  <c r="U1490" i="7"/>
  <c r="V1490" i="7"/>
  <c r="W1490" i="7"/>
  <c r="X1490" i="7"/>
  <c r="Y1490" i="7"/>
  <c r="Z1490" i="7"/>
  <c r="AA1490" i="7"/>
  <c r="AB1490" i="7"/>
  <c r="P1491" i="7"/>
  <c r="Q1491" i="7"/>
  <c r="R1491" i="7"/>
  <c r="S1491" i="7"/>
  <c r="T1491" i="7"/>
  <c r="U1491" i="7"/>
  <c r="V1491" i="7"/>
  <c r="W1491" i="7"/>
  <c r="X1491" i="7"/>
  <c r="Y1491" i="7"/>
  <c r="Z1491" i="7"/>
  <c r="AA1491" i="7"/>
  <c r="AB1491" i="7"/>
  <c r="P1492" i="7"/>
  <c r="Q1492" i="7"/>
  <c r="R1492" i="7"/>
  <c r="S1492" i="7"/>
  <c r="T1492" i="7"/>
  <c r="U1492" i="7"/>
  <c r="V1492" i="7"/>
  <c r="W1492" i="7"/>
  <c r="X1492" i="7"/>
  <c r="Y1492" i="7"/>
  <c r="Z1492" i="7"/>
  <c r="AA1492" i="7"/>
  <c r="AB1492" i="7"/>
  <c r="P1493" i="7"/>
  <c r="Q1493" i="7"/>
  <c r="R1493" i="7"/>
  <c r="S1493" i="7"/>
  <c r="T1493" i="7"/>
  <c r="U1493" i="7"/>
  <c r="V1493" i="7"/>
  <c r="W1493" i="7"/>
  <c r="X1493" i="7"/>
  <c r="Y1493" i="7"/>
  <c r="Z1493" i="7"/>
  <c r="AA1493" i="7"/>
  <c r="AB1493" i="7"/>
  <c r="P1494" i="7"/>
  <c r="Q1494" i="7"/>
  <c r="R1494" i="7"/>
  <c r="S1494" i="7"/>
  <c r="T1494" i="7"/>
  <c r="U1494" i="7"/>
  <c r="V1494" i="7"/>
  <c r="W1494" i="7"/>
  <c r="X1494" i="7"/>
  <c r="Y1494" i="7"/>
  <c r="Z1494" i="7"/>
  <c r="AA1494" i="7"/>
  <c r="AB1494" i="7"/>
  <c r="P1495" i="7"/>
  <c r="Q1495" i="7"/>
  <c r="R1495" i="7"/>
  <c r="S1495" i="7"/>
  <c r="T1495" i="7"/>
  <c r="U1495" i="7"/>
  <c r="V1495" i="7"/>
  <c r="W1495" i="7"/>
  <c r="X1495" i="7"/>
  <c r="Y1495" i="7"/>
  <c r="Z1495" i="7"/>
  <c r="AA1495" i="7"/>
  <c r="AB1495" i="7"/>
  <c r="P1496" i="7"/>
  <c r="Q1496" i="7"/>
  <c r="R1496" i="7"/>
  <c r="S1496" i="7"/>
  <c r="T1496" i="7"/>
  <c r="U1496" i="7"/>
  <c r="V1496" i="7"/>
  <c r="W1496" i="7"/>
  <c r="X1496" i="7"/>
  <c r="Y1496" i="7"/>
  <c r="Z1496" i="7"/>
  <c r="AA1496" i="7"/>
  <c r="AB1496" i="7"/>
  <c r="P1497" i="7"/>
  <c r="Q1497" i="7"/>
  <c r="R1497" i="7"/>
  <c r="S1497" i="7"/>
  <c r="T1497" i="7"/>
  <c r="U1497" i="7"/>
  <c r="V1497" i="7"/>
  <c r="W1497" i="7"/>
  <c r="X1497" i="7"/>
  <c r="Y1497" i="7"/>
  <c r="Z1497" i="7"/>
  <c r="AA1497" i="7"/>
  <c r="AB1497" i="7"/>
  <c r="P1498" i="7"/>
  <c r="Q1498" i="7"/>
  <c r="R1498" i="7"/>
  <c r="S1498" i="7"/>
  <c r="T1498" i="7"/>
  <c r="U1498" i="7"/>
  <c r="V1498" i="7"/>
  <c r="W1498" i="7"/>
  <c r="X1498" i="7"/>
  <c r="Y1498" i="7"/>
  <c r="Z1498" i="7"/>
  <c r="AA1498" i="7"/>
  <c r="AB1498" i="7"/>
  <c r="P1499" i="7"/>
  <c r="Q1499" i="7"/>
  <c r="R1499" i="7"/>
  <c r="S1499" i="7"/>
  <c r="T1499" i="7"/>
  <c r="U1499" i="7"/>
  <c r="V1499" i="7"/>
  <c r="W1499" i="7"/>
  <c r="X1499" i="7"/>
  <c r="Y1499" i="7"/>
  <c r="Z1499" i="7"/>
  <c r="AA1499" i="7"/>
  <c r="AB1499" i="7"/>
  <c r="P1500" i="7"/>
  <c r="Q1500" i="7"/>
  <c r="R1500" i="7"/>
  <c r="S1500" i="7"/>
  <c r="T1500" i="7"/>
  <c r="U1500" i="7"/>
  <c r="V1500" i="7"/>
  <c r="W1500" i="7"/>
  <c r="X1500" i="7"/>
  <c r="Y1500" i="7"/>
  <c r="Z1500" i="7"/>
  <c r="AA1500" i="7"/>
  <c r="AB1500" i="7"/>
  <c r="P1501" i="7"/>
  <c r="Q1501" i="7"/>
  <c r="R1501" i="7"/>
  <c r="S1501" i="7"/>
  <c r="T1501" i="7"/>
  <c r="U1501" i="7"/>
  <c r="V1501" i="7"/>
  <c r="W1501" i="7"/>
  <c r="X1501" i="7"/>
  <c r="Y1501" i="7"/>
  <c r="Z1501" i="7"/>
  <c r="AA1501" i="7"/>
  <c r="AB1501" i="7"/>
  <c r="P1502" i="7"/>
  <c r="Q1502" i="7"/>
  <c r="R1502" i="7"/>
  <c r="S1502" i="7"/>
  <c r="T1502" i="7"/>
  <c r="U1502" i="7"/>
  <c r="V1502" i="7"/>
  <c r="W1502" i="7"/>
  <c r="X1502" i="7"/>
  <c r="Y1502" i="7"/>
  <c r="Z1502" i="7"/>
  <c r="AA1502" i="7"/>
  <c r="AB1502" i="7"/>
  <c r="P1503" i="7"/>
  <c r="Q1503" i="7"/>
  <c r="R1503" i="7"/>
  <c r="S1503" i="7"/>
  <c r="T1503" i="7"/>
  <c r="U1503" i="7"/>
  <c r="V1503" i="7"/>
  <c r="W1503" i="7"/>
  <c r="X1503" i="7"/>
  <c r="Y1503" i="7"/>
  <c r="Z1503" i="7"/>
  <c r="AA1503" i="7"/>
  <c r="AB1503" i="7"/>
  <c r="P1504" i="7"/>
  <c r="Q1504" i="7"/>
  <c r="R1504" i="7"/>
  <c r="S1504" i="7"/>
  <c r="T1504" i="7"/>
  <c r="U1504" i="7"/>
  <c r="V1504" i="7"/>
  <c r="W1504" i="7"/>
  <c r="X1504" i="7"/>
  <c r="Y1504" i="7"/>
  <c r="Z1504" i="7"/>
  <c r="AA1504" i="7"/>
  <c r="AB1504" i="7"/>
  <c r="P1505" i="7"/>
  <c r="Q1505" i="7"/>
  <c r="R1505" i="7"/>
  <c r="S1505" i="7"/>
  <c r="T1505" i="7"/>
  <c r="U1505" i="7"/>
  <c r="V1505" i="7"/>
  <c r="W1505" i="7"/>
  <c r="X1505" i="7"/>
  <c r="Y1505" i="7"/>
  <c r="Z1505" i="7"/>
  <c r="AA1505" i="7"/>
  <c r="AB1505" i="7"/>
  <c r="P1506" i="7"/>
  <c r="Q1506" i="7"/>
  <c r="R1506" i="7"/>
  <c r="S1506" i="7"/>
  <c r="T1506" i="7"/>
  <c r="U1506" i="7"/>
  <c r="V1506" i="7"/>
  <c r="W1506" i="7"/>
  <c r="X1506" i="7"/>
  <c r="Y1506" i="7"/>
  <c r="Z1506" i="7"/>
  <c r="AA1506" i="7"/>
  <c r="AB1506" i="7"/>
  <c r="P1507" i="7"/>
  <c r="Q1507" i="7"/>
  <c r="R1507" i="7"/>
  <c r="S1507" i="7"/>
  <c r="T1507" i="7"/>
  <c r="U1507" i="7"/>
  <c r="V1507" i="7"/>
  <c r="W1507" i="7"/>
  <c r="X1507" i="7"/>
  <c r="Y1507" i="7"/>
  <c r="Z1507" i="7"/>
  <c r="AA1507" i="7"/>
  <c r="AB1507" i="7"/>
  <c r="P1508" i="7"/>
  <c r="Q1508" i="7"/>
  <c r="R1508" i="7"/>
  <c r="S1508" i="7"/>
  <c r="T1508" i="7"/>
  <c r="U1508" i="7"/>
  <c r="V1508" i="7"/>
  <c r="W1508" i="7"/>
  <c r="X1508" i="7"/>
  <c r="Y1508" i="7"/>
  <c r="Z1508" i="7"/>
  <c r="AA1508" i="7"/>
  <c r="AB1508" i="7"/>
  <c r="P1509" i="7"/>
  <c r="Q1509" i="7"/>
  <c r="R1509" i="7"/>
  <c r="S1509" i="7"/>
  <c r="T1509" i="7"/>
  <c r="U1509" i="7"/>
  <c r="V1509" i="7"/>
  <c r="W1509" i="7"/>
  <c r="X1509" i="7"/>
  <c r="Y1509" i="7"/>
  <c r="Z1509" i="7"/>
  <c r="AA1509" i="7"/>
  <c r="AB1509" i="7"/>
  <c r="P1510" i="7"/>
  <c r="Q1510" i="7"/>
  <c r="R1510" i="7"/>
  <c r="S1510" i="7"/>
  <c r="T1510" i="7"/>
  <c r="U1510" i="7"/>
  <c r="V1510" i="7"/>
  <c r="W1510" i="7"/>
  <c r="X1510" i="7"/>
  <c r="Y1510" i="7"/>
  <c r="Z1510" i="7"/>
  <c r="AA1510" i="7"/>
  <c r="AB1510" i="7"/>
  <c r="P1511" i="7"/>
  <c r="Q1511" i="7"/>
  <c r="R1511" i="7"/>
  <c r="S1511" i="7"/>
  <c r="T1511" i="7"/>
  <c r="U1511" i="7"/>
  <c r="V1511" i="7"/>
  <c r="W1511" i="7"/>
  <c r="X1511" i="7"/>
  <c r="Y1511" i="7"/>
  <c r="Z1511" i="7"/>
  <c r="AA1511" i="7"/>
  <c r="AB1511" i="7"/>
  <c r="P1512" i="7"/>
  <c r="Q1512" i="7"/>
  <c r="R1512" i="7"/>
  <c r="S1512" i="7"/>
  <c r="T1512" i="7"/>
  <c r="U1512" i="7"/>
  <c r="V1512" i="7"/>
  <c r="W1512" i="7"/>
  <c r="X1512" i="7"/>
  <c r="Y1512" i="7"/>
  <c r="Z1512" i="7"/>
  <c r="AA1512" i="7"/>
  <c r="AB1512" i="7"/>
  <c r="P1513" i="7"/>
  <c r="Q1513" i="7"/>
  <c r="R1513" i="7"/>
  <c r="S1513" i="7"/>
  <c r="T1513" i="7"/>
  <c r="U1513" i="7"/>
  <c r="V1513" i="7"/>
  <c r="W1513" i="7"/>
  <c r="X1513" i="7"/>
  <c r="Y1513" i="7"/>
  <c r="Z1513" i="7"/>
  <c r="AA1513" i="7"/>
  <c r="AB1513" i="7"/>
  <c r="P1514" i="7"/>
  <c r="Q1514" i="7"/>
  <c r="R1514" i="7"/>
  <c r="S1514" i="7"/>
  <c r="T1514" i="7"/>
  <c r="U1514" i="7"/>
  <c r="V1514" i="7"/>
  <c r="W1514" i="7"/>
  <c r="X1514" i="7"/>
  <c r="Y1514" i="7"/>
  <c r="Z1514" i="7"/>
  <c r="AA1514" i="7"/>
  <c r="AB1514" i="7"/>
  <c r="P1515" i="7"/>
  <c r="Q1515" i="7"/>
  <c r="R1515" i="7"/>
  <c r="S1515" i="7"/>
  <c r="T1515" i="7"/>
  <c r="U1515" i="7"/>
  <c r="V1515" i="7"/>
  <c r="W1515" i="7"/>
  <c r="X1515" i="7"/>
  <c r="Y1515" i="7"/>
  <c r="Z1515" i="7"/>
  <c r="AA1515" i="7"/>
  <c r="AB1515" i="7"/>
  <c r="P1516" i="7"/>
  <c r="Q1516" i="7"/>
  <c r="R1516" i="7"/>
  <c r="S1516" i="7"/>
  <c r="T1516" i="7"/>
  <c r="U1516" i="7"/>
  <c r="V1516" i="7"/>
  <c r="W1516" i="7"/>
  <c r="X1516" i="7"/>
  <c r="Y1516" i="7"/>
  <c r="Z1516" i="7"/>
  <c r="AA1516" i="7"/>
  <c r="AB1516" i="7"/>
  <c r="P1517" i="7"/>
  <c r="Q1517" i="7"/>
  <c r="R1517" i="7"/>
  <c r="S1517" i="7"/>
  <c r="T1517" i="7"/>
  <c r="U1517" i="7"/>
  <c r="V1517" i="7"/>
  <c r="W1517" i="7"/>
  <c r="X1517" i="7"/>
  <c r="Y1517" i="7"/>
  <c r="Z1517" i="7"/>
  <c r="AA1517" i="7"/>
  <c r="AB1517" i="7"/>
  <c r="P1518" i="7"/>
  <c r="Q1518" i="7"/>
  <c r="R1518" i="7"/>
  <c r="S1518" i="7"/>
  <c r="T1518" i="7"/>
  <c r="U1518" i="7"/>
  <c r="V1518" i="7"/>
  <c r="W1518" i="7"/>
  <c r="X1518" i="7"/>
  <c r="Y1518" i="7"/>
  <c r="Z1518" i="7"/>
  <c r="AA1518" i="7"/>
  <c r="AB1518" i="7"/>
  <c r="P1519" i="7"/>
  <c r="Q1519" i="7"/>
  <c r="R1519" i="7"/>
  <c r="S1519" i="7"/>
  <c r="T1519" i="7"/>
  <c r="U1519" i="7"/>
  <c r="V1519" i="7"/>
  <c r="W1519" i="7"/>
  <c r="X1519" i="7"/>
  <c r="Y1519" i="7"/>
  <c r="Z1519" i="7"/>
  <c r="AA1519" i="7"/>
  <c r="AB1519" i="7"/>
  <c r="P1520" i="7"/>
  <c r="Q1520" i="7"/>
  <c r="R1520" i="7"/>
  <c r="S1520" i="7"/>
  <c r="T1520" i="7"/>
  <c r="U1520" i="7"/>
  <c r="V1520" i="7"/>
  <c r="W1520" i="7"/>
  <c r="X1520" i="7"/>
  <c r="Y1520" i="7"/>
  <c r="Z1520" i="7"/>
  <c r="AA1520" i="7"/>
  <c r="AB1520" i="7"/>
  <c r="P1521" i="7"/>
  <c r="Q1521" i="7"/>
  <c r="R1521" i="7"/>
  <c r="S1521" i="7"/>
  <c r="T1521" i="7"/>
  <c r="U1521" i="7"/>
  <c r="V1521" i="7"/>
  <c r="W1521" i="7"/>
  <c r="X1521" i="7"/>
  <c r="Y1521" i="7"/>
  <c r="Z1521" i="7"/>
  <c r="AA1521" i="7"/>
  <c r="AB1521" i="7"/>
  <c r="P1522" i="7"/>
  <c r="Q1522" i="7"/>
  <c r="R1522" i="7"/>
  <c r="S1522" i="7"/>
  <c r="T1522" i="7"/>
  <c r="U1522" i="7"/>
  <c r="V1522" i="7"/>
  <c r="W1522" i="7"/>
  <c r="X1522" i="7"/>
  <c r="Y1522" i="7"/>
  <c r="Z1522" i="7"/>
  <c r="AA1522" i="7"/>
  <c r="AB1522" i="7"/>
  <c r="P1523" i="7"/>
  <c r="Q1523" i="7"/>
  <c r="R1523" i="7"/>
  <c r="S1523" i="7"/>
  <c r="T1523" i="7"/>
  <c r="U1523" i="7"/>
  <c r="V1523" i="7"/>
  <c r="W1523" i="7"/>
  <c r="X1523" i="7"/>
  <c r="Y1523" i="7"/>
  <c r="Z1523" i="7"/>
  <c r="AA1523" i="7"/>
  <c r="AB1523" i="7"/>
  <c r="P1524" i="7"/>
  <c r="Q1524" i="7"/>
  <c r="R1524" i="7"/>
  <c r="S1524" i="7"/>
  <c r="T1524" i="7"/>
  <c r="U1524" i="7"/>
  <c r="V1524" i="7"/>
  <c r="W1524" i="7"/>
  <c r="X1524" i="7"/>
  <c r="Y1524" i="7"/>
  <c r="Z1524" i="7"/>
  <c r="AA1524" i="7"/>
  <c r="AB1524" i="7"/>
  <c r="P1525" i="7"/>
  <c r="Q1525" i="7"/>
  <c r="R1525" i="7"/>
  <c r="S1525" i="7"/>
  <c r="T1525" i="7"/>
  <c r="U1525" i="7"/>
  <c r="V1525" i="7"/>
  <c r="W1525" i="7"/>
  <c r="X1525" i="7"/>
  <c r="Y1525" i="7"/>
  <c r="Z1525" i="7"/>
  <c r="AA1525" i="7"/>
  <c r="AB1525" i="7"/>
  <c r="P1526" i="7"/>
  <c r="Q1526" i="7"/>
  <c r="R1526" i="7"/>
  <c r="S1526" i="7"/>
  <c r="T1526" i="7"/>
  <c r="U1526" i="7"/>
  <c r="V1526" i="7"/>
  <c r="W1526" i="7"/>
  <c r="X1526" i="7"/>
  <c r="Y1526" i="7"/>
  <c r="Z1526" i="7"/>
  <c r="AA1526" i="7"/>
  <c r="AB1526" i="7"/>
  <c r="P1527" i="7"/>
  <c r="Q1527" i="7"/>
  <c r="R1527" i="7"/>
  <c r="S1527" i="7"/>
  <c r="T1527" i="7"/>
  <c r="U1527" i="7"/>
  <c r="V1527" i="7"/>
  <c r="W1527" i="7"/>
  <c r="X1527" i="7"/>
  <c r="Y1527" i="7"/>
  <c r="Z1527" i="7"/>
  <c r="AA1527" i="7"/>
  <c r="AB1527" i="7"/>
  <c r="P1528" i="7"/>
  <c r="Q1528" i="7"/>
  <c r="R1528" i="7"/>
  <c r="S1528" i="7"/>
  <c r="T1528" i="7"/>
  <c r="U1528" i="7"/>
  <c r="V1528" i="7"/>
  <c r="W1528" i="7"/>
  <c r="X1528" i="7"/>
  <c r="Y1528" i="7"/>
  <c r="Z1528" i="7"/>
  <c r="AA1528" i="7"/>
  <c r="AB1528" i="7"/>
  <c r="P1529" i="7"/>
  <c r="Q1529" i="7"/>
  <c r="R1529" i="7"/>
  <c r="S1529" i="7"/>
  <c r="T1529" i="7"/>
  <c r="U1529" i="7"/>
  <c r="V1529" i="7"/>
  <c r="W1529" i="7"/>
  <c r="X1529" i="7"/>
  <c r="Y1529" i="7"/>
  <c r="Z1529" i="7"/>
  <c r="AA1529" i="7"/>
  <c r="AB1529" i="7"/>
  <c r="P1530" i="7"/>
  <c r="Q1530" i="7"/>
  <c r="R1530" i="7"/>
  <c r="S1530" i="7"/>
  <c r="T1530" i="7"/>
  <c r="U1530" i="7"/>
  <c r="V1530" i="7"/>
  <c r="W1530" i="7"/>
  <c r="X1530" i="7"/>
  <c r="Y1530" i="7"/>
  <c r="Z1530" i="7"/>
  <c r="AA1530" i="7"/>
  <c r="AB1530" i="7"/>
  <c r="P1531" i="7"/>
  <c r="Q1531" i="7"/>
  <c r="R1531" i="7"/>
  <c r="S1531" i="7"/>
  <c r="T1531" i="7"/>
  <c r="U1531" i="7"/>
  <c r="V1531" i="7"/>
  <c r="W1531" i="7"/>
  <c r="X1531" i="7"/>
  <c r="Y1531" i="7"/>
  <c r="Z1531" i="7"/>
  <c r="AA1531" i="7"/>
  <c r="AB1531" i="7"/>
  <c r="P1532" i="7"/>
  <c r="Q1532" i="7"/>
  <c r="R1532" i="7"/>
  <c r="S1532" i="7"/>
  <c r="T1532" i="7"/>
  <c r="U1532" i="7"/>
  <c r="V1532" i="7"/>
  <c r="W1532" i="7"/>
  <c r="X1532" i="7"/>
  <c r="Y1532" i="7"/>
  <c r="Z1532" i="7"/>
  <c r="AA1532" i="7"/>
  <c r="AB1532" i="7"/>
  <c r="P1533" i="7"/>
  <c r="Q1533" i="7"/>
  <c r="R1533" i="7"/>
  <c r="S1533" i="7"/>
  <c r="T1533" i="7"/>
  <c r="U1533" i="7"/>
  <c r="V1533" i="7"/>
  <c r="W1533" i="7"/>
  <c r="X1533" i="7"/>
  <c r="Y1533" i="7"/>
  <c r="Z1533" i="7"/>
  <c r="AA1533" i="7"/>
  <c r="AB1533" i="7"/>
  <c r="P1534" i="7"/>
  <c r="Q1534" i="7"/>
  <c r="R1534" i="7"/>
  <c r="S1534" i="7"/>
  <c r="T1534" i="7"/>
  <c r="U1534" i="7"/>
  <c r="V1534" i="7"/>
  <c r="W1534" i="7"/>
  <c r="X1534" i="7"/>
  <c r="Y1534" i="7"/>
  <c r="Z1534" i="7"/>
  <c r="AA1534" i="7"/>
  <c r="AB1534" i="7"/>
  <c r="P1535" i="7"/>
  <c r="Q1535" i="7"/>
  <c r="R1535" i="7"/>
  <c r="S1535" i="7"/>
  <c r="T1535" i="7"/>
  <c r="U1535" i="7"/>
  <c r="V1535" i="7"/>
  <c r="W1535" i="7"/>
  <c r="X1535" i="7"/>
  <c r="Y1535" i="7"/>
  <c r="Z1535" i="7"/>
  <c r="AA1535" i="7"/>
  <c r="AB1535" i="7"/>
  <c r="P1536" i="7"/>
  <c r="Q1536" i="7"/>
  <c r="R1536" i="7"/>
  <c r="S1536" i="7"/>
  <c r="T1536" i="7"/>
  <c r="U1536" i="7"/>
  <c r="V1536" i="7"/>
  <c r="W1536" i="7"/>
  <c r="X1536" i="7"/>
  <c r="Y1536" i="7"/>
  <c r="Z1536" i="7"/>
  <c r="AA1536" i="7"/>
  <c r="AB1536" i="7"/>
  <c r="P1537" i="7"/>
  <c r="Q1537" i="7"/>
  <c r="R1537" i="7"/>
  <c r="S1537" i="7"/>
  <c r="T1537" i="7"/>
  <c r="U1537" i="7"/>
  <c r="V1537" i="7"/>
  <c r="W1537" i="7"/>
  <c r="X1537" i="7"/>
  <c r="Y1537" i="7"/>
  <c r="Z1537" i="7"/>
  <c r="AA1537" i="7"/>
  <c r="AB1537" i="7"/>
  <c r="P1538" i="7"/>
  <c r="Q1538" i="7"/>
  <c r="R1538" i="7"/>
  <c r="S1538" i="7"/>
  <c r="T1538" i="7"/>
  <c r="U1538" i="7"/>
  <c r="V1538" i="7"/>
  <c r="W1538" i="7"/>
  <c r="X1538" i="7"/>
  <c r="Y1538" i="7"/>
  <c r="Z1538" i="7"/>
  <c r="AA1538" i="7"/>
  <c r="AB1538" i="7"/>
  <c r="P1539" i="7"/>
  <c r="Q1539" i="7"/>
  <c r="R1539" i="7"/>
  <c r="S1539" i="7"/>
  <c r="T1539" i="7"/>
  <c r="U1539" i="7"/>
  <c r="V1539" i="7"/>
  <c r="W1539" i="7"/>
  <c r="X1539" i="7"/>
  <c r="Y1539" i="7"/>
  <c r="Z1539" i="7"/>
  <c r="AA1539" i="7"/>
  <c r="AB1539" i="7"/>
  <c r="P1540" i="7"/>
  <c r="Q1540" i="7"/>
  <c r="R1540" i="7"/>
  <c r="S1540" i="7"/>
  <c r="T1540" i="7"/>
  <c r="U1540" i="7"/>
  <c r="V1540" i="7"/>
  <c r="W1540" i="7"/>
  <c r="X1540" i="7"/>
  <c r="Y1540" i="7"/>
  <c r="Z1540" i="7"/>
  <c r="AA1540" i="7"/>
  <c r="AB1540" i="7"/>
  <c r="P1541" i="7"/>
  <c r="Q1541" i="7"/>
  <c r="R1541" i="7"/>
  <c r="S1541" i="7"/>
  <c r="T1541" i="7"/>
  <c r="U1541" i="7"/>
  <c r="V1541" i="7"/>
  <c r="W1541" i="7"/>
  <c r="X1541" i="7"/>
  <c r="Y1541" i="7"/>
  <c r="Z1541" i="7"/>
  <c r="AA1541" i="7"/>
  <c r="AB1541" i="7"/>
  <c r="P1542" i="7"/>
  <c r="Q1542" i="7"/>
  <c r="R1542" i="7"/>
  <c r="S1542" i="7"/>
  <c r="T1542" i="7"/>
  <c r="U1542" i="7"/>
  <c r="V1542" i="7"/>
  <c r="W1542" i="7"/>
  <c r="X1542" i="7"/>
  <c r="Y1542" i="7"/>
  <c r="Z1542" i="7"/>
  <c r="AA1542" i="7"/>
  <c r="AB1542" i="7"/>
  <c r="P1543" i="7"/>
  <c r="Q1543" i="7"/>
  <c r="R1543" i="7"/>
  <c r="S1543" i="7"/>
  <c r="T1543" i="7"/>
  <c r="U1543" i="7"/>
  <c r="V1543" i="7"/>
  <c r="W1543" i="7"/>
  <c r="X1543" i="7"/>
  <c r="Y1543" i="7"/>
  <c r="Z1543" i="7"/>
  <c r="AA1543" i="7"/>
  <c r="AB1543" i="7"/>
  <c r="P1544" i="7"/>
  <c r="Q1544" i="7"/>
  <c r="R1544" i="7"/>
  <c r="S1544" i="7"/>
  <c r="T1544" i="7"/>
  <c r="U1544" i="7"/>
  <c r="V1544" i="7"/>
  <c r="W1544" i="7"/>
  <c r="X1544" i="7"/>
  <c r="Y1544" i="7"/>
  <c r="Z1544" i="7"/>
  <c r="AA1544" i="7"/>
  <c r="AB1544" i="7"/>
  <c r="P1545" i="7"/>
  <c r="Q1545" i="7"/>
  <c r="R1545" i="7"/>
  <c r="S1545" i="7"/>
  <c r="T1545" i="7"/>
  <c r="U1545" i="7"/>
  <c r="V1545" i="7"/>
  <c r="W1545" i="7"/>
  <c r="X1545" i="7"/>
  <c r="Y1545" i="7"/>
  <c r="Z1545" i="7"/>
  <c r="AA1545" i="7"/>
  <c r="AB1545" i="7"/>
  <c r="P1546" i="7"/>
  <c r="Q1546" i="7"/>
  <c r="R1546" i="7"/>
  <c r="S1546" i="7"/>
  <c r="T1546" i="7"/>
  <c r="U1546" i="7"/>
  <c r="V1546" i="7"/>
  <c r="W1546" i="7"/>
  <c r="X1546" i="7"/>
  <c r="Y1546" i="7"/>
  <c r="Z1546" i="7"/>
  <c r="AA1546" i="7"/>
  <c r="AB1546" i="7"/>
  <c r="P1547" i="7"/>
  <c r="Q1547" i="7"/>
  <c r="R1547" i="7"/>
  <c r="S1547" i="7"/>
  <c r="T1547" i="7"/>
  <c r="U1547" i="7"/>
  <c r="V1547" i="7"/>
  <c r="W1547" i="7"/>
  <c r="X1547" i="7"/>
  <c r="Y1547" i="7"/>
  <c r="Z1547" i="7"/>
  <c r="AA1547" i="7"/>
  <c r="AB1547" i="7"/>
  <c r="P1548" i="7"/>
  <c r="Q1548" i="7"/>
  <c r="R1548" i="7"/>
  <c r="S1548" i="7"/>
  <c r="T1548" i="7"/>
  <c r="U1548" i="7"/>
  <c r="V1548" i="7"/>
  <c r="W1548" i="7"/>
  <c r="X1548" i="7"/>
  <c r="Y1548" i="7"/>
  <c r="Z1548" i="7"/>
  <c r="AA1548" i="7"/>
  <c r="AB1548" i="7"/>
  <c r="P1549" i="7"/>
  <c r="Q1549" i="7"/>
  <c r="R1549" i="7"/>
  <c r="S1549" i="7"/>
  <c r="T1549" i="7"/>
  <c r="U1549" i="7"/>
  <c r="V1549" i="7"/>
  <c r="W1549" i="7"/>
  <c r="X1549" i="7"/>
  <c r="Y1549" i="7"/>
  <c r="Z1549" i="7"/>
  <c r="AA1549" i="7"/>
  <c r="AB1549" i="7"/>
  <c r="P1550" i="7"/>
  <c r="Q1550" i="7"/>
  <c r="R1550" i="7"/>
  <c r="S1550" i="7"/>
  <c r="T1550" i="7"/>
  <c r="U1550" i="7"/>
  <c r="V1550" i="7"/>
  <c r="W1550" i="7"/>
  <c r="X1550" i="7"/>
  <c r="Y1550" i="7"/>
  <c r="Z1550" i="7"/>
  <c r="AA1550" i="7"/>
  <c r="AB1550" i="7"/>
  <c r="P1551" i="7"/>
  <c r="Q1551" i="7"/>
  <c r="R1551" i="7"/>
  <c r="S1551" i="7"/>
  <c r="T1551" i="7"/>
  <c r="U1551" i="7"/>
  <c r="V1551" i="7"/>
  <c r="W1551" i="7"/>
  <c r="X1551" i="7"/>
  <c r="Y1551" i="7"/>
  <c r="Z1551" i="7"/>
  <c r="AA1551" i="7"/>
  <c r="AB1551" i="7"/>
  <c r="P1552" i="7"/>
  <c r="Q1552" i="7"/>
  <c r="R1552" i="7"/>
  <c r="S1552" i="7"/>
  <c r="T1552" i="7"/>
  <c r="U1552" i="7"/>
  <c r="V1552" i="7"/>
  <c r="W1552" i="7"/>
  <c r="X1552" i="7"/>
  <c r="Y1552" i="7"/>
  <c r="Z1552" i="7"/>
  <c r="AA1552" i="7"/>
  <c r="AB1552" i="7"/>
  <c r="P1553" i="7"/>
  <c r="Q1553" i="7"/>
  <c r="R1553" i="7"/>
  <c r="S1553" i="7"/>
  <c r="T1553" i="7"/>
  <c r="U1553" i="7"/>
  <c r="V1553" i="7"/>
  <c r="W1553" i="7"/>
  <c r="X1553" i="7"/>
  <c r="Y1553" i="7"/>
  <c r="Z1553" i="7"/>
  <c r="AA1553" i="7"/>
  <c r="AB1553" i="7"/>
  <c r="P1554" i="7"/>
  <c r="Q1554" i="7"/>
  <c r="R1554" i="7"/>
  <c r="S1554" i="7"/>
  <c r="T1554" i="7"/>
  <c r="U1554" i="7"/>
  <c r="V1554" i="7"/>
  <c r="W1554" i="7"/>
  <c r="X1554" i="7"/>
  <c r="Y1554" i="7"/>
  <c r="Z1554" i="7"/>
  <c r="AA1554" i="7"/>
  <c r="AB1554" i="7"/>
  <c r="P1555" i="7"/>
  <c r="Q1555" i="7"/>
  <c r="R1555" i="7"/>
  <c r="S1555" i="7"/>
  <c r="T1555" i="7"/>
  <c r="U1555" i="7"/>
  <c r="V1555" i="7"/>
  <c r="W1555" i="7"/>
  <c r="X1555" i="7"/>
  <c r="Y1555" i="7"/>
  <c r="Z1555" i="7"/>
  <c r="AA1555" i="7"/>
  <c r="AB1555" i="7"/>
  <c r="P1556" i="7"/>
  <c r="Q1556" i="7"/>
  <c r="R1556" i="7"/>
  <c r="S1556" i="7"/>
  <c r="T1556" i="7"/>
  <c r="U1556" i="7"/>
  <c r="V1556" i="7"/>
  <c r="W1556" i="7"/>
  <c r="X1556" i="7"/>
  <c r="Y1556" i="7"/>
  <c r="Z1556" i="7"/>
  <c r="AA1556" i="7"/>
  <c r="AB1556" i="7"/>
  <c r="P1557" i="7"/>
  <c r="Q1557" i="7"/>
  <c r="R1557" i="7"/>
  <c r="S1557" i="7"/>
  <c r="T1557" i="7"/>
  <c r="U1557" i="7"/>
  <c r="V1557" i="7"/>
  <c r="W1557" i="7"/>
  <c r="X1557" i="7"/>
  <c r="Y1557" i="7"/>
  <c r="Z1557" i="7"/>
  <c r="AA1557" i="7"/>
  <c r="AB1557" i="7"/>
  <c r="P1558" i="7"/>
  <c r="Q1558" i="7"/>
  <c r="R1558" i="7"/>
  <c r="S1558" i="7"/>
  <c r="T1558" i="7"/>
  <c r="U1558" i="7"/>
  <c r="V1558" i="7"/>
  <c r="W1558" i="7"/>
  <c r="X1558" i="7"/>
  <c r="Y1558" i="7"/>
  <c r="Z1558" i="7"/>
  <c r="AA1558" i="7"/>
  <c r="AB1558" i="7"/>
  <c r="P1559" i="7"/>
  <c r="Q1559" i="7"/>
  <c r="R1559" i="7"/>
  <c r="S1559" i="7"/>
  <c r="T1559" i="7"/>
  <c r="U1559" i="7"/>
  <c r="V1559" i="7"/>
  <c r="W1559" i="7"/>
  <c r="X1559" i="7"/>
  <c r="Y1559" i="7"/>
  <c r="Z1559" i="7"/>
  <c r="AA1559" i="7"/>
  <c r="AB1559" i="7"/>
  <c r="P1560" i="7"/>
  <c r="Q1560" i="7"/>
  <c r="R1560" i="7"/>
  <c r="S1560" i="7"/>
  <c r="T1560" i="7"/>
  <c r="U1560" i="7"/>
  <c r="V1560" i="7"/>
  <c r="W1560" i="7"/>
  <c r="X1560" i="7"/>
  <c r="Y1560" i="7"/>
  <c r="Z1560" i="7"/>
  <c r="AA1560" i="7"/>
  <c r="AB1560" i="7"/>
  <c r="P1561" i="7"/>
  <c r="Q1561" i="7"/>
  <c r="R1561" i="7"/>
  <c r="S1561" i="7"/>
  <c r="T1561" i="7"/>
  <c r="U1561" i="7"/>
  <c r="V1561" i="7"/>
  <c r="W1561" i="7"/>
  <c r="X1561" i="7"/>
  <c r="Y1561" i="7"/>
  <c r="Z1561" i="7"/>
  <c r="AA1561" i="7"/>
  <c r="AB1561" i="7"/>
  <c r="P1562" i="7"/>
  <c r="Q1562" i="7"/>
  <c r="R1562" i="7"/>
  <c r="S1562" i="7"/>
  <c r="T1562" i="7"/>
  <c r="U1562" i="7"/>
  <c r="V1562" i="7"/>
  <c r="W1562" i="7"/>
  <c r="X1562" i="7"/>
  <c r="Y1562" i="7"/>
  <c r="Z1562" i="7"/>
  <c r="AA1562" i="7"/>
  <c r="AB1562" i="7"/>
  <c r="P1563" i="7"/>
  <c r="Q1563" i="7"/>
  <c r="R1563" i="7"/>
  <c r="S1563" i="7"/>
  <c r="T1563" i="7"/>
  <c r="U1563" i="7"/>
  <c r="V1563" i="7"/>
  <c r="W1563" i="7"/>
  <c r="X1563" i="7"/>
  <c r="Y1563" i="7"/>
  <c r="Z1563" i="7"/>
  <c r="AA1563" i="7"/>
  <c r="AB1563" i="7"/>
  <c r="P1564" i="7"/>
  <c r="Q1564" i="7"/>
  <c r="R1564" i="7"/>
  <c r="S1564" i="7"/>
  <c r="T1564" i="7"/>
  <c r="U1564" i="7"/>
  <c r="V1564" i="7"/>
  <c r="W1564" i="7"/>
  <c r="X1564" i="7"/>
  <c r="Y1564" i="7"/>
  <c r="Z1564" i="7"/>
  <c r="AA1564" i="7"/>
  <c r="AB1564" i="7"/>
  <c r="P1565" i="7"/>
  <c r="Q1565" i="7"/>
  <c r="R1565" i="7"/>
  <c r="S1565" i="7"/>
  <c r="T1565" i="7"/>
  <c r="U1565" i="7"/>
  <c r="V1565" i="7"/>
  <c r="W1565" i="7"/>
  <c r="X1565" i="7"/>
  <c r="Y1565" i="7"/>
  <c r="Z1565" i="7"/>
  <c r="AA1565" i="7"/>
  <c r="AB1565" i="7"/>
  <c r="P1566" i="7"/>
  <c r="Q1566" i="7"/>
  <c r="R1566" i="7"/>
  <c r="S1566" i="7"/>
  <c r="T1566" i="7"/>
  <c r="U1566" i="7"/>
  <c r="V1566" i="7"/>
  <c r="W1566" i="7"/>
  <c r="X1566" i="7"/>
  <c r="Y1566" i="7"/>
  <c r="Z1566" i="7"/>
  <c r="AA1566" i="7"/>
  <c r="AB1566" i="7"/>
  <c r="P1567" i="7"/>
  <c r="Q1567" i="7"/>
  <c r="R1567" i="7"/>
  <c r="S1567" i="7"/>
  <c r="T1567" i="7"/>
  <c r="U1567" i="7"/>
  <c r="V1567" i="7"/>
  <c r="W1567" i="7"/>
  <c r="X1567" i="7"/>
  <c r="Y1567" i="7"/>
  <c r="Z1567" i="7"/>
  <c r="AA1567" i="7"/>
  <c r="AB1567" i="7"/>
  <c r="P1568" i="7"/>
  <c r="Q1568" i="7"/>
  <c r="R1568" i="7"/>
  <c r="S1568" i="7"/>
  <c r="T1568" i="7"/>
  <c r="U1568" i="7"/>
  <c r="V1568" i="7"/>
  <c r="W1568" i="7"/>
  <c r="X1568" i="7"/>
  <c r="Y1568" i="7"/>
  <c r="Z1568" i="7"/>
  <c r="AA1568" i="7"/>
  <c r="AB1568" i="7"/>
  <c r="P1569" i="7"/>
  <c r="Q1569" i="7"/>
  <c r="R1569" i="7"/>
  <c r="S1569" i="7"/>
  <c r="T1569" i="7"/>
  <c r="U1569" i="7"/>
  <c r="V1569" i="7"/>
  <c r="W1569" i="7"/>
  <c r="X1569" i="7"/>
  <c r="Y1569" i="7"/>
  <c r="Z1569" i="7"/>
  <c r="AA1569" i="7"/>
  <c r="AB1569" i="7"/>
  <c r="P1570" i="7"/>
  <c r="Q1570" i="7"/>
  <c r="R1570" i="7"/>
  <c r="S1570" i="7"/>
  <c r="T1570" i="7"/>
  <c r="U1570" i="7"/>
  <c r="V1570" i="7"/>
  <c r="W1570" i="7"/>
  <c r="X1570" i="7"/>
  <c r="Y1570" i="7"/>
  <c r="Z1570" i="7"/>
  <c r="AA1570" i="7"/>
  <c r="AB1570" i="7"/>
  <c r="P1571" i="7"/>
  <c r="Q1571" i="7"/>
  <c r="R1571" i="7"/>
  <c r="S1571" i="7"/>
  <c r="T1571" i="7"/>
  <c r="U1571" i="7"/>
  <c r="V1571" i="7"/>
  <c r="W1571" i="7"/>
  <c r="X1571" i="7"/>
  <c r="Y1571" i="7"/>
  <c r="Z1571" i="7"/>
  <c r="AA1571" i="7"/>
  <c r="AB1571" i="7"/>
  <c r="P1572" i="7"/>
  <c r="Q1572" i="7"/>
  <c r="R1572" i="7"/>
  <c r="S1572" i="7"/>
  <c r="T1572" i="7"/>
  <c r="U1572" i="7"/>
  <c r="V1572" i="7"/>
  <c r="W1572" i="7"/>
  <c r="X1572" i="7"/>
  <c r="Y1572" i="7"/>
  <c r="Z1572" i="7"/>
  <c r="AA1572" i="7"/>
  <c r="AB1572" i="7"/>
  <c r="P1573" i="7"/>
  <c r="Q1573" i="7"/>
  <c r="R1573" i="7"/>
  <c r="S1573" i="7"/>
  <c r="T1573" i="7"/>
  <c r="U1573" i="7"/>
  <c r="V1573" i="7"/>
  <c r="W1573" i="7"/>
  <c r="X1573" i="7"/>
  <c r="Y1573" i="7"/>
  <c r="Z1573" i="7"/>
  <c r="AA1573" i="7"/>
  <c r="AB1573" i="7"/>
  <c r="P1574" i="7"/>
  <c r="Q1574" i="7"/>
  <c r="R1574" i="7"/>
  <c r="S1574" i="7"/>
  <c r="T1574" i="7"/>
  <c r="U1574" i="7"/>
  <c r="V1574" i="7"/>
  <c r="W1574" i="7"/>
  <c r="X1574" i="7"/>
  <c r="Y1574" i="7"/>
  <c r="Z1574" i="7"/>
  <c r="AA1574" i="7"/>
  <c r="AB1574" i="7"/>
  <c r="P1575" i="7"/>
  <c r="Q1575" i="7"/>
  <c r="R1575" i="7"/>
  <c r="S1575" i="7"/>
  <c r="T1575" i="7"/>
  <c r="U1575" i="7"/>
  <c r="V1575" i="7"/>
  <c r="W1575" i="7"/>
  <c r="X1575" i="7"/>
  <c r="Y1575" i="7"/>
  <c r="Z1575" i="7"/>
  <c r="AA1575" i="7"/>
  <c r="AB1575" i="7"/>
  <c r="P1576" i="7"/>
  <c r="Q1576" i="7"/>
  <c r="R1576" i="7"/>
  <c r="S1576" i="7"/>
  <c r="T1576" i="7"/>
  <c r="U1576" i="7"/>
  <c r="V1576" i="7"/>
  <c r="W1576" i="7"/>
  <c r="X1576" i="7"/>
  <c r="Y1576" i="7"/>
  <c r="Z1576" i="7"/>
  <c r="AA1576" i="7"/>
  <c r="AB1576" i="7"/>
  <c r="P1577" i="7"/>
  <c r="Q1577" i="7"/>
  <c r="R1577" i="7"/>
  <c r="S1577" i="7"/>
  <c r="T1577" i="7"/>
  <c r="U1577" i="7"/>
  <c r="V1577" i="7"/>
  <c r="W1577" i="7"/>
  <c r="X1577" i="7"/>
  <c r="Y1577" i="7"/>
  <c r="Z1577" i="7"/>
  <c r="AA1577" i="7"/>
  <c r="AB1577" i="7"/>
  <c r="P1578" i="7"/>
  <c r="Q1578" i="7"/>
  <c r="R1578" i="7"/>
  <c r="S1578" i="7"/>
  <c r="T1578" i="7"/>
  <c r="U1578" i="7"/>
  <c r="V1578" i="7"/>
  <c r="W1578" i="7"/>
  <c r="X1578" i="7"/>
  <c r="Y1578" i="7"/>
  <c r="Z1578" i="7"/>
  <c r="AA1578" i="7"/>
  <c r="AB1578" i="7"/>
  <c r="P1579" i="7"/>
  <c r="Q1579" i="7"/>
  <c r="R1579" i="7"/>
  <c r="S1579" i="7"/>
  <c r="T1579" i="7"/>
  <c r="U1579" i="7"/>
  <c r="V1579" i="7"/>
  <c r="W1579" i="7"/>
  <c r="X1579" i="7"/>
  <c r="Y1579" i="7"/>
  <c r="Z1579" i="7"/>
  <c r="AA1579" i="7"/>
  <c r="AB1579" i="7"/>
  <c r="P1580" i="7"/>
  <c r="Q1580" i="7"/>
  <c r="R1580" i="7"/>
  <c r="S1580" i="7"/>
  <c r="T1580" i="7"/>
  <c r="U1580" i="7"/>
  <c r="V1580" i="7"/>
  <c r="W1580" i="7"/>
  <c r="X1580" i="7"/>
  <c r="Y1580" i="7"/>
  <c r="Z1580" i="7"/>
  <c r="AA1580" i="7"/>
  <c r="AB1580" i="7"/>
  <c r="P1581" i="7"/>
  <c r="Q1581" i="7"/>
  <c r="R1581" i="7"/>
  <c r="S1581" i="7"/>
  <c r="T1581" i="7"/>
  <c r="U1581" i="7"/>
  <c r="V1581" i="7"/>
  <c r="W1581" i="7"/>
  <c r="X1581" i="7"/>
  <c r="Y1581" i="7"/>
  <c r="Z1581" i="7"/>
  <c r="AA1581" i="7"/>
  <c r="AB1581" i="7"/>
  <c r="P1582" i="7"/>
  <c r="Q1582" i="7"/>
  <c r="R1582" i="7"/>
  <c r="S1582" i="7"/>
  <c r="T1582" i="7"/>
  <c r="U1582" i="7"/>
  <c r="V1582" i="7"/>
  <c r="W1582" i="7"/>
  <c r="X1582" i="7"/>
  <c r="Y1582" i="7"/>
  <c r="Z1582" i="7"/>
  <c r="AA1582" i="7"/>
  <c r="AB1582" i="7"/>
  <c r="P1583" i="7"/>
  <c r="Q1583" i="7"/>
  <c r="R1583" i="7"/>
  <c r="S1583" i="7"/>
  <c r="T1583" i="7"/>
  <c r="U1583" i="7"/>
  <c r="V1583" i="7"/>
  <c r="W1583" i="7"/>
  <c r="X1583" i="7"/>
  <c r="Y1583" i="7"/>
  <c r="Z1583" i="7"/>
  <c r="AA1583" i="7"/>
  <c r="AB1583" i="7"/>
  <c r="P1584" i="7"/>
  <c r="Q1584" i="7"/>
  <c r="R1584" i="7"/>
  <c r="S1584" i="7"/>
  <c r="T1584" i="7"/>
  <c r="U1584" i="7"/>
  <c r="V1584" i="7"/>
  <c r="W1584" i="7"/>
  <c r="X1584" i="7"/>
  <c r="Y1584" i="7"/>
  <c r="Z1584" i="7"/>
  <c r="AA1584" i="7"/>
  <c r="AB1584" i="7"/>
  <c r="P1585" i="7"/>
  <c r="Q1585" i="7"/>
  <c r="R1585" i="7"/>
  <c r="S1585" i="7"/>
  <c r="T1585" i="7"/>
  <c r="U1585" i="7"/>
  <c r="V1585" i="7"/>
  <c r="W1585" i="7"/>
  <c r="X1585" i="7"/>
  <c r="Y1585" i="7"/>
  <c r="Z1585" i="7"/>
  <c r="AA1585" i="7"/>
  <c r="AB1585" i="7"/>
  <c r="P1586" i="7"/>
  <c r="Q1586" i="7"/>
  <c r="R1586" i="7"/>
  <c r="S1586" i="7"/>
  <c r="T1586" i="7"/>
  <c r="U1586" i="7"/>
  <c r="V1586" i="7"/>
  <c r="W1586" i="7"/>
  <c r="X1586" i="7"/>
  <c r="Y1586" i="7"/>
  <c r="Z1586" i="7"/>
  <c r="AA1586" i="7"/>
  <c r="AB1586" i="7"/>
  <c r="P1587" i="7"/>
  <c r="Q1587" i="7"/>
  <c r="R1587" i="7"/>
  <c r="S1587" i="7"/>
  <c r="T1587" i="7"/>
  <c r="U1587" i="7"/>
  <c r="V1587" i="7"/>
  <c r="W1587" i="7"/>
  <c r="X1587" i="7"/>
  <c r="Y1587" i="7"/>
  <c r="Z1587" i="7"/>
  <c r="AA1587" i="7"/>
  <c r="AB1587" i="7"/>
  <c r="P1588" i="7"/>
  <c r="Q1588" i="7"/>
  <c r="R1588" i="7"/>
  <c r="S1588" i="7"/>
  <c r="T1588" i="7"/>
  <c r="U1588" i="7"/>
  <c r="V1588" i="7"/>
  <c r="W1588" i="7"/>
  <c r="X1588" i="7"/>
  <c r="Y1588" i="7"/>
  <c r="Z1588" i="7"/>
  <c r="AA1588" i="7"/>
  <c r="AB1588" i="7"/>
  <c r="P1589" i="7"/>
  <c r="Q1589" i="7"/>
  <c r="R1589" i="7"/>
  <c r="S1589" i="7"/>
  <c r="T1589" i="7"/>
  <c r="U1589" i="7"/>
  <c r="V1589" i="7"/>
  <c r="W1589" i="7"/>
  <c r="X1589" i="7"/>
  <c r="Y1589" i="7"/>
  <c r="Z1589" i="7"/>
  <c r="AA1589" i="7"/>
  <c r="AB1589" i="7"/>
  <c r="P1590" i="7"/>
  <c r="Q1590" i="7"/>
  <c r="R1590" i="7"/>
  <c r="S1590" i="7"/>
  <c r="T1590" i="7"/>
  <c r="U1590" i="7"/>
  <c r="V1590" i="7"/>
  <c r="W1590" i="7"/>
  <c r="X1590" i="7"/>
  <c r="Y1590" i="7"/>
  <c r="Z1590" i="7"/>
  <c r="AA1590" i="7"/>
  <c r="AB1590" i="7"/>
  <c r="P1591" i="7"/>
  <c r="Q1591" i="7"/>
  <c r="R1591" i="7"/>
  <c r="S1591" i="7"/>
  <c r="T1591" i="7"/>
  <c r="U1591" i="7"/>
  <c r="V1591" i="7"/>
  <c r="W1591" i="7"/>
  <c r="X1591" i="7"/>
  <c r="Y1591" i="7"/>
  <c r="Z1591" i="7"/>
  <c r="AA1591" i="7"/>
  <c r="AB1591" i="7"/>
  <c r="P1592" i="7"/>
  <c r="Q1592" i="7"/>
  <c r="R1592" i="7"/>
  <c r="S1592" i="7"/>
  <c r="T1592" i="7"/>
  <c r="U1592" i="7"/>
  <c r="V1592" i="7"/>
  <c r="W1592" i="7"/>
  <c r="X1592" i="7"/>
  <c r="Y1592" i="7"/>
  <c r="Z1592" i="7"/>
  <c r="AA1592" i="7"/>
  <c r="AB1592" i="7"/>
  <c r="P1593" i="7"/>
  <c r="Q1593" i="7"/>
  <c r="R1593" i="7"/>
  <c r="S1593" i="7"/>
  <c r="T1593" i="7"/>
  <c r="U1593" i="7"/>
  <c r="V1593" i="7"/>
  <c r="W1593" i="7"/>
  <c r="X1593" i="7"/>
  <c r="Y1593" i="7"/>
  <c r="Z1593" i="7"/>
  <c r="AA1593" i="7"/>
  <c r="AB1593" i="7"/>
  <c r="P1594" i="7"/>
  <c r="Q1594" i="7"/>
  <c r="R1594" i="7"/>
  <c r="S1594" i="7"/>
  <c r="T1594" i="7"/>
  <c r="U1594" i="7"/>
  <c r="V1594" i="7"/>
  <c r="W1594" i="7"/>
  <c r="X1594" i="7"/>
  <c r="Y1594" i="7"/>
  <c r="Z1594" i="7"/>
  <c r="AA1594" i="7"/>
  <c r="AB1594" i="7"/>
  <c r="P1595" i="7"/>
  <c r="Q1595" i="7"/>
  <c r="R1595" i="7"/>
  <c r="S1595" i="7"/>
  <c r="T1595" i="7"/>
  <c r="U1595" i="7"/>
  <c r="V1595" i="7"/>
  <c r="W1595" i="7"/>
  <c r="X1595" i="7"/>
  <c r="Y1595" i="7"/>
  <c r="Z1595" i="7"/>
  <c r="AA1595" i="7"/>
  <c r="AB1595" i="7"/>
  <c r="P1596" i="7"/>
  <c r="Q1596" i="7"/>
  <c r="R1596" i="7"/>
  <c r="S1596" i="7"/>
  <c r="T1596" i="7"/>
  <c r="U1596" i="7"/>
  <c r="V1596" i="7"/>
  <c r="W1596" i="7"/>
  <c r="X1596" i="7"/>
  <c r="Y1596" i="7"/>
  <c r="Z1596" i="7"/>
  <c r="AA1596" i="7"/>
  <c r="AB1596" i="7"/>
  <c r="P1597" i="7"/>
  <c r="Q1597" i="7"/>
  <c r="R1597" i="7"/>
  <c r="S1597" i="7"/>
  <c r="T1597" i="7"/>
  <c r="U1597" i="7"/>
  <c r="V1597" i="7"/>
  <c r="W1597" i="7"/>
  <c r="X1597" i="7"/>
  <c r="Y1597" i="7"/>
  <c r="Z1597" i="7"/>
  <c r="AA1597" i="7"/>
  <c r="AB1597" i="7"/>
  <c r="P1598" i="7"/>
  <c r="Q1598" i="7"/>
  <c r="R1598" i="7"/>
  <c r="S1598" i="7"/>
  <c r="T1598" i="7"/>
  <c r="U1598" i="7"/>
  <c r="V1598" i="7"/>
  <c r="W1598" i="7"/>
  <c r="X1598" i="7"/>
  <c r="Y1598" i="7"/>
  <c r="Z1598" i="7"/>
  <c r="AA1598" i="7"/>
  <c r="AB1598" i="7"/>
  <c r="P1599" i="7"/>
  <c r="Q1599" i="7"/>
  <c r="R1599" i="7"/>
  <c r="S1599" i="7"/>
  <c r="T1599" i="7"/>
  <c r="U1599" i="7"/>
  <c r="V1599" i="7"/>
  <c r="W1599" i="7"/>
  <c r="X1599" i="7"/>
  <c r="Y1599" i="7"/>
  <c r="Z1599" i="7"/>
  <c r="AA1599" i="7"/>
  <c r="AB1599" i="7"/>
  <c r="P1600" i="7"/>
  <c r="Q1600" i="7"/>
  <c r="R1600" i="7"/>
  <c r="S1600" i="7"/>
  <c r="T1600" i="7"/>
  <c r="U1600" i="7"/>
  <c r="V1600" i="7"/>
  <c r="W1600" i="7"/>
  <c r="X1600" i="7"/>
  <c r="Y1600" i="7"/>
  <c r="Z1600" i="7"/>
  <c r="AA1600" i="7"/>
  <c r="AB1600" i="7"/>
  <c r="P1601" i="7"/>
  <c r="Q1601" i="7"/>
  <c r="R1601" i="7"/>
  <c r="S1601" i="7"/>
  <c r="T1601" i="7"/>
  <c r="U1601" i="7"/>
  <c r="V1601" i="7"/>
  <c r="W1601" i="7"/>
  <c r="X1601" i="7"/>
  <c r="Y1601" i="7"/>
  <c r="Z1601" i="7"/>
  <c r="AA1601" i="7"/>
  <c r="AB1601" i="7"/>
  <c r="P1602" i="7"/>
  <c r="Q1602" i="7"/>
  <c r="R1602" i="7"/>
  <c r="S1602" i="7"/>
  <c r="T1602" i="7"/>
  <c r="U1602" i="7"/>
  <c r="V1602" i="7"/>
  <c r="W1602" i="7"/>
  <c r="X1602" i="7"/>
  <c r="Y1602" i="7"/>
  <c r="Z1602" i="7"/>
  <c r="AA1602" i="7"/>
  <c r="AB1602" i="7"/>
  <c r="P1603" i="7"/>
  <c r="Q1603" i="7"/>
  <c r="R1603" i="7"/>
  <c r="S1603" i="7"/>
  <c r="T1603" i="7"/>
  <c r="U1603" i="7"/>
  <c r="V1603" i="7"/>
  <c r="W1603" i="7"/>
  <c r="X1603" i="7"/>
  <c r="Y1603" i="7"/>
  <c r="Z1603" i="7"/>
  <c r="AA1603" i="7"/>
  <c r="AB1603" i="7"/>
  <c r="P1604" i="7"/>
  <c r="Q1604" i="7"/>
  <c r="R1604" i="7"/>
  <c r="S1604" i="7"/>
  <c r="T1604" i="7"/>
  <c r="U1604" i="7"/>
  <c r="V1604" i="7"/>
  <c r="W1604" i="7"/>
  <c r="X1604" i="7"/>
  <c r="Y1604" i="7"/>
  <c r="Z1604" i="7"/>
  <c r="AA1604" i="7"/>
  <c r="AB1604" i="7"/>
  <c r="P1605" i="7"/>
  <c r="Q1605" i="7"/>
  <c r="R1605" i="7"/>
  <c r="S1605" i="7"/>
  <c r="T1605" i="7"/>
  <c r="U1605" i="7"/>
  <c r="V1605" i="7"/>
  <c r="W1605" i="7"/>
  <c r="X1605" i="7"/>
  <c r="Y1605" i="7"/>
  <c r="Z1605" i="7"/>
  <c r="AA1605" i="7"/>
  <c r="AB1605" i="7"/>
  <c r="P1606" i="7"/>
  <c r="Q1606" i="7"/>
  <c r="R1606" i="7"/>
  <c r="S1606" i="7"/>
  <c r="T1606" i="7"/>
  <c r="U1606" i="7"/>
  <c r="V1606" i="7"/>
  <c r="W1606" i="7"/>
  <c r="X1606" i="7"/>
  <c r="Y1606" i="7"/>
  <c r="Z1606" i="7"/>
  <c r="AA1606" i="7"/>
  <c r="AB1606" i="7"/>
  <c r="P1607" i="7"/>
  <c r="Q1607" i="7"/>
  <c r="R1607" i="7"/>
  <c r="S1607" i="7"/>
  <c r="T1607" i="7"/>
  <c r="U1607" i="7"/>
  <c r="V1607" i="7"/>
  <c r="W1607" i="7"/>
  <c r="X1607" i="7"/>
  <c r="Y1607" i="7"/>
  <c r="Z1607" i="7"/>
  <c r="AA1607" i="7"/>
  <c r="AB1607" i="7"/>
  <c r="P1608" i="7"/>
  <c r="Q1608" i="7"/>
  <c r="R1608" i="7"/>
  <c r="S1608" i="7"/>
  <c r="T1608" i="7"/>
  <c r="U1608" i="7"/>
  <c r="V1608" i="7"/>
  <c r="W1608" i="7"/>
  <c r="X1608" i="7"/>
  <c r="Y1608" i="7"/>
  <c r="Z1608" i="7"/>
  <c r="AA1608" i="7"/>
  <c r="AB1608" i="7"/>
  <c r="P1609" i="7"/>
  <c r="Q1609" i="7"/>
  <c r="R1609" i="7"/>
  <c r="S1609" i="7"/>
  <c r="T1609" i="7"/>
  <c r="U1609" i="7"/>
  <c r="V1609" i="7"/>
  <c r="W1609" i="7"/>
  <c r="X1609" i="7"/>
  <c r="Y1609" i="7"/>
  <c r="Z1609" i="7"/>
  <c r="AA1609" i="7"/>
  <c r="AB1609" i="7"/>
  <c r="P1610" i="7"/>
  <c r="Q1610" i="7"/>
  <c r="R1610" i="7"/>
  <c r="S1610" i="7"/>
  <c r="T1610" i="7"/>
  <c r="U1610" i="7"/>
  <c r="V1610" i="7"/>
  <c r="W1610" i="7"/>
  <c r="X1610" i="7"/>
  <c r="Y1610" i="7"/>
  <c r="Z1610" i="7"/>
  <c r="AA1610" i="7"/>
  <c r="AB1610" i="7"/>
  <c r="P1611" i="7"/>
  <c r="Q1611" i="7"/>
  <c r="R1611" i="7"/>
  <c r="S1611" i="7"/>
  <c r="T1611" i="7"/>
  <c r="U1611" i="7"/>
  <c r="V1611" i="7"/>
  <c r="W1611" i="7"/>
  <c r="X1611" i="7"/>
  <c r="Y1611" i="7"/>
  <c r="Z1611" i="7"/>
  <c r="AA1611" i="7"/>
  <c r="AB1611" i="7"/>
  <c r="P1612" i="7"/>
  <c r="Q1612" i="7"/>
  <c r="R1612" i="7"/>
  <c r="S1612" i="7"/>
  <c r="T1612" i="7"/>
  <c r="U1612" i="7"/>
  <c r="V1612" i="7"/>
  <c r="W1612" i="7"/>
  <c r="X1612" i="7"/>
  <c r="Y1612" i="7"/>
  <c r="Z1612" i="7"/>
  <c r="AA1612" i="7"/>
  <c r="AB1612" i="7"/>
  <c r="P1613" i="7"/>
  <c r="Q1613" i="7"/>
  <c r="R1613" i="7"/>
  <c r="S1613" i="7"/>
  <c r="T1613" i="7"/>
  <c r="U1613" i="7"/>
  <c r="V1613" i="7"/>
  <c r="W1613" i="7"/>
  <c r="X1613" i="7"/>
  <c r="Y1613" i="7"/>
  <c r="Z1613" i="7"/>
  <c r="AA1613" i="7"/>
  <c r="AB1613" i="7"/>
  <c r="P1614" i="7"/>
  <c r="Q1614" i="7"/>
  <c r="R1614" i="7"/>
  <c r="S1614" i="7"/>
  <c r="T1614" i="7"/>
  <c r="U1614" i="7"/>
  <c r="V1614" i="7"/>
  <c r="W1614" i="7"/>
  <c r="X1614" i="7"/>
  <c r="Y1614" i="7"/>
  <c r="Z1614" i="7"/>
  <c r="AA1614" i="7"/>
  <c r="AB1614" i="7"/>
  <c r="P1615" i="7"/>
  <c r="Q1615" i="7"/>
  <c r="R1615" i="7"/>
  <c r="S1615" i="7"/>
  <c r="T1615" i="7"/>
  <c r="U1615" i="7"/>
  <c r="V1615" i="7"/>
  <c r="W1615" i="7"/>
  <c r="X1615" i="7"/>
  <c r="Y1615" i="7"/>
  <c r="Z1615" i="7"/>
  <c r="AA1615" i="7"/>
  <c r="AB1615" i="7"/>
  <c r="P1616" i="7"/>
  <c r="Q1616" i="7"/>
  <c r="R1616" i="7"/>
  <c r="S1616" i="7"/>
  <c r="T1616" i="7"/>
  <c r="U1616" i="7"/>
  <c r="V1616" i="7"/>
  <c r="W1616" i="7"/>
  <c r="X1616" i="7"/>
  <c r="Y1616" i="7"/>
  <c r="Z1616" i="7"/>
  <c r="AA1616" i="7"/>
  <c r="AB1616" i="7"/>
  <c r="P1617" i="7"/>
  <c r="Q1617" i="7"/>
  <c r="R1617" i="7"/>
  <c r="S1617" i="7"/>
  <c r="T1617" i="7"/>
  <c r="U1617" i="7"/>
  <c r="V1617" i="7"/>
  <c r="W1617" i="7"/>
  <c r="X1617" i="7"/>
  <c r="Y1617" i="7"/>
  <c r="Z1617" i="7"/>
  <c r="AA1617" i="7"/>
  <c r="AB1617" i="7"/>
  <c r="P1618" i="7"/>
  <c r="Q1618" i="7"/>
  <c r="R1618" i="7"/>
  <c r="S1618" i="7"/>
  <c r="T1618" i="7"/>
  <c r="U1618" i="7"/>
  <c r="V1618" i="7"/>
  <c r="W1618" i="7"/>
  <c r="X1618" i="7"/>
  <c r="Y1618" i="7"/>
  <c r="Z1618" i="7"/>
  <c r="AA1618" i="7"/>
  <c r="AB1618" i="7"/>
  <c r="P1619" i="7"/>
  <c r="Q1619" i="7"/>
  <c r="R1619" i="7"/>
  <c r="S1619" i="7"/>
  <c r="T1619" i="7"/>
  <c r="U1619" i="7"/>
  <c r="V1619" i="7"/>
  <c r="W1619" i="7"/>
  <c r="X1619" i="7"/>
  <c r="Y1619" i="7"/>
  <c r="Z1619" i="7"/>
  <c r="AA1619" i="7"/>
  <c r="AB1619" i="7"/>
  <c r="P1620" i="7"/>
  <c r="Q1620" i="7"/>
  <c r="R1620" i="7"/>
  <c r="S1620" i="7"/>
  <c r="T1620" i="7"/>
  <c r="U1620" i="7"/>
  <c r="V1620" i="7"/>
  <c r="W1620" i="7"/>
  <c r="X1620" i="7"/>
  <c r="Y1620" i="7"/>
  <c r="Z1620" i="7"/>
  <c r="AA1620" i="7"/>
  <c r="AB1620" i="7"/>
  <c r="P1621" i="7"/>
  <c r="Q1621" i="7"/>
  <c r="R1621" i="7"/>
  <c r="S1621" i="7"/>
  <c r="T1621" i="7"/>
  <c r="U1621" i="7"/>
  <c r="V1621" i="7"/>
  <c r="W1621" i="7"/>
  <c r="X1621" i="7"/>
  <c r="Y1621" i="7"/>
  <c r="Z1621" i="7"/>
  <c r="AA1621" i="7"/>
  <c r="AB1621" i="7"/>
  <c r="P1622" i="7"/>
  <c r="Q1622" i="7"/>
  <c r="R1622" i="7"/>
  <c r="S1622" i="7"/>
  <c r="T1622" i="7"/>
  <c r="U1622" i="7"/>
  <c r="V1622" i="7"/>
  <c r="W1622" i="7"/>
  <c r="X1622" i="7"/>
  <c r="Y1622" i="7"/>
  <c r="Z1622" i="7"/>
  <c r="AA1622" i="7"/>
  <c r="AB1622" i="7"/>
  <c r="P1623" i="7"/>
  <c r="Q1623" i="7"/>
  <c r="R1623" i="7"/>
  <c r="S1623" i="7"/>
  <c r="T1623" i="7"/>
  <c r="U1623" i="7"/>
  <c r="V1623" i="7"/>
  <c r="W1623" i="7"/>
  <c r="X1623" i="7"/>
  <c r="Y1623" i="7"/>
  <c r="Z1623" i="7"/>
  <c r="AA1623" i="7"/>
  <c r="AB1623" i="7"/>
  <c r="P1624" i="7"/>
  <c r="Q1624" i="7"/>
  <c r="R1624" i="7"/>
  <c r="S1624" i="7"/>
  <c r="T1624" i="7"/>
  <c r="U1624" i="7"/>
  <c r="V1624" i="7"/>
  <c r="W1624" i="7"/>
  <c r="X1624" i="7"/>
  <c r="Y1624" i="7"/>
  <c r="Z1624" i="7"/>
  <c r="AA1624" i="7"/>
  <c r="AB1624" i="7"/>
  <c r="P1625" i="7"/>
  <c r="Q1625" i="7"/>
  <c r="R1625" i="7"/>
  <c r="S1625" i="7"/>
  <c r="T1625" i="7"/>
  <c r="U1625" i="7"/>
  <c r="V1625" i="7"/>
  <c r="W1625" i="7"/>
  <c r="X1625" i="7"/>
  <c r="Y1625" i="7"/>
  <c r="Z1625" i="7"/>
  <c r="AA1625" i="7"/>
  <c r="AB1625" i="7"/>
  <c r="P1626" i="7"/>
  <c r="Q1626" i="7"/>
  <c r="R1626" i="7"/>
  <c r="S1626" i="7"/>
  <c r="T1626" i="7"/>
  <c r="U1626" i="7"/>
  <c r="V1626" i="7"/>
  <c r="W1626" i="7"/>
  <c r="X1626" i="7"/>
  <c r="Y1626" i="7"/>
  <c r="Z1626" i="7"/>
  <c r="AA1626" i="7"/>
  <c r="AB1626" i="7"/>
  <c r="P1627" i="7"/>
  <c r="Q1627" i="7"/>
  <c r="R1627" i="7"/>
  <c r="S1627" i="7"/>
  <c r="T1627" i="7"/>
  <c r="U1627" i="7"/>
  <c r="V1627" i="7"/>
  <c r="W1627" i="7"/>
  <c r="X1627" i="7"/>
  <c r="Y1627" i="7"/>
  <c r="Z1627" i="7"/>
  <c r="AA1627" i="7"/>
  <c r="AB1627" i="7"/>
  <c r="P1628" i="7"/>
  <c r="Q1628" i="7"/>
  <c r="R1628" i="7"/>
  <c r="S1628" i="7"/>
  <c r="T1628" i="7"/>
  <c r="U1628" i="7"/>
  <c r="V1628" i="7"/>
  <c r="W1628" i="7"/>
  <c r="X1628" i="7"/>
  <c r="Y1628" i="7"/>
  <c r="Z1628" i="7"/>
  <c r="AA1628" i="7"/>
  <c r="AB1628" i="7"/>
  <c r="P1629" i="7"/>
  <c r="Q1629" i="7"/>
  <c r="R1629" i="7"/>
  <c r="S1629" i="7"/>
  <c r="T1629" i="7"/>
  <c r="U1629" i="7"/>
  <c r="V1629" i="7"/>
  <c r="W1629" i="7"/>
  <c r="X1629" i="7"/>
  <c r="Y1629" i="7"/>
  <c r="Z1629" i="7"/>
  <c r="AA1629" i="7"/>
  <c r="AB1629" i="7"/>
  <c r="P1630" i="7"/>
  <c r="Q1630" i="7"/>
  <c r="R1630" i="7"/>
  <c r="S1630" i="7"/>
  <c r="T1630" i="7"/>
  <c r="U1630" i="7"/>
  <c r="V1630" i="7"/>
  <c r="W1630" i="7"/>
  <c r="X1630" i="7"/>
  <c r="Y1630" i="7"/>
  <c r="Z1630" i="7"/>
  <c r="AA1630" i="7"/>
  <c r="AB1630" i="7"/>
  <c r="P1631" i="7"/>
  <c r="Q1631" i="7"/>
  <c r="R1631" i="7"/>
  <c r="S1631" i="7"/>
  <c r="T1631" i="7"/>
  <c r="U1631" i="7"/>
  <c r="V1631" i="7"/>
  <c r="W1631" i="7"/>
  <c r="X1631" i="7"/>
  <c r="Y1631" i="7"/>
  <c r="Z1631" i="7"/>
  <c r="AA1631" i="7"/>
  <c r="AB1631" i="7"/>
  <c r="P1632" i="7"/>
  <c r="Q1632" i="7"/>
  <c r="R1632" i="7"/>
  <c r="S1632" i="7"/>
  <c r="T1632" i="7"/>
  <c r="U1632" i="7"/>
  <c r="V1632" i="7"/>
  <c r="W1632" i="7"/>
  <c r="X1632" i="7"/>
  <c r="Y1632" i="7"/>
  <c r="Z1632" i="7"/>
  <c r="AA1632" i="7"/>
  <c r="AB1632" i="7"/>
  <c r="P1633" i="7"/>
  <c r="Q1633" i="7"/>
  <c r="R1633" i="7"/>
  <c r="S1633" i="7"/>
  <c r="T1633" i="7"/>
  <c r="U1633" i="7"/>
  <c r="V1633" i="7"/>
  <c r="W1633" i="7"/>
  <c r="X1633" i="7"/>
  <c r="Y1633" i="7"/>
  <c r="Z1633" i="7"/>
  <c r="AA1633" i="7"/>
  <c r="AB1633" i="7"/>
  <c r="P1634" i="7"/>
  <c r="Q1634" i="7"/>
  <c r="R1634" i="7"/>
  <c r="S1634" i="7"/>
  <c r="T1634" i="7"/>
  <c r="U1634" i="7"/>
  <c r="V1634" i="7"/>
  <c r="W1634" i="7"/>
  <c r="X1634" i="7"/>
  <c r="Y1634" i="7"/>
  <c r="Z1634" i="7"/>
  <c r="AA1634" i="7"/>
  <c r="AB1634" i="7"/>
  <c r="P1635" i="7"/>
  <c r="Q1635" i="7"/>
  <c r="R1635" i="7"/>
  <c r="S1635" i="7"/>
  <c r="T1635" i="7"/>
  <c r="U1635" i="7"/>
  <c r="V1635" i="7"/>
  <c r="W1635" i="7"/>
  <c r="X1635" i="7"/>
  <c r="Y1635" i="7"/>
  <c r="Z1635" i="7"/>
  <c r="AA1635" i="7"/>
  <c r="AB1635" i="7"/>
  <c r="P1636" i="7"/>
  <c r="Q1636" i="7"/>
  <c r="R1636" i="7"/>
  <c r="S1636" i="7"/>
  <c r="T1636" i="7"/>
  <c r="U1636" i="7"/>
  <c r="V1636" i="7"/>
  <c r="W1636" i="7"/>
  <c r="X1636" i="7"/>
  <c r="Y1636" i="7"/>
  <c r="Z1636" i="7"/>
  <c r="AA1636" i="7"/>
  <c r="AB1636" i="7"/>
  <c r="P1637" i="7"/>
  <c r="Q1637" i="7"/>
  <c r="R1637" i="7"/>
  <c r="S1637" i="7"/>
  <c r="T1637" i="7"/>
  <c r="U1637" i="7"/>
  <c r="V1637" i="7"/>
  <c r="W1637" i="7"/>
  <c r="X1637" i="7"/>
  <c r="Y1637" i="7"/>
  <c r="Z1637" i="7"/>
  <c r="AA1637" i="7"/>
  <c r="AB1637" i="7"/>
  <c r="P1638" i="7"/>
  <c r="Q1638" i="7"/>
  <c r="R1638" i="7"/>
  <c r="S1638" i="7"/>
  <c r="T1638" i="7"/>
  <c r="U1638" i="7"/>
  <c r="V1638" i="7"/>
  <c r="W1638" i="7"/>
  <c r="X1638" i="7"/>
  <c r="Y1638" i="7"/>
  <c r="Z1638" i="7"/>
  <c r="AA1638" i="7"/>
  <c r="AB1638" i="7"/>
  <c r="P1639" i="7"/>
  <c r="Q1639" i="7"/>
  <c r="R1639" i="7"/>
  <c r="S1639" i="7"/>
  <c r="T1639" i="7"/>
  <c r="U1639" i="7"/>
  <c r="V1639" i="7"/>
  <c r="W1639" i="7"/>
  <c r="X1639" i="7"/>
  <c r="Y1639" i="7"/>
  <c r="Z1639" i="7"/>
  <c r="AA1639" i="7"/>
  <c r="AB1639" i="7"/>
  <c r="P1640" i="7"/>
  <c r="Q1640" i="7"/>
  <c r="R1640" i="7"/>
  <c r="S1640" i="7"/>
  <c r="T1640" i="7"/>
  <c r="U1640" i="7"/>
  <c r="V1640" i="7"/>
  <c r="W1640" i="7"/>
  <c r="X1640" i="7"/>
  <c r="Y1640" i="7"/>
  <c r="Z1640" i="7"/>
  <c r="AA1640" i="7"/>
  <c r="AB1640" i="7"/>
  <c r="P1641" i="7"/>
  <c r="Q1641" i="7"/>
  <c r="R1641" i="7"/>
  <c r="S1641" i="7"/>
  <c r="T1641" i="7"/>
  <c r="U1641" i="7"/>
  <c r="V1641" i="7"/>
  <c r="W1641" i="7"/>
  <c r="X1641" i="7"/>
  <c r="Y1641" i="7"/>
  <c r="Z1641" i="7"/>
  <c r="AA1641" i="7"/>
  <c r="AB1641" i="7"/>
  <c r="P1642" i="7"/>
  <c r="Q1642" i="7"/>
  <c r="R1642" i="7"/>
  <c r="S1642" i="7"/>
  <c r="T1642" i="7"/>
  <c r="U1642" i="7"/>
  <c r="V1642" i="7"/>
  <c r="W1642" i="7"/>
  <c r="X1642" i="7"/>
  <c r="Y1642" i="7"/>
  <c r="Z1642" i="7"/>
  <c r="AA1642" i="7"/>
  <c r="AB1642" i="7"/>
  <c r="P1643" i="7"/>
  <c r="Q1643" i="7"/>
  <c r="R1643" i="7"/>
  <c r="S1643" i="7"/>
  <c r="T1643" i="7"/>
  <c r="U1643" i="7"/>
  <c r="V1643" i="7"/>
  <c r="W1643" i="7"/>
  <c r="X1643" i="7"/>
  <c r="Y1643" i="7"/>
  <c r="Z1643" i="7"/>
  <c r="AA1643" i="7"/>
  <c r="AB1643" i="7"/>
  <c r="P1644" i="7"/>
  <c r="Q1644" i="7"/>
  <c r="R1644" i="7"/>
  <c r="S1644" i="7"/>
  <c r="T1644" i="7"/>
  <c r="U1644" i="7"/>
  <c r="V1644" i="7"/>
  <c r="W1644" i="7"/>
  <c r="X1644" i="7"/>
  <c r="Y1644" i="7"/>
  <c r="Z1644" i="7"/>
  <c r="AA1644" i="7"/>
  <c r="AB1644" i="7"/>
  <c r="P1645" i="7"/>
  <c r="Q1645" i="7"/>
  <c r="R1645" i="7"/>
  <c r="S1645" i="7"/>
  <c r="T1645" i="7"/>
  <c r="U1645" i="7"/>
  <c r="V1645" i="7"/>
  <c r="W1645" i="7"/>
  <c r="X1645" i="7"/>
  <c r="Y1645" i="7"/>
  <c r="Z1645" i="7"/>
  <c r="AA1645" i="7"/>
  <c r="AB1645" i="7"/>
  <c r="P1646" i="7"/>
  <c r="Q1646" i="7"/>
  <c r="R1646" i="7"/>
  <c r="S1646" i="7"/>
  <c r="T1646" i="7"/>
  <c r="U1646" i="7"/>
  <c r="V1646" i="7"/>
  <c r="W1646" i="7"/>
  <c r="X1646" i="7"/>
  <c r="Y1646" i="7"/>
  <c r="Z1646" i="7"/>
  <c r="AA1646" i="7"/>
  <c r="AB1646" i="7"/>
  <c r="P1647" i="7"/>
  <c r="Q1647" i="7"/>
  <c r="R1647" i="7"/>
  <c r="S1647" i="7"/>
  <c r="T1647" i="7"/>
  <c r="U1647" i="7"/>
  <c r="V1647" i="7"/>
  <c r="W1647" i="7"/>
  <c r="X1647" i="7"/>
  <c r="Y1647" i="7"/>
  <c r="Z1647" i="7"/>
  <c r="AA1647" i="7"/>
  <c r="AB1647" i="7"/>
  <c r="P1648" i="7"/>
  <c r="Q1648" i="7"/>
  <c r="R1648" i="7"/>
  <c r="S1648" i="7"/>
  <c r="T1648" i="7"/>
  <c r="U1648" i="7"/>
  <c r="V1648" i="7"/>
  <c r="W1648" i="7"/>
  <c r="X1648" i="7"/>
  <c r="Y1648" i="7"/>
  <c r="Z1648" i="7"/>
  <c r="AA1648" i="7"/>
  <c r="AB1648" i="7"/>
  <c r="P1649" i="7"/>
  <c r="Q1649" i="7"/>
  <c r="R1649" i="7"/>
  <c r="S1649" i="7"/>
  <c r="T1649" i="7"/>
  <c r="U1649" i="7"/>
  <c r="V1649" i="7"/>
  <c r="W1649" i="7"/>
  <c r="X1649" i="7"/>
  <c r="Y1649" i="7"/>
  <c r="Z1649" i="7"/>
  <c r="AA1649" i="7"/>
  <c r="AB1649" i="7"/>
  <c r="P1650" i="7"/>
  <c r="Q1650" i="7"/>
  <c r="R1650" i="7"/>
  <c r="S1650" i="7"/>
  <c r="T1650" i="7"/>
  <c r="U1650" i="7"/>
  <c r="V1650" i="7"/>
  <c r="W1650" i="7"/>
  <c r="X1650" i="7"/>
  <c r="Y1650" i="7"/>
  <c r="Z1650" i="7"/>
  <c r="AA1650" i="7"/>
  <c r="AB1650" i="7"/>
  <c r="P1651" i="7"/>
  <c r="Q1651" i="7"/>
  <c r="R1651" i="7"/>
  <c r="S1651" i="7"/>
  <c r="T1651" i="7"/>
  <c r="U1651" i="7"/>
  <c r="V1651" i="7"/>
  <c r="W1651" i="7"/>
  <c r="X1651" i="7"/>
  <c r="Y1651" i="7"/>
  <c r="Z1651" i="7"/>
  <c r="AA1651" i="7"/>
  <c r="AB1651" i="7"/>
  <c r="P1652" i="7"/>
  <c r="Q1652" i="7"/>
  <c r="R1652" i="7"/>
  <c r="S1652" i="7"/>
  <c r="T1652" i="7"/>
  <c r="U1652" i="7"/>
  <c r="V1652" i="7"/>
  <c r="W1652" i="7"/>
  <c r="X1652" i="7"/>
  <c r="Y1652" i="7"/>
  <c r="Z1652" i="7"/>
  <c r="AA1652" i="7"/>
  <c r="AB1652" i="7"/>
  <c r="P1653" i="7"/>
  <c r="Q1653" i="7"/>
  <c r="R1653" i="7"/>
  <c r="S1653" i="7"/>
  <c r="T1653" i="7"/>
  <c r="U1653" i="7"/>
  <c r="V1653" i="7"/>
  <c r="W1653" i="7"/>
  <c r="X1653" i="7"/>
  <c r="Y1653" i="7"/>
  <c r="Z1653" i="7"/>
  <c r="AA1653" i="7"/>
  <c r="AB1653" i="7"/>
  <c r="P1654" i="7"/>
  <c r="Q1654" i="7"/>
  <c r="R1654" i="7"/>
  <c r="S1654" i="7"/>
  <c r="T1654" i="7"/>
  <c r="U1654" i="7"/>
  <c r="V1654" i="7"/>
  <c r="W1654" i="7"/>
  <c r="X1654" i="7"/>
  <c r="Y1654" i="7"/>
  <c r="Z1654" i="7"/>
  <c r="AA1654" i="7"/>
  <c r="AB1654" i="7"/>
  <c r="P1655" i="7"/>
  <c r="Q1655" i="7"/>
  <c r="R1655" i="7"/>
  <c r="S1655" i="7"/>
  <c r="T1655" i="7"/>
  <c r="U1655" i="7"/>
  <c r="V1655" i="7"/>
  <c r="W1655" i="7"/>
  <c r="X1655" i="7"/>
  <c r="Y1655" i="7"/>
  <c r="Z1655" i="7"/>
  <c r="AA1655" i="7"/>
  <c r="AB1655" i="7"/>
  <c r="P1656" i="7"/>
  <c r="Q1656" i="7"/>
  <c r="R1656" i="7"/>
  <c r="S1656" i="7"/>
  <c r="T1656" i="7"/>
  <c r="U1656" i="7"/>
  <c r="V1656" i="7"/>
  <c r="W1656" i="7"/>
  <c r="X1656" i="7"/>
  <c r="Y1656" i="7"/>
  <c r="Z1656" i="7"/>
  <c r="AA1656" i="7"/>
  <c r="AB1656" i="7"/>
  <c r="P1657" i="7"/>
  <c r="Q1657" i="7"/>
  <c r="R1657" i="7"/>
  <c r="S1657" i="7"/>
  <c r="T1657" i="7"/>
  <c r="U1657" i="7"/>
  <c r="V1657" i="7"/>
  <c r="W1657" i="7"/>
  <c r="X1657" i="7"/>
  <c r="Y1657" i="7"/>
  <c r="Z1657" i="7"/>
  <c r="AA1657" i="7"/>
  <c r="AB1657" i="7"/>
  <c r="P1658" i="7"/>
  <c r="Q1658" i="7"/>
  <c r="R1658" i="7"/>
  <c r="S1658" i="7"/>
  <c r="T1658" i="7"/>
  <c r="U1658" i="7"/>
  <c r="V1658" i="7"/>
  <c r="W1658" i="7"/>
  <c r="X1658" i="7"/>
  <c r="Y1658" i="7"/>
  <c r="Z1658" i="7"/>
  <c r="AA1658" i="7"/>
  <c r="AB1658" i="7"/>
  <c r="P1659" i="7"/>
  <c r="Q1659" i="7"/>
  <c r="R1659" i="7"/>
  <c r="S1659" i="7"/>
  <c r="T1659" i="7"/>
  <c r="U1659" i="7"/>
  <c r="V1659" i="7"/>
  <c r="W1659" i="7"/>
  <c r="X1659" i="7"/>
  <c r="Y1659" i="7"/>
  <c r="Z1659" i="7"/>
  <c r="AA1659" i="7"/>
  <c r="AB1659" i="7"/>
  <c r="P1660" i="7"/>
  <c r="Q1660" i="7"/>
  <c r="R1660" i="7"/>
  <c r="S1660" i="7"/>
  <c r="T1660" i="7"/>
  <c r="U1660" i="7"/>
  <c r="V1660" i="7"/>
  <c r="W1660" i="7"/>
  <c r="X1660" i="7"/>
  <c r="Y1660" i="7"/>
  <c r="Z1660" i="7"/>
  <c r="AA1660" i="7"/>
  <c r="AB1660" i="7"/>
  <c r="P1661" i="7"/>
  <c r="Q1661" i="7"/>
  <c r="R1661" i="7"/>
  <c r="S1661" i="7"/>
  <c r="T1661" i="7"/>
  <c r="U1661" i="7"/>
  <c r="V1661" i="7"/>
  <c r="W1661" i="7"/>
  <c r="X1661" i="7"/>
  <c r="Y1661" i="7"/>
  <c r="Z1661" i="7"/>
  <c r="AA1661" i="7"/>
  <c r="AB1661" i="7"/>
  <c r="P1662" i="7"/>
  <c r="Q1662" i="7"/>
  <c r="R1662" i="7"/>
  <c r="S1662" i="7"/>
  <c r="T1662" i="7"/>
  <c r="U1662" i="7"/>
  <c r="V1662" i="7"/>
  <c r="W1662" i="7"/>
  <c r="X1662" i="7"/>
  <c r="Y1662" i="7"/>
  <c r="Z1662" i="7"/>
  <c r="AA1662" i="7"/>
  <c r="AB1662" i="7"/>
  <c r="P1663" i="7"/>
  <c r="Q1663" i="7"/>
  <c r="R1663" i="7"/>
  <c r="S1663" i="7"/>
  <c r="T1663" i="7"/>
  <c r="U1663" i="7"/>
  <c r="V1663" i="7"/>
  <c r="W1663" i="7"/>
  <c r="X1663" i="7"/>
  <c r="Y1663" i="7"/>
  <c r="Z1663" i="7"/>
  <c r="AA1663" i="7"/>
  <c r="AB1663" i="7"/>
  <c r="P1664" i="7"/>
  <c r="Q1664" i="7"/>
  <c r="R1664" i="7"/>
  <c r="S1664" i="7"/>
  <c r="T1664" i="7"/>
  <c r="U1664" i="7"/>
  <c r="V1664" i="7"/>
  <c r="W1664" i="7"/>
  <c r="X1664" i="7"/>
  <c r="Y1664" i="7"/>
  <c r="Z1664" i="7"/>
  <c r="AA1664" i="7"/>
  <c r="AB1664" i="7"/>
  <c r="P1665" i="7"/>
  <c r="Q1665" i="7"/>
  <c r="R1665" i="7"/>
  <c r="S1665" i="7"/>
  <c r="T1665" i="7"/>
  <c r="U1665" i="7"/>
  <c r="V1665" i="7"/>
  <c r="W1665" i="7"/>
  <c r="X1665" i="7"/>
  <c r="Y1665" i="7"/>
  <c r="Z1665" i="7"/>
  <c r="AA1665" i="7"/>
  <c r="AB1665" i="7"/>
  <c r="P1666" i="7"/>
  <c r="Q1666" i="7"/>
  <c r="R1666" i="7"/>
  <c r="S1666" i="7"/>
  <c r="T1666" i="7"/>
  <c r="U1666" i="7"/>
  <c r="V1666" i="7"/>
  <c r="W1666" i="7"/>
  <c r="X1666" i="7"/>
  <c r="Y1666" i="7"/>
  <c r="Z1666" i="7"/>
  <c r="AA1666" i="7"/>
  <c r="AB1666" i="7"/>
  <c r="P1667" i="7"/>
  <c r="Q1667" i="7"/>
  <c r="R1667" i="7"/>
  <c r="S1667" i="7"/>
  <c r="T1667" i="7"/>
  <c r="U1667" i="7"/>
  <c r="V1667" i="7"/>
  <c r="W1667" i="7"/>
  <c r="X1667" i="7"/>
  <c r="Y1667" i="7"/>
  <c r="Z1667" i="7"/>
  <c r="AA1667" i="7"/>
  <c r="AB1667" i="7"/>
  <c r="P1668" i="7"/>
  <c r="Q1668" i="7"/>
  <c r="R1668" i="7"/>
  <c r="S1668" i="7"/>
  <c r="T1668" i="7"/>
  <c r="U1668" i="7"/>
  <c r="V1668" i="7"/>
  <c r="W1668" i="7"/>
  <c r="X1668" i="7"/>
  <c r="Y1668" i="7"/>
  <c r="Z1668" i="7"/>
  <c r="AA1668" i="7"/>
  <c r="AB1668" i="7"/>
  <c r="P1669" i="7"/>
  <c r="Q1669" i="7"/>
  <c r="R1669" i="7"/>
  <c r="S1669" i="7"/>
  <c r="T1669" i="7"/>
  <c r="U1669" i="7"/>
  <c r="V1669" i="7"/>
  <c r="W1669" i="7"/>
  <c r="X1669" i="7"/>
  <c r="Y1669" i="7"/>
  <c r="Z1669" i="7"/>
  <c r="AA1669" i="7"/>
  <c r="AB1669" i="7"/>
  <c r="P1670" i="7"/>
  <c r="Q1670" i="7"/>
  <c r="R1670" i="7"/>
  <c r="S1670" i="7"/>
  <c r="T1670" i="7"/>
  <c r="U1670" i="7"/>
  <c r="V1670" i="7"/>
  <c r="W1670" i="7"/>
  <c r="X1670" i="7"/>
  <c r="Y1670" i="7"/>
  <c r="Z1670" i="7"/>
  <c r="AA1670" i="7"/>
  <c r="AB1670" i="7"/>
  <c r="P1671" i="7"/>
  <c r="Q1671" i="7"/>
  <c r="R1671" i="7"/>
  <c r="S1671" i="7"/>
  <c r="T1671" i="7"/>
  <c r="U1671" i="7"/>
  <c r="V1671" i="7"/>
  <c r="W1671" i="7"/>
  <c r="X1671" i="7"/>
  <c r="Y1671" i="7"/>
  <c r="Z1671" i="7"/>
  <c r="AA1671" i="7"/>
  <c r="AB1671" i="7"/>
  <c r="P1672" i="7"/>
  <c r="Q1672" i="7"/>
  <c r="R1672" i="7"/>
  <c r="S1672" i="7"/>
  <c r="T1672" i="7"/>
  <c r="U1672" i="7"/>
  <c r="V1672" i="7"/>
  <c r="W1672" i="7"/>
  <c r="X1672" i="7"/>
  <c r="Y1672" i="7"/>
  <c r="Z1672" i="7"/>
  <c r="AA1672" i="7"/>
  <c r="AB1672" i="7"/>
  <c r="P1673" i="7"/>
  <c r="Q1673" i="7"/>
  <c r="R1673" i="7"/>
  <c r="S1673" i="7"/>
  <c r="T1673" i="7"/>
  <c r="U1673" i="7"/>
  <c r="V1673" i="7"/>
  <c r="W1673" i="7"/>
  <c r="X1673" i="7"/>
  <c r="Y1673" i="7"/>
  <c r="Z1673" i="7"/>
  <c r="AA1673" i="7"/>
  <c r="AB1673" i="7"/>
  <c r="P1674" i="7"/>
  <c r="Q1674" i="7"/>
  <c r="R1674" i="7"/>
  <c r="S1674" i="7"/>
  <c r="T1674" i="7"/>
  <c r="U1674" i="7"/>
  <c r="V1674" i="7"/>
  <c r="W1674" i="7"/>
  <c r="X1674" i="7"/>
  <c r="Y1674" i="7"/>
  <c r="Z1674" i="7"/>
  <c r="AA1674" i="7"/>
  <c r="AB1674" i="7"/>
  <c r="P1675" i="7"/>
  <c r="Q1675" i="7"/>
  <c r="R1675" i="7"/>
  <c r="S1675" i="7"/>
  <c r="T1675" i="7"/>
  <c r="U1675" i="7"/>
  <c r="V1675" i="7"/>
  <c r="W1675" i="7"/>
  <c r="X1675" i="7"/>
  <c r="Y1675" i="7"/>
  <c r="Z1675" i="7"/>
  <c r="AA1675" i="7"/>
  <c r="AB1675" i="7"/>
  <c r="P1676" i="7"/>
  <c r="Q1676" i="7"/>
  <c r="R1676" i="7"/>
  <c r="S1676" i="7"/>
  <c r="T1676" i="7"/>
  <c r="U1676" i="7"/>
  <c r="V1676" i="7"/>
  <c r="W1676" i="7"/>
  <c r="X1676" i="7"/>
  <c r="Y1676" i="7"/>
  <c r="Z1676" i="7"/>
  <c r="AA1676" i="7"/>
  <c r="AB1676" i="7"/>
  <c r="P1677" i="7"/>
  <c r="Q1677" i="7"/>
  <c r="R1677" i="7"/>
  <c r="S1677" i="7"/>
  <c r="T1677" i="7"/>
  <c r="U1677" i="7"/>
  <c r="V1677" i="7"/>
  <c r="W1677" i="7"/>
  <c r="X1677" i="7"/>
  <c r="Y1677" i="7"/>
  <c r="Z1677" i="7"/>
  <c r="AA1677" i="7"/>
  <c r="AB1677" i="7"/>
  <c r="P1678" i="7"/>
  <c r="Q1678" i="7"/>
  <c r="R1678" i="7"/>
  <c r="S1678" i="7"/>
  <c r="T1678" i="7"/>
  <c r="U1678" i="7"/>
  <c r="V1678" i="7"/>
  <c r="W1678" i="7"/>
  <c r="X1678" i="7"/>
  <c r="Y1678" i="7"/>
  <c r="Z1678" i="7"/>
  <c r="AA1678" i="7"/>
  <c r="AB1678" i="7"/>
  <c r="P1679" i="7"/>
  <c r="Q1679" i="7"/>
  <c r="R1679" i="7"/>
  <c r="S1679" i="7"/>
  <c r="T1679" i="7"/>
  <c r="U1679" i="7"/>
  <c r="V1679" i="7"/>
  <c r="W1679" i="7"/>
  <c r="X1679" i="7"/>
  <c r="Y1679" i="7"/>
  <c r="Z1679" i="7"/>
  <c r="AA1679" i="7"/>
  <c r="AB1679" i="7"/>
  <c r="P1680" i="7"/>
  <c r="Q1680" i="7"/>
  <c r="R1680" i="7"/>
  <c r="S1680" i="7"/>
  <c r="T1680" i="7"/>
  <c r="U1680" i="7"/>
  <c r="V1680" i="7"/>
  <c r="W1680" i="7"/>
  <c r="X1680" i="7"/>
  <c r="Y1680" i="7"/>
  <c r="Z1680" i="7"/>
  <c r="AA1680" i="7"/>
  <c r="AB1680" i="7"/>
  <c r="P1681" i="7"/>
  <c r="Q1681" i="7"/>
  <c r="R1681" i="7"/>
  <c r="S1681" i="7"/>
  <c r="T1681" i="7"/>
  <c r="U1681" i="7"/>
  <c r="V1681" i="7"/>
  <c r="W1681" i="7"/>
  <c r="X1681" i="7"/>
  <c r="Y1681" i="7"/>
  <c r="Z1681" i="7"/>
  <c r="AA1681" i="7"/>
  <c r="AB1681" i="7"/>
  <c r="P1682" i="7"/>
  <c r="Q1682" i="7"/>
  <c r="R1682" i="7"/>
  <c r="S1682" i="7"/>
  <c r="T1682" i="7"/>
  <c r="U1682" i="7"/>
  <c r="V1682" i="7"/>
  <c r="W1682" i="7"/>
  <c r="X1682" i="7"/>
  <c r="Y1682" i="7"/>
  <c r="Z1682" i="7"/>
  <c r="AA1682" i="7"/>
  <c r="AB1682" i="7"/>
  <c r="P1683" i="7"/>
  <c r="Q1683" i="7"/>
  <c r="R1683" i="7"/>
  <c r="S1683" i="7"/>
  <c r="T1683" i="7"/>
  <c r="U1683" i="7"/>
  <c r="V1683" i="7"/>
  <c r="W1683" i="7"/>
  <c r="X1683" i="7"/>
  <c r="Y1683" i="7"/>
  <c r="Z1683" i="7"/>
  <c r="AA1683" i="7"/>
  <c r="AB1683" i="7"/>
  <c r="P1684" i="7"/>
  <c r="Q1684" i="7"/>
  <c r="R1684" i="7"/>
  <c r="S1684" i="7"/>
  <c r="T1684" i="7"/>
  <c r="U1684" i="7"/>
  <c r="V1684" i="7"/>
  <c r="W1684" i="7"/>
  <c r="X1684" i="7"/>
  <c r="Y1684" i="7"/>
  <c r="Z1684" i="7"/>
  <c r="AA1684" i="7"/>
  <c r="AB1684" i="7"/>
  <c r="P1685" i="7"/>
  <c r="Q1685" i="7"/>
  <c r="R1685" i="7"/>
  <c r="S1685" i="7"/>
  <c r="T1685" i="7"/>
  <c r="U1685" i="7"/>
  <c r="V1685" i="7"/>
  <c r="W1685" i="7"/>
  <c r="X1685" i="7"/>
  <c r="Y1685" i="7"/>
  <c r="Z1685" i="7"/>
  <c r="AA1685" i="7"/>
  <c r="AB1685" i="7"/>
  <c r="P1686" i="7"/>
  <c r="Q1686" i="7"/>
  <c r="R1686" i="7"/>
  <c r="S1686" i="7"/>
  <c r="T1686" i="7"/>
  <c r="U1686" i="7"/>
  <c r="V1686" i="7"/>
  <c r="W1686" i="7"/>
  <c r="X1686" i="7"/>
  <c r="Y1686" i="7"/>
  <c r="Z1686" i="7"/>
  <c r="AA1686" i="7"/>
  <c r="AB1686" i="7"/>
  <c r="P1687" i="7"/>
  <c r="Q1687" i="7"/>
  <c r="R1687" i="7"/>
  <c r="S1687" i="7"/>
  <c r="T1687" i="7"/>
  <c r="U1687" i="7"/>
  <c r="V1687" i="7"/>
  <c r="W1687" i="7"/>
  <c r="X1687" i="7"/>
  <c r="Y1687" i="7"/>
  <c r="Z1687" i="7"/>
  <c r="AA1687" i="7"/>
  <c r="AB1687" i="7"/>
  <c r="P1688" i="7"/>
  <c r="Q1688" i="7"/>
  <c r="R1688" i="7"/>
  <c r="S1688" i="7"/>
  <c r="T1688" i="7"/>
  <c r="U1688" i="7"/>
  <c r="V1688" i="7"/>
  <c r="W1688" i="7"/>
  <c r="X1688" i="7"/>
  <c r="Y1688" i="7"/>
  <c r="Z1688" i="7"/>
  <c r="AA1688" i="7"/>
  <c r="AB1688" i="7"/>
  <c r="P1689" i="7"/>
  <c r="Q1689" i="7"/>
  <c r="R1689" i="7"/>
  <c r="S1689" i="7"/>
  <c r="T1689" i="7"/>
  <c r="U1689" i="7"/>
  <c r="V1689" i="7"/>
  <c r="W1689" i="7"/>
  <c r="X1689" i="7"/>
  <c r="Y1689" i="7"/>
  <c r="Z1689" i="7"/>
  <c r="AA1689" i="7"/>
  <c r="AB1689" i="7"/>
  <c r="P1690" i="7"/>
  <c r="Q1690" i="7"/>
  <c r="R1690" i="7"/>
  <c r="S1690" i="7"/>
  <c r="T1690" i="7"/>
  <c r="U1690" i="7"/>
  <c r="V1690" i="7"/>
  <c r="W1690" i="7"/>
  <c r="X1690" i="7"/>
  <c r="Y1690" i="7"/>
  <c r="Z1690" i="7"/>
  <c r="AA1690" i="7"/>
  <c r="AB1690" i="7"/>
  <c r="P1691" i="7"/>
  <c r="Q1691" i="7"/>
  <c r="R1691" i="7"/>
  <c r="S1691" i="7"/>
  <c r="T1691" i="7"/>
  <c r="U1691" i="7"/>
  <c r="V1691" i="7"/>
  <c r="W1691" i="7"/>
  <c r="X1691" i="7"/>
  <c r="Y1691" i="7"/>
  <c r="Z1691" i="7"/>
  <c r="AA1691" i="7"/>
  <c r="AB1691" i="7"/>
  <c r="P1692" i="7"/>
  <c r="Q1692" i="7"/>
  <c r="R1692" i="7"/>
  <c r="S1692" i="7"/>
  <c r="T1692" i="7"/>
  <c r="U1692" i="7"/>
  <c r="V1692" i="7"/>
  <c r="W1692" i="7"/>
  <c r="X1692" i="7"/>
  <c r="Y1692" i="7"/>
  <c r="Z1692" i="7"/>
  <c r="AA1692" i="7"/>
  <c r="AB1692" i="7"/>
  <c r="P1693" i="7"/>
  <c r="Q1693" i="7"/>
  <c r="R1693" i="7"/>
  <c r="S1693" i="7"/>
  <c r="T1693" i="7"/>
  <c r="U1693" i="7"/>
  <c r="V1693" i="7"/>
  <c r="W1693" i="7"/>
  <c r="X1693" i="7"/>
  <c r="Y1693" i="7"/>
  <c r="Z1693" i="7"/>
  <c r="AA1693" i="7"/>
  <c r="AB1693" i="7"/>
  <c r="P1694" i="7"/>
  <c r="Q1694" i="7"/>
  <c r="R1694" i="7"/>
  <c r="S1694" i="7"/>
  <c r="T1694" i="7"/>
  <c r="U1694" i="7"/>
  <c r="V1694" i="7"/>
  <c r="W1694" i="7"/>
  <c r="X1694" i="7"/>
  <c r="Y1694" i="7"/>
  <c r="Z1694" i="7"/>
  <c r="AA1694" i="7"/>
  <c r="AB1694" i="7"/>
  <c r="P1695" i="7"/>
  <c r="Q1695" i="7"/>
  <c r="R1695" i="7"/>
  <c r="S1695" i="7"/>
  <c r="T1695" i="7"/>
  <c r="U1695" i="7"/>
  <c r="V1695" i="7"/>
  <c r="W1695" i="7"/>
  <c r="X1695" i="7"/>
  <c r="Y1695" i="7"/>
  <c r="Z1695" i="7"/>
  <c r="AA1695" i="7"/>
  <c r="AB1695" i="7"/>
  <c r="P1696" i="7"/>
  <c r="Q1696" i="7"/>
  <c r="R1696" i="7"/>
  <c r="S1696" i="7"/>
  <c r="T1696" i="7"/>
  <c r="U1696" i="7"/>
  <c r="V1696" i="7"/>
  <c r="W1696" i="7"/>
  <c r="X1696" i="7"/>
  <c r="Y1696" i="7"/>
  <c r="Z1696" i="7"/>
  <c r="AA1696" i="7"/>
  <c r="AB1696" i="7"/>
  <c r="P1697" i="7"/>
  <c r="Q1697" i="7"/>
  <c r="R1697" i="7"/>
  <c r="S1697" i="7"/>
  <c r="T1697" i="7"/>
  <c r="U1697" i="7"/>
  <c r="V1697" i="7"/>
  <c r="W1697" i="7"/>
  <c r="X1697" i="7"/>
  <c r="Y1697" i="7"/>
  <c r="Z1697" i="7"/>
  <c r="AA1697" i="7"/>
  <c r="AB1697" i="7"/>
  <c r="P1698" i="7"/>
  <c r="Q1698" i="7"/>
  <c r="R1698" i="7"/>
  <c r="S1698" i="7"/>
  <c r="T1698" i="7"/>
  <c r="U1698" i="7"/>
  <c r="V1698" i="7"/>
  <c r="W1698" i="7"/>
  <c r="X1698" i="7"/>
  <c r="Y1698" i="7"/>
  <c r="Z1698" i="7"/>
  <c r="AA1698" i="7"/>
  <c r="AB1698" i="7"/>
  <c r="P1699" i="7"/>
  <c r="Q1699" i="7"/>
  <c r="R1699" i="7"/>
  <c r="S1699" i="7"/>
  <c r="T1699" i="7"/>
  <c r="U1699" i="7"/>
  <c r="V1699" i="7"/>
  <c r="W1699" i="7"/>
  <c r="X1699" i="7"/>
  <c r="Y1699" i="7"/>
  <c r="Z1699" i="7"/>
  <c r="AA1699" i="7"/>
  <c r="AB1699" i="7"/>
  <c r="P1700" i="7"/>
  <c r="Q1700" i="7"/>
  <c r="R1700" i="7"/>
  <c r="S1700" i="7"/>
  <c r="T1700" i="7"/>
  <c r="U1700" i="7"/>
  <c r="V1700" i="7"/>
  <c r="W1700" i="7"/>
  <c r="X1700" i="7"/>
  <c r="Y1700" i="7"/>
  <c r="Z1700" i="7"/>
  <c r="AA1700" i="7"/>
  <c r="AB1700" i="7"/>
  <c r="P1701" i="7"/>
  <c r="Q1701" i="7"/>
  <c r="R1701" i="7"/>
  <c r="S1701" i="7"/>
  <c r="T1701" i="7"/>
  <c r="U1701" i="7"/>
  <c r="V1701" i="7"/>
  <c r="W1701" i="7"/>
  <c r="X1701" i="7"/>
  <c r="Y1701" i="7"/>
  <c r="Z1701" i="7"/>
  <c r="AA1701" i="7"/>
  <c r="AB1701" i="7"/>
  <c r="P1702" i="7"/>
  <c r="Q1702" i="7"/>
  <c r="R1702" i="7"/>
  <c r="S1702" i="7"/>
  <c r="T1702" i="7"/>
  <c r="U1702" i="7"/>
  <c r="V1702" i="7"/>
  <c r="W1702" i="7"/>
  <c r="X1702" i="7"/>
  <c r="Y1702" i="7"/>
  <c r="Z1702" i="7"/>
  <c r="AA1702" i="7"/>
  <c r="AB1702" i="7"/>
  <c r="P1703" i="7"/>
  <c r="Q1703" i="7"/>
  <c r="R1703" i="7"/>
  <c r="S1703" i="7"/>
  <c r="T1703" i="7"/>
  <c r="U1703" i="7"/>
  <c r="V1703" i="7"/>
  <c r="W1703" i="7"/>
  <c r="X1703" i="7"/>
  <c r="Y1703" i="7"/>
  <c r="Z1703" i="7"/>
  <c r="AA1703" i="7"/>
  <c r="AB1703" i="7"/>
  <c r="P1704" i="7"/>
  <c r="Q1704" i="7"/>
  <c r="R1704" i="7"/>
  <c r="S1704" i="7"/>
  <c r="T1704" i="7"/>
  <c r="U1704" i="7"/>
  <c r="V1704" i="7"/>
  <c r="W1704" i="7"/>
  <c r="X1704" i="7"/>
  <c r="Y1704" i="7"/>
  <c r="Z1704" i="7"/>
  <c r="AA1704" i="7"/>
  <c r="AB1704" i="7"/>
  <c r="P1705" i="7"/>
  <c r="Q1705" i="7"/>
  <c r="R1705" i="7"/>
  <c r="S1705" i="7"/>
  <c r="T1705" i="7"/>
  <c r="U1705" i="7"/>
  <c r="V1705" i="7"/>
  <c r="W1705" i="7"/>
  <c r="X1705" i="7"/>
  <c r="Y1705" i="7"/>
  <c r="Z1705" i="7"/>
  <c r="AA1705" i="7"/>
  <c r="AB1705" i="7"/>
  <c r="P1706" i="7"/>
  <c r="Q1706" i="7"/>
  <c r="R1706" i="7"/>
  <c r="S1706" i="7"/>
  <c r="T1706" i="7"/>
  <c r="U1706" i="7"/>
  <c r="V1706" i="7"/>
  <c r="W1706" i="7"/>
  <c r="X1706" i="7"/>
  <c r="Y1706" i="7"/>
  <c r="Z1706" i="7"/>
  <c r="AA1706" i="7"/>
  <c r="AB1706" i="7"/>
  <c r="P1707" i="7"/>
  <c r="Q1707" i="7"/>
  <c r="R1707" i="7"/>
  <c r="S1707" i="7"/>
  <c r="T1707" i="7"/>
  <c r="U1707" i="7"/>
  <c r="V1707" i="7"/>
  <c r="W1707" i="7"/>
  <c r="X1707" i="7"/>
  <c r="Y1707" i="7"/>
  <c r="Z1707" i="7"/>
  <c r="AA1707" i="7"/>
  <c r="AB1707" i="7"/>
  <c r="P1708" i="7"/>
  <c r="Q1708" i="7"/>
  <c r="R1708" i="7"/>
  <c r="S1708" i="7"/>
  <c r="T1708" i="7"/>
  <c r="U1708" i="7"/>
  <c r="V1708" i="7"/>
  <c r="W1708" i="7"/>
  <c r="X1708" i="7"/>
  <c r="Y1708" i="7"/>
  <c r="Z1708" i="7"/>
  <c r="AA1708" i="7"/>
  <c r="AB1708" i="7"/>
  <c r="P1709" i="7"/>
  <c r="Q1709" i="7"/>
  <c r="R1709" i="7"/>
  <c r="S1709" i="7"/>
  <c r="T1709" i="7"/>
  <c r="U1709" i="7"/>
  <c r="V1709" i="7"/>
  <c r="W1709" i="7"/>
  <c r="X1709" i="7"/>
  <c r="Y1709" i="7"/>
  <c r="Z1709" i="7"/>
  <c r="AA1709" i="7"/>
  <c r="AB1709" i="7"/>
  <c r="P1710" i="7"/>
  <c r="Q1710" i="7"/>
  <c r="R1710" i="7"/>
  <c r="S1710" i="7"/>
  <c r="T1710" i="7"/>
  <c r="U1710" i="7"/>
  <c r="V1710" i="7"/>
  <c r="W1710" i="7"/>
  <c r="X1710" i="7"/>
  <c r="Y1710" i="7"/>
  <c r="Z1710" i="7"/>
  <c r="AA1710" i="7"/>
  <c r="AB1710" i="7"/>
  <c r="P1711" i="7"/>
  <c r="Q1711" i="7"/>
  <c r="R1711" i="7"/>
  <c r="S1711" i="7"/>
  <c r="T1711" i="7"/>
  <c r="U1711" i="7"/>
  <c r="V1711" i="7"/>
  <c r="W1711" i="7"/>
  <c r="X1711" i="7"/>
  <c r="Y1711" i="7"/>
  <c r="Z1711" i="7"/>
  <c r="AA1711" i="7"/>
  <c r="AB1711" i="7"/>
  <c r="P1712" i="7"/>
  <c r="Q1712" i="7"/>
  <c r="R1712" i="7"/>
  <c r="S1712" i="7"/>
  <c r="T1712" i="7"/>
  <c r="U1712" i="7"/>
  <c r="V1712" i="7"/>
  <c r="W1712" i="7"/>
  <c r="X1712" i="7"/>
  <c r="Y1712" i="7"/>
  <c r="Z1712" i="7"/>
  <c r="AA1712" i="7"/>
  <c r="AB1712" i="7"/>
  <c r="P1713" i="7"/>
  <c r="Q1713" i="7"/>
  <c r="R1713" i="7"/>
  <c r="S1713" i="7"/>
  <c r="T1713" i="7"/>
  <c r="U1713" i="7"/>
  <c r="V1713" i="7"/>
  <c r="W1713" i="7"/>
  <c r="X1713" i="7"/>
  <c r="Y1713" i="7"/>
  <c r="Z1713" i="7"/>
  <c r="AA1713" i="7"/>
  <c r="AB1713" i="7"/>
  <c r="P1714" i="7"/>
  <c r="Q1714" i="7"/>
  <c r="R1714" i="7"/>
  <c r="S1714" i="7"/>
  <c r="T1714" i="7"/>
  <c r="U1714" i="7"/>
  <c r="V1714" i="7"/>
  <c r="W1714" i="7"/>
  <c r="X1714" i="7"/>
  <c r="Y1714" i="7"/>
  <c r="Z1714" i="7"/>
  <c r="AA1714" i="7"/>
  <c r="AB1714" i="7"/>
  <c r="P1715" i="7"/>
  <c r="Q1715" i="7"/>
  <c r="R1715" i="7"/>
  <c r="S1715" i="7"/>
  <c r="T1715" i="7"/>
  <c r="U1715" i="7"/>
  <c r="V1715" i="7"/>
  <c r="W1715" i="7"/>
  <c r="X1715" i="7"/>
  <c r="Y1715" i="7"/>
  <c r="Z1715" i="7"/>
  <c r="AA1715" i="7"/>
  <c r="AB1715" i="7"/>
  <c r="P1716" i="7"/>
  <c r="Q1716" i="7"/>
  <c r="R1716" i="7"/>
  <c r="S1716" i="7"/>
  <c r="T1716" i="7"/>
  <c r="U1716" i="7"/>
  <c r="V1716" i="7"/>
  <c r="W1716" i="7"/>
  <c r="X1716" i="7"/>
  <c r="Y1716" i="7"/>
  <c r="Z1716" i="7"/>
  <c r="AA1716" i="7"/>
  <c r="AB1716" i="7"/>
  <c r="P1717" i="7"/>
  <c r="Q1717" i="7"/>
  <c r="R1717" i="7"/>
  <c r="S1717" i="7"/>
  <c r="T1717" i="7"/>
  <c r="U1717" i="7"/>
  <c r="V1717" i="7"/>
  <c r="W1717" i="7"/>
  <c r="X1717" i="7"/>
  <c r="Y1717" i="7"/>
  <c r="Z1717" i="7"/>
  <c r="AA1717" i="7"/>
  <c r="AB1717" i="7"/>
  <c r="P1718" i="7"/>
  <c r="Q1718" i="7"/>
  <c r="R1718" i="7"/>
  <c r="S1718" i="7"/>
  <c r="T1718" i="7"/>
  <c r="U1718" i="7"/>
  <c r="V1718" i="7"/>
  <c r="W1718" i="7"/>
  <c r="X1718" i="7"/>
  <c r="Y1718" i="7"/>
  <c r="Z1718" i="7"/>
  <c r="AA1718" i="7"/>
  <c r="AB1718" i="7"/>
  <c r="P1719" i="7"/>
  <c r="Q1719" i="7"/>
  <c r="R1719" i="7"/>
  <c r="S1719" i="7"/>
  <c r="T1719" i="7"/>
  <c r="U1719" i="7"/>
  <c r="V1719" i="7"/>
  <c r="W1719" i="7"/>
  <c r="X1719" i="7"/>
  <c r="Y1719" i="7"/>
  <c r="Z1719" i="7"/>
  <c r="AA1719" i="7"/>
  <c r="AB1719" i="7"/>
  <c r="P1720" i="7"/>
  <c r="Q1720" i="7"/>
  <c r="R1720" i="7"/>
  <c r="S1720" i="7"/>
  <c r="T1720" i="7"/>
  <c r="U1720" i="7"/>
  <c r="V1720" i="7"/>
  <c r="W1720" i="7"/>
  <c r="X1720" i="7"/>
  <c r="Y1720" i="7"/>
  <c r="Z1720" i="7"/>
  <c r="AA1720" i="7"/>
  <c r="AB1720" i="7"/>
  <c r="P1721" i="7"/>
  <c r="Q1721" i="7"/>
  <c r="R1721" i="7"/>
  <c r="S1721" i="7"/>
  <c r="T1721" i="7"/>
  <c r="U1721" i="7"/>
  <c r="V1721" i="7"/>
  <c r="W1721" i="7"/>
  <c r="X1721" i="7"/>
  <c r="Y1721" i="7"/>
  <c r="Z1721" i="7"/>
  <c r="AA1721" i="7"/>
  <c r="AB1721" i="7"/>
  <c r="P1722" i="7"/>
  <c r="Q1722" i="7"/>
  <c r="R1722" i="7"/>
  <c r="S1722" i="7"/>
  <c r="T1722" i="7"/>
  <c r="U1722" i="7"/>
  <c r="V1722" i="7"/>
  <c r="W1722" i="7"/>
  <c r="X1722" i="7"/>
  <c r="Y1722" i="7"/>
  <c r="Z1722" i="7"/>
  <c r="AA1722" i="7"/>
  <c r="AB1722" i="7"/>
  <c r="P1723" i="7"/>
  <c r="Q1723" i="7"/>
  <c r="R1723" i="7"/>
  <c r="S1723" i="7"/>
  <c r="T1723" i="7"/>
  <c r="U1723" i="7"/>
  <c r="V1723" i="7"/>
  <c r="W1723" i="7"/>
  <c r="X1723" i="7"/>
  <c r="Y1723" i="7"/>
  <c r="Z1723" i="7"/>
  <c r="AA1723" i="7"/>
  <c r="AB1723" i="7"/>
  <c r="P1724" i="7"/>
  <c r="Q1724" i="7"/>
  <c r="R1724" i="7"/>
  <c r="S1724" i="7"/>
  <c r="T1724" i="7"/>
  <c r="U1724" i="7"/>
  <c r="V1724" i="7"/>
  <c r="W1724" i="7"/>
  <c r="X1724" i="7"/>
  <c r="Y1724" i="7"/>
  <c r="Z1724" i="7"/>
  <c r="AA1724" i="7"/>
  <c r="AB1724" i="7"/>
  <c r="P1725" i="7"/>
  <c r="Q1725" i="7"/>
  <c r="R1725" i="7"/>
  <c r="S1725" i="7"/>
  <c r="T1725" i="7"/>
  <c r="U1725" i="7"/>
  <c r="V1725" i="7"/>
  <c r="W1725" i="7"/>
  <c r="X1725" i="7"/>
  <c r="Y1725" i="7"/>
  <c r="Z1725" i="7"/>
  <c r="AA1725" i="7"/>
  <c r="AB1725" i="7"/>
  <c r="P1726" i="7"/>
  <c r="Q1726" i="7"/>
  <c r="R1726" i="7"/>
  <c r="S1726" i="7"/>
  <c r="T1726" i="7"/>
  <c r="U1726" i="7"/>
  <c r="V1726" i="7"/>
  <c r="W1726" i="7"/>
  <c r="X1726" i="7"/>
  <c r="Y1726" i="7"/>
  <c r="Z1726" i="7"/>
  <c r="AA1726" i="7"/>
  <c r="AB1726" i="7"/>
  <c r="P1727" i="7"/>
  <c r="Q1727" i="7"/>
  <c r="R1727" i="7"/>
  <c r="S1727" i="7"/>
  <c r="T1727" i="7"/>
  <c r="U1727" i="7"/>
  <c r="V1727" i="7"/>
  <c r="W1727" i="7"/>
  <c r="X1727" i="7"/>
  <c r="Y1727" i="7"/>
  <c r="Z1727" i="7"/>
  <c r="AA1727" i="7"/>
  <c r="AB1727" i="7"/>
  <c r="P1728" i="7"/>
  <c r="Q1728" i="7"/>
  <c r="R1728" i="7"/>
  <c r="S1728" i="7"/>
  <c r="T1728" i="7"/>
  <c r="U1728" i="7"/>
  <c r="V1728" i="7"/>
  <c r="W1728" i="7"/>
  <c r="X1728" i="7"/>
  <c r="Y1728" i="7"/>
  <c r="Z1728" i="7"/>
  <c r="AA1728" i="7"/>
  <c r="AB1728" i="7"/>
  <c r="P1729" i="7"/>
  <c r="Q1729" i="7"/>
  <c r="R1729" i="7"/>
  <c r="S1729" i="7"/>
  <c r="T1729" i="7"/>
  <c r="U1729" i="7"/>
  <c r="V1729" i="7"/>
  <c r="W1729" i="7"/>
  <c r="X1729" i="7"/>
  <c r="Y1729" i="7"/>
  <c r="Z1729" i="7"/>
  <c r="AA1729" i="7"/>
  <c r="AB1729" i="7"/>
  <c r="P1730" i="7"/>
  <c r="Q1730" i="7"/>
  <c r="R1730" i="7"/>
  <c r="S1730" i="7"/>
  <c r="T1730" i="7"/>
  <c r="U1730" i="7"/>
  <c r="V1730" i="7"/>
  <c r="W1730" i="7"/>
  <c r="X1730" i="7"/>
  <c r="Y1730" i="7"/>
  <c r="Z1730" i="7"/>
  <c r="AA1730" i="7"/>
  <c r="AB1730" i="7"/>
  <c r="P1731" i="7"/>
  <c r="Q1731" i="7"/>
  <c r="R1731" i="7"/>
  <c r="S1731" i="7"/>
  <c r="T1731" i="7"/>
  <c r="U1731" i="7"/>
  <c r="V1731" i="7"/>
  <c r="W1731" i="7"/>
  <c r="X1731" i="7"/>
  <c r="Y1731" i="7"/>
  <c r="Z1731" i="7"/>
  <c r="AA1731" i="7"/>
  <c r="AB1731" i="7"/>
  <c r="P1732" i="7"/>
  <c r="Q1732" i="7"/>
  <c r="R1732" i="7"/>
  <c r="S1732" i="7"/>
  <c r="T1732" i="7"/>
  <c r="U1732" i="7"/>
  <c r="V1732" i="7"/>
  <c r="W1732" i="7"/>
  <c r="X1732" i="7"/>
  <c r="Y1732" i="7"/>
  <c r="Z1732" i="7"/>
  <c r="AA1732" i="7"/>
  <c r="AB1732" i="7"/>
  <c r="P1733" i="7"/>
  <c r="Q1733" i="7"/>
  <c r="R1733" i="7"/>
  <c r="S1733" i="7"/>
  <c r="T1733" i="7"/>
  <c r="U1733" i="7"/>
  <c r="V1733" i="7"/>
  <c r="W1733" i="7"/>
  <c r="X1733" i="7"/>
  <c r="Y1733" i="7"/>
  <c r="Z1733" i="7"/>
  <c r="AA1733" i="7"/>
  <c r="AB1733" i="7"/>
  <c r="P1734" i="7"/>
  <c r="Q1734" i="7"/>
  <c r="R1734" i="7"/>
  <c r="S1734" i="7"/>
  <c r="T1734" i="7"/>
  <c r="U1734" i="7"/>
  <c r="V1734" i="7"/>
  <c r="W1734" i="7"/>
  <c r="X1734" i="7"/>
  <c r="Y1734" i="7"/>
  <c r="Z1734" i="7"/>
  <c r="AA1734" i="7"/>
  <c r="AB1734" i="7"/>
  <c r="P1735" i="7"/>
  <c r="Q1735" i="7"/>
  <c r="R1735" i="7"/>
  <c r="S1735" i="7"/>
  <c r="T1735" i="7"/>
  <c r="U1735" i="7"/>
  <c r="V1735" i="7"/>
  <c r="W1735" i="7"/>
  <c r="X1735" i="7"/>
  <c r="Y1735" i="7"/>
  <c r="Z1735" i="7"/>
  <c r="AA1735" i="7"/>
  <c r="AB1735" i="7"/>
  <c r="P1736" i="7"/>
  <c r="Q1736" i="7"/>
  <c r="R1736" i="7"/>
  <c r="S1736" i="7"/>
  <c r="T1736" i="7"/>
  <c r="U1736" i="7"/>
  <c r="V1736" i="7"/>
  <c r="W1736" i="7"/>
  <c r="X1736" i="7"/>
  <c r="Y1736" i="7"/>
  <c r="Z1736" i="7"/>
  <c r="AA1736" i="7"/>
  <c r="AB1736" i="7"/>
  <c r="P1737" i="7"/>
  <c r="Q1737" i="7"/>
  <c r="R1737" i="7"/>
  <c r="S1737" i="7"/>
  <c r="T1737" i="7"/>
  <c r="U1737" i="7"/>
  <c r="V1737" i="7"/>
  <c r="W1737" i="7"/>
  <c r="X1737" i="7"/>
  <c r="Y1737" i="7"/>
  <c r="Z1737" i="7"/>
  <c r="AA1737" i="7"/>
  <c r="AB1737" i="7"/>
  <c r="P1738" i="7"/>
  <c r="Q1738" i="7"/>
  <c r="R1738" i="7"/>
  <c r="S1738" i="7"/>
  <c r="T1738" i="7"/>
  <c r="U1738" i="7"/>
  <c r="V1738" i="7"/>
  <c r="W1738" i="7"/>
  <c r="X1738" i="7"/>
  <c r="Y1738" i="7"/>
  <c r="Z1738" i="7"/>
  <c r="AA1738" i="7"/>
  <c r="AB1738" i="7"/>
  <c r="P1739" i="7"/>
  <c r="Q1739" i="7"/>
  <c r="R1739" i="7"/>
  <c r="S1739" i="7"/>
  <c r="T1739" i="7"/>
  <c r="U1739" i="7"/>
  <c r="V1739" i="7"/>
  <c r="W1739" i="7"/>
  <c r="X1739" i="7"/>
  <c r="Y1739" i="7"/>
  <c r="Z1739" i="7"/>
  <c r="AA1739" i="7"/>
  <c r="AB1739" i="7"/>
  <c r="P1740" i="7"/>
  <c r="Q1740" i="7"/>
  <c r="R1740" i="7"/>
  <c r="S1740" i="7"/>
  <c r="T1740" i="7"/>
  <c r="U1740" i="7"/>
  <c r="V1740" i="7"/>
  <c r="W1740" i="7"/>
  <c r="X1740" i="7"/>
  <c r="Y1740" i="7"/>
  <c r="Z1740" i="7"/>
  <c r="AA1740" i="7"/>
  <c r="AB1740" i="7"/>
  <c r="P1741" i="7"/>
  <c r="Q1741" i="7"/>
  <c r="R1741" i="7"/>
  <c r="S1741" i="7"/>
  <c r="T1741" i="7"/>
  <c r="U1741" i="7"/>
  <c r="V1741" i="7"/>
  <c r="W1741" i="7"/>
  <c r="X1741" i="7"/>
  <c r="Y1741" i="7"/>
  <c r="Z1741" i="7"/>
  <c r="AA1741" i="7"/>
  <c r="AB1741" i="7"/>
  <c r="P1742" i="7"/>
  <c r="Q1742" i="7"/>
  <c r="R1742" i="7"/>
  <c r="S1742" i="7"/>
  <c r="T1742" i="7"/>
  <c r="U1742" i="7"/>
  <c r="V1742" i="7"/>
  <c r="W1742" i="7"/>
  <c r="X1742" i="7"/>
  <c r="Y1742" i="7"/>
  <c r="Z1742" i="7"/>
  <c r="AA1742" i="7"/>
  <c r="AB1742" i="7"/>
  <c r="P1743" i="7"/>
  <c r="Q1743" i="7"/>
  <c r="R1743" i="7"/>
  <c r="S1743" i="7"/>
  <c r="T1743" i="7"/>
  <c r="U1743" i="7"/>
  <c r="V1743" i="7"/>
  <c r="W1743" i="7"/>
  <c r="X1743" i="7"/>
  <c r="Y1743" i="7"/>
  <c r="Z1743" i="7"/>
  <c r="AA1743" i="7"/>
  <c r="AB1743" i="7"/>
  <c r="P1744" i="7"/>
  <c r="Q1744" i="7"/>
  <c r="R1744" i="7"/>
  <c r="S1744" i="7"/>
  <c r="T1744" i="7"/>
  <c r="U1744" i="7"/>
  <c r="V1744" i="7"/>
  <c r="W1744" i="7"/>
  <c r="X1744" i="7"/>
  <c r="Y1744" i="7"/>
  <c r="Z1744" i="7"/>
  <c r="AA1744" i="7"/>
  <c r="AB1744" i="7"/>
  <c r="P1745" i="7"/>
  <c r="Q1745" i="7"/>
  <c r="R1745" i="7"/>
  <c r="S1745" i="7"/>
  <c r="T1745" i="7"/>
  <c r="U1745" i="7"/>
  <c r="V1745" i="7"/>
  <c r="W1745" i="7"/>
  <c r="X1745" i="7"/>
  <c r="Y1745" i="7"/>
  <c r="Z1745" i="7"/>
  <c r="AA1745" i="7"/>
  <c r="AB1745" i="7"/>
  <c r="P1746" i="7"/>
  <c r="Q1746" i="7"/>
  <c r="R1746" i="7"/>
  <c r="S1746" i="7"/>
  <c r="T1746" i="7"/>
  <c r="U1746" i="7"/>
  <c r="V1746" i="7"/>
  <c r="W1746" i="7"/>
  <c r="X1746" i="7"/>
  <c r="Y1746" i="7"/>
  <c r="Z1746" i="7"/>
  <c r="AA1746" i="7"/>
  <c r="AB1746" i="7"/>
  <c r="P1747" i="7"/>
  <c r="Q1747" i="7"/>
  <c r="R1747" i="7"/>
  <c r="S1747" i="7"/>
  <c r="T1747" i="7"/>
  <c r="U1747" i="7"/>
  <c r="V1747" i="7"/>
  <c r="W1747" i="7"/>
  <c r="X1747" i="7"/>
  <c r="Y1747" i="7"/>
  <c r="Z1747" i="7"/>
  <c r="AA1747" i="7"/>
  <c r="AB1747" i="7"/>
  <c r="P1748" i="7"/>
  <c r="Q1748" i="7"/>
  <c r="R1748" i="7"/>
  <c r="S1748" i="7"/>
  <c r="T1748" i="7"/>
  <c r="U1748" i="7"/>
  <c r="V1748" i="7"/>
  <c r="W1748" i="7"/>
  <c r="X1748" i="7"/>
  <c r="Y1748" i="7"/>
  <c r="Z1748" i="7"/>
  <c r="AA1748" i="7"/>
  <c r="AB1748" i="7"/>
  <c r="P1749" i="7"/>
  <c r="Q1749" i="7"/>
  <c r="R1749" i="7"/>
  <c r="S1749" i="7"/>
  <c r="T1749" i="7"/>
  <c r="U1749" i="7"/>
  <c r="V1749" i="7"/>
  <c r="W1749" i="7"/>
  <c r="X1749" i="7"/>
  <c r="Y1749" i="7"/>
  <c r="Z1749" i="7"/>
  <c r="AA1749" i="7"/>
  <c r="AB1749" i="7"/>
  <c r="P1750" i="7"/>
  <c r="Q1750" i="7"/>
  <c r="R1750" i="7"/>
  <c r="S1750" i="7"/>
  <c r="T1750" i="7"/>
  <c r="U1750" i="7"/>
  <c r="V1750" i="7"/>
  <c r="W1750" i="7"/>
  <c r="X1750" i="7"/>
  <c r="Y1750" i="7"/>
  <c r="Z1750" i="7"/>
  <c r="AA1750" i="7"/>
  <c r="AB1750" i="7"/>
  <c r="P1751" i="7"/>
  <c r="Q1751" i="7"/>
  <c r="R1751" i="7"/>
  <c r="S1751" i="7"/>
  <c r="T1751" i="7"/>
  <c r="U1751" i="7"/>
  <c r="V1751" i="7"/>
  <c r="W1751" i="7"/>
  <c r="X1751" i="7"/>
  <c r="Y1751" i="7"/>
  <c r="Z1751" i="7"/>
  <c r="AA1751" i="7"/>
  <c r="AB1751" i="7"/>
  <c r="P1752" i="7"/>
  <c r="Q1752" i="7"/>
  <c r="R1752" i="7"/>
  <c r="S1752" i="7"/>
  <c r="T1752" i="7"/>
  <c r="U1752" i="7"/>
  <c r="V1752" i="7"/>
  <c r="W1752" i="7"/>
  <c r="X1752" i="7"/>
  <c r="Y1752" i="7"/>
  <c r="Z1752" i="7"/>
  <c r="AA1752" i="7"/>
  <c r="AB1752" i="7"/>
  <c r="P1753" i="7"/>
  <c r="Q1753" i="7"/>
  <c r="R1753" i="7"/>
  <c r="S1753" i="7"/>
  <c r="T1753" i="7"/>
  <c r="U1753" i="7"/>
  <c r="V1753" i="7"/>
  <c r="W1753" i="7"/>
  <c r="X1753" i="7"/>
  <c r="Y1753" i="7"/>
  <c r="Z1753" i="7"/>
  <c r="AA1753" i="7"/>
  <c r="AB1753" i="7"/>
  <c r="P1754" i="7"/>
  <c r="Q1754" i="7"/>
  <c r="R1754" i="7"/>
  <c r="S1754" i="7"/>
  <c r="T1754" i="7"/>
  <c r="U1754" i="7"/>
  <c r="V1754" i="7"/>
  <c r="W1754" i="7"/>
  <c r="X1754" i="7"/>
  <c r="Y1754" i="7"/>
  <c r="Z1754" i="7"/>
  <c r="AA1754" i="7"/>
  <c r="AB1754" i="7"/>
  <c r="P1755" i="7"/>
  <c r="Q1755" i="7"/>
  <c r="R1755" i="7"/>
  <c r="S1755" i="7"/>
  <c r="T1755" i="7"/>
  <c r="U1755" i="7"/>
  <c r="V1755" i="7"/>
  <c r="W1755" i="7"/>
  <c r="X1755" i="7"/>
  <c r="Y1755" i="7"/>
  <c r="Z1755" i="7"/>
  <c r="AA1755" i="7"/>
  <c r="AB1755" i="7"/>
  <c r="P1756" i="7"/>
  <c r="Q1756" i="7"/>
  <c r="R1756" i="7"/>
  <c r="S1756" i="7"/>
  <c r="T1756" i="7"/>
  <c r="U1756" i="7"/>
  <c r="V1756" i="7"/>
  <c r="W1756" i="7"/>
  <c r="X1756" i="7"/>
  <c r="Y1756" i="7"/>
  <c r="Z1756" i="7"/>
  <c r="AA1756" i="7"/>
  <c r="AB1756" i="7"/>
  <c r="P1757" i="7"/>
  <c r="Q1757" i="7"/>
  <c r="R1757" i="7"/>
  <c r="S1757" i="7"/>
  <c r="T1757" i="7"/>
  <c r="U1757" i="7"/>
  <c r="V1757" i="7"/>
  <c r="W1757" i="7"/>
  <c r="X1757" i="7"/>
  <c r="Y1757" i="7"/>
  <c r="Z1757" i="7"/>
  <c r="AA1757" i="7"/>
  <c r="AB1757" i="7"/>
  <c r="P1758" i="7"/>
  <c r="Q1758" i="7"/>
  <c r="R1758" i="7"/>
  <c r="S1758" i="7"/>
  <c r="T1758" i="7"/>
  <c r="U1758" i="7"/>
  <c r="V1758" i="7"/>
  <c r="W1758" i="7"/>
  <c r="X1758" i="7"/>
  <c r="Y1758" i="7"/>
  <c r="Z1758" i="7"/>
  <c r="AA1758" i="7"/>
  <c r="AB1758" i="7"/>
  <c r="P1759" i="7"/>
  <c r="Q1759" i="7"/>
  <c r="R1759" i="7"/>
  <c r="S1759" i="7"/>
  <c r="T1759" i="7"/>
  <c r="U1759" i="7"/>
  <c r="V1759" i="7"/>
  <c r="W1759" i="7"/>
  <c r="X1759" i="7"/>
  <c r="Y1759" i="7"/>
  <c r="Z1759" i="7"/>
  <c r="AA1759" i="7"/>
  <c r="AB1759" i="7"/>
  <c r="P1760" i="7"/>
  <c r="Q1760" i="7"/>
  <c r="R1760" i="7"/>
  <c r="S1760" i="7"/>
  <c r="T1760" i="7"/>
  <c r="U1760" i="7"/>
  <c r="V1760" i="7"/>
  <c r="W1760" i="7"/>
  <c r="X1760" i="7"/>
  <c r="Y1760" i="7"/>
  <c r="Z1760" i="7"/>
  <c r="AA1760" i="7"/>
  <c r="AB1760" i="7"/>
  <c r="P1761" i="7"/>
  <c r="Q1761" i="7"/>
  <c r="R1761" i="7"/>
  <c r="S1761" i="7"/>
  <c r="T1761" i="7"/>
  <c r="U1761" i="7"/>
  <c r="V1761" i="7"/>
  <c r="W1761" i="7"/>
  <c r="X1761" i="7"/>
  <c r="Y1761" i="7"/>
  <c r="Z1761" i="7"/>
  <c r="AA1761" i="7"/>
  <c r="AB1761" i="7"/>
  <c r="P1762" i="7"/>
  <c r="Q1762" i="7"/>
  <c r="R1762" i="7"/>
  <c r="S1762" i="7"/>
  <c r="T1762" i="7"/>
  <c r="U1762" i="7"/>
  <c r="V1762" i="7"/>
  <c r="W1762" i="7"/>
  <c r="X1762" i="7"/>
  <c r="Y1762" i="7"/>
  <c r="Z1762" i="7"/>
  <c r="AA1762" i="7"/>
  <c r="AB1762" i="7"/>
  <c r="P1763" i="7"/>
  <c r="Q1763" i="7"/>
  <c r="R1763" i="7"/>
  <c r="S1763" i="7"/>
  <c r="T1763" i="7"/>
  <c r="U1763" i="7"/>
  <c r="V1763" i="7"/>
  <c r="W1763" i="7"/>
  <c r="X1763" i="7"/>
  <c r="Y1763" i="7"/>
  <c r="Z1763" i="7"/>
  <c r="AA1763" i="7"/>
  <c r="AB1763" i="7"/>
  <c r="P1764" i="7"/>
  <c r="Q1764" i="7"/>
  <c r="R1764" i="7"/>
  <c r="S1764" i="7"/>
  <c r="T1764" i="7"/>
  <c r="U1764" i="7"/>
  <c r="V1764" i="7"/>
  <c r="W1764" i="7"/>
  <c r="X1764" i="7"/>
  <c r="Y1764" i="7"/>
  <c r="Z1764" i="7"/>
  <c r="AA1764" i="7"/>
  <c r="AB1764" i="7"/>
  <c r="P1765" i="7"/>
  <c r="Q1765" i="7"/>
  <c r="R1765" i="7"/>
  <c r="S1765" i="7"/>
  <c r="T1765" i="7"/>
  <c r="U1765" i="7"/>
  <c r="V1765" i="7"/>
  <c r="W1765" i="7"/>
  <c r="X1765" i="7"/>
  <c r="Y1765" i="7"/>
  <c r="Z1765" i="7"/>
  <c r="AA1765" i="7"/>
  <c r="AB1765" i="7"/>
  <c r="P1766" i="7"/>
  <c r="Q1766" i="7"/>
  <c r="R1766" i="7"/>
  <c r="S1766" i="7"/>
  <c r="T1766" i="7"/>
  <c r="U1766" i="7"/>
  <c r="V1766" i="7"/>
  <c r="W1766" i="7"/>
  <c r="X1766" i="7"/>
  <c r="Y1766" i="7"/>
  <c r="Z1766" i="7"/>
  <c r="AA1766" i="7"/>
  <c r="AB1766" i="7"/>
  <c r="P1767" i="7"/>
  <c r="Q1767" i="7"/>
  <c r="R1767" i="7"/>
  <c r="S1767" i="7"/>
  <c r="T1767" i="7"/>
  <c r="U1767" i="7"/>
  <c r="V1767" i="7"/>
  <c r="W1767" i="7"/>
  <c r="X1767" i="7"/>
  <c r="Y1767" i="7"/>
  <c r="Z1767" i="7"/>
  <c r="AA1767" i="7"/>
  <c r="AB1767" i="7"/>
  <c r="P1768" i="7"/>
  <c r="Q1768" i="7"/>
  <c r="R1768" i="7"/>
  <c r="S1768" i="7"/>
  <c r="T1768" i="7"/>
  <c r="U1768" i="7"/>
  <c r="V1768" i="7"/>
  <c r="W1768" i="7"/>
  <c r="X1768" i="7"/>
  <c r="Y1768" i="7"/>
  <c r="Z1768" i="7"/>
  <c r="AA1768" i="7"/>
  <c r="AB1768" i="7"/>
  <c r="P1769" i="7"/>
  <c r="Q1769" i="7"/>
  <c r="R1769" i="7"/>
  <c r="S1769" i="7"/>
  <c r="T1769" i="7"/>
  <c r="U1769" i="7"/>
  <c r="V1769" i="7"/>
  <c r="W1769" i="7"/>
  <c r="X1769" i="7"/>
  <c r="Y1769" i="7"/>
  <c r="Z1769" i="7"/>
  <c r="AA1769" i="7"/>
  <c r="AB1769" i="7"/>
  <c r="P1770" i="7"/>
  <c r="Q1770" i="7"/>
  <c r="R1770" i="7"/>
  <c r="S1770" i="7"/>
  <c r="T1770" i="7"/>
  <c r="U1770" i="7"/>
  <c r="V1770" i="7"/>
  <c r="W1770" i="7"/>
  <c r="X1770" i="7"/>
  <c r="Y1770" i="7"/>
  <c r="Z1770" i="7"/>
  <c r="AA1770" i="7"/>
  <c r="AB1770" i="7"/>
  <c r="P1771" i="7"/>
  <c r="Q1771" i="7"/>
  <c r="R1771" i="7"/>
  <c r="S1771" i="7"/>
  <c r="T1771" i="7"/>
  <c r="U1771" i="7"/>
  <c r="V1771" i="7"/>
  <c r="W1771" i="7"/>
  <c r="X1771" i="7"/>
  <c r="Y1771" i="7"/>
  <c r="Z1771" i="7"/>
  <c r="AA1771" i="7"/>
  <c r="AB1771" i="7"/>
  <c r="P1772" i="7"/>
  <c r="Q1772" i="7"/>
  <c r="R1772" i="7"/>
  <c r="S1772" i="7"/>
  <c r="T1772" i="7"/>
  <c r="U1772" i="7"/>
  <c r="V1772" i="7"/>
  <c r="W1772" i="7"/>
  <c r="X1772" i="7"/>
  <c r="Y1772" i="7"/>
  <c r="Z1772" i="7"/>
  <c r="AA1772" i="7"/>
  <c r="AB1772" i="7"/>
  <c r="P1773" i="7"/>
  <c r="Q1773" i="7"/>
  <c r="R1773" i="7"/>
  <c r="S1773" i="7"/>
  <c r="T1773" i="7"/>
  <c r="U1773" i="7"/>
  <c r="V1773" i="7"/>
  <c r="W1773" i="7"/>
  <c r="X1773" i="7"/>
  <c r="Y1773" i="7"/>
  <c r="Z1773" i="7"/>
  <c r="AA1773" i="7"/>
  <c r="AB1773" i="7"/>
  <c r="P1774" i="7"/>
  <c r="Q1774" i="7"/>
  <c r="R1774" i="7"/>
  <c r="S1774" i="7"/>
  <c r="T1774" i="7"/>
  <c r="U1774" i="7"/>
  <c r="V1774" i="7"/>
  <c r="W1774" i="7"/>
  <c r="X1774" i="7"/>
  <c r="Y1774" i="7"/>
  <c r="Z1774" i="7"/>
  <c r="AA1774" i="7"/>
  <c r="AB1774" i="7"/>
  <c r="P1775" i="7"/>
  <c r="Q1775" i="7"/>
  <c r="R1775" i="7"/>
  <c r="S1775" i="7"/>
  <c r="T1775" i="7"/>
  <c r="U1775" i="7"/>
  <c r="V1775" i="7"/>
  <c r="W1775" i="7"/>
  <c r="X1775" i="7"/>
  <c r="Y1775" i="7"/>
  <c r="Z1775" i="7"/>
  <c r="AA1775" i="7"/>
  <c r="AB1775" i="7"/>
  <c r="P1776" i="7"/>
  <c r="Q1776" i="7"/>
  <c r="R1776" i="7"/>
  <c r="S1776" i="7"/>
  <c r="T1776" i="7"/>
  <c r="U1776" i="7"/>
  <c r="V1776" i="7"/>
  <c r="W1776" i="7"/>
  <c r="X1776" i="7"/>
  <c r="Y1776" i="7"/>
  <c r="Z1776" i="7"/>
  <c r="AA1776" i="7"/>
  <c r="AB1776" i="7"/>
  <c r="P1777" i="7"/>
  <c r="Q1777" i="7"/>
  <c r="R1777" i="7"/>
  <c r="S1777" i="7"/>
  <c r="T1777" i="7"/>
  <c r="U1777" i="7"/>
  <c r="V1777" i="7"/>
  <c r="W1777" i="7"/>
  <c r="X1777" i="7"/>
  <c r="Y1777" i="7"/>
  <c r="Z1777" i="7"/>
  <c r="AA1777" i="7"/>
  <c r="AB1777" i="7"/>
  <c r="P1778" i="7"/>
  <c r="Q1778" i="7"/>
  <c r="R1778" i="7"/>
  <c r="S1778" i="7"/>
  <c r="T1778" i="7"/>
  <c r="U1778" i="7"/>
  <c r="V1778" i="7"/>
  <c r="W1778" i="7"/>
  <c r="X1778" i="7"/>
  <c r="Y1778" i="7"/>
  <c r="Z1778" i="7"/>
  <c r="AA1778" i="7"/>
  <c r="AB1778" i="7"/>
  <c r="P1779" i="7"/>
  <c r="Q1779" i="7"/>
  <c r="R1779" i="7"/>
  <c r="S1779" i="7"/>
  <c r="T1779" i="7"/>
  <c r="U1779" i="7"/>
  <c r="V1779" i="7"/>
  <c r="W1779" i="7"/>
  <c r="X1779" i="7"/>
  <c r="Y1779" i="7"/>
  <c r="Z1779" i="7"/>
  <c r="AA1779" i="7"/>
  <c r="AB1779" i="7"/>
  <c r="P1780" i="7"/>
  <c r="Q1780" i="7"/>
  <c r="R1780" i="7"/>
  <c r="S1780" i="7"/>
  <c r="T1780" i="7"/>
  <c r="U1780" i="7"/>
  <c r="V1780" i="7"/>
  <c r="W1780" i="7"/>
  <c r="X1780" i="7"/>
  <c r="Y1780" i="7"/>
  <c r="Z1780" i="7"/>
  <c r="AA1780" i="7"/>
  <c r="AB1780" i="7"/>
  <c r="P1781" i="7"/>
  <c r="Q1781" i="7"/>
  <c r="R1781" i="7"/>
  <c r="S1781" i="7"/>
  <c r="T1781" i="7"/>
  <c r="U1781" i="7"/>
  <c r="V1781" i="7"/>
  <c r="W1781" i="7"/>
  <c r="X1781" i="7"/>
  <c r="Y1781" i="7"/>
  <c r="Z1781" i="7"/>
  <c r="AA1781" i="7"/>
  <c r="AB1781" i="7"/>
  <c r="P1782" i="7"/>
  <c r="Q1782" i="7"/>
  <c r="R1782" i="7"/>
  <c r="S1782" i="7"/>
  <c r="T1782" i="7"/>
  <c r="U1782" i="7"/>
  <c r="V1782" i="7"/>
  <c r="W1782" i="7"/>
  <c r="X1782" i="7"/>
  <c r="Y1782" i="7"/>
  <c r="Z1782" i="7"/>
  <c r="AA1782" i="7"/>
  <c r="AB1782" i="7"/>
  <c r="P1783" i="7"/>
  <c r="Q1783" i="7"/>
  <c r="R1783" i="7"/>
  <c r="S1783" i="7"/>
  <c r="T1783" i="7"/>
  <c r="U1783" i="7"/>
  <c r="V1783" i="7"/>
  <c r="W1783" i="7"/>
  <c r="X1783" i="7"/>
  <c r="Y1783" i="7"/>
  <c r="Z1783" i="7"/>
  <c r="AA1783" i="7"/>
  <c r="AB1783" i="7"/>
  <c r="P1784" i="7"/>
  <c r="Q1784" i="7"/>
  <c r="R1784" i="7"/>
  <c r="S1784" i="7"/>
  <c r="T1784" i="7"/>
  <c r="U1784" i="7"/>
  <c r="V1784" i="7"/>
  <c r="W1784" i="7"/>
  <c r="X1784" i="7"/>
  <c r="Y1784" i="7"/>
  <c r="Z1784" i="7"/>
  <c r="AA1784" i="7"/>
  <c r="AB1784" i="7"/>
  <c r="P1785" i="7"/>
  <c r="Q1785" i="7"/>
  <c r="R1785" i="7"/>
  <c r="S1785" i="7"/>
  <c r="T1785" i="7"/>
  <c r="U1785" i="7"/>
  <c r="V1785" i="7"/>
  <c r="W1785" i="7"/>
  <c r="X1785" i="7"/>
  <c r="Y1785" i="7"/>
  <c r="Z1785" i="7"/>
  <c r="AA1785" i="7"/>
  <c r="AB1785" i="7"/>
  <c r="P1786" i="7"/>
  <c r="Q1786" i="7"/>
  <c r="R1786" i="7"/>
  <c r="S1786" i="7"/>
  <c r="T1786" i="7"/>
  <c r="U1786" i="7"/>
  <c r="V1786" i="7"/>
  <c r="W1786" i="7"/>
  <c r="X1786" i="7"/>
  <c r="Y1786" i="7"/>
  <c r="Z1786" i="7"/>
  <c r="AA1786" i="7"/>
  <c r="AB1786" i="7"/>
  <c r="P1787" i="7"/>
  <c r="Q1787" i="7"/>
  <c r="R1787" i="7"/>
  <c r="S1787" i="7"/>
  <c r="T1787" i="7"/>
  <c r="U1787" i="7"/>
  <c r="V1787" i="7"/>
  <c r="W1787" i="7"/>
  <c r="X1787" i="7"/>
  <c r="Y1787" i="7"/>
  <c r="Z1787" i="7"/>
  <c r="AA1787" i="7"/>
  <c r="AB1787" i="7"/>
  <c r="P1788" i="7"/>
  <c r="Q1788" i="7"/>
  <c r="R1788" i="7"/>
  <c r="S1788" i="7"/>
  <c r="T1788" i="7"/>
  <c r="U1788" i="7"/>
  <c r="V1788" i="7"/>
  <c r="W1788" i="7"/>
  <c r="X1788" i="7"/>
  <c r="Y1788" i="7"/>
  <c r="Z1788" i="7"/>
  <c r="AA1788" i="7"/>
  <c r="AB1788" i="7"/>
  <c r="P1789" i="7"/>
  <c r="Q1789" i="7"/>
  <c r="R1789" i="7"/>
  <c r="S1789" i="7"/>
  <c r="T1789" i="7"/>
  <c r="U1789" i="7"/>
  <c r="V1789" i="7"/>
  <c r="W1789" i="7"/>
  <c r="X1789" i="7"/>
  <c r="Y1789" i="7"/>
  <c r="Z1789" i="7"/>
  <c r="AA1789" i="7"/>
  <c r="AB1789" i="7"/>
  <c r="P1790" i="7"/>
  <c r="Q1790" i="7"/>
  <c r="R1790" i="7"/>
  <c r="S1790" i="7"/>
  <c r="T1790" i="7"/>
  <c r="U1790" i="7"/>
  <c r="V1790" i="7"/>
  <c r="W1790" i="7"/>
  <c r="X1790" i="7"/>
  <c r="Y1790" i="7"/>
  <c r="Z1790" i="7"/>
  <c r="AA1790" i="7"/>
  <c r="AB1790" i="7"/>
  <c r="P1791" i="7"/>
  <c r="Q1791" i="7"/>
  <c r="R1791" i="7"/>
  <c r="S1791" i="7"/>
  <c r="T1791" i="7"/>
  <c r="U1791" i="7"/>
  <c r="V1791" i="7"/>
  <c r="W1791" i="7"/>
  <c r="X1791" i="7"/>
  <c r="Y1791" i="7"/>
  <c r="Z1791" i="7"/>
  <c r="AA1791" i="7"/>
  <c r="AB1791" i="7"/>
  <c r="P1792" i="7"/>
  <c r="Q1792" i="7"/>
  <c r="R1792" i="7"/>
  <c r="S1792" i="7"/>
  <c r="T1792" i="7"/>
  <c r="U1792" i="7"/>
  <c r="V1792" i="7"/>
  <c r="W1792" i="7"/>
  <c r="X1792" i="7"/>
  <c r="Y1792" i="7"/>
  <c r="Z1792" i="7"/>
  <c r="AA1792" i="7"/>
  <c r="AB1792" i="7"/>
  <c r="P1793" i="7"/>
  <c r="Q1793" i="7"/>
  <c r="R1793" i="7"/>
  <c r="S1793" i="7"/>
  <c r="T1793" i="7"/>
  <c r="U1793" i="7"/>
  <c r="V1793" i="7"/>
  <c r="W1793" i="7"/>
  <c r="X1793" i="7"/>
  <c r="Y1793" i="7"/>
  <c r="Z1793" i="7"/>
  <c r="AA1793" i="7"/>
  <c r="AB1793" i="7"/>
  <c r="P1794" i="7"/>
  <c r="Q1794" i="7"/>
  <c r="R1794" i="7"/>
  <c r="S1794" i="7"/>
  <c r="T1794" i="7"/>
  <c r="U1794" i="7"/>
  <c r="V1794" i="7"/>
  <c r="W1794" i="7"/>
  <c r="X1794" i="7"/>
  <c r="Y1794" i="7"/>
  <c r="Z1794" i="7"/>
  <c r="AA1794" i="7"/>
  <c r="AB1794" i="7"/>
  <c r="P1795" i="7"/>
  <c r="Q1795" i="7"/>
  <c r="R1795" i="7"/>
  <c r="S1795" i="7"/>
  <c r="T1795" i="7"/>
  <c r="U1795" i="7"/>
  <c r="V1795" i="7"/>
  <c r="W1795" i="7"/>
  <c r="X1795" i="7"/>
  <c r="Y1795" i="7"/>
  <c r="Z1795" i="7"/>
  <c r="AA1795" i="7"/>
  <c r="AB1795" i="7"/>
  <c r="P1796" i="7"/>
  <c r="Q1796" i="7"/>
  <c r="R1796" i="7"/>
  <c r="S1796" i="7"/>
  <c r="T1796" i="7"/>
  <c r="U1796" i="7"/>
  <c r="V1796" i="7"/>
  <c r="W1796" i="7"/>
  <c r="X1796" i="7"/>
  <c r="Y1796" i="7"/>
  <c r="Z1796" i="7"/>
  <c r="AA1796" i="7"/>
  <c r="AB1796" i="7"/>
  <c r="P1797" i="7"/>
  <c r="Q1797" i="7"/>
  <c r="R1797" i="7"/>
  <c r="S1797" i="7"/>
  <c r="T1797" i="7"/>
  <c r="U1797" i="7"/>
  <c r="V1797" i="7"/>
  <c r="W1797" i="7"/>
  <c r="X1797" i="7"/>
  <c r="Y1797" i="7"/>
  <c r="Z1797" i="7"/>
  <c r="AA1797" i="7"/>
  <c r="AB1797" i="7"/>
  <c r="P1798" i="7"/>
  <c r="Q1798" i="7"/>
  <c r="R1798" i="7"/>
  <c r="S1798" i="7"/>
  <c r="T1798" i="7"/>
  <c r="U1798" i="7"/>
  <c r="V1798" i="7"/>
  <c r="W1798" i="7"/>
  <c r="X1798" i="7"/>
  <c r="Y1798" i="7"/>
  <c r="Z1798" i="7"/>
  <c r="AA1798" i="7"/>
  <c r="AB1798" i="7"/>
  <c r="P1799" i="7"/>
  <c r="Q1799" i="7"/>
  <c r="R1799" i="7"/>
  <c r="S1799" i="7"/>
  <c r="T1799" i="7"/>
  <c r="U1799" i="7"/>
  <c r="V1799" i="7"/>
  <c r="W1799" i="7"/>
  <c r="X1799" i="7"/>
  <c r="Y1799" i="7"/>
  <c r="Z1799" i="7"/>
  <c r="AA1799" i="7"/>
  <c r="AB1799" i="7"/>
  <c r="P1800" i="7"/>
  <c r="Q1800" i="7"/>
  <c r="R1800" i="7"/>
  <c r="S1800" i="7"/>
  <c r="T1800" i="7"/>
  <c r="U1800" i="7"/>
  <c r="V1800" i="7"/>
  <c r="W1800" i="7"/>
  <c r="X1800" i="7"/>
  <c r="Y1800" i="7"/>
  <c r="Z1800" i="7"/>
  <c r="AA1800" i="7"/>
  <c r="AB1800" i="7"/>
  <c r="P1801" i="7"/>
  <c r="Q1801" i="7"/>
  <c r="R1801" i="7"/>
  <c r="S1801" i="7"/>
  <c r="T1801" i="7"/>
  <c r="U1801" i="7"/>
  <c r="V1801" i="7"/>
  <c r="W1801" i="7"/>
  <c r="X1801" i="7"/>
  <c r="Y1801" i="7"/>
  <c r="Z1801" i="7"/>
  <c r="AA1801" i="7"/>
  <c r="AB1801" i="7"/>
  <c r="P1802" i="7"/>
  <c r="Q1802" i="7"/>
  <c r="R1802" i="7"/>
  <c r="S1802" i="7"/>
  <c r="T1802" i="7"/>
  <c r="U1802" i="7"/>
  <c r="V1802" i="7"/>
  <c r="W1802" i="7"/>
  <c r="X1802" i="7"/>
  <c r="Y1802" i="7"/>
  <c r="Z1802" i="7"/>
  <c r="AA1802" i="7"/>
  <c r="AB1802" i="7"/>
  <c r="P1803" i="7"/>
  <c r="Q1803" i="7"/>
  <c r="R1803" i="7"/>
  <c r="S1803" i="7"/>
  <c r="T1803" i="7"/>
  <c r="U1803" i="7"/>
  <c r="V1803" i="7"/>
  <c r="W1803" i="7"/>
  <c r="X1803" i="7"/>
  <c r="Y1803" i="7"/>
  <c r="Z1803" i="7"/>
  <c r="AA1803" i="7"/>
  <c r="AB1803" i="7"/>
  <c r="P1804" i="7"/>
  <c r="Q1804" i="7"/>
  <c r="R1804" i="7"/>
  <c r="S1804" i="7"/>
  <c r="T1804" i="7"/>
  <c r="U1804" i="7"/>
  <c r="V1804" i="7"/>
  <c r="W1804" i="7"/>
  <c r="X1804" i="7"/>
  <c r="Y1804" i="7"/>
  <c r="Z1804" i="7"/>
  <c r="AA1804" i="7"/>
  <c r="AB1804" i="7"/>
  <c r="P1805" i="7"/>
  <c r="Q1805" i="7"/>
  <c r="R1805" i="7"/>
  <c r="S1805" i="7"/>
  <c r="T1805" i="7"/>
  <c r="U1805" i="7"/>
  <c r="V1805" i="7"/>
  <c r="W1805" i="7"/>
  <c r="X1805" i="7"/>
  <c r="Y1805" i="7"/>
  <c r="Z1805" i="7"/>
  <c r="AA1805" i="7"/>
  <c r="AB1805" i="7"/>
  <c r="P1806" i="7"/>
  <c r="Q1806" i="7"/>
  <c r="R1806" i="7"/>
  <c r="S1806" i="7"/>
  <c r="T1806" i="7"/>
  <c r="U1806" i="7"/>
  <c r="V1806" i="7"/>
  <c r="W1806" i="7"/>
  <c r="X1806" i="7"/>
  <c r="Y1806" i="7"/>
  <c r="Z1806" i="7"/>
  <c r="AA1806" i="7"/>
  <c r="AB1806" i="7"/>
  <c r="P1807" i="7"/>
  <c r="Q1807" i="7"/>
  <c r="R1807" i="7"/>
  <c r="S1807" i="7"/>
  <c r="T1807" i="7"/>
  <c r="U1807" i="7"/>
  <c r="V1807" i="7"/>
  <c r="W1807" i="7"/>
  <c r="X1807" i="7"/>
  <c r="Y1807" i="7"/>
  <c r="Z1807" i="7"/>
  <c r="AA1807" i="7"/>
  <c r="AB1807" i="7"/>
  <c r="P1808" i="7"/>
  <c r="Q1808" i="7"/>
  <c r="R1808" i="7"/>
  <c r="S1808" i="7"/>
  <c r="T1808" i="7"/>
  <c r="U1808" i="7"/>
  <c r="V1808" i="7"/>
  <c r="W1808" i="7"/>
  <c r="X1808" i="7"/>
  <c r="Y1808" i="7"/>
  <c r="Z1808" i="7"/>
  <c r="AA1808" i="7"/>
  <c r="AB1808" i="7"/>
  <c r="P1809" i="7"/>
  <c r="Q1809" i="7"/>
  <c r="R1809" i="7"/>
  <c r="S1809" i="7"/>
  <c r="T1809" i="7"/>
  <c r="U1809" i="7"/>
  <c r="V1809" i="7"/>
  <c r="W1809" i="7"/>
  <c r="X1809" i="7"/>
  <c r="Y1809" i="7"/>
  <c r="Z1809" i="7"/>
  <c r="AA1809" i="7"/>
  <c r="AB1809" i="7"/>
  <c r="P1810" i="7"/>
  <c r="Q1810" i="7"/>
  <c r="R1810" i="7"/>
  <c r="S1810" i="7"/>
  <c r="T1810" i="7"/>
  <c r="U1810" i="7"/>
  <c r="V1810" i="7"/>
  <c r="W1810" i="7"/>
  <c r="X1810" i="7"/>
  <c r="Y1810" i="7"/>
  <c r="Z1810" i="7"/>
  <c r="AA1810" i="7"/>
  <c r="AB1810" i="7"/>
  <c r="P1811" i="7"/>
  <c r="Q1811" i="7"/>
  <c r="R1811" i="7"/>
  <c r="S1811" i="7"/>
  <c r="T1811" i="7"/>
  <c r="U1811" i="7"/>
  <c r="V1811" i="7"/>
  <c r="W1811" i="7"/>
  <c r="X1811" i="7"/>
  <c r="Y1811" i="7"/>
  <c r="Z1811" i="7"/>
  <c r="AA1811" i="7"/>
  <c r="AB1811" i="7"/>
  <c r="P1812" i="7"/>
  <c r="Q1812" i="7"/>
  <c r="R1812" i="7"/>
  <c r="S1812" i="7"/>
  <c r="T1812" i="7"/>
  <c r="U1812" i="7"/>
  <c r="V1812" i="7"/>
  <c r="W1812" i="7"/>
  <c r="X1812" i="7"/>
  <c r="Y1812" i="7"/>
  <c r="Z1812" i="7"/>
  <c r="AA1812" i="7"/>
  <c r="AB1812" i="7"/>
  <c r="P1813" i="7"/>
  <c r="Q1813" i="7"/>
  <c r="R1813" i="7"/>
  <c r="S1813" i="7"/>
  <c r="T1813" i="7"/>
  <c r="U1813" i="7"/>
  <c r="V1813" i="7"/>
  <c r="W1813" i="7"/>
  <c r="X1813" i="7"/>
  <c r="Y1813" i="7"/>
  <c r="Z1813" i="7"/>
  <c r="AA1813" i="7"/>
  <c r="AB1813" i="7"/>
  <c r="P1814" i="7"/>
  <c r="Q1814" i="7"/>
  <c r="R1814" i="7"/>
  <c r="S1814" i="7"/>
  <c r="T1814" i="7"/>
  <c r="U1814" i="7"/>
  <c r="V1814" i="7"/>
  <c r="W1814" i="7"/>
  <c r="X1814" i="7"/>
  <c r="Y1814" i="7"/>
  <c r="Z1814" i="7"/>
  <c r="AA1814" i="7"/>
  <c r="AB1814" i="7"/>
  <c r="P1815" i="7"/>
  <c r="Q1815" i="7"/>
  <c r="R1815" i="7"/>
  <c r="S1815" i="7"/>
  <c r="T1815" i="7"/>
  <c r="U1815" i="7"/>
  <c r="V1815" i="7"/>
  <c r="W1815" i="7"/>
  <c r="X1815" i="7"/>
  <c r="Y1815" i="7"/>
  <c r="Z1815" i="7"/>
  <c r="AA1815" i="7"/>
  <c r="AB1815" i="7"/>
  <c r="P1816" i="7"/>
  <c r="Q1816" i="7"/>
  <c r="R1816" i="7"/>
  <c r="S1816" i="7"/>
  <c r="T1816" i="7"/>
  <c r="U1816" i="7"/>
  <c r="V1816" i="7"/>
  <c r="W1816" i="7"/>
  <c r="X1816" i="7"/>
  <c r="Y1816" i="7"/>
  <c r="Z1816" i="7"/>
  <c r="AA1816" i="7"/>
  <c r="AB1816" i="7"/>
  <c r="P1817" i="7"/>
  <c r="Q1817" i="7"/>
  <c r="R1817" i="7"/>
  <c r="S1817" i="7"/>
  <c r="T1817" i="7"/>
  <c r="U1817" i="7"/>
  <c r="V1817" i="7"/>
  <c r="W1817" i="7"/>
  <c r="X1817" i="7"/>
  <c r="Y1817" i="7"/>
  <c r="Z1817" i="7"/>
  <c r="AA1817" i="7"/>
  <c r="AB1817" i="7"/>
  <c r="P1818" i="7"/>
  <c r="Q1818" i="7"/>
  <c r="R1818" i="7"/>
  <c r="S1818" i="7"/>
  <c r="T1818" i="7"/>
  <c r="U1818" i="7"/>
  <c r="V1818" i="7"/>
  <c r="W1818" i="7"/>
  <c r="X1818" i="7"/>
  <c r="Y1818" i="7"/>
  <c r="Z1818" i="7"/>
  <c r="AA1818" i="7"/>
  <c r="AB1818" i="7"/>
  <c r="P1819" i="7"/>
  <c r="Q1819" i="7"/>
  <c r="R1819" i="7"/>
  <c r="S1819" i="7"/>
  <c r="T1819" i="7"/>
  <c r="U1819" i="7"/>
  <c r="V1819" i="7"/>
  <c r="W1819" i="7"/>
  <c r="X1819" i="7"/>
  <c r="Y1819" i="7"/>
  <c r="Z1819" i="7"/>
  <c r="AA1819" i="7"/>
  <c r="AB1819" i="7"/>
  <c r="P1820" i="7"/>
  <c r="Q1820" i="7"/>
  <c r="R1820" i="7"/>
  <c r="S1820" i="7"/>
  <c r="T1820" i="7"/>
  <c r="U1820" i="7"/>
  <c r="V1820" i="7"/>
  <c r="W1820" i="7"/>
  <c r="X1820" i="7"/>
  <c r="Y1820" i="7"/>
  <c r="Z1820" i="7"/>
  <c r="AA1820" i="7"/>
  <c r="AB1820" i="7"/>
  <c r="P1821" i="7"/>
  <c r="Q1821" i="7"/>
  <c r="R1821" i="7"/>
  <c r="S1821" i="7"/>
  <c r="T1821" i="7"/>
  <c r="U1821" i="7"/>
  <c r="V1821" i="7"/>
  <c r="W1821" i="7"/>
  <c r="X1821" i="7"/>
  <c r="Y1821" i="7"/>
  <c r="Z1821" i="7"/>
  <c r="AA1821" i="7"/>
  <c r="AB1821" i="7"/>
  <c r="P1822" i="7"/>
  <c r="Q1822" i="7"/>
  <c r="R1822" i="7"/>
  <c r="S1822" i="7"/>
  <c r="T1822" i="7"/>
  <c r="U1822" i="7"/>
  <c r="V1822" i="7"/>
  <c r="W1822" i="7"/>
  <c r="X1822" i="7"/>
  <c r="Y1822" i="7"/>
  <c r="Z1822" i="7"/>
  <c r="AA1822" i="7"/>
  <c r="AB1822" i="7"/>
  <c r="P1823" i="7"/>
  <c r="Q1823" i="7"/>
  <c r="R1823" i="7"/>
  <c r="S1823" i="7"/>
  <c r="T1823" i="7"/>
  <c r="U1823" i="7"/>
  <c r="V1823" i="7"/>
  <c r="W1823" i="7"/>
  <c r="X1823" i="7"/>
  <c r="Y1823" i="7"/>
  <c r="Z1823" i="7"/>
  <c r="AA1823" i="7"/>
  <c r="AB1823" i="7"/>
  <c r="P1824" i="7"/>
  <c r="Q1824" i="7"/>
  <c r="R1824" i="7"/>
  <c r="S1824" i="7"/>
  <c r="T1824" i="7"/>
  <c r="U1824" i="7"/>
  <c r="V1824" i="7"/>
  <c r="W1824" i="7"/>
  <c r="X1824" i="7"/>
  <c r="Y1824" i="7"/>
  <c r="Z1824" i="7"/>
  <c r="AA1824" i="7"/>
  <c r="AB1824" i="7"/>
  <c r="P1825" i="7"/>
  <c r="Q1825" i="7"/>
  <c r="R1825" i="7"/>
  <c r="S1825" i="7"/>
  <c r="T1825" i="7"/>
  <c r="U1825" i="7"/>
  <c r="V1825" i="7"/>
  <c r="W1825" i="7"/>
  <c r="X1825" i="7"/>
  <c r="Y1825" i="7"/>
  <c r="Z1825" i="7"/>
  <c r="AA1825" i="7"/>
  <c r="AB1825" i="7"/>
  <c r="P1826" i="7"/>
  <c r="Q1826" i="7"/>
  <c r="R1826" i="7"/>
  <c r="S1826" i="7"/>
  <c r="T1826" i="7"/>
  <c r="U1826" i="7"/>
  <c r="V1826" i="7"/>
  <c r="W1826" i="7"/>
  <c r="X1826" i="7"/>
  <c r="Y1826" i="7"/>
  <c r="Z1826" i="7"/>
  <c r="AA1826" i="7"/>
  <c r="AB1826" i="7"/>
  <c r="P1827" i="7"/>
  <c r="Q1827" i="7"/>
  <c r="R1827" i="7"/>
  <c r="S1827" i="7"/>
  <c r="T1827" i="7"/>
  <c r="U1827" i="7"/>
  <c r="V1827" i="7"/>
  <c r="W1827" i="7"/>
  <c r="X1827" i="7"/>
  <c r="Y1827" i="7"/>
  <c r="Z1827" i="7"/>
  <c r="AA1827" i="7"/>
  <c r="AB1827" i="7"/>
  <c r="P1828" i="7"/>
  <c r="Q1828" i="7"/>
  <c r="R1828" i="7"/>
  <c r="S1828" i="7"/>
  <c r="T1828" i="7"/>
  <c r="U1828" i="7"/>
  <c r="V1828" i="7"/>
  <c r="W1828" i="7"/>
  <c r="X1828" i="7"/>
  <c r="Y1828" i="7"/>
  <c r="Z1828" i="7"/>
  <c r="AA1828" i="7"/>
  <c r="AB1828" i="7"/>
  <c r="P1829" i="7"/>
  <c r="Q1829" i="7"/>
  <c r="R1829" i="7"/>
  <c r="S1829" i="7"/>
  <c r="T1829" i="7"/>
  <c r="U1829" i="7"/>
  <c r="V1829" i="7"/>
  <c r="W1829" i="7"/>
  <c r="X1829" i="7"/>
  <c r="Y1829" i="7"/>
  <c r="Z1829" i="7"/>
  <c r="AA1829" i="7"/>
  <c r="AB1829" i="7"/>
  <c r="P1830" i="7"/>
  <c r="Q1830" i="7"/>
  <c r="R1830" i="7"/>
  <c r="S1830" i="7"/>
  <c r="T1830" i="7"/>
  <c r="U1830" i="7"/>
  <c r="V1830" i="7"/>
  <c r="W1830" i="7"/>
  <c r="X1830" i="7"/>
  <c r="Y1830" i="7"/>
  <c r="Z1830" i="7"/>
  <c r="AA1830" i="7"/>
  <c r="AB1830" i="7"/>
  <c r="P1831" i="7"/>
  <c r="Q1831" i="7"/>
  <c r="R1831" i="7"/>
  <c r="S1831" i="7"/>
  <c r="T1831" i="7"/>
  <c r="U1831" i="7"/>
  <c r="V1831" i="7"/>
  <c r="W1831" i="7"/>
  <c r="X1831" i="7"/>
  <c r="Y1831" i="7"/>
  <c r="Z1831" i="7"/>
  <c r="AA1831" i="7"/>
  <c r="AB1831" i="7"/>
  <c r="P1832" i="7"/>
  <c r="Q1832" i="7"/>
  <c r="R1832" i="7"/>
  <c r="S1832" i="7"/>
  <c r="T1832" i="7"/>
  <c r="U1832" i="7"/>
  <c r="V1832" i="7"/>
  <c r="W1832" i="7"/>
  <c r="X1832" i="7"/>
  <c r="Y1832" i="7"/>
  <c r="Z1832" i="7"/>
  <c r="AA1832" i="7"/>
  <c r="AB1832" i="7"/>
  <c r="P1833" i="7"/>
  <c r="Q1833" i="7"/>
  <c r="R1833" i="7"/>
  <c r="S1833" i="7"/>
  <c r="T1833" i="7"/>
  <c r="U1833" i="7"/>
  <c r="V1833" i="7"/>
  <c r="W1833" i="7"/>
  <c r="X1833" i="7"/>
  <c r="Y1833" i="7"/>
  <c r="Z1833" i="7"/>
  <c r="AA1833" i="7"/>
  <c r="AB1833" i="7"/>
  <c r="P1834" i="7"/>
  <c r="Q1834" i="7"/>
  <c r="R1834" i="7"/>
  <c r="S1834" i="7"/>
  <c r="T1834" i="7"/>
  <c r="U1834" i="7"/>
  <c r="V1834" i="7"/>
  <c r="W1834" i="7"/>
  <c r="X1834" i="7"/>
  <c r="Y1834" i="7"/>
  <c r="Z1834" i="7"/>
  <c r="AA1834" i="7"/>
  <c r="AB1834" i="7"/>
  <c r="P1835" i="7"/>
  <c r="Q1835" i="7"/>
  <c r="R1835" i="7"/>
  <c r="S1835" i="7"/>
  <c r="T1835" i="7"/>
  <c r="U1835" i="7"/>
  <c r="V1835" i="7"/>
  <c r="W1835" i="7"/>
  <c r="X1835" i="7"/>
  <c r="Y1835" i="7"/>
  <c r="Z1835" i="7"/>
  <c r="AA1835" i="7"/>
  <c r="AB1835" i="7"/>
  <c r="P1836" i="7"/>
  <c r="Q1836" i="7"/>
  <c r="R1836" i="7"/>
  <c r="S1836" i="7"/>
  <c r="T1836" i="7"/>
  <c r="U1836" i="7"/>
  <c r="V1836" i="7"/>
  <c r="W1836" i="7"/>
  <c r="X1836" i="7"/>
  <c r="Y1836" i="7"/>
  <c r="Z1836" i="7"/>
  <c r="AA1836" i="7"/>
  <c r="AB1836" i="7"/>
  <c r="P1837" i="7"/>
  <c r="Q1837" i="7"/>
  <c r="R1837" i="7"/>
  <c r="S1837" i="7"/>
  <c r="T1837" i="7"/>
  <c r="U1837" i="7"/>
  <c r="V1837" i="7"/>
  <c r="W1837" i="7"/>
  <c r="X1837" i="7"/>
  <c r="Y1837" i="7"/>
  <c r="Z1837" i="7"/>
  <c r="AA1837" i="7"/>
  <c r="AB1837" i="7"/>
  <c r="P1838" i="7"/>
  <c r="Q1838" i="7"/>
  <c r="R1838" i="7"/>
  <c r="S1838" i="7"/>
  <c r="T1838" i="7"/>
  <c r="U1838" i="7"/>
  <c r="V1838" i="7"/>
  <c r="W1838" i="7"/>
  <c r="X1838" i="7"/>
  <c r="Y1838" i="7"/>
  <c r="Z1838" i="7"/>
  <c r="AA1838" i="7"/>
  <c r="AB1838" i="7"/>
  <c r="P1839" i="7"/>
  <c r="Q1839" i="7"/>
  <c r="R1839" i="7"/>
  <c r="S1839" i="7"/>
  <c r="T1839" i="7"/>
  <c r="U1839" i="7"/>
  <c r="V1839" i="7"/>
  <c r="W1839" i="7"/>
  <c r="X1839" i="7"/>
  <c r="Y1839" i="7"/>
  <c r="Z1839" i="7"/>
  <c r="AA1839" i="7"/>
  <c r="AB1839" i="7"/>
  <c r="P1840" i="7"/>
  <c r="Q1840" i="7"/>
  <c r="R1840" i="7"/>
  <c r="S1840" i="7"/>
  <c r="T1840" i="7"/>
  <c r="U1840" i="7"/>
  <c r="V1840" i="7"/>
  <c r="W1840" i="7"/>
  <c r="X1840" i="7"/>
  <c r="Y1840" i="7"/>
  <c r="Z1840" i="7"/>
  <c r="AA1840" i="7"/>
  <c r="AB1840" i="7"/>
  <c r="P1841" i="7"/>
  <c r="Q1841" i="7"/>
  <c r="R1841" i="7"/>
  <c r="S1841" i="7"/>
  <c r="T1841" i="7"/>
  <c r="U1841" i="7"/>
  <c r="V1841" i="7"/>
  <c r="W1841" i="7"/>
  <c r="X1841" i="7"/>
  <c r="Y1841" i="7"/>
  <c r="Z1841" i="7"/>
  <c r="AA1841" i="7"/>
  <c r="AB1841" i="7"/>
  <c r="P1842" i="7"/>
  <c r="Q1842" i="7"/>
  <c r="R1842" i="7"/>
  <c r="S1842" i="7"/>
  <c r="T1842" i="7"/>
  <c r="U1842" i="7"/>
  <c r="V1842" i="7"/>
  <c r="W1842" i="7"/>
  <c r="X1842" i="7"/>
  <c r="Y1842" i="7"/>
  <c r="Z1842" i="7"/>
  <c r="AA1842" i="7"/>
  <c r="AB1842" i="7"/>
  <c r="P1843" i="7"/>
  <c r="Q1843" i="7"/>
  <c r="R1843" i="7"/>
  <c r="S1843" i="7"/>
  <c r="T1843" i="7"/>
  <c r="U1843" i="7"/>
  <c r="V1843" i="7"/>
  <c r="W1843" i="7"/>
  <c r="X1843" i="7"/>
  <c r="Y1843" i="7"/>
  <c r="Z1843" i="7"/>
  <c r="AA1843" i="7"/>
  <c r="AB1843" i="7"/>
  <c r="P1844" i="7"/>
  <c r="Q1844" i="7"/>
  <c r="R1844" i="7"/>
  <c r="S1844" i="7"/>
  <c r="T1844" i="7"/>
  <c r="U1844" i="7"/>
  <c r="V1844" i="7"/>
  <c r="W1844" i="7"/>
  <c r="X1844" i="7"/>
  <c r="Y1844" i="7"/>
  <c r="Z1844" i="7"/>
  <c r="AA1844" i="7"/>
  <c r="AB1844" i="7"/>
  <c r="P1845" i="7"/>
  <c r="Q1845" i="7"/>
  <c r="R1845" i="7"/>
  <c r="S1845" i="7"/>
  <c r="T1845" i="7"/>
  <c r="U1845" i="7"/>
  <c r="V1845" i="7"/>
  <c r="W1845" i="7"/>
  <c r="X1845" i="7"/>
  <c r="Y1845" i="7"/>
  <c r="Z1845" i="7"/>
  <c r="AA1845" i="7"/>
  <c r="AB1845" i="7"/>
  <c r="P1846" i="7"/>
  <c r="Q1846" i="7"/>
  <c r="R1846" i="7"/>
  <c r="S1846" i="7"/>
  <c r="T1846" i="7"/>
  <c r="U1846" i="7"/>
  <c r="V1846" i="7"/>
  <c r="W1846" i="7"/>
  <c r="X1846" i="7"/>
  <c r="Y1846" i="7"/>
  <c r="Z1846" i="7"/>
  <c r="AA1846" i="7"/>
  <c r="AB1846" i="7"/>
  <c r="P1847" i="7"/>
  <c r="Q1847" i="7"/>
  <c r="R1847" i="7"/>
  <c r="S1847" i="7"/>
  <c r="T1847" i="7"/>
  <c r="U1847" i="7"/>
  <c r="V1847" i="7"/>
  <c r="W1847" i="7"/>
  <c r="X1847" i="7"/>
  <c r="Y1847" i="7"/>
  <c r="Z1847" i="7"/>
  <c r="AA1847" i="7"/>
  <c r="AB1847" i="7"/>
  <c r="P1848" i="7"/>
  <c r="Q1848" i="7"/>
  <c r="R1848" i="7"/>
  <c r="S1848" i="7"/>
  <c r="T1848" i="7"/>
  <c r="U1848" i="7"/>
  <c r="V1848" i="7"/>
  <c r="W1848" i="7"/>
  <c r="X1848" i="7"/>
  <c r="Y1848" i="7"/>
  <c r="Z1848" i="7"/>
  <c r="AA1848" i="7"/>
  <c r="AB1848" i="7"/>
  <c r="P1849" i="7"/>
  <c r="Q1849" i="7"/>
  <c r="R1849" i="7"/>
  <c r="S1849" i="7"/>
  <c r="T1849" i="7"/>
  <c r="U1849" i="7"/>
  <c r="V1849" i="7"/>
  <c r="W1849" i="7"/>
  <c r="X1849" i="7"/>
  <c r="Y1849" i="7"/>
  <c r="Z1849" i="7"/>
  <c r="AA1849" i="7"/>
  <c r="AB1849" i="7"/>
  <c r="P1850" i="7"/>
  <c r="Q1850" i="7"/>
  <c r="R1850" i="7"/>
  <c r="S1850" i="7"/>
  <c r="T1850" i="7"/>
  <c r="U1850" i="7"/>
  <c r="V1850" i="7"/>
  <c r="W1850" i="7"/>
  <c r="X1850" i="7"/>
  <c r="Y1850" i="7"/>
  <c r="Z1850" i="7"/>
  <c r="AA1850" i="7"/>
  <c r="AB1850" i="7"/>
  <c r="P1851" i="7"/>
  <c r="Q1851" i="7"/>
  <c r="R1851" i="7"/>
  <c r="S1851" i="7"/>
  <c r="T1851" i="7"/>
  <c r="U1851" i="7"/>
  <c r="V1851" i="7"/>
  <c r="W1851" i="7"/>
  <c r="X1851" i="7"/>
  <c r="Y1851" i="7"/>
  <c r="Z1851" i="7"/>
  <c r="AA1851" i="7"/>
  <c r="AB1851" i="7"/>
  <c r="P1852" i="7"/>
  <c r="Q1852" i="7"/>
  <c r="R1852" i="7"/>
  <c r="S1852" i="7"/>
  <c r="T1852" i="7"/>
  <c r="U1852" i="7"/>
  <c r="V1852" i="7"/>
  <c r="W1852" i="7"/>
  <c r="X1852" i="7"/>
  <c r="Y1852" i="7"/>
  <c r="Z1852" i="7"/>
  <c r="AA1852" i="7"/>
  <c r="AB1852" i="7"/>
  <c r="P1853" i="7"/>
  <c r="Q1853" i="7"/>
  <c r="R1853" i="7"/>
  <c r="S1853" i="7"/>
  <c r="T1853" i="7"/>
  <c r="U1853" i="7"/>
  <c r="V1853" i="7"/>
  <c r="W1853" i="7"/>
  <c r="X1853" i="7"/>
  <c r="Y1853" i="7"/>
  <c r="Z1853" i="7"/>
  <c r="AA1853" i="7"/>
  <c r="AB1853" i="7"/>
  <c r="P1854" i="7"/>
  <c r="Q1854" i="7"/>
  <c r="R1854" i="7"/>
  <c r="S1854" i="7"/>
  <c r="T1854" i="7"/>
  <c r="U1854" i="7"/>
  <c r="V1854" i="7"/>
  <c r="W1854" i="7"/>
  <c r="X1854" i="7"/>
  <c r="Y1854" i="7"/>
  <c r="Z1854" i="7"/>
  <c r="AA1854" i="7"/>
  <c r="AB1854" i="7"/>
  <c r="P1855" i="7"/>
  <c r="Q1855" i="7"/>
  <c r="R1855" i="7"/>
  <c r="S1855" i="7"/>
  <c r="T1855" i="7"/>
  <c r="U1855" i="7"/>
  <c r="V1855" i="7"/>
  <c r="W1855" i="7"/>
  <c r="X1855" i="7"/>
  <c r="Y1855" i="7"/>
  <c r="Z1855" i="7"/>
  <c r="AA1855" i="7"/>
  <c r="AB1855" i="7"/>
  <c r="P1856" i="7"/>
  <c r="Q1856" i="7"/>
  <c r="R1856" i="7"/>
  <c r="S1856" i="7"/>
  <c r="T1856" i="7"/>
  <c r="U1856" i="7"/>
  <c r="V1856" i="7"/>
  <c r="W1856" i="7"/>
  <c r="X1856" i="7"/>
  <c r="Y1856" i="7"/>
  <c r="Z1856" i="7"/>
  <c r="AA1856" i="7"/>
  <c r="AB1856" i="7"/>
  <c r="P1857" i="7"/>
  <c r="Q1857" i="7"/>
  <c r="R1857" i="7"/>
  <c r="S1857" i="7"/>
  <c r="T1857" i="7"/>
  <c r="U1857" i="7"/>
  <c r="V1857" i="7"/>
  <c r="W1857" i="7"/>
  <c r="X1857" i="7"/>
  <c r="Y1857" i="7"/>
  <c r="Z1857" i="7"/>
  <c r="AA1857" i="7"/>
  <c r="AB1857" i="7"/>
  <c r="P1858" i="7"/>
  <c r="Q1858" i="7"/>
  <c r="R1858" i="7"/>
  <c r="S1858" i="7"/>
  <c r="T1858" i="7"/>
  <c r="U1858" i="7"/>
  <c r="V1858" i="7"/>
  <c r="W1858" i="7"/>
  <c r="X1858" i="7"/>
  <c r="Y1858" i="7"/>
  <c r="Z1858" i="7"/>
  <c r="AA1858" i="7"/>
  <c r="AB1858" i="7"/>
  <c r="P1859" i="7"/>
  <c r="Q1859" i="7"/>
  <c r="R1859" i="7"/>
  <c r="S1859" i="7"/>
  <c r="T1859" i="7"/>
  <c r="U1859" i="7"/>
  <c r="V1859" i="7"/>
  <c r="W1859" i="7"/>
  <c r="X1859" i="7"/>
  <c r="Y1859" i="7"/>
  <c r="Z1859" i="7"/>
  <c r="AA1859" i="7"/>
  <c r="AB1859" i="7"/>
  <c r="P1860" i="7"/>
  <c r="Q1860" i="7"/>
  <c r="R1860" i="7"/>
  <c r="S1860" i="7"/>
  <c r="T1860" i="7"/>
  <c r="U1860" i="7"/>
  <c r="V1860" i="7"/>
  <c r="W1860" i="7"/>
  <c r="X1860" i="7"/>
  <c r="Y1860" i="7"/>
  <c r="Z1860" i="7"/>
  <c r="AA1860" i="7"/>
  <c r="AB1860" i="7"/>
  <c r="P1861" i="7"/>
  <c r="Q1861" i="7"/>
  <c r="R1861" i="7"/>
  <c r="S1861" i="7"/>
  <c r="T1861" i="7"/>
  <c r="U1861" i="7"/>
  <c r="V1861" i="7"/>
  <c r="W1861" i="7"/>
  <c r="X1861" i="7"/>
  <c r="Y1861" i="7"/>
  <c r="Z1861" i="7"/>
  <c r="AA1861" i="7"/>
  <c r="AB1861" i="7"/>
  <c r="P1862" i="7"/>
  <c r="Q1862" i="7"/>
  <c r="R1862" i="7"/>
  <c r="S1862" i="7"/>
  <c r="T1862" i="7"/>
  <c r="U1862" i="7"/>
  <c r="V1862" i="7"/>
  <c r="W1862" i="7"/>
  <c r="X1862" i="7"/>
  <c r="Y1862" i="7"/>
  <c r="Z1862" i="7"/>
  <c r="AA1862" i="7"/>
  <c r="AB1862" i="7"/>
  <c r="P1863" i="7"/>
  <c r="Q1863" i="7"/>
  <c r="R1863" i="7"/>
  <c r="S1863" i="7"/>
  <c r="T1863" i="7"/>
  <c r="U1863" i="7"/>
  <c r="V1863" i="7"/>
  <c r="W1863" i="7"/>
  <c r="X1863" i="7"/>
  <c r="Y1863" i="7"/>
  <c r="Z1863" i="7"/>
  <c r="AA1863" i="7"/>
  <c r="AB1863" i="7"/>
  <c r="P1864" i="7"/>
  <c r="Q1864" i="7"/>
  <c r="R1864" i="7"/>
  <c r="S1864" i="7"/>
  <c r="T1864" i="7"/>
  <c r="U1864" i="7"/>
  <c r="V1864" i="7"/>
  <c r="W1864" i="7"/>
  <c r="X1864" i="7"/>
  <c r="Y1864" i="7"/>
  <c r="Z1864" i="7"/>
  <c r="AA1864" i="7"/>
  <c r="AB1864" i="7"/>
  <c r="P1865" i="7"/>
  <c r="Q1865" i="7"/>
  <c r="R1865" i="7"/>
  <c r="S1865" i="7"/>
  <c r="T1865" i="7"/>
  <c r="U1865" i="7"/>
  <c r="V1865" i="7"/>
  <c r="W1865" i="7"/>
  <c r="X1865" i="7"/>
  <c r="Y1865" i="7"/>
  <c r="Z1865" i="7"/>
  <c r="AA1865" i="7"/>
  <c r="AB1865" i="7"/>
  <c r="P1866" i="7"/>
  <c r="Q1866" i="7"/>
  <c r="R1866" i="7"/>
  <c r="S1866" i="7"/>
  <c r="T1866" i="7"/>
  <c r="U1866" i="7"/>
  <c r="V1866" i="7"/>
  <c r="W1866" i="7"/>
  <c r="X1866" i="7"/>
  <c r="Y1866" i="7"/>
  <c r="Z1866" i="7"/>
  <c r="AA1866" i="7"/>
  <c r="AB1866" i="7"/>
  <c r="P1867" i="7"/>
  <c r="Q1867" i="7"/>
  <c r="R1867" i="7"/>
  <c r="S1867" i="7"/>
  <c r="T1867" i="7"/>
  <c r="U1867" i="7"/>
  <c r="V1867" i="7"/>
  <c r="W1867" i="7"/>
  <c r="X1867" i="7"/>
  <c r="Y1867" i="7"/>
  <c r="Z1867" i="7"/>
  <c r="AA1867" i="7"/>
  <c r="AB1867" i="7"/>
  <c r="P1868" i="7"/>
  <c r="Q1868" i="7"/>
  <c r="R1868" i="7"/>
  <c r="S1868" i="7"/>
  <c r="T1868" i="7"/>
  <c r="U1868" i="7"/>
  <c r="V1868" i="7"/>
  <c r="W1868" i="7"/>
  <c r="X1868" i="7"/>
  <c r="Y1868" i="7"/>
  <c r="Z1868" i="7"/>
  <c r="AA1868" i="7"/>
  <c r="AB1868" i="7"/>
  <c r="P1869" i="7"/>
  <c r="Q1869" i="7"/>
  <c r="R1869" i="7"/>
  <c r="S1869" i="7"/>
  <c r="T1869" i="7"/>
  <c r="U1869" i="7"/>
  <c r="V1869" i="7"/>
  <c r="W1869" i="7"/>
  <c r="X1869" i="7"/>
  <c r="Y1869" i="7"/>
  <c r="Z1869" i="7"/>
  <c r="AA1869" i="7"/>
  <c r="AB1869" i="7"/>
  <c r="P1870" i="7"/>
  <c r="Q1870" i="7"/>
  <c r="R1870" i="7"/>
  <c r="S1870" i="7"/>
  <c r="T1870" i="7"/>
  <c r="U1870" i="7"/>
  <c r="V1870" i="7"/>
  <c r="W1870" i="7"/>
  <c r="X1870" i="7"/>
  <c r="Y1870" i="7"/>
  <c r="Z1870" i="7"/>
  <c r="AA1870" i="7"/>
  <c r="AB1870" i="7"/>
  <c r="P1871" i="7"/>
  <c r="Q1871" i="7"/>
  <c r="R1871" i="7"/>
  <c r="S1871" i="7"/>
  <c r="T1871" i="7"/>
  <c r="U1871" i="7"/>
  <c r="V1871" i="7"/>
  <c r="W1871" i="7"/>
  <c r="X1871" i="7"/>
  <c r="Y1871" i="7"/>
  <c r="Z1871" i="7"/>
  <c r="AA1871" i="7"/>
  <c r="AB1871" i="7"/>
  <c r="P1872" i="7"/>
  <c r="Q1872" i="7"/>
  <c r="R1872" i="7"/>
  <c r="S1872" i="7"/>
  <c r="T1872" i="7"/>
  <c r="U1872" i="7"/>
  <c r="V1872" i="7"/>
  <c r="W1872" i="7"/>
  <c r="X1872" i="7"/>
  <c r="Y1872" i="7"/>
  <c r="Z1872" i="7"/>
  <c r="AA1872" i="7"/>
  <c r="AB1872" i="7"/>
  <c r="P1873" i="7"/>
  <c r="Q1873" i="7"/>
  <c r="R1873" i="7"/>
  <c r="S1873" i="7"/>
  <c r="T1873" i="7"/>
  <c r="U1873" i="7"/>
  <c r="V1873" i="7"/>
  <c r="W1873" i="7"/>
  <c r="X1873" i="7"/>
  <c r="Y1873" i="7"/>
  <c r="Z1873" i="7"/>
  <c r="AA1873" i="7"/>
  <c r="AB1873" i="7"/>
  <c r="P1874" i="7"/>
  <c r="Q1874" i="7"/>
  <c r="R1874" i="7"/>
  <c r="S1874" i="7"/>
  <c r="T1874" i="7"/>
  <c r="U1874" i="7"/>
  <c r="V1874" i="7"/>
  <c r="W1874" i="7"/>
  <c r="X1874" i="7"/>
  <c r="Y1874" i="7"/>
  <c r="Z1874" i="7"/>
  <c r="AA1874" i="7"/>
  <c r="AB1874" i="7"/>
  <c r="P1875" i="7"/>
  <c r="Q1875" i="7"/>
  <c r="R1875" i="7"/>
  <c r="S1875" i="7"/>
  <c r="T1875" i="7"/>
  <c r="U1875" i="7"/>
  <c r="V1875" i="7"/>
  <c r="W1875" i="7"/>
  <c r="X1875" i="7"/>
  <c r="Y1875" i="7"/>
  <c r="Z1875" i="7"/>
  <c r="AA1875" i="7"/>
  <c r="AB1875" i="7"/>
  <c r="P1876" i="7"/>
  <c r="Q1876" i="7"/>
  <c r="R1876" i="7"/>
  <c r="S1876" i="7"/>
  <c r="T1876" i="7"/>
  <c r="U1876" i="7"/>
  <c r="V1876" i="7"/>
  <c r="W1876" i="7"/>
  <c r="X1876" i="7"/>
  <c r="Y1876" i="7"/>
  <c r="Z1876" i="7"/>
  <c r="AA1876" i="7"/>
  <c r="AB1876" i="7"/>
  <c r="P1877" i="7"/>
  <c r="Q1877" i="7"/>
  <c r="R1877" i="7"/>
  <c r="S1877" i="7"/>
  <c r="T1877" i="7"/>
  <c r="U1877" i="7"/>
  <c r="V1877" i="7"/>
  <c r="W1877" i="7"/>
  <c r="X1877" i="7"/>
  <c r="Y1877" i="7"/>
  <c r="Z1877" i="7"/>
  <c r="AA1877" i="7"/>
  <c r="AB1877" i="7"/>
  <c r="P1878" i="7"/>
  <c r="Q1878" i="7"/>
  <c r="R1878" i="7"/>
  <c r="S1878" i="7"/>
  <c r="T1878" i="7"/>
  <c r="U1878" i="7"/>
  <c r="V1878" i="7"/>
  <c r="W1878" i="7"/>
  <c r="X1878" i="7"/>
  <c r="Y1878" i="7"/>
  <c r="Z1878" i="7"/>
  <c r="AA1878" i="7"/>
  <c r="AB1878" i="7"/>
  <c r="P1879" i="7"/>
  <c r="Q1879" i="7"/>
  <c r="R1879" i="7"/>
  <c r="S1879" i="7"/>
  <c r="T1879" i="7"/>
  <c r="U1879" i="7"/>
  <c r="V1879" i="7"/>
  <c r="W1879" i="7"/>
  <c r="X1879" i="7"/>
  <c r="Y1879" i="7"/>
  <c r="Z1879" i="7"/>
  <c r="AA1879" i="7"/>
  <c r="AB1879" i="7"/>
  <c r="P1880" i="7"/>
  <c r="Q1880" i="7"/>
  <c r="R1880" i="7"/>
  <c r="S1880" i="7"/>
  <c r="T1880" i="7"/>
  <c r="U1880" i="7"/>
  <c r="V1880" i="7"/>
  <c r="W1880" i="7"/>
  <c r="X1880" i="7"/>
  <c r="Y1880" i="7"/>
  <c r="Z1880" i="7"/>
  <c r="AA1880" i="7"/>
  <c r="AB1880" i="7"/>
  <c r="P1881" i="7"/>
  <c r="Q1881" i="7"/>
  <c r="R1881" i="7"/>
  <c r="S1881" i="7"/>
  <c r="T1881" i="7"/>
  <c r="U1881" i="7"/>
  <c r="V1881" i="7"/>
  <c r="W1881" i="7"/>
  <c r="X1881" i="7"/>
  <c r="Y1881" i="7"/>
  <c r="Z1881" i="7"/>
  <c r="AA1881" i="7"/>
  <c r="AB1881" i="7"/>
  <c r="P1882" i="7"/>
  <c r="Q1882" i="7"/>
  <c r="R1882" i="7"/>
  <c r="S1882" i="7"/>
  <c r="T1882" i="7"/>
  <c r="U1882" i="7"/>
  <c r="V1882" i="7"/>
  <c r="W1882" i="7"/>
  <c r="X1882" i="7"/>
  <c r="Y1882" i="7"/>
  <c r="Z1882" i="7"/>
  <c r="AA1882" i="7"/>
  <c r="AB1882" i="7"/>
  <c r="P1883" i="7"/>
  <c r="Q1883" i="7"/>
  <c r="R1883" i="7"/>
  <c r="S1883" i="7"/>
  <c r="T1883" i="7"/>
  <c r="U1883" i="7"/>
  <c r="V1883" i="7"/>
  <c r="W1883" i="7"/>
  <c r="X1883" i="7"/>
  <c r="Y1883" i="7"/>
  <c r="Z1883" i="7"/>
  <c r="AA1883" i="7"/>
  <c r="AB1883" i="7"/>
  <c r="P1884" i="7"/>
  <c r="Q1884" i="7"/>
  <c r="R1884" i="7"/>
  <c r="S1884" i="7"/>
  <c r="T1884" i="7"/>
  <c r="U1884" i="7"/>
  <c r="V1884" i="7"/>
  <c r="W1884" i="7"/>
  <c r="X1884" i="7"/>
  <c r="Y1884" i="7"/>
  <c r="Z1884" i="7"/>
  <c r="AA1884" i="7"/>
  <c r="AB1884" i="7"/>
  <c r="P1885" i="7"/>
  <c r="Q1885" i="7"/>
  <c r="R1885" i="7"/>
  <c r="S1885" i="7"/>
  <c r="T1885" i="7"/>
  <c r="U1885" i="7"/>
  <c r="V1885" i="7"/>
  <c r="W1885" i="7"/>
  <c r="X1885" i="7"/>
  <c r="Y1885" i="7"/>
  <c r="Z1885" i="7"/>
  <c r="AA1885" i="7"/>
  <c r="AB1885" i="7"/>
  <c r="P1886" i="7"/>
  <c r="Q1886" i="7"/>
  <c r="R1886" i="7"/>
  <c r="S1886" i="7"/>
  <c r="T1886" i="7"/>
  <c r="U1886" i="7"/>
  <c r="V1886" i="7"/>
  <c r="W1886" i="7"/>
  <c r="X1886" i="7"/>
  <c r="Y1886" i="7"/>
  <c r="Z1886" i="7"/>
  <c r="AA1886" i="7"/>
  <c r="AB1886" i="7"/>
  <c r="P1887" i="7"/>
  <c r="Q1887" i="7"/>
  <c r="R1887" i="7"/>
  <c r="S1887" i="7"/>
  <c r="T1887" i="7"/>
  <c r="U1887" i="7"/>
  <c r="V1887" i="7"/>
  <c r="W1887" i="7"/>
  <c r="X1887" i="7"/>
  <c r="Y1887" i="7"/>
  <c r="Z1887" i="7"/>
  <c r="AA1887" i="7"/>
  <c r="AB1887" i="7"/>
  <c r="P1888" i="7"/>
  <c r="Q1888" i="7"/>
  <c r="R1888" i="7"/>
  <c r="S1888" i="7"/>
  <c r="T1888" i="7"/>
  <c r="U1888" i="7"/>
  <c r="V1888" i="7"/>
  <c r="W1888" i="7"/>
  <c r="X1888" i="7"/>
  <c r="Y1888" i="7"/>
  <c r="Z1888" i="7"/>
  <c r="AA1888" i="7"/>
  <c r="AB1888" i="7"/>
  <c r="P1889" i="7"/>
  <c r="Q1889" i="7"/>
  <c r="R1889" i="7"/>
  <c r="S1889" i="7"/>
  <c r="T1889" i="7"/>
  <c r="U1889" i="7"/>
  <c r="V1889" i="7"/>
  <c r="W1889" i="7"/>
  <c r="X1889" i="7"/>
  <c r="Y1889" i="7"/>
  <c r="Z1889" i="7"/>
  <c r="AA1889" i="7"/>
  <c r="AB1889" i="7"/>
  <c r="P1890" i="7"/>
  <c r="Q1890" i="7"/>
  <c r="R1890" i="7"/>
  <c r="S1890" i="7"/>
  <c r="T1890" i="7"/>
  <c r="U1890" i="7"/>
  <c r="V1890" i="7"/>
  <c r="W1890" i="7"/>
  <c r="X1890" i="7"/>
  <c r="Y1890" i="7"/>
  <c r="Z1890" i="7"/>
  <c r="AA1890" i="7"/>
  <c r="AB1890" i="7"/>
  <c r="P1891" i="7"/>
  <c r="Q1891" i="7"/>
  <c r="R1891" i="7"/>
  <c r="S1891" i="7"/>
  <c r="T1891" i="7"/>
  <c r="U1891" i="7"/>
  <c r="V1891" i="7"/>
  <c r="W1891" i="7"/>
  <c r="X1891" i="7"/>
  <c r="Y1891" i="7"/>
  <c r="Z1891" i="7"/>
  <c r="AA1891" i="7"/>
  <c r="AB1891" i="7"/>
  <c r="P1892" i="7"/>
  <c r="Q1892" i="7"/>
  <c r="R1892" i="7"/>
  <c r="S1892" i="7"/>
  <c r="T1892" i="7"/>
  <c r="U1892" i="7"/>
  <c r="V1892" i="7"/>
  <c r="W1892" i="7"/>
  <c r="X1892" i="7"/>
  <c r="Y1892" i="7"/>
  <c r="Z1892" i="7"/>
  <c r="AA1892" i="7"/>
  <c r="AB1892" i="7"/>
  <c r="P1893" i="7"/>
  <c r="Q1893" i="7"/>
  <c r="R1893" i="7"/>
  <c r="S1893" i="7"/>
  <c r="T1893" i="7"/>
  <c r="U1893" i="7"/>
  <c r="V1893" i="7"/>
  <c r="W1893" i="7"/>
  <c r="X1893" i="7"/>
  <c r="Y1893" i="7"/>
  <c r="Z1893" i="7"/>
  <c r="AA1893" i="7"/>
  <c r="AB1893" i="7"/>
  <c r="P1894" i="7"/>
  <c r="Q1894" i="7"/>
  <c r="R1894" i="7"/>
  <c r="S1894" i="7"/>
  <c r="T1894" i="7"/>
  <c r="U1894" i="7"/>
  <c r="V1894" i="7"/>
  <c r="W1894" i="7"/>
  <c r="X1894" i="7"/>
  <c r="Y1894" i="7"/>
  <c r="Z1894" i="7"/>
  <c r="AA1894" i="7"/>
  <c r="AB1894" i="7"/>
  <c r="P1895" i="7"/>
  <c r="Q1895" i="7"/>
  <c r="R1895" i="7"/>
  <c r="S1895" i="7"/>
  <c r="T1895" i="7"/>
  <c r="U1895" i="7"/>
  <c r="V1895" i="7"/>
  <c r="W1895" i="7"/>
  <c r="X1895" i="7"/>
  <c r="Y1895" i="7"/>
  <c r="Z1895" i="7"/>
  <c r="AA1895" i="7"/>
  <c r="AB1895" i="7"/>
  <c r="P1896" i="7"/>
  <c r="Q1896" i="7"/>
  <c r="R1896" i="7"/>
  <c r="S1896" i="7"/>
  <c r="T1896" i="7"/>
  <c r="U1896" i="7"/>
  <c r="V1896" i="7"/>
  <c r="W1896" i="7"/>
  <c r="X1896" i="7"/>
  <c r="Y1896" i="7"/>
  <c r="Z1896" i="7"/>
  <c r="AA1896" i="7"/>
  <c r="AB1896" i="7"/>
  <c r="P1897" i="7"/>
  <c r="Q1897" i="7"/>
  <c r="R1897" i="7"/>
  <c r="S1897" i="7"/>
  <c r="T1897" i="7"/>
  <c r="U1897" i="7"/>
  <c r="V1897" i="7"/>
  <c r="W1897" i="7"/>
  <c r="X1897" i="7"/>
  <c r="Y1897" i="7"/>
  <c r="Z1897" i="7"/>
  <c r="AA1897" i="7"/>
  <c r="AB1897" i="7"/>
  <c r="P1898" i="7"/>
  <c r="Q1898" i="7"/>
  <c r="R1898" i="7"/>
  <c r="S1898" i="7"/>
  <c r="T1898" i="7"/>
  <c r="U1898" i="7"/>
  <c r="V1898" i="7"/>
  <c r="W1898" i="7"/>
  <c r="X1898" i="7"/>
  <c r="Y1898" i="7"/>
  <c r="Z1898" i="7"/>
  <c r="AA1898" i="7"/>
  <c r="AB1898" i="7"/>
  <c r="P1899" i="7"/>
  <c r="Q1899" i="7"/>
  <c r="R1899" i="7"/>
  <c r="S1899" i="7"/>
  <c r="T1899" i="7"/>
  <c r="U1899" i="7"/>
  <c r="V1899" i="7"/>
  <c r="W1899" i="7"/>
  <c r="X1899" i="7"/>
  <c r="Y1899" i="7"/>
  <c r="Z1899" i="7"/>
  <c r="AA1899" i="7"/>
  <c r="AB1899" i="7"/>
  <c r="P1900" i="7"/>
  <c r="Q1900" i="7"/>
  <c r="R1900" i="7"/>
  <c r="S1900" i="7"/>
  <c r="T1900" i="7"/>
  <c r="U1900" i="7"/>
  <c r="V1900" i="7"/>
  <c r="W1900" i="7"/>
  <c r="X1900" i="7"/>
  <c r="Y1900" i="7"/>
  <c r="Z1900" i="7"/>
  <c r="AA1900" i="7"/>
  <c r="AB1900" i="7"/>
  <c r="P1901" i="7"/>
  <c r="Q1901" i="7"/>
  <c r="R1901" i="7"/>
  <c r="S1901" i="7"/>
  <c r="T1901" i="7"/>
  <c r="U1901" i="7"/>
  <c r="V1901" i="7"/>
  <c r="W1901" i="7"/>
  <c r="X1901" i="7"/>
  <c r="Y1901" i="7"/>
  <c r="Z1901" i="7"/>
  <c r="AA1901" i="7"/>
  <c r="AB1901" i="7"/>
  <c r="P1902" i="7"/>
  <c r="Q1902" i="7"/>
  <c r="R1902" i="7"/>
  <c r="S1902" i="7"/>
  <c r="T1902" i="7"/>
  <c r="U1902" i="7"/>
  <c r="V1902" i="7"/>
  <c r="W1902" i="7"/>
  <c r="X1902" i="7"/>
  <c r="Y1902" i="7"/>
  <c r="Z1902" i="7"/>
  <c r="AA1902" i="7"/>
  <c r="AB1902" i="7"/>
  <c r="P1903" i="7"/>
  <c r="Q1903" i="7"/>
  <c r="R1903" i="7"/>
  <c r="S1903" i="7"/>
  <c r="T1903" i="7"/>
  <c r="U1903" i="7"/>
  <c r="V1903" i="7"/>
  <c r="W1903" i="7"/>
  <c r="X1903" i="7"/>
  <c r="Y1903" i="7"/>
  <c r="Z1903" i="7"/>
  <c r="AA1903" i="7"/>
  <c r="AB1903" i="7"/>
  <c r="P1904" i="7"/>
  <c r="Q1904" i="7"/>
  <c r="R1904" i="7"/>
  <c r="S1904" i="7"/>
  <c r="T1904" i="7"/>
  <c r="U1904" i="7"/>
  <c r="V1904" i="7"/>
  <c r="W1904" i="7"/>
  <c r="X1904" i="7"/>
  <c r="Y1904" i="7"/>
  <c r="Z1904" i="7"/>
  <c r="AA1904" i="7"/>
  <c r="AB1904" i="7"/>
  <c r="P1905" i="7"/>
  <c r="Q1905" i="7"/>
  <c r="R1905" i="7"/>
  <c r="S1905" i="7"/>
  <c r="T1905" i="7"/>
  <c r="U1905" i="7"/>
  <c r="V1905" i="7"/>
  <c r="W1905" i="7"/>
  <c r="X1905" i="7"/>
  <c r="Y1905" i="7"/>
  <c r="Z1905" i="7"/>
  <c r="AA1905" i="7"/>
  <c r="AB1905" i="7"/>
  <c r="P1906" i="7"/>
  <c r="Q1906" i="7"/>
  <c r="R1906" i="7"/>
  <c r="S1906" i="7"/>
  <c r="T1906" i="7"/>
  <c r="U1906" i="7"/>
  <c r="V1906" i="7"/>
  <c r="W1906" i="7"/>
  <c r="X1906" i="7"/>
  <c r="Y1906" i="7"/>
  <c r="Z1906" i="7"/>
  <c r="AA1906" i="7"/>
  <c r="AB1906" i="7"/>
  <c r="P1907" i="7"/>
  <c r="Q1907" i="7"/>
  <c r="R1907" i="7"/>
  <c r="S1907" i="7"/>
  <c r="T1907" i="7"/>
  <c r="U1907" i="7"/>
  <c r="V1907" i="7"/>
  <c r="W1907" i="7"/>
  <c r="X1907" i="7"/>
  <c r="Y1907" i="7"/>
  <c r="Z1907" i="7"/>
  <c r="AA1907" i="7"/>
  <c r="AB1907" i="7"/>
  <c r="P1908" i="7"/>
  <c r="Q1908" i="7"/>
  <c r="R1908" i="7"/>
  <c r="S1908" i="7"/>
  <c r="T1908" i="7"/>
  <c r="U1908" i="7"/>
  <c r="V1908" i="7"/>
  <c r="W1908" i="7"/>
  <c r="X1908" i="7"/>
  <c r="Y1908" i="7"/>
  <c r="Z1908" i="7"/>
  <c r="AA1908" i="7"/>
  <c r="AB1908" i="7"/>
  <c r="P1909" i="7"/>
  <c r="Q1909" i="7"/>
  <c r="R1909" i="7"/>
  <c r="S1909" i="7"/>
  <c r="T1909" i="7"/>
  <c r="U1909" i="7"/>
  <c r="V1909" i="7"/>
  <c r="W1909" i="7"/>
  <c r="X1909" i="7"/>
  <c r="Y1909" i="7"/>
  <c r="Z1909" i="7"/>
  <c r="AA1909" i="7"/>
  <c r="AB1909" i="7"/>
  <c r="P1910" i="7"/>
  <c r="Q1910" i="7"/>
  <c r="R1910" i="7"/>
  <c r="S1910" i="7"/>
  <c r="T1910" i="7"/>
  <c r="U1910" i="7"/>
  <c r="V1910" i="7"/>
  <c r="W1910" i="7"/>
  <c r="X1910" i="7"/>
  <c r="Y1910" i="7"/>
  <c r="Z1910" i="7"/>
  <c r="AA1910" i="7"/>
  <c r="AB1910" i="7"/>
  <c r="P1911" i="7"/>
  <c r="Q1911" i="7"/>
  <c r="R1911" i="7"/>
  <c r="S1911" i="7"/>
  <c r="T1911" i="7"/>
  <c r="U1911" i="7"/>
  <c r="V1911" i="7"/>
  <c r="W1911" i="7"/>
  <c r="X1911" i="7"/>
  <c r="Y1911" i="7"/>
  <c r="Z1911" i="7"/>
  <c r="AA1911" i="7"/>
  <c r="AB1911" i="7"/>
  <c r="P1912" i="7"/>
  <c r="Q1912" i="7"/>
  <c r="R1912" i="7"/>
  <c r="S1912" i="7"/>
  <c r="T1912" i="7"/>
  <c r="U1912" i="7"/>
  <c r="V1912" i="7"/>
  <c r="W1912" i="7"/>
  <c r="X1912" i="7"/>
  <c r="Y1912" i="7"/>
  <c r="Z1912" i="7"/>
  <c r="AA1912" i="7"/>
  <c r="AB1912" i="7"/>
  <c r="P1913" i="7"/>
  <c r="Q1913" i="7"/>
  <c r="R1913" i="7"/>
  <c r="S1913" i="7"/>
  <c r="T1913" i="7"/>
  <c r="U1913" i="7"/>
  <c r="V1913" i="7"/>
  <c r="W1913" i="7"/>
  <c r="X1913" i="7"/>
  <c r="Y1913" i="7"/>
  <c r="Z1913" i="7"/>
  <c r="AA1913" i="7"/>
  <c r="AB1913" i="7"/>
  <c r="P1914" i="7"/>
  <c r="Q1914" i="7"/>
  <c r="R1914" i="7"/>
  <c r="S1914" i="7"/>
  <c r="T1914" i="7"/>
  <c r="U1914" i="7"/>
  <c r="V1914" i="7"/>
  <c r="W1914" i="7"/>
  <c r="X1914" i="7"/>
  <c r="Y1914" i="7"/>
  <c r="Z1914" i="7"/>
  <c r="AA1914" i="7"/>
  <c r="AB1914" i="7"/>
  <c r="P1915" i="7"/>
  <c r="Q1915" i="7"/>
  <c r="R1915" i="7"/>
  <c r="S1915" i="7"/>
  <c r="T1915" i="7"/>
  <c r="U1915" i="7"/>
  <c r="V1915" i="7"/>
  <c r="W1915" i="7"/>
  <c r="X1915" i="7"/>
  <c r="Y1915" i="7"/>
  <c r="Z1915" i="7"/>
  <c r="AA1915" i="7"/>
  <c r="AB1915" i="7"/>
  <c r="P1916" i="7"/>
  <c r="Q1916" i="7"/>
  <c r="R1916" i="7"/>
  <c r="S1916" i="7"/>
  <c r="T1916" i="7"/>
  <c r="U1916" i="7"/>
  <c r="V1916" i="7"/>
  <c r="W1916" i="7"/>
  <c r="X1916" i="7"/>
  <c r="Y1916" i="7"/>
  <c r="Z1916" i="7"/>
  <c r="AA1916" i="7"/>
  <c r="AB1916" i="7"/>
  <c r="P1917" i="7"/>
  <c r="Q1917" i="7"/>
  <c r="R1917" i="7"/>
  <c r="S1917" i="7"/>
  <c r="T1917" i="7"/>
  <c r="U1917" i="7"/>
  <c r="V1917" i="7"/>
  <c r="W1917" i="7"/>
  <c r="X1917" i="7"/>
  <c r="Y1917" i="7"/>
  <c r="Z1917" i="7"/>
  <c r="AA1917" i="7"/>
  <c r="AB1917" i="7"/>
  <c r="P1918" i="7"/>
  <c r="Q1918" i="7"/>
  <c r="R1918" i="7"/>
  <c r="S1918" i="7"/>
  <c r="T1918" i="7"/>
  <c r="U1918" i="7"/>
  <c r="V1918" i="7"/>
  <c r="W1918" i="7"/>
  <c r="X1918" i="7"/>
  <c r="Y1918" i="7"/>
  <c r="Z1918" i="7"/>
  <c r="AA1918" i="7"/>
  <c r="AB1918" i="7"/>
  <c r="P1919" i="7"/>
  <c r="Q1919" i="7"/>
  <c r="R1919" i="7"/>
  <c r="S1919" i="7"/>
  <c r="T1919" i="7"/>
  <c r="U1919" i="7"/>
  <c r="V1919" i="7"/>
  <c r="W1919" i="7"/>
  <c r="X1919" i="7"/>
  <c r="Y1919" i="7"/>
  <c r="Z1919" i="7"/>
  <c r="AA1919" i="7"/>
  <c r="AB1919" i="7"/>
  <c r="P1920" i="7"/>
  <c r="Q1920" i="7"/>
  <c r="R1920" i="7"/>
  <c r="S1920" i="7"/>
  <c r="T1920" i="7"/>
  <c r="U1920" i="7"/>
  <c r="V1920" i="7"/>
  <c r="W1920" i="7"/>
  <c r="X1920" i="7"/>
  <c r="Y1920" i="7"/>
  <c r="Z1920" i="7"/>
  <c r="AA1920" i="7"/>
  <c r="AB1920" i="7"/>
  <c r="P1921" i="7"/>
  <c r="Q1921" i="7"/>
  <c r="R1921" i="7"/>
  <c r="S1921" i="7"/>
  <c r="T1921" i="7"/>
  <c r="U1921" i="7"/>
  <c r="V1921" i="7"/>
  <c r="W1921" i="7"/>
  <c r="X1921" i="7"/>
  <c r="Y1921" i="7"/>
  <c r="Z1921" i="7"/>
  <c r="AA1921" i="7"/>
  <c r="AB1921" i="7"/>
  <c r="P1922" i="7"/>
  <c r="Q1922" i="7"/>
  <c r="R1922" i="7"/>
  <c r="S1922" i="7"/>
  <c r="T1922" i="7"/>
  <c r="U1922" i="7"/>
  <c r="V1922" i="7"/>
  <c r="W1922" i="7"/>
  <c r="X1922" i="7"/>
  <c r="Y1922" i="7"/>
  <c r="Z1922" i="7"/>
  <c r="AA1922" i="7"/>
  <c r="AB1922" i="7"/>
  <c r="P1923" i="7"/>
  <c r="Q1923" i="7"/>
  <c r="R1923" i="7"/>
  <c r="S1923" i="7"/>
  <c r="T1923" i="7"/>
  <c r="U1923" i="7"/>
  <c r="V1923" i="7"/>
  <c r="W1923" i="7"/>
  <c r="X1923" i="7"/>
  <c r="Y1923" i="7"/>
  <c r="Z1923" i="7"/>
  <c r="AA1923" i="7"/>
  <c r="AB1923" i="7"/>
  <c r="P1924" i="7"/>
  <c r="Q1924" i="7"/>
  <c r="R1924" i="7"/>
  <c r="S1924" i="7"/>
  <c r="T1924" i="7"/>
  <c r="U1924" i="7"/>
  <c r="V1924" i="7"/>
  <c r="W1924" i="7"/>
  <c r="X1924" i="7"/>
  <c r="Y1924" i="7"/>
  <c r="Z1924" i="7"/>
  <c r="AA1924" i="7"/>
  <c r="AB1924" i="7"/>
  <c r="P1925" i="7"/>
  <c r="Q1925" i="7"/>
  <c r="R1925" i="7"/>
  <c r="S1925" i="7"/>
  <c r="T1925" i="7"/>
  <c r="U1925" i="7"/>
  <c r="V1925" i="7"/>
  <c r="W1925" i="7"/>
  <c r="X1925" i="7"/>
  <c r="Y1925" i="7"/>
  <c r="Z1925" i="7"/>
  <c r="AA1925" i="7"/>
  <c r="AB1925" i="7"/>
  <c r="P1926" i="7"/>
  <c r="Q1926" i="7"/>
  <c r="R1926" i="7"/>
  <c r="S1926" i="7"/>
  <c r="T1926" i="7"/>
  <c r="U1926" i="7"/>
  <c r="V1926" i="7"/>
  <c r="W1926" i="7"/>
  <c r="X1926" i="7"/>
  <c r="Y1926" i="7"/>
  <c r="Z1926" i="7"/>
  <c r="AA1926" i="7"/>
  <c r="AB1926" i="7"/>
  <c r="P1927" i="7"/>
  <c r="Q1927" i="7"/>
  <c r="R1927" i="7"/>
  <c r="S1927" i="7"/>
  <c r="T1927" i="7"/>
  <c r="U1927" i="7"/>
  <c r="V1927" i="7"/>
  <c r="W1927" i="7"/>
  <c r="X1927" i="7"/>
  <c r="Y1927" i="7"/>
  <c r="Z1927" i="7"/>
  <c r="AA1927" i="7"/>
  <c r="AB1927" i="7"/>
  <c r="P1928" i="7"/>
  <c r="Q1928" i="7"/>
  <c r="R1928" i="7"/>
  <c r="S1928" i="7"/>
  <c r="T1928" i="7"/>
  <c r="U1928" i="7"/>
  <c r="V1928" i="7"/>
  <c r="W1928" i="7"/>
  <c r="X1928" i="7"/>
  <c r="Y1928" i="7"/>
  <c r="Z1928" i="7"/>
  <c r="AA1928" i="7"/>
  <c r="AB1928" i="7"/>
  <c r="P1929" i="7"/>
  <c r="Q1929" i="7"/>
  <c r="R1929" i="7"/>
  <c r="S1929" i="7"/>
  <c r="T1929" i="7"/>
  <c r="U1929" i="7"/>
  <c r="V1929" i="7"/>
  <c r="W1929" i="7"/>
  <c r="X1929" i="7"/>
  <c r="Y1929" i="7"/>
  <c r="Z1929" i="7"/>
  <c r="AA1929" i="7"/>
  <c r="AB1929" i="7"/>
  <c r="P1930" i="7"/>
  <c r="Q1930" i="7"/>
  <c r="R1930" i="7"/>
  <c r="S1930" i="7"/>
  <c r="T1930" i="7"/>
  <c r="U1930" i="7"/>
  <c r="V1930" i="7"/>
  <c r="W1930" i="7"/>
  <c r="X1930" i="7"/>
  <c r="Y1930" i="7"/>
  <c r="Z1930" i="7"/>
  <c r="AA1930" i="7"/>
  <c r="AB1930" i="7"/>
  <c r="P1931" i="7"/>
  <c r="Q1931" i="7"/>
  <c r="R1931" i="7"/>
  <c r="S1931" i="7"/>
  <c r="T1931" i="7"/>
  <c r="U1931" i="7"/>
  <c r="V1931" i="7"/>
  <c r="W1931" i="7"/>
  <c r="X1931" i="7"/>
  <c r="Y1931" i="7"/>
  <c r="Z1931" i="7"/>
  <c r="AA1931" i="7"/>
  <c r="AB1931" i="7"/>
  <c r="P1932" i="7"/>
  <c r="Q1932" i="7"/>
  <c r="R1932" i="7"/>
  <c r="S1932" i="7"/>
  <c r="T1932" i="7"/>
  <c r="U1932" i="7"/>
  <c r="V1932" i="7"/>
  <c r="W1932" i="7"/>
  <c r="X1932" i="7"/>
  <c r="Y1932" i="7"/>
  <c r="Z1932" i="7"/>
  <c r="AA1932" i="7"/>
  <c r="AB1932" i="7"/>
  <c r="P1933" i="7"/>
  <c r="Q1933" i="7"/>
  <c r="R1933" i="7"/>
  <c r="S1933" i="7"/>
  <c r="T1933" i="7"/>
  <c r="U1933" i="7"/>
  <c r="V1933" i="7"/>
  <c r="W1933" i="7"/>
  <c r="X1933" i="7"/>
  <c r="Y1933" i="7"/>
  <c r="Z1933" i="7"/>
  <c r="AA1933" i="7"/>
  <c r="AB1933" i="7"/>
  <c r="P1934" i="7"/>
  <c r="Q1934" i="7"/>
  <c r="R1934" i="7"/>
  <c r="S1934" i="7"/>
  <c r="T1934" i="7"/>
  <c r="U1934" i="7"/>
  <c r="V1934" i="7"/>
  <c r="W1934" i="7"/>
  <c r="X1934" i="7"/>
  <c r="Y1934" i="7"/>
  <c r="Z1934" i="7"/>
  <c r="AA1934" i="7"/>
  <c r="AB1934" i="7"/>
  <c r="P1935" i="7"/>
  <c r="Q1935" i="7"/>
  <c r="R1935" i="7"/>
  <c r="S1935" i="7"/>
  <c r="T1935" i="7"/>
  <c r="U1935" i="7"/>
  <c r="V1935" i="7"/>
  <c r="W1935" i="7"/>
  <c r="X1935" i="7"/>
  <c r="Y1935" i="7"/>
  <c r="Z1935" i="7"/>
  <c r="AA1935" i="7"/>
  <c r="AB1935" i="7"/>
  <c r="P1936" i="7"/>
  <c r="Q1936" i="7"/>
  <c r="R1936" i="7"/>
  <c r="S1936" i="7"/>
  <c r="T1936" i="7"/>
  <c r="U1936" i="7"/>
  <c r="V1936" i="7"/>
  <c r="W1936" i="7"/>
  <c r="X1936" i="7"/>
  <c r="Y1936" i="7"/>
  <c r="Z1936" i="7"/>
  <c r="AA1936" i="7"/>
  <c r="AB1936" i="7"/>
  <c r="P1937" i="7"/>
  <c r="Q1937" i="7"/>
  <c r="R1937" i="7"/>
  <c r="S1937" i="7"/>
  <c r="T1937" i="7"/>
  <c r="U1937" i="7"/>
  <c r="V1937" i="7"/>
  <c r="W1937" i="7"/>
  <c r="X1937" i="7"/>
  <c r="Y1937" i="7"/>
  <c r="Z1937" i="7"/>
  <c r="AA1937" i="7"/>
  <c r="AB1937" i="7"/>
  <c r="P1938" i="7"/>
  <c r="Q1938" i="7"/>
  <c r="R1938" i="7"/>
  <c r="S1938" i="7"/>
  <c r="T1938" i="7"/>
  <c r="U1938" i="7"/>
  <c r="V1938" i="7"/>
  <c r="W1938" i="7"/>
  <c r="X1938" i="7"/>
  <c r="Y1938" i="7"/>
  <c r="Z1938" i="7"/>
  <c r="AA1938" i="7"/>
  <c r="AB1938" i="7"/>
  <c r="P1939" i="7"/>
  <c r="Q1939" i="7"/>
  <c r="R1939" i="7"/>
  <c r="S1939" i="7"/>
  <c r="T1939" i="7"/>
  <c r="U1939" i="7"/>
  <c r="V1939" i="7"/>
  <c r="W1939" i="7"/>
  <c r="X1939" i="7"/>
  <c r="Y1939" i="7"/>
  <c r="Z1939" i="7"/>
  <c r="AA1939" i="7"/>
  <c r="AB1939" i="7"/>
  <c r="P1940" i="7"/>
  <c r="Q1940" i="7"/>
  <c r="R1940" i="7"/>
  <c r="S1940" i="7"/>
  <c r="T1940" i="7"/>
  <c r="U1940" i="7"/>
  <c r="V1940" i="7"/>
  <c r="W1940" i="7"/>
  <c r="X1940" i="7"/>
  <c r="Y1940" i="7"/>
  <c r="Z1940" i="7"/>
  <c r="AA1940" i="7"/>
  <c r="AB1940" i="7"/>
  <c r="P1941" i="7"/>
  <c r="Q1941" i="7"/>
  <c r="R1941" i="7"/>
  <c r="S1941" i="7"/>
  <c r="T1941" i="7"/>
  <c r="U1941" i="7"/>
  <c r="V1941" i="7"/>
  <c r="W1941" i="7"/>
  <c r="X1941" i="7"/>
  <c r="Y1941" i="7"/>
  <c r="Z1941" i="7"/>
  <c r="AA1941" i="7"/>
  <c r="AB1941" i="7"/>
  <c r="P1942" i="7"/>
  <c r="Q1942" i="7"/>
  <c r="R1942" i="7"/>
  <c r="S1942" i="7"/>
  <c r="T1942" i="7"/>
  <c r="U1942" i="7"/>
  <c r="V1942" i="7"/>
  <c r="W1942" i="7"/>
  <c r="X1942" i="7"/>
  <c r="Y1942" i="7"/>
  <c r="Z1942" i="7"/>
  <c r="AA1942" i="7"/>
  <c r="AB1942" i="7"/>
  <c r="P1943" i="7"/>
  <c r="Q1943" i="7"/>
  <c r="R1943" i="7"/>
  <c r="S1943" i="7"/>
  <c r="T1943" i="7"/>
  <c r="U1943" i="7"/>
  <c r="V1943" i="7"/>
  <c r="W1943" i="7"/>
  <c r="X1943" i="7"/>
  <c r="Y1943" i="7"/>
  <c r="Z1943" i="7"/>
  <c r="AA1943" i="7"/>
  <c r="AB1943" i="7"/>
  <c r="P1944" i="7"/>
  <c r="Q1944" i="7"/>
  <c r="R1944" i="7"/>
  <c r="S1944" i="7"/>
  <c r="T1944" i="7"/>
  <c r="U1944" i="7"/>
  <c r="V1944" i="7"/>
  <c r="W1944" i="7"/>
  <c r="X1944" i="7"/>
  <c r="Y1944" i="7"/>
  <c r="Z1944" i="7"/>
  <c r="AA1944" i="7"/>
  <c r="AB1944" i="7"/>
  <c r="P1945" i="7"/>
  <c r="Q1945" i="7"/>
  <c r="R1945" i="7"/>
  <c r="S1945" i="7"/>
  <c r="T1945" i="7"/>
  <c r="U1945" i="7"/>
  <c r="V1945" i="7"/>
  <c r="W1945" i="7"/>
  <c r="X1945" i="7"/>
  <c r="Y1945" i="7"/>
  <c r="Z1945" i="7"/>
  <c r="AA1945" i="7"/>
  <c r="AB1945" i="7"/>
  <c r="P1946" i="7"/>
  <c r="Q1946" i="7"/>
  <c r="R1946" i="7"/>
  <c r="S1946" i="7"/>
  <c r="T1946" i="7"/>
  <c r="U1946" i="7"/>
  <c r="V1946" i="7"/>
  <c r="W1946" i="7"/>
  <c r="X1946" i="7"/>
  <c r="Y1946" i="7"/>
  <c r="Z1946" i="7"/>
  <c r="AA1946" i="7"/>
  <c r="AB1946" i="7"/>
  <c r="P1947" i="7"/>
  <c r="Q1947" i="7"/>
  <c r="R1947" i="7"/>
  <c r="S1947" i="7"/>
  <c r="T1947" i="7"/>
  <c r="U1947" i="7"/>
  <c r="V1947" i="7"/>
  <c r="W1947" i="7"/>
  <c r="X1947" i="7"/>
  <c r="Y1947" i="7"/>
  <c r="Z1947" i="7"/>
  <c r="AA1947" i="7"/>
  <c r="AB1947" i="7"/>
  <c r="P1948" i="7"/>
  <c r="Q1948" i="7"/>
  <c r="R1948" i="7"/>
  <c r="S1948" i="7"/>
  <c r="T1948" i="7"/>
  <c r="U1948" i="7"/>
  <c r="V1948" i="7"/>
  <c r="W1948" i="7"/>
  <c r="X1948" i="7"/>
  <c r="Y1948" i="7"/>
  <c r="Z1948" i="7"/>
  <c r="AA1948" i="7"/>
  <c r="AB1948" i="7"/>
  <c r="P1949" i="7"/>
  <c r="Q1949" i="7"/>
  <c r="R1949" i="7"/>
  <c r="S1949" i="7"/>
  <c r="T1949" i="7"/>
  <c r="U1949" i="7"/>
  <c r="V1949" i="7"/>
  <c r="W1949" i="7"/>
  <c r="X1949" i="7"/>
  <c r="Y1949" i="7"/>
  <c r="Z1949" i="7"/>
  <c r="AA1949" i="7"/>
  <c r="AB1949" i="7"/>
  <c r="P1950" i="7"/>
  <c r="Q1950" i="7"/>
  <c r="R1950" i="7"/>
  <c r="S1950" i="7"/>
  <c r="T1950" i="7"/>
  <c r="U1950" i="7"/>
  <c r="V1950" i="7"/>
  <c r="W1950" i="7"/>
  <c r="X1950" i="7"/>
  <c r="Y1950" i="7"/>
  <c r="Z1950" i="7"/>
  <c r="AA1950" i="7"/>
  <c r="AB1950" i="7"/>
  <c r="P1951" i="7"/>
  <c r="Q1951" i="7"/>
  <c r="R1951" i="7"/>
  <c r="S1951" i="7"/>
  <c r="T1951" i="7"/>
  <c r="U1951" i="7"/>
  <c r="V1951" i="7"/>
  <c r="W1951" i="7"/>
  <c r="X1951" i="7"/>
  <c r="Y1951" i="7"/>
  <c r="Z1951" i="7"/>
  <c r="AA1951" i="7"/>
  <c r="AB1951" i="7"/>
  <c r="P1952" i="7"/>
  <c r="Q1952" i="7"/>
  <c r="R1952" i="7"/>
  <c r="S1952" i="7"/>
  <c r="T1952" i="7"/>
  <c r="U1952" i="7"/>
  <c r="V1952" i="7"/>
  <c r="W1952" i="7"/>
  <c r="X1952" i="7"/>
  <c r="Y1952" i="7"/>
  <c r="Z1952" i="7"/>
  <c r="AA1952" i="7"/>
  <c r="AB1952" i="7"/>
  <c r="P1953" i="7"/>
  <c r="Q1953" i="7"/>
  <c r="R1953" i="7"/>
  <c r="S1953" i="7"/>
  <c r="T1953" i="7"/>
  <c r="U1953" i="7"/>
  <c r="V1953" i="7"/>
  <c r="W1953" i="7"/>
  <c r="X1953" i="7"/>
  <c r="Y1953" i="7"/>
  <c r="Z1953" i="7"/>
  <c r="AA1953" i="7"/>
  <c r="AB1953" i="7"/>
  <c r="P1954" i="7"/>
  <c r="Q1954" i="7"/>
  <c r="R1954" i="7"/>
  <c r="S1954" i="7"/>
  <c r="T1954" i="7"/>
  <c r="U1954" i="7"/>
  <c r="V1954" i="7"/>
  <c r="W1954" i="7"/>
  <c r="X1954" i="7"/>
  <c r="Y1954" i="7"/>
  <c r="Z1954" i="7"/>
  <c r="AA1954" i="7"/>
  <c r="AB1954" i="7"/>
  <c r="P1955" i="7"/>
  <c r="Q1955" i="7"/>
  <c r="R1955" i="7"/>
  <c r="S1955" i="7"/>
  <c r="T1955" i="7"/>
  <c r="U1955" i="7"/>
  <c r="V1955" i="7"/>
  <c r="W1955" i="7"/>
  <c r="X1955" i="7"/>
  <c r="Y1955" i="7"/>
  <c r="Z1955" i="7"/>
  <c r="AA1955" i="7"/>
  <c r="AB1955" i="7"/>
  <c r="P1956" i="7"/>
  <c r="Q1956" i="7"/>
  <c r="R1956" i="7"/>
  <c r="S1956" i="7"/>
  <c r="T1956" i="7"/>
  <c r="U1956" i="7"/>
  <c r="V1956" i="7"/>
  <c r="W1956" i="7"/>
  <c r="X1956" i="7"/>
  <c r="Y1956" i="7"/>
  <c r="Z1956" i="7"/>
  <c r="AA1956" i="7"/>
  <c r="AB1956" i="7"/>
  <c r="P1957" i="7"/>
  <c r="Q1957" i="7"/>
  <c r="R1957" i="7"/>
  <c r="S1957" i="7"/>
  <c r="T1957" i="7"/>
  <c r="U1957" i="7"/>
  <c r="V1957" i="7"/>
  <c r="W1957" i="7"/>
  <c r="X1957" i="7"/>
  <c r="Y1957" i="7"/>
  <c r="Z1957" i="7"/>
  <c r="AA1957" i="7"/>
  <c r="AB1957" i="7"/>
  <c r="P1958" i="7"/>
  <c r="Q1958" i="7"/>
  <c r="R1958" i="7"/>
  <c r="S1958" i="7"/>
  <c r="T1958" i="7"/>
  <c r="U1958" i="7"/>
  <c r="V1958" i="7"/>
  <c r="W1958" i="7"/>
  <c r="X1958" i="7"/>
  <c r="Y1958" i="7"/>
  <c r="Z1958" i="7"/>
  <c r="AA1958" i="7"/>
  <c r="AB1958" i="7"/>
  <c r="P1959" i="7"/>
  <c r="Q1959" i="7"/>
  <c r="R1959" i="7"/>
  <c r="S1959" i="7"/>
  <c r="T1959" i="7"/>
  <c r="U1959" i="7"/>
  <c r="V1959" i="7"/>
  <c r="W1959" i="7"/>
  <c r="X1959" i="7"/>
  <c r="Y1959" i="7"/>
  <c r="Z1959" i="7"/>
  <c r="AA1959" i="7"/>
  <c r="AB1959" i="7"/>
  <c r="P1960" i="7"/>
  <c r="Q1960" i="7"/>
  <c r="R1960" i="7"/>
  <c r="S1960" i="7"/>
  <c r="T1960" i="7"/>
  <c r="U1960" i="7"/>
  <c r="V1960" i="7"/>
  <c r="W1960" i="7"/>
  <c r="X1960" i="7"/>
  <c r="Y1960" i="7"/>
  <c r="Z1960" i="7"/>
  <c r="AA1960" i="7"/>
  <c r="AB1960" i="7"/>
  <c r="P1961" i="7"/>
  <c r="Q1961" i="7"/>
  <c r="R1961" i="7"/>
  <c r="S1961" i="7"/>
  <c r="T1961" i="7"/>
  <c r="U1961" i="7"/>
  <c r="V1961" i="7"/>
  <c r="W1961" i="7"/>
  <c r="X1961" i="7"/>
  <c r="Y1961" i="7"/>
  <c r="Z1961" i="7"/>
  <c r="AA1961" i="7"/>
  <c r="AB1961" i="7"/>
  <c r="P1962" i="7"/>
  <c r="Q1962" i="7"/>
  <c r="R1962" i="7"/>
  <c r="S1962" i="7"/>
  <c r="T1962" i="7"/>
  <c r="U1962" i="7"/>
  <c r="V1962" i="7"/>
  <c r="W1962" i="7"/>
  <c r="X1962" i="7"/>
  <c r="Y1962" i="7"/>
  <c r="Z1962" i="7"/>
  <c r="AA1962" i="7"/>
  <c r="AB1962" i="7"/>
  <c r="P1963" i="7"/>
  <c r="Q1963" i="7"/>
  <c r="R1963" i="7"/>
  <c r="S1963" i="7"/>
  <c r="T1963" i="7"/>
  <c r="U1963" i="7"/>
  <c r="V1963" i="7"/>
  <c r="W1963" i="7"/>
  <c r="X1963" i="7"/>
  <c r="Y1963" i="7"/>
  <c r="Z1963" i="7"/>
  <c r="AA1963" i="7"/>
  <c r="AB1963" i="7"/>
  <c r="P1964" i="7"/>
  <c r="Q1964" i="7"/>
  <c r="R1964" i="7"/>
  <c r="S1964" i="7"/>
  <c r="T1964" i="7"/>
  <c r="U1964" i="7"/>
  <c r="V1964" i="7"/>
  <c r="W1964" i="7"/>
  <c r="X1964" i="7"/>
  <c r="Y1964" i="7"/>
  <c r="Z1964" i="7"/>
  <c r="AA1964" i="7"/>
  <c r="AB1964" i="7"/>
  <c r="P1965" i="7"/>
  <c r="Q1965" i="7"/>
  <c r="R1965" i="7"/>
  <c r="S1965" i="7"/>
  <c r="T1965" i="7"/>
  <c r="U1965" i="7"/>
  <c r="V1965" i="7"/>
  <c r="W1965" i="7"/>
  <c r="X1965" i="7"/>
  <c r="Y1965" i="7"/>
  <c r="Z1965" i="7"/>
  <c r="AA1965" i="7"/>
  <c r="AB1965" i="7"/>
  <c r="P1966" i="7"/>
  <c r="Q1966" i="7"/>
  <c r="R1966" i="7"/>
  <c r="S1966" i="7"/>
  <c r="T1966" i="7"/>
  <c r="U1966" i="7"/>
  <c r="V1966" i="7"/>
  <c r="W1966" i="7"/>
  <c r="X1966" i="7"/>
  <c r="Y1966" i="7"/>
  <c r="Z1966" i="7"/>
  <c r="AA1966" i="7"/>
  <c r="AB1966" i="7"/>
  <c r="P1967" i="7"/>
  <c r="Q1967" i="7"/>
  <c r="R1967" i="7"/>
  <c r="S1967" i="7"/>
  <c r="T1967" i="7"/>
  <c r="U1967" i="7"/>
  <c r="V1967" i="7"/>
  <c r="W1967" i="7"/>
  <c r="X1967" i="7"/>
  <c r="Y1967" i="7"/>
  <c r="Z1967" i="7"/>
  <c r="AA1967" i="7"/>
  <c r="AB1967" i="7"/>
  <c r="P1968" i="7"/>
  <c r="Q1968" i="7"/>
  <c r="R1968" i="7"/>
  <c r="S1968" i="7"/>
  <c r="T1968" i="7"/>
  <c r="U1968" i="7"/>
  <c r="V1968" i="7"/>
  <c r="W1968" i="7"/>
  <c r="X1968" i="7"/>
  <c r="Y1968" i="7"/>
  <c r="Z1968" i="7"/>
  <c r="AA1968" i="7"/>
  <c r="AB1968" i="7"/>
  <c r="P1969" i="7"/>
  <c r="Q1969" i="7"/>
  <c r="R1969" i="7"/>
  <c r="S1969" i="7"/>
  <c r="T1969" i="7"/>
  <c r="U1969" i="7"/>
  <c r="V1969" i="7"/>
  <c r="W1969" i="7"/>
  <c r="X1969" i="7"/>
  <c r="Y1969" i="7"/>
  <c r="Z1969" i="7"/>
  <c r="AA1969" i="7"/>
  <c r="AB1969" i="7"/>
  <c r="P1970" i="7"/>
  <c r="Q1970" i="7"/>
  <c r="R1970" i="7"/>
  <c r="S1970" i="7"/>
  <c r="T1970" i="7"/>
  <c r="U1970" i="7"/>
  <c r="V1970" i="7"/>
  <c r="W1970" i="7"/>
  <c r="X1970" i="7"/>
  <c r="Y1970" i="7"/>
  <c r="Z1970" i="7"/>
  <c r="AA1970" i="7"/>
  <c r="AB1970" i="7"/>
  <c r="P1971" i="7"/>
  <c r="Q1971" i="7"/>
  <c r="R1971" i="7"/>
  <c r="S1971" i="7"/>
  <c r="T1971" i="7"/>
  <c r="U1971" i="7"/>
  <c r="V1971" i="7"/>
  <c r="W1971" i="7"/>
  <c r="X1971" i="7"/>
  <c r="Y1971" i="7"/>
  <c r="Z1971" i="7"/>
  <c r="AA1971" i="7"/>
  <c r="AB1971" i="7"/>
  <c r="P1972" i="7"/>
  <c r="Q1972" i="7"/>
  <c r="R1972" i="7"/>
  <c r="S1972" i="7"/>
  <c r="T1972" i="7"/>
  <c r="U1972" i="7"/>
  <c r="V1972" i="7"/>
  <c r="W1972" i="7"/>
  <c r="X1972" i="7"/>
  <c r="Y1972" i="7"/>
  <c r="Z1972" i="7"/>
  <c r="AA1972" i="7"/>
  <c r="AB1972" i="7"/>
  <c r="P1973" i="7"/>
  <c r="Q1973" i="7"/>
  <c r="R1973" i="7"/>
  <c r="S1973" i="7"/>
  <c r="T1973" i="7"/>
  <c r="U1973" i="7"/>
  <c r="V1973" i="7"/>
  <c r="W1973" i="7"/>
  <c r="X1973" i="7"/>
  <c r="Y1973" i="7"/>
  <c r="Z1973" i="7"/>
  <c r="AA1973" i="7"/>
  <c r="AB1973" i="7"/>
  <c r="P1974" i="7"/>
  <c r="Q1974" i="7"/>
  <c r="R1974" i="7"/>
  <c r="S1974" i="7"/>
  <c r="T1974" i="7"/>
  <c r="U1974" i="7"/>
  <c r="V1974" i="7"/>
  <c r="W1974" i="7"/>
  <c r="X1974" i="7"/>
  <c r="Y1974" i="7"/>
  <c r="Z1974" i="7"/>
  <c r="AA1974" i="7"/>
  <c r="AB1974" i="7"/>
  <c r="P1975" i="7"/>
  <c r="Q1975" i="7"/>
  <c r="R1975" i="7"/>
  <c r="S1975" i="7"/>
  <c r="T1975" i="7"/>
  <c r="U1975" i="7"/>
  <c r="V1975" i="7"/>
  <c r="W1975" i="7"/>
  <c r="X1975" i="7"/>
  <c r="Y1975" i="7"/>
  <c r="Z1975" i="7"/>
  <c r="AA1975" i="7"/>
  <c r="AB1975" i="7"/>
  <c r="P1976" i="7"/>
  <c r="Q1976" i="7"/>
  <c r="R1976" i="7"/>
  <c r="S1976" i="7"/>
  <c r="T1976" i="7"/>
  <c r="U1976" i="7"/>
  <c r="V1976" i="7"/>
  <c r="W1976" i="7"/>
  <c r="X1976" i="7"/>
  <c r="Y1976" i="7"/>
  <c r="Z1976" i="7"/>
  <c r="AA1976" i="7"/>
  <c r="AB1976" i="7"/>
  <c r="P1977" i="7"/>
  <c r="Q1977" i="7"/>
  <c r="R1977" i="7"/>
  <c r="S1977" i="7"/>
  <c r="T1977" i="7"/>
  <c r="U1977" i="7"/>
  <c r="V1977" i="7"/>
  <c r="W1977" i="7"/>
  <c r="X1977" i="7"/>
  <c r="Y1977" i="7"/>
  <c r="Z1977" i="7"/>
  <c r="AA1977" i="7"/>
  <c r="AB1977" i="7"/>
  <c r="P1978" i="7"/>
  <c r="Q1978" i="7"/>
  <c r="R1978" i="7"/>
  <c r="S1978" i="7"/>
  <c r="T1978" i="7"/>
  <c r="U1978" i="7"/>
  <c r="V1978" i="7"/>
  <c r="W1978" i="7"/>
  <c r="X1978" i="7"/>
  <c r="Y1978" i="7"/>
  <c r="Z1978" i="7"/>
  <c r="AA1978" i="7"/>
  <c r="AB1978" i="7"/>
  <c r="P1979" i="7"/>
  <c r="Q1979" i="7"/>
  <c r="R1979" i="7"/>
  <c r="S1979" i="7"/>
  <c r="T1979" i="7"/>
  <c r="U1979" i="7"/>
  <c r="V1979" i="7"/>
  <c r="W1979" i="7"/>
  <c r="X1979" i="7"/>
  <c r="Y1979" i="7"/>
  <c r="Z1979" i="7"/>
  <c r="AA1979" i="7"/>
  <c r="AB1979" i="7"/>
  <c r="P1980" i="7"/>
  <c r="Q1980" i="7"/>
  <c r="R1980" i="7"/>
  <c r="S1980" i="7"/>
  <c r="T1980" i="7"/>
  <c r="U1980" i="7"/>
  <c r="V1980" i="7"/>
  <c r="W1980" i="7"/>
  <c r="X1980" i="7"/>
  <c r="Y1980" i="7"/>
  <c r="Z1980" i="7"/>
  <c r="AA1980" i="7"/>
  <c r="AB1980" i="7"/>
  <c r="P1981" i="7"/>
  <c r="Q1981" i="7"/>
  <c r="R1981" i="7"/>
  <c r="S1981" i="7"/>
  <c r="T1981" i="7"/>
  <c r="U1981" i="7"/>
  <c r="V1981" i="7"/>
  <c r="W1981" i="7"/>
  <c r="X1981" i="7"/>
  <c r="Y1981" i="7"/>
  <c r="Z1981" i="7"/>
  <c r="AA1981" i="7"/>
  <c r="AB1981" i="7"/>
  <c r="P1982" i="7"/>
  <c r="Q1982" i="7"/>
  <c r="R1982" i="7"/>
  <c r="S1982" i="7"/>
  <c r="T1982" i="7"/>
  <c r="U1982" i="7"/>
  <c r="V1982" i="7"/>
  <c r="W1982" i="7"/>
  <c r="X1982" i="7"/>
  <c r="Y1982" i="7"/>
  <c r="Z1982" i="7"/>
  <c r="AA1982" i="7"/>
  <c r="AB1982" i="7"/>
  <c r="P1983" i="7"/>
  <c r="Q1983" i="7"/>
  <c r="R1983" i="7"/>
  <c r="S1983" i="7"/>
  <c r="T1983" i="7"/>
  <c r="U1983" i="7"/>
  <c r="V1983" i="7"/>
  <c r="W1983" i="7"/>
  <c r="X1983" i="7"/>
  <c r="Y1983" i="7"/>
  <c r="Z1983" i="7"/>
  <c r="AA1983" i="7"/>
  <c r="AB1983" i="7"/>
  <c r="P1984" i="7"/>
  <c r="Q1984" i="7"/>
  <c r="R1984" i="7"/>
  <c r="S1984" i="7"/>
  <c r="T1984" i="7"/>
  <c r="U1984" i="7"/>
  <c r="V1984" i="7"/>
  <c r="W1984" i="7"/>
  <c r="X1984" i="7"/>
  <c r="Y1984" i="7"/>
  <c r="Z1984" i="7"/>
  <c r="AA1984" i="7"/>
  <c r="AB1984" i="7"/>
  <c r="P1985" i="7"/>
  <c r="Q1985" i="7"/>
  <c r="R1985" i="7"/>
  <c r="S1985" i="7"/>
  <c r="T1985" i="7"/>
  <c r="U1985" i="7"/>
  <c r="V1985" i="7"/>
  <c r="W1985" i="7"/>
  <c r="X1985" i="7"/>
  <c r="Y1985" i="7"/>
  <c r="Z1985" i="7"/>
  <c r="AA1985" i="7"/>
  <c r="AB1985" i="7"/>
  <c r="P1986" i="7"/>
  <c r="Q1986" i="7"/>
  <c r="R1986" i="7"/>
  <c r="S1986" i="7"/>
  <c r="T1986" i="7"/>
  <c r="U1986" i="7"/>
  <c r="V1986" i="7"/>
  <c r="W1986" i="7"/>
  <c r="X1986" i="7"/>
  <c r="Y1986" i="7"/>
  <c r="Z1986" i="7"/>
  <c r="AA1986" i="7"/>
  <c r="AB1986" i="7"/>
  <c r="P1987" i="7"/>
  <c r="Q1987" i="7"/>
  <c r="R1987" i="7"/>
  <c r="S1987" i="7"/>
  <c r="T1987" i="7"/>
  <c r="U1987" i="7"/>
  <c r="V1987" i="7"/>
  <c r="W1987" i="7"/>
  <c r="X1987" i="7"/>
  <c r="Y1987" i="7"/>
  <c r="Z1987" i="7"/>
  <c r="AA1987" i="7"/>
  <c r="AB1987" i="7"/>
  <c r="P1988" i="7"/>
  <c r="Q1988" i="7"/>
  <c r="R1988" i="7"/>
  <c r="S1988" i="7"/>
  <c r="T1988" i="7"/>
  <c r="U1988" i="7"/>
  <c r="V1988" i="7"/>
  <c r="W1988" i="7"/>
  <c r="X1988" i="7"/>
  <c r="Y1988" i="7"/>
  <c r="Z1988" i="7"/>
  <c r="AA1988" i="7"/>
  <c r="AB1988" i="7"/>
  <c r="P1989" i="7"/>
  <c r="Q1989" i="7"/>
  <c r="R1989" i="7"/>
  <c r="S1989" i="7"/>
  <c r="T1989" i="7"/>
  <c r="U1989" i="7"/>
  <c r="V1989" i="7"/>
  <c r="W1989" i="7"/>
  <c r="X1989" i="7"/>
  <c r="Y1989" i="7"/>
  <c r="Z1989" i="7"/>
  <c r="AA1989" i="7"/>
  <c r="AB1989" i="7"/>
  <c r="P1990" i="7"/>
  <c r="Q1990" i="7"/>
  <c r="R1990" i="7"/>
  <c r="S1990" i="7"/>
  <c r="T1990" i="7"/>
  <c r="U1990" i="7"/>
  <c r="V1990" i="7"/>
  <c r="W1990" i="7"/>
  <c r="X1990" i="7"/>
  <c r="Y1990" i="7"/>
  <c r="Z1990" i="7"/>
  <c r="AA1990" i="7"/>
  <c r="AB1990" i="7"/>
  <c r="P1991" i="7"/>
  <c r="Q1991" i="7"/>
  <c r="R1991" i="7"/>
  <c r="S1991" i="7"/>
  <c r="T1991" i="7"/>
  <c r="U1991" i="7"/>
  <c r="V1991" i="7"/>
  <c r="W1991" i="7"/>
  <c r="X1991" i="7"/>
  <c r="Y1991" i="7"/>
  <c r="Z1991" i="7"/>
  <c r="AA1991" i="7"/>
  <c r="AB1991" i="7"/>
  <c r="P1992" i="7"/>
  <c r="Q1992" i="7"/>
  <c r="R1992" i="7"/>
  <c r="S1992" i="7"/>
  <c r="T1992" i="7"/>
  <c r="U1992" i="7"/>
  <c r="V1992" i="7"/>
  <c r="W1992" i="7"/>
  <c r="X1992" i="7"/>
  <c r="Y1992" i="7"/>
  <c r="Z1992" i="7"/>
  <c r="AA1992" i="7"/>
  <c r="AB1992" i="7"/>
  <c r="P1993" i="7"/>
  <c r="Q1993" i="7"/>
  <c r="R1993" i="7"/>
  <c r="S1993" i="7"/>
  <c r="T1993" i="7"/>
  <c r="U1993" i="7"/>
  <c r="V1993" i="7"/>
  <c r="W1993" i="7"/>
  <c r="X1993" i="7"/>
  <c r="Y1993" i="7"/>
  <c r="Z1993" i="7"/>
  <c r="AA1993" i="7"/>
  <c r="AB1993" i="7"/>
  <c r="P1994" i="7"/>
  <c r="Q1994" i="7"/>
  <c r="R1994" i="7"/>
  <c r="S1994" i="7"/>
  <c r="T1994" i="7"/>
  <c r="U1994" i="7"/>
  <c r="V1994" i="7"/>
  <c r="W1994" i="7"/>
  <c r="X1994" i="7"/>
  <c r="Y1994" i="7"/>
  <c r="Z1994" i="7"/>
  <c r="AA1994" i="7"/>
  <c r="AB1994" i="7"/>
  <c r="P1995" i="7"/>
  <c r="Q1995" i="7"/>
  <c r="R1995" i="7"/>
  <c r="S1995" i="7"/>
  <c r="T1995" i="7"/>
  <c r="U1995" i="7"/>
  <c r="V1995" i="7"/>
  <c r="W1995" i="7"/>
  <c r="X1995" i="7"/>
  <c r="Y1995" i="7"/>
  <c r="Z1995" i="7"/>
  <c r="AA1995" i="7"/>
  <c r="AB1995" i="7"/>
  <c r="P1996" i="7"/>
  <c r="Q1996" i="7"/>
  <c r="R1996" i="7"/>
  <c r="S1996" i="7"/>
  <c r="T1996" i="7"/>
  <c r="U1996" i="7"/>
  <c r="V1996" i="7"/>
  <c r="W1996" i="7"/>
  <c r="X1996" i="7"/>
  <c r="Y1996" i="7"/>
  <c r="Z1996" i="7"/>
  <c r="AA1996" i="7"/>
  <c r="AB1996" i="7"/>
  <c r="P1997" i="7"/>
  <c r="Q1997" i="7"/>
  <c r="R1997" i="7"/>
  <c r="S1997" i="7"/>
  <c r="T1997" i="7"/>
  <c r="U1997" i="7"/>
  <c r="V1997" i="7"/>
  <c r="W1997" i="7"/>
  <c r="X1997" i="7"/>
  <c r="Y1997" i="7"/>
  <c r="Z1997" i="7"/>
  <c r="AA1997" i="7"/>
  <c r="AB1997" i="7"/>
  <c r="P1998" i="7"/>
  <c r="Q1998" i="7"/>
  <c r="R1998" i="7"/>
  <c r="S1998" i="7"/>
  <c r="T1998" i="7"/>
  <c r="U1998" i="7"/>
  <c r="V1998" i="7"/>
  <c r="W1998" i="7"/>
  <c r="X1998" i="7"/>
  <c r="Y1998" i="7"/>
  <c r="Z1998" i="7"/>
  <c r="AA1998" i="7"/>
  <c r="AB1998" i="7"/>
  <c r="P1999" i="7"/>
  <c r="Q1999" i="7"/>
  <c r="R1999" i="7"/>
  <c r="S1999" i="7"/>
  <c r="T1999" i="7"/>
  <c r="U1999" i="7"/>
  <c r="V1999" i="7"/>
  <c r="W1999" i="7"/>
  <c r="X1999" i="7"/>
  <c r="Y1999" i="7"/>
  <c r="Z1999" i="7"/>
  <c r="AA1999" i="7"/>
  <c r="AB1999" i="7"/>
  <c r="P2000" i="7"/>
  <c r="Q2000" i="7"/>
  <c r="R2000" i="7"/>
  <c r="S2000" i="7"/>
  <c r="T2000" i="7"/>
  <c r="U2000" i="7"/>
  <c r="V2000" i="7"/>
  <c r="W2000" i="7"/>
  <c r="X2000" i="7"/>
  <c r="Y2000" i="7"/>
  <c r="Z2000" i="7"/>
  <c r="AA2000" i="7"/>
  <c r="AB2000" i="7"/>
  <c r="P2001" i="7"/>
  <c r="Q2001" i="7"/>
  <c r="R2001" i="7"/>
  <c r="S2001" i="7"/>
  <c r="T2001" i="7"/>
  <c r="U2001" i="7"/>
  <c r="V2001" i="7"/>
  <c r="W2001" i="7"/>
  <c r="X2001" i="7"/>
  <c r="Y2001" i="7"/>
  <c r="Z2001" i="7"/>
  <c r="AA2001" i="7"/>
  <c r="AB2001" i="7"/>
  <c r="P2002" i="7"/>
  <c r="Q2002" i="7"/>
  <c r="R2002" i="7"/>
  <c r="S2002" i="7"/>
  <c r="T2002" i="7"/>
  <c r="U2002" i="7"/>
  <c r="V2002" i="7"/>
  <c r="W2002" i="7"/>
  <c r="X2002" i="7"/>
  <c r="Y2002" i="7"/>
  <c r="Z2002" i="7"/>
  <c r="AA2002" i="7"/>
  <c r="AB2002" i="7"/>
  <c r="P2003" i="7"/>
  <c r="Q2003" i="7"/>
  <c r="R2003" i="7"/>
  <c r="S2003" i="7"/>
  <c r="T2003" i="7"/>
  <c r="U2003" i="7"/>
  <c r="V2003" i="7"/>
  <c r="W2003" i="7"/>
  <c r="X2003" i="7"/>
  <c r="Y2003" i="7"/>
  <c r="Z2003" i="7"/>
  <c r="AA2003" i="7"/>
  <c r="AB2003" i="7"/>
  <c r="P2004" i="7"/>
  <c r="Q2004" i="7"/>
  <c r="R2004" i="7"/>
  <c r="S2004" i="7"/>
  <c r="T2004" i="7"/>
  <c r="U2004" i="7"/>
  <c r="V2004" i="7"/>
  <c r="W2004" i="7"/>
  <c r="X2004" i="7"/>
  <c r="Y2004" i="7"/>
  <c r="Z2004" i="7"/>
  <c r="AA2004" i="7"/>
  <c r="AB2004" i="7"/>
  <c r="P2005" i="7"/>
  <c r="Q2005" i="7"/>
  <c r="R2005" i="7"/>
  <c r="S2005" i="7"/>
  <c r="T2005" i="7"/>
  <c r="U2005" i="7"/>
  <c r="V2005" i="7"/>
  <c r="W2005" i="7"/>
  <c r="X2005" i="7"/>
  <c r="Y2005" i="7"/>
  <c r="Z2005" i="7"/>
  <c r="AA2005" i="7"/>
  <c r="AB2005" i="7"/>
  <c r="P2006" i="7"/>
  <c r="Q2006" i="7"/>
  <c r="R2006" i="7"/>
  <c r="S2006" i="7"/>
  <c r="T2006" i="7"/>
  <c r="U2006" i="7"/>
  <c r="V2006" i="7"/>
  <c r="W2006" i="7"/>
  <c r="X2006" i="7"/>
  <c r="Y2006" i="7"/>
  <c r="Z2006" i="7"/>
  <c r="AA2006" i="7"/>
  <c r="AB2006" i="7"/>
  <c r="P2007" i="7"/>
  <c r="Q2007" i="7"/>
  <c r="R2007" i="7"/>
  <c r="S2007" i="7"/>
  <c r="T2007" i="7"/>
  <c r="U2007" i="7"/>
  <c r="V2007" i="7"/>
  <c r="W2007" i="7"/>
  <c r="X2007" i="7"/>
  <c r="Y2007" i="7"/>
  <c r="Z2007" i="7"/>
  <c r="AA2007" i="7"/>
  <c r="AB2007" i="7"/>
  <c r="P2008" i="7"/>
  <c r="Q2008" i="7"/>
  <c r="R2008" i="7"/>
  <c r="S2008" i="7"/>
  <c r="T2008" i="7"/>
  <c r="U2008" i="7"/>
  <c r="V2008" i="7"/>
  <c r="W2008" i="7"/>
  <c r="X2008" i="7"/>
  <c r="Y2008" i="7"/>
  <c r="Z2008" i="7"/>
  <c r="AA2008" i="7"/>
  <c r="AB2008" i="7"/>
  <c r="P2009" i="7"/>
  <c r="Q2009" i="7"/>
  <c r="R2009" i="7"/>
  <c r="S2009" i="7"/>
  <c r="T2009" i="7"/>
  <c r="U2009" i="7"/>
  <c r="V2009" i="7"/>
  <c r="W2009" i="7"/>
  <c r="X2009" i="7"/>
  <c r="Y2009" i="7"/>
  <c r="Z2009" i="7"/>
  <c r="AA2009" i="7"/>
  <c r="AB2009" i="7"/>
  <c r="P2010" i="7"/>
  <c r="Q2010" i="7"/>
  <c r="R2010" i="7"/>
  <c r="S2010" i="7"/>
  <c r="T2010" i="7"/>
  <c r="U2010" i="7"/>
  <c r="V2010" i="7"/>
  <c r="W2010" i="7"/>
  <c r="X2010" i="7"/>
  <c r="Y2010" i="7"/>
  <c r="Z2010" i="7"/>
  <c r="AA2010" i="7"/>
  <c r="AB2010" i="7"/>
  <c r="P2011" i="7"/>
  <c r="Q2011" i="7"/>
  <c r="R2011" i="7"/>
  <c r="S2011" i="7"/>
  <c r="T2011" i="7"/>
  <c r="U2011" i="7"/>
  <c r="V2011" i="7"/>
  <c r="W2011" i="7"/>
  <c r="X2011" i="7"/>
  <c r="Y2011" i="7"/>
  <c r="Z2011" i="7"/>
  <c r="AA2011" i="7"/>
  <c r="AB2011" i="7"/>
  <c r="P2012" i="7"/>
  <c r="Q2012" i="7"/>
  <c r="R2012" i="7"/>
  <c r="S2012" i="7"/>
  <c r="T2012" i="7"/>
  <c r="U2012" i="7"/>
  <c r="V2012" i="7"/>
  <c r="W2012" i="7"/>
  <c r="X2012" i="7"/>
  <c r="Y2012" i="7"/>
  <c r="Z2012" i="7"/>
  <c r="AA2012" i="7"/>
  <c r="AB2012" i="7"/>
  <c r="P2013" i="7"/>
  <c r="Q2013" i="7"/>
  <c r="R2013" i="7"/>
  <c r="S2013" i="7"/>
  <c r="T2013" i="7"/>
  <c r="U2013" i="7"/>
  <c r="V2013" i="7"/>
  <c r="W2013" i="7"/>
  <c r="X2013" i="7"/>
  <c r="Y2013" i="7"/>
  <c r="Z2013" i="7"/>
  <c r="AA2013" i="7"/>
  <c r="AB2013" i="7"/>
  <c r="P2014" i="7"/>
  <c r="Q2014" i="7"/>
  <c r="R2014" i="7"/>
  <c r="S2014" i="7"/>
  <c r="T2014" i="7"/>
  <c r="U2014" i="7"/>
  <c r="V2014" i="7"/>
  <c r="W2014" i="7"/>
  <c r="X2014" i="7"/>
  <c r="Y2014" i="7"/>
  <c r="Z2014" i="7"/>
  <c r="AA2014" i="7"/>
  <c r="AB2014" i="7"/>
  <c r="P2015" i="7"/>
  <c r="Q2015" i="7"/>
  <c r="R2015" i="7"/>
  <c r="S2015" i="7"/>
  <c r="T2015" i="7"/>
  <c r="U2015" i="7"/>
  <c r="V2015" i="7"/>
  <c r="W2015" i="7"/>
  <c r="X2015" i="7"/>
  <c r="Y2015" i="7"/>
  <c r="Z2015" i="7"/>
  <c r="AA2015" i="7"/>
  <c r="AB2015" i="7"/>
  <c r="P2016" i="7"/>
  <c r="Q2016" i="7"/>
  <c r="R2016" i="7"/>
  <c r="S2016" i="7"/>
  <c r="T2016" i="7"/>
  <c r="U2016" i="7"/>
  <c r="V2016" i="7"/>
  <c r="W2016" i="7"/>
  <c r="X2016" i="7"/>
  <c r="Y2016" i="7"/>
  <c r="Z2016" i="7"/>
  <c r="AA2016" i="7"/>
  <c r="AB2016" i="7"/>
  <c r="P2017" i="7"/>
  <c r="Q2017" i="7"/>
  <c r="R2017" i="7"/>
  <c r="S2017" i="7"/>
  <c r="T2017" i="7"/>
  <c r="U2017" i="7"/>
  <c r="V2017" i="7"/>
  <c r="W2017" i="7"/>
  <c r="X2017" i="7"/>
  <c r="Y2017" i="7"/>
  <c r="Z2017" i="7"/>
  <c r="AA2017" i="7"/>
  <c r="AB2017" i="7"/>
  <c r="P2018" i="7"/>
  <c r="Q2018" i="7"/>
  <c r="R2018" i="7"/>
  <c r="S2018" i="7"/>
  <c r="T2018" i="7"/>
  <c r="U2018" i="7"/>
  <c r="V2018" i="7"/>
  <c r="W2018" i="7"/>
  <c r="X2018" i="7"/>
  <c r="Y2018" i="7"/>
  <c r="Z2018" i="7"/>
  <c r="AA2018" i="7"/>
  <c r="AB2018" i="7"/>
  <c r="P2019" i="7"/>
  <c r="Q2019" i="7"/>
  <c r="R2019" i="7"/>
  <c r="S2019" i="7"/>
  <c r="T2019" i="7"/>
  <c r="U2019" i="7"/>
  <c r="V2019" i="7"/>
  <c r="W2019" i="7"/>
  <c r="X2019" i="7"/>
  <c r="Y2019" i="7"/>
  <c r="Z2019" i="7"/>
  <c r="AA2019" i="7"/>
  <c r="AB2019" i="7"/>
  <c r="P2020" i="7"/>
  <c r="Q2020" i="7"/>
  <c r="R2020" i="7"/>
  <c r="S2020" i="7"/>
  <c r="T2020" i="7"/>
  <c r="U2020" i="7"/>
  <c r="V2020" i="7"/>
  <c r="W2020" i="7"/>
  <c r="X2020" i="7"/>
  <c r="Y2020" i="7"/>
  <c r="Z2020" i="7"/>
  <c r="AA2020" i="7"/>
  <c r="AB2020" i="7"/>
  <c r="P2021" i="7"/>
  <c r="Q2021" i="7"/>
  <c r="R2021" i="7"/>
  <c r="S2021" i="7"/>
  <c r="T2021" i="7"/>
  <c r="U2021" i="7"/>
  <c r="V2021" i="7"/>
  <c r="W2021" i="7"/>
  <c r="X2021" i="7"/>
  <c r="Y2021" i="7"/>
  <c r="Z2021" i="7"/>
  <c r="AA2021" i="7"/>
  <c r="AB2021" i="7"/>
  <c r="P2022" i="7"/>
  <c r="Q2022" i="7"/>
  <c r="R2022" i="7"/>
  <c r="S2022" i="7"/>
  <c r="T2022" i="7"/>
  <c r="U2022" i="7"/>
  <c r="V2022" i="7"/>
  <c r="W2022" i="7"/>
  <c r="X2022" i="7"/>
  <c r="Y2022" i="7"/>
  <c r="Z2022" i="7"/>
  <c r="AA2022" i="7"/>
  <c r="AB2022" i="7"/>
  <c r="P2023" i="7"/>
  <c r="Q2023" i="7"/>
  <c r="R2023" i="7"/>
  <c r="S2023" i="7"/>
  <c r="T2023" i="7"/>
  <c r="U2023" i="7"/>
  <c r="V2023" i="7"/>
  <c r="W2023" i="7"/>
  <c r="X2023" i="7"/>
  <c r="Y2023" i="7"/>
  <c r="Z2023" i="7"/>
  <c r="AA2023" i="7"/>
  <c r="AB2023" i="7"/>
  <c r="P2024" i="7"/>
  <c r="Q2024" i="7"/>
  <c r="R2024" i="7"/>
  <c r="S2024" i="7"/>
  <c r="T2024" i="7"/>
  <c r="U2024" i="7"/>
  <c r="V2024" i="7"/>
  <c r="W2024" i="7"/>
  <c r="X2024" i="7"/>
  <c r="Y2024" i="7"/>
  <c r="Z2024" i="7"/>
  <c r="AA2024" i="7"/>
  <c r="AB2024" i="7"/>
  <c r="P2025" i="7"/>
  <c r="Q2025" i="7"/>
  <c r="R2025" i="7"/>
  <c r="S2025" i="7"/>
  <c r="T2025" i="7"/>
  <c r="U2025" i="7"/>
  <c r="V2025" i="7"/>
  <c r="W2025" i="7"/>
  <c r="X2025" i="7"/>
  <c r="Y2025" i="7"/>
  <c r="Z2025" i="7"/>
  <c r="AA2025" i="7"/>
  <c r="AB2025" i="7"/>
  <c r="P2026" i="7"/>
  <c r="Q2026" i="7"/>
  <c r="R2026" i="7"/>
  <c r="S2026" i="7"/>
  <c r="T2026" i="7"/>
  <c r="U2026" i="7"/>
  <c r="V2026" i="7"/>
  <c r="W2026" i="7"/>
  <c r="X2026" i="7"/>
  <c r="Y2026" i="7"/>
  <c r="Z2026" i="7"/>
  <c r="AA2026" i="7"/>
  <c r="AB2026" i="7"/>
  <c r="P2027" i="7"/>
  <c r="Q2027" i="7"/>
  <c r="R2027" i="7"/>
  <c r="S2027" i="7"/>
  <c r="T2027" i="7"/>
  <c r="U2027" i="7"/>
  <c r="V2027" i="7"/>
  <c r="W2027" i="7"/>
  <c r="X2027" i="7"/>
  <c r="Y2027" i="7"/>
  <c r="Z2027" i="7"/>
  <c r="AA2027" i="7"/>
  <c r="AB2027" i="7"/>
  <c r="P2028" i="7"/>
  <c r="Q2028" i="7"/>
  <c r="R2028" i="7"/>
  <c r="S2028" i="7"/>
  <c r="T2028" i="7"/>
  <c r="U2028" i="7"/>
  <c r="V2028" i="7"/>
  <c r="W2028" i="7"/>
  <c r="X2028" i="7"/>
  <c r="Y2028" i="7"/>
  <c r="Z2028" i="7"/>
  <c r="AA2028" i="7"/>
  <c r="AB2028" i="7"/>
  <c r="P2029" i="7"/>
  <c r="Q2029" i="7"/>
  <c r="R2029" i="7"/>
  <c r="S2029" i="7"/>
  <c r="T2029" i="7"/>
  <c r="U2029" i="7"/>
  <c r="V2029" i="7"/>
  <c r="W2029" i="7"/>
  <c r="X2029" i="7"/>
  <c r="Y2029" i="7"/>
  <c r="Z2029" i="7"/>
  <c r="AA2029" i="7"/>
  <c r="AB2029" i="7"/>
  <c r="P2030" i="7"/>
  <c r="Q2030" i="7"/>
  <c r="R2030" i="7"/>
  <c r="S2030" i="7"/>
  <c r="T2030" i="7"/>
  <c r="U2030" i="7"/>
  <c r="V2030" i="7"/>
  <c r="W2030" i="7"/>
  <c r="X2030" i="7"/>
  <c r="Y2030" i="7"/>
  <c r="Z2030" i="7"/>
  <c r="AA2030" i="7"/>
  <c r="AB2030" i="7"/>
  <c r="P2031" i="7"/>
  <c r="Q2031" i="7"/>
  <c r="R2031" i="7"/>
  <c r="S2031" i="7"/>
  <c r="T2031" i="7"/>
  <c r="U2031" i="7"/>
  <c r="V2031" i="7"/>
  <c r="W2031" i="7"/>
  <c r="X2031" i="7"/>
  <c r="Y2031" i="7"/>
  <c r="Z2031" i="7"/>
  <c r="AA2031" i="7"/>
  <c r="AB2031" i="7"/>
  <c r="P2032" i="7"/>
  <c r="Q2032" i="7"/>
  <c r="R2032" i="7"/>
  <c r="S2032" i="7"/>
  <c r="T2032" i="7"/>
  <c r="U2032" i="7"/>
  <c r="V2032" i="7"/>
  <c r="W2032" i="7"/>
  <c r="X2032" i="7"/>
  <c r="Y2032" i="7"/>
  <c r="Z2032" i="7"/>
  <c r="AA2032" i="7"/>
  <c r="AB2032" i="7"/>
  <c r="P2033" i="7"/>
  <c r="Q2033" i="7"/>
  <c r="R2033" i="7"/>
  <c r="S2033" i="7"/>
  <c r="T2033" i="7"/>
  <c r="U2033" i="7"/>
  <c r="V2033" i="7"/>
  <c r="W2033" i="7"/>
  <c r="X2033" i="7"/>
  <c r="Y2033" i="7"/>
  <c r="Z2033" i="7"/>
  <c r="AA2033" i="7"/>
  <c r="AB2033" i="7"/>
  <c r="P2034" i="7"/>
  <c r="Q2034" i="7"/>
  <c r="R2034" i="7"/>
  <c r="S2034" i="7"/>
  <c r="T2034" i="7"/>
  <c r="U2034" i="7"/>
  <c r="V2034" i="7"/>
  <c r="W2034" i="7"/>
  <c r="X2034" i="7"/>
  <c r="Y2034" i="7"/>
  <c r="Z2034" i="7"/>
  <c r="AA2034" i="7"/>
  <c r="AB2034" i="7"/>
  <c r="P2035" i="7"/>
  <c r="Q2035" i="7"/>
  <c r="R2035" i="7"/>
  <c r="S2035" i="7"/>
  <c r="T2035" i="7"/>
  <c r="U2035" i="7"/>
  <c r="V2035" i="7"/>
  <c r="W2035" i="7"/>
  <c r="X2035" i="7"/>
  <c r="Y2035" i="7"/>
  <c r="Z2035" i="7"/>
  <c r="AA2035" i="7"/>
  <c r="AB2035" i="7"/>
  <c r="P2036" i="7"/>
  <c r="Q2036" i="7"/>
  <c r="R2036" i="7"/>
  <c r="S2036" i="7"/>
  <c r="T2036" i="7"/>
  <c r="U2036" i="7"/>
  <c r="V2036" i="7"/>
  <c r="W2036" i="7"/>
  <c r="X2036" i="7"/>
  <c r="Y2036" i="7"/>
  <c r="Z2036" i="7"/>
  <c r="AA2036" i="7"/>
  <c r="AB2036" i="7"/>
  <c r="P2037" i="7"/>
  <c r="Q2037" i="7"/>
  <c r="R2037" i="7"/>
  <c r="S2037" i="7"/>
  <c r="T2037" i="7"/>
  <c r="U2037" i="7"/>
  <c r="V2037" i="7"/>
  <c r="W2037" i="7"/>
  <c r="X2037" i="7"/>
  <c r="Y2037" i="7"/>
  <c r="Z2037" i="7"/>
  <c r="AA2037" i="7"/>
  <c r="AB2037" i="7"/>
  <c r="P2038" i="7"/>
  <c r="Q2038" i="7"/>
  <c r="R2038" i="7"/>
  <c r="S2038" i="7"/>
  <c r="T2038" i="7"/>
  <c r="U2038" i="7"/>
  <c r="V2038" i="7"/>
  <c r="W2038" i="7"/>
  <c r="X2038" i="7"/>
  <c r="Y2038" i="7"/>
  <c r="Z2038" i="7"/>
  <c r="AA2038" i="7"/>
  <c r="AB2038" i="7"/>
  <c r="P2039" i="7"/>
  <c r="Q2039" i="7"/>
  <c r="R2039" i="7"/>
  <c r="S2039" i="7"/>
  <c r="T2039" i="7"/>
  <c r="U2039" i="7"/>
  <c r="V2039" i="7"/>
  <c r="W2039" i="7"/>
  <c r="X2039" i="7"/>
  <c r="Y2039" i="7"/>
  <c r="Z2039" i="7"/>
  <c r="AA2039" i="7"/>
  <c r="AB2039" i="7"/>
  <c r="P2040" i="7"/>
  <c r="Q2040" i="7"/>
  <c r="R2040" i="7"/>
  <c r="S2040" i="7"/>
  <c r="T2040" i="7"/>
  <c r="U2040" i="7"/>
  <c r="V2040" i="7"/>
  <c r="W2040" i="7"/>
  <c r="X2040" i="7"/>
  <c r="Y2040" i="7"/>
  <c r="Z2040" i="7"/>
  <c r="AA2040" i="7"/>
  <c r="AB2040" i="7"/>
  <c r="P2041" i="7"/>
  <c r="Q2041" i="7"/>
  <c r="R2041" i="7"/>
  <c r="S2041" i="7"/>
  <c r="T2041" i="7"/>
  <c r="U2041" i="7"/>
  <c r="V2041" i="7"/>
  <c r="W2041" i="7"/>
  <c r="X2041" i="7"/>
  <c r="Y2041" i="7"/>
  <c r="Z2041" i="7"/>
  <c r="AA2041" i="7"/>
  <c r="AB2041" i="7"/>
  <c r="P2042" i="7"/>
  <c r="Q2042" i="7"/>
  <c r="R2042" i="7"/>
  <c r="S2042" i="7"/>
  <c r="T2042" i="7"/>
  <c r="U2042" i="7"/>
  <c r="V2042" i="7"/>
  <c r="W2042" i="7"/>
  <c r="X2042" i="7"/>
  <c r="Y2042" i="7"/>
  <c r="Z2042" i="7"/>
  <c r="AA2042" i="7"/>
  <c r="AB2042" i="7"/>
  <c r="P2043" i="7"/>
  <c r="Q2043" i="7"/>
  <c r="R2043" i="7"/>
  <c r="S2043" i="7"/>
  <c r="T2043" i="7"/>
  <c r="U2043" i="7"/>
  <c r="V2043" i="7"/>
  <c r="W2043" i="7"/>
  <c r="X2043" i="7"/>
  <c r="Y2043" i="7"/>
  <c r="Z2043" i="7"/>
  <c r="AA2043" i="7"/>
  <c r="AB2043" i="7"/>
  <c r="P2044" i="7"/>
  <c r="Q2044" i="7"/>
  <c r="R2044" i="7"/>
  <c r="S2044" i="7"/>
  <c r="T2044" i="7"/>
  <c r="U2044" i="7"/>
  <c r="V2044" i="7"/>
  <c r="W2044" i="7"/>
  <c r="X2044" i="7"/>
  <c r="Y2044" i="7"/>
  <c r="Z2044" i="7"/>
  <c r="AA2044" i="7"/>
  <c r="AB2044" i="7"/>
  <c r="P2045" i="7"/>
  <c r="Q2045" i="7"/>
  <c r="R2045" i="7"/>
  <c r="S2045" i="7"/>
  <c r="T2045" i="7"/>
  <c r="U2045" i="7"/>
  <c r="V2045" i="7"/>
  <c r="W2045" i="7"/>
  <c r="X2045" i="7"/>
  <c r="Y2045" i="7"/>
  <c r="Z2045" i="7"/>
  <c r="AA2045" i="7"/>
  <c r="AB2045" i="7"/>
  <c r="P2046" i="7"/>
  <c r="Q2046" i="7"/>
  <c r="R2046" i="7"/>
  <c r="S2046" i="7"/>
  <c r="T2046" i="7"/>
  <c r="U2046" i="7"/>
  <c r="V2046" i="7"/>
  <c r="W2046" i="7"/>
  <c r="X2046" i="7"/>
  <c r="Y2046" i="7"/>
  <c r="Z2046" i="7"/>
  <c r="AA2046" i="7"/>
  <c r="AB2046" i="7"/>
  <c r="P2047" i="7"/>
  <c r="Q2047" i="7"/>
  <c r="R2047" i="7"/>
  <c r="S2047" i="7"/>
  <c r="T2047" i="7"/>
  <c r="U2047" i="7"/>
  <c r="V2047" i="7"/>
  <c r="W2047" i="7"/>
  <c r="X2047" i="7"/>
  <c r="Y2047" i="7"/>
  <c r="Z2047" i="7"/>
  <c r="AA2047" i="7"/>
  <c r="AB2047" i="7"/>
  <c r="P2048" i="7"/>
  <c r="Q2048" i="7"/>
  <c r="R2048" i="7"/>
  <c r="S2048" i="7"/>
  <c r="T2048" i="7"/>
  <c r="U2048" i="7"/>
  <c r="V2048" i="7"/>
  <c r="W2048" i="7"/>
  <c r="X2048" i="7"/>
  <c r="Y2048" i="7"/>
  <c r="Z2048" i="7"/>
  <c r="AA2048" i="7"/>
  <c r="AB2048" i="7"/>
  <c r="P2049" i="7"/>
  <c r="Q2049" i="7"/>
  <c r="R2049" i="7"/>
  <c r="S2049" i="7"/>
  <c r="T2049" i="7"/>
  <c r="U2049" i="7"/>
  <c r="V2049" i="7"/>
  <c r="W2049" i="7"/>
  <c r="X2049" i="7"/>
  <c r="Y2049" i="7"/>
  <c r="Z2049" i="7"/>
  <c r="AA2049" i="7"/>
  <c r="AB2049" i="7"/>
  <c r="P2050" i="7"/>
  <c r="Q2050" i="7"/>
  <c r="R2050" i="7"/>
  <c r="S2050" i="7"/>
  <c r="T2050" i="7"/>
  <c r="U2050" i="7"/>
  <c r="V2050" i="7"/>
  <c r="W2050" i="7"/>
  <c r="X2050" i="7"/>
  <c r="Y2050" i="7"/>
  <c r="Z2050" i="7"/>
  <c r="AA2050" i="7"/>
  <c r="AB2050" i="7"/>
  <c r="P2051" i="7"/>
  <c r="Q2051" i="7"/>
  <c r="R2051" i="7"/>
  <c r="S2051" i="7"/>
  <c r="T2051" i="7"/>
  <c r="U2051" i="7"/>
  <c r="V2051" i="7"/>
  <c r="W2051" i="7"/>
  <c r="X2051" i="7"/>
  <c r="Y2051" i="7"/>
  <c r="Z2051" i="7"/>
  <c r="AA2051" i="7"/>
  <c r="AB2051" i="7"/>
  <c r="P2052" i="7"/>
  <c r="Q2052" i="7"/>
  <c r="R2052" i="7"/>
  <c r="S2052" i="7"/>
  <c r="T2052" i="7"/>
  <c r="U2052" i="7"/>
  <c r="V2052" i="7"/>
  <c r="W2052" i="7"/>
  <c r="X2052" i="7"/>
  <c r="Y2052" i="7"/>
  <c r="Z2052" i="7"/>
  <c r="AA2052" i="7"/>
  <c r="AB2052" i="7"/>
  <c r="P2053" i="7"/>
  <c r="Q2053" i="7"/>
  <c r="R2053" i="7"/>
  <c r="S2053" i="7"/>
  <c r="T2053" i="7"/>
  <c r="U2053" i="7"/>
  <c r="V2053" i="7"/>
  <c r="W2053" i="7"/>
  <c r="X2053" i="7"/>
  <c r="Y2053" i="7"/>
  <c r="Z2053" i="7"/>
  <c r="AA2053" i="7"/>
  <c r="AB2053" i="7"/>
  <c r="P2054" i="7"/>
  <c r="Q2054" i="7"/>
  <c r="R2054" i="7"/>
  <c r="S2054" i="7"/>
  <c r="T2054" i="7"/>
  <c r="U2054" i="7"/>
  <c r="V2054" i="7"/>
  <c r="W2054" i="7"/>
  <c r="X2054" i="7"/>
  <c r="Y2054" i="7"/>
  <c r="Z2054" i="7"/>
  <c r="AA2054" i="7"/>
  <c r="AB2054" i="7"/>
  <c r="P2055" i="7"/>
  <c r="Q2055" i="7"/>
  <c r="R2055" i="7"/>
  <c r="S2055" i="7"/>
  <c r="T2055" i="7"/>
  <c r="U2055" i="7"/>
  <c r="V2055" i="7"/>
  <c r="W2055" i="7"/>
  <c r="X2055" i="7"/>
  <c r="Y2055" i="7"/>
  <c r="Z2055" i="7"/>
  <c r="AA2055" i="7"/>
  <c r="AB2055" i="7"/>
  <c r="P2056" i="7"/>
  <c r="Q2056" i="7"/>
  <c r="R2056" i="7"/>
  <c r="S2056" i="7"/>
  <c r="T2056" i="7"/>
  <c r="U2056" i="7"/>
  <c r="V2056" i="7"/>
  <c r="W2056" i="7"/>
  <c r="X2056" i="7"/>
  <c r="Y2056" i="7"/>
  <c r="Z2056" i="7"/>
  <c r="AA2056" i="7"/>
  <c r="AB2056" i="7"/>
  <c r="P2057" i="7"/>
  <c r="Q2057" i="7"/>
  <c r="R2057" i="7"/>
  <c r="S2057" i="7"/>
  <c r="T2057" i="7"/>
  <c r="U2057" i="7"/>
  <c r="V2057" i="7"/>
  <c r="W2057" i="7"/>
  <c r="X2057" i="7"/>
  <c r="Y2057" i="7"/>
  <c r="Z2057" i="7"/>
  <c r="AA2057" i="7"/>
  <c r="AB2057" i="7"/>
  <c r="P2058" i="7"/>
  <c r="Q2058" i="7"/>
  <c r="R2058" i="7"/>
  <c r="S2058" i="7"/>
  <c r="T2058" i="7"/>
  <c r="U2058" i="7"/>
  <c r="V2058" i="7"/>
  <c r="W2058" i="7"/>
  <c r="X2058" i="7"/>
  <c r="Y2058" i="7"/>
  <c r="Z2058" i="7"/>
  <c r="AA2058" i="7"/>
  <c r="AB2058" i="7"/>
  <c r="P2059" i="7"/>
  <c r="Q2059" i="7"/>
  <c r="R2059" i="7"/>
  <c r="S2059" i="7"/>
  <c r="T2059" i="7"/>
  <c r="U2059" i="7"/>
  <c r="V2059" i="7"/>
  <c r="W2059" i="7"/>
  <c r="X2059" i="7"/>
  <c r="Y2059" i="7"/>
  <c r="Z2059" i="7"/>
  <c r="AA2059" i="7"/>
  <c r="AB2059" i="7"/>
  <c r="P2060" i="7"/>
  <c r="Q2060" i="7"/>
  <c r="R2060" i="7"/>
  <c r="S2060" i="7"/>
  <c r="T2060" i="7"/>
  <c r="U2060" i="7"/>
  <c r="V2060" i="7"/>
  <c r="W2060" i="7"/>
  <c r="X2060" i="7"/>
  <c r="Y2060" i="7"/>
  <c r="Z2060" i="7"/>
  <c r="AA2060" i="7"/>
  <c r="AB2060" i="7"/>
  <c r="P2061" i="7"/>
  <c r="Q2061" i="7"/>
  <c r="R2061" i="7"/>
  <c r="S2061" i="7"/>
  <c r="T2061" i="7"/>
  <c r="U2061" i="7"/>
  <c r="V2061" i="7"/>
  <c r="W2061" i="7"/>
  <c r="X2061" i="7"/>
  <c r="Y2061" i="7"/>
  <c r="Z2061" i="7"/>
  <c r="AA2061" i="7"/>
  <c r="AB2061" i="7"/>
  <c r="P2062" i="7"/>
  <c r="Q2062" i="7"/>
  <c r="R2062" i="7"/>
  <c r="S2062" i="7"/>
  <c r="T2062" i="7"/>
  <c r="U2062" i="7"/>
  <c r="V2062" i="7"/>
  <c r="W2062" i="7"/>
  <c r="X2062" i="7"/>
  <c r="Y2062" i="7"/>
  <c r="Z2062" i="7"/>
  <c r="AA2062" i="7"/>
  <c r="AB2062" i="7"/>
  <c r="P2063" i="7"/>
  <c r="Q2063" i="7"/>
  <c r="R2063" i="7"/>
  <c r="S2063" i="7"/>
  <c r="T2063" i="7"/>
  <c r="U2063" i="7"/>
  <c r="V2063" i="7"/>
  <c r="W2063" i="7"/>
  <c r="X2063" i="7"/>
  <c r="Y2063" i="7"/>
  <c r="Z2063" i="7"/>
  <c r="AA2063" i="7"/>
  <c r="AB2063" i="7"/>
  <c r="P2064" i="7"/>
  <c r="Q2064" i="7"/>
  <c r="R2064" i="7"/>
  <c r="S2064" i="7"/>
  <c r="T2064" i="7"/>
  <c r="U2064" i="7"/>
  <c r="V2064" i="7"/>
  <c r="W2064" i="7"/>
  <c r="X2064" i="7"/>
  <c r="Y2064" i="7"/>
  <c r="Z2064" i="7"/>
  <c r="AA2064" i="7"/>
  <c r="AB2064" i="7"/>
  <c r="P2065" i="7"/>
  <c r="Q2065" i="7"/>
  <c r="R2065" i="7"/>
  <c r="S2065" i="7"/>
  <c r="T2065" i="7"/>
  <c r="U2065" i="7"/>
  <c r="V2065" i="7"/>
  <c r="W2065" i="7"/>
  <c r="X2065" i="7"/>
  <c r="Y2065" i="7"/>
  <c r="Z2065" i="7"/>
  <c r="AA2065" i="7"/>
  <c r="AB2065" i="7"/>
  <c r="P2066" i="7"/>
  <c r="Q2066" i="7"/>
  <c r="R2066" i="7"/>
  <c r="S2066" i="7"/>
  <c r="T2066" i="7"/>
  <c r="U2066" i="7"/>
  <c r="V2066" i="7"/>
  <c r="W2066" i="7"/>
  <c r="X2066" i="7"/>
  <c r="Y2066" i="7"/>
  <c r="Z2066" i="7"/>
  <c r="AA2066" i="7"/>
  <c r="AB2066" i="7"/>
  <c r="P2067" i="7"/>
  <c r="Q2067" i="7"/>
  <c r="R2067" i="7"/>
  <c r="S2067" i="7"/>
  <c r="T2067" i="7"/>
  <c r="U2067" i="7"/>
  <c r="V2067" i="7"/>
  <c r="W2067" i="7"/>
  <c r="X2067" i="7"/>
  <c r="Y2067" i="7"/>
  <c r="Z2067" i="7"/>
  <c r="AA2067" i="7"/>
  <c r="AB2067" i="7"/>
  <c r="P2068" i="7"/>
  <c r="Q2068" i="7"/>
  <c r="R2068" i="7"/>
  <c r="S2068" i="7"/>
  <c r="T2068" i="7"/>
  <c r="U2068" i="7"/>
  <c r="V2068" i="7"/>
  <c r="W2068" i="7"/>
  <c r="X2068" i="7"/>
  <c r="Y2068" i="7"/>
  <c r="Z2068" i="7"/>
  <c r="AA2068" i="7"/>
  <c r="AB2068" i="7"/>
  <c r="P2069" i="7"/>
  <c r="Q2069" i="7"/>
  <c r="R2069" i="7"/>
  <c r="S2069" i="7"/>
  <c r="T2069" i="7"/>
  <c r="U2069" i="7"/>
  <c r="V2069" i="7"/>
  <c r="W2069" i="7"/>
  <c r="X2069" i="7"/>
  <c r="Y2069" i="7"/>
  <c r="Z2069" i="7"/>
  <c r="AA2069" i="7"/>
  <c r="AB2069" i="7"/>
  <c r="P2070" i="7"/>
  <c r="Q2070" i="7"/>
  <c r="R2070" i="7"/>
  <c r="S2070" i="7"/>
  <c r="T2070" i="7"/>
  <c r="U2070" i="7"/>
  <c r="V2070" i="7"/>
  <c r="W2070" i="7"/>
  <c r="X2070" i="7"/>
  <c r="Y2070" i="7"/>
  <c r="Z2070" i="7"/>
  <c r="AA2070" i="7"/>
  <c r="AB2070" i="7"/>
  <c r="P2071" i="7"/>
  <c r="Q2071" i="7"/>
  <c r="R2071" i="7"/>
  <c r="S2071" i="7"/>
  <c r="T2071" i="7"/>
  <c r="U2071" i="7"/>
  <c r="V2071" i="7"/>
  <c r="W2071" i="7"/>
  <c r="X2071" i="7"/>
  <c r="Y2071" i="7"/>
  <c r="Z2071" i="7"/>
  <c r="AA2071" i="7"/>
  <c r="AB2071" i="7"/>
  <c r="P2072" i="7"/>
  <c r="Q2072" i="7"/>
  <c r="R2072" i="7"/>
  <c r="S2072" i="7"/>
  <c r="T2072" i="7"/>
  <c r="U2072" i="7"/>
  <c r="V2072" i="7"/>
  <c r="W2072" i="7"/>
  <c r="X2072" i="7"/>
  <c r="Y2072" i="7"/>
  <c r="Z2072" i="7"/>
  <c r="AA2072" i="7"/>
  <c r="AB2072" i="7"/>
  <c r="P2073" i="7"/>
  <c r="Q2073" i="7"/>
  <c r="R2073" i="7"/>
  <c r="S2073" i="7"/>
  <c r="T2073" i="7"/>
  <c r="U2073" i="7"/>
  <c r="V2073" i="7"/>
  <c r="W2073" i="7"/>
  <c r="X2073" i="7"/>
  <c r="Y2073" i="7"/>
  <c r="Z2073" i="7"/>
  <c r="AA2073" i="7"/>
  <c r="AB2073" i="7"/>
  <c r="P2074" i="7"/>
  <c r="Q2074" i="7"/>
  <c r="R2074" i="7"/>
  <c r="S2074" i="7"/>
  <c r="T2074" i="7"/>
  <c r="U2074" i="7"/>
  <c r="V2074" i="7"/>
  <c r="W2074" i="7"/>
  <c r="X2074" i="7"/>
  <c r="Y2074" i="7"/>
  <c r="Z2074" i="7"/>
  <c r="AA2074" i="7"/>
  <c r="AB2074" i="7"/>
  <c r="P2075" i="7"/>
  <c r="Q2075" i="7"/>
  <c r="R2075" i="7"/>
  <c r="S2075" i="7"/>
  <c r="T2075" i="7"/>
  <c r="U2075" i="7"/>
  <c r="V2075" i="7"/>
  <c r="W2075" i="7"/>
  <c r="X2075" i="7"/>
  <c r="Y2075" i="7"/>
  <c r="Z2075" i="7"/>
  <c r="AA2075" i="7"/>
  <c r="AB2075" i="7"/>
  <c r="P2076" i="7"/>
  <c r="Q2076" i="7"/>
  <c r="R2076" i="7"/>
  <c r="S2076" i="7"/>
  <c r="T2076" i="7"/>
  <c r="U2076" i="7"/>
  <c r="V2076" i="7"/>
  <c r="W2076" i="7"/>
  <c r="X2076" i="7"/>
  <c r="Y2076" i="7"/>
  <c r="Z2076" i="7"/>
  <c r="AA2076" i="7"/>
  <c r="AB2076" i="7"/>
  <c r="P2077" i="7"/>
  <c r="Q2077" i="7"/>
  <c r="R2077" i="7"/>
  <c r="S2077" i="7"/>
  <c r="T2077" i="7"/>
  <c r="U2077" i="7"/>
  <c r="V2077" i="7"/>
  <c r="W2077" i="7"/>
  <c r="X2077" i="7"/>
  <c r="Y2077" i="7"/>
  <c r="Z2077" i="7"/>
  <c r="AA2077" i="7"/>
  <c r="AB2077" i="7"/>
  <c r="P2078" i="7"/>
  <c r="Q2078" i="7"/>
  <c r="R2078" i="7"/>
  <c r="S2078" i="7"/>
  <c r="T2078" i="7"/>
  <c r="U2078" i="7"/>
  <c r="V2078" i="7"/>
  <c r="W2078" i="7"/>
  <c r="X2078" i="7"/>
  <c r="Y2078" i="7"/>
  <c r="Z2078" i="7"/>
  <c r="AA2078" i="7"/>
  <c r="AB2078" i="7"/>
  <c r="P2079" i="7"/>
  <c r="Q2079" i="7"/>
  <c r="R2079" i="7"/>
  <c r="S2079" i="7"/>
  <c r="T2079" i="7"/>
  <c r="U2079" i="7"/>
  <c r="V2079" i="7"/>
  <c r="W2079" i="7"/>
  <c r="X2079" i="7"/>
  <c r="Y2079" i="7"/>
  <c r="Z2079" i="7"/>
  <c r="AA2079" i="7"/>
  <c r="AB2079" i="7"/>
  <c r="P2080" i="7"/>
  <c r="Q2080" i="7"/>
  <c r="R2080" i="7"/>
  <c r="S2080" i="7"/>
  <c r="T2080" i="7"/>
  <c r="U2080" i="7"/>
  <c r="V2080" i="7"/>
  <c r="W2080" i="7"/>
  <c r="X2080" i="7"/>
  <c r="Y2080" i="7"/>
  <c r="Z2080" i="7"/>
  <c r="AA2080" i="7"/>
  <c r="AB2080" i="7"/>
  <c r="P2081" i="7"/>
  <c r="Q2081" i="7"/>
  <c r="R2081" i="7"/>
  <c r="S2081" i="7"/>
  <c r="T2081" i="7"/>
  <c r="U2081" i="7"/>
  <c r="V2081" i="7"/>
  <c r="W2081" i="7"/>
  <c r="X2081" i="7"/>
  <c r="Y2081" i="7"/>
  <c r="Z2081" i="7"/>
  <c r="AA2081" i="7"/>
  <c r="AB2081" i="7"/>
  <c r="P2082" i="7"/>
  <c r="Q2082" i="7"/>
  <c r="R2082" i="7"/>
  <c r="S2082" i="7"/>
  <c r="T2082" i="7"/>
  <c r="U2082" i="7"/>
  <c r="V2082" i="7"/>
  <c r="W2082" i="7"/>
  <c r="X2082" i="7"/>
  <c r="Y2082" i="7"/>
  <c r="Z2082" i="7"/>
  <c r="AA2082" i="7"/>
  <c r="AB2082" i="7"/>
  <c r="P2083" i="7"/>
  <c r="Q2083" i="7"/>
  <c r="R2083" i="7"/>
  <c r="S2083" i="7"/>
  <c r="T2083" i="7"/>
  <c r="U2083" i="7"/>
  <c r="V2083" i="7"/>
  <c r="W2083" i="7"/>
  <c r="X2083" i="7"/>
  <c r="Y2083" i="7"/>
  <c r="Z2083" i="7"/>
  <c r="AA2083" i="7"/>
  <c r="AB2083" i="7"/>
  <c r="P2084" i="7"/>
  <c r="Q2084" i="7"/>
  <c r="R2084" i="7"/>
  <c r="S2084" i="7"/>
  <c r="T2084" i="7"/>
  <c r="U2084" i="7"/>
  <c r="V2084" i="7"/>
  <c r="W2084" i="7"/>
  <c r="X2084" i="7"/>
  <c r="Y2084" i="7"/>
  <c r="Z2084" i="7"/>
  <c r="AA2084" i="7"/>
  <c r="AB2084" i="7"/>
  <c r="P2085" i="7"/>
  <c r="Q2085" i="7"/>
  <c r="R2085" i="7"/>
  <c r="S2085" i="7"/>
  <c r="T2085" i="7"/>
  <c r="U2085" i="7"/>
  <c r="V2085" i="7"/>
  <c r="W2085" i="7"/>
  <c r="X2085" i="7"/>
  <c r="Y2085" i="7"/>
  <c r="Z2085" i="7"/>
  <c r="AA2085" i="7"/>
  <c r="AB2085" i="7"/>
  <c r="P2086" i="7"/>
  <c r="Q2086" i="7"/>
  <c r="R2086" i="7"/>
  <c r="S2086" i="7"/>
  <c r="T2086" i="7"/>
  <c r="U2086" i="7"/>
  <c r="V2086" i="7"/>
  <c r="W2086" i="7"/>
  <c r="X2086" i="7"/>
  <c r="Y2086" i="7"/>
  <c r="Z2086" i="7"/>
  <c r="AA2086" i="7"/>
  <c r="AB2086" i="7"/>
  <c r="P2087" i="7"/>
  <c r="Q2087" i="7"/>
  <c r="R2087" i="7"/>
  <c r="S2087" i="7"/>
  <c r="T2087" i="7"/>
  <c r="U2087" i="7"/>
  <c r="V2087" i="7"/>
  <c r="W2087" i="7"/>
  <c r="X2087" i="7"/>
  <c r="Y2087" i="7"/>
  <c r="Z2087" i="7"/>
  <c r="AA2087" i="7"/>
  <c r="AB2087" i="7"/>
  <c r="P2088" i="7"/>
  <c r="Q2088" i="7"/>
  <c r="R2088" i="7"/>
  <c r="S2088" i="7"/>
  <c r="T2088" i="7"/>
  <c r="U2088" i="7"/>
  <c r="V2088" i="7"/>
  <c r="W2088" i="7"/>
  <c r="X2088" i="7"/>
  <c r="Y2088" i="7"/>
  <c r="Z2088" i="7"/>
  <c r="AA2088" i="7"/>
  <c r="AB2088" i="7"/>
  <c r="P2089" i="7"/>
  <c r="Q2089" i="7"/>
  <c r="R2089" i="7"/>
  <c r="S2089" i="7"/>
  <c r="T2089" i="7"/>
  <c r="U2089" i="7"/>
  <c r="V2089" i="7"/>
  <c r="W2089" i="7"/>
  <c r="X2089" i="7"/>
  <c r="Y2089" i="7"/>
  <c r="Z2089" i="7"/>
  <c r="AA2089" i="7"/>
  <c r="AB2089" i="7"/>
  <c r="P2090" i="7"/>
  <c r="Q2090" i="7"/>
  <c r="R2090" i="7"/>
  <c r="S2090" i="7"/>
  <c r="T2090" i="7"/>
  <c r="U2090" i="7"/>
  <c r="V2090" i="7"/>
  <c r="W2090" i="7"/>
  <c r="X2090" i="7"/>
  <c r="Y2090" i="7"/>
  <c r="Z2090" i="7"/>
  <c r="AA2090" i="7"/>
  <c r="AB2090" i="7"/>
  <c r="P2091" i="7"/>
  <c r="Q2091" i="7"/>
  <c r="R2091" i="7"/>
  <c r="S2091" i="7"/>
  <c r="T2091" i="7"/>
  <c r="U2091" i="7"/>
  <c r="V2091" i="7"/>
  <c r="W2091" i="7"/>
  <c r="X2091" i="7"/>
  <c r="Y2091" i="7"/>
  <c r="Z2091" i="7"/>
  <c r="AA2091" i="7"/>
  <c r="AB2091" i="7"/>
  <c r="P2092" i="7"/>
  <c r="Q2092" i="7"/>
  <c r="R2092" i="7"/>
  <c r="S2092" i="7"/>
  <c r="T2092" i="7"/>
  <c r="U2092" i="7"/>
  <c r="V2092" i="7"/>
  <c r="W2092" i="7"/>
  <c r="X2092" i="7"/>
  <c r="Y2092" i="7"/>
  <c r="Z2092" i="7"/>
  <c r="AA2092" i="7"/>
  <c r="AB2092" i="7"/>
  <c r="P2093" i="7"/>
  <c r="Q2093" i="7"/>
  <c r="R2093" i="7"/>
  <c r="S2093" i="7"/>
  <c r="T2093" i="7"/>
  <c r="U2093" i="7"/>
  <c r="V2093" i="7"/>
  <c r="W2093" i="7"/>
  <c r="X2093" i="7"/>
  <c r="Y2093" i="7"/>
  <c r="Z2093" i="7"/>
  <c r="AA2093" i="7"/>
  <c r="AB2093" i="7"/>
  <c r="P2094" i="7"/>
  <c r="Q2094" i="7"/>
  <c r="R2094" i="7"/>
  <c r="S2094" i="7"/>
  <c r="T2094" i="7"/>
  <c r="U2094" i="7"/>
  <c r="V2094" i="7"/>
  <c r="W2094" i="7"/>
  <c r="X2094" i="7"/>
  <c r="Y2094" i="7"/>
  <c r="Z2094" i="7"/>
  <c r="AA2094" i="7"/>
  <c r="AB2094" i="7"/>
  <c r="P2095" i="7"/>
  <c r="Q2095" i="7"/>
  <c r="R2095" i="7"/>
  <c r="S2095" i="7"/>
  <c r="T2095" i="7"/>
  <c r="U2095" i="7"/>
  <c r="V2095" i="7"/>
  <c r="W2095" i="7"/>
  <c r="X2095" i="7"/>
  <c r="Y2095" i="7"/>
  <c r="Z2095" i="7"/>
  <c r="AA2095" i="7"/>
  <c r="AB2095" i="7"/>
  <c r="P2096" i="7"/>
  <c r="Q2096" i="7"/>
  <c r="R2096" i="7"/>
  <c r="S2096" i="7"/>
  <c r="T2096" i="7"/>
  <c r="U2096" i="7"/>
  <c r="V2096" i="7"/>
  <c r="W2096" i="7"/>
  <c r="X2096" i="7"/>
  <c r="Y2096" i="7"/>
  <c r="Z2096" i="7"/>
  <c r="AA2096" i="7"/>
  <c r="AB2096" i="7"/>
  <c r="P2097" i="7"/>
  <c r="Q2097" i="7"/>
  <c r="R2097" i="7"/>
  <c r="S2097" i="7"/>
  <c r="T2097" i="7"/>
  <c r="U2097" i="7"/>
  <c r="V2097" i="7"/>
  <c r="W2097" i="7"/>
  <c r="X2097" i="7"/>
  <c r="Y2097" i="7"/>
  <c r="Z2097" i="7"/>
  <c r="AA2097" i="7"/>
  <c r="AB2097" i="7"/>
  <c r="P2098" i="7"/>
  <c r="Q2098" i="7"/>
  <c r="R2098" i="7"/>
  <c r="S2098" i="7"/>
  <c r="T2098" i="7"/>
  <c r="U2098" i="7"/>
  <c r="V2098" i="7"/>
  <c r="W2098" i="7"/>
  <c r="X2098" i="7"/>
  <c r="Y2098" i="7"/>
  <c r="Z2098" i="7"/>
  <c r="AA2098" i="7"/>
  <c r="AB2098" i="7"/>
  <c r="P2099" i="7"/>
  <c r="Q2099" i="7"/>
  <c r="R2099" i="7"/>
  <c r="S2099" i="7"/>
  <c r="T2099" i="7"/>
  <c r="U2099" i="7"/>
  <c r="V2099" i="7"/>
  <c r="W2099" i="7"/>
  <c r="X2099" i="7"/>
  <c r="Y2099" i="7"/>
  <c r="Z2099" i="7"/>
  <c r="AA2099" i="7"/>
  <c r="AB2099" i="7"/>
  <c r="P2100" i="7"/>
  <c r="Q2100" i="7"/>
  <c r="R2100" i="7"/>
  <c r="S2100" i="7"/>
  <c r="T2100" i="7"/>
  <c r="U2100" i="7"/>
  <c r="V2100" i="7"/>
  <c r="W2100" i="7"/>
  <c r="X2100" i="7"/>
  <c r="Y2100" i="7"/>
  <c r="Z2100" i="7"/>
  <c r="AA2100" i="7"/>
  <c r="AB2100" i="7"/>
  <c r="P2101" i="7"/>
  <c r="Q2101" i="7"/>
  <c r="R2101" i="7"/>
  <c r="S2101" i="7"/>
  <c r="T2101" i="7"/>
  <c r="U2101" i="7"/>
  <c r="V2101" i="7"/>
  <c r="W2101" i="7"/>
  <c r="X2101" i="7"/>
  <c r="Y2101" i="7"/>
  <c r="Z2101" i="7"/>
  <c r="AA2101" i="7"/>
  <c r="AB2101" i="7"/>
  <c r="P2102" i="7"/>
  <c r="Q2102" i="7"/>
  <c r="R2102" i="7"/>
  <c r="S2102" i="7"/>
  <c r="T2102" i="7"/>
  <c r="U2102" i="7"/>
  <c r="V2102" i="7"/>
  <c r="W2102" i="7"/>
  <c r="X2102" i="7"/>
  <c r="Y2102" i="7"/>
  <c r="Z2102" i="7"/>
  <c r="AA2102" i="7"/>
  <c r="AB2102" i="7"/>
  <c r="P2103" i="7"/>
  <c r="Q2103" i="7"/>
  <c r="R2103" i="7"/>
  <c r="S2103" i="7"/>
  <c r="T2103" i="7"/>
  <c r="U2103" i="7"/>
  <c r="V2103" i="7"/>
  <c r="W2103" i="7"/>
  <c r="X2103" i="7"/>
  <c r="Y2103" i="7"/>
  <c r="Z2103" i="7"/>
  <c r="AA2103" i="7"/>
  <c r="AB2103" i="7"/>
  <c r="P2104" i="7"/>
  <c r="Q2104" i="7"/>
  <c r="R2104" i="7"/>
  <c r="S2104" i="7"/>
  <c r="T2104" i="7"/>
  <c r="U2104" i="7"/>
  <c r="V2104" i="7"/>
  <c r="W2104" i="7"/>
  <c r="X2104" i="7"/>
  <c r="Y2104" i="7"/>
  <c r="Z2104" i="7"/>
  <c r="AA2104" i="7"/>
  <c r="AB2104" i="7"/>
  <c r="P2105" i="7"/>
  <c r="Q2105" i="7"/>
  <c r="R2105" i="7"/>
  <c r="S2105" i="7"/>
  <c r="T2105" i="7"/>
  <c r="U2105" i="7"/>
  <c r="V2105" i="7"/>
  <c r="W2105" i="7"/>
  <c r="X2105" i="7"/>
  <c r="Y2105" i="7"/>
  <c r="Z2105" i="7"/>
  <c r="AA2105" i="7"/>
  <c r="AB2105" i="7"/>
  <c r="P2106" i="7"/>
  <c r="Q2106" i="7"/>
  <c r="R2106" i="7"/>
  <c r="S2106" i="7"/>
  <c r="T2106" i="7"/>
  <c r="U2106" i="7"/>
  <c r="V2106" i="7"/>
  <c r="W2106" i="7"/>
  <c r="X2106" i="7"/>
  <c r="Y2106" i="7"/>
  <c r="Z2106" i="7"/>
  <c r="AA2106" i="7"/>
  <c r="AB2106" i="7"/>
  <c r="P2107" i="7"/>
  <c r="Q2107" i="7"/>
  <c r="R2107" i="7"/>
  <c r="S2107" i="7"/>
  <c r="T2107" i="7"/>
  <c r="U2107" i="7"/>
  <c r="V2107" i="7"/>
  <c r="W2107" i="7"/>
  <c r="X2107" i="7"/>
  <c r="Y2107" i="7"/>
  <c r="Z2107" i="7"/>
  <c r="AA2107" i="7"/>
  <c r="AB2107" i="7"/>
  <c r="P2108" i="7"/>
  <c r="Q2108" i="7"/>
  <c r="R2108" i="7"/>
  <c r="S2108" i="7"/>
  <c r="T2108" i="7"/>
  <c r="U2108" i="7"/>
  <c r="V2108" i="7"/>
  <c r="W2108" i="7"/>
  <c r="X2108" i="7"/>
  <c r="Y2108" i="7"/>
  <c r="Z2108" i="7"/>
  <c r="AA2108" i="7"/>
  <c r="AB2108" i="7"/>
  <c r="P2109" i="7"/>
  <c r="Q2109" i="7"/>
  <c r="R2109" i="7"/>
  <c r="S2109" i="7"/>
  <c r="T2109" i="7"/>
  <c r="U2109" i="7"/>
  <c r="V2109" i="7"/>
  <c r="W2109" i="7"/>
  <c r="X2109" i="7"/>
  <c r="Y2109" i="7"/>
  <c r="Z2109" i="7"/>
  <c r="AA2109" i="7"/>
  <c r="AB2109" i="7"/>
  <c r="P2110" i="7"/>
  <c r="Q2110" i="7"/>
  <c r="R2110" i="7"/>
  <c r="S2110" i="7"/>
  <c r="T2110" i="7"/>
  <c r="U2110" i="7"/>
  <c r="V2110" i="7"/>
  <c r="W2110" i="7"/>
  <c r="X2110" i="7"/>
  <c r="Y2110" i="7"/>
  <c r="Z2110" i="7"/>
  <c r="AA2110" i="7"/>
  <c r="AB2110" i="7"/>
  <c r="P2111" i="7"/>
  <c r="Q2111" i="7"/>
  <c r="R2111" i="7"/>
  <c r="S2111" i="7"/>
  <c r="T2111" i="7"/>
  <c r="U2111" i="7"/>
  <c r="V2111" i="7"/>
  <c r="W2111" i="7"/>
  <c r="X2111" i="7"/>
  <c r="Y2111" i="7"/>
  <c r="Z2111" i="7"/>
  <c r="AA2111" i="7"/>
  <c r="AB2111" i="7"/>
  <c r="P2112" i="7"/>
  <c r="Q2112" i="7"/>
  <c r="R2112" i="7"/>
  <c r="S2112" i="7"/>
  <c r="T2112" i="7"/>
  <c r="U2112" i="7"/>
  <c r="V2112" i="7"/>
  <c r="W2112" i="7"/>
  <c r="X2112" i="7"/>
  <c r="Y2112" i="7"/>
  <c r="Z2112" i="7"/>
  <c r="AA2112" i="7"/>
  <c r="AB2112" i="7"/>
  <c r="P2113" i="7"/>
  <c r="Q2113" i="7"/>
  <c r="R2113" i="7"/>
  <c r="S2113" i="7"/>
  <c r="T2113" i="7"/>
  <c r="U2113" i="7"/>
  <c r="V2113" i="7"/>
  <c r="W2113" i="7"/>
  <c r="X2113" i="7"/>
  <c r="Y2113" i="7"/>
  <c r="Z2113" i="7"/>
  <c r="AA2113" i="7"/>
  <c r="AB2113" i="7"/>
  <c r="P2114" i="7"/>
  <c r="Q2114" i="7"/>
  <c r="R2114" i="7"/>
  <c r="S2114" i="7"/>
  <c r="T2114" i="7"/>
  <c r="U2114" i="7"/>
  <c r="V2114" i="7"/>
  <c r="W2114" i="7"/>
  <c r="X2114" i="7"/>
  <c r="Y2114" i="7"/>
  <c r="Z2114" i="7"/>
  <c r="AA2114" i="7"/>
  <c r="AB2114" i="7"/>
  <c r="P2115" i="7"/>
  <c r="Q2115" i="7"/>
  <c r="R2115" i="7"/>
  <c r="S2115" i="7"/>
  <c r="T2115" i="7"/>
  <c r="U2115" i="7"/>
  <c r="V2115" i="7"/>
  <c r="W2115" i="7"/>
  <c r="X2115" i="7"/>
  <c r="Y2115" i="7"/>
  <c r="Z2115" i="7"/>
  <c r="AA2115" i="7"/>
  <c r="AB2115" i="7"/>
  <c r="P2116" i="7"/>
  <c r="Q2116" i="7"/>
  <c r="R2116" i="7"/>
  <c r="S2116" i="7"/>
  <c r="T2116" i="7"/>
  <c r="U2116" i="7"/>
  <c r="V2116" i="7"/>
  <c r="W2116" i="7"/>
  <c r="X2116" i="7"/>
  <c r="Y2116" i="7"/>
  <c r="Z2116" i="7"/>
  <c r="AA2116" i="7"/>
  <c r="AB2116" i="7"/>
  <c r="P2117" i="7"/>
  <c r="Q2117" i="7"/>
  <c r="R2117" i="7"/>
  <c r="S2117" i="7"/>
  <c r="T2117" i="7"/>
  <c r="U2117" i="7"/>
  <c r="V2117" i="7"/>
  <c r="W2117" i="7"/>
  <c r="X2117" i="7"/>
  <c r="Y2117" i="7"/>
  <c r="Z2117" i="7"/>
  <c r="AA2117" i="7"/>
  <c r="AB2117" i="7"/>
  <c r="P2118" i="7"/>
  <c r="Q2118" i="7"/>
  <c r="R2118" i="7"/>
  <c r="S2118" i="7"/>
  <c r="T2118" i="7"/>
  <c r="U2118" i="7"/>
  <c r="V2118" i="7"/>
  <c r="W2118" i="7"/>
  <c r="X2118" i="7"/>
  <c r="Y2118" i="7"/>
  <c r="Z2118" i="7"/>
  <c r="AA2118" i="7"/>
  <c r="AB2118" i="7"/>
  <c r="P2119" i="7"/>
  <c r="Q2119" i="7"/>
  <c r="R2119" i="7"/>
  <c r="S2119" i="7"/>
  <c r="T2119" i="7"/>
  <c r="U2119" i="7"/>
  <c r="V2119" i="7"/>
  <c r="W2119" i="7"/>
  <c r="X2119" i="7"/>
  <c r="Y2119" i="7"/>
  <c r="Z2119" i="7"/>
  <c r="AA2119" i="7"/>
  <c r="AB2119" i="7"/>
  <c r="P2120" i="7"/>
  <c r="Q2120" i="7"/>
  <c r="R2120" i="7"/>
  <c r="S2120" i="7"/>
  <c r="T2120" i="7"/>
  <c r="U2120" i="7"/>
  <c r="V2120" i="7"/>
  <c r="W2120" i="7"/>
  <c r="X2120" i="7"/>
  <c r="Y2120" i="7"/>
  <c r="Z2120" i="7"/>
  <c r="AA2120" i="7"/>
  <c r="AB2120" i="7"/>
  <c r="P2121" i="7"/>
  <c r="Q2121" i="7"/>
  <c r="R2121" i="7"/>
  <c r="S2121" i="7"/>
  <c r="T2121" i="7"/>
  <c r="U2121" i="7"/>
  <c r="V2121" i="7"/>
  <c r="W2121" i="7"/>
  <c r="X2121" i="7"/>
  <c r="Y2121" i="7"/>
  <c r="Z2121" i="7"/>
  <c r="AA2121" i="7"/>
  <c r="AB2121" i="7"/>
  <c r="P2122" i="7"/>
  <c r="Q2122" i="7"/>
  <c r="R2122" i="7"/>
  <c r="S2122" i="7"/>
  <c r="T2122" i="7"/>
  <c r="U2122" i="7"/>
  <c r="V2122" i="7"/>
  <c r="W2122" i="7"/>
  <c r="X2122" i="7"/>
  <c r="Y2122" i="7"/>
  <c r="Z2122" i="7"/>
  <c r="AA2122" i="7"/>
  <c r="AB2122" i="7"/>
  <c r="P2123" i="7"/>
  <c r="Q2123" i="7"/>
  <c r="R2123" i="7"/>
  <c r="S2123" i="7"/>
  <c r="T2123" i="7"/>
  <c r="U2123" i="7"/>
  <c r="V2123" i="7"/>
  <c r="W2123" i="7"/>
  <c r="X2123" i="7"/>
  <c r="Y2123" i="7"/>
  <c r="Z2123" i="7"/>
  <c r="AA2123" i="7"/>
  <c r="AB2123" i="7"/>
  <c r="P2124" i="7"/>
  <c r="Q2124" i="7"/>
  <c r="R2124" i="7"/>
  <c r="S2124" i="7"/>
  <c r="T2124" i="7"/>
  <c r="U2124" i="7"/>
  <c r="V2124" i="7"/>
  <c r="W2124" i="7"/>
  <c r="X2124" i="7"/>
  <c r="Y2124" i="7"/>
  <c r="Z2124" i="7"/>
  <c r="AA2124" i="7"/>
  <c r="AB2124" i="7"/>
  <c r="P2125" i="7"/>
  <c r="Q2125" i="7"/>
  <c r="R2125" i="7"/>
  <c r="S2125" i="7"/>
  <c r="T2125" i="7"/>
  <c r="U2125" i="7"/>
  <c r="V2125" i="7"/>
  <c r="W2125" i="7"/>
  <c r="X2125" i="7"/>
  <c r="Y2125" i="7"/>
  <c r="Z2125" i="7"/>
  <c r="AA2125" i="7"/>
  <c r="AB2125" i="7"/>
  <c r="P2126" i="7"/>
  <c r="Q2126" i="7"/>
  <c r="R2126" i="7"/>
  <c r="S2126" i="7"/>
  <c r="T2126" i="7"/>
  <c r="U2126" i="7"/>
  <c r="V2126" i="7"/>
  <c r="W2126" i="7"/>
  <c r="X2126" i="7"/>
  <c r="Y2126" i="7"/>
  <c r="Z2126" i="7"/>
  <c r="AA2126" i="7"/>
  <c r="AB2126" i="7"/>
  <c r="P2127" i="7"/>
  <c r="Q2127" i="7"/>
  <c r="R2127" i="7"/>
  <c r="S2127" i="7"/>
  <c r="T2127" i="7"/>
  <c r="U2127" i="7"/>
  <c r="V2127" i="7"/>
  <c r="W2127" i="7"/>
  <c r="X2127" i="7"/>
  <c r="Y2127" i="7"/>
  <c r="Z2127" i="7"/>
  <c r="AA2127" i="7"/>
  <c r="AB2127" i="7"/>
  <c r="P2128" i="7"/>
  <c r="Q2128" i="7"/>
  <c r="R2128" i="7"/>
  <c r="S2128" i="7"/>
  <c r="T2128" i="7"/>
  <c r="U2128" i="7"/>
  <c r="V2128" i="7"/>
  <c r="W2128" i="7"/>
  <c r="X2128" i="7"/>
  <c r="Y2128" i="7"/>
  <c r="Z2128" i="7"/>
  <c r="AA2128" i="7"/>
  <c r="AB2128" i="7"/>
  <c r="P2129" i="7"/>
  <c r="Q2129" i="7"/>
  <c r="R2129" i="7"/>
  <c r="S2129" i="7"/>
  <c r="T2129" i="7"/>
  <c r="U2129" i="7"/>
  <c r="V2129" i="7"/>
  <c r="W2129" i="7"/>
  <c r="X2129" i="7"/>
  <c r="Y2129" i="7"/>
  <c r="Z2129" i="7"/>
  <c r="AA2129" i="7"/>
  <c r="AB2129" i="7"/>
  <c r="P2130" i="7"/>
  <c r="Q2130" i="7"/>
  <c r="R2130" i="7"/>
  <c r="S2130" i="7"/>
  <c r="T2130" i="7"/>
  <c r="U2130" i="7"/>
  <c r="V2130" i="7"/>
  <c r="W2130" i="7"/>
  <c r="X2130" i="7"/>
  <c r="Y2130" i="7"/>
  <c r="Z2130" i="7"/>
  <c r="AA2130" i="7"/>
  <c r="AB2130" i="7"/>
  <c r="P2131" i="7"/>
  <c r="Q2131" i="7"/>
  <c r="R2131" i="7"/>
  <c r="S2131" i="7"/>
  <c r="T2131" i="7"/>
  <c r="U2131" i="7"/>
  <c r="V2131" i="7"/>
  <c r="W2131" i="7"/>
  <c r="X2131" i="7"/>
  <c r="Y2131" i="7"/>
  <c r="Z2131" i="7"/>
  <c r="AA2131" i="7"/>
  <c r="AB2131" i="7"/>
  <c r="P2132" i="7"/>
  <c r="Q2132" i="7"/>
  <c r="R2132" i="7"/>
  <c r="S2132" i="7"/>
  <c r="T2132" i="7"/>
  <c r="U2132" i="7"/>
  <c r="V2132" i="7"/>
  <c r="W2132" i="7"/>
  <c r="X2132" i="7"/>
  <c r="Y2132" i="7"/>
  <c r="Z2132" i="7"/>
  <c r="AA2132" i="7"/>
  <c r="AB2132" i="7"/>
  <c r="P2133" i="7"/>
  <c r="Q2133" i="7"/>
  <c r="R2133" i="7"/>
  <c r="S2133" i="7"/>
  <c r="T2133" i="7"/>
  <c r="U2133" i="7"/>
  <c r="V2133" i="7"/>
  <c r="W2133" i="7"/>
  <c r="X2133" i="7"/>
  <c r="Y2133" i="7"/>
  <c r="Z2133" i="7"/>
  <c r="AA2133" i="7"/>
  <c r="AB2133" i="7"/>
  <c r="P2134" i="7"/>
  <c r="Q2134" i="7"/>
  <c r="R2134" i="7"/>
  <c r="S2134" i="7"/>
  <c r="T2134" i="7"/>
  <c r="U2134" i="7"/>
  <c r="V2134" i="7"/>
  <c r="W2134" i="7"/>
  <c r="X2134" i="7"/>
  <c r="Y2134" i="7"/>
  <c r="Z2134" i="7"/>
  <c r="AA2134" i="7"/>
  <c r="AB2134" i="7"/>
  <c r="P2135" i="7"/>
  <c r="Q2135" i="7"/>
  <c r="R2135" i="7"/>
  <c r="S2135" i="7"/>
  <c r="T2135" i="7"/>
  <c r="U2135" i="7"/>
  <c r="V2135" i="7"/>
  <c r="W2135" i="7"/>
  <c r="X2135" i="7"/>
  <c r="Y2135" i="7"/>
  <c r="Z2135" i="7"/>
  <c r="AA2135" i="7"/>
  <c r="AB2135" i="7"/>
  <c r="P2136" i="7"/>
  <c r="Q2136" i="7"/>
  <c r="R2136" i="7"/>
  <c r="S2136" i="7"/>
  <c r="T2136" i="7"/>
  <c r="U2136" i="7"/>
  <c r="V2136" i="7"/>
  <c r="W2136" i="7"/>
  <c r="X2136" i="7"/>
  <c r="Y2136" i="7"/>
  <c r="Z2136" i="7"/>
  <c r="AA2136" i="7"/>
  <c r="AB2136" i="7"/>
  <c r="P2137" i="7"/>
  <c r="Q2137" i="7"/>
  <c r="R2137" i="7"/>
  <c r="S2137" i="7"/>
  <c r="T2137" i="7"/>
  <c r="U2137" i="7"/>
  <c r="V2137" i="7"/>
  <c r="W2137" i="7"/>
  <c r="X2137" i="7"/>
  <c r="Y2137" i="7"/>
  <c r="Z2137" i="7"/>
  <c r="AA2137" i="7"/>
  <c r="AB2137" i="7"/>
  <c r="P2138" i="7"/>
  <c r="Q2138" i="7"/>
  <c r="R2138" i="7"/>
  <c r="S2138" i="7"/>
  <c r="T2138" i="7"/>
  <c r="U2138" i="7"/>
  <c r="V2138" i="7"/>
  <c r="W2138" i="7"/>
  <c r="X2138" i="7"/>
  <c r="Y2138" i="7"/>
  <c r="Z2138" i="7"/>
  <c r="AA2138" i="7"/>
  <c r="AB2138" i="7"/>
  <c r="P2139" i="7"/>
  <c r="Q2139" i="7"/>
  <c r="R2139" i="7"/>
  <c r="S2139" i="7"/>
  <c r="T2139" i="7"/>
  <c r="U2139" i="7"/>
  <c r="V2139" i="7"/>
  <c r="W2139" i="7"/>
  <c r="X2139" i="7"/>
  <c r="Y2139" i="7"/>
  <c r="Z2139" i="7"/>
  <c r="AA2139" i="7"/>
  <c r="AB2139" i="7"/>
  <c r="P2140" i="7"/>
  <c r="Q2140" i="7"/>
  <c r="R2140" i="7"/>
  <c r="S2140" i="7"/>
  <c r="T2140" i="7"/>
  <c r="U2140" i="7"/>
  <c r="V2140" i="7"/>
  <c r="W2140" i="7"/>
  <c r="X2140" i="7"/>
  <c r="Y2140" i="7"/>
  <c r="Z2140" i="7"/>
  <c r="AA2140" i="7"/>
  <c r="AB2140" i="7"/>
  <c r="P2141" i="7"/>
  <c r="Q2141" i="7"/>
  <c r="R2141" i="7"/>
  <c r="S2141" i="7"/>
  <c r="T2141" i="7"/>
  <c r="U2141" i="7"/>
  <c r="V2141" i="7"/>
  <c r="W2141" i="7"/>
  <c r="X2141" i="7"/>
  <c r="Y2141" i="7"/>
  <c r="Z2141" i="7"/>
  <c r="AA2141" i="7"/>
  <c r="AB2141" i="7"/>
  <c r="P2142" i="7"/>
  <c r="Q2142" i="7"/>
  <c r="R2142" i="7"/>
  <c r="S2142" i="7"/>
  <c r="T2142" i="7"/>
  <c r="U2142" i="7"/>
  <c r="V2142" i="7"/>
  <c r="W2142" i="7"/>
  <c r="X2142" i="7"/>
  <c r="Y2142" i="7"/>
  <c r="Z2142" i="7"/>
  <c r="AA2142" i="7"/>
  <c r="AB2142" i="7"/>
  <c r="P2143" i="7"/>
  <c r="Q2143" i="7"/>
  <c r="R2143" i="7"/>
  <c r="S2143" i="7"/>
  <c r="T2143" i="7"/>
  <c r="U2143" i="7"/>
  <c r="V2143" i="7"/>
  <c r="W2143" i="7"/>
  <c r="X2143" i="7"/>
  <c r="Y2143" i="7"/>
  <c r="Z2143" i="7"/>
  <c r="AA2143" i="7"/>
  <c r="AB2143" i="7"/>
  <c r="P2144" i="7"/>
  <c r="Q2144" i="7"/>
  <c r="R2144" i="7"/>
  <c r="S2144" i="7"/>
  <c r="T2144" i="7"/>
  <c r="U2144" i="7"/>
  <c r="V2144" i="7"/>
  <c r="W2144" i="7"/>
  <c r="X2144" i="7"/>
  <c r="Y2144" i="7"/>
  <c r="Z2144" i="7"/>
  <c r="AA2144" i="7"/>
  <c r="AB2144" i="7"/>
  <c r="P2145" i="7"/>
  <c r="Q2145" i="7"/>
  <c r="R2145" i="7"/>
  <c r="S2145" i="7"/>
  <c r="T2145" i="7"/>
  <c r="U2145" i="7"/>
  <c r="V2145" i="7"/>
  <c r="W2145" i="7"/>
  <c r="X2145" i="7"/>
  <c r="Y2145" i="7"/>
  <c r="Z2145" i="7"/>
  <c r="AA2145" i="7"/>
  <c r="AB2145" i="7"/>
  <c r="P2146" i="7"/>
  <c r="Q2146" i="7"/>
  <c r="R2146" i="7"/>
  <c r="S2146" i="7"/>
  <c r="T2146" i="7"/>
  <c r="U2146" i="7"/>
  <c r="V2146" i="7"/>
  <c r="W2146" i="7"/>
  <c r="X2146" i="7"/>
  <c r="Y2146" i="7"/>
  <c r="Z2146" i="7"/>
  <c r="AA2146" i="7"/>
  <c r="AB2146" i="7"/>
  <c r="P2147" i="7"/>
  <c r="Q2147" i="7"/>
  <c r="R2147" i="7"/>
  <c r="S2147" i="7"/>
  <c r="T2147" i="7"/>
  <c r="U2147" i="7"/>
  <c r="V2147" i="7"/>
  <c r="W2147" i="7"/>
  <c r="X2147" i="7"/>
  <c r="Y2147" i="7"/>
  <c r="Z2147" i="7"/>
  <c r="AA2147" i="7"/>
  <c r="AB2147" i="7"/>
  <c r="P2148" i="7"/>
  <c r="Q2148" i="7"/>
  <c r="R2148" i="7"/>
  <c r="S2148" i="7"/>
  <c r="T2148" i="7"/>
  <c r="U2148" i="7"/>
  <c r="V2148" i="7"/>
  <c r="W2148" i="7"/>
  <c r="X2148" i="7"/>
  <c r="Y2148" i="7"/>
  <c r="Z2148" i="7"/>
  <c r="AA2148" i="7"/>
  <c r="AB2148" i="7"/>
  <c r="P2149" i="7"/>
  <c r="Q2149" i="7"/>
  <c r="R2149" i="7"/>
  <c r="S2149" i="7"/>
  <c r="T2149" i="7"/>
  <c r="U2149" i="7"/>
  <c r="V2149" i="7"/>
  <c r="W2149" i="7"/>
  <c r="X2149" i="7"/>
  <c r="Y2149" i="7"/>
  <c r="Z2149" i="7"/>
  <c r="AA2149" i="7"/>
  <c r="AB2149" i="7"/>
  <c r="P2150" i="7"/>
  <c r="Q2150" i="7"/>
  <c r="R2150" i="7"/>
  <c r="S2150" i="7"/>
  <c r="T2150" i="7"/>
  <c r="U2150" i="7"/>
  <c r="V2150" i="7"/>
  <c r="W2150" i="7"/>
  <c r="X2150" i="7"/>
  <c r="Y2150" i="7"/>
  <c r="Z2150" i="7"/>
  <c r="AA2150" i="7"/>
  <c r="AB2150" i="7"/>
  <c r="P2151" i="7"/>
  <c r="Q2151" i="7"/>
  <c r="R2151" i="7"/>
  <c r="S2151" i="7"/>
  <c r="T2151" i="7"/>
  <c r="U2151" i="7"/>
  <c r="V2151" i="7"/>
  <c r="W2151" i="7"/>
  <c r="X2151" i="7"/>
  <c r="Y2151" i="7"/>
  <c r="Z2151" i="7"/>
  <c r="AA2151" i="7"/>
  <c r="AB2151" i="7"/>
  <c r="P2152" i="7"/>
  <c r="Q2152" i="7"/>
  <c r="R2152" i="7"/>
  <c r="S2152" i="7"/>
  <c r="T2152" i="7"/>
  <c r="U2152" i="7"/>
  <c r="V2152" i="7"/>
  <c r="W2152" i="7"/>
  <c r="X2152" i="7"/>
  <c r="Y2152" i="7"/>
  <c r="Z2152" i="7"/>
  <c r="AA2152" i="7"/>
  <c r="AB2152" i="7"/>
  <c r="P2153" i="7"/>
  <c r="Q2153" i="7"/>
  <c r="R2153" i="7"/>
  <c r="S2153" i="7"/>
  <c r="T2153" i="7"/>
  <c r="U2153" i="7"/>
  <c r="V2153" i="7"/>
  <c r="W2153" i="7"/>
  <c r="X2153" i="7"/>
  <c r="Y2153" i="7"/>
  <c r="Z2153" i="7"/>
  <c r="AA2153" i="7"/>
  <c r="AB2153" i="7"/>
  <c r="P2154" i="7"/>
  <c r="Q2154" i="7"/>
  <c r="R2154" i="7"/>
  <c r="S2154" i="7"/>
  <c r="T2154" i="7"/>
  <c r="U2154" i="7"/>
  <c r="V2154" i="7"/>
  <c r="W2154" i="7"/>
  <c r="X2154" i="7"/>
  <c r="Y2154" i="7"/>
  <c r="Z2154" i="7"/>
  <c r="AA2154" i="7"/>
  <c r="AB2154" i="7"/>
  <c r="P2155" i="7"/>
  <c r="Q2155" i="7"/>
  <c r="R2155" i="7"/>
  <c r="S2155" i="7"/>
  <c r="T2155" i="7"/>
  <c r="U2155" i="7"/>
  <c r="V2155" i="7"/>
  <c r="W2155" i="7"/>
  <c r="X2155" i="7"/>
  <c r="Y2155" i="7"/>
  <c r="Z2155" i="7"/>
  <c r="AA2155" i="7"/>
  <c r="AB2155" i="7"/>
  <c r="P2156" i="7"/>
  <c r="Q2156" i="7"/>
  <c r="R2156" i="7"/>
  <c r="S2156" i="7"/>
  <c r="T2156" i="7"/>
  <c r="U2156" i="7"/>
  <c r="V2156" i="7"/>
  <c r="W2156" i="7"/>
  <c r="X2156" i="7"/>
  <c r="Y2156" i="7"/>
  <c r="Z2156" i="7"/>
  <c r="AA2156" i="7"/>
  <c r="AB2156" i="7"/>
  <c r="P2157" i="7"/>
  <c r="Q2157" i="7"/>
  <c r="R2157" i="7"/>
  <c r="S2157" i="7"/>
  <c r="T2157" i="7"/>
  <c r="U2157" i="7"/>
  <c r="V2157" i="7"/>
  <c r="W2157" i="7"/>
  <c r="X2157" i="7"/>
  <c r="Y2157" i="7"/>
  <c r="Z2157" i="7"/>
  <c r="AA2157" i="7"/>
  <c r="AB2157" i="7"/>
  <c r="P2158" i="7"/>
  <c r="Q2158" i="7"/>
  <c r="R2158" i="7"/>
  <c r="S2158" i="7"/>
  <c r="T2158" i="7"/>
  <c r="U2158" i="7"/>
  <c r="V2158" i="7"/>
  <c r="W2158" i="7"/>
  <c r="X2158" i="7"/>
  <c r="Y2158" i="7"/>
  <c r="Z2158" i="7"/>
  <c r="AA2158" i="7"/>
  <c r="AB2158" i="7"/>
  <c r="P2159" i="7"/>
  <c r="Q2159" i="7"/>
  <c r="R2159" i="7"/>
  <c r="S2159" i="7"/>
  <c r="T2159" i="7"/>
  <c r="U2159" i="7"/>
  <c r="V2159" i="7"/>
  <c r="W2159" i="7"/>
  <c r="X2159" i="7"/>
  <c r="Y2159" i="7"/>
  <c r="Z2159" i="7"/>
  <c r="AA2159" i="7"/>
  <c r="AB2159" i="7"/>
  <c r="P2160" i="7"/>
  <c r="Q2160" i="7"/>
  <c r="R2160" i="7"/>
  <c r="S2160" i="7"/>
  <c r="T2160" i="7"/>
  <c r="U2160" i="7"/>
  <c r="V2160" i="7"/>
  <c r="W2160" i="7"/>
  <c r="X2160" i="7"/>
  <c r="Y2160" i="7"/>
  <c r="Z2160" i="7"/>
  <c r="AA2160" i="7"/>
  <c r="AB2160" i="7"/>
  <c r="P2161" i="7"/>
  <c r="Q2161" i="7"/>
  <c r="R2161" i="7"/>
  <c r="S2161" i="7"/>
  <c r="T2161" i="7"/>
  <c r="U2161" i="7"/>
  <c r="V2161" i="7"/>
  <c r="W2161" i="7"/>
  <c r="X2161" i="7"/>
  <c r="Y2161" i="7"/>
  <c r="Z2161" i="7"/>
  <c r="AA2161" i="7"/>
  <c r="AB2161" i="7"/>
  <c r="P2162" i="7"/>
  <c r="Q2162" i="7"/>
  <c r="R2162" i="7"/>
  <c r="S2162" i="7"/>
  <c r="T2162" i="7"/>
  <c r="U2162" i="7"/>
  <c r="V2162" i="7"/>
  <c r="W2162" i="7"/>
  <c r="X2162" i="7"/>
  <c r="Y2162" i="7"/>
  <c r="Z2162" i="7"/>
  <c r="AA2162" i="7"/>
  <c r="AB2162" i="7"/>
  <c r="P2163" i="7"/>
  <c r="Q2163" i="7"/>
  <c r="R2163" i="7"/>
  <c r="S2163" i="7"/>
  <c r="T2163" i="7"/>
  <c r="U2163" i="7"/>
  <c r="V2163" i="7"/>
  <c r="W2163" i="7"/>
  <c r="X2163" i="7"/>
  <c r="Y2163" i="7"/>
  <c r="Z2163" i="7"/>
  <c r="AA2163" i="7"/>
  <c r="AB2163" i="7"/>
  <c r="P2164" i="7"/>
  <c r="Q2164" i="7"/>
  <c r="R2164" i="7"/>
  <c r="S2164" i="7"/>
  <c r="T2164" i="7"/>
  <c r="U2164" i="7"/>
  <c r="V2164" i="7"/>
  <c r="W2164" i="7"/>
  <c r="X2164" i="7"/>
  <c r="Y2164" i="7"/>
  <c r="Z2164" i="7"/>
  <c r="AA2164" i="7"/>
  <c r="AB2164" i="7"/>
  <c r="P2165" i="7"/>
  <c r="Q2165" i="7"/>
  <c r="R2165" i="7"/>
  <c r="S2165" i="7"/>
  <c r="T2165" i="7"/>
  <c r="U2165" i="7"/>
  <c r="V2165" i="7"/>
  <c r="W2165" i="7"/>
  <c r="X2165" i="7"/>
  <c r="Y2165" i="7"/>
  <c r="Z2165" i="7"/>
  <c r="AA2165" i="7"/>
  <c r="AB2165" i="7"/>
  <c r="P2166" i="7"/>
  <c r="Q2166" i="7"/>
  <c r="R2166" i="7"/>
  <c r="S2166" i="7"/>
  <c r="T2166" i="7"/>
  <c r="U2166" i="7"/>
  <c r="V2166" i="7"/>
  <c r="W2166" i="7"/>
  <c r="X2166" i="7"/>
  <c r="Y2166" i="7"/>
  <c r="Z2166" i="7"/>
  <c r="AA2166" i="7"/>
  <c r="AB2166" i="7"/>
  <c r="P2167" i="7"/>
  <c r="Q2167" i="7"/>
  <c r="R2167" i="7"/>
  <c r="S2167" i="7"/>
  <c r="T2167" i="7"/>
  <c r="U2167" i="7"/>
  <c r="V2167" i="7"/>
  <c r="W2167" i="7"/>
  <c r="X2167" i="7"/>
  <c r="Y2167" i="7"/>
  <c r="Z2167" i="7"/>
  <c r="AA2167" i="7"/>
  <c r="AB2167" i="7"/>
  <c r="P2168" i="7"/>
  <c r="Q2168" i="7"/>
  <c r="R2168" i="7"/>
  <c r="S2168" i="7"/>
  <c r="T2168" i="7"/>
  <c r="U2168" i="7"/>
  <c r="V2168" i="7"/>
  <c r="W2168" i="7"/>
  <c r="X2168" i="7"/>
  <c r="Y2168" i="7"/>
  <c r="Z2168" i="7"/>
  <c r="AA2168" i="7"/>
  <c r="AB2168" i="7"/>
  <c r="P2169" i="7"/>
  <c r="Q2169" i="7"/>
  <c r="R2169" i="7"/>
  <c r="S2169" i="7"/>
  <c r="T2169" i="7"/>
  <c r="U2169" i="7"/>
  <c r="V2169" i="7"/>
  <c r="W2169" i="7"/>
  <c r="X2169" i="7"/>
  <c r="Y2169" i="7"/>
  <c r="Z2169" i="7"/>
  <c r="AA2169" i="7"/>
  <c r="AB2169" i="7"/>
  <c r="P2170" i="7"/>
  <c r="Q2170" i="7"/>
  <c r="R2170" i="7"/>
  <c r="S2170" i="7"/>
  <c r="T2170" i="7"/>
  <c r="U2170" i="7"/>
  <c r="V2170" i="7"/>
  <c r="W2170" i="7"/>
  <c r="X2170" i="7"/>
  <c r="Y2170" i="7"/>
  <c r="Z2170" i="7"/>
  <c r="AA2170" i="7"/>
  <c r="AB2170" i="7"/>
  <c r="P2171" i="7"/>
  <c r="Q2171" i="7"/>
  <c r="R2171" i="7"/>
  <c r="S2171" i="7"/>
  <c r="T2171" i="7"/>
  <c r="U2171" i="7"/>
  <c r="V2171" i="7"/>
  <c r="W2171" i="7"/>
  <c r="X2171" i="7"/>
  <c r="Y2171" i="7"/>
  <c r="Z2171" i="7"/>
  <c r="AA2171" i="7"/>
  <c r="AB2171" i="7"/>
  <c r="P2172" i="7"/>
  <c r="Q2172" i="7"/>
  <c r="R2172" i="7"/>
  <c r="S2172" i="7"/>
  <c r="T2172" i="7"/>
  <c r="U2172" i="7"/>
  <c r="V2172" i="7"/>
  <c r="W2172" i="7"/>
  <c r="X2172" i="7"/>
  <c r="Y2172" i="7"/>
  <c r="Z2172" i="7"/>
  <c r="AA2172" i="7"/>
  <c r="AB2172" i="7"/>
  <c r="P2173" i="7"/>
  <c r="Q2173" i="7"/>
  <c r="R2173" i="7"/>
  <c r="S2173" i="7"/>
  <c r="T2173" i="7"/>
  <c r="U2173" i="7"/>
  <c r="V2173" i="7"/>
  <c r="W2173" i="7"/>
  <c r="X2173" i="7"/>
  <c r="Y2173" i="7"/>
  <c r="Z2173" i="7"/>
  <c r="AA2173" i="7"/>
  <c r="AB2173" i="7"/>
  <c r="P2174" i="7"/>
  <c r="Q2174" i="7"/>
  <c r="R2174" i="7"/>
  <c r="S2174" i="7"/>
  <c r="T2174" i="7"/>
  <c r="U2174" i="7"/>
  <c r="V2174" i="7"/>
  <c r="W2174" i="7"/>
  <c r="X2174" i="7"/>
  <c r="Y2174" i="7"/>
  <c r="Z2174" i="7"/>
  <c r="AA2174" i="7"/>
  <c r="AB2174" i="7"/>
  <c r="P2175" i="7"/>
  <c r="Q2175" i="7"/>
  <c r="R2175" i="7"/>
  <c r="S2175" i="7"/>
  <c r="T2175" i="7"/>
  <c r="U2175" i="7"/>
  <c r="V2175" i="7"/>
  <c r="W2175" i="7"/>
  <c r="X2175" i="7"/>
  <c r="Y2175" i="7"/>
  <c r="Z2175" i="7"/>
  <c r="AA2175" i="7"/>
  <c r="AB2175" i="7"/>
  <c r="P2176" i="7"/>
  <c r="Q2176" i="7"/>
  <c r="R2176" i="7"/>
  <c r="S2176" i="7"/>
  <c r="T2176" i="7"/>
  <c r="U2176" i="7"/>
  <c r="V2176" i="7"/>
  <c r="W2176" i="7"/>
  <c r="X2176" i="7"/>
  <c r="Y2176" i="7"/>
  <c r="Z2176" i="7"/>
  <c r="AA2176" i="7"/>
  <c r="AB2176" i="7"/>
  <c r="P2177" i="7"/>
  <c r="Q2177" i="7"/>
  <c r="R2177" i="7"/>
  <c r="S2177" i="7"/>
  <c r="T2177" i="7"/>
  <c r="U2177" i="7"/>
  <c r="V2177" i="7"/>
  <c r="W2177" i="7"/>
  <c r="X2177" i="7"/>
  <c r="Y2177" i="7"/>
  <c r="Z2177" i="7"/>
  <c r="AA2177" i="7"/>
  <c r="AB2177" i="7"/>
  <c r="P2178" i="7"/>
  <c r="Q2178" i="7"/>
  <c r="R2178" i="7"/>
  <c r="S2178" i="7"/>
  <c r="T2178" i="7"/>
  <c r="U2178" i="7"/>
  <c r="V2178" i="7"/>
  <c r="W2178" i="7"/>
  <c r="X2178" i="7"/>
  <c r="Y2178" i="7"/>
  <c r="Z2178" i="7"/>
  <c r="AA2178" i="7"/>
  <c r="AB2178" i="7"/>
  <c r="P2179" i="7"/>
  <c r="Q2179" i="7"/>
  <c r="R2179" i="7"/>
  <c r="S2179" i="7"/>
  <c r="T2179" i="7"/>
  <c r="U2179" i="7"/>
  <c r="V2179" i="7"/>
  <c r="W2179" i="7"/>
  <c r="X2179" i="7"/>
  <c r="Y2179" i="7"/>
  <c r="Z2179" i="7"/>
  <c r="AA2179" i="7"/>
  <c r="AB2179" i="7"/>
  <c r="P2180" i="7"/>
  <c r="Q2180" i="7"/>
  <c r="R2180" i="7"/>
  <c r="S2180" i="7"/>
  <c r="T2180" i="7"/>
  <c r="U2180" i="7"/>
  <c r="V2180" i="7"/>
  <c r="W2180" i="7"/>
  <c r="X2180" i="7"/>
  <c r="Y2180" i="7"/>
  <c r="Z2180" i="7"/>
  <c r="AA2180" i="7"/>
  <c r="AB2180" i="7"/>
  <c r="P2181" i="7"/>
  <c r="Q2181" i="7"/>
  <c r="R2181" i="7"/>
  <c r="S2181" i="7"/>
  <c r="T2181" i="7"/>
  <c r="U2181" i="7"/>
  <c r="V2181" i="7"/>
  <c r="W2181" i="7"/>
  <c r="X2181" i="7"/>
  <c r="Y2181" i="7"/>
  <c r="Z2181" i="7"/>
  <c r="AA2181" i="7"/>
  <c r="AB2181" i="7"/>
  <c r="P2182" i="7"/>
  <c r="Q2182" i="7"/>
  <c r="R2182" i="7"/>
  <c r="S2182" i="7"/>
  <c r="T2182" i="7"/>
  <c r="U2182" i="7"/>
  <c r="V2182" i="7"/>
  <c r="W2182" i="7"/>
  <c r="X2182" i="7"/>
  <c r="Y2182" i="7"/>
  <c r="Z2182" i="7"/>
  <c r="AA2182" i="7"/>
  <c r="AB2182" i="7"/>
  <c r="P2183" i="7"/>
  <c r="Q2183" i="7"/>
  <c r="R2183" i="7"/>
  <c r="S2183" i="7"/>
  <c r="T2183" i="7"/>
  <c r="U2183" i="7"/>
  <c r="V2183" i="7"/>
  <c r="W2183" i="7"/>
  <c r="X2183" i="7"/>
  <c r="Y2183" i="7"/>
  <c r="Z2183" i="7"/>
  <c r="AA2183" i="7"/>
  <c r="AB2183" i="7"/>
  <c r="P2184" i="7"/>
  <c r="Q2184" i="7"/>
  <c r="R2184" i="7"/>
  <c r="S2184" i="7"/>
  <c r="T2184" i="7"/>
  <c r="U2184" i="7"/>
  <c r="V2184" i="7"/>
  <c r="W2184" i="7"/>
  <c r="X2184" i="7"/>
  <c r="Y2184" i="7"/>
  <c r="Z2184" i="7"/>
  <c r="AA2184" i="7"/>
  <c r="AB2184" i="7"/>
  <c r="P2185" i="7"/>
  <c r="Q2185" i="7"/>
  <c r="R2185" i="7"/>
  <c r="S2185" i="7"/>
  <c r="T2185" i="7"/>
  <c r="U2185" i="7"/>
  <c r="V2185" i="7"/>
  <c r="W2185" i="7"/>
  <c r="X2185" i="7"/>
  <c r="Y2185" i="7"/>
  <c r="Z2185" i="7"/>
  <c r="AA2185" i="7"/>
  <c r="AB2185" i="7"/>
  <c r="P2186" i="7"/>
  <c r="Q2186" i="7"/>
  <c r="R2186" i="7"/>
  <c r="S2186" i="7"/>
  <c r="T2186" i="7"/>
  <c r="U2186" i="7"/>
  <c r="V2186" i="7"/>
  <c r="W2186" i="7"/>
  <c r="X2186" i="7"/>
  <c r="Y2186" i="7"/>
  <c r="Z2186" i="7"/>
  <c r="AA2186" i="7"/>
  <c r="AB2186" i="7"/>
  <c r="P2187" i="7"/>
  <c r="Q2187" i="7"/>
  <c r="R2187" i="7"/>
  <c r="S2187" i="7"/>
  <c r="T2187" i="7"/>
  <c r="U2187" i="7"/>
  <c r="V2187" i="7"/>
  <c r="W2187" i="7"/>
  <c r="X2187" i="7"/>
  <c r="Y2187" i="7"/>
  <c r="Z2187" i="7"/>
  <c r="AA2187" i="7"/>
  <c r="AB2187" i="7"/>
  <c r="P2188" i="7"/>
  <c r="Q2188" i="7"/>
  <c r="R2188" i="7"/>
  <c r="S2188" i="7"/>
  <c r="T2188" i="7"/>
  <c r="U2188" i="7"/>
  <c r="V2188" i="7"/>
  <c r="W2188" i="7"/>
  <c r="X2188" i="7"/>
  <c r="Y2188" i="7"/>
  <c r="Z2188" i="7"/>
  <c r="AA2188" i="7"/>
  <c r="AB2188" i="7"/>
  <c r="P2189" i="7"/>
  <c r="Q2189" i="7"/>
  <c r="R2189" i="7"/>
  <c r="S2189" i="7"/>
  <c r="T2189" i="7"/>
  <c r="U2189" i="7"/>
  <c r="V2189" i="7"/>
  <c r="W2189" i="7"/>
  <c r="X2189" i="7"/>
  <c r="Y2189" i="7"/>
  <c r="Z2189" i="7"/>
  <c r="AA2189" i="7"/>
  <c r="AB2189" i="7"/>
  <c r="P2190" i="7"/>
  <c r="Q2190" i="7"/>
  <c r="R2190" i="7"/>
  <c r="S2190" i="7"/>
  <c r="T2190" i="7"/>
  <c r="U2190" i="7"/>
  <c r="V2190" i="7"/>
  <c r="W2190" i="7"/>
  <c r="X2190" i="7"/>
  <c r="Y2190" i="7"/>
  <c r="Z2190" i="7"/>
  <c r="AA2190" i="7"/>
  <c r="AB2190" i="7"/>
  <c r="P2191" i="7"/>
  <c r="Q2191" i="7"/>
  <c r="R2191" i="7"/>
  <c r="S2191" i="7"/>
  <c r="T2191" i="7"/>
  <c r="U2191" i="7"/>
  <c r="V2191" i="7"/>
  <c r="W2191" i="7"/>
  <c r="X2191" i="7"/>
  <c r="Y2191" i="7"/>
  <c r="Z2191" i="7"/>
  <c r="AA2191" i="7"/>
  <c r="AB2191" i="7"/>
  <c r="P2192" i="7"/>
  <c r="Q2192" i="7"/>
  <c r="R2192" i="7"/>
  <c r="S2192" i="7"/>
  <c r="T2192" i="7"/>
  <c r="U2192" i="7"/>
  <c r="V2192" i="7"/>
  <c r="W2192" i="7"/>
  <c r="X2192" i="7"/>
  <c r="Y2192" i="7"/>
  <c r="Z2192" i="7"/>
  <c r="AA2192" i="7"/>
  <c r="AB2192" i="7"/>
  <c r="P2193" i="7"/>
  <c r="Q2193" i="7"/>
  <c r="R2193" i="7"/>
  <c r="S2193" i="7"/>
  <c r="T2193" i="7"/>
  <c r="U2193" i="7"/>
  <c r="V2193" i="7"/>
  <c r="W2193" i="7"/>
  <c r="X2193" i="7"/>
  <c r="Y2193" i="7"/>
  <c r="Z2193" i="7"/>
  <c r="AA2193" i="7"/>
  <c r="AB2193" i="7"/>
  <c r="P2194" i="7"/>
  <c r="Q2194" i="7"/>
  <c r="R2194" i="7"/>
  <c r="S2194" i="7"/>
  <c r="T2194" i="7"/>
  <c r="U2194" i="7"/>
  <c r="V2194" i="7"/>
  <c r="W2194" i="7"/>
  <c r="X2194" i="7"/>
  <c r="Y2194" i="7"/>
  <c r="Z2194" i="7"/>
  <c r="AA2194" i="7"/>
  <c r="AB2194" i="7"/>
  <c r="P2195" i="7"/>
  <c r="Q2195" i="7"/>
  <c r="R2195" i="7"/>
  <c r="S2195" i="7"/>
  <c r="T2195" i="7"/>
  <c r="U2195" i="7"/>
  <c r="V2195" i="7"/>
  <c r="W2195" i="7"/>
  <c r="X2195" i="7"/>
  <c r="Y2195" i="7"/>
  <c r="Z2195" i="7"/>
  <c r="AA2195" i="7"/>
  <c r="AB2195" i="7"/>
  <c r="P2196" i="7"/>
  <c r="Q2196" i="7"/>
  <c r="R2196" i="7"/>
  <c r="S2196" i="7"/>
  <c r="T2196" i="7"/>
  <c r="U2196" i="7"/>
  <c r="V2196" i="7"/>
  <c r="W2196" i="7"/>
  <c r="X2196" i="7"/>
  <c r="Y2196" i="7"/>
  <c r="Z2196" i="7"/>
  <c r="AA2196" i="7"/>
  <c r="AB2196" i="7"/>
  <c r="P2197" i="7"/>
  <c r="Q2197" i="7"/>
  <c r="R2197" i="7"/>
  <c r="S2197" i="7"/>
  <c r="T2197" i="7"/>
  <c r="U2197" i="7"/>
  <c r="V2197" i="7"/>
  <c r="W2197" i="7"/>
  <c r="X2197" i="7"/>
  <c r="Y2197" i="7"/>
  <c r="Z2197" i="7"/>
  <c r="AA2197" i="7"/>
  <c r="AB2197" i="7"/>
  <c r="P2198" i="7"/>
  <c r="Q2198" i="7"/>
  <c r="R2198" i="7"/>
  <c r="S2198" i="7"/>
  <c r="T2198" i="7"/>
  <c r="U2198" i="7"/>
  <c r="V2198" i="7"/>
  <c r="W2198" i="7"/>
  <c r="X2198" i="7"/>
  <c r="Y2198" i="7"/>
  <c r="Z2198" i="7"/>
  <c r="AA2198" i="7"/>
  <c r="AB2198" i="7"/>
  <c r="P2199" i="7"/>
  <c r="Q2199" i="7"/>
  <c r="R2199" i="7"/>
  <c r="S2199" i="7"/>
  <c r="T2199" i="7"/>
  <c r="U2199" i="7"/>
  <c r="V2199" i="7"/>
  <c r="W2199" i="7"/>
  <c r="X2199" i="7"/>
  <c r="Y2199" i="7"/>
  <c r="Z2199" i="7"/>
  <c r="AA2199" i="7"/>
  <c r="AB2199" i="7"/>
  <c r="P2200" i="7"/>
  <c r="Q2200" i="7"/>
  <c r="R2200" i="7"/>
  <c r="S2200" i="7"/>
  <c r="T2200" i="7"/>
  <c r="U2200" i="7"/>
  <c r="V2200" i="7"/>
  <c r="W2200" i="7"/>
  <c r="X2200" i="7"/>
  <c r="Y2200" i="7"/>
  <c r="Z2200" i="7"/>
  <c r="AA2200" i="7"/>
  <c r="AB2200" i="7"/>
  <c r="P2201" i="7"/>
  <c r="Q2201" i="7"/>
  <c r="R2201" i="7"/>
  <c r="S2201" i="7"/>
  <c r="T2201" i="7"/>
  <c r="U2201" i="7"/>
  <c r="V2201" i="7"/>
  <c r="W2201" i="7"/>
  <c r="X2201" i="7"/>
  <c r="Y2201" i="7"/>
  <c r="Z2201" i="7"/>
  <c r="AA2201" i="7"/>
  <c r="AB2201" i="7"/>
  <c r="P2202" i="7"/>
  <c r="Q2202" i="7"/>
  <c r="R2202" i="7"/>
  <c r="S2202" i="7"/>
  <c r="T2202" i="7"/>
  <c r="U2202" i="7"/>
  <c r="V2202" i="7"/>
  <c r="W2202" i="7"/>
  <c r="X2202" i="7"/>
  <c r="Y2202" i="7"/>
  <c r="Z2202" i="7"/>
  <c r="AA2202" i="7"/>
  <c r="AB2202" i="7"/>
  <c r="P2203" i="7"/>
  <c r="Q2203" i="7"/>
  <c r="R2203" i="7"/>
  <c r="S2203" i="7"/>
  <c r="T2203" i="7"/>
  <c r="U2203" i="7"/>
  <c r="V2203" i="7"/>
  <c r="W2203" i="7"/>
  <c r="X2203" i="7"/>
  <c r="Y2203" i="7"/>
  <c r="Z2203" i="7"/>
  <c r="AA2203" i="7"/>
  <c r="AB2203" i="7"/>
  <c r="P2204" i="7"/>
  <c r="Q2204" i="7"/>
  <c r="R2204" i="7"/>
  <c r="S2204" i="7"/>
  <c r="T2204" i="7"/>
  <c r="U2204" i="7"/>
  <c r="V2204" i="7"/>
  <c r="W2204" i="7"/>
  <c r="X2204" i="7"/>
  <c r="Y2204" i="7"/>
  <c r="Z2204" i="7"/>
  <c r="AA2204" i="7"/>
  <c r="AB2204" i="7"/>
  <c r="P2205" i="7"/>
  <c r="Q2205" i="7"/>
  <c r="R2205" i="7"/>
  <c r="S2205" i="7"/>
  <c r="T2205" i="7"/>
  <c r="U2205" i="7"/>
  <c r="V2205" i="7"/>
  <c r="W2205" i="7"/>
  <c r="X2205" i="7"/>
  <c r="Y2205" i="7"/>
  <c r="Z2205" i="7"/>
  <c r="AA2205" i="7"/>
  <c r="AB2205" i="7"/>
  <c r="P2206" i="7"/>
  <c r="Q2206" i="7"/>
  <c r="R2206" i="7"/>
  <c r="S2206" i="7"/>
  <c r="T2206" i="7"/>
  <c r="U2206" i="7"/>
  <c r="V2206" i="7"/>
  <c r="W2206" i="7"/>
  <c r="X2206" i="7"/>
  <c r="Y2206" i="7"/>
  <c r="Z2206" i="7"/>
  <c r="AA2206" i="7"/>
  <c r="AB2206" i="7"/>
  <c r="P2207" i="7"/>
  <c r="Q2207" i="7"/>
  <c r="R2207" i="7"/>
  <c r="S2207" i="7"/>
  <c r="T2207" i="7"/>
  <c r="U2207" i="7"/>
  <c r="V2207" i="7"/>
  <c r="W2207" i="7"/>
  <c r="X2207" i="7"/>
  <c r="Y2207" i="7"/>
  <c r="Z2207" i="7"/>
  <c r="AA2207" i="7"/>
  <c r="AB2207" i="7"/>
  <c r="P2208" i="7"/>
  <c r="Q2208" i="7"/>
  <c r="R2208" i="7"/>
  <c r="S2208" i="7"/>
  <c r="T2208" i="7"/>
  <c r="U2208" i="7"/>
  <c r="V2208" i="7"/>
  <c r="W2208" i="7"/>
  <c r="X2208" i="7"/>
  <c r="Y2208" i="7"/>
  <c r="Z2208" i="7"/>
  <c r="AA2208" i="7"/>
  <c r="AB2208" i="7"/>
  <c r="P2209" i="7"/>
  <c r="Q2209" i="7"/>
  <c r="R2209" i="7"/>
  <c r="S2209" i="7"/>
  <c r="T2209" i="7"/>
  <c r="U2209" i="7"/>
  <c r="V2209" i="7"/>
  <c r="W2209" i="7"/>
  <c r="X2209" i="7"/>
  <c r="Y2209" i="7"/>
  <c r="Z2209" i="7"/>
  <c r="AA2209" i="7"/>
  <c r="AB2209" i="7"/>
  <c r="P2210" i="7"/>
  <c r="Q2210" i="7"/>
  <c r="R2210" i="7"/>
  <c r="S2210" i="7"/>
  <c r="T2210" i="7"/>
  <c r="U2210" i="7"/>
  <c r="V2210" i="7"/>
  <c r="W2210" i="7"/>
  <c r="X2210" i="7"/>
  <c r="Y2210" i="7"/>
  <c r="Z2210" i="7"/>
  <c r="AA2210" i="7"/>
  <c r="AB2210" i="7"/>
  <c r="P2211" i="7"/>
  <c r="Q2211" i="7"/>
  <c r="R2211" i="7"/>
  <c r="S2211" i="7"/>
  <c r="T2211" i="7"/>
  <c r="U2211" i="7"/>
  <c r="V2211" i="7"/>
  <c r="W2211" i="7"/>
  <c r="X2211" i="7"/>
  <c r="Y2211" i="7"/>
  <c r="Z2211" i="7"/>
  <c r="AA2211" i="7"/>
  <c r="AB2211" i="7"/>
  <c r="P2212" i="7"/>
  <c r="Q2212" i="7"/>
  <c r="R2212" i="7"/>
  <c r="S2212" i="7"/>
  <c r="T2212" i="7"/>
  <c r="U2212" i="7"/>
  <c r="V2212" i="7"/>
  <c r="W2212" i="7"/>
  <c r="X2212" i="7"/>
  <c r="Y2212" i="7"/>
  <c r="Z2212" i="7"/>
  <c r="AA2212" i="7"/>
  <c r="AB2212" i="7"/>
  <c r="P2213" i="7"/>
  <c r="Q2213" i="7"/>
  <c r="R2213" i="7"/>
  <c r="S2213" i="7"/>
  <c r="T2213" i="7"/>
  <c r="U2213" i="7"/>
  <c r="V2213" i="7"/>
  <c r="W2213" i="7"/>
  <c r="X2213" i="7"/>
  <c r="Y2213" i="7"/>
  <c r="Z2213" i="7"/>
  <c r="AA2213" i="7"/>
  <c r="AB2213" i="7"/>
  <c r="P2214" i="7"/>
  <c r="Q2214" i="7"/>
  <c r="R2214" i="7"/>
  <c r="S2214" i="7"/>
  <c r="T2214" i="7"/>
  <c r="U2214" i="7"/>
  <c r="V2214" i="7"/>
  <c r="W2214" i="7"/>
  <c r="X2214" i="7"/>
  <c r="Y2214" i="7"/>
  <c r="Z2214" i="7"/>
  <c r="AA2214" i="7"/>
  <c r="AB2214" i="7"/>
  <c r="P2215" i="7"/>
  <c r="Q2215" i="7"/>
  <c r="R2215" i="7"/>
  <c r="S2215" i="7"/>
  <c r="T2215" i="7"/>
  <c r="U2215" i="7"/>
  <c r="V2215" i="7"/>
  <c r="W2215" i="7"/>
  <c r="X2215" i="7"/>
  <c r="Y2215" i="7"/>
  <c r="Z2215" i="7"/>
  <c r="AA2215" i="7"/>
  <c r="AB2215" i="7"/>
  <c r="P2216" i="7"/>
  <c r="Q2216" i="7"/>
  <c r="R2216" i="7"/>
  <c r="S2216" i="7"/>
  <c r="T2216" i="7"/>
  <c r="U2216" i="7"/>
  <c r="V2216" i="7"/>
  <c r="W2216" i="7"/>
  <c r="X2216" i="7"/>
  <c r="Y2216" i="7"/>
  <c r="Z2216" i="7"/>
  <c r="AA2216" i="7"/>
  <c r="AB2216" i="7"/>
  <c r="P2217" i="7"/>
  <c r="Q2217" i="7"/>
  <c r="R2217" i="7"/>
  <c r="S2217" i="7"/>
  <c r="T2217" i="7"/>
  <c r="U2217" i="7"/>
  <c r="V2217" i="7"/>
  <c r="W2217" i="7"/>
  <c r="X2217" i="7"/>
  <c r="Y2217" i="7"/>
  <c r="Z2217" i="7"/>
  <c r="AA2217" i="7"/>
  <c r="AB2217" i="7"/>
  <c r="P2218" i="7"/>
  <c r="Q2218" i="7"/>
  <c r="R2218" i="7"/>
  <c r="S2218" i="7"/>
  <c r="T2218" i="7"/>
  <c r="U2218" i="7"/>
  <c r="V2218" i="7"/>
  <c r="W2218" i="7"/>
  <c r="X2218" i="7"/>
  <c r="Y2218" i="7"/>
  <c r="Z2218" i="7"/>
  <c r="AA2218" i="7"/>
  <c r="AB2218" i="7"/>
  <c r="P2219" i="7"/>
  <c r="Q2219" i="7"/>
  <c r="R2219" i="7"/>
  <c r="S2219" i="7"/>
  <c r="T2219" i="7"/>
  <c r="U2219" i="7"/>
  <c r="V2219" i="7"/>
  <c r="W2219" i="7"/>
  <c r="X2219" i="7"/>
  <c r="Y2219" i="7"/>
  <c r="Z2219" i="7"/>
  <c r="AA2219" i="7"/>
  <c r="AB2219" i="7"/>
  <c r="P2220" i="7"/>
  <c r="Q2220" i="7"/>
  <c r="R2220" i="7"/>
  <c r="S2220" i="7"/>
  <c r="T2220" i="7"/>
  <c r="U2220" i="7"/>
  <c r="V2220" i="7"/>
  <c r="W2220" i="7"/>
  <c r="X2220" i="7"/>
  <c r="Y2220" i="7"/>
  <c r="Z2220" i="7"/>
  <c r="AA2220" i="7"/>
  <c r="AB2220" i="7"/>
  <c r="P2221" i="7"/>
  <c r="Q2221" i="7"/>
  <c r="R2221" i="7"/>
  <c r="S2221" i="7"/>
  <c r="T2221" i="7"/>
  <c r="U2221" i="7"/>
  <c r="V2221" i="7"/>
  <c r="W2221" i="7"/>
  <c r="X2221" i="7"/>
  <c r="Y2221" i="7"/>
  <c r="Z2221" i="7"/>
  <c r="AA2221" i="7"/>
  <c r="AB2221" i="7"/>
  <c r="P2222" i="7"/>
  <c r="Q2222" i="7"/>
  <c r="R2222" i="7"/>
  <c r="S2222" i="7"/>
  <c r="T2222" i="7"/>
  <c r="U2222" i="7"/>
  <c r="V2222" i="7"/>
  <c r="W2222" i="7"/>
  <c r="X2222" i="7"/>
  <c r="Y2222" i="7"/>
  <c r="Z2222" i="7"/>
  <c r="AA2222" i="7"/>
  <c r="AB2222" i="7"/>
  <c r="P2223" i="7"/>
  <c r="Q2223" i="7"/>
  <c r="R2223" i="7"/>
  <c r="S2223" i="7"/>
  <c r="T2223" i="7"/>
  <c r="U2223" i="7"/>
  <c r="V2223" i="7"/>
  <c r="W2223" i="7"/>
  <c r="X2223" i="7"/>
  <c r="Y2223" i="7"/>
  <c r="Z2223" i="7"/>
  <c r="AA2223" i="7"/>
  <c r="AB2223" i="7"/>
  <c r="P2224" i="7"/>
  <c r="Q2224" i="7"/>
  <c r="R2224" i="7"/>
  <c r="S2224" i="7"/>
  <c r="T2224" i="7"/>
  <c r="U2224" i="7"/>
  <c r="V2224" i="7"/>
  <c r="W2224" i="7"/>
  <c r="X2224" i="7"/>
  <c r="Y2224" i="7"/>
  <c r="Z2224" i="7"/>
  <c r="AA2224" i="7"/>
  <c r="AB2224" i="7"/>
  <c r="P2225" i="7"/>
  <c r="Q2225" i="7"/>
  <c r="R2225" i="7"/>
  <c r="S2225" i="7"/>
  <c r="T2225" i="7"/>
  <c r="U2225" i="7"/>
  <c r="V2225" i="7"/>
  <c r="W2225" i="7"/>
  <c r="X2225" i="7"/>
  <c r="Y2225" i="7"/>
  <c r="Z2225" i="7"/>
  <c r="AA2225" i="7"/>
  <c r="AB2225" i="7"/>
  <c r="P2226" i="7"/>
  <c r="Q2226" i="7"/>
  <c r="R2226" i="7"/>
  <c r="S2226" i="7"/>
  <c r="T2226" i="7"/>
  <c r="U2226" i="7"/>
  <c r="V2226" i="7"/>
  <c r="W2226" i="7"/>
  <c r="X2226" i="7"/>
  <c r="Y2226" i="7"/>
  <c r="Z2226" i="7"/>
  <c r="AA2226" i="7"/>
  <c r="AB2226" i="7"/>
  <c r="P2227" i="7"/>
  <c r="Q2227" i="7"/>
  <c r="R2227" i="7"/>
  <c r="S2227" i="7"/>
  <c r="T2227" i="7"/>
  <c r="U2227" i="7"/>
  <c r="V2227" i="7"/>
  <c r="W2227" i="7"/>
  <c r="X2227" i="7"/>
  <c r="Y2227" i="7"/>
  <c r="Z2227" i="7"/>
  <c r="AA2227" i="7"/>
  <c r="AB2227" i="7"/>
  <c r="P2228" i="7"/>
  <c r="Q2228" i="7"/>
  <c r="R2228" i="7"/>
  <c r="S2228" i="7"/>
  <c r="T2228" i="7"/>
  <c r="U2228" i="7"/>
  <c r="V2228" i="7"/>
  <c r="W2228" i="7"/>
  <c r="X2228" i="7"/>
  <c r="Y2228" i="7"/>
  <c r="Z2228" i="7"/>
  <c r="AA2228" i="7"/>
  <c r="AB2228" i="7"/>
  <c r="P2229" i="7"/>
  <c r="Q2229" i="7"/>
  <c r="R2229" i="7"/>
  <c r="S2229" i="7"/>
  <c r="T2229" i="7"/>
  <c r="U2229" i="7"/>
  <c r="V2229" i="7"/>
  <c r="W2229" i="7"/>
  <c r="X2229" i="7"/>
  <c r="Y2229" i="7"/>
  <c r="Z2229" i="7"/>
  <c r="AA2229" i="7"/>
  <c r="AB2229" i="7"/>
  <c r="P2230" i="7"/>
  <c r="Q2230" i="7"/>
  <c r="R2230" i="7"/>
  <c r="S2230" i="7"/>
  <c r="T2230" i="7"/>
  <c r="U2230" i="7"/>
  <c r="V2230" i="7"/>
  <c r="W2230" i="7"/>
  <c r="X2230" i="7"/>
  <c r="Y2230" i="7"/>
  <c r="Z2230" i="7"/>
  <c r="AA2230" i="7"/>
  <c r="AB2230" i="7"/>
  <c r="P2231" i="7"/>
  <c r="Q2231" i="7"/>
  <c r="R2231" i="7"/>
  <c r="S2231" i="7"/>
  <c r="T2231" i="7"/>
  <c r="U2231" i="7"/>
  <c r="V2231" i="7"/>
  <c r="W2231" i="7"/>
  <c r="X2231" i="7"/>
  <c r="Y2231" i="7"/>
  <c r="Z2231" i="7"/>
  <c r="AA2231" i="7"/>
  <c r="AB2231" i="7"/>
  <c r="P2232" i="7"/>
  <c r="Q2232" i="7"/>
  <c r="R2232" i="7"/>
  <c r="S2232" i="7"/>
  <c r="T2232" i="7"/>
  <c r="U2232" i="7"/>
  <c r="V2232" i="7"/>
  <c r="W2232" i="7"/>
  <c r="X2232" i="7"/>
  <c r="Y2232" i="7"/>
  <c r="Z2232" i="7"/>
  <c r="AA2232" i="7"/>
  <c r="AB2232" i="7"/>
  <c r="P2233" i="7"/>
  <c r="Q2233" i="7"/>
  <c r="R2233" i="7"/>
  <c r="S2233" i="7"/>
  <c r="T2233" i="7"/>
  <c r="U2233" i="7"/>
  <c r="V2233" i="7"/>
  <c r="W2233" i="7"/>
  <c r="X2233" i="7"/>
  <c r="Y2233" i="7"/>
  <c r="Z2233" i="7"/>
  <c r="AA2233" i="7"/>
  <c r="AB2233" i="7"/>
  <c r="P2234" i="7"/>
  <c r="Q2234" i="7"/>
  <c r="R2234" i="7"/>
  <c r="S2234" i="7"/>
  <c r="T2234" i="7"/>
  <c r="U2234" i="7"/>
  <c r="V2234" i="7"/>
  <c r="W2234" i="7"/>
  <c r="X2234" i="7"/>
  <c r="Y2234" i="7"/>
  <c r="Z2234" i="7"/>
  <c r="AA2234" i="7"/>
  <c r="AB2234" i="7"/>
  <c r="P2235" i="7"/>
  <c r="Q2235" i="7"/>
  <c r="R2235" i="7"/>
  <c r="S2235" i="7"/>
  <c r="T2235" i="7"/>
  <c r="U2235" i="7"/>
  <c r="V2235" i="7"/>
  <c r="W2235" i="7"/>
  <c r="X2235" i="7"/>
  <c r="Y2235" i="7"/>
  <c r="Z2235" i="7"/>
  <c r="AA2235" i="7"/>
  <c r="AB2235" i="7"/>
  <c r="P2236" i="7"/>
  <c r="Q2236" i="7"/>
  <c r="R2236" i="7"/>
  <c r="S2236" i="7"/>
  <c r="T2236" i="7"/>
  <c r="U2236" i="7"/>
  <c r="V2236" i="7"/>
  <c r="W2236" i="7"/>
  <c r="X2236" i="7"/>
  <c r="Y2236" i="7"/>
  <c r="Z2236" i="7"/>
  <c r="AA2236" i="7"/>
  <c r="AB2236" i="7"/>
  <c r="P2237" i="7"/>
  <c r="Q2237" i="7"/>
  <c r="R2237" i="7"/>
  <c r="S2237" i="7"/>
  <c r="T2237" i="7"/>
  <c r="U2237" i="7"/>
  <c r="V2237" i="7"/>
  <c r="W2237" i="7"/>
  <c r="X2237" i="7"/>
  <c r="Y2237" i="7"/>
  <c r="Z2237" i="7"/>
  <c r="AA2237" i="7"/>
  <c r="AB2237" i="7"/>
  <c r="P2238" i="7"/>
  <c r="Q2238" i="7"/>
  <c r="R2238" i="7"/>
  <c r="S2238" i="7"/>
  <c r="T2238" i="7"/>
  <c r="U2238" i="7"/>
  <c r="V2238" i="7"/>
  <c r="W2238" i="7"/>
  <c r="X2238" i="7"/>
  <c r="Y2238" i="7"/>
  <c r="Z2238" i="7"/>
  <c r="AA2238" i="7"/>
  <c r="AB2238" i="7"/>
  <c r="P2239" i="7"/>
  <c r="Q2239" i="7"/>
  <c r="R2239" i="7"/>
  <c r="S2239" i="7"/>
  <c r="T2239" i="7"/>
  <c r="U2239" i="7"/>
  <c r="V2239" i="7"/>
  <c r="W2239" i="7"/>
  <c r="X2239" i="7"/>
  <c r="Y2239" i="7"/>
  <c r="Z2239" i="7"/>
  <c r="AA2239" i="7"/>
  <c r="AB2239" i="7"/>
  <c r="P2240" i="7"/>
  <c r="Q2240" i="7"/>
  <c r="R2240" i="7"/>
  <c r="S2240" i="7"/>
  <c r="T2240" i="7"/>
  <c r="U2240" i="7"/>
  <c r="V2240" i="7"/>
  <c r="W2240" i="7"/>
  <c r="X2240" i="7"/>
  <c r="Y2240" i="7"/>
  <c r="Z2240" i="7"/>
  <c r="AA2240" i="7"/>
  <c r="AB2240" i="7"/>
  <c r="P2241" i="7"/>
  <c r="Q2241" i="7"/>
  <c r="R2241" i="7"/>
  <c r="S2241" i="7"/>
  <c r="T2241" i="7"/>
  <c r="U2241" i="7"/>
  <c r="V2241" i="7"/>
  <c r="W2241" i="7"/>
  <c r="X2241" i="7"/>
  <c r="Y2241" i="7"/>
  <c r="Z2241" i="7"/>
  <c r="AA2241" i="7"/>
  <c r="AB2241" i="7"/>
  <c r="P2242" i="7"/>
  <c r="Q2242" i="7"/>
  <c r="R2242" i="7"/>
  <c r="S2242" i="7"/>
  <c r="T2242" i="7"/>
  <c r="U2242" i="7"/>
  <c r="V2242" i="7"/>
  <c r="W2242" i="7"/>
  <c r="X2242" i="7"/>
  <c r="Y2242" i="7"/>
  <c r="Z2242" i="7"/>
  <c r="AA2242" i="7"/>
  <c r="AB2242" i="7"/>
  <c r="P2243" i="7"/>
  <c r="Q2243" i="7"/>
  <c r="R2243" i="7"/>
  <c r="S2243" i="7"/>
  <c r="T2243" i="7"/>
  <c r="U2243" i="7"/>
  <c r="V2243" i="7"/>
  <c r="W2243" i="7"/>
  <c r="X2243" i="7"/>
  <c r="Y2243" i="7"/>
  <c r="Z2243" i="7"/>
  <c r="AA2243" i="7"/>
  <c r="AB2243" i="7"/>
  <c r="P2244" i="7"/>
  <c r="Q2244" i="7"/>
  <c r="R2244" i="7"/>
  <c r="S2244" i="7"/>
  <c r="T2244" i="7"/>
  <c r="U2244" i="7"/>
  <c r="V2244" i="7"/>
  <c r="W2244" i="7"/>
  <c r="X2244" i="7"/>
  <c r="Y2244" i="7"/>
  <c r="Z2244" i="7"/>
  <c r="AA2244" i="7"/>
  <c r="AB2244" i="7"/>
  <c r="P2245" i="7"/>
  <c r="Q2245" i="7"/>
  <c r="R2245" i="7"/>
  <c r="S2245" i="7"/>
  <c r="T2245" i="7"/>
  <c r="U2245" i="7"/>
  <c r="V2245" i="7"/>
  <c r="W2245" i="7"/>
  <c r="X2245" i="7"/>
  <c r="Y2245" i="7"/>
  <c r="Z2245" i="7"/>
  <c r="AA2245" i="7"/>
  <c r="AB2245" i="7"/>
  <c r="P2246" i="7"/>
  <c r="Q2246" i="7"/>
  <c r="R2246" i="7"/>
  <c r="S2246" i="7"/>
  <c r="T2246" i="7"/>
  <c r="U2246" i="7"/>
  <c r="V2246" i="7"/>
  <c r="W2246" i="7"/>
  <c r="X2246" i="7"/>
  <c r="Y2246" i="7"/>
  <c r="Z2246" i="7"/>
  <c r="AA2246" i="7"/>
  <c r="AB2246" i="7"/>
  <c r="P2247" i="7"/>
  <c r="Q2247" i="7"/>
  <c r="R2247" i="7"/>
  <c r="S2247" i="7"/>
  <c r="T2247" i="7"/>
  <c r="U2247" i="7"/>
  <c r="V2247" i="7"/>
  <c r="W2247" i="7"/>
  <c r="X2247" i="7"/>
  <c r="Y2247" i="7"/>
  <c r="Z2247" i="7"/>
  <c r="AA2247" i="7"/>
  <c r="AB2247" i="7"/>
  <c r="P2248" i="7"/>
  <c r="Q2248" i="7"/>
  <c r="R2248" i="7"/>
  <c r="S2248" i="7"/>
  <c r="T2248" i="7"/>
  <c r="U2248" i="7"/>
  <c r="V2248" i="7"/>
  <c r="W2248" i="7"/>
  <c r="X2248" i="7"/>
  <c r="Y2248" i="7"/>
  <c r="Z2248" i="7"/>
  <c r="AA2248" i="7"/>
  <c r="AB2248" i="7"/>
  <c r="P2249" i="7"/>
  <c r="Q2249" i="7"/>
  <c r="R2249" i="7"/>
  <c r="S2249" i="7"/>
  <c r="T2249" i="7"/>
  <c r="U2249" i="7"/>
  <c r="V2249" i="7"/>
  <c r="W2249" i="7"/>
  <c r="X2249" i="7"/>
  <c r="Y2249" i="7"/>
  <c r="Z2249" i="7"/>
  <c r="AA2249" i="7"/>
  <c r="AB2249" i="7"/>
  <c r="P2250" i="7"/>
  <c r="Q2250" i="7"/>
  <c r="R2250" i="7"/>
  <c r="S2250" i="7"/>
  <c r="T2250" i="7"/>
  <c r="U2250" i="7"/>
  <c r="V2250" i="7"/>
  <c r="W2250" i="7"/>
  <c r="X2250" i="7"/>
  <c r="Y2250" i="7"/>
  <c r="Z2250" i="7"/>
  <c r="AA2250" i="7"/>
  <c r="AB2250" i="7"/>
  <c r="P2251" i="7"/>
  <c r="Q2251" i="7"/>
  <c r="R2251" i="7"/>
  <c r="S2251" i="7"/>
  <c r="T2251" i="7"/>
  <c r="U2251" i="7"/>
  <c r="V2251" i="7"/>
  <c r="W2251" i="7"/>
  <c r="X2251" i="7"/>
  <c r="Y2251" i="7"/>
  <c r="Z2251" i="7"/>
  <c r="AA2251" i="7"/>
  <c r="AB2251" i="7"/>
  <c r="P2252" i="7"/>
  <c r="Q2252" i="7"/>
  <c r="R2252" i="7"/>
  <c r="S2252" i="7"/>
  <c r="T2252" i="7"/>
  <c r="U2252" i="7"/>
  <c r="V2252" i="7"/>
  <c r="W2252" i="7"/>
  <c r="X2252" i="7"/>
  <c r="Y2252" i="7"/>
  <c r="Z2252" i="7"/>
  <c r="AA2252" i="7"/>
  <c r="AB2252" i="7"/>
  <c r="P2253" i="7"/>
  <c r="Q2253" i="7"/>
  <c r="R2253" i="7"/>
  <c r="S2253" i="7"/>
  <c r="T2253" i="7"/>
  <c r="U2253" i="7"/>
  <c r="V2253" i="7"/>
  <c r="W2253" i="7"/>
  <c r="X2253" i="7"/>
  <c r="Y2253" i="7"/>
  <c r="Z2253" i="7"/>
  <c r="AA2253" i="7"/>
  <c r="AB2253" i="7"/>
  <c r="P2254" i="7"/>
  <c r="Q2254" i="7"/>
  <c r="R2254" i="7"/>
  <c r="S2254" i="7"/>
  <c r="T2254" i="7"/>
  <c r="U2254" i="7"/>
  <c r="V2254" i="7"/>
  <c r="W2254" i="7"/>
  <c r="X2254" i="7"/>
  <c r="Y2254" i="7"/>
  <c r="Z2254" i="7"/>
  <c r="AA2254" i="7"/>
  <c r="AB2254" i="7"/>
  <c r="P2255" i="7"/>
  <c r="Q2255" i="7"/>
  <c r="R2255" i="7"/>
  <c r="S2255" i="7"/>
  <c r="T2255" i="7"/>
  <c r="U2255" i="7"/>
  <c r="V2255" i="7"/>
  <c r="W2255" i="7"/>
  <c r="X2255" i="7"/>
  <c r="Y2255" i="7"/>
  <c r="Z2255" i="7"/>
  <c r="AA2255" i="7"/>
  <c r="AB2255" i="7"/>
  <c r="P2256" i="7"/>
  <c r="Q2256" i="7"/>
  <c r="R2256" i="7"/>
  <c r="S2256" i="7"/>
  <c r="T2256" i="7"/>
  <c r="U2256" i="7"/>
  <c r="V2256" i="7"/>
  <c r="W2256" i="7"/>
  <c r="X2256" i="7"/>
  <c r="Y2256" i="7"/>
  <c r="Z2256" i="7"/>
  <c r="AA2256" i="7"/>
  <c r="AB2256" i="7"/>
  <c r="P2257" i="7"/>
  <c r="Q2257" i="7"/>
  <c r="R2257" i="7"/>
  <c r="S2257" i="7"/>
  <c r="T2257" i="7"/>
  <c r="U2257" i="7"/>
  <c r="V2257" i="7"/>
  <c r="W2257" i="7"/>
  <c r="X2257" i="7"/>
  <c r="Y2257" i="7"/>
  <c r="Z2257" i="7"/>
  <c r="AA2257" i="7"/>
  <c r="AB2257" i="7"/>
  <c r="P2258" i="7"/>
  <c r="Q2258" i="7"/>
  <c r="R2258" i="7"/>
  <c r="S2258" i="7"/>
  <c r="T2258" i="7"/>
  <c r="U2258" i="7"/>
  <c r="V2258" i="7"/>
  <c r="W2258" i="7"/>
  <c r="X2258" i="7"/>
  <c r="Y2258" i="7"/>
  <c r="Z2258" i="7"/>
  <c r="AA2258" i="7"/>
  <c r="AB2258" i="7"/>
  <c r="P2259" i="7"/>
  <c r="Q2259" i="7"/>
  <c r="R2259" i="7"/>
  <c r="S2259" i="7"/>
  <c r="T2259" i="7"/>
  <c r="U2259" i="7"/>
  <c r="V2259" i="7"/>
  <c r="W2259" i="7"/>
  <c r="X2259" i="7"/>
  <c r="Y2259" i="7"/>
  <c r="Z2259" i="7"/>
  <c r="AA2259" i="7"/>
  <c r="AB2259" i="7"/>
  <c r="P2260" i="7"/>
  <c r="Q2260" i="7"/>
  <c r="R2260" i="7"/>
  <c r="S2260" i="7"/>
  <c r="T2260" i="7"/>
  <c r="U2260" i="7"/>
  <c r="V2260" i="7"/>
  <c r="W2260" i="7"/>
  <c r="X2260" i="7"/>
  <c r="Y2260" i="7"/>
  <c r="Z2260" i="7"/>
  <c r="AA2260" i="7"/>
  <c r="AB2260" i="7"/>
  <c r="P2261" i="7"/>
  <c r="Q2261" i="7"/>
  <c r="R2261" i="7"/>
  <c r="S2261" i="7"/>
  <c r="T2261" i="7"/>
  <c r="U2261" i="7"/>
  <c r="V2261" i="7"/>
  <c r="W2261" i="7"/>
  <c r="X2261" i="7"/>
  <c r="Y2261" i="7"/>
  <c r="Z2261" i="7"/>
  <c r="AA2261" i="7"/>
  <c r="AB2261" i="7"/>
  <c r="P2262" i="7"/>
  <c r="Q2262" i="7"/>
  <c r="R2262" i="7"/>
  <c r="S2262" i="7"/>
  <c r="T2262" i="7"/>
  <c r="U2262" i="7"/>
  <c r="V2262" i="7"/>
  <c r="W2262" i="7"/>
  <c r="X2262" i="7"/>
  <c r="Y2262" i="7"/>
  <c r="Z2262" i="7"/>
  <c r="AA2262" i="7"/>
  <c r="AB2262" i="7"/>
  <c r="P2263" i="7"/>
  <c r="Q2263" i="7"/>
  <c r="R2263" i="7"/>
  <c r="S2263" i="7"/>
  <c r="T2263" i="7"/>
  <c r="U2263" i="7"/>
  <c r="V2263" i="7"/>
  <c r="W2263" i="7"/>
  <c r="X2263" i="7"/>
  <c r="Y2263" i="7"/>
  <c r="Z2263" i="7"/>
  <c r="AA2263" i="7"/>
  <c r="AB2263" i="7"/>
  <c r="P2264" i="7"/>
  <c r="Q2264" i="7"/>
  <c r="R2264" i="7"/>
  <c r="S2264" i="7"/>
  <c r="T2264" i="7"/>
  <c r="U2264" i="7"/>
  <c r="V2264" i="7"/>
  <c r="W2264" i="7"/>
  <c r="X2264" i="7"/>
  <c r="Y2264" i="7"/>
  <c r="Z2264" i="7"/>
  <c r="AA2264" i="7"/>
  <c r="AB2264" i="7"/>
  <c r="P2265" i="7"/>
  <c r="Q2265" i="7"/>
  <c r="R2265" i="7"/>
  <c r="S2265" i="7"/>
  <c r="T2265" i="7"/>
  <c r="U2265" i="7"/>
  <c r="V2265" i="7"/>
  <c r="W2265" i="7"/>
  <c r="X2265" i="7"/>
  <c r="Y2265" i="7"/>
  <c r="Z2265" i="7"/>
  <c r="AA2265" i="7"/>
  <c r="AB2265" i="7"/>
  <c r="P2266" i="7"/>
  <c r="Q2266" i="7"/>
  <c r="R2266" i="7"/>
  <c r="S2266" i="7"/>
  <c r="T2266" i="7"/>
  <c r="U2266" i="7"/>
  <c r="V2266" i="7"/>
  <c r="W2266" i="7"/>
  <c r="X2266" i="7"/>
  <c r="Y2266" i="7"/>
  <c r="Z2266" i="7"/>
  <c r="AA2266" i="7"/>
  <c r="AB2266" i="7"/>
  <c r="P2267" i="7"/>
  <c r="Q2267" i="7"/>
  <c r="R2267" i="7"/>
  <c r="S2267" i="7"/>
  <c r="T2267" i="7"/>
  <c r="U2267" i="7"/>
  <c r="V2267" i="7"/>
  <c r="W2267" i="7"/>
  <c r="X2267" i="7"/>
  <c r="Y2267" i="7"/>
  <c r="Z2267" i="7"/>
  <c r="AA2267" i="7"/>
  <c r="AB2267" i="7"/>
  <c r="P2268" i="7"/>
  <c r="Q2268" i="7"/>
  <c r="R2268" i="7"/>
  <c r="S2268" i="7"/>
  <c r="T2268" i="7"/>
  <c r="U2268" i="7"/>
  <c r="V2268" i="7"/>
  <c r="W2268" i="7"/>
  <c r="X2268" i="7"/>
  <c r="Y2268" i="7"/>
  <c r="Z2268" i="7"/>
  <c r="AA2268" i="7"/>
  <c r="AB2268" i="7"/>
  <c r="P2269" i="7"/>
  <c r="Q2269" i="7"/>
  <c r="R2269" i="7"/>
  <c r="S2269" i="7"/>
  <c r="T2269" i="7"/>
  <c r="U2269" i="7"/>
  <c r="V2269" i="7"/>
  <c r="W2269" i="7"/>
  <c r="X2269" i="7"/>
  <c r="Y2269" i="7"/>
  <c r="Z2269" i="7"/>
  <c r="AA2269" i="7"/>
  <c r="AB2269" i="7"/>
  <c r="P2270" i="7"/>
  <c r="Q2270" i="7"/>
  <c r="R2270" i="7"/>
  <c r="S2270" i="7"/>
  <c r="T2270" i="7"/>
  <c r="U2270" i="7"/>
  <c r="V2270" i="7"/>
  <c r="W2270" i="7"/>
  <c r="X2270" i="7"/>
  <c r="Y2270" i="7"/>
  <c r="Z2270" i="7"/>
  <c r="AA2270" i="7"/>
  <c r="AB2270" i="7"/>
  <c r="P2271" i="7"/>
  <c r="Q2271" i="7"/>
  <c r="R2271" i="7"/>
  <c r="S2271" i="7"/>
  <c r="T2271" i="7"/>
  <c r="U2271" i="7"/>
  <c r="V2271" i="7"/>
  <c r="W2271" i="7"/>
  <c r="X2271" i="7"/>
  <c r="Y2271" i="7"/>
  <c r="Z2271" i="7"/>
  <c r="AA2271" i="7"/>
  <c r="AB2271" i="7"/>
  <c r="P2272" i="7"/>
  <c r="Q2272" i="7"/>
  <c r="R2272" i="7"/>
  <c r="S2272" i="7"/>
  <c r="T2272" i="7"/>
  <c r="U2272" i="7"/>
  <c r="V2272" i="7"/>
  <c r="W2272" i="7"/>
  <c r="X2272" i="7"/>
  <c r="Y2272" i="7"/>
  <c r="Z2272" i="7"/>
  <c r="AA2272" i="7"/>
  <c r="AB2272" i="7"/>
  <c r="P2273" i="7"/>
  <c r="Q2273" i="7"/>
  <c r="R2273" i="7"/>
  <c r="S2273" i="7"/>
  <c r="T2273" i="7"/>
  <c r="U2273" i="7"/>
  <c r="V2273" i="7"/>
  <c r="W2273" i="7"/>
  <c r="X2273" i="7"/>
  <c r="Y2273" i="7"/>
  <c r="Z2273" i="7"/>
  <c r="AA2273" i="7"/>
  <c r="AB2273" i="7"/>
  <c r="P2274" i="7"/>
  <c r="Q2274" i="7"/>
  <c r="R2274" i="7"/>
  <c r="S2274" i="7"/>
  <c r="T2274" i="7"/>
  <c r="U2274" i="7"/>
  <c r="V2274" i="7"/>
  <c r="W2274" i="7"/>
  <c r="X2274" i="7"/>
  <c r="Y2274" i="7"/>
  <c r="Z2274" i="7"/>
  <c r="AA2274" i="7"/>
  <c r="AB2274" i="7"/>
  <c r="P2275" i="7"/>
  <c r="Q2275" i="7"/>
  <c r="R2275" i="7"/>
  <c r="S2275" i="7"/>
  <c r="T2275" i="7"/>
  <c r="U2275" i="7"/>
  <c r="V2275" i="7"/>
  <c r="W2275" i="7"/>
  <c r="X2275" i="7"/>
  <c r="Y2275" i="7"/>
  <c r="Z2275" i="7"/>
  <c r="AA2275" i="7"/>
  <c r="AB2275" i="7"/>
  <c r="P2276" i="7"/>
  <c r="Q2276" i="7"/>
  <c r="R2276" i="7"/>
  <c r="S2276" i="7"/>
  <c r="T2276" i="7"/>
  <c r="U2276" i="7"/>
  <c r="V2276" i="7"/>
  <c r="W2276" i="7"/>
  <c r="X2276" i="7"/>
  <c r="Y2276" i="7"/>
  <c r="Z2276" i="7"/>
  <c r="AA2276" i="7"/>
  <c r="AB2276" i="7"/>
  <c r="P2277" i="7"/>
  <c r="Q2277" i="7"/>
  <c r="R2277" i="7"/>
  <c r="S2277" i="7"/>
  <c r="T2277" i="7"/>
  <c r="U2277" i="7"/>
  <c r="V2277" i="7"/>
  <c r="W2277" i="7"/>
  <c r="X2277" i="7"/>
  <c r="Y2277" i="7"/>
  <c r="Z2277" i="7"/>
  <c r="AA2277" i="7"/>
  <c r="AB2277" i="7"/>
  <c r="P2278" i="7"/>
  <c r="Q2278" i="7"/>
  <c r="R2278" i="7"/>
  <c r="S2278" i="7"/>
  <c r="T2278" i="7"/>
  <c r="U2278" i="7"/>
  <c r="V2278" i="7"/>
  <c r="W2278" i="7"/>
  <c r="X2278" i="7"/>
  <c r="Y2278" i="7"/>
  <c r="Z2278" i="7"/>
  <c r="AA2278" i="7"/>
  <c r="AB2278" i="7"/>
  <c r="P2279" i="7"/>
  <c r="Q2279" i="7"/>
  <c r="R2279" i="7"/>
  <c r="S2279" i="7"/>
  <c r="T2279" i="7"/>
  <c r="U2279" i="7"/>
  <c r="V2279" i="7"/>
  <c r="W2279" i="7"/>
  <c r="X2279" i="7"/>
  <c r="Y2279" i="7"/>
  <c r="Z2279" i="7"/>
  <c r="AA2279" i="7"/>
  <c r="AB2279" i="7"/>
  <c r="P2280" i="7"/>
  <c r="Q2280" i="7"/>
  <c r="R2280" i="7"/>
  <c r="S2280" i="7"/>
  <c r="T2280" i="7"/>
  <c r="U2280" i="7"/>
  <c r="V2280" i="7"/>
  <c r="W2280" i="7"/>
  <c r="X2280" i="7"/>
  <c r="Y2280" i="7"/>
  <c r="Z2280" i="7"/>
  <c r="AA2280" i="7"/>
  <c r="AB2280" i="7"/>
  <c r="P2281" i="7"/>
  <c r="Q2281" i="7"/>
  <c r="R2281" i="7"/>
  <c r="S2281" i="7"/>
  <c r="T2281" i="7"/>
  <c r="U2281" i="7"/>
  <c r="V2281" i="7"/>
  <c r="W2281" i="7"/>
  <c r="X2281" i="7"/>
  <c r="Y2281" i="7"/>
  <c r="Z2281" i="7"/>
  <c r="AA2281" i="7"/>
  <c r="AB2281" i="7"/>
  <c r="P2282" i="7"/>
  <c r="Q2282" i="7"/>
  <c r="R2282" i="7"/>
  <c r="S2282" i="7"/>
  <c r="T2282" i="7"/>
  <c r="U2282" i="7"/>
  <c r="V2282" i="7"/>
  <c r="W2282" i="7"/>
  <c r="X2282" i="7"/>
  <c r="Y2282" i="7"/>
  <c r="Z2282" i="7"/>
  <c r="AA2282" i="7"/>
  <c r="AB2282" i="7"/>
  <c r="P2283" i="7"/>
  <c r="Q2283" i="7"/>
  <c r="R2283" i="7"/>
  <c r="S2283" i="7"/>
  <c r="T2283" i="7"/>
  <c r="U2283" i="7"/>
  <c r="V2283" i="7"/>
  <c r="W2283" i="7"/>
  <c r="X2283" i="7"/>
  <c r="Y2283" i="7"/>
  <c r="Z2283" i="7"/>
  <c r="AA2283" i="7"/>
  <c r="AB2283" i="7"/>
  <c r="P2284" i="7"/>
  <c r="Q2284" i="7"/>
  <c r="R2284" i="7"/>
  <c r="S2284" i="7"/>
  <c r="T2284" i="7"/>
  <c r="U2284" i="7"/>
  <c r="V2284" i="7"/>
  <c r="W2284" i="7"/>
  <c r="X2284" i="7"/>
  <c r="Y2284" i="7"/>
  <c r="Z2284" i="7"/>
  <c r="AA2284" i="7"/>
  <c r="AB2284" i="7"/>
  <c r="P2285" i="7"/>
  <c r="Q2285" i="7"/>
  <c r="R2285" i="7"/>
  <c r="S2285" i="7"/>
  <c r="T2285" i="7"/>
  <c r="U2285" i="7"/>
  <c r="V2285" i="7"/>
  <c r="W2285" i="7"/>
  <c r="X2285" i="7"/>
  <c r="Y2285" i="7"/>
  <c r="Z2285" i="7"/>
  <c r="AA2285" i="7"/>
  <c r="AB2285" i="7"/>
  <c r="P2286" i="7"/>
  <c r="Q2286" i="7"/>
  <c r="R2286" i="7"/>
  <c r="S2286" i="7"/>
  <c r="T2286" i="7"/>
  <c r="U2286" i="7"/>
  <c r="V2286" i="7"/>
  <c r="W2286" i="7"/>
  <c r="X2286" i="7"/>
  <c r="Y2286" i="7"/>
  <c r="Z2286" i="7"/>
  <c r="AA2286" i="7"/>
  <c r="AB2286" i="7"/>
  <c r="P2287" i="7"/>
  <c r="Q2287" i="7"/>
  <c r="R2287" i="7"/>
  <c r="S2287" i="7"/>
  <c r="T2287" i="7"/>
  <c r="U2287" i="7"/>
  <c r="V2287" i="7"/>
  <c r="W2287" i="7"/>
  <c r="X2287" i="7"/>
  <c r="Y2287" i="7"/>
  <c r="Z2287" i="7"/>
  <c r="AA2287" i="7"/>
  <c r="AB2287" i="7"/>
  <c r="P2288" i="7"/>
  <c r="Q2288" i="7"/>
  <c r="R2288" i="7"/>
  <c r="S2288" i="7"/>
  <c r="T2288" i="7"/>
  <c r="U2288" i="7"/>
  <c r="V2288" i="7"/>
  <c r="W2288" i="7"/>
  <c r="X2288" i="7"/>
  <c r="Y2288" i="7"/>
  <c r="Z2288" i="7"/>
  <c r="AA2288" i="7"/>
  <c r="AB2288" i="7"/>
  <c r="P2289" i="7"/>
  <c r="Q2289" i="7"/>
  <c r="R2289" i="7"/>
  <c r="S2289" i="7"/>
  <c r="T2289" i="7"/>
  <c r="U2289" i="7"/>
  <c r="V2289" i="7"/>
  <c r="W2289" i="7"/>
  <c r="X2289" i="7"/>
  <c r="Y2289" i="7"/>
  <c r="Z2289" i="7"/>
  <c r="AA2289" i="7"/>
  <c r="AB2289" i="7"/>
  <c r="P2290" i="7"/>
  <c r="Q2290" i="7"/>
  <c r="R2290" i="7"/>
  <c r="S2290" i="7"/>
  <c r="T2290" i="7"/>
  <c r="U2290" i="7"/>
  <c r="V2290" i="7"/>
  <c r="W2290" i="7"/>
  <c r="X2290" i="7"/>
  <c r="Y2290" i="7"/>
  <c r="Z2290" i="7"/>
  <c r="AA2290" i="7"/>
  <c r="AB2290" i="7"/>
  <c r="P2291" i="7"/>
  <c r="Q2291" i="7"/>
  <c r="R2291" i="7"/>
  <c r="S2291" i="7"/>
  <c r="T2291" i="7"/>
  <c r="U2291" i="7"/>
  <c r="V2291" i="7"/>
  <c r="W2291" i="7"/>
  <c r="X2291" i="7"/>
  <c r="Y2291" i="7"/>
  <c r="Z2291" i="7"/>
  <c r="AA2291" i="7"/>
  <c r="AB2291" i="7"/>
  <c r="P2292" i="7"/>
  <c r="Q2292" i="7"/>
  <c r="R2292" i="7"/>
  <c r="S2292" i="7"/>
  <c r="T2292" i="7"/>
  <c r="U2292" i="7"/>
  <c r="V2292" i="7"/>
  <c r="W2292" i="7"/>
  <c r="X2292" i="7"/>
  <c r="Y2292" i="7"/>
  <c r="Z2292" i="7"/>
  <c r="AA2292" i="7"/>
  <c r="AB2292" i="7"/>
  <c r="P2293" i="7"/>
  <c r="Q2293" i="7"/>
  <c r="R2293" i="7"/>
  <c r="S2293" i="7"/>
  <c r="T2293" i="7"/>
  <c r="U2293" i="7"/>
  <c r="V2293" i="7"/>
  <c r="W2293" i="7"/>
  <c r="X2293" i="7"/>
  <c r="Y2293" i="7"/>
  <c r="Z2293" i="7"/>
  <c r="AA2293" i="7"/>
  <c r="AB2293" i="7"/>
  <c r="P2294" i="7"/>
  <c r="Q2294" i="7"/>
  <c r="R2294" i="7"/>
  <c r="S2294" i="7"/>
  <c r="T2294" i="7"/>
  <c r="U2294" i="7"/>
  <c r="V2294" i="7"/>
  <c r="W2294" i="7"/>
  <c r="X2294" i="7"/>
  <c r="Y2294" i="7"/>
  <c r="Z2294" i="7"/>
  <c r="AA2294" i="7"/>
  <c r="AB2294" i="7"/>
  <c r="P2295" i="7"/>
  <c r="Q2295" i="7"/>
  <c r="R2295" i="7"/>
  <c r="S2295" i="7"/>
  <c r="T2295" i="7"/>
  <c r="U2295" i="7"/>
  <c r="V2295" i="7"/>
  <c r="W2295" i="7"/>
  <c r="X2295" i="7"/>
  <c r="Y2295" i="7"/>
  <c r="Z2295" i="7"/>
  <c r="AA2295" i="7"/>
  <c r="AB2295" i="7"/>
  <c r="P2296" i="7"/>
  <c r="Q2296" i="7"/>
  <c r="R2296" i="7"/>
  <c r="S2296" i="7"/>
  <c r="T2296" i="7"/>
  <c r="U2296" i="7"/>
  <c r="V2296" i="7"/>
  <c r="W2296" i="7"/>
  <c r="X2296" i="7"/>
  <c r="Y2296" i="7"/>
  <c r="Z2296" i="7"/>
  <c r="AA2296" i="7"/>
  <c r="AB2296" i="7"/>
  <c r="P2297" i="7"/>
  <c r="Q2297" i="7"/>
  <c r="R2297" i="7"/>
  <c r="S2297" i="7"/>
  <c r="T2297" i="7"/>
  <c r="U2297" i="7"/>
  <c r="V2297" i="7"/>
  <c r="W2297" i="7"/>
  <c r="X2297" i="7"/>
  <c r="Y2297" i="7"/>
  <c r="Z2297" i="7"/>
  <c r="AA2297" i="7"/>
  <c r="AB2297" i="7"/>
  <c r="P2298" i="7"/>
  <c r="Q2298" i="7"/>
  <c r="R2298" i="7"/>
  <c r="S2298" i="7"/>
  <c r="T2298" i="7"/>
  <c r="U2298" i="7"/>
  <c r="V2298" i="7"/>
  <c r="W2298" i="7"/>
  <c r="X2298" i="7"/>
  <c r="Y2298" i="7"/>
  <c r="Z2298" i="7"/>
  <c r="AA2298" i="7"/>
  <c r="AB2298" i="7"/>
  <c r="P2299" i="7"/>
  <c r="Q2299" i="7"/>
  <c r="R2299" i="7"/>
  <c r="S2299" i="7"/>
  <c r="T2299" i="7"/>
  <c r="U2299" i="7"/>
  <c r="V2299" i="7"/>
  <c r="W2299" i="7"/>
  <c r="X2299" i="7"/>
  <c r="Y2299" i="7"/>
  <c r="Z2299" i="7"/>
  <c r="AA2299" i="7"/>
  <c r="AB2299" i="7"/>
  <c r="P2300" i="7"/>
  <c r="Q2300" i="7"/>
  <c r="R2300" i="7"/>
  <c r="S2300" i="7"/>
  <c r="T2300" i="7"/>
  <c r="U2300" i="7"/>
  <c r="V2300" i="7"/>
  <c r="W2300" i="7"/>
  <c r="X2300" i="7"/>
  <c r="Y2300" i="7"/>
  <c r="Z2300" i="7"/>
  <c r="AA2300" i="7"/>
  <c r="AB2300" i="7"/>
  <c r="P2301" i="7"/>
  <c r="Q2301" i="7"/>
  <c r="R2301" i="7"/>
  <c r="S2301" i="7"/>
  <c r="T2301" i="7"/>
  <c r="U2301" i="7"/>
  <c r="V2301" i="7"/>
  <c r="W2301" i="7"/>
  <c r="X2301" i="7"/>
  <c r="Y2301" i="7"/>
  <c r="Z2301" i="7"/>
  <c r="AA2301" i="7"/>
  <c r="AB2301" i="7"/>
  <c r="P2302" i="7"/>
  <c r="Q2302" i="7"/>
  <c r="R2302" i="7"/>
  <c r="S2302" i="7"/>
  <c r="T2302" i="7"/>
  <c r="U2302" i="7"/>
  <c r="V2302" i="7"/>
  <c r="W2302" i="7"/>
  <c r="X2302" i="7"/>
  <c r="Y2302" i="7"/>
  <c r="Z2302" i="7"/>
  <c r="AA2302" i="7"/>
  <c r="AB2302" i="7"/>
  <c r="P2303" i="7"/>
  <c r="Q2303" i="7"/>
  <c r="R2303" i="7"/>
  <c r="S2303" i="7"/>
  <c r="T2303" i="7"/>
  <c r="U2303" i="7"/>
  <c r="V2303" i="7"/>
  <c r="W2303" i="7"/>
  <c r="X2303" i="7"/>
  <c r="Y2303" i="7"/>
  <c r="Z2303" i="7"/>
  <c r="AA2303" i="7"/>
  <c r="AB2303" i="7"/>
  <c r="P2304" i="7"/>
  <c r="Q2304" i="7"/>
  <c r="R2304" i="7"/>
  <c r="S2304" i="7"/>
  <c r="T2304" i="7"/>
  <c r="U2304" i="7"/>
  <c r="V2304" i="7"/>
  <c r="W2304" i="7"/>
  <c r="X2304" i="7"/>
  <c r="Y2304" i="7"/>
  <c r="Z2304" i="7"/>
  <c r="AA2304" i="7"/>
  <c r="AB2304" i="7"/>
  <c r="P2305" i="7"/>
  <c r="Q2305" i="7"/>
  <c r="R2305" i="7"/>
  <c r="S2305" i="7"/>
  <c r="T2305" i="7"/>
  <c r="U2305" i="7"/>
  <c r="V2305" i="7"/>
  <c r="W2305" i="7"/>
  <c r="X2305" i="7"/>
  <c r="Y2305" i="7"/>
  <c r="Z2305" i="7"/>
  <c r="AA2305" i="7"/>
  <c r="AB2305" i="7"/>
  <c r="P2306" i="7"/>
  <c r="Q2306" i="7"/>
  <c r="R2306" i="7"/>
  <c r="S2306" i="7"/>
  <c r="T2306" i="7"/>
  <c r="U2306" i="7"/>
  <c r="V2306" i="7"/>
  <c r="W2306" i="7"/>
  <c r="X2306" i="7"/>
  <c r="Y2306" i="7"/>
  <c r="Z2306" i="7"/>
  <c r="AA2306" i="7"/>
  <c r="AB2306" i="7"/>
  <c r="P2307" i="7"/>
  <c r="Q2307" i="7"/>
  <c r="R2307" i="7"/>
  <c r="S2307" i="7"/>
  <c r="T2307" i="7"/>
  <c r="U2307" i="7"/>
  <c r="V2307" i="7"/>
  <c r="W2307" i="7"/>
  <c r="X2307" i="7"/>
  <c r="Y2307" i="7"/>
  <c r="Z2307" i="7"/>
  <c r="AA2307" i="7"/>
  <c r="AB2307" i="7"/>
  <c r="P2308" i="7"/>
  <c r="Q2308" i="7"/>
  <c r="R2308" i="7"/>
  <c r="S2308" i="7"/>
  <c r="T2308" i="7"/>
  <c r="U2308" i="7"/>
  <c r="V2308" i="7"/>
  <c r="W2308" i="7"/>
  <c r="X2308" i="7"/>
  <c r="Y2308" i="7"/>
  <c r="Z2308" i="7"/>
  <c r="AA2308" i="7"/>
  <c r="AB2308" i="7"/>
  <c r="P2309" i="7"/>
  <c r="Q2309" i="7"/>
  <c r="R2309" i="7"/>
  <c r="S2309" i="7"/>
  <c r="T2309" i="7"/>
  <c r="U2309" i="7"/>
  <c r="V2309" i="7"/>
  <c r="W2309" i="7"/>
  <c r="X2309" i="7"/>
  <c r="Y2309" i="7"/>
  <c r="Z2309" i="7"/>
  <c r="AA2309" i="7"/>
  <c r="AB2309" i="7"/>
  <c r="P2310" i="7"/>
  <c r="Q2310" i="7"/>
  <c r="R2310" i="7"/>
  <c r="S2310" i="7"/>
  <c r="T2310" i="7"/>
  <c r="U2310" i="7"/>
  <c r="V2310" i="7"/>
  <c r="W2310" i="7"/>
  <c r="X2310" i="7"/>
  <c r="Y2310" i="7"/>
  <c r="Z2310" i="7"/>
  <c r="AA2310" i="7"/>
  <c r="AB2310" i="7"/>
  <c r="P2311" i="7"/>
  <c r="Q2311" i="7"/>
  <c r="R2311" i="7"/>
  <c r="S2311" i="7"/>
  <c r="T2311" i="7"/>
  <c r="U2311" i="7"/>
  <c r="V2311" i="7"/>
  <c r="W2311" i="7"/>
  <c r="X2311" i="7"/>
  <c r="Y2311" i="7"/>
  <c r="Z2311" i="7"/>
  <c r="AA2311" i="7"/>
  <c r="AB2311" i="7"/>
  <c r="P2312" i="7"/>
  <c r="Q2312" i="7"/>
  <c r="R2312" i="7"/>
  <c r="S2312" i="7"/>
  <c r="T2312" i="7"/>
  <c r="U2312" i="7"/>
  <c r="V2312" i="7"/>
  <c r="W2312" i="7"/>
  <c r="X2312" i="7"/>
  <c r="Y2312" i="7"/>
  <c r="Z2312" i="7"/>
  <c r="AA2312" i="7"/>
  <c r="AB2312" i="7"/>
  <c r="P2313" i="7"/>
  <c r="Q2313" i="7"/>
  <c r="R2313" i="7"/>
  <c r="S2313" i="7"/>
  <c r="T2313" i="7"/>
  <c r="U2313" i="7"/>
  <c r="V2313" i="7"/>
  <c r="W2313" i="7"/>
  <c r="X2313" i="7"/>
  <c r="Y2313" i="7"/>
  <c r="Z2313" i="7"/>
  <c r="AA2313" i="7"/>
  <c r="AB2313" i="7"/>
  <c r="P2314" i="7"/>
  <c r="Q2314" i="7"/>
  <c r="R2314" i="7"/>
  <c r="S2314" i="7"/>
  <c r="T2314" i="7"/>
  <c r="U2314" i="7"/>
  <c r="V2314" i="7"/>
  <c r="W2314" i="7"/>
  <c r="X2314" i="7"/>
  <c r="Y2314" i="7"/>
  <c r="Z2314" i="7"/>
  <c r="AA2314" i="7"/>
  <c r="AB2314" i="7"/>
  <c r="P2315" i="7"/>
  <c r="Q2315" i="7"/>
  <c r="R2315" i="7"/>
  <c r="S2315" i="7"/>
  <c r="T2315" i="7"/>
  <c r="U2315" i="7"/>
  <c r="V2315" i="7"/>
  <c r="W2315" i="7"/>
  <c r="X2315" i="7"/>
  <c r="Y2315" i="7"/>
  <c r="Z2315" i="7"/>
  <c r="AA2315" i="7"/>
  <c r="AB2315" i="7"/>
  <c r="P2316" i="7"/>
  <c r="Q2316" i="7"/>
  <c r="R2316" i="7"/>
  <c r="S2316" i="7"/>
  <c r="T2316" i="7"/>
  <c r="U2316" i="7"/>
  <c r="V2316" i="7"/>
  <c r="W2316" i="7"/>
  <c r="X2316" i="7"/>
  <c r="Y2316" i="7"/>
  <c r="Z2316" i="7"/>
  <c r="AA2316" i="7"/>
  <c r="AB2316" i="7"/>
  <c r="P2317" i="7"/>
  <c r="Q2317" i="7"/>
  <c r="R2317" i="7"/>
  <c r="S2317" i="7"/>
  <c r="T2317" i="7"/>
  <c r="U2317" i="7"/>
  <c r="V2317" i="7"/>
  <c r="W2317" i="7"/>
  <c r="X2317" i="7"/>
  <c r="Y2317" i="7"/>
  <c r="Z2317" i="7"/>
  <c r="AA2317" i="7"/>
  <c r="AB2317" i="7"/>
  <c r="P2318" i="7"/>
  <c r="Q2318" i="7"/>
  <c r="R2318" i="7"/>
  <c r="S2318" i="7"/>
  <c r="T2318" i="7"/>
  <c r="U2318" i="7"/>
  <c r="V2318" i="7"/>
  <c r="W2318" i="7"/>
  <c r="X2318" i="7"/>
  <c r="Y2318" i="7"/>
  <c r="Z2318" i="7"/>
  <c r="AA2318" i="7"/>
  <c r="AB2318" i="7"/>
  <c r="P2319" i="7"/>
  <c r="Q2319" i="7"/>
  <c r="R2319" i="7"/>
  <c r="S2319" i="7"/>
  <c r="T2319" i="7"/>
  <c r="U2319" i="7"/>
  <c r="V2319" i="7"/>
  <c r="W2319" i="7"/>
  <c r="X2319" i="7"/>
  <c r="Y2319" i="7"/>
  <c r="Z2319" i="7"/>
  <c r="AA2319" i="7"/>
  <c r="AB2319" i="7"/>
  <c r="P2320" i="7"/>
  <c r="Q2320" i="7"/>
  <c r="R2320" i="7"/>
  <c r="S2320" i="7"/>
  <c r="T2320" i="7"/>
  <c r="U2320" i="7"/>
  <c r="V2320" i="7"/>
  <c r="W2320" i="7"/>
  <c r="X2320" i="7"/>
  <c r="Y2320" i="7"/>
  <c r="Z2320" i="7"/>
  <c r="AA2320" i="7"/>
  <c r="AB2320" i="7"/>
  <c r="P2321" i="7"/>
  <c r="Q2321" i="7"/>
  <c r="R2321" i="7"/>
  <c r="S2321" i="7"/>
  <c r="T2321" i="7"/>
  <c r="U2321" i="7"/>
  <c r="V2321" i="7"/>
  <c r="W2321" i="7"/>
  <c r="X2321" i="7"/>
  <c r="Y2321" i="7"/>
  <c r="Z2321" i="7"/>
  <c r="AA2321" i="7"/>
  <c r="AB2321" i="7"/>
  <c r="P2322" i="7"/>
  <c r="Q2322" i="7"/>
  <c r="R2322" i="7"/>
  <c r="S2322" i="7"/>
  <c r="T2322" i="7"/>
  <c r="U2322" i="7"/>
  <c r="V2322" i="7"/>
  <c r="W2322" i="7"/>
  <c r="X2322" i="7"/>
  <c r="Y2322" i="7"/>
  <c r="Z2322" i="7"/>
  <c r="AA2322" i="7"/>
  <c r="AB2322" i="7"/>
  <c r="P2323" i="7"/>
  <c r="Q2323" i="7"/>
  <c r="R2323" i="7"/>
  <c r="S2323" i="7"/>
  <c r="T2323" i="7"/>
  <c r="U2323" i="7"/>
  <c r="V2323" i="7"/>
  <c r="W2323" i="7"/>
  <c r="X2323" i="7"/>
  <c r="Y2323" i="7"/>
  <c r="Z2323" i="7"/>
  <c r="AA2323" i="7"/>
  <c r="AB2323" i="7"/>
  <c r="P2324" i="7"/>
  <c r="Q2324" i="7"/>
  <c r="R2324" i="7"/>
  <c r="S2324" i="7"/>
  <c r="T2324" i="7"/>
  <c r="U2324" i="7"/>
  <c r="V2324" i="7"/>
  <c r="W2324" i="7"/>
  <c r="X2324" i="7"/>
  <c r="Y2324" i="7"/>
  <c r="Z2324" i="7"/>
  <c r="AA2324" i="7"/>
  <c r="AB2324" i="7"/>
  <c r="P2325" i="7"/>
  <c r="Q2325" i="7"/>
  <c r="R2325" i="7"/>
  <c r="S2325" i="7"/>
  <c r="T2325" i="7"/>
  <c r="U2325" i="7"/>
  <c r="V2325" i="7"/>
  <c r="W2325" i="7"/>
  <c r="X2325" i="7"/>
  <c r="Y2325" i="7"/>
  <c r="Z2325" i="7"/>
  <c r="AA2325" i="7"/>
  <c r="AB2325" i="7"/>
  <c r="P2326" i="7"/>
  <c r="Q2326" i="7"/>
  <c r="R2326" i="7"/>
  <c r="S2326" i="7"/>
  <c r="T2326" i="7"/>
  <c r="U2326" i="7"/>
  <c r="V2326" i="7"/>
  <c r="W2326" i="7"/>
  <c r="X2326" i="7"/>
  <c r="Y2326" i="7"/>
  <c r="Z2326" i="7"/>
  <c r="AA2326" i="7"/>
  <c r="AB2326" i="7"/>
  <c r="P2327" i="7"/>
  <c r="Q2327" i="7"/>
  <c r="R2327" i="7"/>
  <c r="S2327" i="7"/>
  <c r="T2327" i="7"/>
  <c r="U2327" i="7"/>
  <c r="V2327" i="7"/>
  <c r="W2327" i="7"/>
  <c r="X2327" i="7"/>
  <c r="Y2327" i="7"/>
  <c r="Z2327" i="7"/>
  <c r="AA2327" i="7"/>
  <c r="AB2327" i="7"/>
  <c r="P2328" i="7"/>
  <c r="Q2328" i="7"/>
  <c r="R2328" i="7"/>
  <c r="S2328" i="7"/>
  <c r="T2328" i="7"/>
  <c r="U2328" i="7"/>
  <c r="V2328" i="7"/>
  <c r="W2328" i="7"/>
  <c r="X2328" i="7"/>
  <c r="Y2328" i="7"/>
  <c r="Z2328" i="7"/>
  <c r="AA2328" i="7"/>
  <c r="AB2328" i="7"/>
  <c r="P2329" i="7"/>
  <c r="Q2329" i="7"/>
  <c r="R2329" i="7"/>
  <c r="S2329" i="7"/>
  <c r="T2329" i="7"/>
  <c r="U2329" i="7"/>
  <c r="V2329" i="7"/>
  <c r="W2329" i="7"/>
  <c r="X2329" i="7"/>
  <c r="Y2329" i="7"/>
  <c r="Z2329" i="7"/>
  <c r="AA2329" i="7"/>
  <c r="AB2329" i="7"/>
  <c r="P2330" i="7"/>
  <c r="Q2330" i="7"/>
  <c r="R2330" i="7"/>
  <c r="S2330" i="7"/>
  <c r="T2330" i="7"/>
  <c r="U2330" i="7"/>
  <c r="V2330" i="7"/>
  <c r="W2330" i="7"/>
  <c r="X2330" i="7"/>
  <c r="Y2330" i="7"/>
  <c r="Z2330" i="7"/>
  <c r="AA2330" i="7"/>
  <c r="AB2330" i="7"/>
  <c r="P2331" i="7"/>
  <c r="Q2331" i="7"/>
  <c r="R2331" i="7"/>
  <c r="S2331" i="7"/>
  <c r="T2331" i="7"/>
  <c r="U2331" i="7"/>
  <c r="V2331" i="7"/>
  <c r="W2331" i="7"/>
  <c r="X2331" i="7"/>
  <c r="Y2331" i="7"/>
  <c r="Z2331" i="7"/>
  <c r="AA2331" i="7"/>
  <c r="AB2331" i="7"/>
  <c r="P2332" i="7"/>
  <c r="Q2332" i="7"/>
  <c r="R2332" i="7"/>
  <c r="S2332" i="7"/>
  <c r="T2332" i="7"/>
  <c r="U2332" i="7"/>
  <c r="V2332" i="7"/>
  <c r="W2332" i="7"/>
  <c r="X2332" i="7"/>
  <c r="Y2332" i="7"/>
  <c r="Z2332" i="7"/>
  <c r="AA2332" i="7"/>
  <c r="AB2332" i="7"/>
  <c r="P2333" i="7"/>
  <c r="Q2333" i="7"/>
  <c r="R2333" i="7"/>
  <c r="S2333" i="7"/>
  <c r="T2333" i="7"/>
  <c r="U2333" i="7"/>
  <c r="V2333" i="7"/>
  <c r="W2333" i="7"/>
  <c r="X2333" i="7"/>
  <c r="Y2333" i="7"/>
  <c r="Z2333" i="7"/>
  <c r="AA2333" i="7"/>
  <c r="AB2333" i="7"/>
  <c r="P2334" i="7"/>
  <c r="Q2334" i="7"/>
  <c r="R2334" i="7"/>
  <c r="S2334" i="7"/>
  <c r="T2334" i="7"/>
  <c r="U2334" i="7"/>
  <c r="V2334" i="7"/>
  <c r="W2334" i="7"/>
  <c r="X2334" i="7"/>
  <c r="Y2334" i="7"/>
  <c r="Z2334" i="7"/>
  <c r="AA2334" i="7"/>
  <c r="AB2334" i="7"/>
  <c r="P2335" i="7"/>
  <c r="Q2335" i="7"/>
  <c r="R2335" i="7"/>
  <c r="S2335" i="7"/>
  <c r="T2335" i="7"/>
  <c r="U2335" i="7"/>
  <c r="V2335" i="7"/>
  <c r="W2335" i="7"/>
  <c r="X2335" i="7"/>
  <c r="Y2335" i="7"/>
  <c r="Z2335" i="7"/>
  <c r="AA2335" i="7"/>
  <c r="AB2335" i="7"/>
  <c r="P2336" i="7"/>
  <c r="Q2336" i="7"/>
  <c r="R2336" i="7"/>
  <c r="S2336" i="7"/>
  <c r="T2336" i="7"/>
  <c r="U2336" i="7"/>
  <c r="V2336" i="7"/>
  <c r="W2336" i="7"/>
  <c r="X2336" i="7"/>
  <c r="Y2336" i="7"/>
  <c r="Z2336" i="7"/>
  <c r="AA2336" i="7"/>
  <c r="AB2336" i="7"/>
  <c r="P2337" i="7"/>
  <c r="Q2337" i="7"/>
  <c r="R2337" i="7"/>
  <c r="S2337" i="7"/>
  <c r="T2337" i="7"/>
  <c r="U2337" i="7"/>
  <c r="V2337" i="7"/>
  <c r="W2337" i="7"/>
  <c r="X2337" i="7"/>
  <c r="Y2337" i="7"/>
  <c r="Z2337" i="7"/>
  <c r="AA2337" i="7"/>
  <c r="AB2337" i="7"/>
  <c r="P2338" i="7"/>
  <c r="Q2338" i="7"/>
  <c r="R2338" i="7"/>
  <c r="S2338" i="7"/>
  <c r="T2338" i="7"/>
  <c r="U2338" i="7"/>
  <c r="V2338" i="7"/>
  <c r="W2338" i="7"/>
  <c r="X2338" i="7"/>
  <c r="Y2338" i="7"/>
  <c r="Z2338" i="7"/>
  <c r="AA2338" i="7"/>
  <c r="AB2338" i="7"/>
  <c r="P2339" i="7"/>
  <c r="Q2339" i="7"/>
  <c r="R2339" i="7"/>
  <c r="S2339" i="7"/>
  <c r="T2339" i="7"/>
  <c r="U2339" i="7"/>
  <c r="V2339" i="7"/>
  <c r="W2339" i="7"/>
  <c r="X2339" i="7"/>
  <c r="Y2339" i="7"/>
  <c r="Z2339" i="7"/>
  <c r="AA2339" i="7"/>
  <c r="AB2339" i="7"/>
  <c r="P2340" i="7"/>
  <c r="Q2340" i="7"/>
  <c r="R2340" i="7"/>
  <c r="S2340" i="7"/>
  <c r="T2340" i="7"/>
  <c r="U2340" i="7"/>
  <c r="V2340" i="7"/>
  <c r="W2340" i="7"/>
  <c r="X2340" i="7"/>
  <c r="Y2340" i="7"/>
  <c r="Z2340" i="7"/>
  <c r="AA2340" i="7"/>
  <c r="AB2340" i="7"/>
  <c r="P2341" i="7"/>
  <c r="Q2341" i="7"/>
  <c r="R2341" i="7"/>
  <c r="S2341" i="7"/>
  <c r="T2341" i="7"/>
  <c r="U2341" i="7"/>
  <c r="V2341" i="7"/>
  <c r="W2341" i="7"/>
  <c r="X2341" i="7"/>
  <c r="Y2341" i="7"/>
  <c r="Z2341" i="7"/>
  <c r="AA2341" i="7"/>
  <c r="AB2341" i="7"/>
  <c r="P2342" i="7"/>
  <c r="Q2342" i="7"/>
  <c r="R2342" i="7"/>
  <c r="S2342" i="7"/>
  <c r="T2342" i="7"/>
  <c r="U2342" i="7"/>
  <c r="V2342" i="7"/>
  <c r="W2342" i="7"/>
  <c r="X2342" i="7"/>
  <c r="Y2342" i="7"/>
  <c r="Z2342" i="7"/>
  <c r="AA2342" i="7"/>
  <c r="AB2342" i="7"/>
  <c r="P2343" i="7"/>
  <c r="Q2343" i="7"/>
  <c r="R2343" i="7"/>
  <c r="S2343" i="7"/>
  <c r="T2343" i="7"/>
  <c r="U2343" i="7"/>
  <c r="V2343" i="7"/>
  <c r="W2343" i="7"/>
  <c r="X2343" i="7"/>
  <c r="Y2343" i="7"/>
  <c r="Z2343" i="7"/>
  <c r="AA2343" i="7"/>
  <c r="AB2343" i="7"/>
  <c r="P2344" i="7"/>
  <c r="Q2344" i="7"/>
  <c r="R2344" i="7"/>
  <c r="S2344" i="7"/>
  <c r="T2344" i="7"/>
  <c r="U2344" i="7"/>
  <c r="V2344" i="7"/>
  <c r="W2344" i="7"/>
  <c r="X2344" i="7"/>
  <c r="Y2344" i="7"/>
  <c r="Z2344" i="7"/>
  <c r="AA2344" i="7"/>
  <c r="AB2344" i="7"/>
  <c r="P2345" i="7"/>
  <c r="Q2345" i="7"/>
  <c r="R2345" i="7"/>
  <c r="S2345" i="7"/>
  <c r="T2345" i="7"/>
  <c r="U2345" i="7"/>
  <c r="V2345" i="7"/>
  <c r="W2345" i="7"/>
  <c r="X2345" i="7"/>
  <c r="Y2345" i="7"/>
  <c r="Z2345" i="7"/>
  <c r="AA2345" i="7"/>
  <c r="AB2345" i="7"/>
  <c r="P2346" i="7"/>
  <c r="Q2346" i="7"/>
  <c r="R2346" i="7"/>
  <c r="S2346" i="7"/>
  <c r="T2346" i="7"/>
  <c r="U2346" i="7"/>
  <c r="V2346" i="7"/>
  <c r="W2346" i="7"/>
  <c r="X2346" i="7"/>
  <c r="Y2346" i="7"/>
  <c r="Z2346" i="7"/>
  <c r="AA2346" i="7"/>
  <c r="AB2346" i="7"/>
  <c r="P2347" i="7"/>
  <c r="Q2347" i="7"/>
  <c r="R2347" i="7"/>
  <c r="S2347" i="7"/>
  <c r="T2347" i="7"/>
  <c r="U2347" i="7"/>
  <c r="V2347" i="7"/>
  <c r="W2347" i="7"/>
  <c r="X2347" i="7"/>
  <c r="Y2347" i="7"/>
  <c r="Z2347" i="7"/>
  <c r="AA2347" i="7"/>
  <c r="AB2347" i="7"/>
  <c r="P2348" i="7"/>
  <c r="Q2348" i="7"/>
  <c r="R2348" i="7"/>
  <c r="S2348" i="7"/>
  <c r="T2348" i="7"/>
  <c r="U2348" i="7"/>
  <c r="V2348" i="7"/>
  <c r="W2348" i="7"/>
  <c r="X2348" i="7"/>
  <c r="Y2348" i="7"/>
  <c r="Z2348" i="7"/>
  <c r="AA2348" i="7"/>
  <c r="AB2348" i="7"/>
  <c r="P2349" i="7"/>
  <c r="Q2349" i="7"/>
  <c r="R2349" i="7"/>
  <c r="S2349" i="7"/>
  <c r="T2349" i="7"/>
  <c r="U2349" i="7"/>
  <c r="V2349" i="7"/>
  <c r="W2349" i="7"/>
  <c r="X2349" i="7"/>
  <c r="Y2349" i="7"/>
  <c r="Z2349" i="7"/>
  <c r="AA2349" i="7"/>
  <c r="AB2349" i="7"/>
  <c r="P2350" i="7"/>
  <c r="Q2350" i="7"/>
  <c r="R2350" i="7"/>
  <c r="S2350" i="7"/>
  <c r="T2350" i="7"/>
  <c r="U2350" i="7"/>
  <c r="V2350" i="7"/>
  <c r="W2350" i="7"/>
  <c r="X2350" i="7"/>
  <c r="Y2350" i="7"/>
  <c r="Z2350" i="7"/>
  <c r="AA2350" i="7"/>
  <c r="AB2350" i="7"/>
  <c r="P2351" i="7"/>
  <c r="Q2351" i="7"/>
  <c r="R2351" i="7"/>
  <c r="S2351" i="7"/>
  <c r="T2351" i="7"/>
  <c r="U2351" i="7"/>
  <c r="V2351" i="7"/>
  <c r="W2351" i="7"/>
  <c r="X2351" i="7"/>
  <c r="Y2351" i="7"/>
  <c r="Z2351" i="7"/>
  <c r="AA2351" i="7"/>
  <c r="AB2351" i="7"/>
  <c r="P2352" i="7"/>
  <c r="Q2352" i="7"/>
  <c r="R2352" i="7"/>
  <c r="S2352" i="7"/>
  <c r="T2352" i="7"/>
  <c r="U2352" i="7"/>
  <c r="V2352" i="7"/>
  <c r="W2352" i="7"/>
  <c r="X2352" i="7"/>
  <c r="Y2352" i="7"/>
  <c r="Z2352" i="7"/>
  <c r="AA2352" i="7"/>
  <c r="AB2352" i="7"/>
  <c r="P2353" i="7"/>
  <c r="Q2353" i="7"/>
  <c r="R2353" i="7"/>
  <c r="S2353" i="7"/>
  <c r="T2353" i="7"/>
  <c r="U2353" i="7"/>
  <c r="V2353" i="7"/>
  <c r="W2353" i="7"/>
  <c r="X2353" i="7"/>
  <c r="Y2353" i="7"/>
  <c r="Z2353" i="7"/>
  <c r="AA2353" i="7"/>
  <c r="AB2353" i="7"/>
  <c r="P2354" i="7"/>
  <c r="Q2354" i="7"/>
  <c r="R2354" i="7"/>
  <c r="S2354" i="7"/>
  <c r="T2354" i="7"/>
  <c r="U2354" i="7"/>
  <c r="V2354" i="7"/>
  <c r="W2354" i="7"/>
  <c r="X2354" i="7"/>
  <c r="Y2354" i="7"/>
  <c r="Z2354" i="7"/>
  <c r="AA2354" i="7"/>
  <c r="AB2354" i="7"/>
  <c r="P2355" i="7"/>
  <c r="Q2355" i="7"/>
  <c r="R2355" i="7"/>
  <c r="S2355" i="7"/>
  <c r="T2355" i="7"/>
  <c r="U2355" i="7"/>
  <c r="V2355" i="7"/>
  <c r="W2355" i="7"/>
  <c r="X2355" i="7"/>
  <c r="Y2355" i="7"/>
  <c r="Z2355" i="7"/>
  <c r="AA2355" i="7"/>
  <c r="AB2355" i="7"/>
  <c r="P2356" i="7"/>
  <c r="Q2356" i="7"/>
  <c r="R2356" i="7"/>
  <c r="S2356" i="7"/>
  <c r="T2356" i="7"/>
  <c r="U2356" i="7"/>
  <c r="V2356" i="7"/>
  <c r="W2356" i="7"/>
  <c r="X2356" i="7"/>
  <c r="Y2356" i="7"/>
  <c r="Z2356" i="7"/>
  <c r="AA2356" i="7"/>
  <c r="AB2356" i="7"/>
  <c r="P2357" i="7"/>
  <c r="Q2357" i="7"/>
  <c r="R2357" i="7"/>
  <c r="S2357" i="7"/>
  <c r="T2357" i="7"/>
  <c r="U2357" i="7"/>
  <c r="V2357" i="7"/>
  <c r="W2357" i="7"/>
  <c r="X2357" i="7"/>
  <c r="Y2357" i="7"/>
  <c r="Z2357" i="7"/>
  <c r="AA2357" i="7"/>
  <c r="AB2357" i="7"/>
  <c r="P2358" i="7"/>
  <c r="Q2358" i="7"/>
  <c r="R2358" i="7"/>
  <c r="S2358" i="7"/>
  <c r="T2358" i="7"/>
  <c r="U2358" i="7"/>
  <c r="V2358" i="7"/>
  <c r="W2358" i="7"/>
  <c r="X2358" i="7"/>
  <c r="Y2358" i="7"/>
  <c r="Z2358" i="7"/>
  <c r="AA2358" i="7"/>
  <c r="AB2358" i="7"/>
  <c r="P2359" i="7"/>
  <c r="Q2359" i="7"/>
  <c r="R2359" i="7"/>
  <c r="S2359" i="7"/>
  <c r="T2359" i="7"/>
  <c r="U2359" i="7"/>
  <c r="V2359" i="7"/>
  <c r="W2359" i="7"/>
  <c r="X2359" i="7"/>
  <c r="Y2359" i="7"/>
  <c r="Z2359" i="7"/>
  <c r="AA2359" i="7"/>
  <c r="AB2359" i="7"/>
  <c r="P2360" i="7"/>
  <c r="Q2360" i="7"/>
  <c r="R2360" i="7"/>
  <c r="S2360" i="7"/>
  <c r="T2360" i="7"/>
  <c r="U2360" i="7"/>
  <c r="V2360" i="7"/>
  <c r="W2360" i="7"/>
  <c r="X2360" i="7"/>
  <c r="Y2360" i="7"/>
  <c r="Z2360" i="7"/>
  <c r="AA2360" i="7"/>
  <c r="AB2360" i="7"/>
  <c r="P2361" i="7"/>
  <c r="Q2361" i="7"/>
  <c r="R2361" i="7"/>
  <c r="S2361" i="7"/>
  <c r="T2361" i="7"/>
  <c r="U2361" i="7"/>
  <c r="V2361" i="7"/>
  <c r="W2361" i="7"/>
  <c r="X2361" i="7"/>
  <c r="Y2361" i="7"/>
  <c r="Z2361" i="7"/>
  <c r="AA2361" i="7"/>
  <c r="AB2361" i="7"/>
  <c r="P2362" i="7"/>
  <c r="Q2362" i="7"/>
  <c r="R2362" i="7"/>
  <c r="S2362" i="7"/>
  <c r="T2362" i="7"/>
  <c r="U2362" i="7"/>
  <c r="V2362" i="7"/>
  <c r="W2362" i="7"/>
  <c r="X2362" i="7"/>
  <c r="Y2362" i="7"/>
  <c r="Z2362" i="7"/>
  <c r="AA2362" i="7"/>
  <c r="AB2362" i="7"/>
  <c r="P2363" i="7"/>
  <c r="Q2363" i="7"/>
  <c r="R2363" i="7"/>
  <c r="S2363" i="7"/>
  <c r="T2363" i="7"/>
  <c r="U2363" i="7"/>
  <c r="V2363" i="7"/>
  <c r="W2363" i="7"/>
  <c r="X2363" i="7"/>
  <c r="Y2363" i="7"/>
  <c r="Z2363" i="7"/>
  <c r="AA2363" i="7"/>
  <c r="AB2363" i="7"/>
  <c r="P2364" i="7"/>
  <c r="Q2364" i="7"/>
  <c r="R2364" i="7"/>
  <c r="S2364" i="7"/>
  <c r="T2364" i="7"/>
  <c r="U2364" i="7"/>
  <c r="V2364" i="7"/>
  <c r="W2364" i="7"/>
  <c r="X2364" i="7"/>
  <c r="Y2364" i="7"/>
  <c r="Z2364" i="7"/>
  <c r="AA2364" i="7"/>
  <c r="AB2364" i="7"/>
  <c r="P2365" i="7"/>
  <c r="Q2365" i="7"/>
  <c r="R2365" i="7"/>
  <c r="S2365" i="7"/>
  <c r="T2365" i="7"/>
  <c r="U2365" i="7"/>
  <c r="V2365" i="7"/>
  <c r="W2365" i="7"/>
  <c r="X2365" i="7"/>
  <c r="Y2365" i="7"/>
  <c r="Z2365" i="7"/>
  <c r="AA2365" i="7"/>
  <c r="AB2365" i="7"/>
  <c r="P2366" i="7"/>
  <c r="Q2366" i="7"/>
  <c r="R2366" i="7"/>
  <c r="S2366" i="7"/>
  <c r="T2366" i="7"/>
  <c r="U2366" i="7"/>
  <c r="V2366" i="7"/>
  <c r="W2366" i="7"/>
  <c r="X2366" i="7"/>
  <c r="Y2366" i="7"/>
  <c r="Z2366" i="7"/>
  <c r="AA2366" i="7"/>
  <c r="AB2366" i="7"/>
  <c r="P2367" i="7"/>
  <c r="Q2367" i="7"/>
  <c r="R2367" i="7"/>
  <c r="S2367" i="7"/>
  <c r="T2367" i="7"/>
  <c r="U2367" i="7"/>
  <c r="V2367" i="7"/>
  <c r="W2367" i="7"/>
  <c r="X2367" i="7"/>
  <c r="Y2367" i="7"/>
  <c r="Z2367" i="7"/>
  <c r="AA2367" i="7"/>
  <c r="AB2367" i="7"/>
  <c r="P2368" i="7"/>
  <c r="Q2368" i="7"/>
  <c r="R2368" i="7"/>
  <c r="S2368" i="7"/>
  <c r="T2368" i="7"/>
  <c r="U2368" i="7"/>
  <c r="V2368" i="7"/>
  <c r="W2368" i="7"/>
  <c r="X2368" i="7"/>
  <c r="Y2368" i="7"/>
  <c r="Z2368" i="7"/>
  <c r="AA2368" i="7"/>
  <c r="AB2368" i="7"/>
  <c r="P2369" i="7"/>
  <c r="Q2369" i="7"/>
  <c r="R2369" i="7"/>
  <c r="S2369" i="7"/>
  <c r="T2369" i="7"/>
  <c r="U2369" i="7"/>
  <c r="V2369" i="7"/>
  <c r="W2369" i="7"/>
  <c r="X2369" i="7"/>
  <c r="Y2369" i="7"/>
  <c r="Z2369" i="7"/>
  <c r="AA2369" i="7"/>
  <c r="AB2369" i="7"/>
  <c r="P2370" i="7"/>
  <c r="Q2370" i="7"/>
  <c r="R2370" i="7"/>
  <c r="S2370" i="7"/>
  <c r="T2370" i="7"/>
  <c r="U2370" i="7"/>
  <c r="V2370" i="7"/>
  <c r="W2370" i="7"/>
  <c r="X2370" i="7"/>
  <c r="Y2370" i="7"/>
  <c r="Z2370" i="7"/>
  <c r="AA2370" i="7"/>
  <c r="AB2370" i="7"/>
  <c r="P2371" i="7"/>
  <c r="Q2371" i="7"/>
  <c r="R2371" i="7"/>
  <c r="S2371" i="7"/>
  <c r="T2371" i="7"/>
  <c r="U2371" i="7"/>
  <c r="V2371" i="7"/>
  <c r="W2371" i="7"/>
  <c r="X2371" i="7"/>
  <c r="Y2371" i="7"/>
  <c r="Z2371" i="7"/>
  <c r="AA2371" i="7"/>
  <c r="AB2371" i="7"/>
  <c r="P2372" i="7"/>
  <c r="Q2372" i="7"/>
  <c r="R2372" i="7"/>
  <c r="S2372" i="7"/>
  <c r="T2372" i="7"/>
  <c r="U2372" i="7"/>
  <c r="V2372" i="7"/>
  <c r="W2372" i="7"/>
  <c r="X2372" i="7"/>
  <c r="Y2372" i="7"/>
  <c r="Z2372" i="7"/>
  <c r="AA2372" i="7"/>
  <c r="AB2372" i="7"/>
  <c r="P2373" i="7"/>
  <c r="Q2373" i="7"/>
  <c r="R2373" i="7"/>
  <c r="S2373" i="7"/>
  <c r="T2373" i="7"/>
  <c r="U2373" i="7"/>
  <c r="V2373" i="7"/>
  <c r="W2373" i="7"/>
  <c r="X2373" i="7"/>
  <c r="Y2373" i="7"/>
  <c r="Z2373" i="7"/>
  <c r="AA2373" i="7"/>
  <c r="AB2373" i="7"/>
  <c r="P2374" i="7"/>
  <c r="Q2374" i="7"/>
  <c r="R2374" i="7"/>
  <c r="S2374" i="7"/>
  <c r="T2374" i="7"/>
  <c r="U2374" i="7"/>
  <c r="V2374" i="7"/>
  <c r="W2374" i="7"/>
  <c r="X2374" i="7"/>
  <c r="Y2374" i="7"/>
  <c r="Z2374" i="7"/>
  <c r="AA2374" i="7"/>
  <c r="AB2374" i="7"/>
  <c r="P2375" i="7"/>
  <c r="Q2375" i="7"/>
  <c r="R2375" i="7"/>
  <c r="S2375" i="7"/>
  <c r="T2375" i="7"/>
  <c r="U2375" i="7"/>
  <c r="V2375" i="7"/>
  <c r="W2375" i="7"/>
  <c r="X2375" i="7"/>
  <c r="Y2375" i="7"/>
  <c r="Z2375" i="7"/>
  <c r="AA2375" i="7"/>
  <c r="AB2375" i="7"/>
  <c r="P2376" i="7"/>
  <c r="Q2376" i="7"/>
  <c r="R2376" i="7"/>
  <c r="S2376" i="7"/>
  <c r="T2376" i="7"/>
  <c r="U2376" i="7"/>
  <c r="V2376" i="7"/>
  <c r="W2376" i="7"/>
  <c r="X2376" i="7"/>
  <c r="Y2376" i="7"/>
  <c r="Z2376" i="7"/>
  <c r="AA2376" i="7"/>
  <c r="AB2376" i="7"/>
  <c r="P2377" i="7"/>
  <c r="Q2377" i="7"/>
  <c r="R2377" i="7"/>
  <c r="S2377" i="7"/>
  <c r="T2377" i="7"/>
  <c r="U2377" i="7"/>
  <c r="V2377" i="7"/>
  <c r="W2377" i="7"/>
  <c r="X2377" i="7"/>
  <c r="Y2377" i="7"/>
  <c r="Z2377" i="7"/>
  <c r="AA2377" i="7"/>
  <c r="AB2377" i="7"/>
  <c r="P2378" i="7"/>
  <c r="Q2378" i="7"/>
  <c r="R2378" i="7"/>
  <c r="S2378" i="7"/>
  <c r="T2378" i="7"/>
  <c r="U2378" i="7"/>
  <c r="V2378" i="7"/>
  <c r="W2378" i="7"/>
  <c r="X2378" i="7"/>
  <c r="Y2378" i="7"/>
  <c r="Z2378" i="7"/>
  <c r="AA2378" i="7"/>
  <c r="AB2378" i="7"/>
  <c r="P2379" i="7"/>
  <c r="Q2379" i="7"/>
  <c r="R2379" i="7"/>
  <c r="S2379" i="7"/>
  <c r="T2379" i="7"/>
  <c r="U2379" i="7"/>
  <c r="V2379" i="7"/>
  <c r="W2379" i="7"/>
  <c r="X2379" i="7"/>
  <c r="Y2379" i="7"/>
  <c r="Z2379" i="7"/>
  <c r="AA2379" i="7"/>
  <c r="AB2379" i="7"/>
  <c r="P2380" i="7"/>
  <c r="Q2380" i="7"/>
  <c r="R2380" i="7"/>
  <c r="S2380" i="7"/>
  <c r="T2380" i="7"/>
  <c r="U2380" i="7"/>
  <c r="V2380" i="7"/>
  <c r="W2380" i="7"/>
  <c r="X2380" i="7"/>
  <c r="Y2380" i="7"/>
  <c r="Z2380" i="7"/>
  <c r="AA2380" i="7"/>
  <c r="AB2380" i="7"/>
  <c r="P2381" i="7"/>
  <c r="Q2381" i="7"/>
  <c r="R2381" i="7"/>
  <c r="S2381" i="7"/>
  <c r="T2381" i="7"/>
  <c r="U2381" i="7"/>
  <c r="V2381" i="7"/>
  <c r="W2381" i="7"/>
  <c r="X2381" i="7"/>
  <c r="Y2381" i="7"/>
  <c r="Z2381" i="7"/>
  <c r="AA2381" i="7"/>
  <c r="AB2381" i="7"/>
  <c r="P2382" i="7"/>
  <c r="Q2382" i="7"/>
  <c r="R2382" i="7"/>
  <c r="S2382" i="7"/>
  <c r="T2382" i="7"/>
  <c r="U2382" i="7"/>
  <c r="V2382" i="7"/>
  <c r="W2382" i="7"/>
  <c r="X2382" i="7"/>
  <c r="Y2382" i="7"/>
  <c r="Z2382" i="7"/>
  <c r="AA2382" i="7"/>
  <c r="AB2382" i="7"/>
  <c r="P2383" i="7"/>
  <c r="Q2383" i="7"/>
  <c r="R2383" i="7"/>
  <c r="S2383" i="7"/>
  <c r="T2383" i="7"/>
  <c r="U2383" i="7"/>
  <c r="V2383" i="7"/>
  <c r="W2383" i="7"/>
  <c r="X2383" i="7"/>
  <c r="Y2383" i="7"/>
  <c r="Z2383" i="7"/>
  <c r="AA2383" i="7"/>
  <c r="AB2383" i="7"/>
  <c r="P2384" i="7"/>
  <c r="Q2384" i="7"/>
  <c r="R2384" i="7"/>
  <c r="S2384" i="7"/>
  <c r="T2384" i="7"/>
  <c r="U2384" i="7"/>
  <c r="V2384" i="7"/>
  <c r="W2384" i="7"/>
  <c r="X2384" i="7"/>
  <c r="Y2384" i="7"/>
  <c r="Z2384" i="7"/>
  <c r="AA2384" i="7"/>
  <c r="AB2384" i="7"/>
  <c r="P2385" i="7"/>
  <c r="Q2385" i="7"/>
  <c r="R2385" i="7"/>
  <c r="S2385" i="7"/>
  <c r="T2385" i="7"/>
  <c r="U2385" i="7"/>
  <c r="V2385" i="7"/>
  <c r="W2385" i="7"/>
  <c r="X2385" i="7"/>
  <c r="Y2385" i="7"/>
  <c r="Z2385" i="7"/>
  <c r="AA2385" i="7"/>
  <c r="AB2385" i="7"/>
  <c r="P2386" i="7"/>
  <c r="Q2386" i="7"/>
  <c r="R2386" i="7"/>
  <c r="S2386" i="7"/>
  <c r="T2386" i="7"/>
  <c r="U2386" i="7"/>
  <c r="V2386" i="7"/>
  <c r="W2386" i="7"/>
  <c r="X2386" i="7"/>
  <c r="Y2386" i="7"/>
  <c r="Z2386" i="7"/>
  <c r="AA2386" i="7"/>
  <c r="AB2386" i="7"/>
  <c r="P2387" i="7"/>
  <c r="Q2387" i="7"/>
  <c r="R2387" i="7"/>
  <c r="S2387" i="7"/>
  <c r="T2387" i="7"/>
  <c r="U2387" i="7"/>
  <c r="V2387" i="7"/>
  <c r="W2387" i="7"/>
  <c r="X2387" i="7"/>
  <c r="Y2387" i="7"/>
  <c r="Z2387" i="7"/>
  <c r="AA2387" i="7"/>
  <c r="AB2387" i="7"/>
  <c r="P2388" i="7"/>
  <c r="Q2388" i="7"/>
  <c r="R2388" i="7"/>
  <c r="S2388" i="7"/>
  <c r="T2388" i="7"/>
  <c r="U2388" i="7"/>
  <c r="V2388" i="7"/>
  <c r="W2388" i="7"/>
  <c r="X2388" i="7"/>
  <c r="Y2388" i="7"/>
  <c r="Z2388" i="7"/>
  <c r="AA2388" i="7"/>
  <c r="AB2388" i="7"/>
  <c r="P2389" i="7"/>
  <c r="Q2389" i="7"/>
  <c r="R2389" i="7"/>
  <c r="S2389" i="7"/>
  <c r="T2389" i="7"/>
  <c r="U2389" i="7"/>
  <c r="V2389" i="7"/>
  <c r="W2389" i="7"/>
  <c r="X2389" i="7"/>
  <c r="Y2389" i="7"/>
  <c r="Z2389" i="7"/>
  <c r="AA2389" i="7"/>
  <c r="AB2389" i="7"/>
  <c r="P2390" i="7"/>
  <c r="Q2390" i="7"/>
  <c r="R2390" i="7"/>
  <c r="S2390" i="7"/>
  <c r="T2390" i="7"/>
  <c r="U2390" i="7"/>
  <c r="V2390" i="7"/>
  <c r="W2390" i="7"/>
  <c r="X2390" i="7"/>
  <c r="Y2390" i="7"/>
  <c r="Z2390" i="7"/>
  <c r="AA2390" i="7"/>
  <c r="AB2390" i="7"/>
  <c r="P2391" i="7"/>
  <c r="Q2391" i="7"/>
  <c r="R2391" i="7"/>
  <c r="S2391" i="7"/>
  <c r="T2391" i="7"/>
  <c r="U2391" i="7"/>
  <c r="V2391" i="7"/>
  <c r="W2391" i="7"/>
  <c r="X2391" i="7"/>
  <c r="Y2391" i="7"/>
  <c r="Z2391" i="7"/>
  <c r="AA2391" i="7"/>
  <c r="AB2391" i="7"/>
  <c r="P2392" i="7"/>
  <c r="Q2392" i="7"/>
  <c r="R2392" i="7"/>
  <c r="S2392" i="7"/>
  <c r="T2392" i="7"/>
  <c r="U2392" i="7"/>
  <c r="V2392" i="7"/>
  <c r="W2392" i="7"/>
  <c r="X2392" i="7"/>
  <c r="Y2392" i="7"/>
  <c r="Z2392" i="7"/>
  <c r="AA2392" i="7"/>
  <c r="AB2392" i="7"/>
  <c r="P2393" i="7"/>
  <c r="Q2393" i="7"/>
  <c r="R2393" i="7"/>
  <c r="S2393" i="7"/>
  <c r="T2393" i="7"/>
  <c r="U2393" i="7"/>
  <c r="V2393" i="7"/>
  <c r="W2393" i="7"/>
  <c r="X2393" i="7"/>
  <c r="Y2393" i="7"/>
  <c r="Z2393" i="7"/>
  <c r="AA2393" i="7"/>
  <c r="AB2393" i="7"/>
  <c r="P2394" i="7"/>
  <c r="Q2394" i="7"/>
  <c r="R2394" i="7"/>
  <c r="S2394" i="7"/>
  <c r="T2394" i="7"/>
  <c r="U2394" i="7"/>
  <c r="V2394" i="7"/>
  <c r="W2394" i="7"/>
  <c r="X2394" i="7"/>
  <c r="Y2394" i="7"/>
  <c r="Z2394" i="7"/>
  <c r="AA2394" i="7"/>
  <c r="AB2394" i="7"/>
  <c r="P2395" i="7"/>
  <c r="Q2395" i="7"/>
  <c r="R2395" i="7"/>
  <c r="S2395" i="7"/>
  <c r="T2395" i="7"/>
  <c r="U2395" i="7"/>
  <c r="V2395" i="7"/>
  <c r="W2395" i="7"/>
  <c r="X2395" i="7"/>
  <c r="Y2395" i="7"/>
  <c r="Z2395" i="7"/>
  <c r="AA2395" i="7"/>
  <c r="AB2395" i="7"/>
  <c r="P2396" i="7"/>
  <c r="Q2396" i="7"/>
  <c r="R2396" i="7"/>
  <c r="S2396" i="7"/>
  <c r="T2396" i="7"/>
  <c r="U2396" i="7"/>
  <c r="V2396" i="7"/>
  <c r="W2396" i="7"/>
  <c r="X2396" i="7"/>
  <c r="Y2396" i="7"/>
  <c r="Z2396" i="7"/>
  <c r="AA2396" i="7"/>
  <c r="AB2396" i="7"/>
  <c r="P2397" i="7"/>
  <c r="Q2397" i="7"/>
  <c r="R2397" i="7"/>
  <c r="S2397" i="7"/>
  <c r="T2397" i="7"/>
  <c r="U2397" i="7"/>
  <c r="V2397" i="7"/>
  <c r="W2397" i="7"/>
  <c r="X2397" i="7"/>
  <c r="Y2397" i="7"/>
  <c r="Z2397" i="7"/>
  <c r="AA2397" i="7"/>
  <c r="AB2397" i="7"/>
  <c r="P2398" i="7"/>
  <c r="Q2398" i="7"/>
  <c r="R2398" i="7"/>
  <c r="S2398" i="7"/>
  <c r="T2398" i="7"/>
  <c r="U2398" i="7"/>
  <c r="V2398" i="7"/>
  <c r="W2398" i="7"/>
  <c r="X2398" i="7"/>
  <c r="Y2398" i="7"/>
  <c r="Z2398" i="7"/>
  <c r="AA2398" i="7"/>
  <c r="AB2398" i="7"/>
  <c r="P2399" i="7"/>
  <c r="Q2399" i="7"/>
  <c r="R2399" i="7"/>
  <c r="S2399" i="7"/>
  <c r="T2399" i="7"/>
  <c r="U2399" i="7"/>
  <c r="V2399" i="7"/>
  <c r="W2399" i="7"/>
  <c r="X2399" i="7"/>
  <c r="Y2399" i="7"/>
  <c r="Z2399" i="7"/>
  <c r="AA2399" i="7"/>
  <c r="AB2399" i="7"/>
  <c r="P2400" i="7"/>
  <c r="Q2400" i="7"/>
  <c r="R2400" i="7"/>
  <c r="S2400" i="7"/>
  <c r="T2400" i="7"/>
  <c r="U2400" i="7"/>
  <c r="V2400" i="7"/>
  <c r="W2400" i="7"/>
  <c r="X2400" i="7"/>
  <c r="Y2400" i="7"/>
  <c r="Z2400" i="7"/>
  <c r="AA2400" i="7"/>
  <c r="AB2400" i="7"/>
  <c r="P2401" i="7"/>
  <c r="Q2401" i="7"/>
  <c r="R2401" i="7"/>
  <c r="S2401" i="7"/>
  <c r="T2401" i="7"/>
  <c r="U2401" i="7"/>
  <c r="V2401" i="7"/>
  <c r="W2401" i="7"/>
  <c r="X2401" i="7"/>
  <c r="Y2401" i="7"/>
  <c r="Z2401" i="7"/>
  <c r="AA2401" i="7"/>
  <c r="AB2401" i="7"/>
  <c r="P2402" i="7"/>
  <c r="Q2402" i="7"/>
  <c r="R2402" i="7"/>
  <c r="S2402" i="7"/>
  <c r="T2402" i="7"/>
  <c r="U2402" i="7"/>
  <c r="V2402" i="7"/>
  <c r="W2402" i="7"/>
  <c r="X2402" i="7"/>
  <c r="Y2402" i="7"/>
  <c r="Z2402" i="7"/>
  <c r="AA2402" i="7"/>
  <c r="AB2402" i="7"/>
  <c r="P2403" i="7"/>
  <c r="Q2403" i="7"/>
  <c r="R2403" i="7"/>
  <c r="S2403" i="7"/>
  <c r="T2403" i="7"/>
  <c r="U2403" i="7"/>
  <c r="V2403" i="7"/>
  <c r="W2403" i="7"/>
  <c r="X2403" i="7"/>
  <c r="Y2403" i="7"/>
  <c r="Z2403" i="7"/>
  <c r="AA2403" i="7"/>
  <c r="AB2403" i="7"/>
  <c r="P2404" i="7"/>
  <c r="Q2404" i="7"/>
  <c r="R2404" i="7"/>
  <c r="S2404" i="7"/>
  <c r="T2404" i="7"/>
  <c r="U2404" i="7"/>
  <c r="V2404" i="7"/>
  <c r="W2404" i="7"/>
  <c r="X2404" i="7"/>
  <c r="Y2404" i="7"/>
  <c r="Z2404" i="7"/>
  <c r="AA2404" i="7"/>
  <c r="AB2404" i="7"/>
  <c r="P2405" i="7"/>
  <c r="Q2405" i="7"/>
  <c r="R2405" i="7"/>
  <c r="S2405" i="7"/>
  <c r="T2405" i="7"/>
  <c r="U2405" i="7"/>
  <c r="V2405" i="7"/>
  <c r="W2405" i="7"/>
  <c r="X2405" i="7"/>
  <c r="Y2405" i="7"/>
  <c r="Z2405" i="7"/>
  <c r="AA2405" i="7"/>
  <c r="AB2405" i="7"/>
  <c r="P2406" i="7"/>
  <c r="Q2406" i="7"/>
  <c r="R2406" i="7"/>
  <c r="S2406" i="7"/>
  <c r="T2406" i="7"/>
  <c r="U2406" i="7"/>
  <c r="V2406" i="7"/>
  <c r="W2406" i="7"/>
  <c r="X2406" i="7"/>
  <c r="Y2406" i="7"/>
  <c r="Z2406" i="7"/>
  <c r="AA2406" i="7"/>
  <c r="AB2406" i="7"/>
  <c r="P2407" i="7"/>
  <c r="Q2407" i="7"/>
  <c r="R2407" i="7"/>
  <c r="S2407" i="7"/>
  <c r="T2407" i="7"/>
  <c r="U2407" i="7"/>
  <c r="V2407" i="7"/>
  <c r="W2407" i="7"/>
  <c r="X2407" i="7"/>
  <c r="Y2407" i="7"/>
  <c r="Z2407" i="7"/>
  <c r="AA2407" i="7"/>
  <c r="AB2407" i="7"/>
  <c r="P2408" i="7"/>
  <c r="Q2408" i="7"/>
  <c r="R2408" i="7"/>
  <c r="S2408" i="7"/>
  <c r="T2408" i="7"/>
  <c r="U2408" i="7"/>
  <c r="V2408" i="7"/>
  <c r="W2408" i="7"/>
  <c r="X2408" i="7"/>
  <c r="Y2408" i="7"/>
  <c r="Z2408" i="7"/>
  <c r="AA2408" i="7"/>
  <c r="AB2408" i="7"/>
  <c r="P2409" i="7"/>
  <c r="Q2409" i="7"/>
  <c r="R2409" i="7"/>
  <c r="S2409" i="7"/>
  <c r="T2409" i="7"/>
  <c r="U2409" i="7"/>
  <c r="V2409" i="7"/>
  <c r="W2409" i="7"/>
  <c r="X2409" i="7"/>
  <c r="Y2409" i="7"/>
  <c r="Z2409" i="7"/>
  <c r="AA2409" i="7"/>
  <c r="AB2409" i="7"/>
  <c r="P2410" i="7"/>
  <c r="Q2410" i="7"/>
  <c r="R2410" i="7"/>
  <c r="S2410" i="7"/>
  <c r="T2410" i="7"/>
  <c r="U2410" i="7"/>
  <c r="V2410" i="7"/>
  <c r="W2410" i="7"/>
  <c r="X2410" i="7"/>
  <c r="Y2410" i="7"/>
  <c r="Z2410" i="7"/>
  <c r="AA2410" i="7"/>
  <c r="AB2410" i="7"/>
  <c r="P2411" i="7"/>
  <c r="Q2411" i="7"/>
  <c r="R2411" i="7"/>
  <c r="S2411" i="7"/>
  <c r="T2411" i="7"/>
  <c r="U2411" i="7"/>
  <c r="V2411" i="7"/>
  <c r="W2411" i="7"/>
  <c r="X2411" i="7"/>
  <c r="Y2411" i="7"/>
  <c r="Z2411" i="7"/>
  <c r="AA2411" i="7"/>
  <c r="AB2411" i="7"/>
  <c r="P2412" i="7"/>
  <c r="Q2412" i="7"/>
  <c r="R2412" i="7"/>
  <c r="S2412" i="7"/>
  <c r="T2412" i="7"/>
  <c r="U2412" i="7"/>
  <c r="V2412" i="7"/>
  <c r="W2412" i="7"/>
  <c r="X2412" i="7"/>
  <c r="Y2412" i="7"/>
  <c r="Z2412" i="7"/>
  <c r="AA2412" i="7"/>
  <c r="AB2412" i="7"/>
  <c r="P2413" i="7"/>
  <c r="Q2413" i="7"/>
  <c r="R2413" i="7"/>
  <c r="S2413" i="7"/>
  <c r="T2413" i="7"/>
  <c r="U2413" i="7"/>
  <c r="V2413" i="7"/>
  <c r="W2413" i="7"/>
  <c r="X2413" i="7"/>
  <c r="Y2413" i="7"/>
  <c r="Z2413" i="7"/>
  <c r="AA2413" i="7"/>
  <c r="AB2413" i="7"/>
  <c r="P2414" i="7"/>
  <c r="Q2414" i="7"/>
  <c r="R2414" i="7"/>
  <c r="S2414" i="7"/>
  <c r="T2414" i="7"/>
  <c r="U2414" i="7"/>
  <c r="V2414" i="7"/>
  <c r="W2414" i="7"/>
  <c r="X2414" i="7"/>
  <c r="Y2414" i="7"/>
  <c r="Z2414" i="7"/>
  <c r="AA2414" i="7"/>
  <c r="AB2414" i="7"/>
  <c r="P2415" i="7"/>
  <c r="Q2415" i="7"/>
  <c r="R2415" i="7"/>
  <c r="S2415" i="7"/>
  <c r="T2415" i="7"/>
  <c r="U2415" i="7"/>
  <c r="V2415" i="7"/>
  <c r="W2415" i="7"/>
  <c r="X2415" i="7"/>
  <c r="Y2415" i="7"/>
  <c r="Z2415" i="7"/>
  <c r="AA2415" i="7"/>
  <c r="AB2415" i="7"/>
  <c r="P2416" i="7"/>
  <c r="Q2416" i="7"/>
  <c r="R2416" i="7"/>
  <c r="S2416" i="7"/>
  <c r="T2416" i="7"/>
  <c r="U2416" i="7"/>
  <c r="V2416" i="7"/>
  <c r="W2416" i="7"/>
  <c r="X2416" i="7"/>
  <c r="Y2416" i="7"/>
  <c r="Z2416" i="7"/>
  <c r="AA2416" i="7"/>
  <c r="AB2416" i="7"/>
  <c r="P2417" i="7"/>
  <c r="Q2417" i="7"/>
  <c r="R2417" i="7"/>
  <c r="S2417" i="7"/>
  <c r="T2417" i="7"/>
  <c r="U2417" i="7"/>
  <c r="V2417" i="7"/>
  <c r="W2417" i="7"/>
  <c r="X2417" i="7"/>
  <c r="Y2417" i="7"/>
  <c r="Z2417" i="7"/>
  <c r="AA2417" i="7"/>
  <c r="AB2417" i="7"/>
  <c r="P2418" i="7"/>
  <c r="Q2418" i="7"/>
  <c r="R2418" i="7"/>
  <c r="S2418" i="7"/>
  <c r="T2418" i="7"/>
  <c r="U2418" i="7"/>
  <c r="V2418" i="7"/>
  <c r="W2418" i="7"/>
  <c r="X2418" i="7"/>
  <c r="Y2418" i="7"/>
  <c r="Z2418" i="7"/>
  <c r="AA2418" i="7"/>
  <c r="AB2418" i="7"/>
  <c r="P2419" i="7"/>
  <c r="Q2419" i="7"/>
  <c r="R2419" i="7"/>
  <c r="S2419" i="7"/>
  <c r="T2419" i="7"/>
  <c r="U2419" i="7"/>
  <c r="V2419" i="7"/>
  <c r="W2419" i="7"/>
  <c r="X2419" i="7"/>
  <c r="Y2419" i="7"/>
  <c r="Z2419" i="7"/>
  <c r="AA2419" i="7"/>
  <c r="AB2419" i="7"/>
  <c r="P2420" i="7"/>
  <c r="Q2420" i="7"/>
  <c r="R2420" i="7"/>
  <c r="S2420" i="7"/>
  <c r="T2420" i="7"/>
  <c r="U2420" i="7"/>
  <c r="V2420" i="7"/>
  <c r="W2420" i="7"/>
  <c r="X2420" i="7"/>
  <c r="Y2420" i="7"/>
  <c r="Z2420" i="7"/>
  <c r="AA2420" i="7"/>
  <c r="AB2420" i="7"/>
  <c r="P2421" i="7"/>
  <c r="Q2421" i="7"/>
  <c r="R2421" i="7"/>
  <c r="S2421" i="7"/>
  <c r="T2421" i="7"/>
  <c r="U2421" i="7"/>
  <c r="V2421" i="7"/>
  <c r="W2421" i="7"/>
  <c r="X2421" i="7"/>
  <c r="Y2421" i="7"/>
  <c r="Z2421" i="7"/>
  <c r="AA2421" i="7"/>
  <c r="AB2421" i="7"/>
  <c r="P2422" i="7"/>
  <c r="Q2422" i="7"/>
  <c r="R2422" i="7"/>
  <c r="S2422" i="7"/>
  <c r="T2422" i="7"/>
  <c r="U2422" i="7"/>
  <c r="V2422" i="7"/>
  <c r="W2422" i="7"/>
  <c r="X2422" i="7"/>
  <c r="Y2422" i="7"/>
  <c r="Z2422" i="7"/>
  <c r="AA2422" i="7"/>
  <c r="AB2422" i="7"/>
  <c r="P2423" i="7"/>
  <c r="Q2423" i="7"/>
  <c r="R2423" i="7"/>
  <c r="S2423" i="7"/>
  <c r="T2423" i="7"/>
  <c r="U2423" i="7"/>
  <c r="V2423" i="7"/>
  <c r="W2423" i="7"/>
  <c r="X2423" i="7"/>
  <c r="Y2423" i="7"/>
  <c r="Z2423" i="7"/>
  <c r="AA2423" i="7"/>
  <c r="AB2423" i="7"/>
  <c r="P2424" i="7"/>
  <c r="Q2424" i="7"/>
  <c r="R2424" i="7"/>
  <c r="S2424" i="7"/>
  <c r="T2424" i="7"/>
  <c r="U2424" i="7"/>
  <c r="V2424" i="7"/>
  <c r="W2424" i="7"/>
  <c r="X2424" i="7"/>
  <c r="Y2424" i="7"/>
  <c r="Z2424" i="7"/>
  <c r="AA2424" i="7"/>
  <c r="AB2424" i="7"/>
  <c r="P2425" i="7"/>
  <c r="Q2425" i="7"/>
  <c r="R2425" i="7"/>
  <c r="S2425" i="7"/>
  <c r="T2425" i="7"/>
  <c r="U2425" i="7"/>
  <c r="V2425" i="7"/>
  <c r="W2425" i="7"/>
  <c r="X2425" i="7"/>
  <c r="Y2425" i="7"/>
  <c r="Z2425" i="7"/>
  <c r="AA2425" i="7"/>
  <c r="AB2425" i="7"/>
  <c r="P2426" i="7"/>
  <c r="Q2426" i="7"/>
  <c r="R2426" i="7"/>
  <c r="S2426" i="7"/>
  <c r="T2426" i="7"/>
  <c r="U2426" i="7"/>
  <c r="V2426" i="7"/>
  <c r="W2426" i="7"/>
  <c r="X2426" i="7"/>
  <c r="Y2426" i="7"/>
  <c r="Z2426" i="7"/>
  <c r="AA2426" i="7"/>
  <c r="AB2426" i="7"/>
  <c r="P2427" i="7"/>
  <c r="Q2427" i="7"/>
  <c r="R2427" i="7"/>
  <c r="S2427" i="7"/>
  <c r="T2427" i="7"/>
  <c r="U2427" i="7"/>
  <c r="V2427" i="7"/>
  <c r="W2427" i="7"/>
  <c r="X2427" i="7"/>
  <c r="Y2427" i="7"/>
  <c r="Z2427" i="7"/>
  <c r="AA2427" i="7"/>
  <c r="AB2427" i="7"/>
  <c r="P2428" i="7"/>
  <c r="Q2428" i="7"/>
  <c r="R2428" i="7"/>
  <c r="S2428" i="7"/>
  <c r="T2428" i="7"/>
  <c r="U2428" i="7"/>
  <c r="V2428" i="7"/>
  <c r="W2428" i="7"/>
  <c r="X2428" i="7"/>
  <c r="Y2428" i="7"/>
  <c r="Z2428" i="7"/>
  <c r="AA2428" i="7"/>
  <c r="AB2428" i="7"/>
  <c r="P2429" i="7"/>
  <c r="Q2429" i="7"/>
  <c r="R2429" i="7"/>
  <c r="S2429" i="7"/>
  <c r="T2429" i="7"/>
  <c r="U2429" i="7"/>
  <c r="V2429" i="7"/>
  <c r="W2429" i="7"/>
  <c r="X2429" i="7"/>
  <c r="Y2429" i="7"/>
  <c r="Z2429" i="7"/>
  <c r="AA2429" i="7"/>
  <c r="AB2429" i="7"/>
  <c r="P2430" i="7"/>
  <c r="Q2430" i="7"/>
  <c r="R2430" i="7"/>
  <c r="S2430" i="7"/>
  <c r="T2430" i="7"/>
  <c r="U2430" i="7"/>
  <c r="V2430" i="7"/>
  <c r="W2430" i="7"/>
  <c r="X2430" i="7"/>
  <c r="Y2430" i="7"/>
  <c r="Z2430" i="7"/>
  <c r="AA2430" i="7"/>
  <c r="AB2430" i="7"/>
  <c r="P2431" i="7"/>
  <c r="Q2431" i="7"/>
  <c r="R2431" i="7"/>
  <c r="S2431" i="7"/>
  <c r="T2431" i="7"/>
  <c r="U2431" i="7"/>
  <c r="V2431" i="7"/>
  <c r="W2431" i="7"/>
  <c r="X2431" i="7"/>
  <c r="Y2431" i="7"/>
  <c r="Z2431" i="7"/>
  <c r="AA2431" i="7"/>
  <c r="AB2431" i="7"/>
  <c r="P2432" i="7"/>
  <c r="Q2432" i="7"/>
  <c r="R2432" i="7"/>
  <c r="S2432" i="7"/>
  <c r="T2432" i="7"/>
  <c r="U2432" i="7"/>
  <c r="V2432" i="7"/>
  <c r="W2432" i="7"/>
  <c r="X2432" i="7"/>
  <c r="Y2432" i="7"/>
  <c r="Z2432" i="7"/>
  <c r="AA2432" i="7"/>
  <c r="AB2432" i="7"/>
  <c r="P2433" i="7"/>
  <c r="Q2433" i="7"/>
  <c r="R2433" i="7"/>
  <c r="S2433" i="7"/>
  <c r="T2433" i="7"/>
  <c r="U2433" i="7"/>
  <c r="V2433" i="7"/>
  <c r="W2433" i="7"/>
  <c r="X2433" i="7"/>
  <c r="Y2433" i="7"/>
  <c r="Z2433" i="7"/>
  <c r="AA2433" i="7"/>
  <c r="AB2433" i="7"/>
  <c r="P2434" i="7"/>
  <c r="Q2434" i="7"/>
  <c r="R2434" i="7"/>
  <c r="S2434" i="7"/>
  <c r="T2434" i="7"/>
  <c r="U2434" i="7"/>
  <c r="V2434" i="7"/>
  <c r="W2434" i="7"/>
  <c r="X2434" i="7"/>
  <c r="Y2434" i="7"/>
  <c r="Z2434" i="7"/>
  <c r="AA2434" i="7"/>
  <c r="AB2434" i="7"/>
  <c r="P2435" i="7"/>
  <c r="Q2435" i="7"/>
  <c r="R2435" i="7"/>
  <c r="S2435" i="7"/>
  <c r="T2435" i="7"/>
  <c r="U2435" i="7"/>
  <c r="V2435" i="7"/>
  <c r="W2435" i="7"/>
  <c r="X2435" i="7"/>
  <c r="Y2435" i="7"/>
  <c r="Z2435" i="7"/>
  <c r="AA2435" i="7"/>
  <c r="AB2435" i="7"/>
  <c r="P2436" i="7"/>
  <c r="Q2436" i="7"/>
  <c r="R2436" i="7"/>
  <c r="S2436" i="7"/>
  <c r="T2436" i="7"/>
  <c r="U2436" i="7"/>
  <c r="V2436" i="7"/>
  <c r="W2436" i="7"/>
  <c r="X2436" i="7"/>
  <c r="Y2436" i="7"/>
  <c r="Z2436" i="7"/>
  <c r="AA2436" i="7"/>
  <c r="AB2436" i="7"/>
  <c r="P2437" i="7"/>
  <c r="Q2437" i="7"/>
  <c r="R2437" i="7"/>
  <c r="S2437" i="7"/>
  <c r="T2437" i="7"/>
  <c r="U2437" i="7"/>
  <c r="V2437" i="7"/>
  <c r="W2437" i="7"/>
  <c r="X2437" i="7"/>
  <c r="Y2437" i="7"/>
  <c r="Z2437" i="7"/>
  <c r="AA2437" i="7"/>
  <c r="AB2437" i="7"/>
  <c r="P2438" i="7"/>
  <c r="Q2438" i="7"/>
  <c r="R2438" i="7"/>
  <c r="S2438" i="7"/>
  <c r="T2438" i="7"/>
  <c r="U2438" i="7"/>
  <c r="V2438" i="7"/>
  <c r="W2438" i="7"/>
  <c r="X2438" i="7"/>
  <c r="Y2438" i="7"/>
  <c r="Z2438" i="7"/>
  <c r="AA2438" i="7"/>
  <c r="AB2438" i="7"/>
  <c r="P2439" i="7"/>
  <c r="Q2439" i="7"/>
  <c r="R2439" i="7"/>
  <c r="S2439" i="7"/>
  <c r="T2439" i="7"/>
  <c r="U2439" i="7"/>
  <c r="V2439" i="7"/>
  <c r="W2439" i="7"/>
  <c r="X2439" i="7"/>
  <c r="Y2439" i="7"/>
  <c r="Z2439" i="7"/>
  <c r="AA2439" i="7"/>
  <c r="AB2439" i="7"/>
  <c r="P2440" i="7"/>
  <c r="Q2440" i="7"/>
  <c r="R2440" i="7"/>
  <c r="S2440" i="7"/>
  <c r="T2440" i="7"/>
  <c r="U2440" i="7"/>
  <c r="V2440" i="7"/>
  <c r="W2440" i="7"/>
  <c r="X2440" i="7"/>
  <c r="Y2440" i="7"/>
  <c r="Z2440" i="7"/>
  <c r="AA2440" i="7"/>
  <c r="AB2440" i="7"/>
  <c r="P2441" i="7"/>
  <c r="Q2441" i="7"/>
  <c r="R2441" i="7"/>
  <c r="S2441" i="7"/>
  <c r="T2441" i="7"/>
  <c r="U2441" i="7"/>
  <c r="V2441" i="7"/>
  <c r="W2441" i="7"/>
  <c r="X2441" i="7"/>
  <c r="Y2441" i="7"/>
  <c r="Z2441" i="7"/>
  <c r="AA2441" i="7"/>
  <c r="AB2441" i="7"/>
  <c r="P2442" i="7"/>
  <c r="Q2442" i="7"/>
  <c r="R2442" i="7"/>
  <c r="S2442" i="7"/>
  <c r="T2442" i="7"/>
  <c r="U2442" i="7"/>
  <c r="V2442" i="7"/>
  <c r="W2442" i="7"/>
  <c r="X2442" i="7"/>
  <c r="Y2442" i="7"/>
  <c r="Z2442" i="7"/>
  <c r="AA2442" i="7"/>
  <c r="AB2442" i="7"/>
  <c r="P2443" i="7"/>
  <c r="Q2443" i="7"/>
  <c r="R2443" i="7"/>
  <c r="S2443" i="7"/>
  <c r="T2443" i="7"/>
  <c r="U2443" i="7"/>
  <c r="V2443" i="7"/>
  <c r="W2443" i="7"/>
  <c r="X2443" i="7"/>
  <c r="Y2443" i="7"/>
  <c r="Z2443" i="7"/>
  <c r="AA2443" i="7"/>
  <c r="AB2443" i="7"/>
  <c r="P2444" i="7"/>
  <c r="Q2444" i="7"/>
  <c r="R2444" i="7"/>
  <c r="S2444" i="7"/>
  <c r="T2444" i="7"/>
  <c r="U2444" i="7"/>
  <c r="V2444" i="7"/>
  <c r="W2444" i="7"/>
  <c r="X2444" i="7"/>
  <c r="Y2444" i="7"/>
  <c r="Z2444" i="7"/>
  <c r="AA2444" i="7"/>
  <c r="AB2444" i="7"/>
  <c r="P2445" i="7"/>
  <c r="Q2445" i="7"/>
  <c r="R2445" i="7"/>
  <c r="S2445" i="7"/>
  <c r="T2445" i="7"/>
  <c r="U2445" i="7"/>
  <c r="V2445" i="7"/>
  <c r="W2445" i="7"/>
  <c r="X2445" i="7"/>
  <c r="Y2445" i="7"/>
  <c r="Z2445" i="7"/>
  <c r="AA2445" i="7"/>
  <c r="AB2445" i="7"/>
  <c r="P2446" i="7"/>
  <c r="Q2446" i="7"/>
  <c r="R2446" i="7"/>
  <c r="S2446" i="7"/>
  <c r="T2446" i="7"/>
  <c r="U2446" i="7"/>
  <c r="V2446" i="7"/>
  <c r="W2446" i="7"/>
  <c r="X2446" i="7"/>
  <c r="Y2446" i="7"/>
  <c r="Z2446" i="7"/>
  <c r="AA2446" i="7"/>
  <c r="AB2446" i="7"/>
  <c r="P2447" i="7"/>
  <c r="Q2447" i="7"/>
  <c r="R2447" i="7"/>
  <c r="S2447" i="7"/>
  <c r="T2447" i="7"/>
  <c r="U2447" i="7"/>
  <c r="V2447" i="7"/>
  <c r="W2447" i="7"/>
  <c r="X2447" i="7"/>
  <c r="Y2447" i="7"/>
  <c r="Z2447" i="7"/>
  <c r="AA2447" i="7"/>
  <c r="AB2447" i="7"/>
  <c r="P2448" i="7"/>
  <c r="Q2448" i="7"/>
  <c r="R2448" i="7"/>
  <c r="S2448" i="7"/>
  <c r="T2448" i="7"/>
  <c r="U2448" i="7"/>
  <c r="V2448" i="7"/>
  <c r="W2448" i="7"/>
  <c r="X2448" i="7"/>
  <c r="Y2448" i="7"/>
  <c r="Z2448" i="7"/>
  <c r="AA2448" i="7"/>
  <c r="AB2448" i="7"/>
  <c r="P2449" i="7"/>
  <c r="Q2449" i="7"/>
  <c r="R2449" i="7"/>
  <c r="S2449" i="7"/>
  <c r="T2449" i="7"/>
  <c r="U2449" i="7"/>
  <c r="V2449" i="7"/>
  <c r="W2449" i="7"/>
  <c r="X2449" i="7"/>
  <c r="Y2449" i="7"/>
  <c r="Z2449" i="7"/>
  <c r="AA2449" i="7"/>
  <c r="AB2449" i="7"/>
  <c r="P2450" i="7"/>
  <c r="Q2450" i="7"/>
  <c r="R2450" i="7"/>
  <c r="S2450" i="7"/>
  <c r="T2450" i="7"/>
  <c r="U2450" i="7"/>
  <c r="V2450" i="7"/>
  <c r="W2450" i="7"/>
  <c r="X2450" i="7"/>
  <c r="Y2450" i="7"/>
  <c r="Z2450" i="7"/>
  <c r="AA2450" i="7"/>
  <c r="AB2450" i="7"/>
  <c r="P2451" i="7"/>
  <c r="Q2451" i="7"/>
  <c r="R2451" i="7"/>
  <c r="S2451" i="7"/>
  <c r="T2451" i="7"/>
  <c r="U2451" i="7"/>
  <c r="V2451" i="7"/>
  <c r="W2451" i="7"/>
  <c r="X2451" i="7"/>
  <c r="Y2451" i="7"/>
  <c r="Z2451" i="7"/>
  <c r="AA2451" i="7"/>
  <c r="AB2451" i="7"/>
  <c r="P2452" i="7"/>
  <c r="Q2452" i="7"/>
  <c r="R2452" i="7"/>
  <c r="S2452" i="7"/>
  <c r="T2452" i="7"/>
  <c r="U2452" i="7"/>
  <c r="V2452" i="7"/>
  <c r="W2452" i="7"/>
  <c r="X2452" i="7"/>
  <c r="Y2452" i="7"/>
  <c r="Z2452" i="7"/>
  <c r="AA2452" i="7"/>
  <c r="AB2452" i="7"/>
  <c r="P2453" i="7"/>
  <c r="Q2453" i="7"/>
  <c r="R2453" i="7"/>
  <c r="S2453" i="7"/>
  <c r="T2453" i="7"/>
  <c r="U2453" i="7"/>
  <c r="V2453" i="7"/>
  <c r="W2453" i="7"/>
  <c r="X2453" i="7"/>
  <c r="Y2453" i="7"/>
  <c r="Z2453" i="7"/>
  <c r="AA2453" i="7"/>
  <c r="AB2453" i="7"/>
  <c r="P2454" i="7"/>
  <c r="Q2454" i="7"/>
  <c r="R2454" i="7"/>
  <c r="S2454" i="7"/>
  <c r="T2454" i="7"/>
  <c r="U2454" i="7"/>
  <c r="V2454" i="7"/>
  <c r="W2454" i="7"/>
  <c r="X2454" i="7"/>
  <c r="Y2454" i="7"/>
  <c r="Z2454" i="7"/>
  <c r="AA2454" i="7"/>
  <c r="AB2454" i="7"/>
  <c r="P2455" i="7"/>
  <c r="Q2455" i="7"/>
  <c r="R2455" i="7"/>
  <c r="S2455" i="7"/>
  <c r="T2455" i="7"/>
  <c r="U2455" i="7"/>
  <c r="V2455" i="7"/>
  <c r="W2455" i="7"/>
  <c r="X2455" i="7"/>
  <c r="Y2455" i="7"/>
  <c r="Z2455" i="7"/>
  <c r="AA2455" i="7"/>
  <c r="AB2455" i="7"/>
  <c r="P2456" i="7"/>
  <c r="Q2456" i="7"/>
  <c r="R2456" i="7"/>
  <c r="S2456" i="7"/>
  <c r="T2456" i="7"/>
  <c r="U2456" i="7"/>
  <c r="V2456" i="7"/>
  <c r="W2456" i="7"/>
  <c r="X2456" i="7"/>
  <c r="Y2456" i="7"/>
  <c r="Z2456" i="7"/>
  <c r="AA2456" i="7"/>
  <c r="AB2456" i="7"/>
  <c r="P2457" i="7"/>
  <c r="Q2457" i="7"/>
  <c r="R2457" i="7"/>
  <c r="S2457" i="7"/>
  <c r="T2457" i="7"/>
  <c r="U2457" i="7"/>
  <c r="V2457" i="7"/>
  <c r="W2457" i="7"/>
  <c r="X2457" i="7"/>
  <c r="Y2457" i="7"/>
  <c r="Z2457" i="7"/>
  <c r="AA2457" i="7"/>
  <c r="AB2457" i="7"/>
  <c r="P2458" i="7"/>
  <c r="Q2458" i="7"/>
  <c r="R2458" i="7"/>
  <c r="S2458" i="7"/>
  <c r="T2458" i="7"/>
  <c r="U2458" i="7"/>
  <c r="V2458" i="7"/>
  <c r="W2458" i="7"/>
  <c r="X2458" i="7"/>
  <c r="Y2458" i="7"/>
  <c r="Z2458" i="7"/>
  <c r="AA2458" i="7"/>
  <c r="AB2458" i="7"/>
  <c r="P2459" i="7"/>
  <c r="Q2459" i="7"/>
  <c r="R2459" i="7"/>
  <c r="S2459" i="7"/>
  <c r="T2459" i="7"/>
  <c r="U2459" i="7"/>
  <c r="V2459" i="7"/>
  <c r="W2459" i="7"/>
  <c r="X2459" i="7"/>
  <c r="Y2459" i="7"/>
  <c r="Z2459" i="7"/>
  <c r="AA2459" i="7"/>
  <c r="AB2459" i="7"/>
  <c r="P2460" i="7"/>
  <c r="Q2460" i="7"/>
  <c r="R2460" i="7"/>
  <c r="S2460" i="7"/>
  <c r="T2460" i="7"/>
  <c r="U2460" i="7"/>
  <c r="V2460" i="7"/>
  <c r="W2460" i="7"/>
  <c r="X2460" i="7"/>
  <c r="Y2460" i="7"/>
  <c r="Z2460" i="7"/>
  <c r="AA2460" i="7"/>
  <c r="AB2460" i="7"/>
  <c r="P2461" i="7"/>
  <c r="Q2461" i="7"/>
  <c r="R2461" i="7"/>
  <c r="S2461" i="7"/>
  <c r="T2461" i="7"/>
  <c r="U2461" i="7"/>
  <c r="V2461" i="7"/>
  <c r="W2461" i="7"/>
  <c r="X2461" i="7"/>
  <c r="Y2461" i="7"/>
  <c r="Z2461" i="7"/>
  <c r="AA2461" i="7"/>
  <c r="AB2461" i="7"/>
  <c r="P2462" i="7"/>
  <c r="Q2462" i="7"/>
  <c r="R2462" i="7"/>
  <c r="S2462" i="7"/>
  <c r="T2462" i="7"/>
  <c r="U2462" i="7"/>
  <c r="V2462" i="7"/>
  <c r="W2462" i="7"/>
  <c r="X2462" i="7"/>
  <c r="Y2462" i="7"/>
  <c r="Z2462" i="7"/>
  <c r="AA2462" i="7"/>
  <c r="AB2462" i="7"/>
  <c r="P2463" i="7"/>
  <c r="Q2463" i="7"/>
  <c r="R2463" i="7"/>
  <c r="S2463" i="7"/>
  <c r="T2463" i="7"/>
  <c r="U2463" i="7"/>
  <c r="V2463" i="7"/>
  <c r="W2463" i="7"/>
  <c r="X2463" i="7"/>
  <c r="Y2463" i="7"/>
  <c r="Z2463" i="7"/>
  <c r="AA2463" i="7"/>
  <c r="AB2463" i="7"/>
  <c r="P2464" i="7"/>
  <c r="Q2464" i="7"/>
  <c r="R2464" i="7"/>
  <c r="S2464" i="7"/>
  <c r="T2464" i="7"/>
  <c r="U2464" i="7"/>
  <c r="V2464" i="7"/>
  <c r="W2464" i="7"/>
  <c r="X2464" i="7"/>
  <c r="Y2464" i="7"/>
  <c r="Z2464" i="7"/>
  <c r="AA2464" i="7"/>
  <c r="AB2464" i="7"/>
  <c r="P2465" i="7"/>
  <c r="Q2465" i="7"/>
  <c r="R2465" i="7"/>
  <c r="S2465" i="7"/>
  <c r="T2465" i="7"/>
  <c r="U2465" i="7"/>
  <c r="V2465" i="7"/>
  <c r="W2465" i="7"/>
  <c r="X2465" i="7"/>
  <c r="Y2465" i="7"/>
  <c r="Z2465" i="7"/>
  <c r="AA2465" i="7"/>
  <c r="AB2465" i="7"/>
  <c r="P2466" i="7"/>
  <c r="Q2466" i="7"/>
  <c r="R2466" i="7"/>
  <c r="S2466" i="7"/>
  <c r="T2466" i="7"/>
  <c r="U2466" i="7"/>
  <c r="V2466" i="7"/>
  <c r="W2466" i="7"/>
  <c r="X2466" i="7"/>
  <c r="Y2466" i="7"/>
  <c r="Z2466" i="7"/>
  <c r="AA2466" i="7"/>
  <c r="AB2466" i="7"/>
  <c r="P2467" i="7"/>
  <c r="Q2467" i="7"/>
  <c r="R2467" i="7"/>
  <c r="S2467" i="7"/>
  <c r="T2467" i="7"/>
  <c r="U2467" i="7"/>
  <c r="V2467" i="7"/>
  <c r="W2467" i="7"/>
  <c r="X2467" i="7"/>
  <c r="Y2467" i="7"/>
  <c r="Z2467" i="7"/>
  <c r="AA2467" i="7"/>
  <c r="AB2467" i="7"/>
  <c r="P2468" i="7"/>
  <c r="Q2468" i="7"/>
  <c r="R2468" i="7"/>
  <c r="S2468" i="7"/>
  <c r="T2468" i="7"/>
  <c r="U2468" i="7"/>
  <c r="V2468" i="7"/>
  <c r="W2468" i="7"/>
  <c r="X2468" i="7"/>
  <c r="Y2468" i="7"/>
  <c r="Z2468" i="7"/>
  <c r="AA2468" i="7"/>
  <c r="AB2468" i="7"/>
  <c r="P2469" i="7"/>
  <c r="Q2469" i="7"/>
  <c r="R2469" i="7"/>
  <c r="S2469" i="7"/>
  <c r="T2469" i="7"/>
  <c r="U2469" i="7"/>
  <c r="V2469" i="7"/>
  <c r="W2469" i="7"/>
  <c r="X2469" i="7"/>
  <c r="Y2469" i="7"/>
  <c r="Z2469" i="7"/>
  <c r="AA2469" i="7"/>
  <c r="AB2469" i="7"/>
  <c r="P2470" i="7"/>
  <c r="Q2470" i="7"/>
  <c r="R2470" i="7"/>
  <c r="S2470" i="7"/>
  <c r="T2470" i="7"/>
  <c r="U2470" i="7"/>
  <c r="V2470" i="7"/>
  <c r="W2470" i="7"/>
  <c r="X2470" i="7"/>
  <c r="Y2470" i="7"/>
  <c r="Z2470" i="7"/>
  <c r="AA2470" i="7"/>
  <c r="AB2470" i="7"/>
  <c r="P2471" i="7"/>
  <c r="Q2471" i="7"/>
  <c r="R2471" i="7"/>
  <c r="S2471" i="7"/>
  <c r="T2471" i="7"/>
  <c r="U2471" i="7"/>
  <c r="V2471" i="7"/>
  <c r="W2471" i="7"/>
  <c r="X2471" i="7"/>
  <c r="Y2471" i="7"/>
  <c r="Z2471" i="7"/>
  <c r="AA2471" i="7"/>
  <c r="AB2471" i="7"/>
  <c r="P2472" i="7"/>
  <c r="Q2472" i="7"/>
  <c r="R2472" i="7"/>
  <c r="S2472" i="7"/>
  <c r="T2472" i="7"/>
  <c r="U2472" i="7"/>
  <c r="V2472" i="7"/>
  <c r="W2472" i="7"/>
  <c r="X2472" i="7"/>
  <c r="Y2472" i="7"/>
  <c r="Z2472" i="7"/>
  <c r="AA2472" i="7"/>
  <c r="AB2472" i="7"/>
  <c r="P2473" i="7"/>
  <c r="Q2473" i="7"/>
  <c r="R2473" i="7"/>
  <c r="S2473" i="7"/>
  <c r="T2473" i="7"/>
  <c r="U2473" i="7"/>
  <c r="V2473" i="7"/>
  <c r="W2473" i="7"/>
  <c r="X2473" i="7"/>
  <c r="Y2473" i="7"/>
  <c r="Z2473" i="7"/>
  <c r="AA2473" i="7"/>
  <c r="AB2473" i="7"/>
  <c r="P2474" i="7"/>
  <c r="Q2474" i="7"/>
  <c r="R2474" i="7"/>
  <c r="S2474" i="7"/>
  <c r="T2474" i="7"/>
  <c r="U2474" i="7"/>
  <c r="V2474" i="7"/>
  <c r="W2474" i="7"/>
  <c r="X2474" i="7"/>
  <c r="Y2474" i="7"/>
  <c r="Z2474" i="7"/>
  <c r="AA2474" i="7"/>
  <c r="AB2474" i="7"/>
  <c r="P2475" i="7"/>
  <c r="Q2475" i="7"/>
  <c r="R2475" i="7"/>
  <c r="S2475" i="7"/>
  <c r="T2475" i="7"/>
  <c r="U2475" i="7"/>
  <c r="V2475" i="7"/>
  <c r="W2475" i="7"/>
  <c r="X2475" i="7"/>
  <c r="Y2475" i="7"/>
  <c r="Z2475" i="7"/>
  <c r="AA2475" i="7"/>
  <c r="AB2475" i="7"/>
  <c r="P2476" i="7"/>
  <c r="Q2476" i="7"/>
  <c r="R2476" i="7"/>
  <c r="S2476" i="7"/>
  <c r="T2476" i="7"/>
  <c r="U2476" i="7"/>
  <c r="V2476" i="7"/>
  <c r="W2476" i="7"/>
  <c r="X2476" i="7"/>
  <c r="Y2476" i="7"/>
  <c r="Z2476" i="7"/>
  <c r="AA2476" i="7"/>
  <c r="AB2476" i="7"/>
  <c r="P2477" i="7"/>
  <c r="Q2477" i="7"/>
  <c r="R2477" i="7"/>
  <c r="S2477" i="7"/>
  <c r="T2477" i="7"/>
  <c r="U2477" i="7"/>
  <c r="V2477" i="7"/>
  <c r="W2477" i="7"/>
  <c r="X2477" i="7"/>
  <c r="Y2477" i="7"/>
  <c r="Z2477" i="7"/>
  <c r="AA2477" i="7"/>
  <c r="AB2477" i="7"/>
  <c r="P2478" i="7"/>
  <c r="Q2478" i="7"/>
  <c r="R2478" i="7"/>
  <c r="S2478" i="7"/>
  <c r="T2478" i="7"/>
  <c r="U2478" i="7"/>
  <c r="V2478" i="7"/>
  <c r="W2478" i="7"/>
  <c r="X2478" i="7"/>
  <c r="Y2478" i="7"/>
  <c r="Z2478" i="7"/>
  <c r="AA2478" i="7"/>
  <c r="AB2478" i="7"/>
  <c r="P2479" i="7"/>
  <c r="Q2479" i="7"/>
  <c r="R2479" i="7"/>
  <c r="S2479" i="7"/>
  <c r="T2479" i="7"/>
  <c r="U2479" i="7"/>
  <c r="V2479" i="7"/>
  <c r="W2479" i="7"/>
  <c r="X2479" i="7"/>
  <c r="Y2479" i="7"/>
  <c r="Z2479" i="7"/>
  <c r="AA2479" i="7"/>
  <c r="AB2479" i="7"/>
  <c r="P2480" i="7"/>
  <c r="Q2480" i="7"/>
  <c r="R2480" i="7"/>
  <c r="S2480" i="7"/>
  <c r="T2480" i="7"/>
  <c r="U2480" i="7"/>
  <c r="V2480" i="7"/>
  <c r="W2480" i="7"/>
  <c r="X2480" i="7"/>
  <c r="Y2480" i="7"/>
  <c r="Z2480" i="7"/>
  <c r="AA2480" i="7"/>
  <c r="AB2480" i="7"/>
  <c r="P2481" i="7"/>
  <c r="Q2481" i="7"/>
  <c r="R2481" i="7"/>
  <c r="S2481" i="7"/>
  <c r="T2481" i="7"/>
  <c r="U2481" i="7"/>
  <c r="V2481" i="7"/>
  <c r="W2481" i="7"/>
  <c r="X2481" i="7"/>
  <c r="Y2481" i="7"/>
  <c r="Z2481" i="7"/>
  <c r="AA2481" i="7"/>
  <c r="AB2481" i="7"/>
  <c r="P2482" i="7"/>
  <c r="Q2482" i="7"/>
  <c r="R2482" i="7"/>
  <c r="S2482" i="7"/>
  <c r="T2482" i="7"/>
  <c r="U2482" i="7"/>
  <c r="V2482" i="7"/>
  <c r="W2482" i="7"/>
  <c r="X2482" i="7"/>
  <c r="Y2482" i="7"/>
  <c r="Z2482" i="7"/>
  <c r="AA2482" i="7"/>
  <c r="AB2482" i="7"/>
  <c r="P2483" i="7"/>
  <c r="Q2483" i="7"/>
  <c r="R2483" i="7"/>
  <c r="S2483" i="7"/>
  <c r="T2483" i="7"/>
  <c r="U2483" i="7"/>
  <c r="V2483" i="7"/>
  <c r="W2483" i="7"/>
  <c r="X2483" i="7"/>
  <c r="Y2483" i="7"/>
  <c r="Z2483" i="7"/>
  <c r="AA2483" i="7"/>
  <c r="AB2483" i="7"/>
  <c r="P2484" i="7"/>
  <c r="Q2484" i="7"/>
  <c r="R2484" i="7"/>
  <c r="S2484" i="7"/>
  <c r="T2484" i="7"/>
  <c r="U2484" i="7"/>
  <c r="V2484" i="7"/>
  <c r="W2484" i="7"/>
  <c r="X2484" i="7"/>
  <c r="Y2484" i="7"/>
  <c r="Z2484" i="7"/>
  <c r="AA2484" i="7"/>
  <c r="AB2484" i="7"/>
  <c r="P2485" i="7"/>
  <c r="Q2485" i="7"/>
  <c r="R2485" i="7"/>
  <c r="S2485" i="7"/>
  <c r="T2485" i="7"/>
  <c r="U2485" i="7"/>
  <c r="V2485" i="7"/>
  <c r="W2485" i="7"/>
  <c r="X2485" i="7"/>
  <c r="Y2485" i="7"/>
  <c r="Z2485" i="7"/>
  <c r="AA2485" i="7"/>
  <c r="AB2485" i="7"/>
  <c r="P2486" i="7"/>
  <c r="Q2486" i="7"/>
  <c r="R2486" i="7"/>
  <c r="S2486" i="7"/>
  <c r="T2486" i="7"/>
  <c r="U2486" i="7"/>
  <c r="V2486" i="7"/>
  <c r="W2486" i="7"/>
  <c r="X2486" i="7"/>
  <c r="Y2486" i="7"/>
  <c r="Z2486" i="7"/>
  <c r="AA2486" i="7"/>
  <c r="AB2486" i="7"/>
  <c r="P2487" i="7"/>
  <c r="Q2487" i="7"/>
  <c r="R2487" i="7"/>
  <c r="S2487" i="7"/>
  <c r="T2487" i="7"/>
  <c r="U2487" i="7"/>
  <c r="V2487" i="7"/>
  <c r="W2487" i="7"/>
  <c r="X2487" i="7"/>
  <c r="Y2487" i="7"/>
  <c r="Z2487" i="7"/>
  <c r="AA2487" i="7"/>
  <c r="AB2487" i="7"/>
  <c r="P2488" i="7"/>
  <c r="Q2488" i="7"/>
  <c r="R2488" i="7"/>
  <c r="S2488" i="7"/>
  <c r="T2488" i="7"/>
  <c r="U2488" i="7"/>
  <c r="V2488" i="7"/>
  <c r="W2488" i="7"/>
  <c r="X2488" i="7"/>
  <c r="Y2488" i="7"/>
  <c r="Z2488" i="7"/>
  <c r="AA2488" i="7"/>
  <c r="AB2488" i="7"/>
  <c r="P2489" i="7"/>
  <c r="Q2489" i="7"/>
  <c r="R2489" i="7"/>
  <c r="S2489" i="7"/>
  <c r="T2489" i="7"/>
  <c r="U2489" i="7"/>
  <c r="V2489" i="7"/>
  <c r="W2489" i="7"/>
  <c r="X2489" i="7"/>
  <c r="Y2489" i="7"/>
  <c r="Z2489" i="7"/>
  <c r="AA2489" i="7"/>
  <c r="AB2489" i="7"/>
  <c r="P2490" i="7"/>
  <c r="Q2490" i="7"/>
  <c r="R2490" i="7"/>
  <c r="S2490" i="7"/>
  <c r="T2490" i="7"/>
  <c r="U2490" i="7"/>
  <c r="V2490" i="7"/>
  <c r="W2490" i="7"/>
  <c r="X2490" i="7"/>
  <c r="Y2490" i="7"/>
  <c r="Z2490" i="7"/>
  <c r="AA2490" i="7"/>
  <c r="AB2490" i="7"/>
  <c r="P2491" i="7"/>
  <c r="Q2491" i="7"/>
  <c r="R2491" i="7"/>
  <c r="S2491" i="7"/>
  <c r="T2491" i="7"/>
  <c r="U2491" i="7"/>
  <c r="V2491" i="7"/>
  <c r="W2491" i="7"/>
  <c r="X2491" i="7"/>
  <c r="Y2491" i="7"/>
  <c r="Z2491" i="7"/>
  <c r="AA2491" i="7"/>
  <c r="AB2491" i="7"/>
  <c r="P2492" i="7"/>
  <c r="Q2492" i="7"/>
  <c r="R2492" i="7"/>
  <c r="S2492" i="7"/>
  <c r="T2492" i="7"/>
  <c r="U2492" i="7"/>
  <c r="V2492" i="7"/>
  <c r="W2492" i="7"/>
  <c r="X2492" i="7"/>
  <c r="Y2492" i="7"/>
  <c r="Z2492" i="7"/>
  <c r="AA2492" i="7"/>
  <c r="AB2492" i="7"/>
  <c r="P2493" i="7"/>
  <c r="Q2493" i="7"/>
  <c r="R2493" i="7"/>
  <c r="S2493" i="7"/>
  <c r="T2493" i="7"/>
  <c r="U2493" i="7"/>
  <c r="V2493" i="7"/>
  <c r="W2493" i="7"/>
  <c r="X2493" i="7"/>
  <c r="Y2493" i="7"/>
  <c r="Z2493" i="7"/>
  <c r="AA2493" i="7"/>
  <c r="AB2493" i="7"/>
  <c r="P2494" i="7"/>
  <c r="Q2494" i="7"/>
  <c r="R2494" i="7"/>
  <c r="S2494" i="7"/>
  <c r="T2494" i="7"/>
  <c r="U2494" i="7"/>
  <c r="V2494" i="7"/>
  <c r="W2494" i="7"/>
  <c r="X2494" i="7"/>
  <c r="Y2494" i="7"/>
  <c r="Z2494" i="7"/>
  <c r="AA2494" i="7"/>
  <c r="AB2494" i="7"/>
  <c r="P2495" i="7"/>
  <c r="Q2495" i="7"/>
  <c r="R2495" i="7"/>
  <c r="S2495" i="7"/>
  <c r="T2495" i="7"/>
  <c r="U2495" i="7"/>
  <c r="V2495" i="7"/>
  <c r="W2495" i="7"/>
  <c r="X2495" i="7"/>
  <c r="Y2495" i="7"/>
  <c r="Z2495" i="7"/>
  <c r="AA2495" i="7"/>
  <c r="AB2495" i="7"/>
  <c r="P2496" i="7"/>
  <c r="Q2496" i="7"/>
  <c r="R2496" i="7"/>
  <c r="S2496" i="7"/>
  <c r="T2496" i="7"/>
  <c r="U2496" i="7"/>
  <c r="V2496" i="7"/>
  <c r="W2496" i="7"/>
  <c r="X2496" i="7"/>
  <c r="Y2496" i="7"/>
  <c r="Z2496" i="7"/>
  <c r="AA2496" i="7"/>
  <c r="AB2496" i="7"/>
  <c r="P2497" i="7"/>
  <c r="Q2497" i="7"/>
  <c r="R2497" i="7"/>
  <c r="S2497" i="7"/>
  <c r="T2497" i="7"/>
  <c r="U2497" i="7"/>
  <c r="V2497" i="7"/>
  <c r="W2497" i="7"/>
  <c r="X2497" i="7"/>
  <c r="Y2497" i="7"/>
  <c r="Z2497" i="7"/>
  <c r="AA2497" i="7"/>
  <c r="AB2497" i="7"/>
  <c r="P2498" i="7"/>
  <c r="Q2498" i="7"/>
  <c r="R2498" i="7"/>
  <c r="S2498" i="7"/>
  <c r="T2498" i="7"/>
  <c r="U2498" i="7"/>
  <c r="V2498" i="7"/>
  <c r="W2498" i="7"/>
  <c r="X2498" i="7"/>
  <c r="Y2498" i="7"/>
  <c r="Z2498" i="7"/>
  <c r="AA2498" i="7"/>
  <c r="AB2498" i="7"/>
  <c r="P2499" i="7"/>
  <c r="Q2499" i="7"/>
  <c r="R2499" i="7"/>
  <c r="S2499" i="7"/>
  <c r="T2499" i="7"/>
  <c r="U2499" i="7"/>
  <c r="V2499" i="7"/>
  <c r="W2499" i="7"/>
  <c r="X2499" i="7"/>
  <c r="Y2499" i="7"/>
  <c r="Z2499" i="7"/>
  <c r="AA2499" i="7"/>
  <c r="AB2499" i="7"/>
  <c r="P2500" i="7"/>
  <c r="Q2500" i="7"/>
  <c r="R2500" i="7"/>
  <c r="S2500" i="7"/>
  <c r="T2500" i="7"/>
  <c r="U2500" i="7"/>
  <c r="V2500" i="7"/>
  <c r="W2500" i="7"/>
  <c r="X2500" i="7"/>
  <c r="Y2500" i="7"/>
  <c r="Z2500" i="7"/>
  <c r="AA2500" i="7"/>
  <c r="AB2500" i="7"/>
  <c r="P2501" i="7"/>
  <c r="Q2501" i="7"/>
  <c r="R2501" i="7"/>
  <c r="S2501" i="7"/>
  <c r="T2501" i="7"/>
  <c r="U2501" i="7"/>
  <c r="V2501" i="7"/>
  <c r="W2501" i="7"/>
  <c r="X2501" i="7"/>
  <c r="Y2501" i="7"/>
  <c r="Z2501" i="7"/>
  <c r="AA2501" i="7"/>
  <c r="AB2501" i="7"/>
  <c r="P2502" i="7"/>
  <c r="Q2502" i="7"/>
  <c r="R2502" i="7"/>
  <c r="S2502" i="7"/>
  <c r="T2502" i="7"/>
  <c r="U2502" i="7"/>
  <c r="V2502" i="7"/>
  <c r="W2502" i="7"/>
  <c r="X2502" i="7"/>
  <c r="Y2502" i="7"/>
  <c r="Z2502" i="7"/>
  <c r="AA2502" i="7"/>
  <c r="AB2502" i="7"/>
  <c r="P2503" i="7"/>
  <c r="Q2503" i="7"/>
  <c r="R2503" i="7"/>
  <c r="S2503" i="7"/>
  <c r="T2503" i="7"/>
  <c r="U2503" i="7"/>
  <c r="V2503" i="7"/>
  <c r="W2503" i="7"/>
  <c r="X2503" i="7"/>
  <c r="Y2503" i="7"/>
  <c r="Z2503" i="7"/>
  <c r="AA2503" i="7"/>
  <c r="AB2503" i="7"/>
  <c r="P2504" i="7"/>
  <c r="Q2504" i="7"/>
  <c r="R2504" i="7"/>
  <c r="S2504" i="7"/>
  <c r="T2504" i="7"/>
  <c r="U2504" i="7"/>
  <c r="V2504" i="7"/>
  <c r="W2504" i="7"/>
  <c r="X2504" i="7"/>
  <c r="Y2504" i="7"/>
  <c r="Z2504" i="7"/>
  <c r="AA2504" i="7"/>
  <c r="AB2504" i="7"/>
  <c r="P2505" i="7"/>
  <c r="Q2505" i="7"/>
  <c r="R2505" i="7"/>
  <c r="S2505" i="7"/>
  <c r="T2505" i="7"/>
  <c r="U2505" i="7"/>
  <c r="V2505" i="7"/>
  <c r="W2505" i="7"/>
  <c r="X2505" i="7"/>
  <c r="Y2505" i="7"/>
  <c r="Z2505" i="7"/>
  <c r="AA2505" i="7"/>
  <c r="AB2505" i="7"/>
  <c r="P2506" i="7"/>
  <c r="Q2506" i="7"/>
  <c r="R2506" i="7"/>
  <c r="S2506" i="7"/>
  <c r="T2506" i="7"/>
  <c r="U2506" i="7"/>
  <c r="V2506" i="7"/>
  <c r="W2506" i="7"/>
  <c r="X2506" i="7"/>
  <c r="Y2506" i="7"/>
  <c r="Z2506" i="7"/>
  <c r="AA2506" i="7"/>
  <c r="AB2506" i="7"/>
  <c r="P2507" i="7"/>
  <c r="Q2507" i="7"/>
  <c r="R2507" i="7"/>
  <c r="S2507" i="7"/>
  <c r="T2507" i="7"/>
  <c r="U2507" i="7"/>
  <c r="V2507" i="7"/>
  <c r="W2507" i="7"/>
  <c r="X2507" i="7"/>
  <c r="Y2507" i="7"/>
  <c r="Z2507" i="7"/>
  <c r="AA2507" i="7"/>
  <c r="AB2507" i="7"/>
  <c r="P2508" i="7"/>
  <c r="Q2508" i="7"/>
  <c r="R2508" i="7"/>
  <c r="S2508" i="7"/>
  <c r="T2508" i="7"/>
  <c r="U2508" i="7"/>
  <c r="V2508" i="7"/>
  <c r="W2508" i="7"/>
  <c r="X2508" i="7"/>
  <c r="Y2508" i="7"/>
  <c r="Z2508" i="7"/>
  <c r="AA2508" i="7"/>
  <c r="AB2508" i="7"/>
  <c r="P2509" i="7"/>
  <c r="Q2509" i="7"/>
  <c r="R2509" i="7"/>
  <c r="S2509" i="7"/>
  <c r="T2509" i="7"/>
  <c r="U2509" i="7"/>
  <c r="V2509" i="7"/>
  <c r="W2509" i="7"/>
  <c r="X2509" i="7"/>
  <c r="Y2509" i="7"/>
  <c r="Z2509" i="7"/>
  <c r="AA2509" i="7"/>
  <c r="AB2509" i="7"/>
  <c r="P2510" i="7"/>
  <c r="Q2510" i="7"/>
  <c r="R2510" i="7"/>
  <c r="S2510" i="7"/>
  <c r="T2510" i="7"/>
  <c r="U2510" i="7"/>
  <c r="V2510" i="7"/>
  <c r="W2510" i="7"/>
  <c r="X2510" i="7"/>
  <c r="Y2510" i="7"/>
  <c r="Z2510" i="7"/>
  <c r="AA2510" i="7"/>
  <c r="AB2510" i="7"/>
  <c r="P2511" i="7"/>
  <c r="Q2511" i="7"/>
  <c r="R2511" i="7"/>
  <c r="S2511" i="7"/>
  <c r="T2511" i="7"/>
  <c r="U2511" i="7"/>
  <c r="V2511" i="7"/>
  <c r="W2511" i="7"/>
  <c r="X2511" i="7"/>
  <c r="Y2511" i="7"/>
  <c r="Z2511" i="7"/>
  <c r="AA2511" i="7"/>
  <c r="AB2511" i="7"/>
  <c r="P2512" i="7"/>
  <c r="Q2512" i="7"/>
  <c r="R2512" i="7"/>
  <c r="S2512" i="7"/>
  <c r="T2512" i="7"/>
  <c r="U2512" i="7"/>
  <c r="V2512" i="7"/>
  <c r="W2512" i="7"/>
  <c r="X2512" i="7"/>
  <c r="Y2512" i="7"/>
  <c r="Z2512" i="7"/>
  <c r="AA2512" i="7"/>
  <c r="AB2512" i="7"/>
  <c r="P2513" i="7"/>
  <c r="Q2513" i="7"/>
  <c r="R2513" i="7"/>
  <c r="S2513" i="7"/>
  <c r="T2513" i="7"/>
  <c r="U2513" i="7"/>
  <c r="V2513" i="7"/>
  <c r="W2513" i="7"/>
  <c r="X2513" i="7"/>
  <c r="Y2513" i="7"/>
  <c r="Z2513" i="7"/>
  <c r="AA2513" i="7"/>
  <c r="AB2513" i="7"/>
  <c r="P2514" i="7"/>
  <c r="Q2514" i="7"/>
  <c r="R2514" i="7"/>
  <c r="S2514" i="7"/>
  <c r="T2514" i="7"/>
  <c r="U2514" i="7"/>
  <c r="V2514" i="7"/>
  <c r="W2514" i="7"/>
  <c r="X2514" i="7"/>
  <c r="Y2514" i="7"/>
  <c r="Z2514" i="7"/>
  <c r="AA2514" i="7"/>
  <c r="AB2514" i="7"/>
  <c r="P2515" i="7"/>
  <c r="Q2515" i="7"/>
  <c r="R2515" i="7"/>
  <c r="S2515" i="7"/>
  <c r="T2515" i="7"/>
  <c r="U2515" i="7"/>
  <c r="V2515" i="7"/>
  <c r="W2515" i="7"/>
  <c r="X2515" i="7"/>
  <c r="Y2515" i="7"/>
  <c r="Z2515" i="7"/>
  <c r="AA2515" i="7"/>
  <c r="AB2515" i="7"/>
  <c r="P2516" i="7"/>
  <c r="Q2516" i="7"/>
  <c r="R2516" i="7"/>
  <c r="S2516" i="7"/>
  <c r="T2516" i="7"/>
  <c r="U2516" i="7"/>
  <c r="V2516" i="7"/>
  <c r="W2516" i="7"/>
  <c r="X2516" i="7"/>
  <c r="Y2516" i="7"/>
  <c r="Z2516" i="7"/>
  <c r="AA2516" i="7"/>
  <c r="AB2516" i="7"/>
  <c r="P2517" i="7"/>
  <c r="Q2517" i="7"/>
  <c r="R2517" i="7"/>
  <c r="S2517" i="7"/>
  <c r="T2517" i="7"/>
  <c r="U2517" i="7"/>
  <c r="V2517" i="7"/>
  <c r="W2517" i="7"/>
  <c r="X2517" i="7"/>
  <c r="Y2517" i="7"/>
  <c r="Z2517" i="7"/>
  <c r="AA2517" i="7"/>
  <c r="AB2517" i="7"/>
  <c r="P2518" i="7"/>
  <c r="Q2518" i="7"/>
  <c r="R2518" i="7"/>
  <c r="S2518" i="7"/>
  <c r="T2518" i="7"/>
  <c r="U2518" i="7"/>
  <c r="V2518" i="7"/>
  <c r="W2518" i="7"/>
  <c r="X2518" i="7"/>
  <c r="Y2518" i="7"/>
  <c r="Z2518" i="7"/>
  <c r="AA2518" i="7"/>
  <c r="AB2518" i="7"/>
  <c r="P2519" i="7"/>
  <c r="Q2519" i="7"/>
  <c r="R2519" i="7"/>
  <c r="S2519" i="7"/>
  <c r="T2519" i="7"/>
  <c r="U2519" i="7"/>
  <c r="V2519" i="7"/>
  <c r="W2519" i="7"/>
  <c r="X2519" i="7"/>
  <c r="Y2519" i="7"/>
  <c r="Z2519" i="7"/>
  <c r="AA2519" i="7"/>
  <c r="AB2519" i="7"/>
  <c r="P2520" i="7"/>
  <c r="Q2520" i="7"/>
  <c r="R2520" i="7"/>
  <c r="S2520" i="7"/>
  <c r="T2520" i="7"/>
  <c r="U2520" i="7"/>
  <c r="V2520" i="7"/>
  <c r="W2520" i="7"/>
  <c r="X2520" i="7"/>
  <c r="Y2520" i="7"/>
  <c r="Z2520" i="7"/>
  <c r="AA2520" i="7"/>
  <c r="AB2520" i="7"/>
  <c r="P2521" i="7"/>
  <c r="Q2521" i="7"/>
  <c r="R2521" i="7"/>
  <c r="S2521" i="7"/>
  <c r="T2521" i="7"/>
  <c r="U2521" i="7"/>
  <c r="V2521" i="7"/>
  <c r="W2521" i="7"/>
  <c r="X2521" i="7"/>
  <c r="Y2521" i="7"/>
  <c r="Z2521" i="7"/>
  <c r="AA2521" i="7"/>
  <c r="AB2521" i="7"/>
  <c r="P2522" i="7"/>
  <c r="Q2522" i="7"/>
  <c r="R2522" i="7"/>
  <c r="S2522" i="7"/>
  <c r="T2522" i="7"/>
  <c r="U2522" i="7"/>
  <c r="V2522" i="7"/>
  <c r="W2522" i="7"/>
  <c r="X2522" i="7"/>
  <c r="Y2522" i="7"/>
  <c r="Z2522" i="7"/>
  <c r="AA2522" i="7"/>
  <c r="AB2522" i="7"/>
  <c r="P2523" i="7"/>
  <c r="Q2523" i="7"/>
  <c r="R2523" i="7"/>
  <c r="S2523" i="7"/>
  <c r="T2523" i="7"/>
  <c r="U2523" i="7"/>
  <c r="V2523" i="7"/>
  <c r="W2523" i="7"/>
  <c r="X2523" i="7"/>
  <c r="Y2523" i="7"/>
  <c r="Z2523" i="7"/>
  <c r="AA2523" i="7"/>
  <c r="AB2523" i="7"/>
  <c r="P2524" i="7"/>
  <c r="Q2524" i="7"/>
  <c r="R2524" i="7"/>
  <c r="S2524" i="7"/>
  <c r="T2524" i="7"/>
  <c r="U2524" i="7"/>
  <c r="V2524" i="7"/>
  <c r="W2524" i="7"/>
  <c r="X2524" i="7"/>
  <c r="Y2524" i="7"/>
  <c r="Z2524" i="7"/>
  <c r="AA2524" i="7"/>
  <c r="AB2524" i="7"/>
  <c r="P2525" i="7"/>
  <c r="Q2525" i="7"/>
  <c r="R2525" i="7"/>
  <c r="S2525" i="7"/>
  <c r="T2525" i="7"/>
  <c r="U2525" i="7"/>
  <c r="V2525" i="7"/>
  <c r="W2525" i="7"/>
  <c r="X2525" i="7"/>
  <c r="Y2525" i="7"/>
  <c r="Z2525" i="7"/>
  <c r="AA2525" i="7"/>
  <c r="AB2525" i="7"/>
  <c r="P2526" i="7"/>
  <c r="Q2526" i="7"/>
  <c r="R2526" i="7"/>
  <c r="S2526" i="7"/>
  <c r="T2526" i="7"/>
  <c r="U2526" i="7"/>
  <c r="V2526" i="7"/>
  <c r="W2526" i="7"/>
  <c r="X2526" i="7"/>
  <c r="Y2526" i="7"/>
  <c r="Z2526" i="7"/>
  <c r="AA2526" i="7"/>
  <c r="AB2526" i="7"/>
  <c r="P2527" i="7"/>
  <c r="Q2527" i="7"/>
  <c r="R2527" i="7"/>
  <c r="S2527" i="7"/>
  <c r="T2527" i="7"/>
  <c r="U2527" i="7"/>
  <c r="V2527" i="7"/>
  <c r="W2527" i="7"/>
  <c r="X2527" i="7"/>
  <c r="Y2527" i="7"/>
  <c r="Z2527" i="7"/>
  <c r="AA2527" i="7"/>
  <c r="AB2527" i="7"/>
  <c r="P2528" i="7"/>
  <c r="Q2528" i="7"/>
  <c r="R2528" i="7"/>
  <c r="S2528" i="7"/>
  <c r="T2528" i="7"/>
  <c r="U2528" i="7"/>
  <c r="V2528" i="7"/>
  <c r="W2528" i="7"/>
  <c r="X2528" i="7"/>
  <c r="Y2528" i="7"/>
  <c r="Z2528" i="7"/>
  <c r="AA2528" i="7"/>
  <c r="AB2528" i="7"/>
  <c r="P2529" i="7"/>
  <c r="Q2529" i="7"/>
  <c r="R2529" i="7"/>
  <c r="S2529" i="7"/>
  <c r="T2529" i="7"/>
  <c r="U2529" i="7"/>
  <c r="V2529" i="7"/>
  <c r="W2529" i="7"/>
  <c r="X2529" i="7"/>
  <c r="Y2529" i="7"/>
  <c r="Z2529" i="7"/>
  <c r="AA2529" i="7"/>
  <c r="AB2529" i="7"/>
  <c r="P2530" i="7"/>
  <c r="Q2530" i="7"/>
  <c r="R2530" i="7"/>
  <c r="S2530" i="7"/>
  <c r="T2530" i="7"/>
  <c r="U2530" i="7"/>
  <c r="V2530" i="7"/>
  <c r="W2530" i="7"/>
  <c r="X2530" i="7"/>
  <c r="Y2530" i="7"/>
  <c r="Z2530" i="7"/>
  <c r="AA2530" i="7"/>
  <c r="AB2530" i="7"/>
  <c r="P2531" i="7"/>
  <c r="Q2531" i="7"/>
  <c r="R2531" i="7"/>
  <c r="S2531" i="7"/>
  <c r="T2531" i="7"/>
  <c r="U2531" i="7"/>
  <c r="V2531" i="7"/>
  <c r="W2531" i="7"/>
  <c r="X2531" i="7"/>
  <c r="Y2531" i="7"/>
  <c r="Z2531" i="7"/>
  <c r="AA2531" i="7"/>
  <c r="AB2531" i="7"/>
  <c r="P2532" i="7"/>
  <c r="Q2532" i="7"/>
  <c r="R2532" i="7"/>
  <c r="S2532" i="7"/>
  <c r="T2532" i="7"/>
  <c r="U2532" i="7"/>
  <c r="V2532" i="7"/>
  <c r="W2532" i="7"/>
  <c r="X2532" i="7"/>
  <c r="Y2532" i="7"/>
  <c r="Z2532" i="7"/>
  <c r="AA2532" i="7"/>
  <c r="AB2532" i="7"/>
  <c r="P2533" i="7"/>
  <c r="Q2533" i="7"/>
  <c r="R2533" i="7"/>
  <c r="S2533" i="7"/>
  <c r="T2533" i="7"/>
  <c r="U2533" i="7"/>
  <c r="V2533" i="7"/>
  <c r="W2533" i="7"/>
  <c r="X2533" i="7"/>
  <c r="Y2533" i="7"/>
  <c r="Z2533" i="7"/>
  <c r="AA2533" i="7"/>
  <c r="AB2533" i="7"/>
  <c r="P2534" i="7"/>
  <c r="Q2534" i="7"/>
  <c r="R2534" i="7"/>
  <c r="S2534" i="7"/>
  <c r="T2534" i="7"/>
  <c r="U2534" i="7"/>
  <c r="V2534" i="7"/>
  <c r="W2534" i="7"/>
  <c r="X2534" i="7"/>
  <c r="Y2534" i="7"/>
  <c r="Z2534" i="7"/>
  <c r="AA2534" i="7"/>
  <c r="AB2534" i="7"/>
  <c r="P2535" i="7"/>
  <c r="Q2535" i="7"/>
  <c r="R2535" i="7"/>
  <c r="S2535" i="7"/>
  <c r="T2535" i="7"/>
  <c r="U2535" i="7"/>
  <c r="V2535" i="7"/>
  <c r="W2535" i="7"/>
  <c r="X2535" i="7"/>
  <c r="Y2535" i="7"/>
  <c r="Z2535" i="7"/>
  <c r="AA2535" i="7"/>
  <c r="AB2535" i="7"/>
  <c r="P2536" i="7"/>
  <c r="Q2536" i="7"/>
  <c r="R2536" i="7"/>
  <c r="S2536" i="7"/>
  <c r="T2536" i="7"/>
  <c r="U2536" i="7"/>
  <c r="V2536" i="7"/>
  <c r="W2536" i="7"/>
  <c r="X2536" i="7"/>
  <c r="Y2536" i="7"/>
  <c r="Z2536" i="7"/>
  <c r="AA2536" i="7"/>
  <c r="AB2536" i="7"/>
  <c r="P2537" i="7"/>
  <c r="Q2537" i="7"/>
  <c r="R2537" i="7"/>
  <c r="S2537" i="7"/>
  <c r="T2537" i="7"/>
  <c r="U2537" i="7"/>
  <c r="V2537" i="7"/>
  <c r="W2537" i="7"/>
  <c r="X2537" i="7"/>
  <c r="Y2537" i="7"/>
  <c r="Z2537" i="7"/>
  <c r="AA2537" i="7"/>
  <c r="AB2537" i="7"/>
  <c r="P2538" i="7"/>
  <c r="Q2538" i="7"/>
  <c r="R2538" i="7"/>
  <c r="S2538" i="7"/>
  <c r="T2538" i="7"/>
  <c r="U2538" i="7"/>
  <c r="V2538" i="7"/>
  <c r="W2538" i="7"/>
  <c r="X2538" i="7"/>
  <c r="Y2538" i="7"/>
  <c r="Z2538" i="7"/>
  <c r="AA2538" i="7"/>
  <c r="AB2538" i="7"/>
  <c r="P2539" i="7"/>
  <c r="Q2539" i="7"/>
  <c r="R2539" i="7"/>
  <c r="S2539" i="7"/>
  <c r="T2539" i="7"/>
  <c r="U2539" i="7"/>
  <c r="V2539" i="7"/>
  <c r="W2539" i="7"/>
  <c r="X2539" i="7"/>
  <c r="Y2539" i="7"/>
  <c r="Z2539" i="7"/>
  <c r="AA2539" i="7"/>
  <c r="AB2539" i="7"/>
  <c r="P2540" i="7"/>
  <c r="Q2540" i="7"/>
  <c r="R2540" i="7"/>
  <c r="S2540" i="7"/>
  <c r="T2540" i="7"/>
  <c r="U2540" i="7"/>
  <c r="V2540" i="7"/>
  <c r="W2540" i="7"/>
  <c r="X2540" i="7"/>
  <c r="Y2540" i="7"/>
  <c r="Z2540" i="7"/>
  <c r="AA2540" i="7"/>
  <c r="AB2540" i="7"/>
  <c r="P2541" i="7"/>
  <c r="Q2541" i="7"/>
  <c r="R2541" i="7"/>
  <c r="S2541" i="7"/>
  <c r="T2541" i="7"/>
  <c r="U2541" i="7"/>
  <c r="V2541" i="7"/>
  <c r="W2541" i="7"/>
  <c r="X2541" i="7"/>
  <c r="Y2541" i="7"/>
  <c r="Z2541" i="7"/>
  <c r="AA2541" i="7"/>
  <c r="AB2541" i="7"/>
  <c r="P2542" i="7"/>
  <c r="Q2542" i="7"/>
  <c r="R2542" i="7"/>
  <c r="S2542" i="7"/>
  <c r="T2542" i="7"/>
  <c r="U2542" i="7"/>
  <c r="V2542" i="7"/>
  <c r="W2542" i="7"/>
  <c r="X2542" i="7"/>
  <c r="Y2542" i="7"/>
  <c r="Z2542" i="7"/>
  <c r="AA2542" i="7"/>
  <c r="AB2542" i="7"/>
  <c r="P2543" i="7"/>
  <c r="Q2543" i="7"/>
  <c r="R2543" i="7"/>
  <c r="S2543" i="7"/>
  <c r="T2543" i="7"/>
  <c r="U2543" i="7"/>
  <c r="V2543" i="7"/>
  <c r="W2543" i="7"/>
  <c r="X2543" i="7"/>
  <c r="Y2543" i="7"/>
  <c r="Z2543" i="7"/>
  <c r="AA2543" i="7"/>
  <c r="AB2543" i="7"/>
  <c r="P2544" i="7"/>
  <c r="Q2544" i="7"/>
  <c r="R2544" i="7"/>
  <c r="S2544" i="7"/>
  <c r="T2544" i="7"/>
  <c r="U2544" i="7"/>
  <c r="V2544" i="7"/>
  <c r="W2544" i="7"/>
  <c r="X2544" i="7"/>
  <c r="Y2544" i="7"/>
  <c r="Z2544" i="7"/>
  <c r="AA2544" i="7"/>
  <c r="AB2544" i="7"/>
  <c r="P2545" i="7"/>
  <c r="Q2545" i="7"/>
  <c r="R2545" i="7"/>
  <c r="S2545" i="7"/>
  <c r="T2545" i="7"/>
  <c r="U2545" i="7"/>
  <c r="V2545" i="7"/>
  <c r="W2545" i="7"/>
  <c r="X2545" i="7"/>
  <c r="Y2545" i="7"/>
  <c r="Z2545" i="7"/>
  <c r="AA2545" i="7"/>
  <c r="AB2545" i="7"/>
  <c r="P2546" i="7"/>
  <c r="Q2546" i="7"/>
  <c r="R2546" i="7"/>
  <c r="S2546" i="7"/>
  <c r="T2546" i="7"/>
  <c r="U2546" i="7"/>
  <c r="V2546" i="7"/>
  <c r="W2546" i="7"/>
  <c r="X2546" i="7"/>
  <c r="Y2546" i="7"/>
  <c r="Z2546" i="7"/>
  <c r="AA2546" i="7"/>
  <c r="AB2546" i="7"/>
  <c r="P2547" i="7"/>
  <c r="Q2547" i="7"/>
  <c r="R2547" i="7"/>
  <c r="S2547" i="7"/>
  <c r="T2547" i="7"/>
  <c r="U2547" i="7"/>
  <c r="V2547" i="7"/>
  <c r="W2547" i="7"/>
  <c r="X2547" i="7"/>
  <c r="Y2547" i="7"/>
  <c r="Z2547" i="7"/>
  <c r="AA2547" i="7"/>
  <c r="AB2547" i="7"/>
  <c r="P2548" i="7"/>
  <c r="Q2548" i="7"/>
  <c r="R2548" i="7"/>
  <c r="S2548" i="7"/>
  <c r="T2548" i="7"/>
  <c r="U2548" i="7"/>
  <c r="V2548" i="7"/>
  <c r="W2548" i="7"/>
  <c r="X2548" i="7"/>
  <c r="Y2548" i="7"/>
  <c r="Z2548" i="7"/>
  <c r="AA2548" i="7"/>
  <c r="AB2548" i="7"/>
  <c r="P2549" i="7"/>
  <c r="Q2549" i="7"/>
  <c r="R2549" i="7"/>
  <c r="S2549" i="7"/>
  <c r="T2549" i="7"/>
  <c r="U2549" i="7"/>
  <c r="V2549" i="7"/>
  <c r="W2549" i="7"/>
  <c r="X2549" i="7"/>
  <c r="Y2549" i="7"/>
  <c r="Z2549" i="7"/>
  <c r="AA2549" i="7"/>
  <c r="AB2549" i="7"/>
  <c r="P2550" i="7"/>
  <c r="Q2550" i="7"/>
  <c r="R2550" i="7"/>
  <c r="S2550" i="7"/>
  <c r="T2550" i="7"/>
  <c r="U2550" i="7"/>
  <c r="V2550" i="7"/>
  <c r="W2550" i="7"/>
  <c r="X2550" i="7"/>
  <c r="Y2550" i="7"/>
  <c r="Z2550" i="7"/>
  <c r="AA2550" i="7"/>
  <c r="AB2550" i="7"/>
  <c r="P2551" i="7"/>
  <c r="Q2551" i="7"/>
  <c r="R2551" i="7"/>
  <c r="S2551" i="7"/>
  <c r="T2551" i="7"/>
  <c r="U2551" i="7"/>
  <c r="V2551" i="7"/>
  <c r="W2551" i="7"/>
  <c r="X2551" i="7"/>
  <c r="Y2551" i="7"/>
  <c r="Z2551" i="7"/>
  <c r="AA2551" i="7"/>
  <c r="AB2551" i="7"/>
  <c r="P2552" i="7"/>
  <c r="Q2552" i="7"/>
  <c r="R2552" i="7"/>
  <c r="S2552" i="7"/>
  <c r="T2552" i="7"/>
  <c r="U2552" i="7"/>
  <c r="V2552" i="7"/>
  <c r="W2552" i="7"/>
  <c r="X2552" i="7"/>
  <c r="Y2552" i="7"/>
  <c r="Z2552" i="7"/>
  <c r="AA2552" i="7"/>
  <c r="AB2552" i="7"/>
  <c r="P2553" i="7"/>
  <c r="Q2553" i="7"/>
  <c r="R2553" i="7"/>
  <c r="S2553" i="7"/>
  <c r="T2553" i="7"/>
  <c r="U2553" i="7"/>
  <c r="V2553" i="7"/>
  <c r="W2553" i="7"/>
  <c r="X2553" i="7"/>
  <c r="Y2553" i="7"/>
  <c r="Z2553" i="7"/>
  <c r="AA2553" i="7"/>
  <c r="AB2553" i="7"/>
  <c r="P2554" i="7"/>
  <c r="Q2554" i="7"/>
  <c r="R2554" i="7"/>
  <c r="S2554" i="7"/>
  <c r="T2554" i="7"/>
  <c r="U2554" i="7"/>
  <c r="V2554" i="7"/>
  <c r="W2554" i="7"/>
  <c r="X2554" i="7"/>
  <c r="Y2554" i="7"/>
  <c r="Z2554" i="7"/>
  <c r="AA2554" i="7"/>
  <c r="AB2554" i="7"/>
  <c r="P2555" i="7"/>
  <c r="Q2555" i="7"/>
  <c r="R2555" i="7"/>
  <c r="S2555" i="7"/>
  <c r="T2555" i="7"/>
  <c r="U2555" i="7"/>
  <c r="V2555" i="7"/>
  <c r="W2555" i="7"/>
  <c r="X2555" i="7"/>
  <c r="Y2555" i="7"/>
  <c r="Z2555" i="7"/>
  <c r="AA2555" i="7"/>
  <c r="AB2555" i="7"/>
  <c r="P2556" i="7"/>
  <c r="Q2556" i="7"/>
  <c r="R2556" i="7"/>
  <c r="S2556" i="7"/>
  <c r="T2556" i="7"/>
  <c r="U2556" i="7"/>
  <c r="V2556" i="7"/>
  <c r="W2556" i="7"/>
  <c r="X2556" i="7"/>
  <c r="Y2556" i="7"/>
  <c r="Z2556" i="7"/>
  <c r="AA2556" i="7"/>
  <c r="AB2556" i="7"/>
  <c r="P2557" i="7"/>
  <c r="Q2557" i="7"/>
  <c r="R2557" i="7"/>
  <c r="S2557" i="7"/>
  <c r="T2557" i="7"/>
  <c r="U2557" i="7"/>
  <c r="V2557" i="7"/>
  <c r="W2557" i="7"/>
  <c r="X2557" i="7"/>
  <c r="Y2557" i="7"/>
  <c r="Z2557" i="7"/>
  <c r="AA2557" i="7"/>
  <c r="AB2557" i="7"/>
  <c r="P2558" i="7"/>
  <c r="Q2558" i="7"/>
  <c r="R2558" i="7"/>
  <c r="S2558" i="7"/>
  <c r="T2558" i="7"/>
  <c r="U2558" i="7"/>
  <c r="V2558" i="7"/>
  <c r="W2558" i="7"/>
  <c r="X2558" i="7"/>
  <c r="Y2558" i="7"/>
  <c r="Z2558" i="7"/>
  <c r="AA2558" i="7"/>
  <c r="AB2558" i="7"/>
  <c r="P2559" i="7"/>
  <c r="Q2559" i="7"/>
  <c r="R2559" i="7"/>
  <c r="S2559" i="7"/>
  <c r="T2559" i="7"/>
  <c r="U2559" i="7"/>
  <c r="V2559" i="7"/>
  <c r="W2559" i="7"/>
  <c r="X2559" i="7"/>
  <c r="Y2559" i="7"/>
  <c r="Z2559" i="7"/>
  <c r="AA2559" i="7"/>
  <c r="AB2559" i="7"/>
  <c r="P2560" i="7"/>
  <c r="Q2560" i="7"/>
  <c r="R2560" i="7"/>
  <c r="S2560" i="7"/>
  <c r="T2560" i="7"/>
  <c r="U2560" i="7"/>
  <c r="V2560" i="7"/>
  <c r="W2560" i="7"/>
  <c r="X2560" i="7"/>
  <c r="Y2560" i="7"/>
  <c r="Z2560" i="7"/>
  <c r="AA2560" i="7"/>
  <c r="AB2560" i="7"/>
  <c r="P2561" i="7"/>
  <c r="Q2561" i="7"/>
  <c r="R2561" i="7"/>
  <c r="S2561" i="7"/>
  <c r="T2561" i="7"/>
  <c r="U2561" i="7"/>
  <c r="V2561" i="7"/>
  <c r="W2561" i="7"/>
  <c r="X2561" i="7"/>
  <c r="Y2561" i="7"/>
  <c r="Z2561" i="7"/>
  <c r="AA2561" i="7"/>
  <c r="AB2561" i="7"/>
  <c r="P2562" i="7"/>
  <c r="Q2562" i="7"/>
  <c r="R2562" i="7"/>
  <c r="S2562" i="7"/>
  <c r="T2562" i="7"/>
  <c r="U2562" i="7"/>
  <c r="V2562" i="7"/>
  <c r="W2562" i="7"/>
  <c r="X2562" i="7"/>
  <c r="Y2562" i="7"/>
  <c r="Z2562" i="7"/>
  <c r="AA2562" i="7"/>
  <c r="AB2562" i="7"/>
  <c r="P2563" i="7"/>
  <c r="Q2563" i="7"/>
  <c r="R2563" i="7"/>
  <c r="S2563" i="7"/>
  <c r="T2563" i="7"/>
  <c r="U2563" i="7"/>
  <c r="V2563" i="7"/>
  <c r="W2563" i="7"/>
  <c r="X2563" i="7"/>
  <c r="Y2563" i="7"/>
  <c r="Z2563" i="7"/>
  <c r="AA2563" i="7"/>
  <c r="AB2563" i="7"/>
  <c r="P2564" i="7"/>
  <c r="Q2564" i="7"/>
  <c r="R2564" i="7"/>
  <c r="S2564" i="7"/>
  <c r="T2564" i="7"/>
  <c r="U2564" i="7"/>
  <c r="V2564" i="7"/>
  <c r="W2564" i="7"/>
  <c r="X2564" i="7"/>
  <c r="Y2564" i="7"/>
  <c r="Z2564" i="7"/>
  <c r="AA2564" i="7"/>
  <c r="AB2564" i="7"/>
  <c r="P2565" i="7"/>
  <c r="Q2565" i="7"/>
  <c r="R2565" i="7"/>
  <c r="S2565" i="7"/>
  <c r="T2565" i="7"/>
  <c r="U2565" i="7"/>
  <c r="V2565" i="7"/>
  <c r="W2565" i="7"/>
  <c r="X2565" i="7"/>
  <c r="Y2565" i="7"/>
  <c r="Z2565" i="7"/>
  <c r="AA2565" i="7"/>
  <c r="AB2565" i="7"/>
  <c r="P2566" i="7"/>
  <c r="Q2566" i="7"/>
  <c r="R2566" i="7"/>
  <c r="S2566" i="7"/>
  <c r="T2566" i="7"/>
  <c r="U2566" i="7"/>
  <c r="V2566" i="7"/>
  <c r="W2566" i="7"/>
  <c r="X2566" i="7"/>
  <c r="Y2566" i="7"/>
  <c r="Z2566" i="7"/>
  <c r="AA2566" i="7"/>
  <c r="AB2566" i="7"/>
  <c r="P2567" i="7"/>
  <c r="Q2567" i="7"/>
  <c r="R2567" i="7"/>
  <c r="S2567" i="7"/>
  <c r="T2567" i="7"/>
  <c r="U2567" i="7"/>
  <c r="V2567" i="7"/>
  <c r="W2567" i="7"/>
  <c r="X2567" i="7"/>
  <c r="Y2567" i="7"/>
  <c r="Z2567" i="7"/>
  <c r="AA2567" i="7"/>
  <c r="AB2567" i="7"/>
  <c r="P2568" i="7"/>
  <c r="Q2568" i="7"/>
  <c r="R2568" i="7"/>
  <c r="S2568" i="7"/>
  <c r="T2568" i="7"/>
  <c r="U2568" i="7"/>
  <c r="V2568" i="7"/>
  <c r="W2568" i="7"/>
  <c r="X2568" i="7"/>
  <c r="Y2568" i="7"/>
  <c r="Z2568" i="7"/>
  <c r="AA2568" i="7"/>
  <c r="AB2568" i="7"/>
  <c r="P2569" i="7"/>
  <c r="Q2569" i="7"/>
  <c r="R2569" i="7"/>
  <c r="S2569" i="7"/>
  <c r="T2569" i="7"/>
  <c r="U2569" i="7"/>
  <c r="V2569" i="7"/>
  <c r="W2569" i="7"/>
  <c r="X2569" i="7"/>
  <c r="Y2569" i="7"/>
  <c r="Z2569" i="7"/>
  <c r="AA2569" i="7"/>
  <c r="AB2569" i="7"/>
  <c r="P2570" i="7"/>
  <c r="Q2570" i="7"/>
  <c r="R2570" i="7"/>
  <c r="S2570" i="7"/>
  <c r="T2570" i="7"/>
  <c r="U2570" i="7"/>
  <c r="V2570" i="7"/>
  <c r="W2570" i="7"/>
  <c r="X2570" i="7"/>
  <c r="Y2570" i="7"/>
  <c r="Z2570" i="7"/>
  <c r="AA2570" i="7"/>
  <c r="AB2570" i="7"/>
  <c r="P2571" i="7"/>
  <c r="Q2571" i="7"/>
  <c r="R2571" i="7"/>
  <c r="S2571" i="7"/>
  <c r="T2571" i="7"/>
  <c r="U2571" i="7"/>
  <c r="V2571" i="7"/>
  <c r="W2571" i="7"/>
  <c r="X2571" i="7"/>
  <c r="Y2571" i="7"/>
  <c r="Z2571" i="7"/>
  <c r="AA2571" i="7"/>
  <c r="AB2571" i="7"/>
  <c r="P2572" i="7"/>
  <c r="Q2572" i="7"/>
  <c r="R2572" i="7"/>
  <c r="S2572" i="7"/>
  <c r="T2572" i="7"/>
  <c r="U2572" i="7"/>
  <c r="V2572" i="7"/>
  <c r="W2572" i="7"/>
  <c r="X2572" i="7"/>
  <c r="Y2572" i="7"/>
  <c r="Z2572" i="7"/>
  <c r="AA2572" i="7"/>
  <c r="AB2572" i="7"/>
  <c r="P2573" i="7"/>
  <c r="Q2573" i="7"/>
  <c r="R2573" i="7"/>
  <c r="S2573" i="7"/>
  <c r="T2573" i="7"/>
  <c r="U2573" i="7"/>
  <c r="V2573" i="7"/>
  <c r="W2573" i="7"/>
  <c r="X2573" i="7"/>
  <c r="Y2573" i="7"/>
  <c r="Z2573" i="7"/>
  <c r="AA2573" i="7"/>
  <c r="AB2573" i="7"/>
  <c r="P2574" i="7"/>
  <c r="Q2574" i="7"/>
  <c r="R2574" i="7"/>
  <c r="S2574" i="7"/>
  <c r="T2574" i="7"/>
  <c r="U2574" i="7"/>
  <c r="V2574" i="7"/>
  <c r="W2574" i="7"/>
  <c r="X2574" i="7"/>
  <c r="Y2574" i="7"/>
  <c r="Z2574" i="7"/>
  <c r="AA2574" i="7"/>
  <c r="AB2574" i="7"/>
  <c r="P2575" i="7"/>
  <c r="Q2575" i="7"/>
  <c r="R2575" i="7"/>
  <c r="S2575" i="7"/>
  <c r="T2575" i="7"/>
  <c r="U2575" i="7"/>
  <c r="V2575" i="7"/>
  <c r="W2575" i="7"/>
  <c r="X2575" i="7"/>
  <c r="Y2575" i="7"/>
  <c r="Z2575" i="7"/>
  <c r="AA2575" i="7"/>
  <c r="AB2575" i="7"/>
  <c r="P2576" i="7"/>
  <c r="Q2576" i="7"/>
  <c r="R2576" i="7"/>
  <c r="S2576" i="7"/>
  <c r="T2576" i="7"/>
  <c r="U2576" i="7"/>
  <c r="V2576" i="7"/>
  <c r="W2576" i="7"/>
  <c r="X2576" i="7"/>
  <c r="Y2576" i="7"/>
  <c r="Z2576" i="7"/>
  <c r="AA2576" i="7"/>
  <c r="AB2576" i="7"/>
  <c r="P2577" i="7"/>
  <c r="Q2577" i="7"/>
  <c r="R2577" i="7"/>
  <c r="S2577" i="7"/>
  <c r="T2577" i="7"/>
  <c r="U2577" i="7"/>
  <c r="V2577" i="7"/>
  <c r="W2577" i="7"/>
  <c r="X2577" i="7"/>
  <c r="Y2577" i="7"/>
  <c r="Z2577" i="7"/>
  <c r="AA2577" i="7"/>
  <c r="AB2577" i="7"/>
  <c r="P2578" i="7"/>
  <c r="Q2578" i="7"/>
  <c r="R2578" i="7"/>
  <c r="S2578" i="7"/>
  <c r="T2578" i="7"/>
  <c r="U2578" i="7"/>
  <c r="V2578" i="7"/>
  <c r="W2578" i="7"/>
  <c r="X2578" i="7"/>
  <c r="Y2578" i="7"/>
  <c r="Z2578" i="7"/>
  <c r="AA2578" i="7"/>
  <c r="AB2578" i="7"/>
  <c r="P2579" i="7"/>
  <c r="Q2579" i="7"/>
  <c r="R2579" i="7"/>
  <c r="S2579" i="7"/>
  <c r="T2579" i="7"/>
  <c r="U2579" i="7"/>
  <c r="V2579" i="7"/>
  <c r="W2579" i="7"/>
  <c r="X2579" i="7"/>
  <c r="Y2579" i="7"/>
  <c r="Z2579" i="7"/>
  <c r="AA2579" i="7"/>
  <c r="AB2579" i="7"/>
  <c r="P2580" i="7"/>
  <c r="Q2580" i="7"/>
  <c r="R2580" i="7"/>
  <c r="S2580" i="7"/>
  <c r="T2580" i="7"/>
  <c r="U2580" i="7"/>
  <c r="V2580" i="7"/>
  <c r="W2580" i="7"/>
  <c r="X2580" i="7"/>
  <c r="Y2580" i="7"/>
  <c r="Z2580" i="7"/>
  <c r="AA2580" i="7"/>
  <c r="AB2580" i="7"/>
  <c r="P2581" i="7"/>
  <c r="Q2581" i="7"/>
  <c r="R2581" i="7"/>
  <c r="S2581" i="7"/>
  <c r="T2581" i="7"/>
  <c r="U2581" i="7"/>
  <c r="V2581" i="7"/>
  <c r="W2581" i="7"/>
  <c r="X2581" i="7"/>
  <c r="Y2581" i="7"/>
  <c r="Z2581" i="7"/>
  <c r="AA2581" i="7"/>
  <c r="AB2581" i="7"/>
  <c r="P2582" i="7"/>
  <c r="Q2582" i="7"/>
  <c r="R2582" i="7"/>
  <c r="S2582" i="7"/>
  <c r="T2582" i="7"/>
  <c r="U2582" i="7"/>
  <c r="V2582" i="7"/>
  <c r="W2582" i="7"/>
  <c r="X2582" i="7"/>
  <c r="Y2582" i="7"/>
  <c r="Z2582" i="7"/>
  <c r="AA2582" i="7"/>
  <c r="AB2582" i="7"/>
  <c r="P2583" i="7"/>
  <c r="Q2583" i="7"/>
  <c r="R2583" i="7"/>
  <c r="S2583" i="7"/>
  <c r="T2583" i="7"/>
  <c r="U2583" i="7"/>
  <c r="V2583" i="7"/>
  <c r="W2583" i="7"/>
  <c r="X2583" i="7"/>
  <c r="Y2583" i="7"/>
  <c r="Z2583" i="7"/>
  <c r="AA2583" i="7"/>
  <c r="AB2583" i="7"/>
  <c r="P2584" i="7"/>
  <c r="Q2584" i="7"/>
  <c r="R2584" i="7"/>
  <c r="S2584" i="7"/>
  <c r="T2584" i="7"/>
  <c r="U2584" i="7"/>
  <c r="V2584" i="7"/>
  <c r="W2584" i="7"/>
  <c r="X2584" i="7"/>
  <c r="Y2584" i="7"/>
  <c r="Z2584" i="7"/>
  <c r="AA2584" i="7"/>
  <c r="AB2584" i="7"/>
  <c r="P2585" i="7"/>
  <c r="Q2585" i="7"/>
  <c r="R2585" i="7"/>
  <c r="S2585" i="7"/>
  <c r="T2585" i="7"/>
  <c r="U2585" i="7"/>
  <c r="V2585" i="7"/>
  <c r="W2585" i="7"/>
  <c r="X2585" i="7"/>
  <c r="Y2585" i="7"/>
  <c r="Z2585" i="7"/>
  <c r="AA2585" i="7"/>
  <c r="AB2585" i="7"/>
  <c r="P2586" i="7"/>
  <c r="Q2586" i="7"/>
  <c r="R2586" i="7"/>
  <c r="S2586" i="7"/>
  <c r="T2586" i="7"/>
  <c r="U2586" i="7"/>
  <c r="V2586" i="7"/>
  <c r="W2586" i="7"/>
  <c r="X2586" i="7"/>
  <c r="Y2586" i="7"/>
  <c r="Z2586" i="7"/>
  <c r="AA2586" i="7"/>
  <c r="AB2586" i="7"/>
  <c r="P2587" i="7"/>
  <c r="Q2587" i="7"/>
  <c r="R2587" i="7"/>
  <c r="S2587" i="7"/>
  <c r="T2587" i="7"/>
  <c r="U2587" i="7"/>
  <c r="V2587" i="7"/>
  <c r="W2587" i="7"/>
  <c r="X2587" i="7"/>
  <c r="Y2587" i="7"/>
  <c r="Z2587" i="7"/>
  <c r="AA2587" i="7"/>
  <c r="AB2587" i="7"/>
  <c r="P2588" i="7"/>
  <c r="Q2588" i="7"/>
  <c r="R2588" i="7"/>
  <c r="S2588" i="7"/>
  <c r="T2588" i="7"/>
  <c r="U2588" i="7"/>
  <c r="V2588" i="7"/>
  <c r="W2588" i="7"/>
  <c r="X2588" i="7"/>
  <c r="Y2588" i="7"/>
  <c r="Z2588" i="7"/>
  <c r="AA2588" i="7"/>
  <c r="AB2588" i="7"/>
  <c r="P2589" i="7"/>
  <c r="Q2589" i="7"/>
  <c r="R2589" i="7"/>
  <c r="S2589" i="7"/>
  <c r="T2589" i="7"/>
  <c r="U2589" i="7"/>
  <c r="V2589" i="7"/>
  <c r="W2589" i="7"/>
  <c r="X2589" i="7"/>
  <c r="Y2589" i="7"/>
  <c r="Z2589" i="7"/>
  <c r="AA2589" i="7"/>
  <c r="AB2589" i="7"/>
  <c r="P2590" i="7"/>
  <c r="Q2590" i="7"/>
  <c r="R2590" i="7"/>
  <c r="S2590" i="7"/>
  <c r="T2590" i="7"/>
  <c r="U2590" i="7"/>
  <c r="V2590" i="7"/>
  <c r="W2590" i="7"/>
  <c r="X2590" i="7"/>
  <c r="Y2590" i="7"/>
  <c r="Z2590" i="7"/>
  <c r="AA2590" i="7"/>
  <c r="AB2590" i="7"/>
  <c r="P2591" i="7"/>
  <c r="Q2591" i="7"/>
  <c r="R2591" i="7"/>
  <c r="S2591" i="7"/>
  <c r="T2591" i="7"/>
  <c r="U2591" i="7"/>
  <c r="V2591" i="7"/>
  <c r="W2591" i="7"/>
  <c r="X2591" i="7"/>
  <c r="Y2591" i="7"/>
  <c r="Z2591" i="7"/>
  <c r="AA2591" i="7"/>
  <c r="AB2591" i="7"/>
  <c r="P2592" i="7"/>
  <c r="Q2592" i="7"/>
  <c r="R2592" i="7"/>
  <c r="S2592" i="7"/>
  <c r="T2592" i="7"/>
  <c r="U2592" i="7"/>
  <c r="V2592" i="7"/>
  <c r="W2592" i="7"/>
  <c r="X2592" i="7"/>
  <c r="Y2592" i="7"/>
  <c r="Z2592" i="7"/>
  <c r="AA2592" i="7"/>
  <c r="AB2592" i="7"/>
  <c r="P2593" i="7"/>
  <c r="Q2593" i="7"/>
  <c r="R2593" i="7"/>
  <c r="S2593" i="7"/>
  <c r="T2593" i="7"/>
  <c r="U2593" i="7"/>
  <c r="V2593" i="7"/>
  <c r="W2593" i="7"/>
  <c r="X2593" i="7"/>
  <c r="Y2593" i="7"/>
  <c r="Z2593" i="7"/>
  <c r="AA2593" i="7"/>
  <c r="AB2593" i="7"/>
  <c r="P2594" i="7"/>
  <c r="Q2594" i="7"/>
  <c r="R2594" i="7"/>
  <c r="S2594" i="7"/>
  <c r="T2594" i="7"/>
  <c r="U2594" i="7"/>
  <c r="V2594" i="7"/>
  <c r="W2594" i="7"/>
  <c r="X2594" i="7"/>
  <c r="Y2594" i="7"/>
  <c r="Z2594" i="7"/>
  <c r="AA2594" i="7"/>
  <c r="AB2594" i="7"/>
  <c r="P2595" i="7"/>
  <c r="Q2595" i="7"/>
  <c r="R2595" i="7"/>
  <c r="S2595" i="7"/>
  <c r="T2595" i="7"/>
  <c r="U2595" i="7"/>
  <c r="V2595" i="7"/>
  <c r="W2595" i="7"/>
  <c r="X2595" i="7"/>
  <c r="Y2595" i="7"/>
  <c r="Z2595" i="7"/>
  <c r="AA2595" i="7"/>
  <c r="AB2595" i="7"/>
  <c r="P2596" i="7"/>
  <c r="Q2596" i="7"/>
  <c r="R2596" i="7"/>
  <c r="S2596" i="7"/>
  <c r="T2596" i="7"/>
  <c r="U2596" i="7"/>
  <c r="V2596" i="7"/>
  <c r="W2596" i="7"/>
  <c r="X2596" i="7"/>
  <c r="Y2596" i="7"/>
  <c r="Z2596" i="7"/>
  <c r="AA2596" i="7"/>
  <c r="AB2596" i="7"/>
  <c r="P2597" i="7"/>
  <c r="Q2597" i="7"/>
  <c r="R2597" i="7"/>
  <c r="S2597" i="7"/>
  <c r="T2597" i="7"/>
  <c r="U2597" i="7"/>
  <c r="V2597" i="7"/>
  <c r="W2597" i="7"/>
  <c r="X2597" i="7"/>
  <c r="Y2597" i="7"/>
  <c r="Z2597" i="7"/>
  <c r="AA2597" i="7"/>
  <c r="AB2597" i="7"/>
  <c r="P2598" i="7"/>
  <c r="Q2598" i="7"/>
  <c r="R2598" i="7"/>
  <c r="S2598" i="7"/>
  <c r="T2598" i="7"/>
  <c r="U2598" i="7"/>
  <c r="V2598" i="7"/>
  <c r="W2598" i="7"/>
  <c r="X2598" i="7"/>
  <c r="Y2598" i="7"/>
  <c r="Z2598" i="7"/>
  <c r="AA2598" i="7"/>
  <c r="AB2598" i="7"/>
  <c r="P2599" i="7"/>
  <c r="Q2599" i="7"/>
  <c r="R2599" i="7"/>
  <c r="S2599" i="7"/>
  <c r="T2599" i="7"/>
  <c r="U2599" i="7"/>
  <c r="V2599" i="7"/>
  <c r="W2599" i="7"/>
  <c r="X2599" i="7"/>
  <c r="Y2599" i="7"/>
  <c r="Z2599" i="7"/>
  <c r="AA2599" i="7"/>
  <c r="AB2599" i="7"/>
  <c r="P2600" i="7"/>
  <c r="Q2600" i="7"/>
  <c r="R2600" i="7"/>
  <c r="S2600" i="7"/>
  <c r="T2600" i="7"/>
  <c r="U2600" i="7"/>
  <c r="V2600" i="7"/>
  <c r="W2600" i="7"/>
  <c r="X2600" i="7"/>
  <c r="Y2600" i="7"/>
  <c r="Z2600" i="7"/>
  <c r="AA2600" i="7"/>
  <c r="AB2600" i="7"/>
  <c r="P2601" i="7"/>
  <c r="Q2601" i="7"/>
  <c r="R2601" i="7"/>
  <c r="S2601" i="7"/>
  <c r="T2601" i="7"/>
  <c r="U2601" i="7"/>
  <c r="V2601" i="7"/>
  <c r="W2601" i="7"/>
  <c r="X2601" i="7"/>
  <c r="Y2601" i="7"/>
  <c r="Z2601" i="7"/>
  <c r="AA2601" i="7"/>
  <c r="AB2601" i="7"/>
  <c r="P2602" i="7"/>
  <c r="Q2602" i="7"/>
  <c r="R2602" i="7"/>
  <c r="S2602" i="7"/>
  <c r="T2602" i="7"/>
  <c r="U2602" i="7"/>
  <c r="V2602" i="7"/>
  <c r="W2602" i="7"/>
  <c r="X2602" i="7"/>
  <c r="Y2602" i="7"/>
  <c r="Z2602" i="7"/>
  <c r="AA2602" i="7"/>
  <c r="AB2602" i="7"/>
  <c r="P2603" i="7"/>
  <c r="Q2603" i="7"/>
  <c r="R2603" i="7"/>
  <c r="S2603" i="7"/>
  <c r="T2603" i="7"/>
  <c r="U2603" i="7"/>
  <c r="V2603" i="7"/>
  <c r="W2603" i="7"/>
  <c r="X2603" i="7"/>
  <c r="Y2603" i="7"/>
  <c r="Z2603" i="7"/>
  <c r="AA2603" i="7"/>
  <c r="AB2603" i="7"/>
  <c r="P2604" i="7"/>
  <c r="Q2604" i="7"/>
  <c r="R2604" i="7"/>
  <c r="S2604" i="7"/>
  <c r="T2604" i="7"/>
  <c r="U2604" i="7"/>
  <c r="V2604" i="7"/>
  <c r="W2604" i="7"/>
  <c r="X2604" i="7"/>
  <c r="Y2604" i="7"/>
  <c r="Z2604" i="7"/>
  <c r="AA2604" i="7"/>
  <c r="AB2604" i="7"/>
  <c r="P2605" i="7"/>
  <c r="Q2605" i="7"/>
  <c r="R2605" i="7"/>
  <c r="S2605" i="7"/>
  <c r="T2605" i="7"/>
  <c r="U2605" i="7"/>
  <c r="V2605" i="7"/>
  <c r="W2605" i="7"/>
  <c r="X2605" i="7"/>
  <c r="Y2605" i="7"/>
  <c r="Z2605" i="7"/>
  <c r="AA2605" i="7"/>
  <c r="AB2605" i="7"/>
  <c r="P2606" i="7"/>
  <c r="Q2606" i="7"/>
  <c r="R2606" i="7"/>
  <c r="S2606" i="7"/>
  <c r="T2606" i="7"/>
  <c r="U2606" i="7"/>
  <c r="V2606" i="7"/>
  <c r="W2606" i="7"/>
  <c r="X2606" i="7"/>
  <c r="Y2606" i="7"/>
  <c r="Z2606" i="7"/>
  <c r="AA2606" i="7"/>
  <c r="AB2606" i="7"/>
  <c r="P2607" i="7"/>
  <c r="Q2607" i="7"/>
  <c r="R2607" i="7"/>
  <c r="S2607" i="7"/>
  <c r="T2607" i="7"/>
  <c r="U2607" i="7"/>
  <c r="V2607" i="7"/>
  <c r="W2607" i="7"/>
  <c r="X2607" i="7"/>
  <c r="Y2607" i="7"/>
  <c r="Z2607" i="7"/>
  <c r="AA2607" i="7"/>
  <c r="AB2607" i="7"/>
  <c r="P2608" i="7"/>
  <c r="Q2608" i="7"/>
  <c r="R2608" i="7"/>
  <c r="S2608" i="7"/>
  <c r="T2608" i="7"/>
  <c r="U2608" i="7"/>
  <c r="V2608" i="7"/>
  <c r="W2608" i="7"/>
  <c r="X2608" i="7"/>
  <c r="Y2608" i="7"/>
  <c r="Z2608" i="7"/>
  <c r="AA2608" i="7"/>
  <c r="AB2608" i="7"/>
  <c r="P2609" i="7"/>
  <c r="Q2609" i="7"/>
  <c r="R2609" i="7"/>
  <c r="S2609" i="7"/>
  <c r="T2609" i="7"/>
  <c r="U2609" i="7"/>
  <c r="V2609" i="7"/>
  <c r="W2609" i="7"/>
  <c r="X2609" i="7"/>
  <c r="Y2609" i="7"/>
  <c r="Z2609" i="7"/>
  <c r="AA2609" i="7"/>
  <c r="AB2609" i="7"/>
  <c r="P2610" i="7"/>
  <c r="Q2610" i="7"/>
  <c r="R2610" i="7"/>
  <c r="S2610" i="7"/>
  <c r="T2610" i="7"/>
  <c r="U2610" i="7"/>
  <c r="V2610" i="7"/>
  <c r="W2610" i="7"/>
  <c r="X2610" i="7"/>
  <c r="Y2610" i="7"/>
  <c r="Z2610" i="7"/>
  <c r="AA2610" i="7"/>
  <c r="AB2610" i="7"/>
  <c r="P2611" i="7"/>
  <c r="Q2611" i="7"/>
  <c r="R2611" i="7"/>
  <c r="S2611" i="7"/>
  <c r="T2611" i="7"/>
  <c r="U2611" i="7"/>
  <c r="V2611" i="7"/>
  <c r="W2611" i="7"/>
  <c r="X2611" i="7"/>
  <c r="Y2611" i="7"/>
  <c r="Z2611" i="7"/>
  <c r="AA2611" i="7"/>
  <c r="AB2611" i="7"/>
  <c r="P2612" i="7"/>
  <c r="Q2612" i="7"/>
  <c r="R2612" i="7"/>
  <c r="S2612" i="7"/>
  <c r="T2612" i="7"/>
  <c r="U2612" i="7"/>
  <c r="V2612" i="7"/>
  <c r="W2612" i="7"/>
  <c r="X2612" i="7"/>
  <c r="Y2612" i="7"/>
  <c r="Z2612" i="7"/>
  <c r="AA2612" i="7"/>
  <c r="AB2612" i="7"/>
  <c r="P2613" i="7"/>
  <c r="Q2613" i="7"/>
  <c r="R2613" i="7"/>
  <c r="S2613" i="7"/>
  <c r="T2613" i="7"/>
  <c r="U2613" i="7"/>
  <c r="V2613" i="7"/>
  <c r="W2613" i="7"/>
  <c r="X2613" i="7"/>
  <c r="Y2613" i="7"/>
  <c r="Z2613" i="7"/>
  <c r="AA2613" i="7"/>
  <c r="AB2613" i="7"/>
  <c r="P2614" i="7"/>
  <c r="Q2614" i="7"/>
  <c r="R2614" i="7"/>
  <c r="S2614" i="7"/>
  <c r="T2614" i="7"/>
  <c r="U2614" i="7"/>
  <c r="V2614" i="7"/>
  <c r="W2614" i="7"/>
  <c r="X2614" i="7"/>
  <c r="Y2614" i="7"/>
  <c r="Z2614" i="7"/>
  <c r="AA2614" i="7"/>
  <c r="AB2614" i="7"/>
  <c r="P2615" i="7"/>
  <c r="Q2615" i="7"/>
  <c r="R2615" i="7"/>
  <c r="S2615" i="7"/>
  <c r="T2615" i="7"/>
  <c r="U2615" i="7"/>
  <c r="V2615" i="7"/>
  <c r="W2615" i="7"/>
  <c r="X2615" i="7"/>
  <c r="Y2615" i="7"/>
  <c r="Z2615" i="7"/>
  <c r="AA2615" i="7"/>
  <c r="AB2615" i="7"/>
  <c r="P2616" i="7"/>
  <c r="Q2616" i="7"/>
  <c r="R2616" i="7"/>
  <c r="S2616" i="7"/>
  <c r="T2616" i="7"/>
  <c r="U2616" i="7"/>
  <c r="V2616" i="7"/>
  <c r="W2616" i="7"/>
  <c r="X2616" i="7"/>
  <c r="Y2616" i="7"/>
  <c r="Z2616" i="7"/>
  <c r="AA2616" i="7"/>
  <c r="AB2616" i="7"/>
  <c r="P2617" i="7"/>
  <c r="Q2617" i="7"/>
  <c r="R2617" i="7"/>
  <c r="S2617" i="7"/>
  <c r="T2617" i="7"/>
  <c r="U2617" i="7"/>
  <c r="V2617" i="7"/>
  <c r="W2617" i="7"/>
  <c r="X2617" i="7"/>
  <c r="Y2617" i="7"/>
  <c r="Z2617" i="7"/>
  <c r="AA2617" i="7"/>
  <c r="AB2617" i="7"/>
  <c r="P2618" i="7"/>
  <c r="Q2618" i="7"/>
  <c r="R2618" i="7"/>
  <c r="S2618" i="7"/>
  <c r="T2618" i="7"/>
  <c r="U2618" i="7"/>
  <c r="V2618" i="7"/>
  <c r="W2618" i="7"/>
  <c r="X2618" i="7"/>
  <c r="Y2618" i="7"/>
  <c r="Z2618" i="7"/>
  <c r="AA2618" i="7"/>
  <c r="AB2618" i="7"/>
  <c r="P2619" i="7"/>
  <c r="Q2619" i="7"/>
  <c r="R2619" i="7"/>
  <c r="S2619" i="7"/>
  <c r="T2619" i="7"/>
  <c r="U2619" i="7"/>
  <c r="V2619" i="7"/>
  <c r="W2619" i="7"/>
  <c r="X2619" i="7"/>
  <c r="Y2619" i="7"/>
  <c r="Z2619" i="7"/>
  <c r="AA2619" i="7"/>
  <c r="AB2619" i="7"/>
  <c r="P2620" i="7"/>
  <c r="Q2620" i="7"/>
  <c r="R2620" i="7"/>
  <c r="S2620" i="7"/>
  <c r="T2620" i="7"/>
  <c r="U2620" i="7"/>
  <c r="V2620" i="7"/>
  <c r="W2620" i="7"/>
  <c r="X2620" i="7"/>
  <c r="Y2620" i="7"/>
  <c r="Z2620" i="7"/>
  <c r="AA2620" i="7"/>
  <c r="AB2620" i="7"/>
  <c r="P2621" i="7"/>
  <c r="Q2621" i="7"/>
  <c r="R2621" i="7"/>
  <c r="S2621" i="7"/>
  <c r="T2621" i="7"/>
  <c r="U2621" i="7"/>
  <c r="V2621" i="7"/>
  <c r="W2621" i="7"/>
  <c r="X2621" i="7"/>
  <c r="Y2621" i="7"/>
  <c r="Z2621" i="7"/>
  <c r="AA2621" i="7"/>
  <c r="AB2621" i="7"/>
  <c r="P2622" i="7"/>
  <c r="Q2622" i="7"/>
  <c r="R2622" i="7"/>
  <c r="S2622" i="7"/>
  <c r="T2622" i="7"/>
  <c r="U2622" i="7"/>
  <c r="V2622" i="7"/>
  <c r="W2622" i="7"/>
  <c r="X2622" i="7"/>
  <c r="Y2622" i="7"/>
  <c r="Z2622" i="7"/>
  <c r="AA2622" i="7"/>
  <c r="AB2622" i="7"/>
  <c r="P2623" i="7"/>
  <c r="Q2623" i="7"/>
  <c r="R2623" i="7"/>
  <c r="S2623" i="7"/>
  <c r="T2623" i="7"/>
  <c r="U2623" i="7"/>
  <c r="V2623" i="7"/>
  <c r="W2623" i="7"/>
  <c r="X2623" i="7"/>
  <c r="Y2623" i="7"/>
  <c r="Z2623" i="7"/>
  <c r="AA2623" i="7"/>
  <c r="AB2623" i="7"/>
  <c r="P2624" i="7"/>
  <c r="Q2624" i="7"/>
  <c r="R2624" i="7"/>
  <c r="S2624" i="7"/>
  <c r="T2624" i="7"/>
  <c r="U2624" i="7"/>
  <c r="V2624" i="7"/>
  <c r="W2624" i="7"/>
  <c r="X2624" i="7"/>
  <c r="Y2624" i="7"/>
  <c r="Z2624" i="7"/>
  <c r="AA2624" i="7"/>
  <c r="AB2624" i="7"/>
  <c r="P2625" i="7"/>
  <c r="Q2625" i="7"/>
  <c r="R2625" i="7"/>
  <c r="S2625" i="7"/>
  <c r="T2625" i="7"/>
  <c r="U2625" i="7"/>
  <c r="V2625" i="7"/>
  <c r="W2625" i="7"/>
  <c r="X2625" i="7"/>
  <c r="Y2625" i="7"/>
  <c r="Z2625" i="7"/>
  <c r="AA2625" i="7"/>
  <c r="AB2625" i="7"/>
  <c r="P2626" i="7"/>
  <c r="Q2626" i="7"/>
  <c r="R2626" i="7"/>
  <c r="S2626" i="7"/>
  <c r="T2626" i="7"/>
  <c r="U2626" i="7"/>
  <c r="V2626" i="7"/>
  <c r="W2626" i="7"/>
  <c r="X2626" i="7"/>
  <c r="Y2626" i="7"/>
  <c r="Z2626" i="7"/>
  <c r="AA2626" i="7"/>
  <c r="AB2626" i="7"/>
  <c r="P2627" i="7"/>
  <c r="Q2627" i="7"/>
  <c r="R2627" i="7"/>
  <c r="S2627" i="7"/>
  <c r="T2627" i="7"/>
  <c r="U2627" i="7"/>
  <c r="V2627" i="7"/>
  <c r="W2627" i="7"/>
  <c r="X2627" i="7"/>
  <c r="Y2627" i="7"/>
  <c r="Z2627" i="7"/>
  <c r="AA2627" i="7"/>
  <c r="AB2627" i="7"/>
  <c r="P2628" i="7"/>
  <c r="Q2628" i="7"/>
  <c r="R2628" i="7"/>
  <c r="S2628" i="7"/>
  <c r="T2628" i="7"/>
  <c r="U2628" i="7"/>
  <c r="V2628" i="7"/>
  <c r="W2628" i="7"/>
  <c r="X2628" i="7"/>
  <c r="Y2628" i="7"/>
  <c r="Z2628" i="7"/>
  <c r="AA2628" i="7"/>
  <c r="AB2628" i="7"/>
  <c r="P2629" i="7"/>
  <c r="Q2629" i="7"/>
  <c r="R2629" i="7"/>
  <c r="S2629" i="7"/>
  <c r="T2629" i="7"/>
  <c r="U2629" i="7"/>
  <c r="V2629" i="7"/>
  <c r="W2629" i="7"/>
  <c r="X2629" i="7"/>
  <c r="Y2629" i="7"/>
  <c r="Z2629" i="7"/>
  <c r="AA2629" i="7"/>
  <c r="AB2629" i="7"/>
  <c r="P2630" i="7"/>
  <c r="Q2630" i="7"/>
  <c r="R2630" i="7"/>
  <c r="S2630" i="7"/>
  <c r="T2630" i="7"/>
  <c r="U2630" i="7"/>
  <c r="V2630" i="7"/>
  <c r="W2630" i="7"/>
  <c r="X2630" i="7"/>
  <c r="Y2630" i="7"/>
  <c r="Z2630" i="7"/>
  <c r="AA2630" i="7"/>
  <c r="AB2630" i="7"/>
  <c r="P2631" i="7"/>
  <c r="Q2631" i="7"/>
  <c r="R2631" i="7"/>
  <c r="S2631" i="7"/>
  <c r="T2631" i="7"/>
  <c r="U2631" i="7"/>
  <c r="V2631" i="7"/>
  <c r="W2631" i="7"/>
  <c r="X2631" i="7"/>
  <c r="Y2631" i="7"/>
  <c r="Z2631" i="7"/>
  <c r="AA2631" i="7"/>
  <c r="AB2631" i="7"/>
  <c r="P2632" i="7"/>
  <c r="Q2632" i="7"/>
  <c r="R2632" i="7"/>
  <c r="S2632" i="7"/>
  <c r="T2632" i="7"/>
  <c r="U2632" i="7"/>
  <c r="V2632" i="7"/>
  <c r="W2632" i="7"/>
  <c r="X2632" i="7"/>
  <c r="Y2632" i="7"/>
  <c r="Z2632" i="7"/>
  <c r="AA2632" i="7"/>
  <c r="AB2632" i="7"/>
  <c r="P2633" i="7"/>
  <c r="Q2633" i="7"/>
  <c r="R2633" i="7"/>
  <c r="S2633" i="7"/>
  <c r="T2633" i="7"/>
  <c r="U2633" i="7"/>
  <c r="V2633" i="7"/>
  <c r="W2633" i="7"/>
  <c r="X2633" i="7"/>
  <c r="Y2633" i="7"/>
  <c r="Z2633" i="7"/>
  <c r="AA2633" i="7"/>
  <c r="AB2633" i="7"/>
  <c r="P2634" i="7"/>
  <c r="Q2634" i="7"/>
  <c r="R2634" i="7"/>
  <c r="S2634" i="7"/>
  <c r="T2634" i="7"/>
  <c r="U2634" i="7"/>
  <c r="V2634" i="7"/>
  <c r="W2634" i="7"/>
  <c r="X2634" i="7"/>
  <c r="Y2634" i="7"/>
  <c r="Z2634" i="7"/>
  <c r="AA2634" i="7"/>
  <c r="AB2634" i="7"/>
  <c r="P2635" i="7"/>
  <c r="Q2635" i="7"/>
  <c r="R2635" i="7"/>
  <c r="S2635" i="7"/>
  <c r="T2635" i="7"/>
  <c r="U2635" i="7"/>
  <c r="V2635" i="7"/>
  <c r="W2635" i="7"/>
  <c r="X2635" i="7"/>
  <c r="Y2635" i="7"/>
  <c r="Z2635" i="7"/>
  <c r="AA2635" i="7"/>
  <c r="AB2635" i="7"/>
  <c r="P2636" i="7"/>
  <c r="Q2636" i="7"/>
  <c r="R2636" i="7"/>
  <c r="S2636" i="7"/>
  <c r="T2636" i="7"/>
  <c r="U2636" i="7"/>
  <c r="V2636" i="7"/>
  <c r="W2636" i="7"/>
  <c r="X2636" i="7"/>
  <c r="Y2636" i="7"/>
  <c r="Z2636" i="7"/>
  <c r="AA2636" i="7"/>
  <c r="AB2636" i="7"/>
  <c r="P2637" i="7"/>
  <c r="Q2637" i="7"/>
  <c r="R2637" i="7"/>
  <c r="S2637" i="7"/>
  <c r="T2637" i="7"/>
  <c r="U2637" i="7"/>
  <c r="V2637" i="7"/>
  <c r="W2637" i="7"/>
  <c r="X2637" i="7"/>
  <c r="Y2637" i="7"/>
  <c r="Z2637" i="7"/>
  <c r="AA2637" i="7"/>
  <c r="AB2637" i="7"/>
  <c r="P2638" i="7"/>
  <c r="Q2638" i="7"/>
  <c r="R2638" i="7"/>
  <c r="S2638" i="7"/>
  <c r="T2638" i="7"/>
  <c r="U2638" i="7"/>
  <c r="V2638" i="7"/>
  <c r="W2638" i="7"/>
  <c r="X2638" i="7"/>
  <c r="Y2638" i="7"/>
  <c r="Z2638" i="7"/>
  <c r="AA2638" i="7"/>
  <c r="AB2638" i="7"/>
  <c r="P2639" i="7"/>
  <c r="Q2639" i="7"/>
  <c r="R2639" i="7"/>
  <c r="S2639" i="7"/>
  <c r="T2639" i="7"/>
  <c r="U2639" i="7"/>
  <c r="V2639" i="7"/>
  <c r="W2639" i="7"/>
  <c r="X2639" i="7"/>
  <c r="Y2639" i="7"/>
  <c r="Z2639" i="7"/>
  <c r="AA2639" i="7"/>
  <c r="AB2639" i="7"/>
  <c r="P2640" i="7"/>
  <c r="Q2640" i="7"/>
  <c r="R2640" i="7"/>
  <c r="S2640" i="7"/>
  <c r="T2640" i="7"/>
  <c r="U2640" i="7"/>
  <c r="V2640" i="7"/>
  <c r="W2640" i="7"/>
  <c r="X2640" i="7"/>
  <c r="Y2640" i="7"/>
  <c r="Z2640" i="7"/>
  <c r="AA2640" i="7"/>
  <c r="AB2640" i="7"/>
  <c r="P2641" i="7"/>
  <c r="Q2641" i="7"/>
  <c r="R2641" i="7"/>
  <c r="S2641" i="7"/>
  <c r="T2641" i="7"/>
  <c r="U2641" i="7"/>
  <c r="V2641" i="7"/>
  <c r="W2641" i="7"/>
  <c r="X2641" i="7"/>
  <c r="Y2641" i="7"/>
  <c r="Z2641" i="7"/>
  <c r="AA2641" i="7"/>
  <c r="AB2641" i="7"/>
  <c r="P2642" i="7"/>
  <c r="Q2642" i="7"/>
  <c r="R2642" i="7"/>
  <c r="S2642" i="7"/>
  <c r="T2642" i="7"/>
  <c r="U2642" i="7"/>
  <c r="V2642" i="7"/>
  <c r="W2642" i="7"/>
  <c r="X2642" i="7"/>
  <c r="Y2642" i="7"/>
  <c r="Z2642" i="7"/>
  <c r="AA2642" i="7"/>
  <c r="AB2642" i="7"/>
  <c r="P2643" i="7"/>
  <c r="Q2643" i="7"/>
  <c r="R2643" i="7"/>
  <c r="S2643" i="7"/>
  <c r="T2643" i="7"/>
  <c r="U2643" i="7"/>
  <c r="V2643" i="7"/>
  <c r="W2643" i="7"/>
  <c r="X2643" i="7"/>
  <c r="Y2643" i="7"/>
  <c r="Z2643" i="7"/>
  <c r="AA2643" i="7"/>
  <c r="AB2643" i="7"/>
  <c r="P2644" i="7"/>
  <c r="Q2644" i="7"/>
  <c r="R2644" i="7"/>
  <c r="S2644" i="7"/>
  <c r="T2644" i="7"/>
  <c r="U2644" i="7"/>
  <c r="V2644" i="7"/>
  <c r="W2644" i="7"/>
  <c r="X2644" i="7"/>
  <c r="Y2644" i="7"/>
  <c r="Z2644" i="7"/>
  <c r="AA2644" i="7"/>
  <c r="AB2644" i="7"/>
  <c r="P2645" i="7"/>
  <c r="Q2645" i="7"/>
  <c r="R2645" i="7"/>
  <c r="S2645" i="7"/>
  <c r="T2645" i="7"/>
  <c r="U2645" i="7"/>
  <c r="V2645" i="7"/>
  <c r="W2645" i="7"/>
  <c r="X2645" i="7"/>
  <c r="Y2645" i="7"/>
  <c r="Z2645" i="7"/>
  <c r="AA2645" i="7"/>
  <c r="AB2645" i="7"/>
  <c r="P2646" i="7"/>
  <c r="Q2646" i="7"/>
  <c r="R2646" i="7"/>
  <c r="S2646" i="7"/>
  <c r="T2646" i="7"/>
  <c r="U2646" i="7"/>
  <c r="V2646" i="7"/>
  <c r="W2646" i="7"/>
  <c r="X2646" i="7"/>
  <c r="Y2646" i="7"/>
  <c r="Z2646" i="7"/>
  <c r="AA2646" i="7"/>
  <c r="AB2646" i="7"/>
  <c r="P2647" i="7"/>
  <c r="Q2647" i="7"/>
  <c r="R2647" i="7"/>
  <c r="S2647" i="7"/>
  <c r="T2647" i="7"/>
  <c r="U2647" i="7"/>
  <c r="V2647" i="7"/>
  <c r="W2647" i="7"/>
  <c r="X2647" i="7"/>
  <c r="Y2647" i="7"/>
  <c r="Z2647" i="7"/>
  <c r="AA2647" i="7"/>
  <c r="AB2647" i="7"/>
  <c r="P2648" i="7"/>
  <c r="Q2648" i="7"/>
  <c r="R2648" i="7"/>
  <c r="S2648" i="7"/>
  <c r="T2648" i="7"/>
  <c r="U2648" i="7"/>
  <c r="V2648" i="7"/>
  <c r="W2648" i="7"/>
  <c r="X2648" i="7"/>
  <c r="Y2648" i="7"/>
  <c r="Z2648" i="7"/>
  <c r="AA2648" i="7"/>
  <c r="AB2648" i="7"/>
  <c r="P2649" i="7"/>
  <c r="Q2649" i="7"/>
  <c r="R2649" i="7"/>
  <c r="S2649" i="7"/>
  <c r="T2649" i="7"/>
  <c r="U2649" i="7"/>
  <c r="V2649" i="7"/>
  <c r="W2649" i="7"/>
  <c r="X2649" i="7"/>
  <c r="Y2649" i="7"/>
  <c r="Z2649" i="7"/>
  <c r="AA2649" i="7"/>
  <c r="AB2649" i="7"/>
  <c r="P2650" i="7"/>
  <c r="Q2650" i="7"/>
  <c r="R2650" i="7"/>
  <c r="S2650" i="7"/>
  <c r="T2650" i="7"/>
  <c r="U2650" i="7"/>
  <c r="V2650" i="7"/>
  <c r="W2650" i="7"/>
  <c r="X2650" i="7"/>
  <c r="Y2650" i="7"/>
  <c r="Z2650" i="7"/>
  <c r="AA2650" i="7"/>
  <c r="AB2650" i="7"/>
  <c r="P2651" i="7"/>
  <c r="Q2651" i="7"/>
  <c r="R2651" i="7"/>
  <c r="S2651" i="7"/>
  <c r="T2651" i="7"/>
  <c r="U2651" i="7"/>
  <c r="V2651" i="7"/>
  <c r="W2651" i="7"/>
  <c r="X2651" i="7"/>
  <c r="Y2651" i="7"/>
  <c r="Z2651" i="7"/>
  <c r="AA2651" i="7"/>
  <c r="AB2651" i="7"/>
  <c r="P2652" i="7"/>
  <c r="Q2652" i="7"/>
  <c r="R2652" i="7"/>
  <c r="S2652" i="7"/>
  <c r="T2652" i="7"/>
  <c r="U2652" i="7"/>
  <c r="V2652" i="7"/>
  <c r="W2652" i="7"/>
  <c r="X2652" i="7"/>
  <c r="Y2652" i="7"/>
  <c r="Z2652" i="7"/>
  <c r="AA2652" i="7"/>
  <c r="AB2652" i="7"/>
  <c r="P2653" i="7"/>
  <c r="Q2653" i="7"/>
  <c r="R2653" i="7"/>
  <c r="S2653" i="7"/>
  <c r="T2653" i="7"/>
  <c r="U2653" i="7"/>
  <c r="V2653" i="7"/>
  <c r="W2653" i="7"/>
  <c r="X2653" i="7"/>
  <c r="Y2653" i="7"/>
  <c r="Z2653" i="7"/>
  <c r="AA2653" i="7"/>
  <c r="AB2653" i="7"/>
  <c r="P2654" i="7"/>
  <c r="Q2654" i="7"/>
  <c r="R2654" i="7"/>
  <c r="S2654" i="7"/>
  <c r="T2654" i="7"/>
  <c r="U2654" i="7"/>
  <c r="V2654" i="7"/>
  <c r="W2654" i="7"/>
  <c r="X2654" i="7"/>
  <c r="Y2654" i="7"/>
  <c r="Z2654" i="7"/>
  <c r="AA2654" i="7"/>
  <c r="AB2654" i="7"/>
  <c r="P2655" i="7"/>
  <c r="Q2655" i="7"/>
  <c r="R2655" i="7"/>
  <c r="S2655" i="7"/>
  <c r="T2655" i="7"/>
  <c r="U2655" i="7"/>
  <c r="V2655" i="7"/>
  <c r="W2655" i="7"/>
  <c r="X2655" i="7"/>
  <c r="Y2655" i="7"/>
  <c r="Z2655" i="7"/>
  <c r="AA2655" i="7"/>
  <c r="AB2655" i="7"/>
  <c r="P2656" i="7"/>
  <c r="Q2656" i="7"/>
  <c r="R2656" i="7"/>
  <c r="S2656" i="7"/>
  <c r="T2656" i="7"/>
  <c r="U2656" i="7"/>
  <c r="V2656" i="7"/>
  <c r="W2656" i="7"/>
  <c r="X2656" i="7"/>
  <c r="Y2656" i="7"/>
  <c r="Z2656" i="7"/>
  <c r="AA2656" i="7"/>
  <c r="AB2656" i="7"/>
  <c r="P2657" i="7"/>
  <c r="Q2657" i="7"/>
  <c r="R2657" i="7"/>
  <c r="S2657" i="7"/>
  <c r="T2657" i="7"/>
  <c r="U2657" i="7"/>
  <c r="V2657" i="7"/>
  <c r="W2657" i="7"/>
  <c r="X2657" i="7"/>
  <c r="Y2657" i="7"/>
  <c r="Z2657" i="7"/>
  <c r="AA2657" i="7"/>
  <c r="AB2657" i="7"/>
  <c r="P2658" i="7"/>
  <c r="Q2658" i="7"/>
  <c r="R2658" i="7"/>
  <c r="S2658" i="7"/>
  <c r="T2658" i="7"/>
  <c r="U2658" i="7"/>
  <c r="V2658" i="7"/>
  <c r="W2658" i="7"/>
  <c r="X2658" i="7"/>
  <c r="Y2658" i="7"/>
  <c r="Z2658" i="7"/>
  <c r="AA2658" i="7"/>
  <c r="AB2658" i="7"/>
  <c r="P2659" i="7"/>
  <c r="Q2659" i="7"/>
  <c r="R2659" i="7"/>
  <c r="S2659" i="7"/>
  <c r="T2659" i="7"/>
  <c r="U2659" i="7"/>
  <c r="V2659" i="7"/>
  <c r="W2659" i="7"/>
  <c r="X2659" i="7"/>
  <c r="Y2659" i="7"/>
  <c r="Z2659" i="7"/>
  <c r="AA2659" i="7"/>
  <c r="AB2659" i="7"/>
  <c r="P2660" i="7"/>
  <c r="Q2660" i="7"/>
  <c r="R2660" i="7"/>
  <c r="S2660" i="7"/>
  <c r="T2660" i="7"/>
  <c r="U2660" i="7"/>
  <c r="V2660" i="7"/>
  <c r="W2660" i="7"/>
  <c r="X2660" i="7"/>
  <c r="Y2660" i="7"/>
  <c r="Z2660" i="7"/>
  <c r="AA2660" i="7"/>
  <c r="AB2660" i="7"/>
  <c r="P2661" i="7"/>
  <c r="Q2661" i="7"/>
  <c r="R2661" i="7"/>
  <c r="S2661" i="7"/>
  <c r="T2661" i="7"/>
  <c r="U2661" i="7"/>
  <c r="V2661" i="7"/>
  <c r="W2661" i="7"/>
  <c r="X2661" i="7"/>
  <c r="Y2661" i="7"/>
  <c r="Z2661" i="7"/>
  <c r="AA2661" i="7"/>
  <c r="AB2661" i="7"/>
  <c r="P2662" i="7"/>
  <c r="Q2662" i="7"/>
  <c r="R2662" i="7"/>
  <c r="S2662" i="7"/>
  <c r="T2662" i="7"/>
  <c r="U2662" i="7"/>
  <c r="V2662" i="7"/>
  <c r="W2662" i="7"/>
  <c r="X2662" i="7"/>
  <c r="Y2662" i="7"/>
  <c r="Z2662" i="7"/>
  <c r="AA2662" i="7"/>
  <c r="AB2662" i="7"/>
  <c r="P2663" i="7"/>
  <c r="Q2663" i="7"/>
  <c r="R2663" i="7"/>
  <c r="S2663" i="7"/>
  <c r="T2663" i="7"/>
  <c r="U2663" i="7"/>
  <c r="V2663" i="7"/>
  <c r="W2663" i="7"/>
  <c r="X2663" i="7"/>
  <c r="Y2663" i="7"/>
  <c r="Z2663" i="7"/>
  <c r="AA2663" i="7"/>
  <c r="AB2663" i="7"/>
  <c r="P2664" i="7"/>
  <c r="Q2664" i="7"/>
  <c r="R2664" i="7"/>
  <c r="S2664" i="7"/>
  <c r="T2664" i="7"/>
  <c r="U2664" i="7"/>
  <c r="V2664" i="7"/>
  <c r="W2664" i="7"/>
  <c r="X2664" i="7"/>
  <c r="Y2664" i="7"/>
  <c r="Z2664" i="7"/>
  <c r="AA2664" i="7"/>
  <c r="AB2664" i="7"/>
  <c r="P2665" i="7"/>
  <c r="Q2665" i="7"/>
  <c r="R2665" i="7"/>
  <c r="S2665" i="7"/>
  <c r="T2665" i="7"/>
  <c r="U2665" i="7"/>
  <c r="V2665" i="7"/>
  <c r="W2665" i="7"/>
  <c r="X2665" i="7"/>
  <c r="Y2665" i="7"/>
  <c r="Z2665" i="7"/>
  <c r="AA2665" i="7"/>
  <c r="AB2665" i="7"/>
  <c r="P2666" i="7"/>
  <c r="Q2666" i="7"/>
  <c r="R2666" i="7"/>
  <c r="S2666" i="7"/>
  <c r="T2666" i="7"/>
  <c r="U2666" i="7"/>
  <c r="V2666" i="7"/>
  <c r="W2666" i="7"/>
  <c r="X2666" i="7"/>
  <c r="Y2666" i="7"/>
  <c r="Z2666" i="7"/>
  <c r="AA2666" i="7"/>
  <c r="AB2666" i="7"/>
  <c r="P2667" i="7"/>
  <c r="Q2667" i="7"/>
  <c r="R2667" i="7"/>
  <c r="S2667" i="7"/>
  <c r="T2667" i="7"/>
  <c r="U2667" i="7"/>
  <c r="V2667" i="7"/>
  <c r="W2667" i="7"/>
  <c r="X2667" i="7"/>
  <c r="Y2667" i="7"/>
  <c r="Z2667" i="7"/>
  <c r="AA2667" i="7"/>
  <c r="AB2667" i="7"/>
  <c r="P2668" i="7"/>
  <c r="Q2668" i="7"/>
  <c r="R2668" i="7"/>
  <c r="S2668" i="7"/>
  <c r="T2668" i="7"/>
  <c r="U2668" i="7"/>
  <c r="V2668" i="7"/>
  <c r="W2668" i="7"/>
  <c r="X2668" i="7"/>
  <c r="Y2668" i="7"/>
  <c r="Z2668" i="7"/>
  <c r="AA2668" i="7"/>
  <c r="AB2668" i="7"/>
  <c r="P2669" i="7"/>
  <c r="Q2669" i="7"/>
  <c r="R2669" i="7"/>
  <c r="S2669" i="7"/>
  <c r="T2669" i="7"/>
  <c r="U2669" i="7"/>
  <c r="V2669" i="7"/>
  <c r="W2669" i="7"/>
  <c r="X2669" i="7"/>
  <c r="Y2669" i="7"/>
  <c r="Z2669" i="7"/>
  <c r="AA2669" i="7"/>
  <c r="AB2669" i="7"/>
  <c r="P2670" i="7"/>
  <c r="Q2670" i="7"/>
  <c r="R2670" i="7"/>
  <c r="S2670" i="7"/>
  <c r="T2670" i="7"/>
  <c r="U2670" i="7"/>
  <c r="V2670" i="7"/>
  <c r="W2670" i="7"/>
  <c r="X2670" i="7"/>
  <c r="Y2670" i="7"/>
  <c r="Z2670" i="7"/>
  <c r="AA2670" i="7"/>
  <c r="AB2670" i="7"/>
  <c r="P2671" i="7"/>
  <c r="Q2671" i="7"/>
  <c r="R2671" i="7"/>
  <c r="S2671" i="7"/>
  <c r="T2671" i="7"/>
  <c r="U2671" i="7"/>
  <c r="V2671" i="7"/>
  <c r="W2671" i="7"/>
  <c r="X2671" i="7"/>
  <c r="Y2671" i="7"/>
  <c r="Z2671" i="7"/>
  <c r="AA2671" i="7"/>
  <c r="AB2671" i="7"/>
  <c r="P2672" i="7"/>
  <c r="Q2672" i="7"/>
  <c r="R2672" i="7"/>
  <c r="S2672" i="7"/>
  <c r="T2672" i="7"/>
  <c r="U2672" i="7"/>
  <c r="V2672" i="7"/>
  <c r="W2672" i="7"/>
  <c r="X2672" i="7"/>
  <c r="Y2672" i="7"/>
  <c r="Z2672" i="7"/>
  <c r="AA2672" i="7"/>
  <c r="AB2672" i="7"/>
  <c r="P2673" i="7"/>
  <c r="Q2673" i="7"/>
  <c r="R2673" i="7"/>
  <c r="S2673" i="7"/>
  <c r="T2673" i="7"/>
  <c r="U2673" i="7"/>
  <c r="V2673" i="7"/>
  <c r="W2673" i="7"/>
  <c r="X2673" i="7"/>
  <c r="Y2673" i="7"/>
  <c r="Z2673" i="7"/>
  <c r="AA2673" i="7"/>
  <c r="AB2673" i="7"/>
  <c r="P2674" i="7"/>
  <c r="Q2674" i="7"/>
  <c r="R2674" i="7"/>
  <c r="S2674" i="7"/>
  <c r="T2674" i="7"/>
  <c r="U2674" i="7"/>
  <c r="V2674" i="7"/>
  <c r="W2674" i="7"/>
  <c r="X2674" i="7"/>
  <c r="Y2674" i="7"/>
  <c r="Z2674" i="7"/>
  <c r="AA2674" i="7"/>
  <c r="AB2674" i="7"/>
  <c r="P2675" i="7"/>
  <c r="Q2675" i="7"/>
  <c r="R2675" i="7"/>
  <c r="S2675" i="7"/>
  <c r="T2675" i="7"/>
  <c r="U2675" i="7"/>
  <c r="V2675" i="7"/>
  <c r="W2675" i="7"/>
  <c r="X2675" i="7"/>
  <c r="Y2675" i="7"/>
  <c r="Z2675" i="7"/>
  <c r="AA2675" i="7"/>
  <c r="AB2675" i="7"/>
  <c r="P2676" i="7"/>
  <c r="Q2676" i="7"/>
  <c r="R2676" i="7"/>
  <c r="S2676" i="7"/>
  <c r="T2676" i="7"/>
  <c r="U2676" i="7"/>
  <c r="V2676" i="7"/>
  <c r="W2676" i="7"/>
  <c r="X2676" i="7"/>
  <c r="Y2676" i="7"/>
  <c r="Z2676" i="7"/>
  <c r="AA2676" i="7"/>
  <c r="AB2676" i="7"/>
  <c r="P2677" i="7"/>
  <c r="Q2677" i="7"/>
  <c r="R2677" i="7"/>
  <c r="S2677" i="7"/>
  <c r="T2677" i="7"/>
  <c r="U2677" i="7"/>
  <c r="V2677" i="7"/>
  <c r="W2677" i="7"/>
  <c r="X2677" i="7"/>
  <c r="Y2677" i="7"/>
  <c r="Z2677" i="7"/>
  <c r="AA2677" i="7"/>
  <c r="AB2677" i="7"/>
  <c r="P2678" i="7"/>
  <c r="Q2678" i="7"/>
  <c r="R2678" i="7"/>
  <c r="S2678" i="7"/>
  <c r="T2678" i="7"/>
  <c r="U2678" i="7"/>
  <c r="V2678" i="7"/>
  <c r="W2678" i="7"/>
  <c r="X2678" i="7"/>
  <c r="Y2678" i="7"/>
  <c r="Z2678" i="7"/>
  <c r="AA2678" i="7"/>
  <c r="AB2678" i="7"/>
  <c r="P2679" i="7"/>
  <c r="Q2679" i="7"/>
  <c r="R2679" i="7"/>
  <c r="S2679" i="7"/>
  <c r="T2679" i="7"/>
  <c r="U2679" i="7"/>
  <c r="V2679" i="7"/>
  <c r="W2679" i="7"/>
  <c r="X2679" i="7"/>
  <c r="Y2679" i="7"/>
  <c r="Z2679" i="7"/>
  <c r="AA2679" i="7"/>
  <c r="AB2679" i="7"/>
  <c r="P2680" i="7"/>
  <c r="Q2680" i="7"/>
  <c r="R2680" i="7"/>
  <c r="S2680" i="7"/>
  <c r="T2680" i="7"/>
  <c r="U2680" i="7"/>
  <c r="V2680" i="7"/>
  <c r="W2680" i="7"/>
  <c r="X2680" i="7"/>
  <c r="Y2680" i="7"/>
  <c r="Z2680" i="7"/>
  <c r="AA2680" i="7"/>
  <c r="AB2680" i="7"/>
  <c r="P2681" i="7"/>
  <c r="Q2681" i="7"/>
  <c r="R2681" i="7"/>
  <c r="S2681" i="7"/>
  <c r="T2681" i="7"/>
  <c r="U2681" i="7"/>
  <c r="V2681" i="7"/>
  <c r="W2681" i="7"/>
  <c r="X2681" i="7"/>
  <c r="Y2681" i="7"/>
  <c r="Z2681" i="7"/>
  <c r="AA2681" i="7"/>
  <c r="AB2681" i="7"/>
  <c r="P2682" i="7"/>
  <c r="Q2682" i="7"/>
  <c r="R2682" i="7"/>
  <c r="S2682" i="7"/>
  <c r="T2682" i="7"/>
  <c r="U2682" i="7"/>
  <c r="V2682" i="7"/>
  <c r="W2682" i="7"/>
  <c r="X2682" i="7"/>
  <c r="Y2682" i="7"/>
  <c r="Z2682" i="7"/>
  <c r="AA2682" i="7"/>
  <c r="AB2682" i="7"/>
  <c r="P2683" i="7"/>
  <c r="Q2683" i="7"/>
  <c r="R2683" i="7"/>
  <c r="S2683" i="7"/>
  <c r="T2683" i="7"/>
  <c r="U2683" i="7"/>
  <c r="V2683" i="7"/>
  <c r="W2683" i="7"/>
  <c r="X2683" i="7"/>
  <c r="Y2683" i="7"/>
  <c r="Z2683" i="7"/>
  <c r="AA2683" i="7"/>
  <c r="AB2683" i="7"/>
  <c r="P2684" i="7"/>
  <c r="Q2684" i="7"/>
  <c r="R2684" i="7"/>
  <c r="S2684" i="7"/>
  <c r="T2684" i="7"/>
  <c r="U2684" i="7"/>
  <c r="V2684" i="7"/>
  <c r="W2684" i="7"/>
  <c r="X2684" i="7"/>
  <c r="Y2684" i="7"/>
  <c r="Z2684" i="7"/>
  <c r="AA2684" i="7"/>
  <c r="AB2684" i="7"/>
  <c r="P2685" i="7"/>
  <c r="Q2685" i="7"/>
  <c r="R2685" i="7"/>
  <c r="S2685" i="7"/>
  <c r="T2685" i="7"/>
  <c r="U2685" i="7"/>
  <c r="V2685" i="7"/>
  <c r="W2685" i="7"/>
  <c r="X2685" i="7"/>
  <c r="Y2685" i="7"/>
  <c r="Z2685" i="7"/>
  <c r="AA2685" i="7"/>
  <c r="AB2685" i="7"/>
  <c r="P2686" i="7"/>
  <c r="Q2686" i="7"/>
  <c r="R2686" i="7"/>
  <c r="S2686" i="7"/>
  <c r="T2686" i="7"/>
  <c r="U2686" i="7"/>
  <c r="V2686" i="7"/>
  <c r="W2686" i="7"/>
  <c r="X2686" i="7"/>
  <c r="Y2686" i="7"/>
  <c r="Z2686" i="7"/>
  <c r="AA2686" i="7"/>
  <c r="AB2686" i="7"/>
  <c r="P2687" i="7"/>
  <c r="Q2687" i="7"/>
  <c r="R2687" i="7"/>
  <c r="S2687" i="7"/>
  <c r="T2687" i="7"/>
  <c r="U2687" i="7"/>
  <c r="V2687" i="7"/>
  <c r="W2687" i="7"/>
  <c r="X2687" i="7"/>
  <c r="Y2687" i="7"/>
  <c r="Z2687" i="7"/>
  <c r="AA2687" i="7"/>
  <c r="AB2687" i="7"/>
  <c r="P2688" i="7"/>
  <c r="Q2688" i="7"/>
  <c r="R2688" i="7"/>
  <c r="S2688" i="7"/>
  <c r="T2688" i="7"/>
  <c r="U2688" i="7"/>
  <c r="V2688" i="7"/>
  <c r="W2688" i="7"/>
  <c r="X2688" i="7"/>
  <c r="Y2688" i="7"/>
  <c r="Z2688" i="7"/>
  <c r="AA2688" i="7"/>
  <c r="AB2688" i="7"/>
  <c r="P2689" i="7"/>
  <c r="Q2689" i="7"/>
  <c r="R2689" i="7"/>
  <c r="S2689" i="7"/>
  <c r="T2689" i="7"/>
  <c r="U2689" i="7"/>
  <c r="V2689" i="7"/>
  <c r="W2689" i="7"/>
  <c r="X2689" i="7"/>
  <c r="Y2689" i="7"/>
  <c r="Z2689" i="7"/>
  <c r="AA2689" i="7"/>
  <c r="AB2689" i="7"/>
  <c r="P2690" i="7"/>
  <c r="Q2690" i="7"/>
  <c r="R2690" i="7"/>
  <c r="S2690" i="7"/>
  <c r="T2690" i="7"/>
  <c r="U2690" i="7"/>
  <c r="V2690" i="7"/>
  <c r="W2690" i="7"/>
  <c r="X2690" i="7"/>
  <c r="Y2690" i="7"/>
  <c r="Z2690" i="7"/>
  <c r="AA2690" i="7"/>
  <c r="AB2690" i="7"/>
  <c r="P2691" i="7"/>
  <c r="Q2691" i="7"/>
  <c r="R2691" i="7"/>
  <c r="S2691" i="7"/>
  <c r="T2691" i="7"/>
  <c r="U2691" i="7"/>
  <c r="V2691" i="7"/>
  <c r="W2691" i="7"/>
  <c r="X2691" i="7"/>
  <c r="Y2691" i="7"/>
  <c r="Z2691" i="7"/>
  <c r="AA2691" i="7"/>
  <c r="AB2691" i="7"/>
  <c r="P2692" i="7"/>
  <c r="Q2692" i="7"/>
  <c r="R2692" i="7"/>
  <c r="S2692" i="7"/>
  <c r="T2692" i="7"/>
  <c r="U2692" i="7"/>
  <c r="V2692" i="7"/>
  <c r="W2692" i="7"/>
  <c r="X2692" i="7"/>
  <c r="Y2692" i="7"/>
  <c r="Z2692" i="7"/>
  <c r="AA2692" i="7"/>
  <c r="AB2692" i="7"/>
  <c r="P2693" i="7"/>
  <c r="Q2693" i="7"/>
  <c r="R2693" i="7"/>
  <c r="S2693" i="7"/>
  <c r="T2693" i="7"/>
  <c r="U2693" i="7"/>
  <c r="V2693" i="7"/>
  <c r="W2693" i="7"/>
  <c r="X2693" i="7"/>
  <c r="Y2693" i="7"/>
  <c r="Z2693" i="7"/>
  <c r="AA2693" i="7"/>
  <c r="AB2693" i="7"/>
  <c r="P2694" i="7"/>
  <c r="Q2694" i="7"/>
  <c r="R2694" i="7"/>
  <c r="S2694" i="7"/>
  <c r="T2694" i="7"/>
  <c r="U2694" i="7"/>
  <c r="V2694" i="7"/>
  <c r="W2694" i="7"/>
  <c r="X2694" i="7"/>
  <c r="Y2694" i="7"/>
  <c r="Z2694" i="7"/>
  <c r="AA2694" i="7"/>
  <c r="AB2694" i="7"/>
  <c r="P2695" i="7"/>
  <c r="Q2695" i="7"/>
  <c r="R2695" i="7"/>
  <c r="S2695" i="7"/>
  <c r="T2695" i="7"/>
  <c r="U2695" i="7"/>
  <c r="V2695" i="7"/>
  <c r="W2695" i="7"/>
  <c r="X2695" i="7"/>
  <c r="Y2695" i="7"/>
  <c r="Z2695" i="7"/>
  <c r="AA2695" i="7"/>
  <c r="AB2695" i="7"/>
  <c r="P2696" i="7"/>
  <c r="Q2696" i="7"/>
  <c r="R2696" i="7"/>
  <c r="S2696" i="7"/>
  <c r="T2696" i="7"/>
  <c r="U2696" i="7"/>
  <c r="V2696" i="7"/>
  <c r="W2696" i="7"/>
  <c r="X2696" i="7"/>
  <c r="Y2696" i="7"/>
  <c r="Z2696" i="7"/>
  <c r="AA2696" i="7"/>
  <c r="AB2696" i="7"/>
  <c r="P2697" i="7"/>
  <c r="Q2697" i="7"/>
  <c r="R2697" i="7"/>
  <c r="S2697" i="7"/>
  <c r="T2697" i="7"/>
  <c r="U2697" i="7"/>
  <c r="V2697" i="7"/>
  <c r="W2697" i="7"/>
  <c r="X2697" i="7"/>
  <c r="Y2697" i="7"/>
  <c r="Z2697" i="7"/>
  <c r="AA2697" i="7"/>
  <c r="AB2697" i="7"/>
  <c r="P2698" i="7"/>
  <c r="Q2698" i="7"/>
  <c r="R2698" i="7"/>
  <c r="S2698" i="7"/>
  <c r="T2698" i="7"/>
  <c r="U2698" i="7"/>
  <c r="V2698" i="7"/>
  <c r="W2698" i="7"/>
  <c r="X2698" i="7"/>
  <c r="Y2698" i="7"/>
  <c r="Z2698" i="7"/>
  <c r="AA2698" i="7"/>
  <c r="AB2698" i="7"/>
  <c r="P2699" i="7"/>
  <c r="Q2699" i="7"/>
  <c r="R2699" i="7"/>
  <c r="S2699" i="7"/>
  <c r="T2699" i="7"/>
  <c r="U2699" i="7"/>
  <c r="V2699" i="7"/>
  <c r="W2699" i="7"/>
  <c r="X2699" i="7"/>
  <c r="Y2699" i="7"/>
  <c r="Z2699" i="7"/>
  <c r="AA2699" i="7"/>
  <c r="AB2699" i="7"/>
  <c r="P2700" i="7"/>
  <c r="Q2700" i="7"/>
  <c r="R2700" i="7"/>
  <c r="S2700" i="7"/>
  <c r="T2700" i="7"/>
  <c r="U2700" i="7"/>
  <c r="V2700" i="7"/>
  <c r="W2700" i="7"/>
  <c r="X2700" i="7"/>
  <c r="Y2700" i="7"/>
  <c r="Z2700" i="7"/>
  <c r="AA2700" i="7"/>
  <c r="AB2700" i="7"/>
  <c r="P2701" i="7"/>
  <c r="Q2701" i="7"/>
  <c r="R2701" i="7"/>
  <c r="S2701" i="7"/>
  <c r="T2701" i="7"/>
  <c r="U2701" i="7"/>
  <c r="V2701" i="7"/>
  <c r="W2701" i="7"/>
  <c r="X2701" i="7"/>
  <c r="Y2701" i="7"/>
  <c r="Z2701" i="7"/>
  <c r="AA2701" i="7"/>
  <c r="AB2701" i="7"/>
  <c r="P2702" i="7"/>
  <c r="Q2702" i="7"/>
  <c r="R2702" i="7"/>
  <c r="S2702" i="7"/>
  <c r="T2702" i="7"/>
  <c r="U2702" i="7"/>
  <c r="V2702" i="7"/>
  <c r="W2702" i="7"/>
  <c r="X2702" i="7"/>
  <c r="Y2702" i="7"/>
  <c r="Z2702" i="7"/>
  <c r="AA2702" i="7"/>
  <c r="AB2702" i="7"/>
  <c r="P2703" i="7"/>
  <c r="Q2703" i="7"/>
  <c r="R2703" i="7"/>
  <c r="S2703" i="7"/>
  <c r="T2703" i="7"/>
  <c r="U2703" i="7"/>
  <c r="V2703" i="7"/>
  <c r="W2703" i="7"/>
  <c r="X2703" i="7"/>
  <c r="Y2703" i="7"/>
  <c r="Z2703" i="7"/>
  <c r="AA2703" i="7"/>
  <c r="AB2703" i="7"/>
  <c r="P2704" i="7"/>
  <c r="Q2704" i="7"/>
  <c r="R2704" i="7"/>
  <c r="S2704" i="7"/>
  <c r="T2704" i="7"/>
  <c r="U2704" i="7"/>
  <c r="V2704" i="7"/>
  <c r="W2704" i="7"/>
  <c r="X2704" i="7"/>
  <c r="Y2704" i="7"/>
  <c r="Z2704" i="7"/>
  <c r="AA2704" i="7"/>
  <c r="AB2704" i="7"/>
  <c r="P2705" i="7"/>
  <c r="Q2705" i="7"/>
  <c r="R2705" i="7"/>
  <c r="S2705" i="7"/>
  <c r="T2705" i="7"/>
  <c r="U2705" i="7"/>
  <c r="V2705" i="7"/>
  <c r="W2705" i="7"/>
  <c r="X2705" i="7"/>
  <c r="Y2705" i="7"/>
  <c r="Z2705" i="7"/>
  <c r="AA2705" i="7"/>
  <c r="AB2705" i="7"/>
  <c r="P2706" i="7"/>
  <c r="Q2706" i="7"/>
  <c r="R2706" i="7"/>
  <c r="S2706" i="7"/>
  <c r="T2706" i="7"/>
  <c r="U2706" i="7"/>
  <c r="V2706" i="7"/>
  <c r="W2706" i="7"/>
  <c r="X2706" i="7"/>
  <c r="Y2706" i="7"/>
  <c r="Z2706" i="7"/>
  <c r="AA2706" i="7"/>
  <c r="AB2706" i="7"/>
  <c r="P2707" i="7"/>
  <c r="Q2707" i="7"/>
  <c r="R2707" i="7"/>
  <c r="S2707" i="7"/>
  <c r="T2707" i="7"/>
  <c r="U2707" i="7"/>
  <c r="V2707" i="7"/>
  <c r="W2707" i="7"/>
  <c r="X2707" i="7"/>
  <c r="Y2707" i="7"/>
  <c r="Z2707" i="7"/>
  <c r="AA2707" i="7"/>
  <c r="AB2707" i="7"/>
  <c r="P2708" i="7"/>
  <c r="Q2708" i="7"/>
  <c r="R2708" i="7"/>
  <c r="S2708" i="7"/>
  <c r="T2708" i="7"/>
  <c r="U2708" i="7"/>
  <c r="V2708" i="7"/>
  <c r="W2708" i="7"/>
  <c r="X2708" i="7"/>
  <c r="Y2708" i="7"/>
  <c r="Z2708" i="7"/>
  <c r="AA2708" i="7"/>
  <c r="AB2708" i="7"/>
  <c r="P2709" i="7"/>
  <c r="Q2709" i="7"/>
  <c r="R2709" i="7"/>
  <c r="S2709" i="7"/>
  <c r="T2709" i="7"/>
  <c r="U2709" i="7"/>
  <c r="V2709" i="7"/>
  <c r="W2709" i="7"/>
  <c r="X2709" i="7"/>
  <c r="Y2709" i="7"/>
  <c r="Z2709" i="7"/>
  <c r="AA2709" i="7"/>
  <c r="AB2709" i="7"/>
  <c r="P2710" i="7"/>
  <c r="Q2710" i="7"/>
  <c r="R2710" i="7"/>
  <c r="S2710" i="7"/>
  <c r="T2710" i="7"/>
  <c r="U2710" i="7"/>
  <c r="V2710" i="7"/>
  <c r="W2710" i="7"/>
  <c r="X2710" i="7"/>
  <c r="Y2710" i="7"/>
  <c r="Z2710" i="7"/>
  <c r="AA2710" i="7"/>
  <c r="AB2710" i="7"/>
  <c r="P2711" i="7"/>
  <c r="Q2711" i="7"/>
  <c r="R2711" i="7"/>
  <c r="S2711" i="7"/>
  <c r="T2711" i="7"/>
  <c r="U2711" i="7"/>
  <c r="V2711" i="7"/>
  <c r="W2711" i="7"/>
  <c r="X2711" i="7"/>
  <c r="Y2711" i="7"/>
  <c r="Z2711" i="7"/>
  <c r="AA2711" i="7"/>
  <c r="AB2711" i="7"/>
  <c r="P2712" i="7"/>
  <c r="Q2712" i="7"/>
  <c r="R2712" i="7"/>
  <c r="S2712" i="7"/>
  <c r="T2712" i="7"/>
  <c r="U2712" i="7"/>
  <c r="V2712" i="7"/>
  <c r="W2712" i="7"/>
  <c r="X2712" i="7"/>
  <c r="Y2712" i="7"/>
  <c r="Z2712" i="7"/>
  <c r="AA2712" i="7"/>
  <c r="AB2712" i="7"/>
  <c r="P2713" i="7"/>
  <c r="Q2713" i="7"/>
  <c r="R2713" i="7"/>
  <c r="S2713" i="7"/>
  <c r="T2713" i="7"/>
  <c r="U2713" i="7"/>
  <c r="V2713" i="7"/>
  <c r="W2713" i="7"/>
  <c r="X2713" i="7"/>
  <c r="Y2713" i="7"/>
  <c r="Z2713" i="7"/>
  <c r="AA2713" i="7"/>
  <c r="AB2713" i="7"/>
  <c r="P2714" i="7"/>
  <c r="Q2714" i="7"/>
  <c r="R2714" i="7"/>
  <c r="S2714" i="7"/>
  <c r="T2714" i="7"/>
  <c r="U2714" i="7"/>
  <c r="V2714" i="7"/>
  <c r="W2714" i="7"/>
  <c r="X2714" i="7"/>
  <c r="Y2714" i="7"/>
  <c r="Z2714" i="7"/>
  <c r="AA2714" i="7"/>
  <c r="AB2714" i="7"/>
  <c r="P2715" i="7"/>
  <c r="Q2715" i="7"/>
  <c r="R2715" i="7"/>
  <c r="S2715" i="7"/>
  <c r="T2715" i="7"/>
  <c r="U2715" i="7"/>
  <c r="V2715" i="7"/>
  <c r="W2715" i="7"/>
  <c r="X2715" i="7"/>
  <c r="Y2715" i="7"/>
  <c r="Z2715" i="7"/>
  <c r="AA2715" i="7"/>
  <c r="AB2715" i="7"/>
  <c r="P2716" i="7"/>
  <c r="Q2716" i="7"/>
  <c r="R2716" i="7"/>
  <c r="S2716" i="7"/>
  <c r="T2716" i="7"/>
  <c r="U2716" i="7"/>
  <c r="V2716" i="7"/>
  <c r="W2716" i="7"/>
  <c r="X2716" i="7"/>
  <c r="Y2716" i="7"/>
  <c r="Z2716" i="7"/>
  <c r="AA2716" i="7"/>
  <c r="AB2716" i="7"/>
  <c r="P2717" i="7"/>
  <c r="Q2717" i="7"/>
  <c r="R2717" i="7"/>
  <c r="S2717" i="7"/>
  <c r="T2717" i="7"/>
  <c r="U2717" i="7"/>
  <c r="V2717" i="7"/>
  <c r="W2717" i="7"/>
  <c r="X2717" i="7"/>
  <c r="Y2717" i="7"/>
  <c r="Z2717" i="7"/>
  <c r="AA2717" i="7"/>
  <c r="AB2717" i="7"/>
  <c r="P2718" i="7"/>
  <c r="Q2718" i="7"/>
  <c r="R2718" i="7"/>
  <c r="S2718" i="7"/>
  <c r="T2718" i="7"/>
  <c r="U2718" i="7"/>
  <c r="V2718" i="7"/>
  <c r="W2718" i="7"/>
  <c r="X2718" i="7"/>
  <c r="Y2718" i="7"/>
  <c r="Z2718" i="7"/>
  <c r="AA2718" i="7"/>
  <c r="AB2718" i="7"/>
  <c r="P2719" i="7"/>
  <c r="Q2719" i="7"/>
  <c r="R2719" i="7"/>
  <c r="S2719" i="7"/>
  <c r="T2719" i="7"/>
  <c r="U2719" i="7"/>
  <c r="V2719" i="7"/>
  <c r="W2719" i="7"/>
  <c r="X2719" i="7"/>
  <c r="Y2719" i="7"/>
  <c r="Z2719" i="7"/>
  <c r="AA2719" i="7"/>
  <c r="AB2719" i="7"/>
  <c r="P2720" i="7"/>
  <c r="Q2720" i="7"/>
  <c r="R2720" i="7"/>
  <c r="S2720" i="7"/>
  <c r="T2720" i="7"/>
  <c r="U2720" i="7"/>
  <c r="V2720" i="7"/>
  <c r="W2720" i="7"/>
  <c r="X2720" i="7"/>
  <c r="Y2720" i="7"/>
  <c r="Z2720" i="7"/>
  <c r="AA2720" i="7"/>
  <c r="AB2720" i="7"/>
  <c r="P2721" i="7"/>
  <c r="Q2721" i="7"/>
  <c r="R2721" i="7"/>
  <c r="S2721" i="7"/>
  <c r="T2721" i="7"/>
  <c r="U2721" i="7"/>
  <c r="V2721" i="7"/>
  <c r="W2721" i="7"/>
  <c r="X2721" i="7"/>
  <c r="Y2721" i="7"/>
  <c r="Z2721" i="7"/>
  <c r="AA2721" i="7"/>
  <c r="AB2721" i="7"/>
  <c r="P2722" i="7"/>
  <c r="Q2722" i="7"/>
  <c r="R2722" i="7"/>
  <c r="S2722" i="7"/>
  <c r="T2722" i="7"/>
  <c r="U2722" i="7"/>
  <c r="V2722" i="7"/>
  <c r="W2722" i="7"/>
  <c r="X2722" i="7"/>
  <c r="Y2722" i="7"/>
  <c r="Z2722" i="7"/>
  <c r="AA2722" i="7"/>
  <c r="AB2722" i="7"/>
  <c r="P2723" i="7"/>
  <c r="Q2723" i="7"/>
  <c r="R2723" i="7"/>
  <c r="S2723" i="7"/>
  <c r="T2723" i="7"/>
  <c r="U2723" i="7"/>
  <c r="V2723" i="7"/>
  <c r="W2723" i="7"/>
  <c r="X2723" i="7"/>
  <c r="Y2723" i="7"/>
  <c r="Z2723" i="7"/>
  <c r="AA2723" i="7"/>
  <c r="AB2723" i="7"/>
  <c r="P2724" i="7"/>
  <c r="Q2724" i="7"/>
  <c r="R2724" i="7"/>
  <c r="S2724" i="7"/>
  <c r="T2724" i="7"/>
  <c r="U2724" i="7"/>
  <c r="V2724" i="7"/>
  <c r="W2724" i="7"/>
  <c r="X2724" i="7"/>
  <c r="Y2724" i="7"/>
  <c r="Z2724" i="7"/>
  <c r="AA2724" i="7"/>
  <c r="AB2724" i="7"/>
  <c r="P2725" i="7"/>
  <c r="Q2725" i="7"/>
  <c r="R2725" i="7"/>
  <c r="S2725" i="7"/>
  <c r="T2725" i="7"/>
  <c r="U2725" i="7"/>
  <c r="V2725" i="7"/>
  <c r="W2725" i="7"/>
  <c r="X2725" i="7"/>
  <c r="Y2725" i="7"/>
  <c r="Z2725" i="7"/>
  <c r="AA2725" i="7"/>
  <c r="AB2725" i="7"/>
  <c r="P2726" i="7"/>
  <c r="Q2726" i="7"/>
  <c r="R2726" i="7"/>
  <c r="S2726" i="7"/>
  <c r="T2726" i="7"/>
  <c r="U2726" i="7"/>
  <c r="V2726" i="7"/>
  <c r="W2726" i="7"/>
  <c r="X2726" i="7"/>
  <c r="Y2726" i="7"/>
  <c r="Z2726" i="7"/>
  <c r="AA2726" i="7"/>
  <c r="AB2726" i="7"/>
  <c r="P2727" i="7"/>
  <c r="Q2727" i="7"/>
  <c r="R2727" i="7"/>
  <c r="S2727" i="7"/>
  <c r="T2727" i="7"/>
  <c r="U2727" i="7"/>
  <c r="V2727" i="7"/>
  <c r="W2727" i="7"/>
  <c r="X2727" i="7"/>
  <c r="Y2727" i="7"/>
  <c r="Z2727" i="7"/>
  <c r="AA2727" i="7"/>
  <c r="AB2727" i="7"/>
  <c r="P2728" i="7"/>
  <c r="Q2728" i="7"/>
  <c r="R2728" i="7"/>
  <c r="S2728" i="7"/>
  <c r="T2728" i="7"/>
  <c r="U2728" i="7"/>
  <c r="V2728" i="7"/>
  <c r="W2728" i="7"/>
  <c r="X2728" i="7"/>
  <c r="Y2728" i="7"/>
  <c r="Z2728" i="7"/>
  <c r="AA2728" i="7"/>
  <c r="AB2728" i="7"/>
  <c r="P2729" i="7"/>
  <c r="Q2729" i="7"/>
  <c r="R2729" i="7"/>
  <c r="S2729" i="7"/>
  <c r="T2729" i="7"/>
  <c r="U2729" i="7"/>
  <c r="V2729" i="7"/>
  <c r="W2729" i="7"/>
  <c r="X2729" i="7"/>
  <c r="Y2729" i="7"/>
  <c r="Z2729" i="7"/>
  <c r="AA2729" i="7"/>
  <c r="AB2729" i="7"/>
  <c r="P2730" i="7"/>
  <c r="Q2730" i="7"/>
  <c r="R2730" i="7"/>
  <c r="S2730" i="7"/>
  <c r="T2730" i="7"/>
  <c r="U2730" i="7"/>
  <c r="V2730" i="7"/>
  <c r="W2730" i="7"/>
  <c r="X2730" i="7"/>
  <c r="Y2730" i="7"/>
  <c r="Z2730" i="7"/>
  <c r="AA2730" i="7"/>
  <c r="AB2730" i="7"/>
  <c r="P2731" i="7"/>
  <c r="Q2731" i="7"/>
  <c r="R2731" i="7"/>
  <c r="S2731" i="7"/>
  <c r="T2731" i="7"/>
  <c r="U2731" i="7"/>
  <c r="V2731" i="7"/>
  <c r="W2731" i="7"/>
  <c r="X2731" i="7"/>
  <c r="Y2731" i="7"/>
  <c r="Z2731" i="7"/>
  <c r="AA2731" i="7"/>
  <c r="AB2731" i="7"/>
  <c r="P2732" i="7"/>
  <c r="Q2732" i="7"/>
  <c r="R2732" i="7"/>
  <c r="S2732" i="7"/>
  <c r="T2732" i="7"/>
  <c r="U2732" i="7"/>
  <c r="V2732" i="7"/>
  <c r="W2732" i="7"/>
  <c r="X2732" i="7"/>
  <c r="Y2732" i="7"/>
  <c r="Z2732" i="7"/>
  <c r="AA2732" i="7"/>
  <c r="AB2732" i="7"/>
  <c r="P2733" i="7"/>
  <c r="Q2733" i="7"/>
  <c r="R2733" i="7"/>
  <c r="S2733" i="7"/>
  <c r="T2733" i="7"/>
  <c r="U2733" i="7"/>
  <c r="V2733" i="7"/>
  <c r="W2733" i="7"/>
  <c r="X2733" i="7"/>
  <c r="Y2733" i="7"/>
  <c r="Z2733" i="7"/>
  <c r="AA2733" i="7"/>
  <c r="AB2733" i="7"/>
  <c r="P2734" i="7"/>
  <c r="Q2734" i="7"/>
  <c r="R2734" i="7"/>
  <c r="S2734" i="7"/>
  <c r="T2734" i="7"/>
  <c r="U2734" i="7"/>
  <c r="V2734" i="7"/>
  <c r="W2734" i="7"/>
  <c r="X2734" i="7"/>
  <c r="Y2734" i="7"/>
  <c r="Z2734" i="7"/>
  <c r="AA2734" i="7"/>
  <c r="AB2734" i="7"/>
  <c r="P2735" i="7"/>
  <c r="Q2735" i="7"/>
  <c r="R2735" i="7"/>
  <c r="S2735" i="7"/>
  <c r="T2735" i="7"/>
  <c r="U2735" i="7"/>
  <c r="V2735" i="7"/>
  <c r="W2735" i="7"/>
  <c r="X2735" i="7"/>
  <c r="Y2735" i="7"/>
  <c r="Z2735" i="7"/>
  <c r="AA2735" i="7"/>
  <c r="AB2735" i="7"/>
  <c r="P2736" i="7"/>
  <c r="Q2736" i="7"/>
  <c r="R2736" i="7"/>
  <c r="S2736" i="7"/>
  <c r="T2736" i="7"/>
  <c r="U2736" i="7"/>
  <c r="V2736" i="7"/>
  <c r="W2736" i="7"/>
  <c r="X2736" i="7"/>
  <c r="Y2736" i="7"/>
  <c r="Z2736" i="7"/>
  <c r="AA2736" i="7"/>
  <c r="AB2736" i="7"/>
  <c r="P2737" i="7"/>
  <c r="Q2737" i="7"/>
  <c r="R2737" i="7"/>
  <c r="S2737" i="7"/>
  <c r="T2737" i="7"/>
  <c r="U2737" i="7"/>
  <c r="V2737" i="7"/>
  <c r="W2737" i="7"/>
  <c r="X2737" i="7"/>
  <c r="Y2737" i="7"/>
  <c r="Z2737" i="7"/>
  <c r="AA2737" i="7"/>
  <c r="AB2737" i="7"/>
  <c r="P2738" i="7"/>
  <c r="Q2738" i="7"/>
  <c r="R2738" i="7"/>
  <c r="S2738" i="7"/>
  <c r="T2738" i="7"/>
  <c r="U2738" i="7"/>
  <c r="V2738" i="7"/>
  <c r="W2738" i="7"/>
  <c r="X2738" i="7"/>
  <c r="Y2738" i="7"/>
  <c r="Z2738" i="7"/>
  <c r="AA2738" i="7"/>
  <c r="AB2738" i="7"/>
  <c r="P2739" i="7"/>
  <c r="Q2739" i="7"/>
  <c r="R2739" i="7"/>
  <c r="S2739" i="7"/>
  <c r="T2739" i="7"/>
  <c r="U2739" i="7"/>
  <c r="V2739" i="7"/>
  <c r="W2739" i="7"/>
  <c r="X2739" i="7"/>
  <c r="Y2739" i="7"/>
  <c r="Z2739" i="7"/>
  <c r="AA2739" i="7"/>
  <c r="AB2739" i="7"/>
  <c r="P2740" i="7"/>
  <c r="Q2740" i="7"/>
  <c r="R2740" i="7"/>
  <c r="S2740" i="7"/>
  <c r="T2740" i="7"/>
  <c r="U2740" i="7"/>
  <c r="V2740" i="7"/>
  <c r="W2740" i="7"/>
  <c r="X2740" i="7"/>
  <c r="Y2740" i="7"/>
  <c r="Z2740" i="7"/>
  <c r="AA2740" i="7"/>
  <c r="AB2740" i="7"/>
  <c r="P2741" i="7"/>
  <c r="Q2741" i="7"/>
  <c r="R2741" i="7"/>
  <c r="S2741" i="7"/>
  <c r="T2741" i="7"/>
  <c r="U2741" i="7"/>
  <c r="V2741" i="7"/>
  <c r="W2741" i="7"/>
  <c r="X2741" i="7"/>
  <c r="Y2741" i="7"/>
  <c r="Z2741" i="7"/>
  <c r="AA2741" i="7"/>
  <c r="AB2741" i="7"/>
  <c r="P2742" i="7"/>
  <c r="Q2742" i="7"/>
  <c r="R2742" i="7"/>
  <c r="S2742" i="7"/>
  <c r="T2742" i="7"/>
  <c r="U2742" i="7"/>
  <c r="V2742" i="7"/>
  <c r="W2742" i="7"/>
  <c r="X2742" i="7"/>
  <c r="Y2742" i="7"/>
  <c r="Z2742" i="7"/>
  <c r="AA2742" i="7"/>
  <c r="AB2742" i="7"/>
  <c r="P2743" i="7"/>
  <c r="Q2743" i="7"/>
  <c r="R2743" i="7"/>
  <c r="S2743" i="7"/>
  <c r="T2743" i="7"/>
  <c r="U2743" i="7"/>
  <c r="V2743" i="7"/>
  <c r="W2743" i="7"/>
  <c r="X2743" i="7"/>
  <c r="Y2743" i="7"/>
  <c r="Z2743" i="7"/>
  <c r="AA2743" i="7"/>
  <c r="AB2743" i="7"/>
  <c r="P2744" i="7"/>
  <c r="Q2744" i="7"/>
  <c r="R2744" i="7"/>
  <c r="S2744" i="7"/>
  <c r="T2744" i="7"/>
  <c r="U2744" i="7"/>
  <c r="V2744" i="7"/>
  <c r="W2744" i="7"/>
  <c r="X2744" i="7"/>
  <c r="Y2744" i="7"/>
  <c r="Z2744" i="7"/>
  <c r="AA2744" i="7"/>
  <c r="AB2744" i="7"/>
  <c r="P2745" i="7"/>
  <c r="Q2745" i="7"/>
  <c r="R2745" i="7"/>
  <c r="S2745" i="7"/>
  <c r="T2745" i="7"/>
  <c r="U2745" i="7"/>
  <c r="V2745" i="7"/>
  <c r="W2745" i="7"/>
  <c r="X2745" i="7"/>
  <c r="Y2745" i="7"/>
  <c r="Z2745" i="7"/>
  <c r="AA2745" i="7"/>
  <c r="AB2745" i="7"/>
  <c r="P2746" i="7"/>
  <c r="Q2746" i="7"/>
  <c r="R2746" i="7"/>
  <c r="S2746" i="7"/>
  <c r="T2746" i="7"/>
  <c r="U2746" i="7"/>
  <c r="V2746" i="7"/>
  <c r="W2746" i="7"/>
  <c r="X2746" i="7"/>
  <c r="Y2746" i="7"/>
  <c r="Z2746" i="7"/>
  <c r="AA2746" i="7"/>
  <c r="AB2746" i="7"/>
  <c r="P2747" i="7"/>
  <c r="Q2747" i="7"/>
  <c r="R2747" i="7"/>
  <c r="S2747" i="7"/>
  <c r="T2747" i="7"/>
  <c r="U2747" i="7"/>
  <c r="V2747" i="7"/>
  <c r="W2747" i="7"/>
  <c r="X2747" i="7"/>
  <c r="Y2747" i="7"/>
  <c r="Z2747" i="7"/>
  <c r="AA2747" i="7"/>
  <c r="AB2747" i="7"/>
  <c r="P2748" i="7"/>
  <c r="Q2748" i="7"/>
  <c r="R2748" i="7"/>
  <c r="S2748" i="7"/>
  <c r="T2748" i="7"/>
  <c r="U2748" i="7"/>
  <c r="V2748" i="7"/>
  <c r="W2748" i="7"/>
  <c r="X2748" i="7"/>
  <c r="Y2748" i="7"/>
  <c r="Z2748" i="7"/>
  <c r="AA2748" i="7"/>
  <c r="AB2748" i="7"/>
  <c r="P2749" i="7"/>
  <c r="Q2749" i="7"/>
  <c r="R2749" i="7"/>
  <c r="S2749" i="7"/>
  <c r="T2749" i="7"/>
  <c r="U2749" i="7"/>
  <c r="V2749" i="7"/>
  <c r="W2749" i="7"/>
  <c r="X2749" i="7"/>
  <c r="Y2749" i="7"/>
  <c r="Z2749" i="7"/>
  <c r="AA2749" i="7"/>
  <c r="AB2749" i="7"/>
  <c r="P2750" i="7"/>
  <c r="Q2750" i="7"/>
  <c r="R2750" i="7"/>
  <c r="S2750" i="7"/>
  <c r="T2750" i="7"/>
  <c r="U2750" i="7"/>
  <c r="V2750" i="7"/>
  <c r="W2750" i="7"/>
  <c r="X2750" i="7"/>
  <c r="Y2750" i="7"/>
  <c r="Z2750" i="7"/>
  <c r="AA2750" i="7"/>
  <c r="AB2750" i="7"/>
  <c r="P2751" i="7"/>
  <c r="Q2751" i="7"/>
  <c r="R2751" i="7"/>
  <c r="S2751" i="7"/>
  <c r="T2751" i="7"/>
  <c r="U2751" i="7"/>
  <c r="V2751" i="7"/>
  <c r="W2751" i="7"/>
  <c r="X2751" i="7"/>
  <c r="Y2751" i="7"/>
  <c r="Z2751" i="7"/>
  <c r="AA2751" i="7"/>
  <c r="AB2751" i="7"/>
  <c r="P2752" i="7"/>
  <c r="Q2752" i="7"/>
  <c r="R2752" i="7"/>
  <c r="S2752" i="7"/>
  <c r="T2752" i="7"/>
  <c r="U2752" i="7"/>
  <c r="V2752" i="7"/>
  <c r="W2752" i="7"/>
  <c r="X2752" i="7"/>
  <c r="Y2752" i="7"/>
  <c r="Z2752" i="7"/>
  <c r="AA2752" i="7"/>
  <c r="AB2752" i="7"/>
  <c r="P2753" i="7"/>
  <c r="Q2753" i="7"/>
  <c r="R2753" i="7"/>
  <c r="S2753" i="7"/>
  <c r="T2753" i="7"/>
  <c r="U2753" i="7"/>
  <c r="V2753" i="7"/>
  <c r="W2753" i="7"/>
  <c r="X2753" i="7"/>
  <c r="Y2753" i="7"/>
  <c r="Z2753" i="7"/>
  <c r="AA2753" i="7"/>
  <c r="AB2753" i="7"/>
  <c r="P2754" i="7"/>
  <c r="Q2754" i="7"/>
  <c r="R2754" i="7"/>
  <c r="S2754" i="7"/>
  <c r="T2754" i="7"/>
  <c r="U2754" i="7"/>
  <c r="V2754" i="7"/>
  <c r="W2754" i="7"/>
  <c r="X2754" i="7"/>
  <c r="Y2754" i="7"/>
  <c r="Z2754" i="7"/>
  <c r="AA2754" i="7"/>
  <c r="AB2754" i="7"/>
  <c r="P2755" i="7"/>
  <c r="Q2755" i="7"/>
  <c r="R2755" i="7"/>
  <c r="S2755" i="7"/>
  <c r="T2755" i="7"/>
  <c r="U2755" i="7"/>
  <c r="V2755" i="7"/>
  <c r="W2755" i="7"/>
  <c r="X2755" i="7"/>
  <c r="Y2755" i="7"/>
  <c r="Z2755" i="7"/>
  <c r="AA2755" i="7"/>
  <c r="AB2755" i="7"/>
  <c r="P2756" i="7"/>
  <c r="Q2756" i="7"/>
  <c r="R2756" i="7"/>
  <c r="S2756" i="7"/>
  <c r="T2756" i="7"/>
  <c r="U2756" i="7"/>
  <c r="V2756" i="7"/>
  <c r="W2756" i="7"/>
  <c r="X2756" i="7"/>
  <c r="Y2756" i="7"/>
  <c r="Z2756" i="7"/>
  <c r="AA2756" i="7"/>
  <c r="AB2756" i="7"/>
  <c r="P2757" i="7"/>
  <c r="Q2757" i="7"/>
  <c r="R2757" i="7"/>
  <c r="S2757" i="7"/>
  <c r="T2757" i="7"/>
  <c r="U2757" i="7"/>
  <c r="V2757" i="7"/>
  <c r="W2757" i="7"/>
  <c r="X2757" i="7"/>
  <c r="Y2757" i="7"/>
  <c r="Z2757" i="7"/>
  <c r="AA2757" i="7"/>
  <c r="AB2757" i="7"/>
  <c r="P2758" i="7"/>
  <c r="Q2758" i="7"/>
  <c r="R2758" i="7"/>
  <c r="S2758" i="7"/>
  <c r="T2758" i="7"/>
  <c r="U2758" i="7"/>
  <c r="V2758" i="7"/>
  <c r="W2758" i="7"/>
  <c r="X2758" i="7"/>
  <c r="Y2758" i="7"/>
  <c r="Z2758" i="7"/>
  <c r="AA2758" i="7"/>
  <c r="AB2758" i="7"/>
  <c r="P2759" i="7"/>
  <c r="Q2759" i="7"/>
  <c r="R2759" i="7"/>
  <c r="S2759" i="7"/>
  <c r="T2759" i="7"/>
  <c r="U2759" i="7"/>
  <c r="V2759" i="7"/>
  <c r="W2759" i="7"/>
  <c r="X2759" i="7"/>
  <c r="Y2759" i="7"/>
  <c r="Z2759" i="7"/>
  <c r="AA2759" i="7"/>
  <c r="AB2759" i="7"/>
  <c r="P2760" i="7"/>
  <c r="Q2760" i="7"/>
  <c r="R2760" i="7"/>
  <c r="S2760" i="7"/>
  <c r="T2760" i="7"/>
  <c r="U2760" i="7"/>
  <c r="V2760" i="7"/>
  <c r="W2760" i="7"/>
  <c r="X2760" i="7"/>
  <c r="Y2760" i="7"/>
  <c r="Z2760" i="7"/>
  <c r="AA2760" i="7"/>
  <c r="AB2760" i="7"/>
  <c r="P2761" i="7"/>
  <c r="Q2761" i="7"/>
  <c r="R2761" i="7"/>
  <c r="S2761" i="7"/>
  <c r="T2761" i="7"/>
  <c r="U2761" i="7"/>
  <c r="V2761" i="7"/>
  <c r="W2761" i="7"/>
  <c r="X2761" i="7"/>
  <c r="Y2761" i="7"/>
  <c r="Z2761" i="7"/>
  <c r="AA2761" i="7"/>
  <c r="AB2761" i="7"/>
  <c r="P2762" i="7"/>
  <c r="Q2762" i="7"/>
  <c r="R2762" i="7"/>
  <c r="S2762" i="7"/>
  <c r="T2762" i="7"/>
  <c r="U2762" i="7"/>
  <c r="V2762" i="7"/>
  <c r="W2762" i="7"/>
  <c r="X2762" i="7"/>
  <c r="Y2762" i="7"/>
  <c r="Z2762" i="7"/>
  <c r="AA2762" i="7"/>
  <c r="AB2762" i="7"/>
  <c r="P2763" i="7"/>
  <c r="Q2763" i="7"/>
  <c r="R2763" i="7"/>
  <c r="S2763" i="7"/>
  <c r="T2763" i="7"/>
  <c r="U2763" i="7"/>
  <c r="V2763" i="7"/>
  <c r="W2763" i="7"/>
  <c r="X2763" i="7"/>
  <c r="Y2763" i="7"/>
  <c r="Z2763" i="7"/>
  <c r="AA2763" i="7"/>
  <c r="AB2763" i="7"/>
  <c r="P2764" i="7"/>
  <c r="Q2764" i="7"/>
  <c r="R2764" i="7"/>
  <c r="S2764" i="7"/>
  <c r="T2764" i="7"/>
  <c r="U2764" i="7"/>
  <c r="V2764" i="7"/>
  <c r="W2764" i="7"/>
  <c r="X2764" i="7"/>
  <c r="Y2764" i="7"/>
  <c r="Z2764" i="7"/>
  <c r="AA2764" i="7"/>
  <c r="AB2764" i="7"/>
  <c r="P2765" i="7"/>
  <c r="Q2765" i="7"/>
  <c r="R2765" i="7"/>
  <c r="S2765" i="7"/>
  <c r="T2765" i="7"/>
  <c r="U2765" i="7"/>
  <c r="V2765" i="7"/>
  <c r="W2765" i="7"/>
  <c r="X2765" i="7"/>
  <c r="Y2765" i="7"/>
  <c r="Z2765" i="7"/>
  <c r="AA2765" i="7"/>
  <c r="AB2765" i="7"/>
  <c r="P2766" i="7"/>
  <c r="Q2766" i="7"/>
  <c r="R2766" i="7"/>
  <c r="S2766" i="7"/>
  <c r="T2766" i="7"/>
  <c r="U2766" i="7"/>
  <c r="V2766" i="7"/>
  <c r="W2766" i="7"/>
  <c r="X2766" i="7"/>
  <c r="Y2766" i="7"/>
  <c r="Z2766" i="7"/>
  <c r="AA2766" i="7"/>
  <c r="AB2766" i="7"/>
  <c r="P2767" i="7"/>
  <c r="Q2767" i="7"/>
  <c r="R2767" i="7"/>
  <c r="S2767" i="7"/>
  <c r="T2767" i="7"/>
  <c r="U2767" i="7"/>
  <c r="V2767" i="7"/>
  <c r="W2767" i="7"/>
  <c r="X2767" i="7"/>
  <c r="Y2767" i="7"/>
  <c r="Z2767" i="7"/>
  <c r="AA2767" i="7"/>
  <c r="AB2767" i="7"/>
  <c r="P2768" i="7"/>
  <c r="Q2768" i="7"/>
  <c r="R2768" i="7"/>
  <c r="S2768" i="7"/>
  <c r="T2768" i="7"/>
  <c r="U2768" i="7"/>
  <c r="V2768" i="7"/>
  <c r="W2768" i="7"/>
  <c r="X2768" i="7"/>
  <c r="Y2768" i="7"/>
  <c r="Z2768" i="7"/>
  <c r="AA2768" i="7"/>
  <c r="AB2768" i="7"/>
  <c r="P2769" i="7"/>
  <c r="Q2769" i="7"/>
  <c r="R2769" i="7"/>
  <c r="S2769" i="7"/>
  <c r="T2769" i="7"/>
  <c r="U2769" i="7"/>
  <c r="V2769" i="7"/>
  <c r="W2769" i="7"/>
  <c r="X2769" i="7"/>
  <c r="Y2769" i="7"/>
  <c r="Z2769" i="7"/>
  <c r="AA2769" i="7"/>
  <c r="AB2769" i="7"/>
  <c r="P2770" i="7"/>
  <c r="Q2770" i="7"/>
  <c r="R2770" i="7"/>
  <c r="S2770" i="7"/>
  <c r="T2770" i="7"/>
  <c r="U2770" i="7"/>
  <c r="V2770" i="7"/>
  <c r="W2770" i="7"/>
  <c r="X2770" i="7"/>
  <c r="Y2770" i="7"/>
  <c r="Z2770" i="7"/>
  <c r="AA2770" i="7"/>
  <c r="AB2770" i="7"/>
  <c r="P2771" i="7"/>
  <c r="Q2771" i="7"/>
  <c r="R2771" i="7"/>
  <c r="S2771" i="7"/>
  <c r="T2771" i="7"/>
  <c r="U2771" i="7"/>
  <c r="V2771" i="7"/>
  <c r="W2771" i="7"/>
  <c r="X2771" i="7"/>
  <c r="Y2771" i="7"/>
  <c r="Z2771" i="7"/>
  <c r="AA2771" i="7"/>
  <c r="AB2771" i="7"/>
  <c r="P2772" i="7"/>
  <c r="Q2772" i="7"/>
  <c r="R2772" i="7"/>
  <c r="S2772" i="7"/>
  <c r="T2772" i="7"/>
  <c r="U2772" i="7"/>
  <c r="V2772" i="7"/>
  <c r="W2772" i="7"/>
  <c r="X2772" i="7"/>
  <c r="Y2772" i="7"/>
  <c r="Z2772" i="7"/>
  <c r="AA2772" i="7"/>
  <c r="AB2772" i="7"/>
  <c r="P2773" i="7"/>
  <c r="Q2773" i="7"/>
  <c r="R2773" i="7"/>
  <c r="S2773" i="7"/>
  <c r="T2773" i="7"/>
  <c r="U2773" i="7"/>
  <c r="V2773" i="7"/>
  <c r="W2773" i="7"/>
  <c r="X2773" i="7"/>
  <c r="Y2773" i="7"/>
  <c r="Z2773" i="7"/>
  <c r="AA2773" i="7"/>
  <c r="AB2773" i="7"/>
  <c r="P2774" i="7"/>
  <c r="Q2774" i="7"/>
  <c r="R2774" i="7"/>
  <c r="S2774" i="7"/>
  <c r="T2774" i="7"/>
  <c r="U2774" i="7"/>
  <c r="V2774" i="7"/>
  <c r="W2774" i="7"/>
  <c r="X2774" i="7"/>
  <c r="Y2774" i="7"/>
  <c r="Z2774" i="7"/>
  <c r="AA2774" i="7"/>
  <c r="AB2774" i="7"/>
  <c r="P2775" i="7"/>
  <c r="Q2775" i="7"/>
  <c r="R2775" i="7"/>
  <c r="S2775" i="7"/>
  <c r="T2775" i="7"/>
  <c r="U2775" i="7"/>
  <c r="V2775" i="7"/>
  <c r="W2775" i="7"/>
  <c r="X2775" i="7"/>
  <c r="Y2775" i="7"/>
  <c r="Z2775" i="7"/>
  <c r="AA2775" i="7"/>
  <c r="AB2775" i="7"/>
  <c r="P2776" i="7"/>
  <c r="Q2776" i="7"/>
  <c r="R2776" i="7"/>
  <c r="S2776" i="7"/>
  <c r="T2776" i="7"/>
  <c r="U2776" i="7"/>
  <c r="V2776" i="7"/>
  <c r="W2776" i="7"/>
  <c r="X2776" i="7"/>
  <c r="Y2776" i="7"/>
  <c r="Z2776" i="7"/>
  <c r="AA2776" i="7"/>
  <c r="AB2776" i="7"/>
  <c r="P2777" i="7"/>
  <c r="Q2777" i="7"/>
  <c r="R2777" i="7"/>
  <c r="S2777" i="7"/>
  <c r="T2777" i="7"/>
  <c r="U2777" i="7"/>
  <c r="V2777" i="7"/>
  <c r="W2777" i="7"/>
  <c r="X2777" i="7"/>
  <c r="Y2777" i="7"/>
  <c r="Z2777" i="7"/>
  <c r="AA2777" i="7"/>
  <c r="AB2777" i="7"/>
  <c r="P2778" i="7"/>
  <c r="Q2778" i="7"/>
  <c r="R2778" i="7"/>
  <c r="S2778" i="7"/>
  <c r="T2778" i="7"/>
  <c r="U2778" i="7"/>
  <c r="V2778" i="7"/>
  <c r="W2778" i="7"/>
  <c r="X2778" i="7"/>
  <c r="Y2778" i="7"/>
  <c r="Z2778" i="7"/>
  <c r="AA2778" i="7"/>
  <c r="AB2778" i="7"/>
  <c r="P2779" i="7"/>
  <c r="Q2779" i="7"/>
  <c r="R2779" i="7"/>
  <c r="S2779" i="7"/>
  <c r="T2779" i="7"/>
  <c r="U2779" i="7"/>
  <c r="V2779" i="7"/>
  <c r="W2779" i="7"/>
  <c r="X2779" i="7"/>
  <c r="Y2779" i="7"/>
  <c r="Z2779" i="7"/>
  <c r="AA2779" i="7"/>
  <c r="AB2779" i="7"/>
  <c r="P2780" i="7"/>
  <c r="Q2780" i="7"/>
  <c r="R2780" i="7"/>
  <c r="S2780" i="7"/>
  <c r="T2780" i="7"/>
  <c r="U2780" i="7"/>
  <c r="V2780" i="7"/>
  <c r="W2780" i="7"/>
  <c r="X2780" i="7"/>
  <c r="Y2780" i="7"/>
  <c r="Z2780" i="7"/>
  <c r="AA2780" i="7"/>
  <c r="AB2780" i="7"/>
  <c r="P2781" i="7"/>
  <c r="Q2781" i="7"/>
  <c r="R2781" i="7"/>
  <c r="S2781" i="7"/>
  <c r="T2781" i="7"/>
  <c r="U2781" i="7"/>
  <c r="V2781" i="7"/>
  <c r="W2781" i="7"/>
  <c r="X2781" i="7"/>
  <c r="Y2781" i="7"/>
  <c r="Z2781" i="7"/>
  <c r="AA2781" i="7"/>
  <c r="AB2781" i="7"/>
  <c r="P2782" i="7"/>
  <c r="Q2782" i="7"/>
  <c r="R2782" i="7"/>
  <c r="S2782" i="7"/>
  <c r="T2782" i="7"/>
  <c r="U2782" i="7"/>
  <c r="V2782" i="7"/>
  <c r="W2782" i="7"/>
  <c r="X2782" i="7"/>
  <c r="Y2782" i="7"/>
  <c r="Z2782" i="7"/>
  <c r="AA2782" i="7"/>
  <c r="AB2782" i="7"/>
  <c r="P2783" i="7"/>
  <c r="Q2783" i="7"/>
  <c r="R2783" i="7"/>
  <c r="S2783" i="7"/>
  <c r="T2783" i="7"/>
  <c r="U2783" i="7"/>
  <c r="V2783" i="7"/>
  <c r="W2783" i="7"/>
  <c r="X2783" i="7"/>
  <c r="Y2783" i="7"/>
  <c r="Z2783" i="7"/>
  <c r="AA2783" i="7"/>
  <c r="AB2783" i="7"/>
  <c r="P2784" i="7"/>
  <c r="Q2784" i="7"/>
  <c r="R2784" i="7"/>
  <c r="S2784" i="7"/>
  <c r="T2784" i="7"/>
  <c r="U2784" i="7"/>
  <c r="V2784" i="7"/>
  <c r="W2784" i="7"/>
  <c r="X2784" i="7"/>
  <c r="Y2784" i="7"/>
  <c r="Z2784" i="7"/>
  <c r="AA2784" i="7"/>
  <c r="AB2784" i="7"/>
  <c r="P2785" i="7"/>
  <c r="Q2785" i="7"/>
  <c r="R2785" i="7"/>
  <c r="S2785" i="7"/>
  <c r="T2785" i="7"/>
  <c r="U2785" i="7"/>
  <c r="V2785" i="7"/>
  <c r="W2785" i="7"/>
  <c r="X2785" i="7"/>
  <c r="Y2785" i="7"/>
  <c r="Z2785" i="7"/>
  <c r="AA2785" i="7"/>
  <c r="AB2785" i="7"/>
  <c r="P2786" i="7"/>
  <c r="Q2786" i="7"/>
  <c r="R2786" i="7"/>
  <c r="S2786" i="7"/>
  <c r="T2786" i="7"/>
  <c r="U2786" i="7"/>
  <c r="V2786" i="7"/>
  <c r="W2786" i="7"/>
  <c r="X2786" i="7"/>
  <c r="Y2786" i="7"/>
  <c r="Z2786" i="7"/>
  <c r="AA2786" i="7"/>
  <c r="AB2786" i="7"/>
  <c r="P2787" i="7"/>
  <c r="Q2787" i="7"/>
  <c r="R2787" i="7"/>
  <c r="S2787" i="7"/>
  <c r="T2787" i="7"/>
  <c r="U2787" i="7"/>
  <c r="V2787" i="7"/>
  <c r="W2787" i="7"/>
  <c r="X2787" i="7"/>
  <c r="Y2787" i="7"/>
  <c r="Z2787" i="7"/>
  <c r="AA2787" i="7"/>
  <c r="AB2787" i="7"/>
  <c r="P2788" i="7"/>
  <c r="Q2788" i="7"/>
  <c r="R2788" i="7"/>
  <c r="S2788" i="7"/>
  <c r="T2788" i="7"/>
  <c r="U2788" i="7"/>
  <c r="V2788" i="7"/>
  <c r="W2788" i="7"/>
  <c r="X2788" i="7"/>
  <c r="Y2788" i="7"/>
  <c r="Z2788" i="7"/>
  <c r="AA2788" i="7"/>
  <c r="AB2788" i="7"/>
  <c r="P2789" i="7"/>
  <c r="Q2789" i="7"/>
  <c r="R2789" i="7"/>
  <c r="S2789" i="7"/>
  <c r="T2789" i="7"/>
  <c r="U2789" i="7"/>
  <c r="V2789" i="7"/>
  <c r="W2789" i="7"/>
  <c r="X2789" i="7"/>
  <c r="Y2789" i="7"/>
  <c r="Z2789" i="7"/>
  <c r="AA2789" i="7"/>
  <c r="AB2789" i="7"/>
  <c r="P2790" i="7"/>
  <c r="Q2790" i="7"/>
  <c r="R2790" i="7"/>
  <c r="S2790" i="7"/>
  <c r="T2790" i="7"/>
  <c r="U2790" i="7"/>
  <c r="V2790" i="7"/>
  <c r="W2790" i="7"/>
  <c r="X2790" i="7"/>
  <c r="Y2790" i="7"/>
  <c r="Z2790" i="7"/>
  <c r="AA2790" i="7"/>
  <c r="AB2790" i="7"/>
  <c r="P2791" i="7"/>
  <c r="Q2791" i="7"/>
  <c r="R2791" i="7"/>
  <c r="S2791" i="7"/>
  <c r="T2791" i="7"/>
  <c r="U2791" i="7"/>
  <c r="V2791" i="7"/>
  <c r="W2791" i="7"/>
  <c r="X2791" i="7"/>
  <c r="Y2791" i="7"/>
  <c r="Z2791" i="7"/>
  <c r="AA2791" i="7"/>
  <c r="AB2791" i="7"/>
  <c r="P2792" i="7"/>
  <c r="Q2792" i="7"/>
  <c r="R2792" i="7"/>
  <c r="S2792" i="7"/>
  <c r="T2792" i="7"/>
  <c r="U2792" i="7"/>
  <c r="V2792" i="7"/>
  <c r="W2792" i="7"/>
  <c r="X2792" i="7"/>
  <c r="Y2792" i="7"/>
  <c r="Z2792" i="7"/>
  <c r="AA2792" i="7"/>
  <c r="AB2792" i="7"/>
  <c r="P2793" i="7"/>
  <c r="Q2793" i="7"/>
  <c r="R2793" i="7"/>
  <c r="S2793" i="7"/>
  <c r="T2793" i="7"/>
  <c r="U2793" i="7"/>
  <c r="V2793" i="7"/>
  <c r="W2793" i="7"/>
  <c r="X2793" i="7"/>
  <c r="Y2793" i="7"/>
  <c r="Z2793" i="7"/>
  <c r="AA2793" i="7"/>
  <c r="AB2793" i="7"/>
  <c r="P2794" i="7"/>
  <c r="Q2794" i="7"/>
  <c r="R2794" i="7"/>
  <c r="S2794" i="7"/>
  <c r="T2794" i="7"/>
  <c r="U2794" i="7"/>
  <c r="V2794" i="7"/>
  <c r="W2794" i="7"/>
  <c r="X2794" i="7"/>
  <c r="Y2794" i="7"/>
  <c r="Z2794" i="7"/>
  <c r="AA2794" i="7"/>
  <c r="AB2794" i="7"/>
  <c r="P2795" i="7"/>
  <c r="Q2795" i="7"/>
  <c r="R2795" i="7"/>
  <c r="S2795" i="7"/>
  <c r="T2795" i="7"/>
  <c r="U2795" i="7"/>
  <c r="V2795" i="7"/>
  <c r="W2795" i="7"/>
  <c r="X2795" i="7"/>
  <c r="Y2795" i="7"/>
  <c r="Z2795" i="7"/>
  <c r="AA2795" i="7"/>
  <c r="AB2795" i="7"/>
  <c r="P2796" i="7"/>
  <c r="Q2796" i="7"/>
  <c r="R2796" i="7"/>
  <c r="S2796" i="7"/>
  <c r="T2796" i="7"/>
  <c r="U2796" i="7"/>
  <c r="V2796" i="7"/>
  <c r="W2796" i="7"/>
  <c r="X2796" i="7"/>
  <c r="Y2796" i="7"/>
  <c r="Z2796" i="7"/>
  <c r="AA2796" i="7"/>
  <c r="AB2796" i="7"/>
  <c r="P2797" i="7"/>
  <c r="Q2797" i="7"/>
  <c r="R2797" i="7"/>
  <c r="S2797" i="7"/>
  <c r="T2797" i="7"/>
  <c r="U2797" i="7"/>
  <c r="V2797" i="7"/>
  <c r="W2797" i="7"/>
  <c r="X2797" i="7"/>
  <c r="Y2797" i="7"/>
  <c r="Z2797" i="7"/>
  <c r="AA2797" i="7"/>
  <c r="AB2797" i="7"/>
  <c r="P2798" i="7"/>
  <c r="Q2798" i="7"/>
  <c r="R2798" i="7"/>
  <c r="S2798" i="7"/>
  <c r="T2798" i="7"/>
  <c r="U2798" i="7"/>
  <c r="V2798" i="7"/>
  <c r="W2798" i="7"/>
  <c r="X2798" i="7"/>
  <c r="Y2798" i="7"/>
  <c r="Z2798" i="7"/>
  <c r="AA2798" i="7"/>
  <c r="AB2798" i="7"/>
  <c r="P2799" i="7"/>
  <c r="Q2799" i="7"/>
  <c r="R2799" i="7"/>
  <c r="S2799" i="7"/>
  <c r="T2799" i="7"/>
  <c r="U2799" i="7"/>
  <c r="V2799" i="7"/>
  <c r="W2799" i="7"/>
  <c r="X2799" i="7"/>
  <c r="Y2799" i="7"/>
  <c r="Z2799" i="7"/>
  <c r="AA2799" i="7"/>
  <c r="AB2799" i="7"/>
  <c r="P2800" i="7"/>
  <c r="Q2800" i="7"/>
  <c r="R2800" i="7"/>
  <c r="S2800" i="7"/>
  <c r="T2800" i="7"/>
  <c r="U2800" i="7"/>
  <c r="V2800" i="7"/>
  <c r="W2800" i="7"/>
  <c r="X2800" i="7"/>
  <c r="Y2800" i="7"/>
  <c r="Z2800" i="7"/>
  <c r="AA2800" i="7"/>
  <c r="AB2800" i="7"/>
  <c r="P2801" i="7"/>
  <c r="Q2801" i="7"/>
  <c r="R2801" i="7"/>
  <c r="S2801" i="7"/>
  <c r="T2801" i="7"/>
  <c r="U2801" i="7"/>
  <c r="V2801" i="7"/>
  <c r="W2801" i="7"/>
  <c r="X2801" i="7"/>
  <c r="Y2801" i="7"/>
  <c r="Z2801" i="7"/>
  <c r="AA2801" i="7"/>
  <c r="AB2801" i="7"/>
  <c r="P2802" i="7"/>
  <c r="Q2802" i="7"/>
  <c r="R2802" i="7"/>
  <c r="S2802" i="7"/>
  <c r="T2802" i="7"/>
  <c r="U2802" i="7"/>
  <c r="V2802" i="7"/>
  <c r="W2802" i="7"/>
  <c r="X2802" i="7"/>
  <c r="Y2802" i="7"/>
  <c r="Z2802" i="7"/>
  <c r="AA2802" i="7"/>
  <c r="AB2802" i="7"/>
  <c r="P2803" i="7"/>
  <c r="Q2803" i="7"/>
  <c r="R2803" i="7"/>
  <c r="S2803" i="7"/>
  <c r="T2803" i="7"/>
  <c r="U2803" i="7"/>
  <c r="V2803" i="7"/>
  <c r="W2803" i="7"/>
  <c r="X2803" i="7"/>
  <c r="Y2803" i="7"/>
  <c r="Z2803" i="7"/>
  <c r="AA2803" i="7"/>
  <c r="AB2803" i="7"/>
  <c r="P2804" i="7"/>
  <c r="Q2804" i="7"/>
  <c r="R2804" i="7"/>
  <c r="S2804" i="7"/>
  <c r="T2804" i="7"/>
  <c r="U2804" i="7"/>
  <c r="V2804" i="7"/>
  <c r="W2804" i="7"/>
  <c r="X2804" i="7"/>
  <c r="Y2804" i="7"/>
  <c r="Z2804" i="7"/>
  <c r="AA2804" i="7"/>
  <c r="AB2804" i="7"/>
  <c r="P2805" i="7"/>
  <c r="Q2805" i="7"/>
  <c r="R2805" i="7"/>
  <c r="S2805" i="7"/>
  <c r="T2805" i="7"/>
  <c r="U2805" i="7"/>
  <c r="V2805" i="7"/>
  <c r="W2805" i="7"/>
  <c r="X2805" i="7"/>
  <c r="Y2805" i="7"/>
  <c r="Z2805" i="7"/>
  <c r="AA2805" i="7"/>
  <c r="AB2805" i="7"/>
  <c r="P2806" i="7"/>
  <c r="Q2806" i="7"/>
  <c r="R2806" i="7"/>
  <c r="S2806" i="7"/>
  <c r="T2806" i="7"/>
  <c r="U2806" i="7"/>
  <c r="V2806" i="7"/>
  <c r="W2806" i="7"/>
  <c r="X2806" i="7"/>
  <c r="Y2806" i="7"/>
  <c r="Z2806" i="7"/>
  <c r="AA2806" i="7"/>
  <c r="AB2806" i="7"/>
  <c r="P2807" i="7"/>
  <c r="Q2807" i="7"/>
  <c r="R2807" i="7"/>
  <c r="S2807" i="7"/>
  <c r="T2807" i="7"/>
  <c r="U2807" i="7"/>
  <c r="V2807" i="7"/>
  <c r="W2807" i="7"/>
  <c r="X2807" i="7"/>
  <c r="Y2807" i="7"/>
  <c r="Z2807" i="7"/>
  <c r="AA2807" i="7"/>
  <c r="AB2807" i="7"/>
  <c r="P2808" i="7"/>
  <c r="Q2808" i="7"/>
  <c r="R2808" i="7"/>
  <c r="S2808" i="7"/>
  <c r="T2808" i="7"/>
  <c r="U2808" i="7"/>
  <c r="V2808" i="7"/>
  <c r="W2808" i="7"/>
  <c r="X2808" i="7"/>
  <c r="Y2808" i="7"/>
  <c r="Z2808" i="7"/>
  <c r="AA2808" i="7"/>
  <c r="AB2808" i="7"/>
  <c r="P2809" i="7"/>
  <c r="Q2809" i="7"/>
  <c r="R2809" i="7"/>
  <c r="S2809" i="7"/>
  <c r="T2809" i="7"/>
  <c r="U2809" i="7"/>
  <c r="V2809" i="7"/>
  <c r="W2809" i="7"/>
  <c r="X2809" i="7"/>
  <c r="Y2809" i="7"/>
  <c r="Z2809" i="7"/>
  <c r="AA2809" i="7"/>
  <c r="AB2809" i="7"/>
  <c r="P2810" i="7"/>
  <c r="Q2810" i="7"/>
  <c r="R2810" i="7"/>
  <c r="S2810" i="7"/>
  <c r="T2810" i="7"/>
  <c r="U2810" i="7"/>
  <c r="V2810" i="7"/>
  <c r="W2810" i="7"/>
  <c r="X2810" i="7"/>
  <c r="Y2810" i="7"/>
  <c r="Z2810" i="7"/>
  <c r="AA2810" i="7"/>
  <c r="AB2810" i="7"/>
  <c r="P2811" i="7"/>
  <c r="Q2811" i="7"/>
  <c r="R2811" i="7"/>
  <c r="S2811" i="7"/>
  <c r="T2811" i="7"/>
  <c r="U2811" i="7"/>
  <c r="V2811" i="7"/>
  <c r="W2811" i="7"/>
  <c r="X2811" i="7"/>
  <c r="Y2811" i="7"/>
  <c r="Z2811" i="7"/>
  <c r="AA2811" i="7"/>
  <c r="AB2811" i="7"/>
  <c r="P2812" i="7"/>
  <c r="Q2812" i="7"/>
  <c r="R2812" i="7"/>
  <c r="S2812" i="7"/>
  <c r="T2812" i="7"/>
  <c r="U2812" i="7"/>
  <c r="V2812" i="7"/>
  <c r="W2812" i="7"/>
  <c r="X2812" i="7"/>
  <c r="Y2812" i="7"/>
  <c r="Z2812" i="7"/>
  <c r="AA2812" i="7"/>
  <c r="AB2812" i="7"/>
  <c r="P2813" i="7"/>
  <c r="Q2813" i="7"/>
  <c r="R2813" i="7"/>
  <c r="S2813" i="7"/>
  <c r="T2813" i="7"/>
  <c r="U2813" i="7"/>
  <c r="V2813" i="7"/>
  <c r="W2813" i="7"/>
  <c r="X2813" i="7"/>
  <c r="Y2813" i="7"/>
  <c r="Z2813" i="7"/>
  <c r="AA2813" i="7"/>
  <c r="AB2813" i="7"/>
  <c r="P2814" i="7"/>
  <c r="Q2814" i="7"/>
  <c r="R2814" i="7"/>
  <c r="S2814" i="7"/>
  <c r="T2814" i="7"/>
  <c r="U2814" i="7"/>
  <c r="V2814" i="7"/>
  <c r="W2814" i="7"/>
  <c r="X2814" i="7"/>
  <c r="Y2814" i="7"/>
  <c r="Z2814" i="7"/>
  <c r="AA2814" i="7"/>
  <c r="AB2814" i="7"/>
  <c r="P2815" i="7"/>
  <c r="Q2815" i="7"/>
  <c r="R2815" i="7"/>
  <c r="S2815" i="7"/>
  <c r="T2815" i="7"/>
  <c r="U2815" i="7"/>
  <c r="V2815" i="7"/>
  <c r="W2815" i="7"/>
  <c r="X2815" i="7"/>
  <c r="Y2815" i="7"/>
  <c r="Z2815" i="7"/>
  <c r="AA2815" i="7"/>
  <c r="AB2815" i="7"/>
  <c r="P2816" i="7"/>
  <c r="Q2816" i="7"/>
  <c r="R2816" i="7"/>
  <c r="S2816" i="7"/>
  <c r="T2816" i="7"/>
  <c r="U2816" i="7"/>
  <c r="V2816" i="7"/>
  <c r="W2816" i="7"/>
  <c r="X2816" i="7"/>
  <c r="Y2816" i="7"/>
  <c r="Z2816" i="7"/>
  <c r="AA2816" i="7"/>
  <c r="AB2816" i="7"/>
  <c r="P2817" i="7"/>
  <c r="Q2817" i="7"/>
  <c r="R2817" i="7"/>
  <c r="S2817" i="7"/>
  <c r="T2817" i="7"/>
  <c r="U2817" i="7"/>
  <c r="V2817" i="7"/>
  <c r="W2817" i="7"/>
  <c r="X2817" i="7"/>
  <c r="Y2817" i="7"/>
  <c r="Z2817" i="7"/>
  <c r="AA2817" i="7"/>
  <c r="AB2817" i="7"/>
  <c r="P2818" i="7"/>
  <c r="Q2818" i="7"/>
  <c r="R2818" i="7"/>
  <c r="S2818" i="7"/>
  <c r="T2818" i="7"/>
  <c r="U2818" i="7"/>
  <c r="V2818" i="7"/>
  <c r="W2818" i="7"/>
  <c r="X2818" i="7"/>
  <c r="Y2818" i="7"/>
  <c r="Z2818" i="7"/>
  <c r="AA2818" i="7"/>
  <c r="AB2818" i="7"/>
  <c r="P2819" i="7"/>
  <c r="Q2819" i="7"/>
  <c r="R2819" i="7"/>
  <c r="S2819" i="7"/>
  <c r="T2819" i="7"/>
  <c r="U2819" i="7"/>
  <c r="V2819" i="7"/>
  <c r="W2819" i="7"/>
  <c r="X2819" i="7"/>
  <c r="Y2819" i="7"/>
  <c r="Z2819" i="7"/>
  <c r="AA2819" i="7"/>
  <c r="AB2819" i="7"/>
  <c r="P2820" i="7"/>
  <c r="Q2820" i="7"/>
  <c r="R2820" i="7"/>
  <c r="S2820" i="7"/>
  <c r="T2820" i="7"/>
  <c r="U2820" i="7"/>
  <c r="V2820" i="7"/>
  <c r="W2820" i="7"/>
  <c r="X2820" i="7"/>
  <c r="Y2820" i="7"/>
  <c r="Z2820" i="7"/>
  <c r="AA2820" i="7"/>
  <c r="AB2820" i="7"/>
  <c r="P2821" i="7"/>
  <c r="Q2821" i="7"/>
  <c r="R2821" i="7"/>
  <c r="S2821" i="7"/>
  <c r="T2821" i="7"/>
  <c r="U2821" i="7"/>
  <c r="V2821" i="7"/>
  <c r="W2821" i="7"/>
  <c r="X2821" i="7"/>
  <c r="Y2821" i="7"/>
  <c r="Z2821" i="7"/>
  <c r="AA2821" i="7"/>
  <c r="AB2821" i="7"/>
  <c r="P2822" i="7"/>
  <c r="Q2822" i="7"/>
  <c r="R2822" i="7"/>
  <c r="S2822" i="7"/>
  <c r="T2822" i="7"/>
  <c r="U2822" i="7"/>
  <c r="V2822" i="7"/>
  <c r="W2822" i="7"/>
  <c r="X2822" i="7"/>
  <c r="Y2822" i="7"/>
  <c r="Z2822" i="7"/>
  <c r="AA2822" i="7"/>
  <c r="AB2822" i="7"/>
  <c r="P2823" i="7"/>
  <c r="Q2823" i="7"/>
  <c r="R2823" i="7"/>
  <c r="S2823" i="7"/>
  <c r="T2823" i="7"/>
  <c r="U2823" i="7"/>
  <c r="V2823" i="7"/>
  <c r="W2823" i="7"/>
  <c r="X2823" i="7"/>
  <c r="Y2823" i="7"/>
  <c r="Z2823" i="7"/>
  <c r="AA2823" i="7"/>
  <c r="AB2823" i="7"/>
  <c r="P2824" i="7"/>
  <c r="Q2824" i="7"/>
  <c r="R2824" i="7"/>
  <c r="S2824" i="7"/>
  <c r="T2824" i="7"/>
  <c r="U2824" i="7"/>
  <c r="V2824" i="7"/>
  <c r="W2824" i="7"/>
  <c r="X2824" i="7"/>
  <c r="Y2824" i="7"/>
  <c r="Z2824" i="7"/>
  <c r="AA2824" i="7"/>
  <c r="AB2824" i="7"/>
  <c r="P2825" i="7"/>
  <c r="Q2825" i="7"/>
  <c r="R2825" i="7"/>
  <c r="S2825" i="7"/>
  <c r="T2825" i="7"/>
  <c r="U2825" i="7"/>
  <c r="V2825" i="7"/>
  <c r="W2825" i="7"/>
  <c r="X2825" i="7"/>
  <c r="Y2825" i="7"/>
  <c r="Z2825" i="7"/>
  <c r="AA2825" i="7"/>
  <c r="AB2825" i="7"/>
  <c r="P2826" i="7"/>
  <c r="Q2826" i="7"/>
  <c r="R2826" i="7"/>
  <c r="S2826" i="7"/>
  <c r="T2826" i="7"/>
  <c r="U2826" i="7"/>
  <c r="V2826" i="7"/>
  <c r="W2826" i="7"/>
  <c r="X2826" i="7"/>
  <c r="Y2826" i="7"/>
  <c r="Z2826" i="7"/>
  <c r="AA2826" i="7"/>
  <c r="AB2826" i="7"/>
  <c r="P2827" i="7"/>
  <c r="Q2827" i="7"/>
  <c r="R2827" i="7"/>
  <c r="S2827" i="7"/>
  <c r="T2827" i="7"/>
  <c r="U2827" i="7"/>
  <c r="V2827" i="7"/>
  <c r="W2827" i="7"/>
  <c r="X2827" i="7"/>
  <c r="Y2827" i="7"/>
  <c r="Z2827" i="7"/>
  <c r="AA2827" i="7"/>
  <c r="AB2827" i="7"/>
  <c r="P2828" i="7"/>
  <c r="Q2828" i="7"/>
  <c r="R2828" i="7"/>
  <c r="S2828" i="7"/>
  <c r="T2828" i="7"/>
  <c r="U2828" i="7"/>
  <c r="V2828" i="7"/>
  <c r="W2828" i="7"/>
  <c r="X2828" i="7"/>
  <c r="Y2828" i="7"/>
  <c r="Z2828" i="7"/>
  <c r="AA2828" i="7"/>
  <c r="AB2828" i="7"/>
  <c r="P2829" i="7"/>
  <c r="Q2829" i="7"/>
  <c r="R2829" i="7"/>
  <c r="S2829" i="7"/>
  <c r="T2829" i="7"/>
  <c r="U2829" i="7"/>
  <c r="V2829" i="7"/>
  <c r="W2829" i="7"/>
  <c r="X2829" i="7"/>
  <c r="Y2829" i="7"/>
  <c r="Z2829" i="7"/>
  <c r="AA2829" i="7"/>
  <c r="AB2829" i="7"/>
  <c r="P2830" i="7"/>
  <c r="Q2830" i="7"/>
  <c r="R2830" i="7"/>
  <c r="S2830" i="7"/>
  <c r="T2830" i="7"/>
  <c r="U2830" i="7"/>
  <c r="V2830" i="7"/>
  <c r="W2830" i="7"/>
  <c r="X2830" i="7"/>
  <c r="Y2830" i="7"/>
  <c r="Z2830" i="7"/>
  <c r="AA2830" i="7"/>
  <c r="AB2830" i="7"/>
  <c r="P2831" i="7"/>
  <c r="Q2831" i="7"/>
  <c r="R2831" i="7"/>
  <c r="S2831" i="7"/>
  <c r="T2831" i="7"/>
  <c r="U2831" i="7"/>
  <c r="V2831" i="7"/>
  <c r="W2831" i="7"/>
  <c r="X2831" i="7"/>
  <c r="Y2831" i="7"/>
  <c r="Z2831" i="7"/>
  <c r="AA2831" i="7"/>
  <c r="AB2831" i="7"/>
  <c r="P2832" i="7"/>
  <c r="Q2832" i="7"/>
  <c r="R2832" i="7"/>
  <c r="S2832" i="7"/>
  <c r="T2832" i="7"/>
  <c r="U2832" i="7"/>
  <c r="V2832" i="7"/>
  <c r="W2832" i="7"/>
  <c r="X2832" i="7"/>
  <c r="Y2832" i="7"/>
  <c r="Z2832" i="7"/>
  <c r="AA2832" i="7"/>
  <c r="AB2832" i="7"/>
  <c r="P2833" i="7"/>
  <c r="Q2833" i="7"/>
  <c r="R2833" i="7"/>
  <c r="S2833" i="7"/>
  <c r="T2833" i="7"/>
  <c r="U2833" i="7"/>
  <c r="V2833" i="7"/>
  <c r="W2833" i="7"/>
  <c r="X2833" i="7"/>
  <c r="Y2833" i="7"/>
  <c r="Z2833" i="7"/>
  <c r="AA2833" i="7"/>
  <c r="AB2833" i="7"/>
  <c r="P2834" i="7"/>
  <c r="Q2834" i="7"/>
  <c r="R2834" i="7"/>
  <c r="S2834" i="7"/>
  <c r="T2834" i="7"/>
  <c r="U2834" i="7"/>
  <c r="V2834" i="7"/>
  <c r="W2834" i="7"/>
  <c r="X2834" i="7"/>
  <c r="Y2834" i="7"/>
  <c r="Z2834" i="7"/>
  <c r="AA2834" i="7"/>
  <c r="AB2834" i="7"/>
  <c r="P2835" i="7"/>
  <c r="Q2835" i="7"/>
  <c r="R2835" i="7"/>
  <c r="S2835" i="7"/>
  <c r="T2835" i="7"/>
  <c r="U2835" i="7"/>
  <c r="V2835" i="7"/>
  <c r="W2835" i="7"/>
  <c r="X2835" i="7"/>
  <c r="Y2835" i="7"/>
  <c r="Z2835" i="7"/>
  <c r="AA2835" i="7"/>
  <c r="AB2835" i="7"/>
  <c r="P2836" i="7"/>
  <c r="Q2836" i="7"/>
  <c r="R2836" i="7"/>
  <c r="S2836" i="7"/>
  <c r="T2836" i="7"/>
  <c r="U2836" i="7"/>
  <c r="V2836" i="7"/>
  <c r="W2836" i="7"/>
  <c r="X2836" i="7"/>
  <c r="Y2836" i="7"/>
  <c r="Z2836" i="7"/>
  <c r="AA2836" i="7"/>
  <c r="AB2836" i="7"/>
  <c r="P2837" i="7"/>
  <c r="Q2837" i="7"/>
  <c r="R2837" i="7"/>
  <c r="S2837" i="7"/>
  <c r="T2837" i="7"/>
  <c r="U2837" i="7"/>
  <c r="V2837" i="7"/>
  <c r="W2837" i="7"/>
  <c r="X2837" i="7"/>
  <c r="Y2837" i="7"/>
  <c r="Z2837" i="7"/>
  <c r="AA2837" i="7"/>
  <c r="AB2837" i="7"/>
  <c r="P2838" i="7"/>
  <c r="Q2838" i="7"/>
  <c r="R2838" i="7"/>
  <c r="S2838" i="7"/>
  <c r="T2838" i="7"/>
  <c r="U2838" i="7"/>
  <c r="V2838" i="7"/>
  <c r="W2838" i="7"/>
  <c r="X2838" i="7"/>
  <c r="Y2838" i="7"/>
  <c r="Z2838" i="7"/>
  <c r="AA2838" i="7"/>
  <c r="AB2838" i="7"/>
  <c r="P2839" i="7"/>
  <c r="Q2839" i="7"/>
  <c r="R2839" i="7"/>
  <c r="S2839" i="7"/>
  <c r="T2839" i="7"/>
  <c r="U2839" i="7"/>
  <c r="V2839" i="7"/>
  <c r="W2839" i="7"/>
  <c r="X2839" i="7"/>
  <c r="Y2839" i="7"/>
  <c r="Z2839" i="7"/>
  <c r="AA2839" i="7"/>
  <c r="AB2839" i="7"/>
  <c r="P2840" i="7"/>
  <c r="Q2840" i="7"/>
  <c r="R2840" i="7"/>
  <c r="S2840" i="7"/>
  <c r="T2840" i="7"/>
  <c r="U2840" i="7"/>
  <c r="V2840" i="7"/>
  <c r="W2840" i="7"/>
  <c r="X2840" i="7"/>
  <c r="Y2840" i="7"/>
  <c r="Z2840" i="7"/>
  <c r="AA2840" i="7"/>
  <c r="AB2840" i="7"/>
  <c r="P2841" i="7"/>
  <c r="Q2841" i="7"/>
  <c r="R2841" i="7"/>
  <c r="S2841" i="7"/>
  <c r="T2841" i="7"/>
  <c r="U2841" i="7"/>
  <c r="V2841" i="7"/>
  <c r="W2841" i="7"/>
  <c r="X2841" i="7"/>
  <c r="Y2841" i="7"/>
  <c r="Z2841" i="7"/>
  <c r="AA2841" i="7"/>
  <c r="AB2841" i="7"/>
  <c r="P2842" i="7"/>
  <c r="Q2842" i="7"/>
  <c r="R2842" i="7"/>
  <c r="S2842" i="7"/>
  <c r="T2842" i="7"/>
  <c r="U2842" i="7"/>
  <c r="V2842" i="7"/>
  <c r="W2842" i="7"/>
  <c r="X2842" i="7"/>
  <c r="Y2842" i="7"/>
  <c r="Z2842" i="7"/>
  <c r="AA2842" i="7"/>
  <c r="AB2842" i="7"/>
  <c r="P2843" i="7"/>
  <c r="Q2843" i="7"/>
  <c r="R2843" i="7"/>
  <c r="S2843" i="7"/>
  <c r="T2843" i="7"/>
  <c r="U2843" i="7"/>
  <c r="V2843" i="7"/>
  <c r="W2843" i="7"/>
  <c r="X2843" i="7"/>
  <c r="Y2843" i="7"/>
  <c r="Z2843" i="7"/>
  <c r="AA2843" i="7"/>
  <c r="AB2843" i="7"/>
  <c r="P2844" i="7"/>
  <c r="Q2844" i="7"/>
  <c r="R2844" i="7"/>
  <c r="S2844" i="7"/>
  <c r="T2844" i="7"/>
  <c r="U2844" i="7"/>
  <c r="V2844" i="7"/>
  <c r="W2844" i="7"/>
  <c r="X2844" i="7"/>
  <c r="Y2844" i="7"/>
  <c r="Z2844" i="7"/>
  <c r="AA2844" i="7"/>
  <c r="AB2844" i="7"/>
  <c r="P2845" i="7"/>
  <c r="Q2845" i="7"/>
  <c r="R2845" i="7"/>
  <c r="S2845" i="7"/>
  <c r="T2845" i="7"/>
  <c r="U2845" i="7"/>
  <c r="V2845" i="7"/>
  <c r="W2845" i="7"/>
  <c r="X2845" i="7"/>
  <c r="Y2845" i="7"/>
  <c r="Z2845" i="7"/>
  <c r="AA2845" i="7"/>
  <c r="AB2845" i="7"/>
  <c r="P2846" i="7"/>
  <c r="Q2846" i="7"/>
  <c r="R2846" i="7"/>
  <c r="S2846" i="7"/>
  <c r="T2846" i="7"/>
  <c r="U2846" i="7"/>
  <c r="V2846" i="7"/>
  <c r="W2846" i="7"/>
  <c r="X2846" i="7"/>
  <c r="Y2846" i="7"/>
  <c r="Z2846" i="7"/>
  <c r="AA2846" i="7"/>
  <c r="AB2846" i="7"/>
  <c r="P2847" i="7"/>
  <c r="Q2847" i="7"/>
  <c r="R2847" i="7"/>
  <c r="S2847" i="7"/>
  <c r="T2847" i="7"/>
  <c r="U2847" i="7"/>
  <c r="V2847" i="7"/>
  <c r="W2847" i="7"/>
  <c r="X2847" i="7"/>
  <c r="Y2847" i="7"/>
  <c r="Z2847" i="7"/>
  <c r="AA2847" i="7"/>
  <c r="AB2847" i="7"/>
  <c r="P2848" i="7"/>
  <c r="Q2848" i="7"/>
  <c r="R2848" i="7"/>
  <c r="S2848" i="7"/>
  <c r="T2848" i="7"/>
  <c r="U2848" i="7"/>
  <c r="V2848" i="7"/>
  <c r="W2848" i="7"/>
  <c r="X2848" i="7"/>
  <c r="Y2848" i="7"/>
  <c r="Z2848" i="7"/>
  <c r="AA2848" i="7"/>
  <c r="AB2848" i="7"/>
  <c r="P2849" i="7"/>
  <c r="Q2849" i="7"/>
  <c r="R2849" i="7"/>
  <c r="S2849" i="7"/>
  <c r="T2849" i="7"/>
  <c r="U2849" i="7"/>
  <c r="V2849" i="7"/>
  <c r="W2849" i="7"/>
  <c r="X2849" i="7"/>
  <c r="Y2849" i="7"/>
  <c r="Z2849" i="7"/>
  <c r="AA2849" i="7"/>
  <c r="AB2849" i="7"/>
  <c r="P2850" i="7"/>
  <c r="Q2850" i="7"/>
  <c r="R2850" i="7"/>
  <c r="S2850" i="7"/>
  <c r="T2850" i="7"/>
  <c r="U2850" i="7"/>
  <c r="V2850" i="7"/>
  <c r="W2850" i="7"/>
  <c r="X2850" i="7"/>
  <c r="Y2850" i="7"/>
  <c r="Z2850" i="7"/>
  <c r="AA2850" i="7"/>
  <c r="AB2850" i="7"/>
  <c r="P2851" i="7"/>
  <c r="Q2851" i="7"/>
  <c r="R2851" i="7"/>
  <c r="S2851" i="7"/>
  <c r="T2851" i="7"/>
  <c r="U2851" i="7"/>
  <c r="V2851" i="7"/>
  <c r="W2851" i="7"/>
  <c r="X2851" i="7"/>
  <c r="Y2851" i="7"/>
  <c r="Z2851" i="7"/>
  <c r="AA2851" i="7"/>
  <c r="AB2851" i="7"/>
  <c r="P2852" i="7"/>
  <c r="Q2852" i="7"/>
  <c r="R2852" i="7"/>
  <c r="S2852" i="7"/>
  <c r="T2852" i="7"/>
  <c r="U2852" i="7"/>
  <c r="V2852" i="7"/>
  <c r="W2852" i="7"/>
  <c r="X2852" i="7"/>
  <c r="Y2852" i="7"/>
  <c r="Z2852" i="7"/>
  <c r="AA2852" i="7"/>
  <c r="AB2852" i="7"/>
  <c r="P2853" i="7"/>
  <c r="Q2853" i="7"/>
  <c r="R2853" i="7"/>
  <c r="S2853" i="7"/>
  <c r="T2853" i="7"/>
  <c r="U2853" i="7"/>
  <c r="V2853" i="7"/>
  <c r="W2853" i="7"/>
  <c r="X2853" i="7"/>
  <c r="Y2853" i="7"/>
  <c r="Z2853" i="7"/>
  <c r="AA2853" i="7"/>
  <c r="AB2853" i="7"/>
  <c r="P2854" i="7"/>
  <c r="Q2854" i="7"/>
  <c r="R2854" i="7"/>
  <c r="S2854" i="7"/>
  <c r="T2854" i="7"/>
  <c r="U2854" i="7"/>
  <c r="V2854" i="7"/>
  <c r="W2854" i="7"/>
  <c r="X2854" i="7"/>
  <c r="Y2854" i="7"/>
  <c r="Z2854" i="7"/>
  <c r="AA2854" i="7"/>
  <c r="AB2854" i="7"/>
  <c r="P2855" i="7"/>
  <c r="Q2855" i="7"/>
  <c r="R2855" i="7"/>
  <c r="S2855" i="7"/>
  <c r="T2855" i="7"/>
  <c r="U2855" i="7"/>
  <c r="V2855" i="7"/>
  <c r="W2855" i="7"/>
  <c r="X2855" i="7"/>
  <c r="Y2855" i="7"/>
  <c r="Z2855" i="7"/>
  <c r="AA2855" i="7"/>
  <c r="AB2855" i="7"/>
  <c r="P2856" i="7"/>
  <c r="Q2856" i="7"/>
  <c r="R2856" i="7"/>
  <c r="S2856" i="7"/>
  <c r="T2856" i="7"/>
  <c r="U2856" i="7"/>
  <c r="V2856" i="7"/>
  <c r="W2856" i="7"/>
  <c r="X2856" i="7"/>
  <c r="Y2856" i="7"/>
  <c r="Z2856" i="7"/>
  <c r="AA2856" i="7"/>
  <c r="AB2856" i="7"/>
  <c r="P2857" i="7"/>
  <c r="Q2857" i="7"/>
  <c r="R2857" i="7"/>
  <c r="S2857" i="7"/>
  <c r="T2857" i="7"/>
  <c r="U2857" i="7"/>
  <c r="V2857" i="7"/>
  <c r="W2857" i="7"/>
  <c r="X2857" i="7"/>
  <c r="Y2857" i="7"/>
  <c r="Z2857" i="7"/>
  <c r="AA2857" i="7"/>
  <c r="AB2857" i="7"/>
  <c r="P2858" i="7"/>
  <c r="Q2858" i="7"/>
  <c r="R2858" i="7"/>
  <c r="S2858" i="7"/>
  <c r="T2858" i="7"/>
  <c r="U2858" i="7"/>
  <c r="V2858" i="7"/>
  <c r="W2858" i="7"/>
  <c r="X2858" i="7"/>
  <c r="Y2858" i="7"/>
  <c r="Z2858" i="7"/>
  <c r="AA2858" i="7"/>
  <c r="AB2858" i="7"/>
  <c r="P2859" i="7"/>
  <c r="Q2859" i="7"/>
  <c r="R2859" i="7"/>
  <c r="S2859" i="7"/>
  <c r="T2859" i="7"/>
  <c r="U2859" i="7"/>
  <c r="V2859" i="7"/>
  <c r="W2859" i="7"/>
  <c r="X2859" i="7"/>
  <c r="Y2859" i="7"/>
  <c r="Z2859" i="7"/>
  <c r="AA2859" i="7"/>
  <c r="AB2859" i="7"/>
  <c r="P2860" i="7"/>
  <c r="Q2860" i="7"/>
  <c r="R2860" i="7"/>
  <c r="S2860" i="7"/>
  <c r="T2860" i="7"/>
  <c r="U2860" i="7"/>
  <c r="V2860" i="7"/>
  <c r="W2860" i="7"/>
  <c r="X2860" i="7"/>
  <c r="Y2860" i="7"/>
  <c r="Z2860" i="7"/>
  <c r="AA2860" i="7"/>
  <c r="AB2860" i="7"/>
  <c r="P2861" i="7"/>
  <c r="Q2861" i="7"/>
  <c r="R2861" i="7"/>
  <c r="S2861" i="7"/>
  <c r="T2861" i="7"/>
  <c r="U2861" i="7"/>
  <c r="V2861" i="7"/>
  <c r="W2861" i="7"/>
  <c r="X2861" i="7"/>
  <c r="Y2861" i="7"/>
  <c r="Z2861" i="7"/>
  <c r="AA2861" i="7"/>
  <c r="AB2861" i="7"/>
  <c r="P2862" i="7"/>
  <c r="Q2862" i="7"/>
  <c r="R2862" i="7"/>
  <c r="S2862" i="7"/>
  <c r="T2862" i="7"/>
  <c r="U2862" i="7"/>
  <c r="V2862" i="7"/>
  <c r="W2862" i="7"/>
  <c r="X2862" i="7"/>
  <c r="Y2862" i="7"/>
  <c r="Z2862" i="7"/>
  <c r="AA2862" i="7"/>
  <c r="AB2862" i="7"/>
  <c r="P2863" i="7"/>
  <c r="Q2863" i="7"/>
  <c r="R2863" i="7"/>
  <c r="S2863" i="7"/>
  <c r="T2863" i="7"/>
  <c r="U2863" i="7"/>
  <c r="V2863" i="7"/>
  <c r="W2863" i="7"/>
  <c r="X2863" i="7"/>
  <c r="Y2863" i="7"/>
  <c r="Z2863" i="7"/>
  <c r="AA2863" i="7"/>
  <c r="AB2863" i="7"/>
  <c r="P2864" i="7"/>
  <c r="Q2864" i="7"/>
  <c r="R2864" i="7"/>
  <c r="S2864" i="7"/>
  <c r="T2864" i="7"/>
  <c r="U2864" i="7"/>
  <c r="V2864" i="7"/>
  <c r="W2864" i="7"/>
  <c r="X2864" i="7"/>
  <c r="Y2864" i="7"/>
  <c r="Z2864" i="7"/>
  <c r="AA2864" i="7"/>
  <c r="AB2864" i="7"/>
  <c r="P2865" i="7"/>
  <c r="Q2865" i="7"/>
  <c r="R2865" i="7"/>
  <c r="S2865" i="7"/>
  <c r="T2865" i="7"/>
  <c r="U2865" i="7"/>
  <c r="V2865" i="7"/>
  <c r="W2865" i="7"/>
  <c r="X2865" i="7"/>
  <c r="Y2865" i="7"/>
  <c r="Z2865" i="7"/>
  <c r="AA2865" i="7"/>
  <c r="AB2865" i="7"/>
  <c r="P2866" i="7"/>
  <c r="Q2866" i="7"/>
  <c r="R2866" i="7"/>
  <c r="S2866" i="7"/>
  <c r="T2866" i="7"/>
  <c r="U2866" i="7"/>
  <c r="V2866" i="7"/>
  <c r="W2866" i="7"/>
  <c r="X2866" i="7"/>
  <c r="Y2866" i="7"/>
  <c r="Z2866" i="7"/>
  <c r="AA2866" i="7"/>
  <c r="AB2866" i="7"/>
  <c r="P2867" i="7"/>
  <c r="Q2867" i="7"/>
  <c r="R2867" i="7"/>
  <c r="S2867" i="7"/>
  <c r="T2867" i="7"/>
  <c r="U2867" i="7"/>
  <c r="V2867" i="7"/>
  <c r="W2867" i="7"/>
  <c r="X2867" i="7"/>
  <c r="Y2867" i="7"/>
  <c r="Z2867" i="7"/>
  <c r="AA2867" i="7"/>
  <c r="AB2867" i="7"/>
  <c r="P2868" i="7"/>
  <c r="Q2868" i="7"/>
  <c r="R2868" i="7"/>
  <c r="S2868" i="7"/>
  <c r="T2868" i="7"/>
  <c r="U2868" i="7"/>
  <c r="V2868" i="7"/>
  <c r="W2868" i="7"/>
  <c r="X2868" i="7"/>
  <c r="Y2868" i="7"/>
  <c r="Z2868" i="7"/>
  <c r="AA2868" i="7"/>
  <c r="AB2868" i="7"/>
  <c r="P2869" i="7"/>
  <c r="Q2869" i="7"/>
  <c r="R2869" i="7"/>
  <c r="S2869" i="7"/>
  <c r="T2869" i="7"/>
  <c r="U2869" i="7"/>
  <c r="V2869" i="7"/>
  <c r="W2869" i="7"/>
  <c r="X2869" i="7"/>
  <c r="Y2869" i="7"/>
  <c r="Z2869" i="7"/>
  <c r="AA2869" i="7"/>
  <c r="AB2869" i="7"/>
  <c r="P2870" i="7"/>
  <c r="Q2870" i="7"/>
  <c r="R2870" i="7"/>
  <c r="S2870" i="7"/>
  <c r="T2870" i="7"/>
  <c r="U2870" i="7"/>
  <c r="V2870" i="7"/>
  <c r="W2870" i="7"/>
  <c r="X2870" i="7"/>
  <c r="Y2870" i="7"/>
  <c r="Z2870" i="7"/>
  <c r="AA2870" i="7"/>
  <c r="AB2870" i="7"/>
  <c r="P2871" i="7"/>
  <c r="Q2871" i="7"/>
  <c r="R2871" i="7"/>
  <c r="S2871" i="7"/>
  <c r="T2871" i="7"/>
  <c r="U2871" i="7"/>
  <c r="V2871" i="7"/>
  <c r="W2871" i="7"/>
  <c r="X2871" i="7"/>
  <c r="Y2871" i="7"/>
  <c r="Z2871" i="7"/>
  <c r="AA2871" i="7"/>
  <c r="AB2871" i="7"/>
  <c r="P2872" i="7"/>
  <c r="Q2872" i="7"/>
  <c r="R2872" i="7"/>
  <c r="S2872" i="7"/>
  <c r="T2872" i="7"/>
  <c r="U2872" i="7"/>
  <c r="V2872" i="7"/>
  <c r="W2872" i="7"/>
  <c r="X2872" i="7"/>
  <c r="Y2872" i="7"/>
  <c r="Z2872" i="7"/>
  <c r="AA2872" i="7"/>
  <c r="AB2872" i="7"/>
  <c r="P2873" i="7"/>
  <c r="Q2873" i="7"/>
  <c r="R2873" i="7"/>
  <c r="S2873" i="7"/>
  <c r="T2873" i="7"/>
  <c r="U2873" i="7"/>
  <c r="V2873" i="7"/>
  <c r="W2873" i="7"/>
  <c r="X2873" i="7"/>
  <c r="Y2873" i="7"/>
  <c r="Z2873" i="7"/>
  <c r="AA2873" i="7"/>
  <c r="AB2873" i="7"/>
  <c r="P2874" i="7"/>
  <c r="Q2874" i="7"/>
  <c r="R2874" i="7"/>
  <c r="S2874" i="7"/>
  <c r="T2874" i="7"/>
  <c r="U2874" i="7"/>
  <c r="V2874" i="7"/>
  <c r="W2874" i="7"/>
  <c r="X2874" i="7"/>
  <c r="Y2874" i="7"/>
  <c r="Z2874" i="7"/>
  <c r="AA2874" i="7"/>
  <c r="AB2874" i="7"/>
  <c r="P2875" i="7"/>
  <c r="Q2875" i="7"/>
  <c r="R2875" i="7"/>
  <c r="S2875" i="7"/>
  <c r="T2875" i="7"/>
  <c r="U2875" i="7"/>
  <c r="V2875" i="7"/>
  <c r="W2875" i="7"/>
  <c r="X2875" i="7"/>
  <c r="Y2875" i="7"/>
  <c r="Z2875" i="7"/>
  <c r="AA2875" i="7"/>
  <c r="AB2875" i="7"/>
  <c r="P2876" i="7"/>
  <c r="Q2876" i="7"/>
  <c r="R2876" i="7"/>
  <c r="S2876" i="7"/>
  <c r="T2876" i="7"/>
  <c r="U2876" i="7"/>
  <c r="V2876" i="7"/>
  <c r="W2876" i="7"/>
  <c r="X2876" i="7"/>
  <c r="Y2876" i="7"/>
  <c r="Z2876" i="7"/>
  <c r="AA2876" i="7"/>
  <c r="AB2876" i="7"/>
  <c r="P2877" i="7"/>
  <c r="Q2877" i="7"/>
  <c r="R2877" i="7"/>
  <c r="S2877" i="7"/>
  <c r="T2877" i="7"/>
  <c r="U2877" i="7"/>
  <c r="V2877" i="7"/>
  <c r="W2877" i="7"/>
  <c r="X2877" i="7"/>
  <c r="Y2877" i="7"/>
  <c r="Z2877" i="7"/>
  <c r="AA2877" i="7"/>
  <c r="AB2877" i="7"/>
  <c r="P2878" i="7"/>
  <c r="Q2878" i="7"/>
  <c r="R2878" i="7"/>
  <c r="S2878" i="7"/>
  <c r="T2878" i="7"/>
  <c r="U2878" i="7"/>
  <c r="V2878" i="7"/>
  <c r="W2878" i="7"/>
  <c r="X2878" i="7"/>
  <c r="Y2878" i="7"/>
  <c r="Z2878" i="7"/>
  <c r="AA2878" i="7"/>
  <c r="AB2878" i="7"/>
  <c r="P2879" i="7"/>
  <c r="Q2879" i="7"/>
  <c r="R2879" i="7"/>
  <c r="S2879" i="7"/>
  <c r="T2879" i="7"/>
  <c r="U2879" i="7"/>
  <c r="V2879" i="7"/>
  <c r="W2879" i="7"/>
  <c r="X2879" i="7"/>
  <c r="Y2879" i="7"/>
  <c r="Z2879" i="7"/>
  <c r="AA2879" i="7"/>
  <c r="AB2879" i="7"/>
  <c r="P2880" i="7"/>
  <c r="Q2880" i="7"/>
  <c r="R2880" i="7"/>
  <c r="S2880" i="7"/>
  <c r="T2880" i="7"/>
  <c r="U2880" i="7"/>
  <c r="V2880" i="7"/>
  <c r="W2880" i="7"/>
  <c r="X2880" i="7"/>
  <c r="Y2880" i="7"/>
  <c r="Z2880" i="7"/>
  <c r="AA2880" i="7"/>
  <c r="AB2880" i="7"/>
  <c r="P2881" i="7"/>
  <c r="Q2881" i="7"/>
  <c r="R2881" i="7"/>
  <c r="S2881" i="7"/>
  <c r="T2881" i="7"/>
  <c r="U2881" i="7"/>
  <c r="V2881" i="7"/>
  <c r="W2881" i="7"/>
  <c r="X2881" i="7"/>
  <c r="Y2881" i="7"/>
  <c r="Z2881" i="7"/>
  <c r="AA2881" i="7"/>
  <c r="AB2881" i="7"/>
  <c r="P2882" i="7"/>
  <c r="Q2882" i="7"/>
  <c r="R2882" i="7"/>
  <c r="S2882" i="7"/>
  <c r="T2882" i="7"/>
  <c r="U2882" i="7"/>
  <c r="V2882" i="7"/>
  <c r="W2882" i="7"/>
  <c r="X2882" i="7"/>
  <c r="Y2882" i="7"/>
  <c r="Z2882" i="7"/>
  <c r="AA2882" i="7"/>
  <c r="AB2882" i="7"/>
  <c r="P2883" i="7"/>
  <c r="Q2883" i="7"/>
  <c r="R2883" i="7"/>
  <c r="S2883" i="7"/>
  <c r="T2883" i="7"/>
  <c r="U2883" i="7"/>
  <c r="V2883" i="7"/>
  <c r="W2883" i="7"/>
  <c r="X2883" i="7"/>
  <c r="Y2883" i="7"/>
  <c r="Z2883" i="7"/>
  <c r="AA2883" i="7"/>
  <c r="AB2883" i="7"/>
  <c r="P2884" i="7"/>
  <c r="Q2884" i="7"/>
  <c r="R2884" i="7"/>
  <c r="S2884" i="7"/>
  <c r="T2884" i="7"/>
  <c r="U2884" i="7"/>
  <c r="V2884" i="7"/>
  <c r="W2884" i="7"/>
  <c r="X2884" i="7"/>
  <c r="Y2884" i="7"/>
  <c r="Z2884" i="7"/>
  <c r="AA2884" i="7"/>
  <c r="AB2884" i="7"/>
  <c r="P2885" i="7"/>
  <c r="Q2885" i="7"/>
  <c r="R2885" i="7"/>
  <c r="S2885" i="7"/>
  <c r="T2885" i="7"/>
  <c r="U2885" i="7"/>
  <c r="V2885" i="7"/>
  <c r="W2885" i="7"/>
  <c r="X2885" i="7"/>
  <c r="Y2885" i="7"/>
  <c r="Z2885" i="7"/>
  <c r="AA2885" i="7"/>
  <c r="AB2885" i="7"/>
  <c r="P2886" i="7"/>
  <c r="Q2886" i="7"/>
  <c r="R2886" i="7"/>
  <c r="S2886" i="7"/>
  <c r="T2886" i="7"/>
  <c r="U2886" i="7"/>
  <c r="V2886" i="7"/>
  <c r="W2886" i="7"/>
  <c r="X2886" i="7"/>
  <c r="Y2886" i="7"/>
  <c r="Z2886" i="7"/>
  <c r="AA2886" i="7"/>
  <c r="AB2886" i="7"/>
  <c r="P2887" i="7"/>
  <c r="Q2887" i="7"/>
  <c r="R2887" i="7"/>
  <c r="S2887" i="7"/>
  <c r="T2887" i="7"/>
  <c r="U2887" i="7"/>
  <c r="V2887" i="7"/>
  <c r="W2887" i="7"/>
  <c r="X2887" i="7"/>
  <c r="Y2887" i="7"/>
  <c r="Z2887" i="7"/>
  <c r="AA2887" i="7"/>
  <c r="AB2887" i="7"/>
  <c r="P2888" i="7"/>
  <c r="Q2888" i="7"/>
  <c r="R2888" i="7"/>
  <c r="S2888" i="7"/>
  <c r="T2888" i="7"/>
  <c r="U2888" i="7"/>
  <c r="V2888" i="7"/>
  <c r="W2888" i="7"/>
  <c r="X2888" i="7"/>
  <c r="Y2888" i="7"/>
  <c r="Z2888" i="7"/>
  <c r="AA2888" i="7"/>
  <c r="AB2888" i="7"/>
  <c r="P2889" i="7"/>
  <c r="Q2889" i="7"/>
  <c r="R2889" i="7"/>
  <c r="S2889" i="7"/>
  <c r="T2889" i="7"/>
  <c r="U2889" i="7"/>
  <c r="V2889" i="7"/>
  <c r="W2889" i="7"/>
  <c r="X2889" i="7"/>
  <c r="Y2889" i="7"/>
  <c r="Z2889" i="7"/>
  <c r="AA2889" i="7"/>
  <c r="AB2889" i="7"/>
  <c r="P2890" i="7"/>
  <c r="Q2890" i="7"/>
  <c r="R2890" i="7"/>
  <c r="S2890" i="7"/>
  <c r="T2890" i="7"/>
  <c r="U2890" i="7"/>
  <c r="V2890" i="7"/>
  <c r="W2890" i="7"/>
  <c r="X2890" i="7"/>
  <c r="Y2890" i="7"/>
  <c r="Z2890" i="7"/>
  <c r="AA2890" i="7"/>
  <c r="AB2890" i="7"/>
  <c r="P2891" i="7"/>
  <c r="Q2891" i="7"/>
  <c r="R2891" i="7"/>
  <c r="S2891" i="7"/>
  <c r="T2891" i="7"/>
  <c r="U2891" i="7"/>
  <c r="V2891" i="7"/>
  <c r="W2891" i="7"/>
  <c r="X2891" i="7"/>
  <c r="Y2891" i="7"/>
  <c r="Z2891" i="7"/>
  <c r="AA2891" i="7"/>
  <c r="AB2891" i="7"/>
  <c r="P2892" i="7"/>
  <c r="Q2892" i="7"/>
  <c r="R2892" i="7"/>
  <c r="S2892" i="7"/>
  <c r="T2892" i="7"/>
  <c r="U2892" i="7"/>
  <c r="V2892" i="7"/>
  <c r="W2892" i="7"/>
  <c r="X2892" i="7"/>
  <c r="Y2892" i="7"/>
  <c r="Z2892" i="7"/>
  <c r="AA2892" i="7"/>
  <c r="AB2892" i="7"/>
  <c r="P2893" i="7"/>
  <c r="Q2893" i="7"/>
  <c r="R2893" i="7"/>
  <c r="S2893" i="7"/>
  <c r="T2893" i="7"/>
  <c r="U2893" i="7"/>
  <c r="V2893" i="7"/>
  <c r="W2893" i="7"/>
  <c r="X2893" i="7"/>
  <c r="Y2893" i="7"/>
  <c r="Z2893" i="7"/>
  <c r="AA2893" i="7"/>
  <c r="AB2893" i="7"/>
  <c r="P2894" i="7"/>
  <c r="Q2894" i="7"/>
  <c r="R2894" i="7"/>
  <c r="S2894" i="7"/>
  <c r="T2894" i="7"/>
  <c r="U2894" i="7"/>
  <c r="V2894" i="7"/>
  <c r="W2894" i="7"/>
  <c r="X2894" i="7"/>
  <c r="Y2894" i="7"/>
  <c r="Z2894" i="7"/>
  <c r="AA2894" i="7"/>
  <c r="AB2894" i="7"/>
  <c r="P2895" i="7"/>
  <c r="Q2895" i="7"/>
  <c r="R2895" i="7"/>
  <c r="S2895" i="7"/>
  <c r="T2895" i="7"/>
  <c r="U2895" i="7"/>
  <c r="V2895" i="7"/>
  <c r="W2895" i="7"/>
  <c r="X2895" i="7"/>
  <c r="Y2895" i="7"/>
  <c r="Z2895" i="7"/>
  <c r="AA2895" i="7"/>
  <c r="AB2895" i="7"/>
  <c r="P2896" i="7"/>
  <c r="Q2896" i="7"/>
  <c r="R2896" i="7"/>
  <c r="S2896" i="7"/>
  <c r="T2896" i="7"/>
  <c r="U2896" i="7"/>
  <c r="V2896" i="7"/>
  <c r="W2896" i="7"/>
  <c r="X2896" i="7"/>
  <c r="Y2896" i="7"/>
  <c r="Z2896" i="7"/>
  <c r="AA2896" i="7"/>
  <c r="AB2896" i="7"/>
  <c r="P2897" i="7"/>
  <c r="Q2897" i="7"/>
  <c r="R2897" i="7"/>
  <c r="S2897" i="7"/>
  <c r="T2897" i="7"/>
  <c r="U2897" i="7"/>
  <c r="V2897" i="7"/>
  <c r="W2897" i="7"/>
  <c r="X2897" i="7"/>
  <c r="Y2897" i="7"/>
  <c r="Z2897" i="7"/>
  <c r="AA2897" i="7"/>
  <c r="AB2897" i="7"/>
  <c r="P2898" i="7"/>
  <c r="Q2898" i="7"/>
  <c r="R2898" i="7"/>
  <c r="S2898" i="7"/>
  <c r="T2898" i="7"/>
  <c r="U2898" i="7"/>
  <c r="V2898" i="7"/>
  <c r="W2898" i="7"/>
  <c r="X2898" i="7"/>
  <c r="Y2898" i="7"/>
  <c r="Z2898" i="7"/>
  <c r="AA2898" i="7"/>
  <c r="AB2898" i="7"/>
  <c r="P2899" i="7"/>
  <c r="Q2899" i="7"/>
  <c r="R2899" i="7"/>
  <c r="S2899" i="7"/>
  <c r="T2899" i="7"/>
  <c r="U2899" i="7"/>
  <c r="V2899" i="7"/>
  <c r="W2899" i="7"/>
  <c r="X2899" i="7"/>
  <c r="Y2899" i="7"/>
  <c r="Z2899" i="7"/>
  <c r="AA2899" i="7"/>
  <c r="AB2899" i="7"/>
  <c r="P2900" i="7"/>
  <c r="Q2900" i="7"/>
  <c r="R2900" i="7"/>
  <c r="S2900" i="7"/>
  <c r="T2900" i="7"/>
  <c r="U2900" i="7"/>
  <c r="V2900" i="7"/>
  <c r="W2900" i="7"/>
  <c r="X2900" i="7"/>
  <c r="Y2900" i="7"/>
  <c r="Z2900" i="7"/>
  <c r="AA2900" i="7"/>
  <c r="AB2900" i="7"/>
  <c r="P2901" i="7"/>
  <c r="Q2901" i="7"/>
  <c r="R2901" i="7"/>
  <c r="S2901" i="7"/>
  <c r="T2901" i="7"/>
  <c r="U2901" i="7"/>
  <c r="V2901" i="7"/>
  <c r="W2901" i="7"/>
  <c r="X2901" i="7"/>
  <c r="Y2901" i="7"/>
  <c r="Z2901" i="7"/>
  <c r="AA2901" i="7"/>
  <c r="AB2901" i="7"/>
  <c r="P2902" i="7"/>
  <c r="Q2902" i="7"/>
  <c r="R2902" i="7"/>
  <c r="S2902" i="7"/>
  <c r="T2902" i="7"/>
  <c r="U2902" i="7"/>
  <c r="V2902" i="7"/>
  <c r="W2902" i="7"/>
  <c r="X2902" i="7"/>
  <c r="Y2902" i="7"/>
  <c r="Z2902" i="7"/>
  <c r="AA2902" i="7"/>
  <c r="AB2902" i="7"/>
  <c r="P2903" i="7"/>
  <c r="Q2903" i="7"/>
  <c r="R2903" i="7"/>
  <c r="S2903" i="7"/>
  <c r="T2903" i="7"/>
  <c r="U2903" i="7"/>
  <c r="V2903" i="7"/>
  <c r="W2903" i="7"/>
  <c r="X2903" i="7"/>
  <c r="Y2903" i="7"/>
  <c r="Z2903" i="7"/>
  <c r="AA2903" i="7"/>
  <c r="AB2903" i="7"/>
  <c r="P2904" i="7"/>
  <c r="Q2904" i="7"/>
  <c r="R2904" i="7"/>
  <c r="S2904" i="7"/>
  <c r="T2904" i="7"/>
  <c r="U2904" i="7"/>
  <c r="V2904" i="7"/>
  <c r="W2904" i="7"/>
  <c r="X2904" i="7"/>
  <c r="Y2904" i="7"/>
  <c r="Z2904" i="7"/>
  <c r="AA2904" i="7"/>
  <c r="AB2904" i="7"/>
  <c r="P2905" i="7"/>
  <c r="Q2905" i="7"/>
  <c r="R2905" i="7"/>
  <c r="S2905" i="7"/>
  <c r="T2905" i="7"/>
  <c r="U2905" i="7"/>
  <c r="V2905" i="7"/>
  <c r="W2905" i="7"/>
  <c r="X2905" i="7"/>
  <c r="Y2905" i="7"/>
  <c r="Z2905" i="7"/>
  <c r="AA2905" i="7"/>
  <c r="AB2905" i="7"/>
  <c r="P2906" i="7"/>
  <c r="Q2906" i="7"/>
  <c r="R2906" i="7"/>
  <c r="S2906" i="7"/>
  <c r="T2906" i="7"/>
  <c r="U2906" i="7"/>
  <c r="V2906" i="7"/>
  <c r="W2906" i="7"/>
  <c r="X2906" i="7"/>
  <c r="Y2906" i="7"/>
  <c r="Z2906" i="7"/>
  <c r="AA2906" i="7"/>
  <c r="AB2906" i="7"/>
  <c r="P2907" i="7"/>
  <c r="Q2907" i="7"/>
  <c r="R2907" i="7"/>
  <c r="S2907" i="7"/>
  <c r="T2907" i="7"/>
  <c r="U2907" i="7"/>
  <c r="V2907" i="7"/>
  <c r="W2907" i="7"/>
  <c r="X2907" i="7"/>
  <c r="Y2907" i="7"/>
  <c r="Z2907" i="7"/>
  <c r="AA2907" i="7"/>
  <c r="AB2907" i="7"/>
  <c r="P2908" i="7"/>
  <c r="Q2908" i="7"/>
  <c r="R2908" i="7"/>
  <c r="S2908" i="7"/>
  <c r="T2908" i="7"/>
  <c r="U2908" i="7"/>
  <c r="V2908" i="7"/>
  <c r="W2908" i="7"/>
  <c r="X2908" i="7"/>
  <c r="Y2908" i="7"/>
  <c r="Z2908" i="7"/>
  <c r="AA2908" i="7"/>
  <c r="AB2908" i="7"/>
  <c r="P2909" i="7"/>
  <c r="Q2909" i="7"/>
  <c r="R2909" i="7"/>
  <c r="S2909" i="7"/>
  <c r="T2909" i="7"/>
  <c r="U2909" i="7"/>
  <c r="V2909" i="7"/>
  <c r="W2909" i="7"/>
  <c r="X2909" i="7"/>
  <c r="Y2909" i="7"/>
  <c r="Z2909" i="7"/>
  <c r="AA2909" i="7"/>
  <c r="AB2909" i="7"/>
  <c r="P2910" i="7"/>
  <c r="Q2910" i="7"/>
  <c r="R2910" i="7"/>
  <c r="S2910" i="7"/>
  <c r="T2910" i="7"/>
  <c r="U2910" i="7"/>
  <c r="V2910" i="7"/>
  <c r="W2910" i="7"/>
  <c r="X2910" i="7"/>
  <c r="Y2910" i="7"/>
  <c r="Z2910" i="7"/>
  <c r="AA2910" i="7"/>
  <c r="AB2910" i="7"/>
  <c r="P2911" i="7"/>
  <c r="Q2911" i="7"/>
  <c r="R2911" i="7"/>
  <c r="S2911" i="7"/>
  <c r="T2911" i="7"/>
  <c r="U2911" i="7"/>
  <c r="V2911" i="7"/>
  <c r="W2911" i="7"/>
  <c r="X2911" i="7"/>
  <c r="Y2911" i="7"/>
  <c r="Z2911" i="7"/>
  <c r="AA2911" i="7"/>
  <c r="AB2911" i="7"/>
  <c r="P2912" i="7"/>
  <c r="Q2912" i="7"/>
  <c r="R2912" i="7"/>
  <c r="S2912" i="7"/>
  <c r="T2912" i="7"/>
  <c r="U2912" i="7"/>
  <c r="V2912" i="7"/>
  <c r="W2912" i="7"/>
  <c r="X2912" i="7"/>
  <c r="Y2912" i="7"/>
  <c r="Z2912" i="7"/>
  <c r="AA2912" i="7"/>
  <c r="AB2912" i="7"/>
  <c r="P2913" i="7"/>
  <c r="Q2913" i="7"/>
  <c r="R2913" i="7"/>
  <c r="S2913" i="7"/>
  <c r="T2913" i="7"/>
  <c r="U2913" i="7"/>
  <c r="V2913" i="7"/>
  <c r="W2913" i="7"/>
  <c r="X2913" i="7"/>
  <c r="Y2913" i="7"/>
  <c r="Z2913" i="7"/>
  <c r="AA2913" i="7"/>
  <c r="AB2913" i="7"/>
  <c r="P2914" i="7"/>
  <c r="Q2914" i="7"/>
  <c r="R2914" i="7"/>
  <c r="S2914" i="7"/>
  <c r="T2914" i="7"/>
  <c r="U2914" i="7"/>
  <c r="V2914" i="7"/>
  <c r="W2914" i="7"/>
  <c r="X2914" i="7"/>
  <c r="Y2914" i="7"/>
  <c r="Z2914" i="7"/>
  <c r="AA2914" i="7"/>
  <c r="AB2914" i="7"/>
  <c r="P2915" i="7"/>
  <c r="Q2915" i="7"/>
  <c r="R2915" i="7"/>
  <c r="S2915" i="7"/>
  <c r="T2915" i="7"/>
  <c r="U2915" i="7"/>
  <c r="V2915" i="7"/>
  <c r="W2915" i="7"/>
  <c r="X2915" i="7"/>
  <c r="Y2915" i="7"/>
  <c r="Z2915" i="7"/>
  <c r="AA2915" i="7"/>
  <c r="AB2915" i="7"/>
  <c r="P2916" i="7"/>
  <c r="Q2916" i="7"/>
  <c r="R2916" i="7"/>
  <c r="S2916" i="7"/>
  <c r="T2916" i="7"/>
  <c r="U2916" i="7"/>
  <c r="V2916" i="7"/>
  <c r="W2916" i="7"/>
  <c r="X2916" i="7"/>
  <c r="Y2916" i="7"/>
  <c r="Z2916" i="7"/>
  <c r="AA2916" i="7"/>
  <c r="AB2916" i="7"/>
  <c r="P2917" i="7"/>
  <c r="Q2917" i="7"/>
  <c r="R2917" i="7"/>
  <c r="S2917" i="7"/>
  <c r="T2917" i="7"/>
  <c r="U2917" i="7"/>
  <c r="V2917" i="7"/>
  <c r="W2917" i="7"/>
  <c r="X2917" i="7"/>
  <c r="Y2917" i="7"/>
  <c r="Z2917" i="7"/>
  <c r="AA2917" i="7"/>
  <c r="AB2917" i="7"/>
  <c r="P2918" i="7"/>
  <c r="Q2918" i="7"/>
  <c r="R2918" i="7"/>
  <c r="S2918" i="7"/>
  <c r="T2918" i="7"/>
  <c r="U2918" i="7"/>
  <c r="V2918" i="7"/>
  <c r="W2918" i="7"/>
  <c r="X2918" i="7"/>
  <c r="Y2918" i="7"/>
  <c r="Z2918" i="7"/>
  <c r="AA2918" i="7"/>
  <c r="AB2918" i="7"/>
  <c r="P2919" i="7"/>
  <c r="Q2919" i="7"/>
  <c r="R2919" i="7"/>
  <c r="S2919" i="7"/>
  <c r="T2919" i="7"/>
  <c r="U2919" i="7"/>
  <c r="V2919" i="7"/>
  <c r="W2919" i="7"/>
  <c r="X2919" i="7"/>
  <c r="Y2919" i="7"/>
  <c r="Z2919" i="7"/>
  <c r="AA2919" i="7"/>
  <c r="AB2919" i="7"/>
  <c r="P2920" i="7"/>
  <c r="Q2920" i="7"/>
  <c r="R2920" i="7"/>
  <c r="S2920" i="7"/>
  <c r="T2920" i="7"/>
  <c r="U2920" i="7"/>
  <c r="V2920" i="7"/>
  <c r="W2920" i="7"/>
  <c r="X2920" i="7"/>
  <c r="Y2920" i="7"/>
  <c r="Z2920" i="7"/>
  <c r="AA2920" i="7"/>
  <c r="AB2920" i="7"/>
  <c r="P2921" i="7"/>
  <c r="Q2921" i="7"/>
  <c r="R2921" i="7"/>
  <c r="S2921" i="7"/>
  <c r="T2921" i="7"/>
  <c r="U2921" i="7"/>
  <c r="V2921" i="7"/>
  <c r="W2921" i="7"/>
  <c r="X2921" i="7"/>
  <c r="Y2921" i="7"/>
  <c r="Z2921" i="7"/>
  <c r="AA2921" i="7"/>
  <c r="AB2921" i="7"/>
  <c r="P2922" i="7"/>
  <c r="Q2922" i="7"/>
  <c r="R2922" i="7"/>
  <c r="S2922" i="7"/>
  <c r="T2922" i="7"/>
  <c r="U2922" i="7"/>
  <c r="V2922" i="7"/>
  <c r="W2922" i="7"/>
  <c r="X2922" i="7"/>
  <c r="Y2922" i="7"/>
  <c r="Z2922" i="7"/>
  <c r="AA2922" i="7"/>
  <c r="AB2922" i="7"/>
  <c r="P2923" i="7"/>
  <c r="Q2923" i="7"/>
  <c r="R2923" i="7"/>
  <c r="S2923" i="7"/>
  <c r="T2923" i="7"/>
  <c r="U2923" i="7"/>
  <c r="V2923" i="7"/>
  <c r="W2923" i="7"/>
  <c r="X2923" i="7"/>
  <c r="Y2923" i="7"/>
  <c r="Z2923" i="7"/>
  <c r="AA2923" i="7"/>
  <c r="AB2923" i="7"/>
  <c r="P2924" i="7"/>
  <c r="Q2924" i="7"/>
  <c r="R2924" i="7"/>
  <c r="S2924" i="7"/>
  <c r="T2924" i="7"/>
  <c r="U2924" i="7"/>
  <c r="V2924" i="7"/>
  <c r="W2924" i="7"/>
  <c r="X2924" i="7"/>
  <c r="Y2924" i="7"/>
  <c r="Z2924" i="7"/>
  <c r="AA2924" i="7"/>
  <c r="AB2924" i="7"/>
  <c r="P2925" i="7"/>
  <c r="Q2925" i="7"/>
  <c r="R2925" i="7"/>
  <c r="S2925" i="7"/>
  <c r="T2925" i="7"/>
  <c r="U2925" i="7"/>
  <c r="V2925" i="7"/>
  <c r="W2925" i="7"/>
  <c r="X2925" i="7"/>
  <c r="Y2925" i="7"/>
  <c r="Z2925" i="7"/>
  <c r="AA2925" i="7"/>
  <c r="AB2925" i="7"/>
  <c r="P2926" i="7"/>
  <c r="Q2926" i="7"/>
  <c r="R2926" i="7"/>
  <c r="S2926" i="7"/>
  <c r="T2926" i="7"/>
  <c r="U2926" i="7"/>
  <c r="V2926" i="7"/>
  <c r="W2926" i="7"/>
  <c r="X2926" i="7"/>
  <c r="Y2926" i="7"/>
  <c r="Z2926" i="7"/>
  <c r="AA2926" i="7"/>
  <c r="AB2926" i="7"/>
  <c r="P2927" i="7"/>
  <c r="Q2927" i="7"/>
  <c r="R2927" i="7"/>
  <c r="S2927" i="7"/>
  <c r="T2927" i="7"/>
  <c r="U2927" i="7"/>
  <c r="V2927" i="7"/>
  <c r="W2927" i="7"/>
  <c r="X2927" i="7"/>
  <c r="Y2927" i="7"/>
  <c r="Z2927" i="7"/>
  <c r="AA2927" i="7"/>
  <c r="AB2927" i="7"/>
  <c r="P2928" i="7"/>
  <c r="Q2928" i="7"/>
  <c r="R2928" i="7"/>
  <c r="S2928" i="7"/>
  <c r="T2928" i="7"/>
  <c r="U2928" i="7"/>
  <c r="V2928" i="7"/>
  <c r="W2928" i="7"/>
  <c r="X2928" i="7"/>
  <c r="Y2928" i="7"/>
  <c r="Z2928" i="7"/>
  <c r="AA2928" i="7"/>
  <c r="AB2928" i="7"/>
  <c r="P2929" i="7"/>
  <c r="Q2929" i="7"/>
  <c r="R2929" i="7"/>
  <c r="S2929" i="7"/>
  <c r="T2929" i="7"/>
  <c r="U2929" i="7"/>
  <c r="V2929" i="7"/>
  <c r="W2929" i="7"/>
  <c r="X2929" i="7"/>
  <c r="Y2929" i="7"/>
  <c r="Z2929" i="7"/>
  <c r="AA2929" i="7"/>
  <c r="AB2929" i="7"/>
  <c r="P2930" i="7"/>
  <c r="Q2930" i="7"/>
  <c r="R2930" i="7"/>
  <c r="S2930" i="7"/>
  <c r="T2930" i="7"/>
  <c r="U2930" i="7"/>
  <c r="V2930" i="7"/>
  <c r="W2930" i="7"/>
  <c r="X2930" i="7"/>
  <c r="Y2930" i="7"/>
  <c r="Z2930" i="7"/>
  <c r="AA2930" i="7"/>
  <c r="AB2930" i="7"/>
  <c r="P2931" i="7"/>
  <c r="Q2931" i="7"/>
  <c r="R2931" i="7"/>
  <c r="S2931" i="7"/>
  <c r="T2931" i="7"/>
  <c r="U2931" i="7"/>
  <c r="V2931" i="7"/>
  <c r="W2931" i="7"/>
  <c r="X2931" i="7"/>
  <c r="Y2931" i="7"/>
  <c r="Z2931" i="7"/>
  <c r="AA2931" i="7"/>
  <c r="AB2931" i="7"/>
  <c r="P2932" i="7"/>
  <c r="Q2932" i="7"/>
  <c r="R2932" i="7"/>
  <c r="S2932" i="7"/>
  <c r="T2932" i="7"/>
  <c r="U2932" i="7"/>
  <c r="V2932" i="7"/>
  <c r="W2932" i="7"/>
  <c r="X2932" i="7"/>
  <c r="Y2932" i="7"/>
  <c r="Z2932" i="7"/>
  <c r="AA2932" i="7"/>
  <c r="AB2932" i="7"/>
  <c r="P2933" i="7"/>
  <c r="Q2933" i="7"/>
  <c r="R2933" i="7"/>
  <c r="S2933" i="7"/>
  <c r="T2933" i="7"/>
  <c r="U2933" i="7"/>
  <c r="V2933" i="7"/>
  <c r="W2933" i="7"/>
  <c r="X2933" i="7"/>
  <c r="Y2933" i="7"/>
  <c r="Z2933" i="7"/>
  <c r="AA2933" i="7"/>
  <c r="AB2933" i="7"/>
  <c r="P2934" i="7"/>
  <c r="Q2934" i="7"/>
  <c r="R2934" i="7"/>
  <c r="S2934" i="7"/>
  <c r="T2934" i="7"/>
  <c r="U2934" i="7"/>
  <c r="V2934" i="7"/>
  <c r="W2934" i="7"/>
  <c r="X2934" i="7"/>
  <c r="Y2934" i="7"/>
  <c r="Z2934" i="7"/>
  <c r="AA2934" i="7"/>
  <c r="AB2934" i="7"/>
  <c r="P2935" i="7"/>
  <c r="Q2935" i="7"/>
  <c r="R2935" i="7"/>
  <c r="S2935" i="7"/>
  <c r="T2935" i="7"/>
  <c r="U2935" i="7"/>
  <c r="V2935" i="7"/>
  <c r="W2935" i="7"/>
  <c r="X2935" i="7"/>
  <c r="Y2935" i="7"/>
  <c r="Z2935" i="7"/>
  <c r="AA2935" i="7"/>
  <c r="AB2935" i="7"/>
  <c r="P2936" i="7"/>
  <c r="Q2936" i="7"/>
  <c r="R2936" i="7"/>
  <c r="S2936" i="7"/>
  <c r="T2936" i="7"/>
  <c r="U2936" i="7"/>
  <c r="V2936" i="7"/>
  <c r="W2936" i="7"/>
  <c r="X2936" i="7"/>
  <c r="Y2936" i="7"/>
  <c r="Z2936" i="7"/>
  <c r="AA2936" i="7"/>
  <c r="AB2936" i="7"/>
  <c r="P2937" i="7"/>
  <c r="Q2937" i="7"/>
  <c r="R2937" i="7"/>
  <c r="S2937" i="7"/>
  <c r="T2937" i="7"/>
  <c r="U2937" i="7"/>
  <c r="V2937" i="7"/>
  <c r="W2937" i="7"/>
  <c r="X2937" i="7"/>
  <c r="Y2937" i="7"/>
  <c r="Z2937" i="7"/>
  <c r="AA2937" i="7"/>
  <c r="AB2937" i="7"/>
  <c r="P2938" i="7"/>
  <c r="Q2938" i="7"/>
  <c r="R2938" i="7"/>
  <c r="S2938" i="7"/>
  <c r="T2938" i="7"/>
  <c r="U2938" i="7"/>
  <c r="V2938" i="7"/>
  <c r="W2938" i="7"/>
  <c r="X2938" i="7"/>
  <c r="Y2938" i="7"/>
  <c r="Z2938" i="7"/>
  <c r="AA2938" i="7"/>
  <c r="AB2938" i="7"/>
  <c r="P2939" i="7"/>
  <c r="Q2939" i="7"/>
  <c r="R2939" i="7"/>
  <c r="S2939" i="7"/>
  <c r="T2939" i="7"/>
  <c r="U2939" i="7"/>
  <c r="V2939" i="7"/>
  <c r="W2939" i="7"/>
  <c r="X2939" i="7"/>
  <c r="Y2939" i="7"/>
  <c r="Z2939" i="7"/>
  <c r="AA2939" i="7"/>
  <c r="AB2939" i="7"/>
  <c r="P2940" i="7"/>
  <c r="Q2940" i="7"/>
  <c r="R2940" i="7"/>
  <c r="S2940" i="7"/>
  <c r="T2940" i="7"/>
  <c r="U2940" i="7"/>
  <c r="V2940" i="7"/>
  <c r="W2940" i="7"/>
  <c r="X2940" i="7"/>
  <c r="Y2940" i="7"/>
  <c r="Z2940" i="7"/>
  <c r="AA2940" i="7"/>
  <c r="AB2940" i="7"/>
  <c r="P2941" i="7"/>
  <c r="Q2941" i="7"/>
  <c r="R2941" i="7"/>
  <c r="S2941" i="7"/>
  <c r="T2941" i="7"/>
  <c r="U2941" i="7"/>
  <c r="V2941" i="7"/>
  <c r="W2941" i="7"/>
  <c r="X2941" i="7"/>
  <c r="Y2941" i="7"/>
  <c r="Z2941" i="7"/>
  <c r="AA2941" i="7"/>
  <c r="AB2941" i="7"/>
  <c r="P2942" i="7"/>
  <c r="Q2942" i="7"/>
  <c r="R2942" i="7"/>
  <c r="S2942" i="7"/>
  <c r="T2942" i="7"/>
  <c r="U2942" i="7"/>
  <c r="V2942" i="7"/>
  <c r="W2942" i="7"/>
  <c r="X2942" i="7"/>
  <c r="Y2942" i="7"/>
  <c r="Z2942" i="7"/>
  <c r="AA2942" i="7"/>
  <c r="AB2942" i="7"/>
  <c r="P2943" i="7"/>
  <c r="Q2943" i="7"/>
  <c r="R2943" i="7"/>
  <c r="S2943" i="7"/>
  <c r="T2943" i="7"/>
  <c r="U2943" i="7"/>
  <c r="V2943" i="7"/>
  <c r="W2943" i="7"/>
  <c r="X2943" i="7"/>
  <c r="Y2943" i="7"/>
  <c r="Z2943" i="7"/>
  <c r="AA2943" i="7"/>
  <c r="AB2943" i="7"/>
  <c r="P2944" i="7"/>
  <c r="Q2944" i="7"/>
  <c r="R2944" i="7"/>
  <c r="S2944" i="7"/>
  <c r="T2944" i="7"/>
  <c r="U2944" i="7"/>
  <c r="V2944" i="7"/>
  <c r="W2944" i="7"/>
  <c r="X2944" i="7"/>
  <c r="Y2944" i="7"/>
  <c r="Z2944" i="7"/>
  <c r="AA2944" i="7"/>
  <c r="AB2944" i="7"/>
  <c r="P2945" i="7"/>
  <c r="Q2945" i="7"/>
  <c r="R2945" i="7"/>
  <c r="S2945" i="7"/>
  <c r="T2945" i="7"/>
  <c r="U2945" i="7"/>
  <c r="V2945" i="7"/>
  <c r="W2945" i="7"/>
  <c r="X2945" i="7"/>
  <c r="Y2945" i="7"/>
  <c r="Z2945" i="7"/>
  <c r="AA2945" i="7"/>
  <c r="AB2945" i="7"/>
  <c r="P2946" i="7"/>
  <c r="Q2946" i="7"/>
  <c r="R2946" i="7"/>
  <c r="S2946" i="7"/>
  <c r="T2946" i="7"/>
  <c r="U2946" i="7"/>
  <c r="V2946" i="7"/>
  <c r="W2946" i="7"/>
  <c r="X2946" i="7"/>
  <c r="Y2946" i="7"/>
  <c r="Z2946" i="7"/>
  <c r="AA2946" i="7"/>
  <c r="AB2946" i="7"/>
  <c r="P2947" i="7"/>
  <c r="Q2947" i="7"/>
  <c r="R2947" i="7"/>
  <c r="S2947" i="7"/>
  <c r="T2947" i="7"/>
  <c r="U2947" i="7"/>
  <c r="V2947" i="7"/>
  <c r="W2947" i="7"/>
  <c r="X2947" i="7"/>
  <c r="Y2947" i="7"/>
  <c r="Z2947" i="7"/>
  <c r="AA2947" i="7"/>
  <c r="AB2947" i="7"/>
  <c r="P2948" i="7"/>
  <c r="Q2948" i="7"/>
  <c r="R2948" i="7"/>
  <c r="S2948" i="7"/>
  <c r="T2948" i="7"/>
  <c r="U2948" i="7"/>
  <c r="V2948" i="7"/>
  <c r="W2948" i="7"/>
  <c r="X2948" i="7"/>
  <c r="Y2948" i="7"/>
  <c r="Z2948" i="7"/>
  <c r="AA2948" i="7"/>
  <c r="AB2948" i="7"/>
  <c r="P2949" i="7"/>
  <c r="Q2949" i="7"/>
  <c r="R2949" i="7"/>
  <c r="S2949" i="7"/>
  <c r="T2949" i="7"/>
  <c r="U2949" i="7"/>
  <c r="V2949" i="7"/>
  <c r="W2949" i="7"/>
  <c r="X2949" i="7"/>
  <c r="Y2949" i="7"/>
  <c r="Z2949" i="7"/>
  <c r="AA2949" i="7"/>
  <c r="AB2949" i="7"/>
  <c r="P2950" i="7"/>
  <c r="Q2950" i="7"/>
  <c r="R2950" i="7"/>
  <c r="S2950" i="7"/>
  <c r="T2950" i="7"/>
  <c r="U2950" i="7"/>
  <c r="V2950" i="7"/>
  <c r="W2950" i="7"/>
  <c r="X2950" i="7"/>
  <c r="Y2950" i="7"/>
  <c r="Z2950" i="7"/>
  <c r="AA2950" i="7"/>
  <c r="AB2950" i="7"/>
  <c r="P2951" i="7"/>
  <c r="Q2951" i="7"/>
  <c r="R2951" i="7"/>
  <c r="S2951" i="7"/>
  <c r="T2951" i="7"/>
  <c r="U2951" i="7"/>
  <c r="V2951" i="7"/>
  <c r="W2951" i="7"/>
  <c r="X2951" i="7"/>
  <c r="Y2951" i="7"/>
  <c r="Z2951" i="7"/>
  <c r="AA2951" i="7"/>
  <c r="AB2951" i="7"/>
  <c r="P2952" i="7"/>
  <c r="Q2952" i="7"/>
  <c r="R2952" i="7"/>
  <c r="S2952" i="7"/>
  <c r="T2952" i="7"/>
  <c r="U2952" i="7"/>
  <c r="V2952" i="7"/>
  <c r="W2952" i="7"/>
  <c r="X2952" i="7"/>
  <c r="Y2952" i="7"/>
  <c r="Z2952" i="7"/>
  <c r="AA2952" i="7"/>
  <c r="AB2952" i="7"/>
  <c r="P2953" i="7"/>
  <c r="Q2953" i="7"/>
  <c r="R2953" i="7"/>
  <c r="S2953" i="7"/>
  <c r="T2953" i="7"/>
  <c r="U2953" i="7"/>
  <c r="V2953" i="7"/>
  <c r="W2953" i="7"/>
  <c r="X2953" i="7"/>
  <c r="Y2953" i="7"/>
  <c r="Z2953" i="7"/>
  <c r="AA2953" i="7"/>
  <c r="AB2953" i="7"/>
  <c r="P2954" i="7"/>
  <c r="Q2954" i="7"/>
  <c r="R2954" i="7"/>
  <c r="S2954" i="7"/>
  <c r="T2954" i="7"/>
  <c r="U2954" i="7"/>
  <c r="V2954" i="7"/>
  <c r="W2954" i="7"/>
  <c r="X2954" i="7"/>
  <c r="Y2954" i="7"/>
  <c r="Z2954" i="7"/>
  <c r="AA2954" i="7"/>
  <c r="AB2954" i="7"/>
  <c r="P2955" i="7"/>
  <c r="Q2955" i="7"/>
  <c r="R2955" i="7"/>
  <c r="S2955" i="7"/>
  <c r="T2955" i="7"/>
  <c r="U2955" i="7"/>
  <c r="V2955" i="7"/>
  <c r="W2955" i="7"/>
  <c r="X2955" i="7"/>
  <c r="Y2955" i="7"/>
  <c r="Z2955" i="7"/>
  <c r="AA2955" i="7"/>
  <c r="AB2955" i="7"/>
  <c r="P2956" i="7"/>
  <c r="Q2956" i="7"/>
  <c r="R2956" i="7"/>
  <c r="S2956" i="7"/>
  <c r="T2956" i="7"/>
  <c r="U2956" i="7"/>
  <c r="V2956" i="7"/>
  <c r="W2956" i="7"/>
  <c r="X2956" i="7"/>
  <c r="Y2956" i="7"/>
  <c r="Z2956" i="7"/>
  <c r="AA2956" i="7"/>
  <c r="AB2956" i="7"/>
  <c r="P2957" i="7"/>
  <c r="Q2957" i="7"/>
  <c r="R2957" i="7"/>
  <c r="S2957" i="7"/>
  <c r="T2957" i="7"/>
  <c r="U2957" i="7"/>
  <c r="V2957" i="7"/>
  <c r="W2957" i="7"/>
  <c r="X2957" i="7"/>
  <c r="Y2957" i="7"/>
  <c r="Z2957" i="7"/>
  <c r="AA2957" i="7"/>
  <c r="AB2957" i="7"/>
  <c r="AD31" i="7"/>
  <c r="AD27" i="7"/>
  <c r="AD23" i="7"/>
  <c r="AD19" i="7"/>
  <c r="AD13" i="7"/>
  <c r="AD11" i="7"/>
  <c r="AD7" i="7"/>
  <c r="AO33" i="7" l="1"/>
  <c r="AI32" i="7"/>
  <c r="AM34" i="7"/>
  <c r="AI34" i="7"/>
  <c r="AE34" i="7"/>
  <c r="AP34" i="7"/>
  <c r="AL34" i="7"/>
  <c r="AH34" i="7"/>
  <c r="AP33" i="7"/>
  <c r="AL33" i="7"/>
  <c r="AH33" i="7"/>
  <c r="AN32" i="7"/>
  <c r="AJ32" i="7"/>
  <c r="AF32" i="7"/>
  <c r="AM31" i="7"/>
  <c r="AI31" i="7"/>
  <c r="AE31" i="7"/>
  <c r="AM30" i="7"/>
  <c r="AI30" i="7"/>
  <c r="AE30" i="7"/>
  <c r="AM29" i="7"/>
  <c r="AI29" i="7"/>
  <c r="AE29" i="7"/>
  <c r="AM28" i="7"/>
  <c r="AI28" i="7"/>
  <c r="AE28" i="7"/>
  <c r="AP27" i="7"/>
  <c r="AL27" i="7"/>
  <c r="AH27" i="7"/>
  <c r="AN26" i="7"/>
  <c r="AJ26" i="7"/>
  <c r="AF26" i="7"/>
  <c r="AM23" i="7"/>
  <c r="AI23" i="7"/>
  <c r="AE23" i="7"/>
  <c r="AM21" i="7"/>
  <c r="AI21" i="7"/>
  <c r="AE21" i="7"/>
  <c r="AM20" i="7"/>
  <c r="AI20" i="7"/>
  <c r="AE20" i="7"/>
  <c r="AM13" i="7"/>
  <c r="AE13" i="7"/>
  <c r="AG34" i="7"/>
  <c r="AD32" i="7"/>
  <c r="AP31" i="7"/>
  <c r="AL31" i="7"/>
  <c r="AH31" i="7"/>
  <c r="AP30" i="7"/>
  <c r="AL30" i="7"/>
  <c r="AH30" i="7"/>
  <c r="AD30" i="7"/>
  <c r="AP29" i="7"/>
  <c r="AL29" i="7"/>
  <c r="AH29" i="7"/>
  <c r="AD29" i="7"/>
  <c r="AP28" i="7"/>
  <c r="AL28" i="7"/>
  <c r="AH28" i="7"/>
  <c r="AD28" i="7"/>
  <c r="AO27" i="7"/>
  <c r="AK27" i="7"/>
  <c r="AG27" i="7"/>
  <c r="AD26" i="7"/>
  <c r="AM26" i="7"/>
  <c r="AI26" i="7"/>
  <c r="AE26" i="7"/>
  <c r="AD25" i="7"/>
  <c r="AM25" i="7"/>
  <c r="AI25" i="7"/>
  <c r="AE25" i="7"/>
  <c r="AD24" i="7"/>
  <c r="AM24" i="7"/>
  <c r="AI24" i="7"/>
  <c r="AE24" i="7"/>
  <c r="AP23" i="7"/>
  <c r="AL23" i="7"/>
  <c r="AH23" i="7"/>
  <c r="AD22" i="7"/>
  <c r="AM22" i="7"/>
  <c r="AI22" i="7"/>
  <c r="AE22" i="7"/>
  <c r="AP21" i="7"/>
  <c r="AL21" i="7"/>
  <c r="AH21" i="7"/>
  <c r="AD21" i="7"/>
  <c r="AP20" i="7"/>
  <c r="AL20" i="7"/>
  <c r="AH20" i="7"/>
  <c r="AD20" i="7"/>
  <c r="AN19" i="7"/>
  <c r="AJ19" i="7"/>
  <c r="AF19" i="7"/>
  <c r="AD18" i="7"/>
  <c r="AM18" i="7"/>
  <c r="AN18" i="7"/>
  <c r="AJ18" i="7"/>
  <c r="AF18" i="7"/>
  <c r="AD17" i="7"/>
  <c r="AM17" i="7"/>
  <c r="AI17" i="7"/>
  <c r="AE17" i="7"/>
  <c r="AD16" i="7"/>
  <c r="AE16" i="7"/>
  <c r="AO16" i="7"/>
  <c r="AK16" i="7"/>
  <c r="AG16" i="7"/>
  <c r="AD15" i="7"/>
  <c r="AO15" i="7"/>
  <c r="AK15" i="7"/>
  <c r="AG15" i="7"/>
  <c r="AD14" i="7"/>
  <c r="AM14" i="7"/>
  <c r="AI14" i="7"/>
  <c r="AE14" i="7"/>
  <c r="AI13" i="7"/>
  <c r="AK34" i="7"/>
  <c r="AD33" i="7"/>
  <c r="AK33" i="7"/>
  <c r="AE32" i="7"/>
  <c r="AN34" i="7"/>
  <c r="AJ34" i="7"/>
  <c r="AF34" i="7"/>
  <c r="AN33" i="7"/>
  <c r="AJ33" i="7"/>
  <c r="AF33" i="7"/>
  <c r="AP32" i="7"/>
  <c r="AL32" i="7"/>
  <c r="AH32" i="7"/>
  <c r="AO31" i="7"/>
  <c r="AK31" i="7"/>
  <c r="AG31" i="7"/>
  <c r="AO30" i="7"/>
  <c r="AK30" i="7"/>
  <c r="AG30" i="7"/>
  <c r="AO29" i="7"/>
  <c r="AK29" i="7"/>
  <c r="AG29" i="7"/>
  <c r="AO28" i="7"/>
  <c r="AK28" i="7"/>
  <c r="AG28" i="7"/>
  <c r="AN27" i="7"/>
  <c r="AM19" i="7"/>
  <c r="AI19" i="7"/>
  <c r="AE19" i="7"/>
  <c r="AI18" i="7"/>
  <c r="AE18" i="7"/>
  <c r="AO34" i="7"/>
  <c r="AG33" i="7"/>
  <c r="AM32" i="7"/>
  <c r="AM33" i="7"/>
  <c r="AI33" i="7"/>
  <c r="AE33" i="7"/>
  <c r="AO32" i="7"/>
  <c r="AK32" i="7"/>
  <c r="AG32" i="7"/>
  <c r="AN31" i="7"/>
  <c r="AJ31" i="7"/>
  <c r="AF31" i="7"/>
  <c r="AN30" i="7"/>
  <c r="AJ30" i="7"/>
  <c r="AF30" i="7"/>
  <c r="AN29" i="7"/>
  <c r="AJ29" i="7"/>
  <c r="AF29" i="7"/>
  <c r="AN28" i="7"/>
  <c r="AJ28" i="7"/>
  <c r="AF28" i="7"/>
  <c r="AM27" i="7"/>
  <c r="AI27" i="7"/>
  <c r="AE27" i="7"/>
  <c r="AO26" i="7"/>
  <c r="AK26" i="7"/>
  <c r="AG26" i="7"/>
  <c r="AM16" i="7"/>
  <c r="AI16" i="7"/>
  <c r="AM15" i="7"/>
  <c r="AI15" i="7"/>
  <c r="AE15" i="7"/>
  <c r="AP13" i="7"/>
  <c r="AL13" i="7"/>
  <c r="AH13" i="7"/>
  <c r="AP12" i="7"/>
  <c r="AL12" i="7"/>
  <c r="AH12" i="7"/>
  <c r="AD12" i="7"/>
  <c r="AP10" i="7"/>
  <c r="AL10" i="7"/>
  <c r="AH10" i="7"/>
  <c r="AD10" i="7"/>
  <c r="AP9" i="7"/>
  <c r="AL9" i="7"/>
  <c r="AH9" i="7"/>
  <c r="AD9" i="7"/>
  <c r="AD8" i="7"/>
  <c r="AN7" i="7"/>
  <c r="AJ7" i="7"/>
  <c r="AF7" i="7"/>
  <c r="AD6" i="7"/>
  <c r="AP5" i="7"/>
  <c r="AL5" i="7"/>
  <c r="AH5" i="7"/>
  <c r="AD5" i="7"/>
  <c r="AJ27" i="7"/>
  <c r="AF27" i="7"/>
  <c r="AP26" i="7"/>
  <c r="AL26" i="7"/>
  <c r="AH26" i="7"/>
  <c r="AP25" i="7"/>
  <c r="AL25" i="7"/>
  <c r="AH25" i="7"/>
  <c r="AP24" i="7"/>
  <c r="AL24" i="7"/>
  <c r="AH24" i="7"/>
  <c r="AO23" i="7"/>
  <c r="AK23" i="7"/>
  <c r="AG23" i="7"/>
  <c r="AP22" i="7"/>
  <c r="AL22" i="7"/>
  <c r="AH22" i="7"/>
  <c r="AO21" i="7"/>
  <c r="AK21" i="7"/>
  <c r="AG21" i="7"/>
  <c r="AO20" i="7"/>
  <c r="AK20" i="7"/>
  <c r="AG20" i="7"/>
  <c r="AP17" i="7"/>
  <c r="AL17" i="7"/>
  <c r="AH17" i="7"/>
  <c r="AN16" i="7"/>
  <c r="AJ16" i="7"/>
  <c r="AF16" i="7"/>
  <c r="AN15" i="7"/>
  <c r="AJ15" i="7"/>
  <c r="AF15" i="7"/>
  <c r="AP14" i="7"/>
  <c r="AL14" i="7"/>
  <c r="AH14" i="7"/>
  <c r="AO13" i="7"/>
  <c r="AK13" i="7"/>
  <c r="AG13" i="7"/>
  <c r="AO12" i="7"/>
  <c r="AK12" i="7"/>
  <c r="AG12" i="7"/>
  <c r="AP11" i="7"/>
  <c r="AL11" i="7"/>
  <c r="AH11" i="7"/>
  <c r="AO10" i="7"/>
  <c r="AK10" i="7"/>
  <c r="AG10" i="7"/>
  <c r="AO9" i="7"/>
  <c r="AK9" i="7"/>
  <c r="AG9" i="7"/>
  <c r="AP8" i="7"/>
  <c r="AL8" i="7"/>
  <c r="AH8" i="7"/>
  <c r="AP6" i="7"/>
  <c r="AL6" i="7"/>
  <c r="AH6" i="7"/>
  <c r="AO5" i="7"/>
  <c r="AK5" i="7"/>
  <c r="AG5" i="7"/>
  <c r="AO25" i="7"/>
  <c r="AK25" i="7"/>
  <c r="AG25" i="7"/>
  <c r="AO24" i="7"/>
  <c r="AK24" i="7"/>
  <c r="AG24" i="7"/>
  <c r="AN23" i="7"/>
  <c r="AJ23" i="7"/>
  <c r="AF23" i="7"/>
  <c r="AO22" i="7"/>
  <c r="AK22" i="7"/>
  <c r="AG22" i="7"/>
  <c r="AN21" i="7"/>
  <c r="AJ21" i="7"/>
  <c r="AF21" i="7"/>
  <c r="AN20" i="7"/>
  <c r="AJ20" i="7"/>
  <c r="AF20" i="7"/>
  <c r="AP19" i="7"/>
  <c r="AL19" i="7"/>
  <c r="AH19" i="7"/>
  <c r="AP18" i="7"/>
  <c r="AL18" i="7"/>
  <c r="AH18" i="7"/>
  <c r="AO17" i="7"/>
  <c r="AK17" i="7"/>
  <c r="AG17" i="7"/>
  <c r="AO14" i="7"/>
  <c r="AK14" i="7"/>
  <c r="AG14" i="7"/>
  <c r="AN13" i="7"/>
  <c r="AJ13" i="7"/>
  <c r="AF13" i="7"/>
  <c r="AN12" i="7"/>
  <c r="AJ12" i="7"/>
  <c r="AF12" i="7"/>
  <c r="AO11" i="7"/>
  <c r="AK11" i="7"/>
  <c r="AG11" i="7"/>
  <c r="AN10" i="7"/>
  <c r="AJ10" i="7"/>
  <c r="AF10" i="7"/>
  <c r="AN9" i="7"/>
  <c r="AJ9" i="7"/>
  <c r="AF9" i="7"/>
  <c r="AO8" i="7"/>
  <c r="AK8" i="7"/>
  <c r="AG8" i="7"/>
  <c r="AP7" i="7"/>
  <c r="AL7" i="7"/>
  <c r="AH7" i="7"/>
  <c r="AO6" i="7"/>
  <c r="AK6" i="7"/>
  <c r="AG6" i="7"/>
  <c r="AN5" i="7"/>
  <c r="AJ5" i="7"/>
  <c r="AF5" i="7"/>
  <c r="AN25" i="7"/>
  <c r="AJ25" i="7"/>
  <c r="AF25" i="7"/>
  <c r="AN24" i="7"/>
  <c r="AJ24" i="7"/>
  <c r="AF24" i="7"/>
  <c r="AN22" i="7"/>
  <c r="AJ22" i="7"/>
  <c r="AF22" i="7"/>
  <c r="AO19" i="7"/>
  <c r="AK19" i="7"/>
  <c r="AG19" i="7"/>
  <c r="AO18" i="7"/>
  <c r="AK18" i="7"/>
  <c r="AG18" i="7"/>
  <c r="AN17" i="7"/>
  <c r="AJ17" i="7"/>
  <c r="AF17" i="7"/>
  <c r="AP16" i="7"/>
  <c r="AL16" i="7"/>
  <c r="AH16" i="7"/>
  <c r="AP15" i="7"/>
  <c r="AL15" i="7"/>
  <c r="AH15" i="7"/>
  <c r="AN14" i="7"/>
  <c r="AJ14" i="7"/>
  <c r="AF14" i="7"/>
  <c r="AN11" i="7"/>
  <c r="AJ11" i="7"/>
  <c r="AF11" i="7"/>
  <c r="AN8" i="7"/>
  <c r="AJ8" i="7"/>
  <c r="AF8" i="7"/>
  <c r="AO7" i="7"/>
  <c r="AK7" i="7"/>
  <c r="AG7" i="7"/>
  <c r="AN6" i="7"/>
  <c r="AJ6" i="7"/>
  <c r="AF6" i="7"/>
  <c r="AD34" i="7"/>
  <c r="AT4" i="6"/>
  <c r="AR34" i="6"/>
  <c r="AR33" i="6"/>
  <c r="AR32" i="6"/>
  <c r="AR31" i="6"/>
  <c r="AR30" i="6"/>
  <c r="AR29" i="6"/>
  <c r="AR28" i="6"/>
  <c r="AR27" i="6"/>
  <c r="AR26" i="6"/>
  <c r="AR25" i="6"/>
  <c r="AR24" i="6"/>
  <c r="AR23" i="6"/>
  <c r="AR22" i="6"/>
  <c r="AR21" i="6"/>
  <c r="AR20" i="6"/>
  <c r="AR19" i="6"/>
  <c r="AR18" i="6"/>
  <c r="AR17" i="6"/>
  <c r="AR16" i="6"/>
  <c r="AR15" i="6"/>
  <c r="AR14" i="6"/>
  <c r="AR13" i="6"/>
  <c r="AR12" i="6"/>
  <c r="AR11" i="6"/>
  <c r="AR10" i="6"/>
  <c r="AR9" i="6"/>
  <c r="AR8" i="6"/>
  <c r="AR4" i="6"/>
  <c r="AR7" i="6"/>
  <c r="AR6" i="6"/>
  <c r="AR5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P467" i="6"/>
  <c r="Q467" i="6"/>
  <c r="R467" i="6"/>
  <c r="S467" i="6"/>
  <c r="T467" i="6"/>
  <c r="U467" i="6"/>
  <c r="V467" i="6"/>
  <c r="W467" i="6"/>
  <c r="X467" i="6"/>
  <c r="Y467" i="6"/>
  <c r="Z467" i="6"/>
  <c r="AA467" i="6"/>
  <c r="AB467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P634" i="6"/>
  <c r="Q634" i="6"/>
  <c r="R634" i="6"/>
  <c r="S634" i="6"/>
  <c r="T634" i="6"/>
  <c r="U634" i="6"/>
  <c r="V634" i="6"/>
  <c r="W634" i="6"/>
  <c r="X634" i="6"/>
  <c r="Y634" i="6"/>
  <c r="Z634" i="6"/>
  <c r="AA634" i="6"/>
  <c r="AB634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P652" i="6"/>
  <c r="Q652" i="6"/>
  <c r="R652" i="6"/>
  <c r="S652" i="6"/>
  <c r="T652" i="6"/>
  <c r="U652" i="6"/>
  <c r="V652" i="6"/>
  <c r="W652" i="6"/>
  <c r="X652" i="6"/>
  <c r="Y652" i="6"/>
  <c r="Z652" i="6"/>
  <c r="AA652" i="6"/>
  <c r="AB652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P876" i="6"/>
  <c r="Q876" i="6"/>
  <c r="R876" i="6"/>
  <c r="S876" i="6"/>
  <c r="T876" i="6"/>
  <c r="U876" i="6"/>
  <c r="V876" i="6"/>
  <c r="W876" i="6"/>
  <c r="X876" i="6"/>
  <c r="Y876" i="6"/>
  <c r="Z876" i="6"/>
  <c r="AA876" i="6"/>
  <c r="AB876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P908" i="6"/>
  <c r="Q908" i="6"/>
  <c r="R908" i="6"/>
  <c r="S908" i="6"/>
  <c r="T908" i="6"/>
  <c r="U908" i="6"/>
  <c r="V908" i="6"/>
  <c r="W908" i="6"/>
  <c r="X908" i="6"/>
  <c r="Y908" i="6"/>
  <c r="Z908" i="6"/>
  <c r="AA908" i="6"/>
  <c r="AB908" i="6"/>
  <c r="P909" i="6"/>
  <c r="Q909" i="6"/>
  <c r="R909" i="6"/>
  <c r="S909" i="6"/>
  <c r="T909" i="6"/>
  <c r="U909" i="6"/>
  <c r="V909" i="6"/>
  <c r="W909" i="6"/>
  <c r="X909" i="6"/>
  <c r="Y909" i="6"/>
  <c r="Z909" i="6"/>
  <c r="AA909" i="6"/>
  <c r="AB909" i="6"/>
  <c r="P910" i="6"/>
  <c r="Q910" i="6"/>
  <c r="R910" i="6"/>
  <c r="S910" i="6"/>
  <c r="T910" i="6"/>
  <c r="U910" i="6"/>
  <c r="V910" i="6"/>
  <c r="W910" i="6"/>
  <c r="X910" i="6"/>
  <c r="Y910" i="6"/>
  <c r="Z910" i="6"/>
  <c r="AA910" i="6"/>
  <c r="AB910" i="6"/>
  <c r="P911" i="6"/>
  <c r="Q911" i="6"/>
  <c r="R911" i="6"/>
  <c r="S911" i="6"/>
  <c r="T911" i="6"/>
  <c r="U911" i="6"/>
  <c r="V911" i="6"/>
  <c r="W911" i="6"/>
  <c r="X911" i="6"/>
  <c r="Y911" i="6"/>
  <c r="Z911" i="6"/>
  <c r="AA911" i="6"/>
  <c r="AB911" i="6"/>
  <c r="P912" i="6"/>
  <c r="Q912" i="6"/>
  <c r="R912" i="6"/>
  <c r="S912" i="6"/>
  <c r="T912" i="6"/>
  <c r="U912" i="6"/>
  <c r="V912" i="6"/>
  <c r="W912" i="6"/>
  <c r="X912" i="6"/>
  <c r="Y912" i="6"/>
  <c r="Z912" i="6"/>
  <c r="AA912" i="6"/>
  <c r="AB912" i="6"/>
  <c r="P913" i="6"/>
  <c r="Q913" i="6"/>
  <c r="R913" i="6"/>
  <c r="S913" i="6"/>
  <c r="T913" i="6"/>
  <c r="U913" i="6"/>
  <c r="V913" i="6"/>
  <c r="W913" i="6"/>
  <c r="X913" i="6"/>
  <c r="Y913" i="6"/>
  <c r="Z913" i="6"/>
  <c r="AA913" i="6"/>
  <c r="AB913" i="6"/>
  <c r="P914" i="6"/>
  <c r="Q914" i="6"/>
  <c r="R914" i="6"/>
  <c r="S914" i="6"/>
  <c r="T914" i="6"/>
  <c r="U914" i="6"/>
  <c r="V914" i="6"/>
  <c r="W914" i="6"/>
  <c r="X914" i="6"/>
  <c r="Y914" i="6"/>
  <c r="Z914" i="6"/>
  <c r="AA914" i="6"/>
  <c r="AB914" i="6"/>
  <c r="P915" i="6"/>
  <c r="Q915" i="6"/>
  <c r="R915" i="6"/>
  <c r="S915" i="6"/>
  <c r="T915" i="6"/>
  <c r="U915" i="6"/>
  <c r="V915" i="6"/>
  <c r="W915" i="6"/>
  <c r="X915" i="6"/>
  <c r="Y915" i="6"/>
  <c r="Z915" i="6"/>
  <c r="AA915" i="6"/>
  <c r="AB915" i="6"/>
  <c r="P916" i="6"/>
  <c r="Q916" i="6"/>
  <c r="R916" i="6"/>
  <c r="S916" i="6"/>
  <c r="T916" i="6"/>
  <c r="U916" i="6"/>
  <c r="V916" i="6"/>
  <c r="W916" i="6"/>
  <c r="X916" i="6"/>
  <c r="Y916" i="6"/>
  <c r="Z916" i="6"/>
  <c r="AA916" i="6"/>
  <c r="AB916" i="6"/>
  <c r="P917" i="6"/>
  <c r="Q917" i="6"/>
  <c r="R917" i="6"/>
  <c r="S917" i="6"/>
  <c r="T917" i="6"/>
  <c r="U917" i="6"/>
  <c r="V917" i="6"/>
  <c r="W917" i="6"/>
  <c r="X917" i="6"/>
  <c r="Y917" i="6"/>
  <c r="Z917" i="6"/>
  <c r="AA917" i="6"/>
  <c r="AB917" i="6"/>
  <c r="P918" i="6"/>
  <c r="Q918" i="6"/>
  <c r="R918" i="6"/>
  <c r="S918" i="6"/>
  <c r="T918" i="6"/>
  <c r="U918" i="6"/>
  <c r="V918" i="6"/>
  <c r="W918" i="6"/>
  <c r="X918" i="6"/>
  <c r="Y918" i="6"/>
  <c r="Z918" i="6"/>
  <c r="AA918" i="6"/>
  <c r="AB918" i="6"/>
  <c r="P919" i="6"/>
  <c r="Q919" i="6"/>
  <c r="R919" i="6"/>
  <c r="S919" i="6"/>
  <c r="T919" i="6"/>
  <c r="U919" i="6"/>
  <c r="V919" i="6"/>
  <c r="W919" i="6"/>
  <c r="X919" i="6"/>
  <c r="Y919" i="6"/>
  <c r="Z919" i="6"/>
  <c r="AA919" i="6"/>
  <c r="AB919" i="6"/>
  <c r="P920" i="6"/>
  <c r="Q920" i="6"/>
  <c r="R920" i="6"/>
  <c r="S920" i="6"/>
  <c r="T920" i="6"/>
  <c r="U920" i="6"/>
  <c r="V920" i="6"/>
  <c r="W920" i="6"/>
  <c r="X920" i="6"/>
  <c r="Y920" i="6"/>
  <c r="Z920" i="6"/>
  <c r="AA920" i="6"/>
  <c r="AB920" i="6"/>
  <c r="P921" i="6"/>
  <c r="Q921" i="6"/>
  <c r="R921" i="6"/>
  <c r="S921" i="6"/>
  <c r="T921" i="6"/>
  <c r="U921" i="6"/>
  <c r="V921" i="6"/>
  <c r="W921" i="6"/>
  <c r="X921" i="6"/>
  <c r="Y921" i="6"/>
  <c r="Z921" i="6"/>
  <c r="AA921" i="6"/>
  <c r="AB921" i="6"/>
  <c r="P922" i="6"/>
  <c r="Q922" i="6"/>
  <c r="R922" i="6"/>
  <c r="S922" i="6"/>
  <c r="T922" i="6"/>
  <c r="U922" i="6"/>
  <c r="V922" i="6"/>
  <c r="W922" i="6"/>
  <c r="X922" i="6"/>
  <c r="Y922" i="6"/>
  <c r="Z922" i="6"/>
  <c r="AA922" i="6"/>
  <c r="AB922" i="6"/>
  <c r="P923" i="6"/>
  <c r="Q923" i="6"/>
  <c r="R923" i="6"/>
  <c r="S923" i="6"/>
  <c r="T923" i="6"/>
  <c r="U923" i="6"/>
  <c r="V923" i="6"/>
  <c r="W923" i="6"/>
  <c r="X923" i="6"/>
  <c r="Y923" i="6"/>
  <c r="Z923" i="6"/>
  <c r="AA923" i="6"/>
  <c r="AB923" i="6"/>
  <c r="P924" i="6"/>
  <c r="Q924" i="6"/>
  <c r="R924" i="6"/>
  <c r="S924" i="6"/>
  <c r="T924" i="6"/>
  <c r="U924" i="6"/>
  <c r="V924" i="6"/>
  <c r="W924" i="6"/>
  <c r="X924" i="6"/>
  <c r="Y924" i="6"/>
  <c r="Z924" i="6"/>
  <c r="AA924" i="6"/>
  <c r="AB924" i="6"/>
  <c r="P925" i="6"/>
  <c r="Q925" i="6"/>
  <c r="R925" i="6"/>
  <c r="S925" i="6"/>
  <c r="T925" i="6"/>
  <c r="U925" i="6"/>
  <c r="V925" i="6"/>
  <c r="W925" i="6"/>
  <c r="X925" i="6"/>
  <c r="Y925" i="6"/>
  <c r="Z925" i="6"/>
  <c r="AA925" i="6"/>
  <c r="AB925" i="6"/>
  <c r="P926" i="6"/>
  <c r="Q926" i="6"/>
  <c r="R926" i="6"/>
  <c r="S926" i="6"/>
  <c r="T926" i="6"/>
  <c r="U926" i="6"/>
  <c r="V926" i="6"/>
  <c r="W926" i="6"/>
  <c r="X926" i="6"/>
  <c r="Y926" i="6"/>
  <c r="Z926" i="6"/>
  <c r="AA926" i="6"/>
  <c r="AB926" i="6"/>
  <c r="P927" i="6"/>
  <c r="Q927" i="6"/>
  <c r="R927" i="6"/>
  <c r="S927" i="6"/>
  <c r="T927" i="6"/>
  <c r="U927" i="6"/>
  <c r="V927" i="6"/>
  <c r="W927" i="6"/>
  <c r="X927" i="6"/>
  <c r="Y927" i="6"/>
  <c r="Z927" i="6"/>
  <c r="AA927" i="6"/>
  <c r="AB927" i="6"/>
  <c r="P928" i="6"/>
  <c r="Q928" i="6"/>
  <c r="R928" i="6"/>
  <c r="S928" i="6"/>
  <c r="T928" i="6"/>
  <c r="U928" i="6"/>
  <c r="V928" i="6"/>
  <c r="W928" i="6"/>
  <c r="X928" i="6"/>
  <c r="Y928" i="6"/>
  <c r="Z928" i="6"/>
  <c r="AA928" i="6"/>
  <c r="AB928" i="6"/>
  <c r="P929" i="6"/>
  <c r="Q929" i="6"/>
  <c r="R929" i="6"/>
  <c r="S929" i="6"/>
  <c r="T929" i="6"/>
  <c r="U929" i="6"/>
  <c r="V929" i="6"/>
  <c r="W929" i="6"/>
  <c r="X929" i="6"/>
  <c r="Y929" i="6"/>
  <c r="Z929" i="6"/>
  <c r="AA929" i="6"/>
  <c r="AB929" i="6"/>
  <c r="P930" i="6"/>
  <c r="Q930" i="6"/>
  <c r="R930" i="6"/>
  <c r="S930" i="6"/>
  <c r="T930" i="6"/>
  <c r="U930" i="6"/>
  <c r="V930" i="6"/>
  <c r="W930" i="6"/>
  <c r="X930" i="6"/>
  <c r="Y930" i="6"/>
  <c r="Z930" i="6"/>
  <c r="AA930" i="6"/>
  <c r="AB930" i="6"/>
  <c r="P931" i="6"/>
  <c r="Q931" i="6"/>
  <c r="R931" i="6"/>
  <c r="S931" i="6"/>
  <c r="T931" i="6"/>
  <c r="U931" i="6"/>
  <c r="V931" i="6"/>
  <c r="W931" i="6"/>
  <c r="X931" i="6"/>
  <c r="Y931" i="6"/>
  <c r="Z931" i="6"/>
  <c r="AA931" i="6"/>
  <c r="AB931" i="6"/>
  <c r="P932" i="6"/>
  <c r="Q932" i="6"/>
  <c r="R932" i="6"/>
  <c r="S932" i="6"/>
  <c r="T932" i="6"/>
  <c r="U932" i="6"/>
  <c r="V932" i="6"/>
  <c r="W932" i="6"/>
  <c r="X932" i="6"/>
  <c r="Y932" i="6"/>
  <c r="Z932" i="6"/>
  <c r="AA932" i="6"/>
  <c r="AB932" i="6"/>
  <c r="P933" i="6"/>
  <c r="Q933" i="6"/>
  <c r="R933" i="6"/>
  <c r="S933" i="6"/>
  <c r="T933" i="6"/>
  <c r="U933" i="6"/>
  <c r="V933" i="6"/>
  <c r="W933" i="6"/>
  <c r="X933" i="6"/>
  <c r="Y933" i="6"/>
  <c r="Z933" i="6"/>
  <c r="AA933" i="6"/>
  <c r="AB933" i="6"/>
  <c r="P934" i="6"/>
  <c r="Q934" i="6"/>
  <c r="R934" i="6"/>
  <c r="S934" i="6"/>
  <c r="T934" i="6"/>
  <c r="U934" i="6"/>
  <c r="V934" i="6"/>
  <c r="W934" i="6"/>
  <c r="X934" i="6"/>
  <c r="Y934" i="6"/>
  <c r="Z934" i="6"/>
  <c r="AA934" i="6"/>
  <c r="AB934" i="6"/>
  <c r="P935" i="6"/>
  <c r="Q935" i="6"/>
  <c r="R935" i="6"/>
  <c r="S935" i="6"/>
  <c r="T935" i="6"/>
  <c r="U935" i="6"/>
  <c r="V935" i="6"/>
  <c r="W935" i="6"/>
  <c r="X935" i="6"/>
  <c r="Y935" i="6"/>
  <c r="Z935" i="6"/>
  <c r="AA935" i="6"/>
  <c r="AB935" i="6"/>
  <c r="P936" i="6"/>
  <c r="Q936" i="6"/>
  <c r="R936" i="6"/>
  <c r="S936" i="6"/>
  <c r="T936" i="6"/>
  <c r="U936" i="6"/>
  <c r="V936" i="6"/>
  <c r="W936" i="6"/>
  <c r="X936" i="6"/>
  <c r="Y936" i="6"/>
  <c r="Z936" i="6"/>
  <c r="AA936" i="6"/>
  <c r="AB936" i="6"/>
  <c r="P937" i="6"/>
  <c r="Q937" i="6"/>
  <c r="R937" i="6"/>
  <c r="S937" i="6"/>
  <c r="T937" i="6"/>
  <c r="U937" i="6"/>
  <c r="V937" i="6"/>
  <c r="W937" i="6"/>
  <c r="X937" i="6"/>
  <c r="Y937" i="6"/>
  <c r="Z937" i="6"/>
  <c r="AA937" i="6"/>
  <c r="AB937" i="6"/>
  <c r="P938" i="6"/>
  <c r="Q938" i="6"/>
  <c r="R938" i="6"/>
  <c r="S938" i="6"/>
  <c r="T938" i="6"/>
  <c r="U938" i="6"/>
  <c r="V938" i="6"/>
  <c r="W938" i="6"/>
  <c r="X938" i="6"/>
  <c r="Y938" i="6"/>
  <c r="Z938" i="6"/>
  <c r="AA938" i="6"/>
  <c r="AB938" i="6"/>
  <c r="P939" i="6"/>
  <c r="Q939" i="6"/>
  <c r="R939" i="6"/>
  <c r="S939" i="6"/>
  <c r="T939" i="6"/>
  <c r="U939" i="6"/>
  <c r="V939" i="6"/>
  <c r="W939" i="6"/>
  <c r="X939" i="6"/>
  <c r="Y939" i="6"/>
  <c r="Z939" i="6"/>
  <c r="AA939" i="6"/>
  <c r="AB939" i="6"/>
  <c r="P940" i="6"/>
  <c r="Q940" i="6"/>
  <c r="R940" i="6"/>
  <c r="S940" i="6"/>
  <c r="T940" i="6"/>
  <c r="U940" i="6"/>
  <c r="V940" i="6"/>
  <c r="W940" i="6"/>
  <c r="X940" i="6"/>
  <c r="Y940" i="6"/>
  <c r="Z940" i="6"/>
  <c r="AA940" i="6"/>
  <c r="AB940" i="6"/>
  <c r="P941" i="6"/>
  <c r="Q941" i="6"/>
  <c r="R941" i="6"/>
  <c r="S941" i="6"/>
  <c r="T941" i="6"/>
  <c r="U941" i="6"/>
  <c r="V941" i="6"/>
  <c r="W941" i="6"/>
  <c r="X941" i="6"/>
  <c r="Y941" i="6"/>
  <c r="Z941" i="6"/>
  <c r="AA941" i="6"/>
  <c r="AB941" i="6"/>
  <c r="P942" i="6"/>
  <c r="Q942" i="6"/>
  <c r="R942" i="6"/>
  <c r="S942" i="6"/>
  <c r="T942" i="6"/>
  <c r="U942" i="6"/>
  <c r="V942" i="6"/>
  <c r="W942" i="6"/>
  <c r="X942" i="6"/>
  <c r="Y942" i="6"/>
  <c r="Z942" i="6"/>
  <c r="AA942" i="6"/>
  <c r="AB942" i="6"/>
  <c r="P943" i="6"/>
  <c r="Q943" i="6"/>
  <c r="R943" i="6"/>
  <c r="S943" i="6"/>
  <c r="T943" i="6"/>
  <c r="U943" i="6"/>
  <c r="V943" i="6"/>
  <c r="W943" i="6"/>
  <c r="X943" i="6"/>
  <c r="Y943" i="6"/>
  <c r="Z943" i="6"/>
  <c r="AA943" i="6"/>
  <c r="AB943" i="6"/>
  <c r="P944" i="6"/>
  <c r="Q944" i="6"/>
  <c r="R944" i="6"/>
  <c r="S944" i="6"/>
  <c r="T944" i="6"/>
  <c r="U944" i="6"/>
  <c r="V944" i="6"/>
  <c r="W944" i="6"/>
  <c r="X944" i="6"/>
  <c r="Y944" i="6"/>
  <c r="Z944" i="6"/>
  <c r="AA944" i="6"/>
  <c r="AB944" i="6"/>
  <c r="P945" i="6"/>
  <c r="Q945" i="6"/>
  <c r="R945" i="6"/>
  <c r="S945" i="6"/>
  <c r="T945" i="6"/>
  <c r="U945" i="6"/>
  <c r="V945" i="6"/>
  <c r="W945" i="6"/>
  <c r="X945" i="6"/>
  <c r="Y945" i="6"/>
  <c r="Z945" i="6"/>
  <c r="AA945" i="6"/>
  <c r="AB945" i="6"/>
  <c r="P946" i="6"/>
  <c r="Q946" i="6"/>
  <c r="R946" i="6"/>
  <c r="S946" i="6"/>
  <c r="T946" i="6"/>
  <c r="U946" i="6"/>
  <c r="V946" i="6"/>
  <c r="W946" i="6"/>
  <c r="X946" i="6"/>
  <c r="Y946" i="6"/>
  <c r="Z946" i="6"/>
  <c r="AA946" i="6"/>
  <c r="AB946" i="6"/>
  <c r="P947" i="6"/>
  <c r="Q947" i="6"/>
  <c r="R947" i="6"/>
  <c r="S947" i="6"/>
  <c r="T947" i="6"/>
  <c r="U947" i="6"/>
  <c r="V947" i="6"/>
  <c r="W947" i="6"/>
  <c r="X947" i="6"/>
  <c r="Y947" i="6"/>
  <c r="Z947" i="6"/>
  <c r="AA947" i="6"/>
  <c r="AB947" i="6"/>
  <c r="P948" i="6"/>
  <c r="Q948" i="6"/>
  <c r="R948" i="6"/>
  <c r="S948" i="6"/>
  <c r="T948" i="6"/>
  <c r="U948" i="6"/>
  <c r="V948" i="6"/>
  <c r="W948" i="6"/>
  <c r="X948" i="6"/>
  <c r="Y948" i="6"/>
  <c r="Z948" i="6"/>
  <c r="AA948" i="6"/>
  <c r="AB948" i="6"/>
  <c r="P949" i="6"/>
  <c r="Q949" i="6"/>
  <c r="R949" i="6"/>
  <c r="S949" i="6"/>
  <c r="T949" i="6"/>
  <c r="U949" i="6"/>
  <c r="V949" i="6"/>
  <c r="W949" i="6"/>
  <c r="X949" i="6"/>
  <c r="Y949" i="6"/>
  <c r="Z949" i="6"/>
  <c r="AA949" i="6"/>
  <c r="AB949" i="6"/>
  <c r="P950" i="6"/>
  <c r="Q950" i="6"/>
  <c r="R950" i="6"/>
  <c r="S950" i="6"/>
  <c r="T950" i="6"/>
  <c r="U950" i="6"/>
  <c r="V950" i="6"/>
  <c r="W950" i="6"/>
  <c r="X950" i="6"/>
  <c r="Y950" i="6"/>
  <c r="Z950" i="6"/>
  <c r="AA950" i="6"/>
  <c r="AB950" i="6"/>
  <c r="P951" i="6"/>
  <c r="Q951" i="6"/>
  <c r="R951" i="6"/>
  <c r="S951" i="6"/>
  <c r="T951" i="6"/>
  <c r="U951" i="6"/>
  <c r="V951" i="6"/>
  <c r="W951" i="6"/>
  <c r="X951" i="6"/>
  <c r="Y951" i="6"/>
  <c r="Z951" i="6"/>
  <c r="AA951" i="6"/>
  <c r="AB951" i="6"/>
  <c r="P952" i="6"/>
  <c r="Q952" i="6"/>
  <c r="R952" i="6"/>
  <c r="S952" i="6"/>
  <c r="T952" i="6"/>
  <c r="U952" i="6"/>
  <c r="V952" i="6"/>
  <c r="W952" i="6"/>
  <c r="X952" i="6"/>
  <c r="Y952" i="6"/>
  <c r="Z952" i="6"/>
  <c r="AA952" i="6"/>
  <c r="AB952" i="6"/>
  <c r="P953" i="6"/>
  <c r="Q953" i="6"/>
  <c r="R953" i="6"/>
  <c r="S953" i="6"/>
  <c r="T953" i="6"/>
  <c r="U953" i="6"/>
  <c r="V953" i="6"/>
  <c r="W953" i="6"/>
  <c r="X953" i="6"/>
  <c r="Y953" i="6"/>
  <c r="Z953" i="6"/>
  <c r="AA953" i="6"/>
  <c r="AB953" i="6"/>
  <c r="P954" i="6"/>
  <c r="Q954" i="6"/>
  <c r="R954" i="6"/>
  <c r="S954" i="6"/>
  <c r="T954" i="6"/>
  <c r="U954" i="6"/>
  <c r="V954" i="6"/>
  <c r="W954" i="6"/>
  <c r="X954" i="6"/>
  <c r="Y954" i="6"/>
  <c r="Z954" i="6"/>
  <c r="AA954" i="6"/>
  <c r="AB954" i="6"/>
  <c r="P955" i="6"/>
  <c r="Q955" i="6"/>
  <c r="R955" i="6"/>
  <c r="S955" i="6"/>
  <c r="T955" i="6"/>
  <c r="U955" i="6"/>
  <c r="V955" i="6"/>
  <c r="W955" i="6"/>
  <c r="X955" i="6"/>
  <c r="Y955" i="6"/>
  <c r="Z955" i="6"/>
  <c r="AA955" i="6"/>
  <c r="AB955" i="6"/>
  <c r="P956" i="6"/>
  <c r="Q956" i="6"/>
  <c r="R956" i="6"/>
  <c r="S956" i="6"/>
  <c r="T956" i="6"/>
  <c r="U956" i="6"/>
  <c r="V956" i="6"/>
  <c r="W956" i="6"/>
  <c r="X956" i="6"/>
  <c r="Y956" i="6"/>
  <c r="Z956" i="6"/>
  <c r="AA956" i="6"/>
  <c r="AB956" i="6"/>
  <c r="P957" i="6"/>
  <c r="Q957" i="6"/>
  <c r="R957" i="6"/>
  <c r="S957" i="6"/>
  <c r="T957" i="6"/>
  <c r="U957" i="6"/>
  <c r="V957" i="6"/>
  <c r="W957" i="6"/>
  <c r="X957" i="6"/>
  <c r="Y957" i="6"/>
  <c r="Z957" i="6"/>
  <c r="AA957" i="6"/>
  <c r="AB957" i="6"/>
  <c r="P958" i="6"/>
  <c r="Q958" i="6"/>
  <c r="R958" i="6"/>
  <c r="S958" i="6"/>
  <c r="T958" i="6"/>
  <c r="U958" i="6"/>
  <c r="V958" i="6"/>
  <c r="W958" i="6"/>
  <c r="X958" i="6"/>
  <c r="Y958" i="6"/>
  <c r="Z958" i="6"/>
  <c r="AA958" i="6"/>
  <c r="AB958" i="6"/>
  <c r="P959" i="6"/>
  <c r="Q959" i="6"/>
  <c r="R959" i="6"/>
  <c r="S959" i="6"/>
  <c r="T959" i="6"/>
  <c r="U959" i="6"/>
  <c r="V959" i="6"/>
  <c r="W959" i="6"/>
  <c r="X959" i="6"/>
  <c r="Y959" i="6"/>
  <c r="Z959" i="6"/>
  <c r="AA959" i="6"/>
  <c r="AB959" i="6"/>
  <c r="P960" i="6"/>
  <c r="Q960" i="6"/>
  <c r="R960" i="6"/>
  <c r="S960" i="6"/>
  <c r="T960" i="6"/>
  <c r="U960" i="6"/>
  <c r="V960" i="6"/>
  <c r="W960" i="6"/>
  <c r="X960" i="6"/>
  <c r="Y960" i="6"/>
  <c r="Z960" i="6"/>
  <c r="AA960" i="6"/>
  <c r="AB960" i="6"/>
  <c r="P961" i="6"/>
  <c r="Q961" i="6"/>
  <c r="R961" i="6"/>
  <c r="S961" i="6"/>
  <c r="T961" i="6"/>
  <c r="U961" i="6"/>
  <c r="V961" i="6"/>
  <c r="W961" i="6"/>
  <c r="X961" i="6"/>
  <c r="Y961" i="6"/>
  <c r="Z961" i="6"/>
  <c r="AA961" i="6"/>
  <c r="AB961" i="6"/>
  <c r="P962" i="6"/>
  <c r="Q962" i="6"/>
  <c r="R962" i="6"/>
  <c r="S962" i="6"/>
  <c r="T962" i="6"/>
  <c r="U962" i="6"/>
  <c r="V962" i="6"/>
  <c r="W962" i="6"/>
  <c r="X962" i="6"/>
  <c r="Y962" i="6"/>
  <c r="Z962" i="6"/>
  <c r="AA962" i="6"/>
  <c r="AB962" i="6"/>
  <c r="P963" i="6"/>
  <c r="Q963" i="6"/>
  <c r="R963" i="6"/>
  <c r="S963" i="6"/>
  <c r="T963" i="6"/>
  <c r="U963" i="6"/>
  <c r="V963" i="6"/>
  <c r="W963" i="6"/>
  <c r="X963" i="6"/>
  <c r="Y963" i="6"/>
  <c r="Z963" i="6"/>
  <c r="AA963" i="6"/>
  <c r="AB963" i="6"/>
  <c r="P964" i="6"/>
  <c r="Q964" i="6"/>
  <c r="R964" i="6"/>
  <c r="S964" i="6"/>
  <c r="T964" i="6"/>
  <c r="U964" i="6"/>
  <c r="V964" i="6"/>
  <c r="W964" i="6"/>
  <c r="X964" i="6"/>
  <c r="Y964" i="6"/>
  <c r="Z964" i="6"/>
  <c r="AA964" i="6"/>
  <c r="AB964" i="6"/>
  <c r="P965" i="6"/>
  <c r="Q965" i="6"/>
  <c r="R965" i="6"/>
  <c r="S965" i="6"/>
  <c r="T965" i="6"/>
  <c r="U965" i="6"/>
  <c r="V965" i="6"/>
  <c r="W965" i="6"/>
  <c r="X965" i="6"/>
  <c r="Y965" i="6"/>
  <c r="Z965" i="6"/>
  <c r="AA965" i="6"/>
  <c r="AB965" i="6"/>
  <c r="P966" i="6"/>
  <c r="Q966" i="6"/>
  <c r="R966" i="6"/>
  <c r="S966" i="6"/>
  <c r="T966" i="6"/>
  <c r="U966" i="6"/>
  <c r="V966" i="6"/>
  <c r="W966" i="6"/>
  <c r="X966" i="6"/>
  <c r="Y966" i="6"/>
  <c r="Z966" i="6"/>
  <c r="AA966" i="6"/>
  <c r="AB966" i="6"/>
  <c r="P967" i="6"/>
  <c r="Q967" i="6"/>
  <c r="R967" i="6"/>
  <c r="S967" i="6"/>
  <c r="T967" i="6"/>
  <c r="U967" i="6"/>
  <c r="V967" i="6"/>
  <c r="W967" i="6"/>
  <c r="X967" i="6"/>
  <c r="Y967" i="6"/>
  <c r="Z967" i="6"/>
  <c r="AA967" i="6"/>
  <c r="AB967" i="6"/>
  <c r="P968" i="6"/>
  <c r="Q968" i="6"/>
  <c r="R968" i="6"/>
  <c r="S968" i="6"/>
  <c r="T968" i="6"/>
  <c r="U968" i="6"/>
  <c r="V968" i="6"/>
  <c r="W968" i="6"/>
  <c r="X968" i="6"/>
  <c r="Y968" i="6"/>
  <c r="Z968" i="6"/>
  <c r="AA968" i="6"/>
  <c r="AB968" i="6"/>
  <c r="P969" i="6"/>
  <c r="Q969" i="6"/>
  <c r="R969" i="6"/>
  <c r="S969" i="6"/>
  <c r="T969" i="6"/>
  <c r="U969" i="6"/>
  <c r="V969" i="6"/>
  <c r="W969" i="6"/>
  <c r="X969" i="6"/>
  <c r="Y969" i="6"/>
  <c r="Z969" i="6"/>
  <c r="AA969" i="6"/>
  <c r="AB969" i="6"/>
  <c r="P970" i="6"/>
  <c r="Q970" i="6"/>
  <c r="R970" i="6"/>
  <c r="S970" i="6"/>
  <c r="T970" i="6"/>
  <c r="U970" i="6"/>
  <c r="V970" i="6"/>
  <c r="W970" i="6"/>
  <c r="X970" i="6"/>
  <c r="Y970" i="6"/>
  <c r="Z970" i="6"/>
  <c r="AA970" i="6"/>
  <c r="AB970" i="6"/>
  <c r="P971" i="6"/>
  <c r="Q971" i="6"/>
  <c r="R971" i="6"/>
  <c r="S971" i="6"/>
  <c r="T971" i="6"/>
  <c r="U971" i="6"/>
  <c r="V971" i="6"/>
  <c r="W971" i="6"/>
  <c r="X971" i="6"/>
  <c r="Y971" i="6"/>
  <c r="Z971" i="6"/>
  <c r="AA971" i="6"/>
  <c r="AB971" i="6"/>
  <c r="P972" i="6"/>
  <c r="Q972" i="6"/>
  <c r="R972" i="6"/>
  <c r="S972" i="6"/>
  <c r="T972" i="6"/>
  <c r="U972" i="6"/>
  <c r="V972" i="6"/>
  <c r="W972" i="6"/>
  <c r="X972" i="6"/>
  <c r="Y972" i="6"/>
  <c r="Z972" i="6"/>
  <c r="AA972" i="6"/>
  <c r="AB972" i="6"/>
  <c r="P973" i="6"/>
  <c r="Q973" i="6"/>
  <c r="R973" i="6"/>
  <c r="S973" i="6"/>
  <c r="T973" i="6"/>
  <c r="U973" i="6"/>
  <c r="V973" i="6"/>
  <c r="W973" i="6"/>
  <c r="X973" i="6"/>
  <c r="Y973" i="6"/>
  <c r="Z973" i="6"/>
  <c r="AA973" i="6"/>
  <c r="AB973" i="6"/>
  <c r="P974" i="6"/>
  <c r="Q974" i="6"/>
  <c r="R974" i="6"/>
  <c r="S974" i="6"/>
  <c r="T974" i="6"/>
  <c r="U974" i="6"/>
  <c r="V974" i="6"/>
  <c r="W974" i="6"/>
  <c r="X974" i="6"/>
  <c r="Y974" i="6"/>
  <c r="Z974" i="6"/>
  <c r="AA974" i="6"/>
  <c r="AB974" i="6"/>
  <c r="P975" i="6"/>
  <c r="Q975" i="6"/>
  <c r="R975" i="6"/>
  <c r="S975" i="6"/>
  <c r="T975" i="6"/>
  <c r="U975" i="6"/>
  <c r="V975" i="6"/>
  <c r="W975" i="6"/>
  <c r="X975" i="6"/>
  <c r="Y975" i="6"/>
  <c r="Z975" i="6"/>
  <c r="AA975" i="6"/>
  <c r="AB975" i="6"/>
  <c r="P976" i="6"/>
  <c r="Q976" i="6"/>
  <c r="R976" i="6"/>
  <c r="S976" i="6"/>
  <c r="T976" i="6"/>
  <c r="U976" i="6"/>
  <c r="V976" i="6"/>
  <c r="W976" i="6"/>
  <c r="X976" i="6"/>
  <c r="Y976" i="6"/>
  <c r="Z976" i="6"/>
  <c r="AA976" i="6"/>
  <c r="AB976" i="6"/>
  <c r="P977" i="6"/>
  <c r="Q977" i="6"/>
  <c r="R977" i="6"/>
  <c r="S977" i="6"/>
  <c r="T977" i="6"/>
  <c r="U977" i="6"/>
  <c r="V977" i="6"/>
  <c r="W977" i="6"/>
  <c r="X977" i="6"/>
  <c r="Y977" i="6"/>
  <c r="Z977" i="6"/>
  <c r="AA977" i="6"/>
  <c r="AB977" i="6"/>
  <c r="P978" i="6"/>
  <c r="Q978" i="6"/>
  <c r="R978" i="6"/>
  <c r="S978" i="6"/>
  <c r="T978" i="6"/>
  <c r="U978" i="6"/>
  <c r="V978" i="6"/>
  <c r="W978" i="6"/>
  <c r="X978" i="6"/>
  <c r="Y978" i="6"/>
  <c r="Z978" i="6"/>
  <c r="AA978" i="6"/>
  <c r="AB978" i="6"/>
  <c r="P979" i="6"/>
  <c r="Q979" i="6"/>
  <c r="R979" i="6"/>
  <c r="S979" i="6"/>
  <c r="T979" i="6"/>
  <c r="U979" i="6"/>
  <c r="V979" i="6"/>
  <c r="W979" i="6"/>
  <c r="X979" i="6"/>
  <c r="Y979" i="6"/>
  <c r="Z979" i="6"/>
  <c r="AA979" i="6"/>
  <c r="AB979" i="6"/>
  <c r="P980" i="6"/>
  <c r="Q980" i="6"/>
  <c r="R980" i="6"/>
  <c r="S980" i="6"/>
  <c r="T980" i="6"/>
  <c r="U980" i="6"/>
  <c r="V980" i="6"/>
  <c r="W980" i="6"/>
  <c r="X980" i="6"/>
  <c r="Y980" i="6"/>
  <c r="Z980" i="6"/>
  <c r="AA980" i="6"/>
  <c r="AB980" i="6"/>
  <c r="P981" i="6"/>
  <c r="Q981" i="6"/>
  <c r="R981" i="6"/>
  <c r="S981" i="6"/>
  <c r="T981" i="6"/>
  <c r="U981" i="6"/>
  <c r="V981" i="6"/>
  <c r="W981" i="6"/>
  <c r="X981" i="6"/>
  <c r="Y981" i="6"/>
  <c r="Z981" i="6"/>
  <c r="AA981" i="6"/>
  <c r="AB981" i="6"/>
  <c r="P982" i="6"/>
  <c r="Q982" i="6"/>
  <c r="R982" i="6"/>
  <c r="S982" i="6"/>
  <c r="T982" i="6"/>
  <c r="U982" i="6"/>
  <c r="V982" i="6"/>
  <c r="W982" i="6"/>
  <c r="X982" i="6"/>
  <c r="Y982" i="6"/>
  <c r="Z982" i="6"/>
  <c r="AA982" i="6"/>
  <c r="AB982" i="6"/>
  <c r="P983" i="6"/>
  <c r="Q983" i="6"/>
  <c r="R983" i="6"/>
  <c r="S983" i="6"/>
  <c r="T983" i="6"/>
  <c r="U983" i="6"/>
  <c r="V983" i="6"/>
  <c r="W983" i="6"/>
  <c r="X983" i="6"/>
  <c r="Y983" i="6"/>
  <c r="Z983" i="6"/>
  <c r="AA983" i="6"/>
  <c r="AB983" i="6"/>
  <c r="P984" i="6"/>
  <c r="Q984" i="6"/>
  <c r="R984" i="6"/>
  <c r="S984" i="6"/>
  <c r="T984" i="6"/>
  <c r="U984" i="6"/>
  <c r="V984" i="6"/>
  <c r="W984" i="6"/>
  <c r="X984" i="6"/>
  <c r="Y984" i="6"/>
  <c r="Z984" i="6"/>
  <c r="AA984" i="6"/>
  <c r="AB984" i="6"/>
  <c r="P985" i="6"/>
  <c r="Q985" i="6"/>
  <c r="R985" i="6"/>
  <c r="S985" i="6"/>
  <c r="T985" i="6"/>
  <c r="U985" i="6"/>
  <c r="V985" i="6"/>
  <c r="W985" i="6"/>
  <c r="X985" i="6"/>
  <c r="Y985" i="6"/>
  <c r="Z985" i="6"/>
  <c r="AA985" i="6"/>
  <c r="AB985" i="6"/>
  <c r="P986" i="6"/>
  <c r="Q986" i="6"/>
  <c r="R986" i="6"/>
  <c r="S986" i="6"/>
  <c r="T986" i="6"/>
  <c r="U986" i="6"/>
  <c r="V986" i="6"/>
  <c r="W986" i="6"/>
  <c r="X986" i="6"/>
  <c r="Y986" i="6"/>
  <c r="Z986" i="6"/>
  <c r="AA986" i="6"/>
  <c r="AB986" i="6"/>
  <c r="P987" i="6"/>
  <c r="Q987" i="6"/>
  <c r="R987" i="6"/>
  <c r="S987" i="6"/>
  <c r="T987" i="6"/>
  <c r="U987" i="6"/>
  <c r="V987" i="6"/>
  <c r="W987" i="6"/>
  <c r="X987" i="6"/>
  <c r="Y987" i="6"/>
  <c r="Z987" i="6"/>
  <c r="AA987" i="6"/>
  <c r="AB987" i="6"/>
  <c r="P988" i="6"/>
  <c r="Q988" i="6"/>
  <c r="R988" i="6"/>
  <c r="S988" i="6"/>
  <c r="T988" i="6"/>
  <c r="U988" i="6"/>
  <c r="V988" i="6"/>
  <c r="W988" i="6"/>
  <c r="X988" i="6"/>
  <c r="Y988" i="6"/>
  <c r="Z988" i="6"/>
  <c r="AA988" i="6"/>
  <c r="AB988" i="6"/>
  <c r="P989" i="6"/>
  <c r="Q989" i="6"/>
  <c r="R989" i="6"/>
  <c r="S989" i="6"/>
  <c r="T989" i="6"/>
  <c r="U989" i="6"/>
  <c r="V989" i="6"/>
  <c r="W989" i="6"/>
  <c r="X989" i="6"/>
  <c r="Y989" i="6"/>
  <c r="Z989" i="6"/>
  <c r="AA989" i="6"/>
  <c r="AB989" i="6"/>
  <c r="P990" i="6"/>
  <c r="Q990" i="6"/>
  <c r="R990" i="6"/>
  <c r="S990" i="6"/>
  <c r="T990" i="6"/>
  <c r="U990" i="6"/>
  <c r="V990" i="6"/>
  <c r="W990" i="6"/>
  <c r="X990" i="6"/>
  <c r="Y990" i="6"/>
  <c r="Z990" i="6"/>
  <c r="AA990" i="6"/>
  <c r="AB990" i="6"/>
  <c r="P991" i="6"/>
  <c r="Q991" i="6"/>
  <c r="R991" i="6"/>
  <c r="S991" i="6"/>
  <c r="T991" i="6"/>
  <c r="U991" i="6"/>
  <c r="V991" i="6"/>
  <c r="W991" i="6"/>
  <c r="X991" i="6"/>
  <c r="Y991" i="6"/>
  <c r="Z991" i="6"/>
  <c r="AA991" i="6"/>
  <c r="AB991" i="6"/>
  <c r="P992" i="6"/>
  <c r="Q992" i="6"/>
  <c r="R992" i="6"/>
  <c r="S992" i="6"/>
  <c r="T992" i="6"/>
  <c r="U992" i="6"/>
  <c r="V992" i="6"/>
  <c r="W992" i="6"/>
  <c r="X992" i="6"/>
  <c r="Y992" i="6"/>
  <c r="Z992" i="6"/>
  <c r="AA992" i="6"/>
  <c r="AB992" i="6"/>
  <c r="P993" i="6"/>
  <c r="Q993" i="6"/>
  <c r="R993" i="6"/>
  <c r="S993" i="6"/>
  <c r="T993" i="6"/>
  <c r="U993" i="6"/>
  <c r="V993" i="6"/>
  <c r="W993" i="6"/>
  <c r="X993" i="6"/>
  <c r="Y993" i="6"/>
  <c r="Z993" i="6"/>
  <c r="AA993" i="6"/>
  <c r="AB993" i="6"/>
  <c r="P994" i="6"/>
  <c r="Q994" i="6"/>
  <c r="R994" i="6"/>
  <c r="S994" i="6"/>
  <c r="T994" i="6"/>
  <c r="U994" i="6"/>
  <c r="V994" i="6"/>
  <c r="W994" i="6"/>
  <c r="X994" i="6"/>
  <c r="Y994" i="6"/>
  <c r="Z994" i="6"/>
  <c r="AA994" i="6"/>
  <c r="AB994" i="6"/>
  <c r="P995" i="6"/>
  <c r="Q995" i="6"/>
  <c r="R995" i="6"/>
  <c r="S995" i="6"/>
  <c r="T995" i="6"/>
  <c r="U995" i="6"/>
  <c r="V995" i="6"/>
  <c r="W995" i="6"/>
  <c r="X995" i="6"/>
  <c r="Y995" i="6"/>
  <c r="Z995" i="6"/>
  <c r="AA995" i="6"/>
  <c r="AB995" i="6"/>
  <c r="P996" i="6"/>
  <c r="Q996" i="6"/>
  <c r="R996" i="6"/>
  <c r="S996" i="6"/>
  <c r="T996" i="6"/>
  <c r="U996" i="6"/>
  <c r="V996" i="6"/>
  <c r="W996" i="6"/>
  <c r="X996" i="6"/>
  <c r="Y996" i="6"/>
  <c r="Z996" i="6"/>
  <c r="AA996" i="6"/>
  <c r="AB996" i="6"/>
  <c r="P997" i="6"/>
  <c r="Q997" i="6"/>
  <c r="R997" i="6"/>
  <c r="S997" i="6"/>
  <c r="T997" i="6"/>
  <c r="U997" i="6"/>
  <c r="V997" i="6"/>
  <c r="W997" i="6"/>
  <c r="X997" i="6"/>
  <c r="Y997" i="6"/>
  <c r="Z997" i="6"/>
  <c r="AA997" i="6"/>
  <c r="AB997" i="6"/>
  <c r="P998" i="6"/>
  <c r="Q998" i="6"/>
  <c r="R998" i="6"/>
  <c r="S998" i="6"/>
  <c r="T998" i="6"/>
  <c r="U998" i="6"/>
  <c r="V998" i="6"/>
  <c r="W998" i="6"/>
  <c r="X998" i="6"/>
  <c r="Y998" i="6"/>
  <c r="Z998" i="6"/>
  <c r="AA998" i="6"/>
  <c r="AB998" i="6"/>
  <c r="P999" i="6"/>
  <c r="Q999" i="6"/>
  <c r="R999" i="6"/>
  <c r="S999" i="6"/>
  <c r="T999" i="6"/>
  <c r="U999" i="6"/>
  <c r="V999" i="6"/>
  <c r="W999" i="6"/>
  <c r="X999" i="6"/>
  <c r="Y999" i="6"/>
  <c r="Z999" i="6"/>
  <c r="AA999" i="6"/>
  <c r="AB999" i="6"/>
  <c r="P1000" i="6"/>
  <c r="Q1000" i="6"/>
  <c r="R1000" i="6"/>
  <c r="S1000" i="6"/>
  <c r="T1000" i="6"/>
  <c r="U1000" i="6"/>
  <c r="V1000" i="6"/>
  <c r="W1000" i="6"/>
  <c r="X1000" i="6"/>
  <c r="Y1000" i="6"/>
  <c r="Z1000" i="6"/>
  <c r="AA1000" i="6"/>
  <c r="AB1000" i="6"/>
  <c r="P1001" i="6"/>
  <c r="Q1001" i="6"/>
  <c r="R1001" i="6"/>
  <c r="S1001" i="6"/>
  <c r="T1001" i="6"/>
  <c r="U1001" i="6"/>
  <c r="V1001" i="6"/>
  <c r="W1001" i="6"/>
  <c r="X1001" i="6"/>
  <c r="Y1001" i="6"/>
  <c r="Z1001" i="6"/>
  <c r="AA1001" i="6"/>
  <c r="AB1001" i="6"/>
  <c r="P1002" i="6"/>
  <c r="Q1002" i="6"/>
  <c r="R1002" i="6"/>
  <c r="S1002" i="6"/>
  <c r="T1002" i="6"/>
  <c r="U1002" i="6"/>
  <c r="V1002" i="6"/>
  <c r="W1002" i="6"/>
  <c r="X1002" i="6"/>
  <c r="Y1002" i="6"/>
  <c r="Z1002" i="6"/>
  <c r="AA1002" i="6"/>
  <c r="AB1002" i="6"/>
  <c r="P1003" i="6"/>
  <c r="Q1003" i="6"/>
  <c r="R1003" i="6"/>
  <c r="S1003" i="6"/>
  <c r="T1003" i="6"/>
  <c r="U1003" i="6"/>
  <c r="V1003" i="6"/>
  <c r="W1003" i="6"/>
  <c r="X1003" i="6"/>
  <c r="Y1003" i="6"/>
  <c r="Z1003" i="6"/>
  <c r="AA1003" i="6"/>
  <c r="AB1003" i="6"/>
  <c r="P1004" i="6"/>
  <c r="Q1004" i="6"/>
  <c r="R1004" i="6"/>
  <c r="S1004" i="6"/>
  <c r="T1004" i="6"/>
  <c r="U1004" i="6"/>
  <c r="V1004" i="6"/>
  <c r="W1004" i="6"/>
  <c r="X1004" i="6"/>
  <c r="Y1004" i="6"/>
  <c r="Z1004" i="6"/>
  <c r="AA1004" i="6"/>
  <c r="AB1004" i="6"/>
  <c r="P1005" i="6"/>
  <c r="Q1005" i="6"/>
  <c r="R1005" i="6"/>
  <c r="S1005" i="6"/>
  <c r="T1005" i="6"/>
  <c r="U1005" i="6"/>
  <c r="V1005" i="6"/>
  <c r="W1005" i="6"/>
  <c r="X1005" i="6"/>
  <c r="Y1005" i="6"/>
  <c r="Z1005" i="6"/>
  <c r="AA1005" i="6"/>
  <c r="AB1005" i="6"/>
  <c r="P1006" i="6"/>
  <c r="Q1006" i="6"/>
  <c r="R1006" i="6"/>
  <c r="S1006" i="6"/>
  <c r="T1006" i="6"/>
  <c r="U1006" i="6"/>
  <c r="V1006" i="6"/>
  <c r="W1006" i="6"/>
  <c r="X1006" i="6"/>
  <c r="Y1006" i="6"/>
  <c r="Z1006" i="6"/>
  <c r="AA1006" i="6"/>
  <c r="AB1006" i="6"/>
  <c r="P1007" i="6"/>
  <c r="Q1007" i="6"/>
  <c r="R1007" i="6"/>
  <c r="S1007" i="6"/>
  <c r="T1007" i="6"/>
  <c r="U1007" i="6"/>
  <c r="V1007" i="6"/>
  <c r="W1007" i="6"/>
  <c r="X1007" i="6"/>
  <c r="Y1007" i="6"/>
  <c r="Z1007" i="6"/>
  <c r="AA1007" i="6"/>
  <c r="AB1007" i="6"/>
  <c r="P1008" i="6"/>
  <c r="Q1008" i="6"/>
  <c r="R1008" i="6"/>
  <c r="S1008" i="6"/>
  <c r="T1008" i="6"/>
  <c r="U1008" i="6"/>
  <c r="V1008" i="6"/>
  <c r="W1008" i="6"/>
  <c r="X1008" i="6"/>
  <c r="Y1008" i="6"/>
  <c r="Z1008" i="6"/>
  <c r="AA1008" i="6"/>
  <c r="AB1008" i="6"/>
  <c r="P1009" i="6"/>
  <c r="Q1009" i="6"/>
  <c r="R1009" i="6"/>
  <c r="S1009" i="6"/>
  <c r="T1009" i="6"/>
  <c r="U1009" i="6"/>
  <c r="V1009" i="6"/>
  <c r="W1009" i="6"/>
  <c r="X1009" i="6"/>
  <c r="Y1009" i="6"/>
  <c r="Z1009" i="6"/>
  <c r="AA1009" i="6"/>
  <c r="AB1009" i="6"/>
  <c r="P1010" i="6"/>
  <c r="Q1010" i="6"/>
  <c r="R1010" i="6"/>
  <c r="S1010" i="6"/>
  <c r="T1010" i="6"/>
  <c r="U1010" i="6"/>
  <c r="V1010" i="6"/>
  <c r="W1010" i="6"/>
  <c r="X1010" i="6"/>
  <c r="Y1010" i="6"/>
  <c r="Z1010" i="6"/>
  <c r="AA1010" i="6"/>
  <c r="AB1010" i="6"/>
  <c r="P1011" i="6"/>
  <c r="Q1011" i="6"/>
  <c r="R1011" i="6"/>
  <c r="S1011" i="6"/>
  <c r="T1011" i="6"/>
  <c r="U1011" i="6"/>
  <c r="V1011" i="6"/>
  <c r="W1011" i="6"/>
  <c r="X1011" i="6"/>
  <c r="Y1011" i="6"/>
  <c r="Z1011" i="6"/>
  <c r="AA1011" i="6"/>
  <c r="AB1011" i="6"/>
  <c r="P1012" i="6"/>
  <c r="Q1012" i="6"/>
  <c r="R1012" i="6"/>
  <c r="S1012" i="6"/>
  <c r="T1012" i="6"/>
  <c r="U1012" i="6"/>
  <c r="V1012" i="6"/>
  <c r="W1012" i="6"/>
  <c r="X1012" i="6"/>
  <c r="Y1012" i="6"/>
  <c r="Z1012" i="6"/>
  <c r="AA1012" i="6"/>
  <c r="AB1012" i="6"/>
  <c r="P1013" i="6"/>
  <c r="Q1013" i="6"/>
  <c r="R1013" i="6"/>
  <c r="S1013" i="6"/>
  <c r="T1013" i="6"/>
  <c r="U1013" i="6"/>
  <c r="V1013" i="6"/>
  <c r="W1013" i="6"/>
  <c r="X1013" i="6"/>
  <c r="Y1013" i="6"/>
  <c r="Z1013" i="6"/>
  <c r="AA1013" i="6"/>
  <c r="AB1013" i="6"/>
  <c r="P1014" i="6"/>
  <c r="Q1014" i="6"/>
  <c r="R1014" i="6"/>
  <c r="S1014" i="6"/>
  <c r="T1014" i="6"/>
  <c r="U1014" i="6"/>
  <c r="V1014" i="6"/>
  <c r="W1014" i="6"/>
  <c r="X1014" i="6"/>
  <c r="Y1014" i="6"/>
  <c r="Z1014" i="6"/>
  <c r="AA1014" i="6"/>
  <c r="AB1014" i="6"/>
  <c r="P1015" i="6"/>
  <c r="Q1015" i="6"/>
  <c r="R1015" i="6"/>
  <c r="S1015" i="6"/>
  <c r="T1015" i="6"/>
  <c r="U1015" i="6"/>
  <c r="V1015" i="6"/>
  <c r="W1015" i="6"/>
  <c r="X1015" i="6"/>
  <c r="Y1015" i="6"/>
  <c r="Z1015" i="6"/>
  <c r="AA1015" i="6"/>
  <c r="AB1015" i="6"/>
  <c r="P1016" i="6"/>
  <c r="Q1016" i="6"/>
  <c r="R1016" i="6"/>
  <c r="S1016" i="6"/>
  <c r="T1016" i="6"/>
  <c r="U1016" i="6"/>
  <c r="V1016" i="6"/>
  <c r="W1016" i="6"/>
  <c r="X1016" i="6"/>
  <c r="Y1016" i="6"/>
  <c r="Z1016" i="6"/>
  <c r="AA1016" i="6"/>
  <c r="AB1016" i="6"/>
  <c r="P1017" i="6"/>
  <c r="Q1017" i="6"/>
  <c r="R1017" i="6"/>
  <c r="S1017" i="6"/>
  <c r="T1017" i="6"/>
  <c r="U1017" i="6"/>
  <c r="V1017" i="6"/>
  <c r="W1017" i="6"/>
  <c r="X1017" i="6"/>
  <c r="Y1017" i="6"/>
  <c r="Z1017" i="6"/>
  <c r="AA1017" i="6"/>
  <c r="AB1017" i="6"/>
  <c r="P1018" i="6"/>
  <c r="Q1018" i="6"/>
  <c r="R1018" i="6"/>
  <c r="S1018" i="6"/>
  <c r="T1018" i="6"/>
  <c r="U1018" i="6"/>
  <c r="V1018" i="6"/>
  <c r="W1018" i="6"/>
  <c r="X1018" i="6"/>
  <c r="Y1018" i="6"/>
  <c r="Z1018" i="6"/>
  <c r="AA1018" i="6"/>
  <c r="AB1018" i="6"/>
  <c r="P1019" i="6"/>
  <c r="Q1019" i="6"/>
  <c r="R1019" i="6"/>
  <c r="S1019" i="6"/>
  <c r="T1019" i="6"/>
  <c r="U1019" i="6"/>
  <c r="V1019" i="6"/>
  <c r="W1019" i="6"/>
  <c r="X1019" i="6"/>
  <c r="Y1019" i="6"/>
  <c r="Z1019" i="6"/>
  <c r="AA1019" i="6"/>
  <c r="AB1019" i="6"/>
  <c r="P1020" i="6"/>
  <c r="Q1020" i="6"/>
  <c r="R1020" i="6"/>
  <c r="S1020" i="6"/>
  <c r="T1020" i="6"/>
  <c r="U1020" i="6"/>
  <c r="V1020" i="6"/>
  <c r="W1020" i="6"/>
  <c r="X1020" i="6"/>
  <c r="Y1020" i="6"/>
  <c r="Z1020" i="6"/>
  <c r="AA1020" i="6"/>
  <c r="AB1020" i="6"/>
  <c r="P1021" i="6"/>
  <c r="Q1021" i="6"/>
  <c r="R1021" i="6"/>
  <c r="S1021" i="6"/>
  <c r="T1021" i="6"/>
  <c r="U1021" i="6"/>
  <c r="V1021" i="6"/>
  <c r="W1021" i="6"/>
  <c r="X1021" i="6"/>
  <c r="Y1021" i="6"/>
  <c r="Z1021" i="6"/>
  <c r="AA1021" i="6"/>
  <c r="AB1021" i="6"/>
  <c r="P1022" i="6"/>
  <c r="Q1022" i="6"/>
  <c r="R1022" i="6"/>
  <c r="S1022" i="6"/>
  <c r="T1022" i="6"/>
  <c r="U1022" i="6"/>
  <c r="V1022" i="6"/>
  <c r="W1022" i="6"/>
  <c r="X1022" i="6"/>
  <c r="Y1022" i="6"/>
  <c r="Z1022" i="6"/>
  <c r="AA1022" i="6"/>
  <c r="AB1022" i="6"/>
  <c r="P1023" i="6"/>
  <c r="Q1023" i="6"/>
  <c r="R1023" i="6"/>
  <c r="S1023" i="6"/>
  <c r="T1023" i="6"/>
  <c r="U1023" i="6"/>
  <c r="V1023" i="6"/>
  <c r="W1023" i="6"/>
  <c r="X1023" i="6"/>
  <c r="Y1023" i="6"/>
  <c r="Z1023" i="6"/>
  <c r="AA1023" i="6"/>
  <c r="AB1023" i="6"/>
  <c r="P1024" i="6"/>
  <c r="Q1024" i="6"/>
  <c r="R1024" i="6"/>
  <c r="S1024" i="6"/>
  <c r="T1024" i="6"/>
  <c r="U1024" i="6"/>
  <c r="V1024" i="6"/>
  <c r="W1024" i="6"/>
  <c r="X1024" i="6"/>
  <c r="Y1024" i="6"/>
  <c r="Z1024" i="6"/>
  <c r="AA1024" i="6"/>
  <c r="AB1024" i="6"/>
  <c r="P1025" i="6"/>
  <c r="Q1025" i="6"/>
  <c r="R1025" i="6"/>
  <c r="S1025" i="6"/>
  <c r="T1025" i="6"/>
  <c r="U1025" i="6"/>
  <c r="V1025" i="6"/>
  <c r="W1025" i="6"/>
  <c r="X1025" i="6"/>
  <c r="Y1025" i="6"/>
  <c r="Z1025" i="6"/>
  <c r="AA1025" i="6"/>
  <c r="AB1025" i="6"/>
  <c r="P1026" i="6"/>
  <c r="Q1026" i="6"/>
  <c r="R1026" i="6"/>
  <c r="S1026" i="6"/>
  <c r="T1026" i="6"/>
  <c r="U1026" i="6"/>
  <c r="V1026" i="6"/>
  <c r="W1026" i="6"/>
  <c r="X1026" i="6"/>
  <c r="Y1026" i="6"/>
  <c r="Z1026" i="6"/>
  <c r="AA1026" i="6"/>
  <c r="AB1026" i="6"/>
  <c r="P1027" i="6"/>
  <c r="Q1027" i="6"/>
  <c r="R1027" i="6"/>
  <c r="S1027" i="6"/>
  <c r="T1027" i="6"/>
  <c r="U1027" i="6"/>
  <c r="V1027" i="6"/>
  <c r="W1027" i="6"/>
  <c r="X1027" i="6"/>
  <c r="Y1027" i="6"/>
  <c r="Z1027" i="6"/>
  <c r="AA1027" i="6"/>
  <c r="AB1027" i="6"/>
  <c r="P1028" i="6"/>
  <c r="Q1028" i="6"/>
  <c r="R1028" i="6"/>
  <c r="S1028" i="6"/>
  <c r="T1028" i="6"/>
  <c r="U1028" i="6"/>
  <c r="V1028" i="6"/>
  <c r="W1028" i="6"/>
  <c r="X1028" i="6"/>
  <c r="Y1028" i="6"/>
  <c r="Z1028" i="6"/>
  <c r="AA1028" i="6"/>
  <c r="AB1028" i="6"/>
  <c r="P1029" i="6"/>
  <c r="Q1029" i="6"/>
  <c r="R1029" i="6"/>
  <c r="S1029" i="6"/>
  <c r="T1029" i="6"/>
  <c r="U1029" i="6"/>
  <c r="V1029" i="6"/>
  <c r="W1029" i="6"/>
  <c r="X1029" i="6"/>
  <c r="Y1029" i="6"/>
  <c r="Z1029" i="6"/>
  <c r="AA1029" i="6"/>
  <c r="AB1029" i="6"/>
  <c r="P1030" i="6"/>
  <c r="Q1030" i="6"/>
  <c r="R1030" i="6"/>
  <c r="S1030" i="6"/>
  <c r="T1030" i="6"/>
  <c r="U1030" i="6"/>
  <c r="V1030" i="6"/>
  <c r="W1030" i="6"/>
  <c r="X1030" i="6"/>
  <c r="Y1030" i="6"/>
  <c r="Z1030" i="6"/>
  <c r="AA1030" i="6"/>
  <c r="AB1030" i="6"/>
  <c r="P1031" i="6"/>
  <c r="Q1031" i="6"/>
  <c r="R1031" i="6"/>
  <c r="S1031" i="6"/>
  <c r="T1031" i="6"/>
  <c r="U1031" i="6"/>
  <c r="V1031" i="6"/>
  <c r="W1031" i="6"/>
  <c r="X1031" i="6"/>
  <c r="Y1031" i="6"/>
  <c r="Z1031" i="6"/>
  <c r="AA1031" i="6"/>
  <c r="AB1031" i="6"/>
  <c r="P1032" i="6"/>
  <c r="Q1032" i="6"/>
  <c r="R1032" i="6"/>
  <c r="S1032" i="6"/>
  <c r="T1032" i="6"/>
  <c r="U1032" i="6"/>
  <c r="V1032" i="6"/>
  <c r="W1032" i="6"/>
  <c r="X1032" i="6"/>
  <c r="Y1032" i="6"/>
  <c r="Z1032" i="6"/>
  <c r="AA1032" i="6"/>
  <c r="AB1032" i="6"/>
  <c r="P1033" i="6"/>
  <c r="Q1033" i="6"/>
  <c r="R1033" i="6"/>
  <c r="S1033" i="6"/>
  <c r="T1033" i="6"/>
  <c r="U1033" i="6"/>
  <c r="V1033" i="6"/>
  <c r="W1033" i="6"/>
  <c r="X1033" i="6"/>
  <c r="Y1033" i="6"/>
  <c r="Z1033" i="6"/>
  <c r="AA1033" i="6"/>
  <c r="AB1033" i="6"/>
  <c r="P1034" i="6"/>
  <c r="Q1034" i="6"/>
  <c r="R1034" i="6"/>
  <c r="S1034" i="6"/>
  <c r="T1034" i="6"/>
  <c r="U1034" i="6"/>
  <c r="V1034" i="6"/>
  <c r="W1034" i="6"/>
  <c r="X1034" i="6"/>
  <c r="Y1034" i="6"/>
  <c r="Z1034" i="6"/>
  <c r="AA1034" i="6"/>
  <c r="AB1034" i="6"/>
  <c r="P1035" i="6"/>
  <c r="Q1035" i="6"/>
  <c r="R1035" i="6"/>
  <c r="S1035" i="6"/>
  <c r="T1035" i="6"/>
  <c r="U1035" i="6"/>
  <c r="V1035" i="6"/>
  <c r="W1035" i="6"/>
  <c r="X1035" i="6"/>
  <c r="Y1035" i="6"/>
  <c r="Z1035" i="6"/>
  <c r="AA1035" i="6"/>
  <c r="AB1035" i="6"/>
  <c r="P1036" i="6"/>
  <c r="Q1036" i="6"/>
  <c r="R1036" i="6"/>
  <c r="S1036" i="6"/>
  <c r="T1036" i="6"/>
  <c r="U1036" i="6"/>
  <c r="V1036" i="6"/>
  <c r="W1036" i="6"/>
  <c r="X1036" i="6"/>
  <c r="Y1036" i="6"/>
  <c r="Z1036" i="6"/>
  <c r="AA1036" i="6"/>
  <c r="AB1036" i="6"/>
  <c r="P1037" i="6"/>
  <c r="Q1037" i="6"/>
  <c r="R1037" i="6"/>
  <c r="S1037" i="6"/>
  <c r="T1037" i="6"/>
  <c r="U1037" i="6"/>
  <c r="V1037" i="6"/>
  <c r="W1037" i="6"/>
  <c r="X1037" i="6"/>
  <c r="Y1037" i="6"/>
  <c r="Z1037" i="6"/>
  <c r="AA1037" i="6"/>
  <c r="AB1037" i="6"/>
  <c r="P1038" i="6"/>
  <c r="Q1038" i="6"/>
  <c r="R1038" i="6"/>
  <c r="S1038" i="6"/>
  <c r="T1038" i="6"/>
  <c r="U1038" i="6"/>
  <c r="V1038" i="6"/>
  <c r="W1038" i="6"/>
  <c r="X1038" i="6"/>
  <c r="Y1038" i="6"/>
  <c r="Z1038" i="6"/>
  <c r="AA1038" i="6"/>
  <c r="AB1038" i="6"/>
  <c r="P1039" i="6"/>
  <c r="Q1039" i="6"/>
  <c r="R1039" i="6"/>
  <c r="S1039" i="6"/>
  <c r="T1039" i="6"/>
  <c r="U1039" i="6"/>
  <c r="V1039" i="6"/>
  <c r="W1039" i="6"/>
  <c r="X1039" i="6"/>
  <c r="Y1039" i="6"/>
  <c r="Z1039" i="6"/>
  <c r="AA1039" i="6"/>
  <c r="AB1039" i="6"/>
  <c r="P1040" i="6"/>
  <c r="Q1040" i="6"/>
  <c r="R1040" i="6"/>
  <c r="S1040" i="6"/>
  <c r="T1040" i="6"/>
  <c r="U1040" i="6"/>
  <c r="V1040" i="6"/>
  <c r="W1040" i="6"/>
  <c r="X1040" i="6"/>
  <c r="Y1040" i="6"/>
  <c r="Z1040" i="6"/>
  <c r="AA1040" i="6"/>
  <c r="AB1040" i="6"/>
  <c r="P1041" i="6"/>
  <c r="Q1041" i="6"/>
  <c r="R1041" i="6"/>
  <c r="S1041" i="6"/>
  <c r="T1041" i="6"/>
  <c r="U1041" i="6"/>
  <c r="V1041" i="6"/>
  <c r="W1041" i="6"/>
  <c r="X1041" i="6"/>
  <c r="Y1041" i="6"/>
  <c r="Z1041" i="6"/>
  <c r="AA1041" i="6"/>
  <c r="AB1041" i="6"/>
  <c r="P1042" i="6"/>
  <c r="Q1042" i="6"/>
  <c r="R1042" i="6"/>
  <c r="S1042" i="6"/>
  <c r="T1042" i="6"/>
  <c r="U1042" i="6"/>
  <c r="V1042" i="6"/>
  <c r="W1042" i="6"/>
  <c r="X1042" i="6"/>
  <c r="Y1042" i="6"/>
  <c r="Z1042" i="6"/>
  <c r="AA1042" i="6"/>
  <c r="AB1042" i="6"/>
  <c r="P1043" i="6"/>
  <c r="Q1043" i="6"/>
  <c r="R1043" i="6"/>
  <c r="S1043" i="6"/>
  <c r="T1043" i="6"/>
  <c r="U1043" i="6"/>
  <c r="V1043" i="6"/>
  <c r="W1043" i="6"/>
  <c r="X1043" i="6"/>
  <c r="Y1043" i="6"/>
  <c r="Z1043" i="6"/>
  <c r="AA1043" i="6"/>
  <c r="AB1043" i="6"/>
  <c r="P1044" i="6"/>
  <c r="Q1044" i="6"/>
  <c r="R1044" i="6"/>
  <c r="S1044" i="6"/>
  <c r="T1044" i="6"/>
  <c r="U1044" i="6"/>
  <c r="V1044" i="6"/>
  <c r="W1044" i="6"/>
  <c r="X1044" i="6"/>
  <c r="Y1044" i="6"/>
  <c r="Z1044" i="6"/>
  <c r="AA1044" i="6"/>
  <c r="AB1044" i="6"/>
  <c r="P1045" i="6"/>
  <c r="Q1045" i="6"/>
  <c r="R1045" i="6"/>
  <c r="S1045" i="6"/>
  <c r="T1045" i="6"/>
  <c r="U1045" i="6"/>
  <c r="V1045" i="6"/>
  <c r="W1045" i="6"/>
  <c r="X1045" i="6"/>
  <c r="Y1045" i="6"/>
  <c r="Z1045" i="6"/>
  <c r="AA1045" i="6"/>
  <c r="AB1045" i="6"/>
  <c r="P1046" i="6"/>
  <c r="Q1046" i="6"/>
  <c r="R1046" i="6"/>
  <c r="S1046" i="6"/>
  <c r="T1046" i="6"/>
  <c r="U1046" i="6"/>
  <c r="V1046" i="6"/>
  <c r="W1046" i="6"/>
  <c r="X1046" i="6"/>
  <c r="Y1046" i="6"/>
  <c r="Z1046" i="6"/>
  <c r="AA1046" i="6"/>
  <c r="AB1046" i="6"/>
  <c r="P1047" i="6"/>
  <c r="Q1047" i="6"/>
  <c r="R1047" i="6"/>
  <c r="S1047" i="6"/>
  <c r="T1047" i="6"/>
  <c r="U1047" i="6"/>
  <c r="V1047" i="6"/>
  <c r="W1047" i="6"/>
  <c r="X1047" i="6"/>
  <c r="Y1047" i="6"/>
  <c r="Z1047" i="6"/>
  <c r="AA1047" i="6"/>
  <c r="AB1047" i="6"/>
  <c r="P1048" i="6"/>
  <c r="Q1048" i="6"/>
  <c r="R1048" i="6"/>
  <c r="S1048" i="6"/>
  <c r="T1048" i="6"/>
  <c r="U1048" i="6"/>
  <c r="V1048" i="6"/>
  <c r="W1048" i="6"/>
  <c r="X1048" i="6"/>
  <c r="Y1048" i="6"/>
  <c r="Z1048" i="6"/>
  <c r="AA1048" i="6"/>
  <c r="AB1048" i="6"/>
  <c r="P1049" i="6"/>
  <c r="Q1049" i="6"/>
  <c r="R1049" i="6"/>
  <c r="S1049" i="6"/>
  <c r="T1049" i="6"/>
  <c r="U1049" i="6"/>
  <c r="V1049" i="6"/>
  <c r="W1049" i="6"/>
  <c r="X1049" i="6"/>
  <c r="Y1049" i="6"/>
  <c r="Z1049" i="6"/>
  <c r="AA1049" i="6"/>
  <c r="AB1049" i="6"/>
  <c r="P1050" i="6"/>
  <c r="Q1050" i="6"/>
  <c r="R1050" i="6"/>
  <c r="S1050" i="6"/>
  <c r="T1050" i="6"/>
  <c r="U1050" i="6"/>
  <c r="V1050" i="6"/>
  <c r="W1050" i="6"/>
  <c r="X1050" i="6"/>
  <c r="Y1050" i="6"/>
  <c r="Z1050" i="6"/>
  <c r="AA1050" i="6"/>
  <c r="AB1050" i="6"/>
  <c r="P1051" i="6"/>
  <c r="Q1051" i="6"/>
  <c r="R1051" i="6"/>
  <c r="S1051" i="6"/>
  <c r="T1051" i="6"/>
  <c r="U1051" i="6"/>
  <c r="V1051" i="6"/>
  <c r="W1051" i="6"/>
  <c r="X1051" i="6"/>
  <c r="Y1051" i="6"/>
  <c r="Z1051" i="6"/>
  <c r="AA1051" i="6"/>
  <c r="AB1051" i="6"/>
  <c r="P1052" i="6"/>
  <c r="Q1052" i="6"/>
  <c r="R1052" i="6"/>
  <c r="S1052" i="6"/>
  <c r="T1052" i="6"/>
  <c r="U1052" i="6"/>
  <c r="V1052" i="6"/>
  <c r="W1052" i="6"/>
  <c r="X1052" i="6"/>
  <c r="Y1052" i="6"/>
  <c r="Z1052" i="6"/>
  <c r="AA1052" i="6"/>
  <c r="AB1052" i="6"/>
  <c r="P1053" i="6"/>
  <c r="Q1053" i="6"/>
  <c r="R1053" i="6"/>
  <c r="S1053" i="6"/>
  <c r="T1053" i="6"/>
  <c r="U1053" i="6"/>
  <c r="V1053" i="6"/>
  <c r="W1053" i="6"/>
  <c r="X1053" i="6"/>
  <c r="Y1053" i="6"/>
  <c r="Z1053" i="6"/>
  <c r="AA1053" i="6"/>
  <c r="AB1053" i="6"/>
  <c r="P1054" i="6"/>
  <c r="Q1054" i="6"/>
  <c r="R1054" i="6"/>
  <c r="S1054" i="6"/>
  <c r="T1054" i="6"/>
  <c r="U1054" i="6"/>
  <c r="V1054" i="6"/>
  <c r="W1054" i="6"/>
  <c r="X1054" i="6"/>
  <c r="Y1054" i="6"/>
  <c r="Z1054" i="6"/>
  <c r="AA1054" i="6"/>
  <c r="AB1054" i="6"/>
  <c r="P1055" i="6"/>
  <c r="Q1055" i="6"/>
  <c r="R1055" i="6"/>
  <c r="S1055" i="6"/>
  <c r="T1055" i="6"/>
  <c r="U1055" i="6"/>
  <c r="V1055" i="6"/>
  <c r="W1055" i="6"/>
  <c r="X1055" i="6"/>
  <c r="Y1055" i="6"/>
  <c r="Z1055" i="6"/>
  <c r="AA1055" i="6"/>
  <c r="AB1055" i="6"/>
  <c r="P1056" i="6"/>
  <c r="Q1056" i="6"/>
  <c r="R1056" i="6"/>
  <c r="S1056" i="6"/>
  <c r="T1056" i="6"/>
  <c r="U1056" i="6"/>
  <c r="V1056" i="6"/>
  <c r="W1056" i="6"/>
  <c r="X1056" i="6"/>
  <c r="Y1056" i="6"/>
  <c r="Z1056" i="6"/>
  <c r="AA1056" i="6"/>
  <c r="AB1056" i="6"/>
  <c r="P1057" i="6"/>
  <c r="Q1057" i="6"/>
  <c r="R1057" i="6"/>
  <c r="S1057" i="6"/>
  <c r="T1057" i="6"/>
  <c r="U1057" i="6"/>
  <c r="V1057" i="6"/>
  <c r="W1057" i="6"/>
  <c r="X1057" i="6"/>
  <c r="Y1057" i="6"/>
  <c r="Z1057" i="6"/>
  <c r="AA1057" i="6"/>
  <c r="AB1057" i="6"/>
  <c r="P1058" i="6"/>
  <c r="Q1058" i="6"/>
  <c r="R1058" i="6"/>
  <c r="S1058" i="6"/>
  <c r="T1058" i="6"/>
  <c r="U1058" i="6"/>
  <c r="V1058" i="6"/>
  <c r="W1058" i="6"/>
  <c r="X1058" i="6"/>
  <c r="Y1058" i="6"/>
  <c r="Z1058" i="6"/>
  <c r="AA1058" i="6"/>
  <c r="AB1058" i="6"/>
  <c r="P1059" i="6"/>
  <c r="Q1059" i="6"/>
  <c r="R1059" i="6"/>
  <c r="S1059" i="6"/>
  <c r="T1059" i="6"/>
  <c r="U1059" i="6"/>
  <c r="V1059" i="6"/>
  <c r="W1059" i="6"/>
  <c r="X1059" i="6"/>
  <c r="Y1059" i="6"/>
  <c r="Z1059" i="6"/>
  <c r="AA1059" i="6"/>
  <c r="AB1059" i="6"/>
  <c r="P1060" i="6"/>
  <c r="Q1060" i="6"/>
  <c r="R1060" i="6"/>
  <c r="S1060" i="6"/>
  <c r="T1060" i="6"/>
  <c r="U1060" i="6"/>
  <c r="V1060" i="6"/>
  <c r="W1060" i="6"/>
  <c r="X1060" i="6"/>
  <c r="Y1060" i="6"/>
  <c r="Z1060" i="6"/>
  <c r="AA1060" i="6"/>
  <c r="AB1060" i="6"/>
  <c r="P1061" i="6"/>
  <c r="Q1061" i="6"/>
  <c r="R1061" i="6"/>
  <c r="S1061" i="6"/>
  <c r="T1061" i="6"/>
  <c r="U1061" i="6"/>
  <c r="V1061" i="6"/>
  <c r="W1061" i="6"/>
  <c r="X1061" i="6"/>
  <c r="Y1061" i="6"/>
  <c r="Z1061" i="6"/>
  <c r="AA1061" i="6"/>
  <c r="AB1061" i="6"/>
  <c r="P1062" i="6"/>
  <c r="Q1062" i="6"/>
  <c r="R1062" i="6"/>
  <c r="S1062" i="6"/>
  <c r="T1062" i="6"/>
  <c r="U1062" i="6"/>
  <c r="V1062" i="6"/>
  <c r="W1062" i="6"/>
  <c r="X1062" i="6"/>
  <c r="Y1062" i="6"/>
  <c r="Z1062" i="6"/>
  <c r="AA1062" i="6"/>
  <c r="AB1062" i="6"/>
  <c r="P1063" i="6"/>
  <c r="Q1063" i="6"/>
  <c r="R1063" i="6"/>
  <c r="S1063" i="6"/>
  <c r="T1063" i="6"/>
  <c r="U1063" i="6"/>
  <c r="V1063" i="6"/>
  <c r="W1063" i="6"/>
  <c r="X1063" i="6"/>
  <c r="Y1063" i="6"/>
  <c r="Z1063" i="6"/>
  <c r="AA1063" i="6"/>
  <c r="AB1063" i="6"/>
  <c r="P1064" i="6"/>
  <c r="Q1064" i="6"/>
  <c r="R1064" i="6"/>
  <c r="S1064" i="6"/>
  <c r="T1064" i="6"/>
  <c r="U1064" i="6"/>
  <c r="V1064" i="6"/>
  <c r="W1064" i="6"/>
  <c r="X1064" i="6"/>
  <c r="Y1064" i="6"/>
  <c r="Z1064" i="6"/>
  <c r="AA1064" i="6"/>
  <c r="AB1064" i="6"/>
  <c r="P1065" i="6"/>
  <c r="Q1065" i="6"/>
  <c r="R1065" i="6"/>
  <c r="S1065" i="6"/>
  <c r="T1065" i="6"/>
  <c r="U1065" i="6"/>
  <c r="V1065" i="6"/>
  <c r="W1065" i="6"/>
  <c r="X1065" i="6"/>
  <c r="Y1065" i="6"/>
  <c r="Z1065" i="6"/>
  <c r="AA1065" i="6"/>
  <c r="AB1065" i="6"/>
  <c r="P1066" i="6"/>
  <c r="Q1066" i="6"/>
  <c r="R1066" i="6"/>
  <c r="S1066" i="6"/>
  <c r="T1066" i="6"/>
  <c r="U1066" i="6"/>
  <c r="V1066" i="6"/>
  <c r="W1066" i="6"/>
  <c r="X1066" i="6"/>
  <c r="Y1066" i="6"/>
  <c r="Z1066" i="6"/>
  <c r="AA1066" i="6"/>
  <c r="AB1066" i="6"/>
  <c r="P1067" i="6"/>
  <c r="Q1067" i="6"/>
  <c r="R1067" i="6"/>
  <c r="S1067" i="6"/>
  <c r="T1067" i="6"/>
  <c r="U1067" i="6"/>
  <c r="V1067" i="6"/>
  <c r="W1067" i="6"/>
  <c r="X1067" i="6"/>
  <c r="Y1067" i="6"/>
  <c r="Z1067" i="6"/>
  <c r="AA1067" i="6"/>
  <c r="AB1067" i="6"/>
  <c r="P1068" i="6"/>
  <c r="Q1068" i="6"/>
  <c r="R1068" i="6"/>
  <c r="S1068" i="6"/>
  <c r="T1068" i="6"/>
  <c r="U1068" i="6"/>
  <c r="V1068" i="6"/>
  <c r="W1068" i="6"/>
  <c r="X1068" i="6"/>
  <c r="Y1068" i="6"/>
  <c r="Z1068" i="6"/>
  <c r="AA1068" i="6"/>
  <c r="AB1068" i="6"/>
  <c r="P1069" i="6"/>
  <c r="Q1069" i="6"/>
  <c r="R1069" i="6"/>
  <c r="S1069" i="6"/>
  <c r="T1069" i="6"/>
  <c r="U1069" i="6"/>
  <c r="V1069" i="6"/>
  <c r="W1069" i="6"/>
  <c r="X1069" i="6"/>
  <c r="Y1069" i="6"/>
  <c r="Z1069" i="6"/>
  <c r="AA1069" i="6"/>
  <c r="AB1069" i="6"/>
  <c r="P1070" i="6"/>
  <c r="Q1070" i="6"/>
  <c r="R1070" i="6"/>
  <c r="S1070" i="6"/>
  <c r="T1070" i="6"/>
  <c r="U1070" i="6"/>
  <c r="V1070" i="6"/>
  <c r="W1070" i="6"/>
  <c r="X1070" i="6"/>
  <c r="Y1070" i="6"/>
  <c r="Z1070" i="6"/>
  <c r="AA1070" i="6"/>
  <c r="AB1070" i="6"/>
  <c r="P1071" i="6"/>
  <c r="Q1071" i="6"/>
  <c r="R1071" i="6"/>
  <c r="S1071" i="6"/>
  <c r="T1071" i="6"/>
  <c r="U1071" i="6"/>
  <c r="V1071" i="6"/>
  <c r="W1071" i="6"/>
  <c r="X1071" i="6"/>
  <c r="Y1071" i="6"/>
  <c r="Z1071" i="6"/>
  <c r="AA1071" i="6"/>
  <c r="AB1071" i="6"/>
  <c r="P1072" i="6"/>
  <c r="Q1072" i="6"/>
  <c r="R1072" i="6"/>
  <c r="S1072" i="6"/>
  <c r="T1072" i="6"/>
  <c r="U1072" i="6"/>
  <c r="V1072" i="6"/>
  <c r="W1072" i="6"/>
  <c r="X1072" i="6"/>
  <c r="Y1072" i="6"/>
  <c r="Z1072" i="6"/>
  <c r="AA1072" i="6"/>
  <c r="AB1072" i="6"/>
  <c r="P1073" i="6"/>
  <c r="Q1073" i="6"/>
  <c r="R1073" i="6"/>
  <c r="S1073" i="6"/>
  <c r="T1073" i="6"/>
  <c r="U1073" i="6"/>
  <c r="V1073" i="6"/>
  <c r="W1073" i="6"/>
  <c r="X1073" i="6"/>
  <c r="Y1073" i="6"/>
  <c r="Z1073" i="6"/>
  <c r="AA1073" i="6"/>
  <c r="AB1073" i="6"/>
  <c r="P1074" i="6"/>
  <c r="Q1074" i="6"/>
  <c r="R1074" i="6"/>
  <c r="S1074" i="6"/>
  <c r="T1074" i="6"/>
  <c r="U1074" i="6"/>
  <c r="V1074" i="6"/>
  <c r="W1074" i="6"/>
  <c r="X1074" i="6"/>
  <c r="Y1074" i="6"/>
  <c r="Z1074" i="6"/>
  <c r="AA1074" i="6"/>
  <c r="AB1074" i="6"/>
  <c r="P1075" i="6"/>
  <c r="Q1075" i="6"/>
  <c r="R1075" i="6"/>
  <c r="S1075" i="6"/>
  <c r="T1075" i="6"/>
  <c r="U1075" i="6"/>
  <c r="V1075" i="6"/>
  <c r="W1075" i="6"/>
  <c r="X1075" i="6"/>
  <c r="Y1075" i="6"/>
  <c r="Z1075" i="6"/>
  <c r="AA1075" i="6"/>
  <c r="AB1075" i="6"/>
  <c r="P1076" i="6"/>
  <c r="Q1076" i="6"/>
  <c r="R1076" i="6"/>
  <c r="S1076" i="6"/>
  <c r="T1076" i="6"/>
  <c r="U1076" i="6"/>
  <c r="V1076" i="6"/>
  <c r="W1076" i="6"/>
  <c r="X1076" i="6"/>
  <c r="Y1076" i="6"/>
  <c r="Z1076" i="6"/>
  <c r="AA1076" i="6"/>
  <c r="AB1076" i="6"/>
  <c r="P1077" i="6"/>
  <c r="Q1077" i="6"/>
  <c r="R1077" i="6"/>
  <c r="S1077" i="6"/>
  <c r="T1077" i="6"/>
  <c r="U1077" i="6"/>
  <c r="V1077" i="6"/>
  <c r="W1077" i="6"/>
  <c r="X1077" i="6"/>
  <c r="Y1077" i="6"/>
  <c r="Z1077" i="6"/>
  <c r="AA1077" i="6"/>
  <c r="AB1077" i="6"/>
  <c r="P1078" i="6"/>
  <c r="Q1078" i="6"/>
  <c r="R1078" i="6"/>
  <c r="S1078" i="6"/>
  <c r="T1078" i="6"/>
  <c r="U1078" i="6"/>
  <c r="V1078" i="6"/>
  <c r="W1078" i="6"/>
  <c r="X1078" i="6"/>
  <c r="Y1078" i="6"/>
  <c r="Z1078" i="6"/>
  <c r="AA1078" i="6"/>
  <c r="AB1078" i="6"/>
  <c r="P1079" i="6"/>
  <c r="Q1079" i="6"/>
  <c r="R1079" i="6"/>
  <c r="S1079" i="6"/>
  <c r="T1079" i="6"/>
  <c r="U1079" i="6"/>
  <c r="V1079" i="6"/>
  <c r="W1079" i="6"/>
  <c r="X1079" i="6"/>
  <c r="Y1079" i="6"/>
  <c r="Z1079" i="6"/>
  <c r="AA1079" i="6"/>
  <c r="AB1079" i="6"/>
  <c r="P1080" i="6"/>
  <c r="Q1080" i="6"/>
  <c r="R1080" i="6"/>
  <c r="S1080" i="6"/>
  <c r="T1080" i="6"/>
  <c r="U1080" i="6"/>
  <c r="V1080" i="6"/>
  <c r="W1080" i="6"/>
  <c r="X1080" i="6"/>
  <c r="Y1080" i="6"/>
  <c r="Z1080" i="6"/>
  <c r="AA1080" i="6"/>
  <c r="AB1080" i="6"/>
  <c r="P1081" i="6"/>
  <c r="Q1081" i="6"/>
  <c r="R1081" i="6"/>
  <c r="S1081" i="6"/>
  <c r="T1081" i="6"/>
  <c r="U1081" i="6"/>
  <c r="V1081" i="6"/>
  <c r="W1081" i="6"/>
  <c r="X1081" i="6"/>
  <c r="Y1081" i="6"/>
  <c r="Z1081" i="6"/>
  <c r="AA1081" i="6"/>
  <c r="AB1081" i="6"/>
  <c r="P1082" i="6"/>
  <c r="Q1082" i="6"/>
  <c r="R1082" i="6"/>
  <c r="S1082" i="6"/>
  <c r="T1082" i="6"/>
  <c r="U1082" i="6"/>
  <c r="V1082" i="6"/>
  <c r="W1082" i="6"/>
  <c r="X1082" i="6"/>
  <c r="Y1082" i="6"/>
  <c r="Z1082" i="6"/>
  <c r="AA1082" i="6"/>
  <c r="AB1082" i="6"/>
  <c r="P1083" i="6"/>
  <c r="Q1083" i="6"/>
  <c r="R1083" i="6"/>
  <c r="S1083" i="6"/>
  <c r="T1083" i="6"/>
  <c r="U1083" i="6"/>
  <c r="V1083" i="6"/>
  <c r="W1083" i="6"/>
  <c r="X1083" i="6"/>
  <c r="Y1083" i="6"/>
  <c r="Z1083" i="6"/>
  <c r="AA1083" i="6"/>
  <c r="AB1083" i="6"/>
  <c r="P1084" i="6"/>
  <c r="Q1084" i="6"/>
  <c r="R1084" i="6"/>
  <c r="S1084" i="6"/>
  <c r="T1084" i="6"/>
  <c r="U1084" i="6"/>
  <c r="V1084" i="6"/>
  <c r="W1084" i="6"/>
  <c r="X1084" i="6"/>
  <c r="Y1084" i="6"/>
  <c r="Z1084" i="6"/>
  <c r="AA1084" i="6"/>
  <c r="AB1084" i="6"/>
  <c r="P1085" i="6"/>
  <c r="Q1085" i="6"/>
  <c r="R1085" i="6"/>
  <c r="S1085" i="6"/>
  <c r="T1085" i="6"/>
  <c r="U1085" i="6"/>
  <c r="V1085" i="6"/>
  <c r="W1085" i="6"/>
  <c r="X1085" i="6"/>
  <c r="Y1085" i="6"/>
  <c r="Z1085" i="6"/>
  <c r="AA1085" i="6"/>
  <c r="AB1085" i="6"/>
  <c r="P1086" i="6"/>
  <c r="Q1086" i="6"/>
  <c r="R1086" i="6"/>
  <c r="S1086" i="6"/>
  <c r="T1086" i="6"/>
  <c r="U1086" i="6"/>
  <c r="V1086" i="6"/>
  <c r="W1086" i="6"/>
  <c r="X1086" i="6"/>
  <c r="Y1086" i="6"/>
  <c r="Z1086" i="6"/>
  <c r="AA1086" i="6"/>
  <c r="AB1086" i="6"/>
  <c r="P1087" i="6"/>
  <c r="Q1087" i="6"/>
  <c r="R1087" i="6"/>
  <c r="S1087" i="6"/>
  <c r="T1087" i="6"/>
  <c r="U1087" i="6"/>
  <c r="V1087" i="6"/>
  <c r="W1087" i="6"/>
  <c r="X1087" i="6"/>
  <c r="Y1087" i="6"/>
  <c r="Z1087" i="6"/>
  <c r="AA1087" i="6"/>
  <c r="AB1087" i="6"/>
  <c r="P1088" i="6"/>
  <c r="Q1088" i="6"/>
  <c r="R1088" i="6"/>
  <c r="S1088" i="6"/>
  <c r="T1088" i="6"/>
  <c r="U1088" i="6"/>
  <c r="V1088" i="6"/>
  <c r="W1088" i="6"/>
  <c r="X1088" i="6"/>
  <c r="Y1088" i="6"/>
  <c r="Z1088" i="6"/>
  <c r="AA1088" i="6"/>
  <c r="AB1088" i="6"/>
  <c r="P1089" i="6"/>
  <c r="Q1089" i="6"/>
  <c r="R1089" i="6"/>
  <c r="S1089" i="6"/>
  <c r="T1089" i="6"/>
  <c r="U1089" i="6"/>
  <c r="V1089" i="6"/>
  <c r="W1089" i="6"/>
  <c r="X1089" i="6"/>
  <c r="Y1089" i="6"/>
  <c r="Z1089" i="6"/>
  <c r="AA1089" i="6"/>
  <c r="AB1089" i="6"/>
  <c r="P1090" i="6"/>
  <c r="Q1090" i="6"/>
  <c r="R1090" i="6"/>
  <c r="S1090" i="6"/>
  <c r="T1090" i="6"/>
  <c r="U1090" i="6"/>
  <c r="V1090" i="6"/>
  <c r="W1090" i="6"/>
  <c r="X1090" i="6"/>
  <c r="Y1090" i="6"/>
  <c r="Z1090" i="6"/>
  <c r="AA1090" i="6"/>
  <c r="AB1090" i="6"/>
  <c r="P1091" i="6"/>
  <c r="Q1091" i="6"/>
  <c r="R1091" i="6"/>
  <c r="S1091" i="6"/>
  <c r="T1091" i="6"/>
  <c r="U1091" i="6"/>
  <c r="V1091" i="6"/>
  <c r="W1091" i="6"/>
  <c r="X1091" i="6"/>
  <c r="Y1091" i="6"/>
  <c r="Z1091" i="6"/>
  <c r="AA1091" i="6"/>
  <c r="AB1091" i="6"/>
  <c r="P1092" i="6"/>
  <c r="Q1092" i="6"/>
  <c r="R1092" i="6"/>
  <c r="S1092" i="6"/>
  <c r="T1092" i="6"/>
  <c r="U1092" i="6"/>
  <c r="V1092" i="6"/>
  <c r="W1092" i="6"/>
  <c r="X1092" i="6"/>
  <c r="Y1092" i="6"/>
  <c r="Z1092" i="6"/>
  <c r="AA1092" i="6"/>
  <c r="AB1092" i="6"/>
  <c r="P1093" i="6"/>
  <c r="Q1093" i="6"/>
  <c r="R1093" i="6"/>
  <c r="S1093" i="6"/>
  <c r="T1093" i="6"/>
  <c r="U1093" i="6"/>
  <c r="V1093" i="6"/>
  <c r="W1093" i="6"/>
  <c r="X1093" i="6"/>
  <c r="Y1093" i="6"/>
  <c r="Z1093" i="6"/>
  <c r="AA1093" i="6"/>
  <c r="AB1093" i="6"/>
  <c r="P1094" i="6"/>
  <c r="Q1094" i="6"/>
  <c r="R1094" i="6"/>
  <c r="S1094" i="6"/>
  <c r="T1094" i="6"/>
  <c r="U1094" i="6"/>
  <c r="V1094" i="6"/>
  <c r="W1094" i="6"/>
  <c r="X1094" i="6"/>
  <c r="Y1094" i="6"/>
  <c r="Z1094" i="6"/>
  <c r="AA1094" i="6"/>
  <c r="AB1094" i="6"/>
  <c r="P1095" i="6"/>
  <c r="Q1095" i="6"/>
  <c r="R1095" i="6"/>
  <c r="S1095" i="6"/>
  <c r="T1095" i="6"/>
  <c r="U1095" i="6"/>
  <c r="V1095" i="6"/>
  <c r="W1095" i="6"/>
  <c r="X1095" i="6"/>
  <c r="Y1095" i="6"/>
  <c r="Z1095" i="6"/>
  <c r="AA1095" i="6"/>
  <c r="AB1095" i="6"/>
  <c r="P1096" i="6"/>
  <c r="Q1096" i="6"/>
  <c r="R1096" i="6"/>
  <c r="S1096" i="6"/>
  <c r="T1096" i="6"/>
  <c r="U1096" i="6"/>
  <c r="V1096" i="6"/>
  <c r="W1096" i="6"/>
  <c r="X1096" i="6"/>
  <c r="Y1096" i="6"/>
  <c r="Z1096" i="6"/>
  <c r="AA1096" i="6"/>
  <c r="AB1096" i="6"/>
  <c r="P1097" i="6"/>
  <c r="Q1097" i="6"/>
  <c r="R1097" i="6"/>
  <c r="S1097" i="6"/>
  <c r="T1097" i="6"/>
  <c r="U1097" i="6"/>
  <c r="V1097" i="6"/>
  <c r="W1097" i="6"/>
  <c r="X1097" i="6"/>
  <c r="Y1097" i="6"/>
  <c r="Z1097" i="6"/>
  <c r="AA1097" i="6"/>
  <c r="AB1097" i="6"/>
  <c r="P1098" i="6"/>
  <c r="Q1098" i="6"/>
  <c r="R1098" i="6"/>
  <c r="S1098" i="6"/>
  <c r="T1098" i="6"/>
  <c r="U1098" i="6"/>
  <c r="V1098" i="6"/>
  <c r="W1098" i="6"/>
  <c r="X1098" i="6"/>
  <c r="Y1098" i="6"/>
  <c r="Z1098" i="6"/>
  <c r="AA1098" i="6"/>
  <c r="AB1098" i="6"/>
  <c r="P1099" i="6"/>
  <c r="Q1099" i="6"/>
  <c r="R1099" i="6"/>
  <c r="S1099" i="6"/>
  <c r="T1099" i="6"/>
  <c r="U1099" i="6"/>
  <c r="V1099" i="6"/>
  <c r="W1099" i="6"/>
  <c r="X1099" i="6"/>
  <c r="Y1099" i="6"/>
  <c r="Z1099" i="6"/>
  <c r="AA1099" i="6"/>
  <c r="AB1099" i="6"/>
  <c r="P1100" i="6"/>
  <c r="Q1100" i="6"/>
  <c r="R1100" i="6"/>
  <c r="S1100" i="6"/>
  <c r="T1100" i="6"/>
  <c r="U1100" i="6"/>
  <c r="V1100" i="6"/>
  <c r="W1100" i="6"/>
  <c r="X1100" i="6"/>
  <c r="Y1100" i="6"/>
  <c r="Z1100" i="6"/>
  <c r="AA1100" i="6"/>
  <c r="AB1100" i="6"/>
  <c r="P1101" i="6"/>
  <c r="Q1101" i="6"/>
  <c r="R1101" i="6"/>
  <c r="S1101" i="6"/>
  <c r="T1101" i="6"/>
  <c r="U1101" i="6"/>
  <c r="V1101" i="6"/>
  <c r="W1101" i="6"/>
  <c r="X1101" i="6"/>
  <c r="Y1101" i="6"/>
  <c r="Z1101" i="6"/>
  <c r="AA1101" i="6"/>
  <c r="AB1101" i="6"/>
  <c r="P1102" i="6"/>
  <c r="Q1102" i="6"/>
  <c r="R1102" i="6"/>
  <c r="S1102" i="6"/>
  <c r="T1102" i="6"/>
  <c r="U1102" i="6"/>
  <c r="V1102" i="6"/>
  <c r="W1102" i="6"/>
  <c r="X1102" i="6"/>
  <c r="Y1102" i="6"/>
  <c r="Z1102" i="6"/>
  <c r="AA1102" i="6"/>
  <c r="AB1102" i="6"/>
  <c r="P1103" i="6"/>
  <c r="Q1103" i="6"/>
  <c r="R1103" i="6"/>
  <c r="S1103" i="6"/>
  <c r="T1103" i="6"/>
  <c r="U1103" i="6"/>
  <c r="V1103" i="6"/>
  <c r="W1103" i="6"/>
  <c r="X1103" i="6"/>
  <c r="Y1103" i="6"/>
  <c r="Z1103" i="6"/>
  <c r="AA1103" i="6"/>
  <c r="AB1103" i="6"/>
  <c r="P1104" i="6"/>
  <c r="Q1104" i="6"/>
  <c r="R1104" i="6"/>
  <c r="S1104" i="6"/>
  <c r="T1104" i="6"/>
  <c r="U1104" i="6"/>
  <c r="V1104" i="6"/>
  <c r="W1104" i="6"/>
  <c r="X1104" i="6"/>
  <c r="Y1104" i="6"/>
  <c r="Z1104" i="6"/>
  <c r="AA1104" i="6"/>
  <c r="AB1104" i="6"/>
  <c r="P1105" i="6"/>
  <c r="Q1105" i="6"/>
  <c r="R1105" i="6"/>
  <c r="S1105" i="6"/>
  <c r="T1105" i="6"/>
  <c r="U1105" i="6"/>
  <c r="V1105" i="6"/>
  <c r="W1105" i="6"/>
  <c r="X1105" i="6"/>
  <c r="Y1105" i="6"/>
  <c r="Z1105" i="6"/>
  <c r="AA1105" i="6"/>
  <c r="AB1105" i="6"/>
  <c r="P1106" i="6"/>
  <c r="Q1106" i="6"/>
  <c r="R1106" i="6"/>
  <c r="S1106" i="6"/>
  <c r="T1106" i="6"/>
  <c r="U1106" i="6"/>
  <c r="V1106" i="6"/>
  <c r="W1106" i="6"/>
  <c r="X1106" i="6"/>
  <c r="Y1106" i="6"/>
  <c r="Z1106" i="6"/>
  <c r="AA1106" i="6"/>
  <c r="AB1106" i="6"/>
  <c r="P1107" i="6"/>
  <c r="Q1107" i="6"/>
  <c r="R1107" i="6"/>
  <c r="S1107" i="6"/>
  <c r="T1107" i="6"/>
  <c r="U1107" i="6"/>
  <c r="V1107" i="6"/>
  <c r="W1107" i="6"/>
  <c r="X1107" i="6"/>
  <c r="Y1107" i="6"/>
  <c r="Z1107" i="6"/>
  <c r="AA1107" i="6"/>
  <c r="AB1107" i="6"/>
  <c r="P1108" i="6"/>
  <c r="Q1108" i="6"/>
  <c r="R1108" i="6"/>
  <c r="S1108" i="6"/>
  <c r="T1108" i="6"/>
  <c r="U1108" i="6"/>
  <c r="V1108" i="6"/>
  <c r="W1108" i="6"/>
  <c r="X1108" i="6"/>
  <c r="Y1108" i="6"/>
  <c r="Z1108" i="6"/>
  <c r="AA1108" i="6"/>
  <c r="AB1108" i="6"/>
  <c r="P1109" i="6"/>
  <c r="Q1109" i="6"/>
  <c r="R1109" i="6"/>
  <c r="S1109" i="6"/>
  <c r="T1109" i="6"/>
  <c r="U1109" i="6"/>
  <c r="V1109" i="6"/>
  <c r="W1109" i="6"/>
  <c r="X1109" i="6"/>
  <c r="Y1109" i="6"/>
  <c r="Z1109" i="6"/>
  <c r="AA1109" i="6"/>
  <c r="AB1109" i="6"/>
  <c r="P1110" i="6"/>
  <c r="Q1110" i="6"/>
  <c r="R1110" i="6"/>
  <c r="S1110" i="6"/>
  <c r="T1110" i="6"/>
  <c r="U1110" i="6"/>
  <c r="V1110" i="6"/>
  <c r="W1110" i="6"/>
  <c r="X1110" i="6"/>
  <c r="Y1110" i="6"/>
  <c r="Z1110" i="6"/>
  <c r="AA1110" i="6"/>
  <c r="AB1110" i="6"/>
  <c r="P1111" i="6"/>
  <c r="Q1111" i="6"/>
  <c r="R1111" i="6"/>
  <c r="S1111" i="6"/>
  <c r="T1111" i="6"/>
  <c r="U1111" i="6"/>
  <c r="V1111" i="6"/>
  <c r="W1111" i="6"/>
  <c r="X1111" i="6"/>
  <c r="Y1111" i="6"/>
  <c r="Z1111" i="6"/>
  <c r="AA1111" i="6"/>
  <c r="AB1111" i="6"/>
  <c r="P1112" i="6"/>
  <c r="Q1112" i="6"/>
  <c r="R1112" i="6"/>
  <c r="S1112" i="6"/>
  <c r="T1112" i="6"/>
  <c r="U1112" i="6"/>
  <c r="V1112" i="6"/>
  <c r="W1112" i="6"/>
  <c r="X1112" i="6"/>
  <c r="Y1112" i="6"/>
  <c r="Z1112" i="6"/>
  <c r="AA1112" i="6"/>
  <c r="AB1112" i="6"/>
  <c r="P1113" i="6"/>
  <c r="Q1113" i="6"/>
  <c r="R1113" i="6"/>
  <c r="S1113" i="6"/>
  <c r="T1113" i="6"/>
  <c r="U1113" i="6"/>
  <c r="V1113" i="6"/>
  <c r="W1113" i="6"/>
  <c r="X1113" i="6"/>
  <c r="Y1113" i="6"/>
  <c r="Z1113" i="6"/>
  <c r="AA1113" i="6"/>
  <c r="AB1113" i="6"/>
  <c r="P1114" i="6"/>
  <c r="Q1114" i="6"/>
  <c r="R1114" i="6"/>
  <c r="S1114" i="6"/>
  <c r="T1114" i="6"/>
  <c r="U1114" i="6"/>
  <c r="V1114" i="6"/>
  <c r="W1114" i="6"/>
  <c r="X1114" i="6"/>
  <c r="Y1114" i="6"/>
  <c r="Z1114" i="6"/>
  <c r="AA1114" i="6"/>
  <c r="AB1114" i="6"/>
  <c r="P1115" i="6"/>
  <c r="Q1115" i="6"/>
  <c r="R1115" i="6"/>
  <c r="S1115" i="6"/>
  <c r="T1115" i="6"/>
  <c r="U1115" i="6"/>
  <c r="V1115" i="6"/>
  <c r="W1115" i="6"/>
  <c r="X1115" i="6"/>
  <c r="Y1115" i="6"/>
  <c r="Z1115" i="6"/>
  <c r="AA1115" i="6"/>
  <c r="AB1115" i="6"/>
  <c r="P1116" i="6"/>
  <c r="Q1116" i="6"/>
  <c r="R1116" i="6"/>
  <c r="S1116" i="6"/>
  <c r="T1116" i="6"/>
  <c r="U1116" i="6"/>
  <c r="V1116" i="6"/>
  <c r="W1116" i="6"/>
  <c r="X1116" i="6"/>
  <c r="Y1116" i="6"/>
  <c r="Z1116" i="6"/>
  <c r="AA1116" i="6"/>
  <c r="AB1116" i="6"/>
  <c r="P1117" i="6"/>
  <c r="Q1117" i="6"/>
  <c r="R1117" i="6"/>
  <c r="S1117" i="6"/>
  <c r="T1117" i="6"/>
  <c r="U1117" i="6"/>
  <c r="V1117" i="6"/>
  <c r="W1117" i="6"/>
  <c r="X1117" i="6"/>
  <c r="Y1117" i="6"/>
  <c r="Z1117" i="6"/>
  <c r="AA1117" i="6"/>
  <c r="AB1117" i="6"/>
  <c r="P1118" i="6"/>
  <c r="Q1118" i="6"/>
  <c r="R1118" i="6"/>
  <c r="S1118" i="6"/>
  <c r="T1118" i="6"/>
  <c r="U1118" i="6"/>
  <c r="V1118" i="6"/>
  <c r="W1118" i="6"/>
  <c r="X1118" i="6"/>
  <c r="Y1118" i="6"/>
  <c r="Z1118" i="6"/>
  <c r="AA1118" i="6"/>
  <c r="AB1118" i="6"/>
  <c r="P1119" i="6"/>
  <c r="Q1119" i="6"/>
  <c r="R1119" i="6"/>
  <c r="S1119" i="6"/>
  <c r="T1119" i="6"/>
  <c r="U1119" i="6"/>
  <c r="V1119" i="6"/>
  <c r="W1119" i="6"/>
  <c r="X1119" i="6"/>
  <c r="Y1119" i="6"/>
  <c r="Z1119" i="6"/>
  <c r="AA1119" i="6"/>
  <c r="AB1119" i="6"/>
  <c r="P1120" i="6"/>
  <c r="Q1120" i="6"/>
  <c r="R1120" i="6"/>
  <c r="S1120" i="6"/>
  <c r="T1120" i="6"/>
  <c r="U1120" i="6"/>
  <c r="V1120" i="6"/>
  <c r="W1120" i="6"/>
  <c r="X1120" i="6"/>
  <c r="Y1120" i="6"/>
  <c r="Z1120" i="6"/>
  <c r="AA1120" i="6"/>
  <c r="AB1120" i="6"/>
  <c r="P1121" i="6"/>
  <c r="Q1121" i="6"/>
  <c r="R1121" i="6"/>
  <c r="S1121" i="6"/>
  <c r="T1121" i="6"/>
  <c r="U1121" i="6"/>
  <c r="V1121" i="6"/>
  <c r="W1121" i="6"/>
  <c r="X1121" i="6"/>
  <c r="Y1121" i="6"/>
  <c r="Z1121" i="6"/>
  <c r="AA1121" i="6"/>
  <c r="AB1121" i="6"/>
  <c r="P1122" i="6"/>
  <c r="Q1122" i="6"/>
  <c r="R1122" i="6"/>
  <c r="S1122" i="6"/>
  <c r="T1122" i="6"/>
  <c r="U1122" i="6"/>
  <c r="V1122" i="6"/>
  <c r="W1122" i="6"/>
  <c r="X1122" i="6"/>
  <c r="Y1122" i="6"/>
  <c r="Z1122" i="6"/>
  <c r="AA1122" i="6"/>
  <c r="AB1122" i="6"/>
  <c r="P1123" i="6"/>
  <c r="Q1123" i="6"/>
  <c r="R1123" i="6"/>
  <c r="S1123" i="6"/>
  <c r="T1123" i="6"/>
  <c r="U1123" i="6"/>
  <c r="V1123" i="6"/>
  <c r="W1123" i="6"/>
  <c r="X1123" i="6"/>
  <c r="Y1123" i="6"/>
  <c r="Z1123" i="6"/>
  <c r="AA1123" i="6"/>
  <c r="AB1123" i="6"/>
  <c r="P1124" i="6"/>
  <c r="Q1124" i="6"/>
  <c r="R1124" i="6"/>
  <c r="S1124" i="6"/>
  <c r="T1124" i="6"/>
  <c r="U1124" i="6"/>
  <c r="V1124" i="6"/>
  <c r="W1124" i="6"/>
  <c r="X1124" i="6"/>
  <c r="Y1124" i="6"/>
  <c r="Z1124" i="6"/>
  <c r="AA1124" i="6"/>
  <c r="AB1124" i="6"/>
  <c r="P1125" i="6"/>
  <c r="Q1125" i="6"/>
  <c r="R1125" i="6"/>
  <c r="S1125" i="6"/>
  <c r="T1125" i="6"/>
  <c r="U1125" i="6"/>
  <c r="V1125" i="6"/>
  <c r="W1125" i="6"/>
  <c r="X1125" i="6"/>
  <c r="Y1125" i="6"/>
  <c r="Z1125" i="6"/>
  <c r="AA1125" i="6"/>
  <c r="AB1125" i="6"/>
  <c r="P1126" i="6"/>
  <c r="Q1126" i="6"/>
  <c r="R1126" i="6"/>
  <c r="S1126" i="6"/>
  <c r="T1126" i="6"/>
  <c r="U1126" i="6"/>
  <c r="V1126" i="6"/>
  <c r="W1126" i="6"/>
  <c r="X1126" i="6"/>
  <c r="Y1126" i="6"/>
  <c r="Z1126" i="6"/>
  <c r="AA1126" i="6"/>
  <c r="AB1126" i="6"/>
  <c r="P1127" i="6"/>
  <c r="Q1127" i="6"/>
  <c r="R1127" i="6"/>
  <c r="S1127" i="6"/>
  <c r="T1127" i="6"/>
  <c r="U1127" i="6"/>
  <c r="V1127" i="6"/>
  <c r="W1127" i="6"/>
  <c r="X1127" i="6"/>
  <c r="Y1127" i="6"/>
  <c r="Z1127" i="6"/>
  <c r="AA1127" i="6"/>
  <c r="AB1127" i="6"/>
  <c r="P1128" i="6"/>
  <c r="Q1128" i="6"/>
  <c r="R1128" i="6"/>
  <c r="S1128" i="6"/>
  <c r="T1128" i="6"/>
  <c r="U1128" i="6"/>
  <c r="V1128" i="6"/>
  <c r="W1128" i="6"/>
  <c r="X1128" i="6"/>
  <c r="Y1128" i="6"/>
  <c r="Z1128" i="6"/>
  <c r="AA1128" i="6"/>
  <c r="AB1128" i="6"/>
  <c r="P1129" i="6"/>
  <c r="Q1129" i="6"/>
  <c r="R1129" i="6"/>
  <c r="S1129" i="6"/>
  <c r="T1129" i="6"/>
  <c r="U1129" i="6"/>
  <c r="V1129" i="6"/>
  <c r="W1129" i="6"/>
  <c r="X1129" i="6"/>
  <c r="Y1129" i="6"/>
  <c r="Z1129" i="6"/>
  <c r="AA1129" i="6"/>
  <c r="AB1129" i="6"/>
  <c r="P1130" i="6"/>
  <c r="Q1130" i="6"/>
  <c r="R1130" i="6"/>
  <c r="S1130" i="6"/>
  <c r="T1130" i="6"/>
  <c r="U1130" i="6"/>
  <c r="V1130" i="6"/>
  <c r="W1130" i="6"/>
  <c r="X1130" i="6"/>
  <c r="Y1130" i="6"/>
  <c r="Z1130" i="6"/>
  <c r="AA1130" i="6"/>
  <c r="AB1130" i="6"/>
  <c r="P1131" i="6"/>
  <c r="Q1131" i="6"/>
  <c r="R1131" i="6"/>
  <c r="S1131" i="6"/>
  <c r="T1131" i="6"/>
  <c r="U1131" i="6"/>
  <c r="V1131" i="6"/>
  <c r="W1131" i="6"/>
  <c r="X1131" i="6"/>
  <c r="Y1131" i="6"/>
  <c r="Z1131" i="6"/>
  <c r="AA1131" i="6"/>
  <c r="AB1131" i="6"/>
  <c r="P1132" i="6"/>
  <c r="Q1132" i="6"/>
  <c r="R1132" i="6"/>
  <c r="S1132" i="6"/>
  <c r="T1132" i="6"/>
  <c r="U1132" i="6"/>
  <c r="V1132" i="6"/>
  <c r="W1132" i="6"/>
  <c r="X1132" i="6"/>
  <c r="Y1132" i="6"/>
  <c r="Z1132" i="6"/>
  <c r="AA1132" i="6"/>
  <c r="AB1132" i="6"/>
  <c r="P1133" i="6"/>
  <c r="Q1133" i="6"/>
  <c r="R1133" i="6"/>
  <c r="S1133" i="6"/>
  <c r="T1133" i="6"/>
  <c r="U1133" i="6"/>
  <c r="V1133" i="6"/>
  <c r="W1133" i="6"/>
  <c r="X1133" i="6"/>
  <c r="Y1133" i="6"/>
  <c r="Z1133" i="6"/>
  <c r="AA1133" i="6"/>
  <c r="AB1133" i="6"/>
  <c r="P1134" i="6"/>
  <c r="Q1134" i="6"/>
  <c r="R1134" i="6"/>
  <c r="S1134" i="6"/>
  <c r="T1134" i="6"/>
  <c r="U1134" i="6"/>
  <c r="V1134" i="6"/>
  <c r="W1134" i="6"/>
  <c r="X1134" i="6"/>
  <c r="Y1134" i="6"/>
  <c r="Z1134" i="6"/>
  <c r="AA1134" i="6"/>
  <c r="AB1134" i="6"/>
  <c r="P1135" i="6"/>
  <c r="Q1135" i="6"/>
  <c r="R1135" i="6"/>
  <c r="S1135" i="6"/>
  <c r="T1135" i="6"/>
  <c r="U1135" i="6"/>
  <c r="V1135" i="6"/>
  <c r="W1135" i="6"/>
  <c r="X1135" i="6"/>
  <c r="Y1135" i="6"/>
  <c r="Z1135" i="6"/>
  <c r="AA1135" i="6"/>
  <c r="AB1135" i="6"/>
  <c r="P1136" i="6"/>
  <c r="Q1136" i="6"/>
  <c r="R1136" i="6"/>
  <c r="S1136" i="6"/>
  <c r="T1136" i="6"/>
  <c r="U1136" i="6"/>
  <c r="V1136" i="6"/>
  <c r="W1136" i="6"/>
  <c r="X1136" i="6"/>
  <c r="Y1136" i="6"/>
  <c r="Z1136" i="6"/>
  <c r="AA1136" i="6"/>
  <c r="AB1136" i="6"/>
  <c r="P1137" i="6"/>
  <c r="Q1137" i="6"/>
  <c r="R1137" i="6"/>
  <c r="S1137" i="6"/>
  <c r="T1137" i="6"/>
  <c r="U1137" i="6"/>
  <c r="V1137" i="6"/>
  <c r="W1137" i="6"/>
  <c r="X1137" i="6"/>
  <c r="Y1137" i="6"/>
  <c r="Z1137" i="6"/>
  <c r="AA1137" i="6"/>
  <c r="AB1137" i="6"/>
  <c r="P1138" i="6"/>
  <c r="Q1138" i="6"/>
  <c r="R1138" i="6"/>
  <c r="S1138" i="6"/>
  <c r="T1138" i="6"/>
  <c r="U1138" i="6"/>
  <c r="V1138" i="6"/>
  <c r="W1138" i="6"/>
  <c r="X1138" i="6"/>
  <c r="Y1138" i="6"/>
  <c r="Z1138" i="6"/>
  <c r="AA1138" i="6"/>
  <c r="AB1138" i="6"/>
  <c r="P1139" i="6"/>
  <c r="Q1139" i="6"/>
  <c r="R1139" i="6"/>
  <c r="S1139" i="6"/>
  <c r="T1139" i="6"/>
  <c r="U1139" i="6"/>
  <c r="V1139" i="6"/>
  <c r="W1139" i="6"/>
  <c r="X1139" i="6"/>
  <c r="Y1139" i="6"/>
  <c r="Z1139" i="6"/>
  <c r="AA1139" i="6"/>
  <c r="AB1139" i="6"/>
  <c r="P1140" i="6"/>
  <c r="Q1140" i="6"/>
  <c r="R1140" i="6"/>
  <c r="S1140" i="6"/>
  <c r="T1140" i="6"/>
  <c r="U1140" i="6"/>
  <c r="V1140" i="6"/>
  <c r="W1140" i="6"/>
  <c r="X1140" i="6"/>
  <c r="Y1140" i="6"/>
  <c r="Z1140" i="6"/>
  <c r="AA1140" i="6"/>
  <c r="AB1140" i="6"/>
  <c r="P1141" i="6"/>
  <c r="Q1141" i="6"/>
  <c r="R1141" i="6"/>
  <c r="S1141" i="6"/>
  <c r="T1141" i="6"/>
  <c r="U1141" i="6"/>
  <c r="V1141" i="6"/>
  <c r="W1141" i="6"/>
  <c r="X1141" i="6"/>
  <c r="Y1141" i="6"/>
  <c r="Z1141" i="6"/>
  <c r="AA1141" i="6"/>
  <c r="AB1141" i="6"/>
  <c r="P1142" i="6"/>
  <c r="Q1142" i="6"/>
  <c r="R1142" i="6"/>
  <c r="S1142" i="6"/>
  <c r="T1142" i="6"/>
  <c r="U1142" i="6"/>
  <c r="V1142" i="6"/>
  <c r="W1142" i="6"/>
  <c r="X1142" i="6"/>
  <c r="Y1142" i="6"/>
  <c r="Z1142" i="6"/>
  <c r="AA1142" i="6"/>
  <c r="AB1142" i="6"/>
  <c r="P1143" i="6"/>
  <c r="Q1143" i="6"/>
  <c r="R1143" i="6"/>
  <c r="S1143" i="6"/>
  <c r="T1143" i="6"/>
  <c r="U1143" i="6"/>
  <c r="V1143" i="6"/>
  <c r="W1143" i="6"/>
  <c r="X1143" i="6"/>
  <c r="Y1143" i="6"/>
  <c r="Z1143" i="6"/>
  <c r="AA1143" i="6"/>
  <c r="AB1143" i="6"/>
  <c r="P1144" i="6"/>
  <c r="Q1144" i="6"/>
  <c r="R1144" i="6"/>
  <c r="S1144" i="6"/>
  <c r="T1144" i="6"/>
  <c r="U1144" i="6"/>
  <c r="V1144" i="6"/>
  <c r="W1144" i="6"/>
  <c r="X1144" i="6"/>
  <c r="Y1144" i="6"/>
  <c r="Z1144" i="6"/>
  <c r="AA1144" i="6"/>
  <c r="AB1144" i="6"/>
  <c r="P1145" i="6"/>
  <c r="Q1145" i="6"/>
  <c r="R1145" i="6"/>
  <c r="S1145" i="6"/>
  <c r="T1145" i="6"/>
  <c r="U1145" i="6"/>
  <c r="V1145" i="6"/>
  <c r="W1145" i="6"/>
  <c r="X1145" i="6"/>
  <c r="Y1145" i="6"/>
  <c r="Z1145" i="6"/>
  <c r="AA1145" i="6"/>
  <c r="AB1145" i="6"/>
  <c r="P1146" i="6"/>
  <c r="Q1146" i="6"/>
  <c r="R1146" i="6"/>
  <c r="S1146" i="6"/>
  <c r="T1146" i="6"/>
  <c r="U1146" i="6"/>
  <c r="V1146" i="6"/>
  <c r="W1146" i="6"/>
  <c r="X1146" i="6"/>
  <c r="Y1146" i="6"/>
  <c r="Z1146" i="6"/>
  <c r="AA1146" i="6"/>
  <c r="AB1146" i="6"/>
  <c r="P1147" i="6"/>
  <c r="Q1147" i="6"/>
  <c r="R1147" i="6"/>
  <c r="S1147" i="6"/>
  <c r="T1147" i="6"/>
  <c r="U1147" i="6"/>
  <c r="V1147" i="6"/>
  <c r="W1147" i="6"/>
  <c r="X1147" i="6"/>
  <c r="Y1147" i="6"/>
  <c r="Z1147" i="6"/>
  <c r="AA1147" i="6"/>
  <c r="AB1147" i="6"/>
  <c r="P1148" i="6"/>
  <c r="Q1148" i="6"/>
  <c r="R1148" i="6"/>
  <c r="S1148" i="6"/>
  <c r="T1148" i="6"/>
  <c r="U1148" i="6"/>
  <c r="V1148" i="6"/>
  <c r="W1148" i="6"/>
  <c r="X1148" i="6"/>
  <c r="Y1148" i="6"/>
  <c r="Z1148" i="6"/>
  <c r="AA1148" i="6"/>
  <c r="AB1148" i="6"/>
  <c r="P1149" i="6"/>
  <c r="Q1149" i="6"/>
  <c r="R1149" i="6"/>
  <c r="S1149" i="6"/>
  <c r="T1149" i="6"/>
  <c r="U1149" i="6"/>
  <c r="V1149" i="6"/>
  <c r="W1149" i="6"/>
  <c r="X1149" i="6"/>
  <c r="Y1149" i="6"/>
  <c r="Z1149" i="6"/>
  <c r="AA1149" i="6"/>
  <c r="AB1149" i="6"/>
  <c r="P1150" i="6"/>
  <c r="Q1150" i="6"/>
  <c r="R1150" i="6"/>
  <c r="S1150" i="6"/>
  <c r="T1150" i="6"/>
  <c r="U1150" i="6"/>
  <c r="V1150" i="6"/>
  <c r="W1150" i="6"/>
  <c r="X1150" i="6"/>
  <c r="Y1150" i="6"/>
  <c r="Z1150" i="6"/>
  <c r="AA1150" i="6"/>
  <c r="AB1150" i="6"/>
  <c r="P1151" i="6"/>
  <c r="Q1151" i="6"/>
  <c r="R1151" i="6"/>
  <c r="S1151" i="6"/>
  <c r="T1151" i="6"/>
  <c r="U1151" i="6"/>
  <c r="V1151" i="6"/>
  <c r="W1151" i="6"/>
  <c r="X1151" i="6"/>
  <c r="Y1151" i="6"/>
  <c r="Z1151" i="6"/>
  <c r="AA1151" i="6"/>
  <c r="AB1151" i="6"/>
  <c r="P1152" i="6"/>
  <c r="Q1152" i="6"/>
  <c r="R1152" i="6"/>
  <c r="S1152" i="6"/>
  <c r="T1152" i="6"/>
  <c r="U1152" i="6"/>
  <c r="V1152" i="6"/>
  <c r="W1152" i="6"/>
  <c r="X1152" i="6"/>
  <c r="Y1152" i="6"/>
  <c r="Z1152" i="6"/>
  <c r="AA1152" i="6"/>
  <c r="AB1152" i="6"/>
  <c r="P1153" i="6"/>
  <c r="Q1153" i="6"/>
  <c r="R1153" i="6"/>
  <c r="S1153" i="6"/>
  <c r="T1153" i="6"/>
  <c r="U1153" i="6"/>
  <c r="V1153" i="6"/>
  <c r="W1153" i="6"/>
  <c r="X1153" i="6"/>
  <c r="Y1153" i="6"/>
  <c r="Z1153" i="6"/>
  <c r="AA1153" i="6"/>
  <c r="AB1153" i="6"/>
  <c r="P1154" i="6"/>
  <c r="Q1154" i="6"/>
  <c r="R1154" i="6"/>
  <c r="S1154" i="6"/>
  <c r="T1154" i="6"/>
  <c r="U1154" i="6"/>
  <c r="V1154" i="6"/>
  <c r="W1154" i="6"/>
  <c r="X1154" i="6"/>
  <c r="Y1154" i="6"/>
  <c r="Z1154" i="6"/>
  <c r="AA1154" i="6"/>
  <c r="AB1154" i="6"/>
  <c r="P1155" i="6"/>
  <c r="Q1155" i="6"/>
  <c r="R1155" i="6"/>
  <c r="S1155" i="6"/>
  <c r="T1155" i="6"/>
  <c r="U1155" i="6"/>
  <c r="V1155" i="6"/>
  <c r="W1155" i="6"/>
  <c r="X1155" i="6"/>
  <c r="Y1155" i="6"/>
  <c r="Z1155" i="6"/>
  <c r="AA1155" i="6"/>
  <c r="AB1155" i="6"/>
  <c r="P1156" i="6"/>
  <c r="Q1156" i="6"/>
  <c r="R1156" i="6"/>
  <c r="S1156" i="6"/>
  <c r="T1156" i="6"/>
  <c r="U1156" i="6"/>
  <c r="V1156" i="6"/>
  <c r="W1156" i="6"/>
  <c r="X1156" i="6"/>
  <c r="Y1156" i="6"/>
  <c r="Z1156" i="6"/>
  <c r="AA1156" i="6"/>
  <c r="AB1156" i="6"/>
  <c r="P1157" i="6"/>
  <c r="Q1157" i="6"/>
  <c r="R1157" i="6"/>
  <c r="S1157" i="6"/>
  <c r="T1157" i="6"/>
  <c r="U1157" i="6"/>
  <c r="V1157" i="6"/>
  <c r="W1157" i="6"/>
  <c r="X1157" i="6"/>
  <c r="Y1157" i="6"/>
  <c r="Z1157" i="6"/>
  <c r="AA1157" i="6"/>
  <c r="AB1157" i="6"/>
  <c r="P1158" i="6"/>
  <c r="Q1158" i="6"/>
  <c r="R1158" i="6"/>
  <c r="S1158" i="6"/>
  <c r="T1158" i="6"/>
  <c r="U1158" i="6"/>
  <c r="V1158" i="6"/>
  <c r="W1158" i="6"/>
  <c r="X1158" i="6"/>
  <c r="Y1158" i="6"/>
  <c r="Z1158" i="6"/>
  <c r="AA1158" i="6"/>
  <c r="AB1158" i="6"/>
  <c r="P1159" i="6"/>
  <c r="Q1159" i="6"/>
  <c r="R1159" i="6"/>
  <c r="S1159" i="6"/>
  <c r="T1159" i="6"/>
  <c r="U1159" i="6"/>
  <c r="V1159" i="6"/>
  <c r="W1159" i="6"/>
  <c r="X1159" i="6"/>
  <c r="Y1159" i="6"/>
  <c r="Z1159" i="6"/>
  <c r="AA1159" i="6"/>
  <c r="AB1159" i="6"/>
  <c r="P1160" i="6"/>
  <c r="Q1160" i="6"/>
  <c r="R1160" i="6"/>
  <c r="S1160" i="6"/>
  <c r="T1160" i="6"/>
  <c r="U1160" i="6"/>
  <c r="V1160" i="6"/>
  <c r="W1160" i="6"/>
  <c r="X1160" i="6"/>
  <c r="Y1160" i="6"/>
  <c r="Z1160" i="6"/>
  <c r="AA1160" i="6"/>
  <c r="AB1160" i="6"/>
  <c r="P1161" i="6"/>
  <c r="Q1161" i="6"/>
  <c r="R1161" i="6"/>
  <c r="S1161" i="6"/>
  <c r="T1161" i="6"/>
  <c r="U1161" i="6"/>
  <c r="V1161" i="6"/>
  <c r="W1161" i="6"/>
  <c r="X1161" i="6"/>
  <c r="Y1161" i="6"/>
  <c r="Z1161" i="6"/>
  <c r="AA1161" i="6"/>
  <c r="AB1161" i="6"/>
  <c r="P1162" i="6"/>
  <c r="Q1162" i="6"/>
  <c r="R1162" i="6"/>
  <c r="S1162" i="6"/>
  <c r="T1162" i="6"/>
  <c r="U1162" i="6"/>
  <c r="V1162" i="6"/>
  <c r="W1162" i="6"/>
  <c r="X1162" i="6"/>
  <c r="Y1162" i="6"/>
  <c r="Z1162" i="6"/>
  <c r="AA1162" i="6"/>
  <c r="AB1162" i="6"/>
  <c r="P1163" i="6"/>
  <c r="Q1163" i="6"/>
  <c r="R1163" i="6"/>
  <c r="S1163" i="6"/>
  <c r="T1163" i="6"/>
  <c r="U1163" i="6"/>
  <c r="V1163" i="6"/>
  <c r="W1163" i="6"/>
  <c r="X1163" i="6"/>
  <c r="Y1163" i="6"/>
  <c r="Z1163" i="6"/>
  <c r="AA1163" i="6"/>
  <c r="AB1163" i="6"/>
  <c r="P1164" i="6"/>
  <c r="Q1164" i="6"/>
  <c r="R1164" i="6"/>
  <c r="S1164" i="6"/>
  <c r="T1164" i="6"/>
  <c r="U1164" i="6"/>
  <c r="V1164" i="6"/>
  <c r="W1164" i="6"/>
  <c r="X1164" i="6"/>
  <c r="Y1164" i="6"/>
  <c r="Z1164" i="6"/>
  <c r="AA1164" i="6"/>
  <c r="AB1164" i="6"/>
  <c r="P1165" i="6"/>
  <c r="Q1165" i="6"/>
  <c r="R1165" i="6"/>
  <c r="S1165" i="6"/>
  <c r="T1165" i="6"/>
  <c r="U1165" i="6"/>
  <c r="V1165" i="6"/>
  <c r="W1165" i="6"/>
  <c r="X1165" i="6"/>
  <c r="Y1165" i="6"/>
  <c r="Z1165" i="6"/>
  <c r="AA1165" i="6"/>
  <c r="AB1165" i="6"/>
  <c r="P1166" i="6"/>
  <c r="Q1166" i="6"/>
  <c r="R1166" i="6"/>
  <c r="S1166" i="6"/>
  <c r="T1166" i="6"/>
  <c r="U1166" i="6"/>
  <c r="V1166" i="6"/>
  <c r="W1166" i="6"/>
  <c r="X1166" i="6"/>
  <c r="Y1166" i="6"/>
  <c r="Z1166" i="6"/>
  <c r="AA1166" i="6"/>
  <c r="AB1166" i="6"/>
  <c r="P1167" i="6"/>
  <c r="Q1167" i="6"/>
  <c r="R1167" i="6"/>
  <c r="S1167" i="6"/>
  <c r="T1167" i="6"/>
  <c r="U1167" i="6"/>
  <c r="V1167" i="6"/>
  <c r="W1167" i="6"/>
  <c r="X1167" i="6"/>
  <c r="Y1167" i="6"/>
  <c r="Z1167" i="6"/>
  <c r="AA1167" i="6"/>
  <c r="AB1167" i="6"/>
  <c r="P1168" i="6"/>
  <c r="Q1168" i="6"/>
  <c r="R1168" i="6"/>
  <c r="S1168" i="6"/>
  <c r="T1168" i="6"/>
  <c r="U1168" i="6"/>
  <c r="V1168" i="6"/>
  <c r="W1168" i="6"/>
  <c r="X1168" i="6"/>
  <c r="Y1168" i="6"/>
  <c r="Z1168" i="6"/>
  <c r="AA1168" i="6"/>
  <c r="AB1168" i="6"/>
  <c r="P1169" i="6"/>
  <c r="Q1169" i="6"/>
  <c r="R1169" i="6"/>
  <c r="S1169" i="6"/>
  <c r="T1169" i="6"/>
  <c r="U1169" i="6"/>
  <c r="V1169" i="6"/>
  <c r="W1169" i="6"/>
  <c r="X1169" i="6"/>
  <c r="Y1169" i="6"/>
  <c r="Z1169" i="6"/>
  <c r="AA1169" i="6"/>
  <c r="AB1169" i="6"/>
  <c r="P1170" i="6"/>
  <c r="Q1170" i="6"/>
  <c r="R1170" i="6"/>
  <c r="S1170" i="6"/>
  <c r="T1170" i="6"/>
  <c r="U1170" i="6"/>
  <c r="V1170" i="6"/>
  <c r="W1170" i="6"/>
  <c r="X1170" i="6"/>
  <c r="Y1170" i="6"/>
  <c r="Z1170" i="6"/>
  <c r="AA1170" i="6"/>
  <c r="AB1170" i="6"/>
  <c r="P1171" i="6"/>
  <c r="Q1171" i="6"/>
  <c r="R1171" i="6"/>
  <c r="S1171" i="6"/>
  <c r="T1171" i="6"/>
  <c r="U1171" i="6"/>
  <c r="V1171" i="6"/>
  <c r="W1171" i="6"/>
  <c r="X1171" i="6"/>
  <c r="Y1171" i="6"/>
  <c r="Z1171" i="6"/>
  <c r="AA1171" i="6"/>
  <c r="AB1171" i="6"/>
  <c r="P1172" i="6"/>
  <c r="Q1172" i="6"/>
  <c r="R1172" i="6"/>
  <c r="S1172" i="6"/>
  <c r="T1172" i="6"/>
  <c r="U1172" i="6"/>
  <c r="V1172" i="6"/>
  <c r="W1172" i="6"/>
  <c r="X1172" i="6"/>
  <c r="Y1172" i="6"/>
  <c r="Z1172" i="6"/>
  <c r="AA1172" i="6"/>
  <c r="AB1172" i="6"/>
  <c r="P1173" i="6"/>
  <c r="Q1173" i="6"/>
  <c r="R1173" i="6"/>
  <c r="S1173" i="6"/>
  <c r="T1173" i="6"/>
  <c r="U1173" i="6"/>
  <c r="V1173" i="6"/>
  <c r="W1173" i="6"/>
  <c r="X1173" i="6"/>
  <c r="Y1173" i="6"/>
  <c r="Z1173" i="6"/>
  <c r="AA1173" i="6"/>
  <c r="AB1173" i="6"/>
  <c r="P1174" i="6"/>
  <c r="Q1174" i="6"/>
  <c r="R1174" i="6"/>
  <c r="S1174" i="6"/>
  <c r="T1174" i="6"/>
  <c r="U1174" i="6"/>
  <c r="V1174" i="6"/>
  <c r="W1174" i="6"/>
  <c r="X1174" i="6"/>
  <c r="Y1174" i="6"/>
  <c r="Z1174" i="6"/>
  <c r="AA1174" i="6"/>
  <c r="AB1174" i="6"/>
  <c r="P1175" i="6"/>
  <c r="Q1175" i="6"/>
  <c r="R1175" i="6"/>
  <c r="S1175" i="6"/>
  <c r="T1175" i="6"/>
  <c r="U1175" i="6"/>
  <c r="V1175" i="6"/>
  <c r="W1175" i="6"/>
  <c r="X1175" i="6"/>
  <c r="Y1175" i="6"/>
  <c r="Z1175" i="6"/>
  <c r="AA1175" i="6"/>
  <c r="AB1175" i="6"/>
  <c r="P1176" i="6"/>
  <c r="Q1176" i="6"/>
  <c r="R1176" i="6"/>
  <c r="S1176" i="6"/>
  <c r="T1176" i="6"/>
  <c r="U1176" i="6"/>
  <c r="V1176" i="6"/>
  <c r="W1176" i="6"/>
  <c r="X1176" i="6"/>
  <c r="Y1176" i="6"/>
  <c r="Z1176" i="6"/>
  <c r="AA1176" i="6"/>
  <c r="AB1176" i="6"/>
  <c r="P1177" i="6"/>
  <c r="Q1177" i="6"/>
  <c r="R1177" i="6"/>
  <c r="S1177" i="6"/>
  <c r="T1177" i="6"/>
  <c r="U1177" i="6"/>
  <c r="V1177" i="6"/>
  <c r="W1177" i="6"/>
  <c r="X1177" i="6"/>
  <c r="Y1177" i="6"/>
  <c r="Z1177" i="6"/>
  <c r="AA1177" i="6"/>
  <c r="AB1177" i="6"/>
  <c r="P1178" i="6"/>
  <c r="Q1178" i="6"/>
  <c r="R1178" i="6"/>
  <c r="S1178" i="6"/>
  <c r="T1178" i="6"/>
  <c r="U1178" i="6"/>
  <c r="V1178" i="6"/>
  <c r="W1178" i="6"/>
  <c r="X1178" i="6"/>
  <c r="Y1178" i="6"/>
  <c r="Z1178" i="6"/>
  <c r="AA1178" i="6"/>
  <c r="AB1178" i="6"/>
  <c r="P1179" i="6"/>
  <c r="Q1179" i="6"/>
  <c r="R1179" i="6"/>
  <c r="S1179" i="6"/>
  <c r="T1179" i="6"/>
  <c r="U1179" i="6"/>
  <c r="V1179" i="6"/>
  <c r="W1179" i="6"/>
  <c r="X1179" i="6"/>
  <c r="Y1179" i="6"/>
  <c r="Z1179" i="6"/>
  <c r="AA1179" i="6"/>
  <c r="AB1179" i="6"/>
  <c r="P1180" i="6"/>
  <c r="Q1180" i="6"/>
  <c r="R1180" i="6"/>
  <c r="S1180" i="6"/>
  <c r="T1180" i="6"/>
  <c r="U1180" i="6"/>
  <c r="V1180" i="6"/>
  <c r="W1180" i="6"/>
  <c r="X1180" i="6"/>
  <c r="Y1180" i="6"/>
  <c r="Z1180" i="6"/>
  <c r="AA1180" i="6"/>
  <c r="AB1180" i="6"/>
  <c r="P1181" i="6"/>
  <c r="Q1181" i="6"/>
  <c r="R1181" i="6"/>
  <c r="S1181" i="6"/>
  <c r="T1181" i="6"/>
  <c r="U1181" i="6"/>
  <c r="V1181" i="6"/>
  <c r="W1181" i="6"/>
  <c r="X1181" i="6"/>
  <c r="Y1181" i="6"/>
  <c r="Z1181" i="6"/>
  <c r="AA1181" i="6"/>
  <c r="AB1181" i="6"/>
  <c r="P1182" i="6"/>
  <c r="Q1182" i="6"/>
  <c r="R1182" i="6"/>
  <c r="S1182" i="6"/>
  <c r="T1182" i="6"/>
  <c r="U1182" i="6"/>
  <c r="V1182" i="6"/>
  <c r="W1182" i="6"/>
  <c r="X1182" i="6"/>
  <c r="Y1182" i="6"/>
  <c r="Z1182" i="6"/>
  <c r="AA1182" i="6"/>
  <c r="AB1182" i="6"/>
  <c r="P1183" i="6"/>
  <c r="Q1183" i="6"/>
  <c r="R1183" i="6"/>
  <c r="S1183" i="6"/>
  <c r="T1183" i="6"/>
  <c r="U1183" i="6"/>
  <c r="V1183" i="6"/>
  <c r="W1183" i="6"/>
  <c r="X1183" i="6"/>
  <c r="Y1183" i="6"/>
  <c r="Z1183" i="6"/>
  <c r="AA1183" i="6"/>
  <c r="AB1183" i="6"/>
  <c r="P1184" i="6"/>
  <c r="Q1184" i="6"/>
  <c r="R1184" i="6"/>
  <c r="S1184" i="6"/>
  <c r="T1184" i="6"/>
  <c r="U1184" i="6"/>
  <c r="V1184" i="6"/>
  <c r="W1184" i="6"/>
  <c r="X1184" i="6"/>
  <c r="Y1184" i="6"/>
  <c r="Z1184" i="6"/>
  <c r="AA1184" i="6"/>
  <c r="AB1184" i="6"/>
  <c r="P1185" i="6"/>
  <c r="Q1185" i="6"/>
  <c r="R1185" i="6"/>
  <c r="S1185" i="6"/>
  <c r="T1185" i="6"/>
  <c r="U1185" i="6"/>
  <c r="V1185" i="6"/>
  <c r="W1185" i="6"/>
  <c r="X1185" i="6"/>
  <c r="Y1185" i="6"/>
  <c r="Z1185" i="6"/>
  <c r="AA1185" i="6"/>
  <c r="AB1185" i="6"/>
  <c r="P1186" i="6"/>
  <c r="Q1186" i="6"/>
  <c r="R1186" i="6"/>
  <c r="S1186" i="6"/>
  <c r="T1186" i="6"/>
  <c r="U1186" i="6"/>
  <c r="V1186" i="6"/>
  <c r="W1186" i="6"/>
  <c r="X1186" i="6"/>
  <c r="Y1186" i="6"/>
  <c r="Z1186" i="6"/>
  <c r="AA1186" i="6"/>
  <c r="AB1186" i="6"/>
  <c r="P1187" i="6"/>
  <c r="Q1187" i="6"/>
  <c r="R1187" i="6"/>
  <c r="S1187" i="6"/>
  <c r="T1187" i="6"/>
  <c r="U1187" i="6"/>
  <c r="V1187" i="6"/>
  <c r="W1187" i="6"/>
  <c r="X1187" i="6"/>
  <c r="Y1187" i="6"/>
  <c r="Z1187" i="6"/>
  <c r="AA1187" i="6"/>
  <c r="AB1187" i="6"/>
  <c r="P1188" i="6"/>
  <c r="Q1188" i="6"/>
  <c r="R1188" i="6"/>
  <c r="S1188" i="6"/>
  <c r="T1188" i="6"/>
  <c r="U1188" i="6"/>
  <c r="V1188" i="6"/>
  <c r="W1188" i="6"/>
  <c r="X1188" i="6"/>
  <c r="Y1188" i="6"/>
  <c r="Z1188" i="6"/>
  <c r="AA1188" i="6"/>
  <c r="AB1188" i="6"/>
  <c r="P1189" i="6"/>
  <c r="Q1189" i="6"/>
  <c r="R1189" i="6"/>
  <c r="S1189" i="6"/>
  <c r="T1189" i="6"/>
  <c r="U1189" i="6"/>
  <c r="V1189" i="6"/>
  <c r="W1189" i="6"/>
  <c r="X1189" i="6"/>
  <c r="Y1189" i="6"/>
  <c r="Z1189" i="6"/>
  <c r="AA1189" i="6"/>
  <c r="AB1189" i="6"/>
  <c r="P1190" i="6"/>
  <c r="Q1190" i="6"/>
  <c r="R1190" i="6"/>
  <c r="S1190" i="6"/>
  <c r="T1190" i="6"/>
  <c r="U1190" i="6"/>
  <c r="V1190" i="6"/>
  <c r="W1190" i="6"/>
  <c r="X1190" i="6"/>
  <c r="Y1190" i="6"/>
  <c r="Z1190" i="6"/>
  <c r="AA1190" i="6"/>
  <c r="AB1190" i="6"/>
  <c r="P1191" i="6"/>
  <c r="Q1191" i="6"/>
  <c r="R1191" i="6"/>
  <c r="S1191" i="6"/>
  <c r="T1191" i="6"/>
  <c r="U1191" i="6"/>
  <c r="V1191" i="6"/>
  <c r="W1191" i="6"/>
  <c r="X1191" i="6"/>
  <c r="Y1191" i="6"/>
  <c r="Z1191" i="6"/>
  <c r="AA1191" i="6"/>
  <c r="AB1191" i="6"/>
  <c r="P1192" i="6"/>
  <c r="Q1192" i="6"/>
  <c r="R1192" i="6"/>
  <c r="S1192" i="6"/>
  <c r="T1192" i="6"/>
  <c r="U1192" i="6"/>
  <c r="V1192" i="6"/>
  <c r="W1192" i="6"/>
  <c r="X1192" i="6"/>
  <c r="Y1192" i="6"/>
  <c r="Z1192" i="6"/>
  <c r="AA1192" i="6"/>
  <c r="AB1192" i="6"/>
  <c r="P1193" i="6"/>
  <c r="Q1193" i="6"/>
  <c r="R1193" i="6"/>
  <c r="S1193" i="6"/>
  <c r="T1193" i="6"/>
  <c r="U1193" i="6"/>
  <c r="V1193" i="6"/>
  <c r="W1193" i="6"/>
  <c r="X1193" i="6"/>
  <c r="Y1193" i="6"/>
  <c r="Z1193" i="6"/>
  <c r="AA1193" i="6"/>
  <c r="AB1193" i="6"/>
  <c r="P1194" i="6"/>
  <c r="Q1194" i="6"/>
  <c r="R1194" i="6"/>
  <c r="S1194" i="6"/>
  <c r="T1194" i="6"/>
  <c r="U1194" i="6"/>
  <c r="V1194" i="6"/>
  <c r="W1194" i="6"/>
  <c r="X1194" i="6"/>
  <c r="Y1194" i="6"/>
  <c r="Z1194" i="6"/>
  <c r="AA1194" i="6"/>
  <c r="AB1194" i="6"/>
  <c r="P1195" i="6"/>
  <c r="Q1195" i="6"/>
  <c r="R1195" i="6"/>
  <c r="S1195" i="6"/>
  <c r="T1195" i="6"/>
  <c r="U1195" i="6"/>
  <c r="V1195" i="6"/>
  <c r="W1195" i="6"/>
  <c r="X1195" i="6"/>
  <c r="Y1195" i="6"/>
  <c r="Z1195" i="6"/>
  <c r="AA1195" i="6"/>
  <c r="AB1195" i="6"/>
  <c r="P1196" i="6"/>
  <c r="Q1196" i="6"/>
  <c r="R1196" i="6"/>
  <c r="S1196" i="6"/>
  <c r="T1196" i="6"/>
  <c r="U1196" i="6"/>
  <c r="V1196" i="6"/>
  <c r="W1196" i="6"/>
  <c r="X1196" i="6"/>
  <c r="Y1196" i="6"/>
  <c r="Z1196" i="6"/>
  <c r="AA1196" i="6"/>
  <c r="AB1196" i="6"/>
  <c r="P1197" i="6"/>
  <c r="Q1197" i="6"/>
  <c r="R1197" i="6"/>
  <c r="S1197" i="6"/>
  <c r="T1197" i="6"/>
  <c r="U1197" i="6"/>
  <c r="V1197" i="6"/>
  <c r="W1197" i="6"/>
  <c r="X1197" i="6"/>
  <c r="Y1197" i="6"/>
  <c r="Z1197" i="6"/>
  <c r="AA1197" i="6"/>
  <c r="AB1197" i="6"/>
  <c r="P1198" i="6"/>
  <c r="Q1198" i="6"/>
  <c r="R1198" i="6"/>
  <c r="S1198" i="6"/>
  <c r="T1198" i="6"/>
  <c r="U1198" i="6"/>
  <c r="V1198" i="6"/>
  <c r="W1198" i="6"/>
  <c r="X1198" i="6"/>
  <c r="Y1198" i="6"/>
  <c r="Z1198" i="6"/>
  <c r="AA1198" i="6"/>
  <c r="AB1198" i="6"/>
  <c r="P1199" i="6"/>
  <c r="Q1199" i="6"/>
  <c r="R1199" i="6"/>
  <c r="S1199" i="6"/>
  <c r="T1199" i="6"/>
  <c r="U1199" i="6"/>
  <c r="V1199" i="6"/>
  <c r="W1199" i="6"/>
  <c r="X1199" i="6"/>
  <c r="Y1199" i="6"/>
  <c r="Z1199" i="6"/>
  <c r="AA1199" i="6"/>
  <c r="AB1199" i="6"/>
  <c r="P1200" i="6"/>
  <c r="Q1200" i="6"/>
  <c r="R1200" i="6"/>
  <c r="S1200" i="6"/>
  <c r="T1200" i="6"/>
  <c r="U1200" i="6"/>
  <c r="V1200" i="6"/>
  <c r="W1200" i="6"/>
  <c r="X1200" i="6"/>
  <c r="Y1200" i="6"/>
  <c r="Z1200" i="6"/>
  <c r="AA1200" i="6"/>
  <c r="AB1200" i="6"/>
  <c r="P1201" i="6"/>
  <c r="Q1201" i="6"/>
  <c r="R1201" i="6"/>
  <c r="S1201" i="6"/>
  <c r="T1201" i="6"/>
  <c r="U1201" i="6"/>
  <c r="V1201" i="6"/>
  <c r="W1201" i="6"/>
  <c r="X1201" i="6"/>
  <c r="Y1201" i="6"/>
  <c r="Z1201" i="6"/>
  <c r="AA1201" i="6"/>
  <c r="AB1201" i="6"/>
  <c r="P1202" i="6"/>
  <c r="Q1202" i="6"/>
  <c r="R1202" i="6"/>
  <c r="S1202" i="6"/>
  <c r="T1202" i="6"/>
  <c r="U1202" i="6"/>
  <c r="V1202" i="6"/>
  <c r="W1202" i="6"/>
  <c r="X1202" i="6"/>
  <c r="Y1202" i="6"/>
  <c r="Z1202" i="6"/>
  <c r="AA1202" i="6"/>
  <c r="AB1202" i="6"/>
  <c r="P1203" i="6"/>
  <c r="Q1203" i="6"/>
  <c r="R1203" i="6"/>
  <c r="S1203" i="6"/>
  <c r="T1203" i="6"/>
  <c r="U1203" i="6"/>
  <c r="V1203" i="6"/>
  <c r="W1203" i="6"/>
  <c r="X1203" i="6"/>
  <c r="Y1203" i="6"/>
  <c r="Z1203" i="6"/>
  <c r="AA1203" i="6"/>
  <c r="AB1203" i="6"/>
  <c r="P1204" i="6"/>
  <c r="Q1204" i="6"/>
  <c r="R1204" i="6"/>
  <c r="S1204" i="6"/>
  <c r="T1204" i="6"/>
  <c r="U1204" i="6"/>
  <c r="V1204" i="6"/>
  <c r="W1204" i="6"/>
  <c r="X1204" i="6"/>
  <c r="Y1204" i="6"/>
  <c r="Z1204" i="6"/>
  <c r="AA1204" i="6"/>
  <c r="AB1204" i="6"/>
  <c r="P1205" i="6"/>
  <c r="Q1205" i="6"/>
  <c r="R1205" i="6"/>
  <c r="S1205" i="6"/>
  <c r="T1205" i="6"/>
  <c r="U1205" i="6"/>
  <c r="V1205" i="6"/>
  <c r="W1205" i="6"/>
  <c r="X1205" i="6"/>
  <c r="Y1205" i="6"/>
  <c r="Z1205" i="6"/>
  <c r="AA1205" i="6"/>
  <c r="AB1205" i="6"/>
  <c r="P1206" i="6"/>
  <c r="Q1206" i="6"/>
  <c r="R1206" i="6"/>
  <c r="S1206" i="6"/>
  <c r="T1206" i="6"/>
  <c r="U1206" i="6"/>
  <c r="V1206" i="6"/>
  <c r="W1206" i="6"/>
  <c r="X1206" i="6"/>
  <c r="Y1206" i="6"/>
  <c r="Z1206" i="6"/>
  <c r="AA1206" i="6"/>
  <c r="AB1206" i="6"/>
  <c r="P1207" i="6"/>
  <c r="Q1207" i="6"/>
  <c r="R1207" i="6"/>
  <c r="S1207" i="6"/>
  <c r="T1207" i="6"/>
  <c r="U1207" i="6"/>
  <c r="V1207" i="6"/>
  <c r="W1207" i="6"/>
  <c r="X1207" i="6"/>
  <c r="Y1207" i="6"/>
  <c r="Z1207" i="6"/>
  <c r="AA1207" i="6"/>
  <c r="AB1207" i="6"/>
  <c r="P1208" i="6"/>
  <c r="Q1208" i="6"/>
  <c r="R1208" i="6"/>
  <c r="S1208" i="6"/>
  <c r="T1208" i="6"/>
  <c r="U1208" i="6"/>
  <c r="V1208" i="6"/>
  <c r="W1208" i="6"/>
  <c r="X1208" i="6"/>
  <c r="Y1208" i="6"/>
  <c r="Z1208" i="6"/>
  <c r="AA1208" i="6"/>
  <c r="AB1208" i="6"/>
  <c r="P1209" i="6"/>
  <c r="Q1209" i="6"/>
  <c r="R1209" i="6"/>
  <c r="S1209" i="6"/>
  <c r="T1209" i="6"/>
  <c r="U1209" i="6"/>
  <c r="V1209" i="6"/>
  <c r="W1209" i="6"/>
  <c r="X1209" i="6"/>
  <c r="Y1209" i="6"/>
  <c r="Z1209" i="6"/>
  <c r="AA1209" i="6"/>
  <c r="AB1209" i="6"/>
  <c r="P1210" i="6"/>
  <c r="Q1210" i="6"/>
  <c r="R1210" i="6"/>
  <c r="S1210" i="6"/>
  <c r="T1210" i="6"/>
  <c r="U1210" i="6"/>
  <c r="V1210" i="6"/>
  <c r="W1210" i="6"/>
  <c r="X1210" i="6"/>
  <c r="Y1210" i="6"/>
  <c r="Z1210" i="6"/>
  <c r="AA1210" i="6"/>
  <c r="AB1210" i="6"/>
  <c r="P1211" i="6"/>
  <c r="Q1211" i="6"/>
  <c r="R1211" i="6"/>
  <c r="S1211" i="6"/>
  <c r="T1211" i="6"/>
  <c r="U1211" i="6"/>
  <c r="V1211" i="6"/>
  <c r="W1211" i="6"/>
  <c r="X1211" i="6"/>
  <c r="Y1211" i="6"/>
  <c r="Z1211" i="6"/>
  <c r="AA1211" i="6"/>
  <c r="AB1211" i="6"/>
  <c r="P1212" i="6"/>
  <c r="Q1212" i="6"/>
  <c r="R1212" i="6"/>
  <c r="S1212" i="6"/>
  <c r="T1212" i="6"/>
  <c r="U1212" i="6"/>
  <c r="V1212" i="6"/>
  <c r="W1212" i="6"/>
  <c r="X1212" i="6"/>
  <c r="Y1212" i="6"/>
  <c r="Z1212" i="6"/>
  <c r="AA1212" i="6"/>
  <c r="AB1212" i="6"/>
  <c r="P1213" i="6"/>
  <c r="Q1213" i="6"/>
  <c r="R1213" i="6"/>
  <c r="S1213" i="6"/>
  <c r="T1213" i="6"/>
  <c r="U1213" i="6"/>
  <c r="V1213" i="6"/>
  <c r="W1213" i="6"/>
  <c r="X1213" i="6"/>
  <c r="Y1213" i="6"/>
  <c r="Z1213" i="6"/>
  <c r="AA1213" i="6"/>
  <c r="AB1213" i="6"/>
  <c r="P1214" i="6"/>
  <c r="Q1214" i="6"/>
  <c r="R1214" i="6"/>
  <c r="S1214" i="6"/>
  <c r="T1214" i="6"/>
  <c r="U1214" i="6"/>
  <c r="V1214" i="6"/>
  <c r="W1214" i="6"/>
  <c r="X1214" i="6"/>
  <c r="Y1214" i="6"/>
  <c r="Z1214" i="6"/>
  <c r="AA1214" i="6"/>
  <c r="AB1214" i="6"/>
  <c r="P1215" i="6"/>
  <c r="Q1215" i="6"/>
  <c r="R1215" i="6"/>
  <c r="S1215" i="6"/>
  <c r="T1215" i="6"/>
  <c r="U1215" i="6"/>
  <c r="V1215" i="6"/>
  <c r="W1215" i="6"/>
  <c r="X1215" i="6"/>
  <c r="Y1215" i="6"/>
  <c r="Z1215" i="6"/>
  <c r="AA1215" i="6"/>
  <c r="AB1215" i="6"/>
  <c r="P1216" i="6"/>
  <c r="Q1216" i="6"/>
  <c r="R1216" i="6"/>
  <c r="S1216" i="6"/>
  <c r="T1216" i="6"/>
  <c r="U1216" i="6"/>
  <c r="V1216" i="6"/>
  <c r="W1216" i="6"/>
  <c r="X1216" i="6"/>
  <c r="Y1216" i="6"/>
  <c r="Z1216" i="6"/>
  <c r="AA1216" i="6"/>
  <c r="AB1216" i="6"/>
  <c r="P1217" i="6"/>
  <c r="Q1217" i="6"/>
  <c r="R1217" i="6"/>
  <c r="S1217" i="6"/>
  <c r="T1217" i="6"/>
  <c r="U1217" i="6"/>
  <c r="V1217" i="6"/>
  <c r="W1217" i="6"/>
  <c r="X1217" i="6"/>
  <c r="Y1217" i="6"/>
  <c r="Z1217" i="6"/>
  <c r="AA1217" i="6"/>
  <c r="AB1217" i="6"/>
  <c r="P1218" i="6"/>
  <c r="Q1218" i="6"/>
  <c r="R1218" i="6"/>
  <c r="S1218" i="6"/>
  <c r="T1218" i="6"/>
  <c r="U1218" i="6"/>
  <c r="V1218" i="6"/>
  <c r="W1218" i="6"/>
  <c r="X1218" i="6"/>
  <c r="Y1218" i="6"/>
  <c r="Z1218" i="6"/>
  <c r="AA1218" i="6"/>
  <c r="AB1218" i="6"/>
  <c r="P1219" i="6"/>
  <c r="Q1219" i="6"/>
  <c r="R1219" i="6"/>
  <c r="S1219" i="6"/>
  <c r="T1219" i="6"/>
  <c r="U1219" i="6"/>
  <c r="V1219" i="6"/>
  <c r="W1219" i="6"/>
  <c r="X1219" i="6"/>
  <c r="Y1219" i="6"/>
  <c r="Z1219" i="6"/>
  <c r="AA1219" i="6"/>
  <c r="AB1219" i="6"/>
  <c r="P1220" i="6"/>
  <c r="Q1220" i="6"/>
  <c r="R1220" i="6"/>
  <c r="S1220" i="6"/>
  <c r="T1220" i="6"/>
  <c r="U1220" i="6"/>
  <c r="V1220" i="6"/>
  <c r="W1220" i="6"/>
  <c r="X1220" i="6"/>
  <c r="Y1220" i="6"/>
  <c r="Z1220" i="6"/>
  <c r="AA1220" i="6"/>
  <c r="AB1220" i="6"/>
  <c r="P1221" i="6"/>
  <c r="Q1221" i="6"/>
  <c r="R1221" i="6"/>
  <c r="S1221" i="6"/>
  <c r="T1221" i="6"/>
  <c r="U1221" i="6"/>
  <c r="V1221" i="6"/>
  <c r="W1221" i="6"/>
  <c r="X1221" i="6"/>
  <c r="Y1221" i="6"/>
  <c r="Z1221" i="6"/>
  <c r="AA1221" i="6"/>
  <c r="AB1221" i="6"/>
  <c r="P1222" i="6"/>
  <c r="Q1222" i="6"/>
  <c r="R1222" i="6"/>
  <c r="S1222" i="6"/>
  <c r="T1222" i="6"/>
  <c r="U1222" i="6"/>
  <c r="V1222" i="6"/>
  <c r="W1222" i="6"/>
  <c r="X1222" i="6"/>
  <c r="Y1222" i="6"/>
  <c r="Z1222" i="6"/>
  <c r="AA1222" i="6"/>
  <c r="AB1222" i="6"/>
  <c r="P1223" i="6"/>
  <c r="Q1223" i="6"/>
  <c r="R1223" i="6"/>
  <c r="S1223" i="6"/>
  <c r="T1223" i="6"/>
  <c r="U1223" i="6"/>
  <c r="V1223" i="6"/>
  <c r="W1223" i="6"/>
  <c r="X1223" i="6"/>
  <c r="Y1223" i="6"/>
  <c r="Z1223" i="6"/>
  <c r="AA1223" i="6"/>
  <c r="AB1223" i="6"/>
  <c r="P1224" i="6"/>
  <c r="Q1224" i="6"/>
  <c r="R1224" i="6"/>
  <c r="S1224" i="6"/>
  <c r="T1224" i="6"/>
  <c r="U1224" i="6"/>
  <c r="V1224" i="6"/>
  <c r="W1224" i="6"/>
  <c r="X1224" i="6"/>
  <c r="Y1224" i="6"/>
  <c r="Z1224" i="6"/>
  <c r="AA1224" i="6"/>
  <c r="AB1224" i="6"/>
  <c r="P1225" i="6"/>
  <c r="Q1225" i="6"/>
  <c r="R1225" i="6"/>
  <c r="S1225" i="6"/>
  <c r="T1225" i="6"/>
  <c r="U1225" i="6"/>
  <c r="V1225" i="6"/>
  <c r="W1225" i="6"/>
  <c r="X1225" i="6"/>
  <c r="Y1225" i="6"/>
  <c r="Z1225" i="6"/>
  <c r="AA1225" i="6"/>
  <c r="AB1225" i="6"/>
  <c r="P1226" i="6"/>
  <c r="Q1226" i="6"/>
  <c r="R1226" i="6"/>
  <c r="S1226" i="6"/>
  <c r="T1226" i="6"/>
  <c r="U1226" i="6"/>
  <c r="V1226" i="6"/>
  <c r="W1226" i="6"/>
  <c r="X1226" i="6"/>
  <c r="Y1226" i="6"/>
  <c r="Z1226" i="6"/>
  <c r="AA1226" i="6"/>
  <c r="AB1226" i="6"/>
  <c r="P1227" i="6"/>
  <c r="Q1227" i="6"/>
  <c r="R1227" i="6"/>
  <c r="S1227" i="6"/>
  <c r="T1227" i="6"/>
  <c r="U1227" i="6"/>
  <c r="V1227" i="6"/>
  <c r="W1227" i="6"/>
  <c r="X1227" i="6"/>
  <c r="Y1227" i="6"/>
  <c r="Z1227" i="6"/>
  <c r="AA1227" i="6"/>
  <c r="AB1227" i="6"/>
  <c r="P1228" i="6"/>
  <c r="Q1228" i="6"/>
  <c r="R1228" i="6"/>
  <c r="S1228" i="6"/>
  <c r="T1228" i="6"/>
  <c r="U1228" i="6"/>
  <c r="V1228" i="6"/>
  <c r="W1228" i="6"/>
  <c r="X1228" i="6"/>
  <c r="Y1228" i="6"/>
  <c r="Z1228" i="6"/>
  <c r="AA1228" i="6"/>
  <c r="AB1228" i="6"/>
  <c r="P1229" i="6"/>
  <c r="Q1229" i="6"/>
  <c r="R1229" i="6"/>
  <c r="S1229" i="6"/>
  <c r="T1229" i="6"/>
  <c r="U1229" i="6"/>
  <c r="V1229" i="6"/>
  <c r="W1229" i="6"/>
  <c r="X1229" i="6"/>
  <c r="Y1229" i="6"/>
  <c r="Z1229" i="6"/>
  <c r="AA1229" i="6"/>
  <c r="AB1229" i="6"/>
  <c r="P1230" i="6"/>
  <c r="Q1230" i="6"/>
  <c r="R1230" i="6"/>
  <c r="S1230" i="6"/>
  <c r="T1230" i="6"/>
  <c r="U1230" i="6"/>
  <c r="V1230" i="6"/>
  <c r="W1230" i="6"/>
  <c r="X1230" i="6"/>
  <c r="Y1230" i="6"/>
  <c r="Z1230" i="6"/>
  <c r="AA1230" i="6"/>
  <c r="AB1230" i="6"/>
  <c r="P1231" i="6"/>
  <c r="Q1231" i="6"/>
  <c r="R1231" i="6"/>
  <c r="S1231" i="6"/>
  <c r="T1231" i="6"/>
  <c r="U1231" i="6"/>
  <c r="V1231" i="6"/>
  <c r="W1231" i="6"/>
  <c r="X1231" i="6"/>
  <c r="Y1231" i="6"/>
  <c r="Z1231" i="6"/>
  <c r="AA1231" i="6"/>
  <c r="AB1231" i="6"/>
  <c r="P1232" i="6"/>
  <c r="Q1232" i="6"/>
  <c r="R1232" i="6"/>
  <c r="S1232" i="6"/>
  <c r="T1232" i="6"/>
  <c r="U1232" i="6"/>
  <c r="V1232" i="6"/>
  <c r="W1232" i="6"/>
  <c r="X1232" i="6"/>
  <c r="Y1232" i="6"/>
  <c r="Z1232" i="6"/>
  <c r="AA1232" i="6"/>
  <c r="AB1232" i="6"/>
  <c r="P1233" i="6"/>
  <c r="Q1233" i="6"/>
  <c r="R1233" i="6"/>
  <c r="S1233" i="6"/>
  <c r="T1233" i="6"/>
  <c r="U1233" i="6"/>
  <c r="V1233" i="6"/>
  <c r="W1233" i="6"/>
  <c r="X1233" i="6"/>
  <c r="Y1233" i="6"/>
  <c r="Z1233" i="6"/>
  <c r="AA1233" i="6"/>
  <c r="AB1233" i="6"/>
  <c r="P1234" i="6"/>
  <c r="Q1234" i="6"/>
  <c r="R1234" i="6"/>
  <c r="S1234" i="6"/>
  <c r="T1234" i="6"/>
  <c r="U1234" i="6"/>
  <c r="V1234" i="6"/>
  <c r="W1234" i="6"/>
  <c r="X1234" i="6"/>
  <c r="Y1234" i="6"/>
  <c r="Z1234" i="6"/>
  <c r="AA1234" i="6"/>
  <c r="AB1234" i="6"/>
  <c r="P1235" i="6"/>
  <c r="Q1235" i="6"/>
  <c r="R1235" i="6"/>
  <c r="S1235" i="6"/>
  <c r="T1235" i="6"/>
  <c r="U1235" i="6"/>
  <c r="V1235" i="6"/>
  <c r="W1235" i="6"/>
  <c r="X1235" i="6"/>
  <c r="Y1235" i="6"/>
  <c r="Z1235" i="6"/>
  <c r="AA1235" i="6"/>
  <c r="AB1235" i="6"/>
  <c r="P1236" i="6"/>
  <c r="Q1236" i="6"/>
  <c r="R1236" i="6"/>
  <c r="S1236" i="6"/>
  <c r="T1236" i="6"/>
  <c r="U1236" i="6"/>
  <c r="V1236" i="6"/>
  <c r="W1236" i="6"/>
  <c r="X1236" i="6"/>
  <c r="Y1236" i="6"/>
  <c r="Z1236" i="6"/>
  <c r="AA1236" i="6"/>
  <c r="AB1236" i="6"/>
  <c r="P1237" i="6"/>
  <c r="Q1237" i="6"/>
  <c r="R1237" i="6"/>
  <c r="S1237" i="6"/>
  <c r="T1237" i="6"/>
  <c r="U1237" i="6"/>
  <c r="V1237" i="6"/>
  <c r="W1237" i="6"/>
  <c r="X1237" i="6"/>
  <c r="Y1237" i="6"/>
  <c r="Z1237" i="6"/>
  <c r="AA1237" i="6"/>
  <c r="AB1237" i="6"/>
  <c r="P1238" i="6"/>
  <c r="Q1238" i="6"/>
  <c r="R1238" i="6"/>
  <c r="S1238" i="6"/>
  <c r="T1238" i="6"/>
  <c r="U1238" i="6"/>
  <c r="V1238" i="6"/>
  <c r="W1238" i="6"/>
  <c r="X1238" i="6"/>
  <c r="Y1238" i="6"/>
  <c r="Z1238" i="6"/>
  <c r="AA1238" i="6"/>
  <c r="AB1238" i="6"/>
  <c r="P1239" i="6"/>
  <c r="Q1239" i="6"/>
  <c r="R1239" i="6"/>
  <c r="S1239" i="6"/>
  <c r="T1239" i="6"/>
  <c r="U1239" i="6"/>
  <c r="V1239" i="6"/>
  <c r="W1239" i="6"/>
  <c r="X1239" i="6"/>
  <c r="Y1239" i="6"/>
  <c r="Z1239" i="6"/>
  <c r="AA1239" i="6"/>
  <c r="AB1239" i="6"/>
  <c r="P1240" i="6"/>
  <c r="Q1240" i="6"/>
  <c r="R1240" i="6"/>
  <c r="S1240" i="6"/>
  <c r="T1240" i="6"/>
  <c r="U1240" i="6"/>
  <c r="V1240" i="6"/>
  <c r="W1240" i="6"/>
  <c r="X1240" i="6"/>
  <c r="Y1240" i="6"/>
  <c r="Z1240" i="6"/>
  <c r="AA1240" i="6"/>
  <c r="AB1240" i="6"/>
  <c r="P1241" i="6"/>
  <c r="Q1241" i="6"/>
  <c r="R1241" i="6"/>
  <c r="S1241" i="6"/>
  <c r="T1241" i="6"/>
  <c r="U1241" i="6"/>
  <c r="V1241" i="6"/>
  <c r="W1241" i="6"/>
  <c r="X1241" i="6"/>
  <c r="Y1241" i="6"/>
  <c r="Z1241" i="6"/>
  <c r="AA1241" i="6"/>
  <c r="AB1241" i="6"/>
  <c r="P1242" i="6"/>
  <c r="Q1242" i="6"/>
  <c r="R1242" i="6"/>
  <c r="S1242" i="6"/>
  <c r="T1242" i="6"/>
  <c r="U1242" i="6"/>
  <c r="V1242" i="6"/>
  <c r="W1242" i="6"/>
  <c r="X1242" i="6"/>
  <c r="Y1242" i="6"/>
  <c r="Z1242" i="6"/>
  <c r="AA1242" i="6"/>
  <c r="AB1242" i="6"/>
  <c r="P1243" i="6"/>
  <c r="Q1243" i="6"/>
  <c r="R1243" i="6"/>
  <c r="S1243" i="6"/>
  <c r="T1243" i="6"/>
  <c r="U1243" i="6"/>
  <c r="V1243" i="6"/>
  <c r="W1243" i="6"/>
  <c r="X1243" i="6"/>
  <c r="Y1243" i="6"/>
  <c r="Z1243" i="6"/>
  <c r="AA1243" i="6"/>
  <c r="AB1243" i="6"/>
  <c r="P1244" i="6"/>
  <c r="Q1244" i="6"/>
  <c r="R1244" i="6"/>
  <c r="S1244" i="6"/>
  <c r="T1244" i="6"/>
  <c r="U1244" i="6"/>
  <c r="V1244" i="6"/>
  <c r="W1244" i="6"/>
  <c r="X1244" i="6"/>
  <c r="Y1244" i="6"/>
  <c r="Z1244" i="6"/>
  <c r="AA1244" i="6"/>
  <c r="AB1244" i="6"/>
  <c r="P1245" i="6"/>
  <c r="Q1245" i="6"/>
  <c r="R1245" i="6"/>
  <c r="S1245" i="6"/>
  <c r="T1245" i="6"/>
  <c r="U1245" i="6"/>
  <c r="V1245" i="6"/>
  <c r="W1245" i="6"/>
  <c r="X1245" i="6"/>
  <c r="Y1245" i="6"/>
  <c r="Z1245" i="6"/>
  <c r="AA1245" i="6"/>
  <c r="AB1245" i="6"/>
  <c r="P1246" i="6"/>
  <c r="Q1246" i="6"/>
  <c r="R1246" i="6"/>
  <c r="S1246" i="6"/>
  <c r="T1246" i="6"/>
  <c r="U1246" i="6"/>
  <c r="V1246" i="6"/>
  <c r="W1246" i="6"/>
  <c r="X1246" i="6"/>
  <c r="Y1246" i="6"/>
  <c r="Z1246" i="6"/>
  <c r="AA1246" i="6"/>
  <c r="AB1246" i="6"/>
  <c r="P1247" i="6"/>
  <c r="Q1247" i="6"/>
  <c r="R1247" i="6"/>
  <c r="S1247" i="6"/>
  <c r="T1247" i="6"/>
  <c r="U1247" i="6"/>
  <c r="V1247" i="6"/>
  <c r="W1247" i="6"/>
  <c r="X1247" i="6"/>
  <c r="Y1247" i="6"/>
  <c r="Z1247" i="6"/>
  <c r="AA1247" i="6"/>
  <c r="AB1247" i="6"/>
  <c r="P1248" i="6"/>
  <c r="Q1248" i="6"/>
  <c r="R1248" i="6"/>
  <c r="S1248" i="6"/>
  <c r="T1248" i="6"/>
  <c r="U1248" i="6"/>
  <c r="V1248" i="6"/>
  <c r="W1248" i="6"/>
  <c r="X1248" i="6"/>
  <c r="Y1248" i="6"/>
  <c r="Z1248" i="6"/>
  <c r="AA1248" i="6"/>
  <c r="AB1248" i="6"/>
  <c r="P1249" i="6"/>
  <c r="Q1249" i="6"/>
  <c r="R1249" i="6"/>
  <c r="S1249" i="6"/>
  <c r="T1249" i="6"/>
  <c r="U1249" i="6"/>
  <c r="V1249" i="6"/>
  <c r="W1249" i="6"/>
  <c r="X1249" i="6"/>
  <c r="Y1249" i="6"/>
  <c r="Z1249" i="6"/>
  <c r="AA1249" i="6"/>
  <c r="AB1249" i="6"/>
  <c r="P1250" i="6"/>
  <c r="Q1250" i="6"/>
  <c r="R1250" i="6"/>
  <c r="S1250" i="6"/>
  <c r="T1250" i="6"/>
  <c r="U1250" i="6"/>
  <c r="V1250" i="6"/>
  <c r="W1250" i="6"/>
  <c r="X1250" i="6"/>
  <c r="Y1250" i="6"/>
  <c r="Z1250" i="6"/>
  <c r="AA1250" i="6"/>
  <c r="AB1250" i="6"/>
  <c r="P1251" i="6"/>
  <c r="Q1251" i="6"/>
  <c r="R1251" i="6"/>
  <c r="S1251" i="6"/>
  <c r="T1251" i="6"/>
  <c r="U1251" i="6"/>
  <c r="V1251" i="6"/>
  <c r="W1251" i="6"/>
  <c r="X1251" i="6"/>
  <c r="Y1251" i="6"/>
  <c r="Z1251" i="6"/>
  <c r="AA1251" i="6"/>
  <c r="AB1251" i="6"/>
  <c r="P1252" i="6"/>
  <c r="Q1252" i="6"/>
  <c r="R1252" i="6"/>
  <c r="S1252" i="6"/>
  <c r="T1252" i="6"/>
  <c r="U1252" i="6"/>
  <c r="V1252" i="6"/>
  <c r="W1252" i="6"/>
  <c r="X1252" i="6"/>
  <c r="Y1252" i="6"/>
  <c r="Z1252" i="6"/>
  <c r="AA1252" i="6"/>
  <c r="AB1252" i="6"/>
  <c r="P1253" i="6"/>
  <c r="Q1253" i="6"/>
  <c r="R1253" i="6"/>
  <c r="S1253" i="6"/>
  <c r="T1253" i="6"/>
  <c r="U1253" i="6"/>
  <c r="V1253" i="6"/>
  <c r="W1253" i="6"/>
  <c r="X1253" i="6"/>
  <c r="Y1253" i="6"/>
  <c r="Z1253" i="6"/>
  <c r="AA1253" i="6"/>
  <c r="AB1253" i="6"/>
  <c r="P1254" i="6"/>
  <c r="Q1254" i="6"/>
  <c r="R1254" i="6"/>
  <c r="S1254" i="6"/>
  <c r="T1254" i="6"/>
  <c r="U1254" i="6"/>
  <c r="V1254" i="6"/>
  <c r="W1254" i="6"/>
  <c r="X1254" i="6"/>
  <c r="Y1254" i="6"/>
  <c r="Z1254" i="6"/>
  <c r="AA1254" i="6"/>
  <c r="AB1254" i="6"/>
  <c r="P1255" i="6"/>
  <c r="Q1255" i="6"/>
  <c r="R1255" i="6"/>
  <c r="S1255" i="6"/>
  <c r="T1255" i="6"/>
  <c r="U1255" i="6"/>
  <c r="V1255" i="6"/>
  <c r="W1255" i="6"/>
  <c r="X1255" i="6"/>
  <c r="Y1255" i="6"/>
  <c r="Z1255" i="6"/>
  <c r="AA1255" i="6"/>
  <c r="AB1255" i="6"/>
  <c r="P1256" i="6"/>
  <c r="Q1256" i="6"/>
  <c r="R1256" i="6"/>
  <c r="S1256" i="6"/>
  <c r="T1256" i="6"/>
  <c r="U1256" i="6"/>
  <c r="V1256" i="6"/>
  <c r="W1256" i="6"/>
  <c r="X1256" i="6"/>
  <c r="Y1256" i="6"/>
  <c r="Z1256" i="6"/>
  <c r="AA1256" i="6"/>
  <c r="AB1256" i="6"/>
  <c r="P1257" i="6"/>
  <c r="Q1257" i="6"/>
  <c r="R1257" i="6"/>
  <c r="S1257" i="6"/>
  <c r="T1257" i="6"/>
  <c r="U1257" i="6"/>
  <c r="V1257" i="6"/>
  <c r="W1257" i="6"/>
  <c r="X1257" i="6"/>
  <c r="Y1257" i="6"/>
  <c r="Z1257" i="6"/>
  <c r="AA1257" i="6"/>
  <c r="AB1257" i="6"/>
  <c r="P1258" i="6"/>
  <c r="Q1258" i="6"/>
  <c r="R1258" i="6"/>
  <c r="S1258" i="6"/>
  <c r="T1258" i="6"/>
  <c r="U1258" i="6"/>
  <c r="V1258" i="6"/>
  <c r="W1258" i="6"/>
  <c r="X1258" i="6"/>
  <c r="Y1258" i="6"/>
  <c r="Z1258" i="6"/>
  <c r="AA1258" i="6"/>
  <c r="AB1258" i="6"/>
  <c r="P1259" i="6"/>
  <c r="Q1259" i="6"/>
  <c r="R1259" i="6"/>
  <c r="S1259" i="6"/>
  <c r="T1259" i="6"/>
  <c r="U1259" i="6"/>
  <c r="V1259" i="6"/>
  <c r="W1259" i="6"/>
  <c r="X1259" i="6"/>
  <c r="Y1259" i="6"/>
  <c r="Z1259" i="6"/>
  <c r="AA1259" i="6"/>
  <c r="AB1259" i="6"/>
  <c r="P1260" i="6"/>
  <c r="Q1260" i="6"/>
  <c r="R1260" i="6"/>
  <c r="S1260" i="6"/>
  <c r="T1260" i="6"/>
  <c r="U1260" i="6"/>
  <c r="V1260" i="6"/>
  <c r="W1260" i="6"/>
  <c r="X1260" i="6"/>
  <c r="Y1260" i="6"/>
  <c r="Z1260" i="6"/>
  <c r="AA1260" i="6"/>
  <c r="AB1260" i="6"/>
  <c r="P1261" i="6"/>
  <c r="Q1261" i="6"/>
  <c r="R1261" i="6"/>
  <c r="S1261" i="6"/>
  <c r="T1261" i="6"/>
  <c r="U1261" i="6"/>
  <c r="V1261" i="6"/>
  <c r="W1261" i="6"/>
  <c r="X1261" i="6"/>
  <c r="Y1261" i="6"/>
  <c r="Z1261" i="6"/>
  <c r="AA1261" i="6"/>
  <c r="AB1261" i="6"/>
  <c r="P1262" i="6"/>
  <c r="Q1262" i="6"/>
  <c r="R1262" i="6"/>
  <c r="S1262" i="6"/>
  <c r="T1262" i="6"/>
  <c r="U1262" i="6"/>
  <c r="V1262" i="6"/>
  <c r="W1262" i="6"/>
  <c r="X1262" i="6"/>
  <c r="Y1262" i="6"/>
  <c r="Z1262" i="6"/>
  <c r="AA1262" i="6"/>
  <c r="AB1262" i="6"/>
  <c r="P1263" i="6"/>
  <c r="Q1263" i="6"/>
  <c r="R1263" i="6"/>
  <c r="S1263" i="6"/>
  <c r="T1263" i="6"/>
  <c r="U1263" i="6"/>
  <c r="V1263" i="6"/>
  <c r="W1263" i="6"/>
  <c r="X1263" i="6"/>
  <c r="Y1263" i="6"/>
  <c r="Z1263" i="6"/>
  <c r="AA1263" i="6"/>
  <c r="AB1263" i="6"/>
  <c r="P1264" i="6"/>
  <c r="Q1264" i="6"/>
  <c r="R1264" i="6"/>
  <c r="S1264" i="6"/>
  <c r="T1264" i="6"/>
  <c r="U1264" i="6"/>
  <c r="V1264" i="6"/>
  <c r="W1264" i="6"/>
  <c r="X1264" i="6"/>
  <c r="Y1264" i="6"/>
  <c r="Z1264" i="6"/>
  <c r="AA1264" i="6"/>
  <c r="AB1264" i="6"/>
  <c r="P1265" i="6"/>
  <c r="Q1265" i="6"/>
  <c r="R1265" i="6"/>
  <c r="S1265" i="6"/>
  <c r="T1265" i="6"/>
  <c r="U1265" i="6"/>
  <c r="V1265" i="6"/>
  <c r="W1265" i="6"/>
  <c r="X1265" i="6"/>
  <c r="Y1265" i="6"/>
  <c r="Z1265" i="6"/>
  <c r="AA1265" i="6"/>
  <c r="AB1265" i="6"/>
  <c r="P1266" i="6"/>
  <c r="Q1266" i="6"/>
  <c r="R1266" i="6"/>
  <c r="S1266" i="6"/>
  <c r="T1266" i="6"/>
  <c r="U1266" i="6"/>
  <c r="V1266" i="6"/>
  <c r="W1266" i="6"/>
  <c r="X1266" i="6"/>
  <c r="Y1266" i="6"/>
  <c r="Z1266" i="6"/>
  <c r="AA1266" i="6"/>
  <c r="AB1266" i="6"/>
  <c r="P1267" i="6"/>
  <c r="Q1267" i="6"/>
  <c r="R1267" i="6"/>
  <c r="S1267" i="6"/>
  <c r="T1267" i="6"/>
  <c r="U1267" i="6"/>
  <c r="V1267" i="6"/>
  <c r="W1267" i="6"/>
  <c r="X1267" i="6"/>
  <c r="Y1267" i="6"/>
  <c r="Z1267" i="6"/>
  <c r="AA1267" i="6"/>
  <c r="AB1267" i="6"/>
  <c r="P1268" i="6"/>
  <c r="Q1268" i="6"/>
  <c r="R1268" i="6"/>
  <c r="S1268" i="6"/>
  <c r="T1268" i="6"/>
  <c r="U1268" i="6"/>
  <c r="V1268" i="6"/>
  <c r="W1268" i="6"/>
  <c r="X1268" i="6"/>
  <c r="Y1268" i="6"/>
  <c r="Z1268" i="6"/>
  <c r="AA1268" i="6"/>
  <c r="AB1268" i="6"/>
  <c r="P1269" i="6"/>
  <c r="Q1269" i="6"/>
  <c r="R1269" i="6"/>
  <c r="S1269" i="6"/>
  <c r="T1269" i="6"/>
  <c r="U1269" i="6"/>
  <c r="V1269" i="6"/>
  <c r="W1269" i="6"/>
  <c r="X1269" i="6"/>
  <c r="Y1269" i="6"/>
  <c r="Z1269" i="6"/>
  <c r="AA1269" i="6"/>
  <c r="AB1269" i="6"/>
  <c r="P1270" i="6"/>
  <c r="Q1270" i="6"/>
  <c r="R1270" i="6"/>
  <c r="S1270" i="6"/>
  <c r="T1270" i="6"/>
  <c r="U1270" i="6"/>
  <c r="V1270" i="6"/>
  <c r="W1270" i="6"/>
  <c r="X1270" i="6"/>
  <c r="Y1270" i="6"/>
  <c r="Z1270" i="6"/>
  <c r="AA1270" i="6"/>
  <c r="AB1270" i="6"/>
  <c r="P1271" i="6"/>
  <c r="Q1271" i="6"/>
  <c r="R1271" i="6"/>
  <c r="S1271" i="6"/>
  <c r="T1271" i="6"/>
  <c r="U1271" i="6"/>
  <c r="V1271" i="6"/>
  <c r="W1271" i="6"/>
  <c r="X1271" i="6"/>
  <c r="Y1271" i="6"/>
  <c r="Z1271" i="6"/>
  <c r="AA1271" i="6"/>
  <c r="AB1271" i="6"/>
  <c r="P1272" i="6"/>
  <c r="Q1272" i="6"/>
  <c r="R1272" i="6"/>
  <c r="S1272" i="6"/>
  <c r="T1272" i="6"/>
  <c r="U1272" i="6"/>
  <c r="V1272" i="6"/>
  <c r="W1272" i="6"/>
  <c r="X1272" i="6"/>
  <c r="Y1272" i="6"/>
  <c r="Z1272" i="6"/>
  <c r="AA1272" i="6"/>
  <c r="AB1272" i="6"/>
  <c r="P1273" i="6"/>
  <c r="Q1273" i="6"/>
  <c r="R1273" i="6"/>
  <c r="S1273" i="6"/>
  <c r="T1273" i="6"/>
  <c r="U1273" i="6"/>
  <c r="V1273" i="6"/>
  <c r="W1273" i="6"/>
  <c r="X1273" i="6"/>
  <c r="Y1273" i="6"/>
  <c r="Z1273" i="6"/>
  <c r="AA1273" i="6"/>
  <c r="AB1273" i="6"/>
  <c r="P1274" i="6"/>
  <c r="Q1274" i="6"/>
  <c r="R1274" i="6"/>
  <c r="S1274" i="6"/>
  <c r="T1274" i="6"/>
  <c r="U1274" i="6"/>
  <c r="V1274" i="6"/>
  <c r="W1274" i="6"/>
  <c r="X1274" i="6"/>
  <c r="Y1274" i="6"/>
  <c r="Z1274" i="6"/>
  <c r="AA1274" i="6"/>
  <c r="AB1274" i="6"/>
  <c r="P1275" i="6"/>
  <c r="Q1275" i="6"/>
  <c r="R1275" i="6"/>
  <c r="S1275" i="6"/>
  <c r="T1275" i="6"/>
  <c r="U1275" i="6"/>
  <c r="V1275" i="6"/>
  <c r="W1275" i="6"/>
  <c r="X1275" i="6"/>
  <c r="Y1275" i="6"/>
  <c r="Z1275" i="6"/>
  <c r="AA1275" i="6"/>
  <c r="AB1275" i="6"/>
  <c r="P1276" i="6"/>
  <c r="Q1276" i="6"/>
  <c r="R1276" i="6"/>
  <c r="S1276" i="6"/>
  <c r="T1276" i="6"/>
  <c r="U1276" i="6"/>
  <c r="V1276" i="6"/>
  <c r="W1276" i="6"/>
  <c r="X1276" i="6"/>
  <c r="Y1276" i="6"/>
  <c r="Z1276" i="6"/>
  <c r="AA1276" i="6"/>
  <c r="AB1276" i="6"/>
  <c r="P1277" i="6"/>
  <c r="Q1277" i="6"/>
  <c r="R1277" i="6"/>
  <c r="S1277" i="6"/>
  <c r="T1277" i="6"/>
  <c r="U1277" i="6"/>
  <c r="V1277" i="6"/>
  <c r="W1277" i="6"/>
  <c r="X1277" i="6"/>
  <c r="Y1277" i="6"/>
  <c r="Z1277" i="6"/>
  <c r="AA1277" i="6"/>
  <c r="AB1277" i="6"/>
  <c r="P1278" i="6"/>
  <c r="Q1278" i="6"/>
  <c r="R1278" i="6"/>
  <c r="S1278" i="6"/>
  <c r="T1278" i="6"/>
  <c r="U1278" i="6"/>
  <c r="V1278" i="6"/>
  <c r="W1278" i="6"/>
  <c r="X1278" i="6"/>
  <c r="Y1278" i="6"/>
  <c r="Z1278" i="6"/>
  <c r="AA1278" i="6"/>
  <c r="AB1278" i="6"/>
  <c r="P1279" i="6"/>
  <c r="Q1279" i="6"/>
  <c r="R1279" i="6"/>
  <c r="S1279" i="6"/>
  <c r="T1279" i="6"/>
  <c r="U1279" i="6"/>
  <c r="V1279" i="6"/>
  <c r="W1279" i="6"/>
  <c r="X1279" i="6"/>
  <c r="Y1279" i="6"/>
  <c r="Z1279" i="6"/>
  <c r="AA1279" i="6"/>
  <c r="AB1279" i="6"/>
  <c r="P1280" i="6"/>
  <c r="Q1280" i="6"/>
  <c r="R1280" i="6"/>
  <c r="S1280" i="6"/>
  <c r="T1280" i="6"/>
  <c r="U1280" i="6"/>
  <c r="V1280" i="6"/>
  <c r="W1280" i="6"/>
  <c r="X1280" i="6"/>
  <c r="Y1280" i="6"/>
  <c r="Z1280" i="6"/>
  <c r="AA1280" i="6"/>
  <c r="AB1280" i="6"/>
  <c r="P1281" i="6"/>
  <c r="Q1281" i="6"/>
  <c r="R1281" i="6"/>
  <c r="S1281" i="6"/>
  <c r="T1281" i="6"/>
  <c r="U1281" i="6"/>
  <c r="V1281" i="6"/>
  <c r="W1281" i="6"/>
  <c r="X1281" i="6"/>
  <c r="Y1281" i="6"/>
  <c r="Z1281" i="6"/>
  <c r="AA1281" i="6"/>
  <c r="AB1281" i="6"/>
  <c r="P1282" i="6"/>
  <c r="Q1282" i="6"/>
  <c r="R1282" i="6"/>
  <c r="S1282" i="6"/>
  <c r="T1282" i="6"/>
  <c r="U1282" i="6"/>
  <c r="V1282" i="6"/>
  <c r="W1282" i="6"/>
  <c r="X1282" i="6"/>
  <c r="Y1282" i="6"/>
  <c r="Z1282" i="6"/>
  <c r="AA1282" i="6"/>
  <c r="AB1282" i="6"/>
  <c r="P1283" i="6"/>
  <c r="Q1283" i="6"/>
  <c r="R1283" i="6"/>
  <c r="S1283" i="6"/>
  <c r="T1283" i="6"/>
  <c r="U1283" i="6"/>
  <c r="V1283" i="6"/>
  <c r="W1283" i="6"/>
  <c r="X1283" i="6"/>
  <c r="Y1283" i="6"/>
  <c r="Z1283" i="6"/>
  <c r="AA1283" i="6"/>
  <c r="AB1283" i="6"/>
  <c r="P1284" i="6"/>
  <c r="Q1284" i="6"/>
  <c r="R1284" i="6"/>
  <c r="S1284" i="6"/>
  <c r="T1284" i="6"/>
  <c r="U1284" i="6"/>
  <c r="V1284" i="6"/>
  <c r="W1284" i="6"/>
  <c r="X1284" i="6"/>
  <c r="Y1284" i="6"/>
  <c r="Z1284" i="6"/>
  <c r="AA1284" i="6"/>
  <c r="AB1284" i="6"/>
  <c r="P1285" i="6"/>
  <c r="Q1285" i="6"/>
  <c r="R1285" i="6"/>
  <c r="S1285" i="6"/>
  <c r="T1285" i="6"/>
  <c r="U1285" i="6"/>
  <c r="V1285" i="6"/>
  <c r="W1285" i="6"/>
  <c r="X1285" i="6"/>
  <c r="Y1285" i="6"/>
  <c r="Z1285" i="6"/>
  <c r="AA1285" i="6"/>
  <c r="AB1285" i="6"/>
  <c r="P1286" i="6"/>
  <c r="Q1286" i="6"/>
  <c r="R1286" i="6"/>
  <c r="S1286" i="6"/>
  <c r="T1286" i="6"/>
  <c r="U1286" i="6"/>
  <c r="V1286" i="6"/>
  <c r="W1286" i="6"/>
  <c r="X1286" i="6"/>
  <c r="Y1286" i="6"/>
  <c r="Z1286" i="6"/>
  <c r="AA1286" i="6"/>
  <c r="AB1286" i="6"/>
  <c r="P1287" i="6"/>
  <c r="Q1287" i="6"/>
  <c r="R1287" i="6"/>
  <c r="S1287" i="6"/>
  <c r="T1287" i="6"/>
  <c r="U1287" i="6"/>
  <c r="V1287" i="6"/>
  <c r="W1287" i="6"/>
  <c r="X1287" i="6"/>
  <c r="Y1287" i="6"/>
  <c r="Z1287" i="6"/>
  <c r="AA1287" i="6"/>
  <c r="AB1287" i="6"/>
  <c r="P1288" i="6"/>
  <c r="Q1288" i="6"/>
  <c r="R1288" i="6"/>
  <c r="S1288" i="6"/>
  <c r="T1288" i="6"/>
  <c r="U1288" i="6"/>
  <c r="V1288" i="6"/>
  <c r="W1288" i="6"/>
  <c r="X1288" i="6"/>
  <c r="Y1288" i="6"/>
  <c r="Z1288" i="6"/>
  <c r="AA1288" i="6"/>
  <c r="AB1288" i="6"/>
  <c r="P1289" i="6"/>
  <c r="Q1289" i="6"/>
  <c r="R1289" i="6"/>
  <c r="S1289" i="6"/>
  <c r="T1289" i="6"/>
  <c r="U1289" i="6"/>
  <c r="V1289" i="6"/>
  <c r="W1289" i="6"/>
  <c r="X1289" i="6"/>
  <c r="Y1289" i="6"/>
  <c r="Z1289" i="6"/>
  <c r="AA1289" i="6"/>
  <c r="AB1289" i="6"/>
  <c r="P1290" i="6"/>
  <c r="Q1290" i="6"/>
  <c r="R1290" i="6"/>
  <c r="S1290" i="6"/>
  <c r="T1290" i="6"/>
  <c r="U1290" i="6"/>
  <c r="V1290" i="6"/>
  <c r="W1290" i="6"/>
  <c r="X1290" i="6"/>
  <c r="Y1290" i="6"/>
  <c r="Z1290" i="6"/>
  <c r="AA1290" i="6"/>
  <c r="AB1290" i="6"/>
  <c r="P1291" i="6"/>
  <c r="Q1291" i="6"/>
  <c r="R1291" i="6"/>
  <c r="S1291" i="6"/>
  <c r="T1291" i="6"/>
  <c r="U1291" i="6"/>
  <c r="V1291" i="6"/>
  <c r="W1291" i="6"/>
  <c r="X1291" i="6"/>
  <c r="Y1291" i="6"/>
  <c r="Z1291" i="6"/>
  <c r="AA1291" i="6"/>
  <c r="AB1291" i="6"/>
  <c r="P1292" i="6"/>
  <c r="Q1292" i="6"/>
  <c r="R1292" i="6"/>
  <c r="S1292" i="6"/>
  <c r="T1292" i="6"/>
  <c r="U1292" i="6"/>
  <c r="V1292" i="6"/>
  <c r="W1292" i="6"/>
  <c r="X1292" i="6"/>
  <c r="Y1292" i="6"/>
  <c r="Z1292" i="6"/>
  <c r="AA1292" i="6"/>
  <c r="AB1292" i="6"/>
  <c r="P1293" i="6"/>
  <c r="Q1293" i="6"/>
  <c r="R1293" i="6"/>
  <c r="S1293" i="6"/>
  <c r="T1293" i="6"/>
  <c r="U1293" i="6"/>
  <c r="V1293" i="6"/>
  <c r="W1293" i="6"/>
  <c r="X1293" i="6"/>
  <c r="Y1293" i="6"/>
  <c r="Z1293" i="6"/>
  <c r="AA1293" i="6"/>
  <c r="AB1293" i="6"/>
  <c r="P1294" i="6"/>
  <c r="Q1294" i="6"/>
  <c r="R1294" i="6"/>
  <c r="S1294" i="6"/>
  <c r="T1294" i="6"/>
  <c r="U1294" i="6"/>
  <c r="V1294" i="6"/>
  <c r="W1294" i="6"/>
  <c r="X1294" i="6"/>
  <c r="Y1294" i="6"/>
  <c r="Z1294" i="6"/>
  <c r="AA1294" i="6"/>
  <c r="AB1294" i="6"/>
  <c r="P1295" i="6"/>
  <c r="Q1295" i="6"/>
  <c r="R1295" i="6"/>
  <c r="S1295" i="6"/>
  <c r="T1295" i="6"/>
  <c r="U1295" i="6"/>
  <c r="V1295" i="6"/>
  <c r="W1295" i="6"/>
  <c r="X1295" i="6"/>
  <c r="Y1295" i="6"/>
  <c r="Z1295" i="6"/>
  <c r="AA1295" i="6"/>
  <c r="AB1295" i="6"/>
  <c r="P1296" i="6"/>
  <c r="Q1296" i="6"/>
  <c r="R1296" i="6"/>
  <c r="S1296" i="6"/>
  <c r="T1296" i="6"/>
  <c r="U1296" i="6"/>
  <c r="V1296" i="6"/>
  <c r="W1296" i="6"/>
  <c r="X1296" i="6"/>
  <c r="Y1296" i="6"/>
  <c r="Z1296" i="6"/>
  <c r="AA1296" i="6"/>
  <c r="AB1296" i="6"/>
  <c r="P1297" i="6"/>
  <c r="Q1297" i="6"/>
  <c r="R1297" i="6"/>
  <c r="S1297" i="6"/>
  <c r="T1297" i="6"/>
  <c r="U1297" i="6"/>
  <c r="V1297" i="6"/>
  <c r="W1297" i="6"/>
  <c r="X1297" i="6"/>
  <c r="Y1297" i="6"/>
  <c r="Z1297" i="6"/>
  <c r="AA1297" i="6"/>
  <c r="AB1297" i="6"/>
  <c r="P1298" i="6"/>
  <c r="Q1298" i="6"/>
  <c r="R1298" i="6"/>
  <c r="S1298" i="6"/>
  <c r="T1298" i="6"/>
  <c r="U1298" i="6"/>
  <c r="V1298" i="6"/>
  <c r="W1298" i="6"/>
  <c r="X1298" i="6"/>
  <c r="Y1298" i="6"/>
  <c r="Z1298" i="6"/>
  <c r="AA1298" i="6"/>
  <c r="AB1298" i="6"/>
  <c r="P1299" i="6"/>
  <c r="Q1299" i="6"/>
  <c r="R1299" i="6"/>
  <c r="S1299" i="6"/>
  <c r="T1299" i="6"/>
  <c r="U1299" i="6"/>
  <c r="V1299" i="6"/>
  <c r="W1299" i="6"/>
  <c r="X1299" i="6"/>
  <c r="Y1299" i="6"/>
  <c r="Z1299" i="6"/>
  <c r="AA1299" i="6"/>
  <c r="AB1299" i="6"/>
  <c r="P1300" i="6"/>
  <c r="Q1300" i="6"/>
  <c r="R1300" i="6"/>
  <c r="S1300" i="6"/>
  <c r="T1300" i="6"/>
  <c r="U1300" i="6"/>
  <c r="V1300" i="6"/>
  <c r="W1300" i="6"/>
  <c r="X1300" i="6"/>
  <c r="Y1300" i="6"/>
  <c r="Z1300" i="6"/>
  <c r="AA1300" i="6"/>
  <c r="AB1300" i="6"/>
  <c r="P1301" i="6"/>
  <c r="Q1301" i="6"/>
  <c r="R1301" i="6"/>
  <c r="S1301" i="6"/>
  <c r="T1301" i="6"/>
  <c r="U1301" i="6"/>
  <c r="V1301" i="6"/>
  <c r="W1301" i="6"/>
  <c r="X1301" i="6"/>
  <c r="Y1301" i="6"/>
  <c r="Z1301" i="6"/>
  <c r="AA1301" i="6"/>
  <c r="AB1301" i="6"/>
  <c r="P1302" i="6"/>
  <c r="Q1302" i="6"/>
  <c r="R1302" i="6"/>
  <c r="S1302" i="6"/>
  <c r="T1302" i="6"/>
  <c r="U1302" i="6"/>
  <c r="V1302" i="6"/>
  <c r="W1302" i="6"/>
  <c r="X1302" i="6"/>
  <c r="Y1302" i="6"/>
  <c r="Z1302" i="6"/>
  <c r="AA1302" i="6"/>
  <c r="AB1302" i="6"/>
  <c r="P1303" i="6"/>
  <c r="Q1303" i="6"/>
  <c r="R1303" i="6"/>
  <c r="S1303" i="6"/>
  <c r="T1303" i="6"/>
  <c r="U1303" i="6"/>
  <c r="V1303" i="6"/>
  <c r="W1303" i="6"/>
  <c r="X1303" i="6"/>
  <c r="Y1303" i="6"/>
  <c r="Z1303" i="6"/>
  <c r="AA1303" i="6"/>
  <c r="AB1303" i="6"/>
  <c r="P1304" i="6"/>
  <c r="Q1304" i="6"/>
  <c r="R1304" i="6"/>
  <c r="S1304" i="6"/>
  <c r="T1304" i="6"/>
  <c r="U1304" i="6"/>
  <c r="V1304" i="6"/>
  <c r="W1304" i="6"/>
  <c r="X1304" i="6"/>
  <c r="Y1304" i="6"/>
  <c r="Z1304" i="6"/>
  <c r="AA1304" i="6"/>
  <c r="AB1304" i="6"/>
  <c r="P1305" i="6"/>
  <c r="Q1305" i="6"/>
  <c r="R1305" i="6"/>
  <c r="S1305" i="6"/>
  <c r="T1305" i="6"/>
  <c r="U1305" i="6"/>
  <c r="V1305" i="6"/>
  <c r="W1305" i="6"/>
  <c r="X1305" i="6"/>
  <c r="Y1305" i="6"/>
  <c r="Z1305" i="6"/>
  <c r="AA1305" i="6"/>
  <c r="AB1305" i="6"/>
  <c r="P1306" i="6"/>
  <c r="Q1306" i="6"/>
  <c r="R1306" i="6"/>
  <c r="S1306" i="6"/>
  <c r="T1306" i="6"/>
  <c r="U1306" i="6"/>
  <c r="V1306" i="6"/>
  <c r="W1306" i="6"/>
  <c r="X1306" i="6"/>
  <c r="Y1306" i="6"/>
  <c r="Z1306" i="6"/>
  <c r="AA1306" i="6"/>
  <c r="AB1306" i="6"/>
  <c r="P1307" i="6"/>
  <c r="Q1307" i="6"/>
  <c r="R1307" i="6"/>
  <c r="S1307" i="6"/>
  <c r="T1307" i="6"/>
  <c r="U1307" i="6"/>
  <c r="V1307" i="6"/>
  <c r="W1307" i="6"/>
  <c r="X1307" i="6"/>
  <c r="Y1307" i="6"/>
  <c r="Z1307" i="6"/>
  <c r="AA1307" i="6"/>
  <c r="AB1307" i="6"/>
  <c r="P1308" i="6"/>
  <c r="Q1308" i="6"/>
  <c r="R1308" i="6"/>
  <c r="S1308" i="6"/>
  <c r="T1308" i="6"/>
  <c r="U1308" i="6"/>
  <c r="V1308" i="6"/>
  <c r="W1308" i="6"/>
  <c r="X1308" i="6"/>
  <c r="Y1308" i="6"/>
  <c r="Z1308" i="6"/>
  <c r="AA1308" i="6"/>
  <c r="AB1308" i="6"/>
  <c r="P1309" i="6"/>
  <c r="Q1309" i="6"/>
  <c r="R1309" i="6"/>
  <c r="S1309" i="6"/>
  <c r="T1309" i="6"/>
  <c r="U1309" i="6"/>
  <c r="V1309" i="6"/>
  <c r="W1309" i="6"/>
  <c r="X1309" i="6"/>
  <c r="Y1309" i="6"/>
  <c r="Z1309" i="6"/>
  <c r="AA1309" i="6"/>
  <c r="AB1309" i="6"/>
  <c r="P1310" i="6"/>
  <c r="Q1310" i="6"/>
  <c r="R1310" i="6"/>
  <c r="S1310" i="6"/>
  <c r="T1310" i="6"/>
  <c r="U1310" i="6"/>
  <c r="V1310" i="6"/>
  <c r="W1310" i="6"/>
  <c r="X1310" i="6"/>
  <c r="Y1310" i="6"/>
  <c r="Z1310" i="6"/>
  <c r="AA1310" i="6"/>
  <c r="AB1310" i="6"/>
  <c r="P1311" i="6"/>
  <c r="Q1311" i="6"/>
  <c r="R1311" i="6"/>
  <c r="S1311" i="6"/>
  <c r="T1311" i="6"/>
  <c r="U1311" i="6"/>
  <c r="V1311" i="6"/>
  <c r="W1311" i="6"/>
  <c r="X1311" i="6"/>
  <c r="Y1311" i="6"/>
  <c r="Z1311" i="6"/>
  <c r="AA1311" i="6"/>
  <c r="AB1311" i="6"/>
  <c r="P1312" i="6"/>
  <c r="Q1312" i="6"/>
  <c r="R1312" i="6"/>
  <c r="S1312" i="6"/>
  <c r="T1312" i="6"/>
  <c r="U1312" i="6"/>
  <c r="V1312" i="6"/>
  <c r="W1312" i="6"/>
  <c r="X1312" i="6"/>
  <c r="Y1312" i="6"/>
  <c r="Z1312" i="6"/>
  <c r="AA1312" i="6"/>
  <c r="AB1312" i="6"/>
  <c r="P1313" i="6"/>
  <c r="Q1313" i="6"/>
  <c r="R1313" i="6"/>
  <c r="S1313" i="6"/>
  <c r="T1313" i="6"/>
  <c r="U1313" i="6"/>
  <c r="V1313" i="6"/>
  <c r="W1313" i="6"/>
  <c r="X1313" i="6"/>
  <c r="Y1313" i="6"/>
  <c r="Z1313" i="6"/>
  <c r="AA1313" i="6"/>
  <c r="AB1313" i="6"/>
  <c r="P1314" i="6"/>
  <c r="Q1314" i="6"/>
  <c r="R1314" i="6"/>
  <c r="S1314" i="6"/>
  <c r="T1314" i="6"/>
  <c r="U1314" i="6"/>
  <c r="V1314" i="6"/>
  <c r="W1314" i="6"/>
  <c r="X1314" i="6"/>
  <c r="Y1314" i="6"/>
  <c r="Z1314" i="6"/>
  <c r="AA1314" i="6"/>
  <c r="AB1314" i="6"/>
  <c r="P1315" i="6"/>
  <c r="Q1315" i="6"/>
  <c r="R1315" i="6"/>
  <c r="S1315" i="6"/>
  <c r="T1315" i="6"/>
  <c r="U1315" i="6"/>
  <c r="V1315" i="6"/>
  <c r="W1315" i="6"/>
  <c r="X1315" i="6"/>
  <c r="Y1315" i="6"/>
  <c r="Z1315" i="6"/>
  <c r="AA1315" i="6"/>
  <c r="AB1315" i="6"/>
  <c r="P1316" i="6"/>
  <c r="Q1316" i="6"/>
  <c r="R1316" i="6"/>
  <c r="S1316" i="6"/>
  <c r="T1316" i="6"/>
  <c r="U1316" i="6"/>
  <c r="V1316" i="6"/>
  <c r="W1316" i="6"/>
  <c r="X1316" i="6"/>
  <c r="Y1316" i="6"/>
  <c r="Z1316" i="6"/>
  <c r="AA1316" i="6"/>
  <c r="AB1316" i="6"/>
  <c r="P1317" i="6"/>
  <c r="Q1317" i="6"/>
  <c r="R1317" i="6"/>
  <c r="S1317" i="6"/>
  <c r="T1317" i="6"/>
  <c r="U1317" i="6"/>
  <c r="V1317" i="6"/>
  <c r="W1317" i="6"/>
  <c r="X1317" i="6"/>
  <c r="Y1317" i="6"/>
  <c r="Z1317" i="6"/>
  <c r="AA1317" i="6"/>
  <c r="AB1317" i="6"/>
  <c r="P1318" i="6"/>
  <c r="Q1318" i="6"/>
  <c r="R1318" i="6"/>
  <c r="S1318" i="6"/>
  <c r="T1318" i="6"/>
  <c r="U1318" i="6"/>
  <c r="V1318" i="6"/>
  <c r="W1318" i="6"/>
  <c r="X1318" i="6"/>
  <c r="Y1318" i="6"/>
  <c r="Z1318" i="6"/>
  <c r="AA1318" i="6"/>
  <c r="AB1318" i="6"/>
  <c r="P1319" i="6"/>
  <c r="Q1319" i="6"/>
  <c r="R1319" i="6"/>
  <c r="S1319" i="6"/>
  <c r="T1319" i="6"/>
  <c r="U1319" i="6"/>
  <c r="V1319" i="6"/>
  <c r="W1319" i="6"/>
  <c r="X1319" i="6"/>
  <c r="Y1319" i="6"/>
  <c r="Z1319" i="6"/>
  <c r="AA1319" i="6"/>
  <c r="AB1319" i="6"/>
  <c r="P1320" i="6"/>
  <c r="Q1320" i="6"/>
  <c r="R1320" i="6"/>
  <c r="S1320" i="6"/>
  <c r="T1320" i="6"/>
  <c r="U1320" i="6"/>
  <c r="V1320" i="6"/>
  <c r="W1320" i="6"/>
  <c r="X1320" i="6"/>
  <c r="Y1320" i="6"/>
  <c r="Z1320" i="6"/>
  <c r="AA1320" i="6"/>
  <c r="AB1320" i="6"/>
  <c r="P1321" i="6"/>
  <c r="Q1321" i="6"/>
  <c r="R1321" i="6"/>
  <c r="S1321" i="6"/>
  <c r="T1321" i="6"/>
  <c r="U1321" i="6"/>
  <c r="V1321" i="6"/>
  <c r="W1321" i="6"/>
  <c r="X1321" i="6"/>
  <c r="Y1321" i="6"/>
  <c r="Z1321" i="6"/>
  <c r="AA1321" i="6"/>
  <c r="AB1321" i="6"/>
  <c r="P1322" i="6"/>
  <c r="Q1322" i="6"/>
  <c r="R1322" i="6"/>
  <c r="S1322" i="6"/>
  <c r="T1322" i="6"/>
  <c r="U1322" i="6"/>
  <c r="V1322" i="6"/>
  <c r="W1322" i="6"/>
  <c r="X1322" i="6"/>
  <c r="Y1322" i="6"/>
  <c r="Z1322" i="6"/>
  <c r="AA1322" i="6"/>
  <c r="AB1322" i="6"/>
  <c r="P1323" i="6"/>
  <c r="Q1323" i="6"/>
  <c r="R1323" i="6"/>
  <c r="S1323" i="6"/>
  <c r="T1323" i="6"/>
  <c r="U1323" i="6"/>
  <c r="V1323" i="6"/>
  <c r="W1323" i="6"/>
  <c r="X1323" i="6"/>
  <c r="Y1323" i="6"/>
  <c r="Z1323" i="6"/>
  <c r="AA1323" i="6"/>
  <c r="AB1323" i="6"/>
  <c r="P1324" i="6"/>
  <c r="Q1324" i="6"/>
  <c r="R1324" i="6"/>
  <c r="S1324" i="6"/>
  <c r="T1324" i="6"/>
  <c r="U1324" i="6"/>
  <c r="V1324" i="6"/>
  <c r="W1324" i="6"/>
  <c r="X1324" i="6"/>
  <c r="Y1324" i="6"/>
  <c r="Z1324" i="6"/>
  <c r="AA1324" i="6"/>
  <c r="AB1324" i="6"/>
  <c r="P1325" i="6"/>
  <c r="Q1325" i="6"/>
  <c r="R1325" i="6"/>
  <c r="S1325" i="6"/>
  <c r="T1325" i="6"/>
  <c r="U1325" i="6"/>
  <c r="V1325" i="6"/>
  <c r="W1325" i="6"/>
  <c r="X1325" i="6"/>
  <c r="Y1325" i="6"/>
  <c r="Z1325" i="6"/>
  <c r="AA1325" i="6"/>
  <c r="AB1325" i="6"/>
  <c r="P1326" i="6"/>
  <c r="Q1326" i="6"/>
  <c r="R1326" i="6"/>
  <c r="S1326" i="6"/>
  <c r="T1326" i="6"/>
  <c r="U1326" i="6"/>
  <c r="V1326" i="6"/>
  <c r="W1326" i="6"/>
  <c r="X1326" i="6"/>
  <c r="Y1326" i="6"/>
  <c r="Z1326" i="6"/>
  <c r="AA1326" i="6"/>
  <c r="AB1326" i="6"/>
  <c r="P1327" i="6"/>
  <c r="Q1327" i="6"/>
  <c r="R1327" i="6"/>
  <c r="S1327" i="6"/>
  <c r="T1327" i="6"/>
  <c r="U1327" i="6"/>
  <c r="V1327" i="6"/>
  <c r="W1327" i="6"/>
  <c r="X1327" i="6"/>
  <c r="Y1327" i="6"/>
  <c r="Z1327" i="6"/>
  <c r="AA1327" i="6"/>
  <c r="AB1327" i="6"/>
  <c r="P1328" i="6"/>
  <c r="Q1328" i="6"/>
  <c r="R1328" i="6"/>
  <c r="S1328" i="6"/>
  <c r="T1328" i="6"/>
  <c r="U1328" i="6"/>
  <c r="V1328" i="6"/>
  <c r="W1328" i="6"/>
  <c r="X1328" i="6"/>
  <c r="Y1328" i="6"/>
  <c r="Z1328" i="6"/>
  <c r="AA1328" i="6"/>
  <c r="AB1328" i="6"/>
  <c r="P1329" i="6"/>
  <c r="Q1329" i="6"/>
  <c r="R1329" i="6"/>
  <c r="S1329" i="6"/>
  <c r="T1329" i="6"/>
  <c r="U1329" i="6"/>
  <c r="V1329" i="6"/>
  <c r="W1329" i="6"/>
  <c r="X1329" i="6"/>
  <c r="Y1329" i="6"/>
  <c r="Z1329" i="6"/>
  <c r="AA1329" i="6"/>
  <c r="AB1329" i="6"/>
  <c r="P1330" i="6"/>
  <c r="Q1330" i="6"/>
  <c r="R1330" i="6"/>
  <c r="S1330" i="6"/>
  <c r="T1330" i="6"/>
  <c r="U1330" i="6"/>
  <c r="V1330" i="6"/>
  <c r="W1330" i="6"/>
  <c r="X1330" i="6"/>
  <c r="Y1330" i="6"/>
  <c r="Z1330" i="6"/>
  <c r="AA1330" i="6"/>
  <c r="AB1330" i="6"/>
  <c r="P1331" i="6"/>
  <c r="Q1331" i="6"/>
  <c r="R1331" i="6"/>
  <c r="S1331" i="6"/>
  <c r="T1331" i="6"/>
  <c r="U1331" i="6"/>
  <c r="V1331" i="6"/>
  <c r="W1331" i="6"/>
  <c r="X1331" i="6"/>
  <c r="Y1331" i="6"/>
  <c r="Z1331" i="6"/>
  <c r="AA1331" i="6"/>
  <c r="AB1331" i="6"/>
  <c r="P1332" i="6"/>
  <c r="Q1332" i="6"/>
  <c r="R1332" i="6"/>
  <c r="S1332" i="6"/>
  <c r="T1332" i="6"/>
  <c r="U1332" i="6"/>
  <c r="V1332" i="6"/>
  <c r="W1332" i="6"/>
  <c r="X1332" i="6"/>
  <c r="Y1332" i="6"/>
  <c r="Z1332" i="6"/>
  <c r="AA1332" i="6"/>
  <c r="AB1332" i="6"/>
  <c r="P1333" i="6"/>
  <c r="Q1333" i="6"/>
  <c r="R1333" i="6"/>
  <c r="S1333" i="6"/>
  <c r="T1333" i="6"/>
  <c r="U1333" i="6"/>
  <c r="V1333" i="6"/>
  <c r="W1333" i="6"/>
  <c r="X1333" i="6"/>
  <c r="Y1333" i="6"/>
  <c r="Z1333" i="6"/>
  <c r="AA1333" i="6"/>
  <c r="AB1333" i="6"/>
  <c r="P1334" i="6"/>
  <c r="Q1334" i="6"/>
  <c r="R1334" i="6"/>
  <c r="S1334" i="6"/>
  <c r="T1334" i="6"/>
  <c r="U1334" i="6"/>
  <c r="V1334" i="6"/>
  <c r="W1334" i="6"/>
  <c r="X1334" i="6"/>
  <c r="Y1334" i="6"/>
  <c r="Z1334" i="6"/>
  <c r="AA1334" i="6"/>
  <c r="AB1334" i="6"/>
  <c r="P1335" i="6"/>
  <c r="Q1335" i="6"/>
  <c r="R1335" i="6"/>
  <c r="S1335" i="6"/>
  <c r="T1335" i="6"/>
  <c r="U1335" i="6"/>
  <c r="V1335" i="6"/>
  <c r="W1335" i="6"/>
  <c r="X1335" i="6"/>
  <c r="Y1335" i="6"/>
  <c r="Z1335" i="6"/>
  <c r="AA1335" i="6"/>
  <c r="AB1335" i="6"/>
  <c r="P1336" i="6"/>
  <c r="Q1336" i="6"/>
  <c r="R1336" i="6"/>
  <c r="S1336" i="6"/>
  <c r="T1336" i="6"/>
  <c r="U1336" i="6"/>
  <c r="V1336" i="6"/>
  <c r="W1336" i="6"/>
  <c r="X1336" i="6"/>
  <c r="Y1336" i="6"/>
  <c r="Z1336" i="6"/>
  <c r="AA1336" i="6"/>
  <c r="AB1336" i="6"/>
  <c r="P1337" i="6"/>
  <c r="Q1337" i="6"/>
  <c r="R1337" i="6"/>
  <c r="S1337" i="6"/>
  <c r="T1337" i="6"/>
  <c r="U1337" i="6"/>
  <c r="V1337" i="6"/>
  <c r="W1337" i="6"/>
  <c r="X1337" i="6"/>
  <c r="Y1337" i="6"/>
  <c r="Z1337" i="6"/>
  <c r="AA1337" i="6"/>
  <c r="AB1337" i="6"/>
  <c r="P1338" i="6"/>
  <c r="Q1338" i="6"/>
  <c r="R1338" i="6"/>
  <c r="S1338" i="6"/>
  <c r="T1338" i="6"/>
  <c r="U1338" i="6"/>
  <c r="V1338" i="6"/>
  <c r="W1338" i="6"/>
  <c r="X1338" i="6"/>
  <c r="Y1338" i="6"/>
  <c r="Z1338" i="6"/>
  <c r="AA1338" i="6"/>
  <c r="AB1338" i="6"/>
  <c r="P1339" i="6"/>
  <c r="Q1339" i="6"/>
  <c r="R1339" i="6"/>
  <c r="S1339" i="6"/>
  <c r="T1339" i="6"/>
  <c r="U1339" i="6"/>
  <c r="V1339" i="6"/>
  <c r="W1339" i="6"/>
  <c r="X1339" i="6"/>
  <c r="Y1339" i="6"/>
  <c r="Z1339" i="6"/>
  <c r="AA1339" i="6"/>
  <c r="AB1339" i="6"/>
  <c r="P1340" i="6"/>
  <c r="Q1340" i="6"/>
  <c r="R1340" i="6"/>
  <c r="S1340" i="6"/>
  <c r="T1340" i="6"/>
  <c r="U1340" i="6"/>
  <c r="V1340" i="6"/>
  <c r="W1340" i="6"/>
  <c r="X1340" i="6"/>
  <c r="Y1340" i="6"/>
  <c r="Z1340" i="6"/>
  <c r="AA1340" i="6"/>
  <c r="AB1340" i="6"/>
  <c r="P1341" i="6"/>
  <c r="Q1341" i="6"/>
  <c r="R1341" i="6"/>
  <c r="S1341" i="6"/>
  <c r="T1341" i="6"/>
  <c r="U1341" i="6"/>
  <c r="V1341" i="6"/>
  <c r="W1341" i="6"/>
  <c r="X1341" i="6"/>
  <c r="Y1341" i="6"/>
  <c r="Z1341" i="6"/>
  <c r="AA1341" i="6"/>
  <c r="AB1341" i="6"/>
  <c r="P1342" i="6"/>
  <c r="Q1342" i="6"/>
  <c r="R1342" i="6"/>
  <c r="S1342" i="6"/>
  <c r="T1342" i="6"/>
  <c r="U1342" i="6"/>
  <c r="V1342" i="6"/>
  <c r="W1342" i="6"/>
  <c r="X1342" i="6"/>
  <c r="Y1342" i="6"/>
  <c r="Z1342" i="6"/>
  <c r="AA1342" i="6"/>
  <c r="AB1342" i="6"/>
  <c r="P1343" i="6"/>
  <c r="Q1343" i="6"/>
  <c r="R1343" i="6"/>
  <c r="S1343" i="6"/>
  <c r="T1343" i="6"/>
  <c r="U1343" i="6"/>
  <c r="V1343" i="6"/>
  <c r="W1343" i="6"/>
  <c r="X1343" i="6"/>
  <c r="Y1343" i="6"/>
  <c r="Z1343" i="6"/>
  <c r="AA1343" i="6"/>
  <c r="AB1343" i="6"/>
  <c r="P1344" i="6"/>
  <c r="Q1344" i="6"/>
  <c r="R1344" i="6"/>
  <c r="S1344" i="6"/>
  <c r="T1344" i="6"/>
  <c r="U1344" i="6"/>
  <c r="V1344" i="6"/>
  <c r="W1344" i="6"/>
  <c r="X1344" i="6"/>
  <c r="Y1344" i="6"/>
  <c r="Z1344" i="6"/>
  <c r="AA1344" i="6"/>
  <c r="AB1344" i="6"/>
  <c r="P1345" i="6"/>
  <c r="Q1345" i="6"/>
  <c r="R1345" i="6"/>
  <c r="S1345" i="6"/>
  <c r="T1345" i="6"/>
  <c r="U1345" i="6"/>
  <c r="V1345" i="6"/>
  <c r="W1345" i="6"/>
  <c r="X1345" i="6"/>
  <c r="Y1345" i="6"/>
  <c r="Z1345" i="6"/>
  <c r="AA1345" i="6"/>
  <c r="AB1345" i="6"/>
  <c r="P1346" i="6"/>
  <c r="Q1346" i="6"/>
  <c r="R1346" i="6"/>
  <c r="S1346" i="6"/>
  <c r="T1346" i="6"/>
  <c r="U1346" i="6"/>
  <c r="V1346" i="6"/>
  <c r="W1346" i="6"/>
  <c r="X1346" i="6"/>
  <c r="Y1346" i="6"/>
  <c r="Z1346" i="6"/>
  <c r="AA1346" i="6"/>
  <c r="AB1346" i="6"/>
  <c r="P1347" i="6"/>
  <c r="Q1347" i="6"/>
  <c r="R1347" i="6"/>
  <c r="S1347" i="6"/>
  <c r="T1347" i="6"/>
  <c r="U1347" i="6"/>
  <c r="V1347" i="6"/>
  <c r="W1347" i="6"/>
  <c r="X1347" i="6"/>
  <c r="Y1347" i="6"/>
  <c r="Z1347" i="6"/>
  <c r="AA1347" i="6"/>
  <c r="AB1347" i="6"/>
  <c r="P1348" i="6"/>
  <c r="Q1348" i="6"/>
  <c r="R1348" i="6"/>
  <c r="S1348" i="6"/>
  <c r="T1348" i="6"/>
  <c r="U1348" i="6"/>
  <c r="V1348" i="6"/>
  <c r="W1348" i="6"/>
  <c r="X1348" i="6"/>
  <c r="Y1348" i="6"/>
  <c r="Z1348" i="6"/>
  <c r="AA1348" i="6"/>
  <c r="AB1348" i="6"/>
  <c r="P1349" i="6"/>
  <c r="Q1349" i="6"/>
  <c r="R1349" i="6"/>
  <c r="S1349" i="6"/>
  <c r="T1349" i="6"/>
  <c r="U1349" i="6"/>
  <c r="V1349" i="6"/>
  <c r="W1349" i="6"/>
  <c r="X1349" i="6"/>
  <c r="Y1349" i="6"/>
  <c r="Z1349" i="6"/>
  <c r="AA1349" i="6"/>
  <c r="AB1349" i="6"/>
  <c r="P1350" i="6"/>
  <c r="Q1350" i="6"/>
  <c r="R1350" i="6"/>
  <c r="S1350" i="6"/>
  <c r="T1350" i="6"/>
  <c r="U1350" i="6"/>
  <c r="V1350" i="6"/>
  <c r="W1350" i="6"/>
  <c r="X1350" i="6"/>
  <c r="Y1350" i="6"/>
  <c r="Z1350" i="6"/>
  <c r="AA1350" i="6"/>
  <c r="AB1350" i="6"/>
  <c r="P1351" i="6"/>
  <c r="Q1351" i="6"/>
  <c r="R1351" i="6"/>
  <c r="S1351" i="6"/>
  <c r="T1351" i="6"/>
  <c r="U1351" i="6"/>
  <c r="V1351" i="6"/>
  <c r="W1351" i="6"/>
  <c r="X1351" i="6"/>
  <c r="Y1351" i="6"/>
  <c r="Z1351" i="6"/>
  <c r="AA1351" i="6"/>
  <c r="AB1351" i="6"/>
  <c r="P1352" i="6"/>
  <c r="Q1352" i="6"/>
  <c r="R1352" i="6"/>
  <c r="S1352" i="6"/>
  <c r="T1352" i="6"/>
  <c r="U1352" i="6"/>
  <c r="V1352" i="6"/>
  <c r="W1352" i="6"/>
  <c r="X1352" i="6"/>
  <c r="Y1352" i="6"/>
  <c r="Z1352" i="6"/>
  <c r="AA1352" i="6"/>
  <c r="AB1352" i="6"/>
  <c r="P1353" i="6"/>
  <c r="Q1353" i="6"/>
  <c r="R1353" i="6"/>
  <c r="S1353" i="6"/>
  <c r="T1353" i="6"/>
  <c r="U1353" i="6"/>
  <c r="V1353" i="6"/>
  <c r="W1353" i="6"/>
  <c r="X1353" i="6"/>
  <c r="Y1353" i="6"/>
  <c r="Z1353" i="6"/>
  <c r="AA1353" i="6"/>
  <c r="AB1353" i="6"/>
  <c r="P1354" i="6"/>
  <c r="Q1354" i="6"/>
  <c r="R1354" i="6"/>
  <c r="S1354" i="6"/>
  <c r="T1354" i="6"/>
  <c r="U1354" i="6"/>
  <c r="V1354" i="6"/>
  <c r="W1354" i="6"/>
  <c r="X1354" i="6"/>
  <c r="Y1354" i="6"/>
  <c r="Z1354" i="6"/>
  <c r="AA1354" i="6"/>
  <c r="AB1354" i="6"/>
  <c r="P1355" i="6"/>
  <c r="Q1355" i="6"/>
  <c r="R1355" i="6"/>
  <c r="S1355" i="6"/>
  <c r="T1355" i="6"/>
  <c r="U1355" i="6"/>
  <c r="V1355" i="6"/>
  <c r="W1355" i="6"/>
  <c r="X1355" i="6"/>
  <c r="Y1355" i="6"/>
  <c r="Z1355" i="6"/>
  <c r="AA1355" i="6"/>
  <c r="AB1355" i="6"/>
  <c r="P1356" i="6"/>
  <c r="Q1356" i="6"/>
  <c r="R1356" i="6"/>
  <c r="S1356" i="6"/>
  <c r="T1356" i="6"/>
  <c r="U1356" i="6"/>
  <c r="V1356" i="6"/>
  <c r="W1356" i="6"/>
  <c r="X1356" i="6"/>
  <c r="Y1356" i="6"/>
  <c r="Z1356" i="6"/>
  <c r="AA1356" i="6"/>
  <c r="AB1356" i="6"/>
  <c r="P1357" i="6"/>
  <c r="Q1357" i="6"/>
  <c r="R1357" i="6"/>
  <c r="S1357" i="6"/>
  <c r="T1357" i="6"/>
  <c r="U1357" i="6"/>
  <c r="V1357" i="6"/>
  <c r="W1357" i="6"/>
  <c r="X1357" i="6"/>
  <c r="Y1357" i="6"/>
  <c r="Z1357" i="6"/>
  <c r="AA1357" i="6"/>
  <c r="AB1357" i="6"/>
  <c r="P1358" i="6"/>
  <c r="Q1358" i="6"/>
  <c r="R1358" i="6"/>
  <c r="S1358" i="6"/>
  <c r="T1358" i="6"/>
  <c r="U1358" i="6"/>
  <c r="V1358" i="6"/>
  <c r="W1358" i="6"/>
  <c r="X1358" i="6"/>
  <c r="Y1358" i="6"/>
  <c r="Z1358" i="6"/>
  <c r="AA1358" i="6"/>
  <c r="AB1358" i="6"/>
  <c r="P1359" i="6"/>
  <c r="Q1359" i="6"/>
  <c r="R1359" i="6"/>
  <c r="S1359" i="6"/>
  <c r="T1359" i="6"/>
  <c r="U1359" i="6"/>
  <c r="V1359" i="6"/>
  <c r="W1359" i="6"/>
  <c r="X1359" i="6"/>
  <c r="Y1359" i="6"/>
  <c r="Z1359" i="6"/>
  <c r="AA1359" i="6"/>
  <c r="AB1359" i="6"/>
  <c r="P1360" i="6"/>
  <c r="Q1360" i="6"/>
  <c r="R1360" i="6"/>
  <c r="S1360" i="6"/>
  <c r="T1360" i="6"/>
  <c r="U1360" i="6"/>
  <c r="V1360" i="6"/>
  <c r="W1360" i="6"/>
  <c r="X1360" i="6"/>
  <c r="Y1360" i="6"/>
  <c r="Z1360" i="6"/>
  <c r="AA1360" i="6"/>
  <c r="AB1360" i="6"/>
  <c r="P1361" i="6"/>
  <c r="Q1361" i="6"/>
  <c r="R1361" i="6"/>
  <c r="S1361" i="6"/>
  <c r="T1361" i="6"/>
  <c r="U1361" i="6"/>
  <c r="V1361" i="6"/>
  <c r="W1361" i="6"/>
  <c r="X1361" i="6"/>
  <c r="Y1361" i="6"/>
  <c r="Z1361" i="6"/>
  <c r="AA1361" i="6"/>
  <c r="AB1361" i="6"/>
  <c r="P1362" i="6"/>
  <c r="Q1362" i="6"/>
  <c r="R1362" i="6"/>
  <c r="S1362" i="6"/>
  <c r="T1362" i="6"/>
  <c r="U1362" i="6"/>
  <c r="V1362" i="6"/>
  <c r="W1362" i="6"/>
  <c r="X1362" i="6"/>
  <c r="Y1362" i="6"/>
  <c r="Z1362" i="6"/>
  <c r="AA1362" i="6"/>
  <c r="AB1362" i="6"/>
  <c r="P1363" i="6"/>
  <c r="Q1363" i="6"/>
  <c r="R1363" i="6"/>
  <c r="S1363" i="6"/>
  <c r="T1363" i="6"/>
  <c r="U1363" i="6"/>
  <c r="V1363" i="6"/>
  <c r="W1363" i="6"/>
  <c r="X1363" i="6"/>
  <c r="Y1363" i="6"/>
  <c r="Z1363" i="6"/>
  <c r="AA1363" i="6"/>
  <c r="AB1363" i="6"/>
  <c r="P1364" i="6"/>
  <c r="Q1364" i="6"/>
  <c r="R1364" i="6"/>
  <c r="S1364" i="6"/>
  <c r="T1364" i="6"/>
  <c r="U1364" i="6"/>
  <c r="V1364" i="6"/>
  <c r="W1364" i="6"/>
  <c r="X1364" i="6"/>
  <c r="Y1364" i="6"/>
  <c r="Z1364" i="6"/>
  <c r="AA1364" i="6"/>
  <c r="AB1364" i="6"/>
  <c r="P1365" i="6"/>
  <c r="Q1365" i="6"/>
  <c r="R1365" i="6"/>
  <c r="S1365" i="6"/>
  <c r="T1365" i="6"/>
  <c r="U1365" i="6"/>
  <c r="V1365" i="6"/>
  <c r="W1365" i="6"/>
  <c r="X1365" i="6"/>
  <c r="Y1365" i="6"/>
  <c r="Z1365" i="6"/>
  <c r="AA1365" i="6"/>
  <c r="AB1365" i="6"/>
  <c r="P1366" i="6"/>
  <c r="Q1366" i="6"/>
  <c r="R1366" i="6"/>
  <c r="S1366" i="6"/>
  <c r="T1366" i="6"/>
  <c r="U1366" i="6"/>
  <c r="V1366" i="6"/>
  <c r="W1366" i="6"/>
  <c r="X1366" i="6"/>
  <c r="Y1366" i="6"/>
  <c r="Z1366" i="6"/>
  <c r="AA1366" i="6"/>
  <c r="AB1366" i="6"/>
  <c r="P1367" i="6"/>
  <c r="Q1367" i="6"/>
  <c r="R1367" i="6"/>
  <c r="S1367" i="6"/>
  <c r="T1367" i="6"/>
  <c r="U1367" i="6"/>
  <c r="V1367" i="6"/>
  <c r="W1367" i="6"/>
  <c r="X1367" i="6"/>
  <c r="Y1367" i="6"/>
  <c r="Z1367" i="6"/>
  <c r="AA1367" i="6"/>
  <c r="AB1367" i="6"/>
  <c r="P1368" i="6"/>
  <c r="Q1368" i="6"/>
  <c r="R1368" i="6"/>
  <c r="S1368" i="6"/>
  <c r="T1368" i="6"/>
  <c r="U1368" i="6"/>
  <c r="V1368" i="6"/>
  <c r="W1368" i="6"/>
  <c r="X1368" i="6"/>
  <c r="Y1368" i="6"/>
  <c r="Z1368" i="6"/>
  <c r="AA1368" i="6"/>
  <c r="AB1368" i="6"/>
  <c r="P1369" i="6"/>
  <c r="Q1369" i="6"/>
  <c r="R1369" i="6"/>
  <c r="S1369" i="6"/>
  <c r="T1369" i="6"/>
  <c r="U1369" i="6"/>
  <c r="V1369" i="6"/>
  <c r="W1369" i="6"/>
  <c r="X1369" i="6"/>
  <c r="Y1369" i="6"/>
  <c r="Z1369" i="6"/>
  <c r="AA1369" i="6"/>
  <c r="AB1369" i="6"/>
  <c r="P1370" i="6"/>
  <c r="Q1370" i="6"/>
  <c r="R1370" i="6"/>
  <c r="S1370" i="6"/>
  <c r="T1370" i="6"/>
  <c r="U1370" i="6"/>
  <c r="V1370" i="6"/>
  <c r="W1370" i="6"/>
  <c r="X1370" i="6"/>
  <c r="Y1370" i="6"/>
  <c r="Z1370" i="6"/>
  <c r="AA1370" i="6"/>
  <c r="AB1370" i="6"/>
  <c r="P1371" i="6"/>
  <c r="Q1371" i="6"/>
  <c r="R1371" i="6"/>
  <c r="S1371" i="6"/>
  <c r="T1371" i="6"/>
  <c r="U1371" i="6"/>
  <c r="V1371" i="6"/>
  <c r="W1371" i="6"/>
  <c r="X1371" i="6"/>
  <c r="Y1371" i="6"/>
  <c r="Z1371" i="6"/>
  <c r="AA1371" i="6"/>
  <c r="AB1371" i="6"/>
  <c r="P1372" i="6"/>
  <c r="Q1372" i="6"/>
  <c r="R1372" i="6"/>
  <c r="S1372" i="6"/>
  <c r="T1372" i="6"/>
  <c r="U1372" i="6"/>
  <c r="V1372" i="6"/>
  <c r="W1372" i="6"/>
  <c r="X1372" i="6"/>
  <c r="Y1372" i="6"/>
  <c r="Z1372" i="6"/>
  <c r="AA1372" i="6"/>
  <c r="AB1372" i="6"/>
  <c r="P1373" i="6"/>
  <c r="Q1373" i="6"/>
  <c r="R1373" i="6"/>
  <c r="S1373" i="6"/>
  <c r="T1373" i="6"/>
  <c r="U1373" i="6"/>
  <c r="V1373" i="6"/>
  <c r="W1373" i="6"/>
  <c r="X1373" i="6"/>
  <c r="Y1373" i="6"/>
  <c r="Z1373" i="6"/>
  <c r="AA1373" i="6"/>
  <c r="AB1373" i="6"/>
  <c r="P1374" i="6"/>
  <c r="Q1374" i="6"/>
  <c r="R1374" i="6"/>
  <c r="S1374" i="6"/>
  <c r="T1374" i="6"/>
  <c r="U1374" i="6"/>
  <c r="V1374" i="6"/>
  <c r="W1374" i="6"/>
  <c r="X1374" i="6"/>
  <c r="Y1374" i="6"/>
  <c r="Z1374" i="6"/>
  <c r="AA1374" i="6"/>
  <c r="AB1374" i="6"/>
  <c r="P1375" i="6"/>
  <c r="Q1375" i="6"/>
  <c r="R1375" i="6"/>
  <c r="S1375" i="6"/>
  <c r="T1375" i="6"/>
  <c r="U1375" i="6"/>
  <c r="V1375" i="6"/>
  <c r="W1375" i="6"/>
  <c r="X1375" i="6"/>
  <c r="Y1375" i="6"/>
  <c r="Z1375" i="6"/>
  <c r="AA1375" i="6"/>
  <c r="AB1375" i="6"/>
  <c r="P1376" i="6"/>
  <c r="Q1376" i="6"/>
  <c r="R1376" i="6"/>
  <c r="S1376" i="6"/>
  <c r="T1376" i="6"/>
  <c r="U1376" i="6"/>
  <c r="V1376" i="6"/>
  <c r="W1376" i="6"/>
  <c r="X1376" i="6"/>
  <c r="Y1376" i="6"/>
  <c r="Z1376" i="6"/>
  <c r="AA1376" i="6"/>
  <c r="AB1376" i="6"/>
  <c r="P1377" i="6"/>
  <c r="Q1377" i="6"/>
  <c r="R1377" i="6"/>
  <c r="S1377" i="6"/>
  <c r="T1377" i="6"/>
  <c r="U1377" i="6"/>
  <c r="V1377" i="6"/>
  <c r="W1377" i="6"/>
  <c r="X1377" i="6"/>
  <c r="Y1377" i="6"/>
  <c r="Z1377" i="6"/>
  <c r="AA1377" i="6"/>
  <c r="AB1377" i="6"/>
  <c r="P1378" i="6"/>
  <c r="Q1378" i="6"/>
  <c r="R1378" i="6"/>
  <c r="S1378" i="6"/>
  <c r="T1378" i="6"/>
  <c r="U1378" i="6"/>
  <c r="V1378" i="6"/>
  <c r="W1378" i="6"/>
  <c r="X1378" i="6"/>
  <c r="Y1378" i="6"/>
  <c r="Z1378" i="6"/>
  <c r="AA1378" i="6"/>
  <c r="AB1378" i="6"/>
  <c r="P1379" i="6"/>
  <c r="Q1379" i="6"/>
  <c r="R1379" i="6"/>
  <c r="S1379" i="6"/>
  <c r="T1379" i="6"/>
  <c r="U1379" i="6"/>
  <c r="V1379" i="6"/>
  <c r="W1379" i="6"/>
  <c r="X1379" i="6"/>
  <c r="Y1379" i="6"/>
  <c r="Z1379" i="6"/>
  <c r="AA1379" i="6"/>
  <c r="AB1379" i="6"/>
  <c r="P1380" i="6"/>
  <c r="Q1380" i="6"/>
  <c r="R1380" i="6"/>
  <c r="S1380" i="6"/>
  <c r="T1380" i="6"/>
  <c r="U1380" i="6"/>
  <c r="V1380" i="6"/>
  <c r="W1380" i="6"/>
  <c r="X1380" i="6"/>
  <c r="Y1380" i="6"/>
  <c r="Z1380" i="6"/>
  <c r="AA1380" i="6"/>
  <c r="AB1380" i="6"/>
  <c r="P1381" i="6"/>
  <c r="Q1381" i="6"/>
  <c r="R1381" i="6"/>
  <c r="S1381" i="6"/>
  <c r="T1381" i="6"/>
  <c r="U1381" i="6"/>
  <c r="V1381" i="6"/>
  <c r="W1381" i="6"/>
  <c r="X1381" i="6"/>
  <c r="Y1381" i="6"/>
  <c r="Z1381" i="6"/>
  <c r="AA1381" i="6"/>
  <c r="AB1381" i="6"/>
  <c r="P1382" i="6"/>
  <c r="Q1382" i="6"/>
  <c r="R1382" i="6"/>
  <c r="S1382" i="6"/>
  <c r="T1382" i="6"/>
  <c r="U1382" i="6"/>
  <c r="V1382" i="6"/>
  <c r="W1382" i="6"/>
  <c r="X1382" i="6"/>
  <c r="Y1382" i="6"/>
  <c r="Z1382" i="6"/>
  <c r="AA1382" i="6"/>
  <c r="AB1382" i="6"/>
  <c r="P1383" i="6"/>
  <c r="Q1383" i="6"/>
  <c r="R1383" i="6"/>
  <c r="S1383" i="6"/>
  <c r="T1383" i="6"/>
  <c r="U1383" i="6"/>
  <c r="V1383" i="6"/>
  <c r="W1383" i="6"/>
  <c r="X1383" i="6"/>
  <c r="Y1383" i="6"/>
  <c r="Z1383" i="6"/>
  <c r="AA1383" i="6"/>
  <c r="AB1383" i="6"/>
  <c r="P1384" i="6"/>
  <c r="Q1384" i="6"/>
  <c r="R1384" i="6"/>
  <c r="S1384" i="6"/>
  <c r="T1384" i="6"/>
  <c r="U1384" i="6"/>
  <c r="V1384" i="6"/>
  <c r="W1384" i="6"/>
  <c r="X1384" i="6"/>
  <c r="Y1384" i="6"/>
  <c r="Z1384" i="6"/>
  <c r="AA1384" i="6"/>
  <c r="AB1384" i="6"/>
  <c r="P1385" i="6"/>
  <c r="Q1385" i="6"/>
  <c r="R1385" i="6"/>
  <c r="S1385" i="6"/>
  <c r="T1385" i="6"/>
  <c r="U1385" i="6"/>
  <c r="V1385" i="6"/>
  <c r="W1385" i="6"/>
  <c r="X1385" i="6"/>
  <c r="Y1385" i="6"/>
  <c r="Z1385" i="6"/>
  <c r="AA1385" i="6"/>
  <c r="AB1385" i="6"/>
  <c r="P1386" i="6"/>
  <c r="Q1386" i="6"/>
  <c r="R1386" i="6"/>
  <c r="S1386" i="6"/>
  <c r="T1386" i="6"/>
  <c r="U1386" i="6"/>
  <c r="V1386" i="6"/>
  <c r="W1386" i="6"/>
  <c r="X1386" i="6"/>
  <c r="Y1386" i="6"/>
  <c r="Z1386" i="6"/>
  <c r="AA1386" i="6"/>
  <c r="AB1386" i="6"/>
  <c r="P1387" i="6"/>
  <c r="Q1387" i="6"/>
  <c r="R1387" i="6"/>
  <c r="S1387" i="6"/>
  <c r="T1387" i="6"/>
  <c r="U1387" i="6"/>
  <c r="V1387" i="6"/>
  <c r="W1387" i="6"/>
  <c r="X1387" i="6"/>
  <c r="Y1387" i="6"/>
  <c r="Z1387" i="6"/>
  <c r="AA1387" i="6"/>
  <c r="AB1387" i="6"/>
  <c r="P1388" i="6"/>
  <c r="Q1388" i="6"/>
  <c r="R1388" i="6"/>
  <c r="S1388" i="6"/>
  <c r="T1388" i="6"/>
  <c r="U1388" i="6"/>
  <c r="V1388" i="6"/>
  <c r="W1388" i="6"/>
  <c r="X1388" i="6"/>
  <c r="Y1388" i="6"/>
  <c r="Z1388" i="6"/>
  <c r="AA1388" i="6"/>
  <c r="AB1388" i="6"/>
  <c r="P1389" i="6"/>
  <c r="Q1389" i="6"/>
  <c r="R1389" i="6"/>
  <c r="S1389" i="6"/>
  <c r="T1389" i="6"/>
  <c r="U1389" i="6"/>
  <c r="V1389" i="6"/>
  <c r="W1389" i="6"/>
  <c r="X1389" i="6"/>
  <c r="Y1389" i="6"/>
  <c r="Z1389" i="6"/>
  <c r="AA1389" i="6"/>
  <c r="AB1389" i="6"/>
  <c r="P1390" i="6"/>
  <c r="Q1390" i="6"/>
  <c r="R1390" i="6"/>
  <c r="S1390" i="6"/>
  <c r="T1390" i="6"/>
  <c r="U1390" i="6"/>
  <c r="V1390" i="6"/>
  <c r="W1390" i="6"/>
  <c r="X1390" i="6"/>
  <c r="Y1390" i="6"/>
  <c r="Z1390" i="6"/>
  <c r="AA1390" i="6"/>
  <c r="AB1390" i="6"/>
  <c r="P1391" i="6"/>
  <c r="Q1391" i="6"/>
  <c r="R1391" i="6"/>
  <c r="S1391" i="6"/>
  <c r="T1391" i="6"/>
  <c r="U1391" i="6"/>
  <c r="V1391" i="6"/>
  <c r="W1391" i="6"/>
  <c r="X1391" i="6"/>
  <c r="Y1391" i="6"/>
  <c r="Z1391" i="6"/>
  <c r="AA1391" i="6"/>
  <c r="AB1391" i="6"/>
  <c r="P1392" i="6"/>
  <c r="Q1392" i="6"/>
  <c r="R1392" i="6"/>
  <c r="S1392" i="6"/>
  <c r="T1392" i="6"/>
  <c r="U1392" i="6"/>
  <c r="V1392" i="6"/>
  <c r="W1392" i="6"/>
  <c r="X1392" i="6"/>
  <c r="Y1392" i="6"/>
  <c r="Z1392" i="6"/>
  <c r="AA1392" i="6"/>
  <c r="AB1392" i="6"/>
  <c r="P1393" i="6"/>
  <c r="Q1393" i="6"/>
  <c r="R1393" i="6"/>
  <c r="S1393" i="6"/>
  <c r="T1393" i="6"/>
  <c r="U1393" i="6"/>
  <c r="V1393" i="6"/>
  <c r="W1393" i="6"/>
  <c r="X1393" i="6"/>
  <c r="Y1393" i="6"/>
  <c r="Z1393" i="6"/>
  <c r="AA1393" i="6"/>
  <c r="AB1393" i="6"/>
  <c r="P1394" i="6"/>
  <c r="Q1394" i="6"/>
  <c r="R1394" i="6"/>
  <c r="S1394" i="6"/>
  <c r="T1394" i="6"/>
  <c r="U1394" i="6"/>
  <c r="V1394" i="6"/>
  <c r="W1394" i="6"/>
  <c r="X1394" i="6"/>
  <c r="Y1394" i="6"/>
  <c r="Z1394" i="6"/>
  <c r="AA1394" i="6"/>
  <c r="AB1394" i="6"/>
  <c r="P1395" i="6"/>
  <c r="Q1395" i="6"/>
  <c r="R1395" i="6"/>
  <c r="S1395" i="6"/>
  <c r="T1395" i="6"/>
  <c r="U1395" i="6"/>
  <c r="V1395" i="6"/>
  <c r="W1395" i="6"/>
  <c r="X1395" i="6"/>
  <c r="Y1395" i="6"/>
  <c r="Z1395" i="6"/>
  <c r="AA1395" i="6"/>
  <c r="AB1395" i="6"/>
  <c r="P1396" i="6"/>
  <c r="Q1396" i="6"/>
  <c r="R1396" i="6"/>
  <c r="S1396" i="6"/>
  <c r="T1396" i="6"/>
  <c r="U1396" i="6"/>
  <c r="V1396" i="6"/>
  <c r="W1396" i="6"/>
  <c r="X1396" i="6"/>
  <c r="Y1396" i="6"/>
  <c r="Z1396" i="6"/>
  <c r="AA1396" i="6"/>
  <c r="AB1396" i="6"/>
  <c r="P1397" i="6"/>
  <c r="Q1397" i="6"/>
  <c r="R1397" i="6"/>
  <c r="S1397" i="6"/>
  <c r="T1397" i="6"/>
  <c r="U1397" i="6"/>
  <c r="V1397" i="6"/>
  <c r="W1397" i="6"/>
  <c r="X1397" i="6"/>
  <c r="Y1397" i="6"/>
  <c r="Z1397" i="6"/>
  <c r="AA1397" i="6"/>
  <c r="AB1397" i="6"/>
  <c r="P1398" i="6"/>
  <c r="Q1398" i="6"/>
  <c r="R1398" i="6"/>
  <c r="S1398" i="6"/>
  <c r="T1398" i="6"/>
  <c r="U1398" i="6"/>
  <c r="V1398" i="6"/>
  <c r="W1398" i="6"/>
  <c r="X1398" i="6"/>
  <c r="Y1398" i="6"/>
  <c r="Z1398" i="6"/>
  <c r="AA1398" i="6"/>
  <c r="AB1398" i="6"/>
  <c r="P1399" i="6"/>
  <c r="Q1399" i="6"/>
  <c r="R1399" i="6"/>
  <c r="S1399" i="6"/>
  <c r="T1399" i="6"/>
  <c r="U1399" i="6"/>
  <c r="V1399" i="6"/>
  <c r="W1399" i="6"/>
  <c r="X1399" i="6"/>
  <c r="Y1399" i="6"/>
  <c r="Z1399" i="6"/>
  <c r="AA1399" i="6"/>
  <c r="AB1399" i="6"/>
  <c r="P1400" i="6"/>
  <c r="Q1400" i="6"/>
  <c r="R1400" i="6"/>
  <c r="S1400" i="6"/>
  <c r="T1400" i="6"/>
  <c r="U1400" i="6"/>
  <c r="V1400" i="6"/>
  <c r="W1400" i="6"/>
  <c r="X1400" i="6"/>
  <c r="Y1400" i="6"/>
  <c r="Z1400" i="6"/>
  <c r="AA1400" i="6"/>
  <c r="AB1400" i="6"/>
  <c r="P1401" i="6"/>
  <c r="Q1401" i="6"/>
  <c r="R1401" i="6"/>
  <c r="S1401" i="6"/>
  <c r="T1401" i="6"/>
  <c r="U1401" i="6"/>
  <c r="V1401" i="6"/>
  <c r="W1401" i="6"/>
  <c r="X1401" i="6"/>
  <c r="Y1401" i="6"/>
  <c r="Z1401" i="6"/>
  <c r="AA1401" i="6"/>
  <c r="AB1401" i="6"/>
  <c r="P1402" i="6"/>
  <c r="Q1402" i="6"/>
  <c r="R1402" i="6"/>
  <c r="S1402" i="6"/>
  <c r="T1402" i="6"/>
  <c r="U1402" i="6"/>
  <c r="V1402" i="6"/>
  <c r="W1402" i="6"/>
  <c r="X1402" i="6"/>
  <c r="Y1402" i="6"/>
  <c r="Z1402" i="6"/>
  <c r="AA1402" i="6"/>
  <c r="AB1402" i="6"/>
  <c r="P1403" i="6"/>
  <c r="Q1403" i="6"/>
  <c r="R1403" i="6"/>
  <c r="S1403" i="6"/>
  <c r="T1403" i="6"/>
  <c r="U1403" i="6"/>
  <c r="V1403" i="6"/>
  <c r="W1403" i="6"/>
  <c r="X1403" i="6"/>
  <c r="Y1403" i="6"/>
  <c r="Z1403" i="6"/>
  <c r="AA1403" i="6"/>
  <c r="AB1403" i="6"/>
  <c r="P1404" i="6"/>
  <c r="Q1404" i="6"/>
  <c r="R1404" i="6"/>
  <c r="S1404" i="6"/>
  <c r="T1404" i="6"/>
  <c r="U1404" i="6"/>
  <c r="V1404" i="6"/>
  <c r="W1404" i="6"/>
  <c r="X1404" i="6"/>
  <c r="Y1404" i="6"/>
  <c r="Z1404" i="6"/>
  <c r="AA1404" i="6"/>
  <c r="AB1404" i="6"/>
  <c r="P1405" i="6"/>
  <c r="Q1405" i="6"/>
  <c r="R1405" i="6"/>
  <c r="S1405" i="6"/>
  <c r="T1405" i="6"/>
  <c r="U1405" i="6"/>
  <c r="V1405" i="6"/>
  <c r="W1405" i="6"/>
  <c r="X1405" i="6"/>
  <c r="Y1405" i="6"/>
  <c r="Z1405" i="6"/>
  <c r="AA1405" i="6"/>
  <c r="AB1405" i="6"/>
  <c r="P1406" i="6"/>
  <c r="Q1406" i="6"/>
  <c r="R1406" i="6"/>
  <c r="S1406" i="6"/>
  <c r="T1406" i="6"/>
  <c r="U1406" i="6"/>
  <c r="V1406" i="6"/>
  <c r="W1406" i="6"/>
  <c r="X1406" i="6"/>
  <c r="Y1406" i="6"/>
  <c r="Z1406" i="6"/>
  <c r="AA1406" i="6"/>
  <c r="AB1406" i="6"/>
  <c r="P1407" i="6"/>
  <c r="Q1407" i="6"/>
  <c r="R1407" i="6"/>
  <c r="S1407" i="6"/>
  <c r="T1407" i="6"/>
  <c r="U1407" i="6"/>
  <c r="V1407" i="6"/>
  <c r="W1407" i="6"/>
  <c r="X1407" i="6"/>
  <c r="Y1407" i="6"/>
  <c r="Z1407" i="6"/>
  <c r="AA1407" i="6"/>
  <c r="AB1407" i="6"/>
  <c r="P1408" i="6"/>
  <c r="Q1408" i="6"/>
  <c r="R1408" i="6"/>
  <c r="S1408" i="6"/>
  <c r="T1408" i="6"/>
  <c r="U1408" i="6"/>
  <c r="V1408" i="6"/>
  <c r="W1408" i="6"/>
  <c r="X1408" i="6"/>
  <c r="Y1408" i="6"/>
  <c r="Z1408" i="6"/>
  <c r="AA1408" i="6"/>
  <c r="AB1408" i="6"/>
  <c r="P1409" i="6"/>
  <c r="Q1409" i="6"/>
  <c r="R1409" i="6"/>
  <c r="S1409" i="6"/>
  <c r="T1409" i="6"/>
  <c r="U1409" i="6"/>
  <c r="V1409" i="6"/>
  <c r="W1409" i="6"/>
  <c r="X1409" i="6"/>
  <c r="Y1409" i="6"/>
  <c r="Z1409" i="6"/>
  <c r="AA1409" i="6"/>
  <c r="AB1409" i="6"/>
  <c r="P1410" i="6"/>
  <c r="Q1410" i="6"/>
  <c r="R1410" i="6"/>
  <c r="S1410" i="6"/>
  <c r="T1410" i="6"/>
  <c r="U1410" i="6"/>
  <c r="V1410" i="6"/>
  <c r="W1410" i="6"/>
  <c r="X1410" i="6"/>
  <c r="Y1410" i="6"/>
  <c r="Z1410" i="6"/>
  <c r="AA1410" i="6"/>
  <c r="AB1410" i="6"/>
  <c r="P1411" i="6"/>
  <c r="Q1411" i="6"/>
  <c r="R1411" i="6"/>
  <c r="S1411" i="6"/>
  <c r="T1411" i="6"/>
  <c r="U1411" i="6"/>
  <c r="V1411" i="6"/>
  <c r="W1411" i="6"/>
  <c r="X1411" i="6"/>
  <c r="Y1411" i="6"/>
  <c r="Z1411" i="6"/>
  <c r="AA1411" i="6"/>
  <c r="AB1411" i="6"/>
  <c r="P1412" i="6"/>
  <c r="Q1412" i="6"/>
  <c r="R1412" i="6"/>
  <c r="S1412" i="6"/>
  <c r="T1412" i="6"/>
  <c r="U1412" i="6"/>
  <c r="V1412" i="6"/>
  <c r="W1412" i="6"/>
  <c r="X1412" i="6"/>
  <c r="Y1412" i="6"/>
  <c r="Z1412" i="6"/>
  <c r="AA1412" i="6"/>
  <c r="AB1412" i="6"/>
  <c r="P1413" i="6"/>
  <c r="Q1413" i="6"/>
  <c r="R1413" i="6"/>
  <c r="S1413" i="6"/>
  <c r="T1413" i="6"/>
  <c r="U1413" i="6"/>
  <c r="V1413" i="6"/>
  <c r="W1413" i="6"/>
  <c r="X1413" i="6"/>
  <c r="Y1413" i="6"/>
  <c r="Z1413" i="6"/>
  <c r="AA1413" i="6"/>
  <c r="AB1413" i="6"/>
  <c r="P1414" i="6"/>
  <c r="Q1414" i="6"/>
  <c r="R1414" i="6"/>
  <c r="S1414" i="6"/>
  <c r="T1414" i="6"/>
  <c r="U1414" i="6"/>
  <c r="V1414" i="6"/>
  <c r="W1414" i="6"/>
  <c r="X1414" i="6"/>
  <c r="Y1414" i="6"/>
  <c r="Z1414" i="6"/>
  <c r="AA1414" i="6"/>
  <c r="AB1414" i="6"/>
  <c r="P1415" i="6"/>
  <c r="Q1415" i="6"/>
  <c r="R1415" i="6"/>
  <c r="S1415" i="6"/>
  <c r="T1415" i="6"/>
  <c r="U1415" i="6"/>
  <c r="V1415" i="6"/>
  <c r="W1415" i="6"/>
  <c r="X1415" i="6"/>
  <c r="Y1415" i="6"/>
  <c r="Z1415" i="6"/>
  <c r="AA1415" i="6"/>
  <c r="AB1415" i="6"/>
  <c r="P1416" i="6"/>
  <c r="Q1416" i="6"/>
  <c r="R1416" i="6"/>
  <c r="S1416" i="6"/>
  <c r="T1416" i="6"/>
  <c r="U1416" i="6"/>
  <c r="V1416" i="6"/>
  <c r="W1416" i="6"/>
  <c r="X1416" i="6"/>
  <c r="Y1416" i="6"/>
  <c r="Z1416" i="6"/>
  <c r="AA1416" i="6"/>
  <c r="AB1416" i="6"/>
  <c r="P1417" i="6"/>
  <c r="Q1417" i="6"/>
  <c r="R1417" i="6"/>
  <c r="S1417" i="6"/>
  <c r="T1417" i="6"/>
  <c r="U1417" i="6"/>
  <c r="V1417" i="6"/>
  <c r="W1417" i="6"/>
  <c r="X1417" i="6"/>
  <c r="Y1417" i="6"/>
  <c r="Z1417" i="6"/>
  <c r="AA1417" i="6"/>
  <c r="AB1417" i="6"/>
  <c r="P1418" i="6"/>
  <c r="Q1418" i="6"/>
  <c r="R1418" i="6"/>
  <c r="S1418" i="6"/>
  <c r="T1418" i="6"/>
  <c r="U1418" i="6"/>
  <c r="V1418" i="6"/>
  <c r="W1418" i="6"/>
  <c r="X1418" i="6"/>
  <c r="Y1418" i="6"/>
  <c r="Z1418" i="6"/>
  <c r="AA1418" i="6"/>
  <c r="AB1418" i="6"/>
  <c r="P1419" i="6"/>
  <c r="Q1419" i="6"/>
  <c r="R1419" i="6"/>
  <c r="S1419" i="6"/>
  <c r="T1419" i="6"/>
  <c r="U1419" i="6"/>
  <c r="V1419" i="6"/>
  <c r="W1419" i="6"/>
  <c r="X1419" i="6"/>
  <c r="Y1419" i="6"/>
  <c r="Z1419" i="6"/>
  <c r="AA1419" i="6"/>
  <c r="AB1419" i="6"/>
  <c r="P1420" i="6"/>
  <c r="Q1420" i="6"/>
  <c r="R1420" i="6"/>
  <c r="S1420" i="6"/>
  <c r="T1420" i="6"/>
  <c r="U1420" i="6"/>
  <c r="V1420" i="6"/>
  <c r="W1420" i="6"/>
  <c r="X1420" i="6"/>
  <c r="Y1420" i="6"/>
  <c r="Z1420" i="6"/>
  <c r="AA1420" i="6"/>
  <c r="AB1420" i="6"/>
  <c r="P1421" i="6"/>
  <c r="Q1421" i="6"/>
  <c r="R1421" i="6"/>
  <c r="S1421" i="6"/>
  <c r="T1421" i="6"/>
  <c r="U1421" i="6"/>
  <c r="V1421" i="6"/>
  <c r="W1421" i="6"/>
  <c r="X1421" i="6"/>
  <c r="Y1421" i="6"/>
  <c r="Z1421" i="6"/>
  <c r="AA1421" i="6"/>
  <c r="AB1421" i="6"/>
  <c r="P1422" i="6"/>
  <c r="Q1422" i="6"/>
  <c r="R1422" i="6"/>
  <c r="S1422" i="6"/>
  <c r="T1422" i="6"/>
  <c r="U1422" i="6"/>
  <c r="V1422" i="6"/>
  <c r="W1422" i="6"/>
  <c r="X1422" i="6"/>
  <c r="Y1422" i="6"/>
  <c r="Z1422" i="6"/>
  <c r="AA1422" i="6"/>
  <c r="AB1422" i="6"/>
  <c r="P1423" i="6"/>
  <c r="Q1423" i="6"/>
  <c r="R1423" i="6"/>
  <c r="S1423" i="6"/>
  <c r="T1423" i="6"/>
  <c r="U1423" i="6"/>
  <c r="V1423" i="6"/>
  <c r="W1423" i="6"/>
  <c r="X1423" i="6"/>
  <c r="Y1423" i="6"/>
  <c r="Z1423" i="6"/>
  <c r="AA1423" i="6"/>
  <c r="AB1423" i="6"/>
  <c r="P1424" i="6"/>
  <c r="Q1424" i="6"/>
  <c r="R1424" i="6"/>
  <c r="S1424" i="6"/>
  <c r="T1424" i="6"/>
  <c r="U1424" i="6"/>
  <c r="V1424" i="6"/>
  <c r="W1424" i="6"/>
  <c r="X1424" i="6"/>
  <c r="Y1424" i="6"/>
  <c r="Z1424" i="6"/>
  <c r="AA1424" i="6"/>
  <c r="AB1424" i="6"/>
  <c r="P1425" i="6"/>
  <c r="Q1425" i="6"/>
  <c r="R1425" i="6"/>
  <c r="S1425" i="6"/>
  <c r="T1425" i="6"/>
  <c r="U1425" i="6"/>
  <c r="V1425" i="6"/>
  <c r="W1425" i="6"/>
  <c r="X1425" i="6"/>
  <c r="Y1425" i="6"/>
  <c r="Z1425" i="6"/>
  <c r="AA1425" i="6"/>
  <c r="AB1425" i="6"/>
  <c r="P1426" i="6"/>
  <c r="Q1426" i="6"/>
  <c r="R1426" i="6"/>
  <c r="S1426" i="6"/>
  <c r="T1426" i="6"/>
  <c r="U1426" i="6"/>
  <c r="V1426" i="6"/>
  <c r="W1426" i="6"/>
  <c r="X1426" i="6"/>
  <c r="Y1426" i="6"/>
  <c r="Z1426" i="6"/>
  <c r="AA1426" i="6"/>
  <c r="AB1426" i="6"/>
  <c r="P1427" i="6"/>
  <c r="Q1427" i="6"/>
  <c r="R1427" i="6"/>
  <c r="S1427" i="6"/>
  <c r="T1427" i="6"/>
  <c r="U1427" i="6"/>
  <c r="V1427" i="6"/>
  <c r="W1427" i="6"/>
  <c r="X1427" i="6"/>
  <c r="Y1427" i="6"/>
  <c r="Z1427" i="6"/>
  <c r="AA1427" i="6"/>
  <c r="AB1427" i="6"/>
  <c r="P1428" i="6"/>
  <c r="Q1428" i="6"/>
  <c r="R1428" i="6"/>
  <c r="S1428" i="6"/>
  <c r="T1428" i="6"/>
  <c r="U1428" i="6"/>
  <c r="V1428" i="6"/>
  <c r="W1428" i="6"/>
  <c r="X1428" i="6"/>
  <c r="Y1428" i="6"/>
  <c r="Z1428" i="6"/>
  <c r="AA1428" i="6"/>
  <c r="AB1428" i="6"/>
  <c r="P1429" i="6"/>
  <c r="Q1429" i="6"/>
  <c r="R1429" i="6"/>
  <c r="S1429" i="6"/>
  <c r="T1429" i="6"/>
  <c r="U1429" i="6"/>
  <c r="V1429" i="6"/>
  <c r="W1429" i="6"/>
  <c r="X1429" i="6"/>
  <c r="Y1429" i="6"/>
  <c r="Z1429" i="6"/>
  <c r="AA1429" i="6"/>
  <c r="AB1429" i="6"/>
  <c r="P1430" i="6"/>
  <c r="Q1430" i="6"/>
  <c r="R1430" i="6"/>
  <c r="S1430" i="6"/>
  <c r="T1430" i="6"/>
  <c r="U1430" i="6"/>
  <c r="V1430" i="6"/>
  <c r="W1430" i="6"/>
  <c r="X1430" i="6"/>
  <c r="Y1430" i="6"/>
  <c r="Z1430" i="6"/>
  <c r="AA1430" i="6"/>
  <c r="AB1430" i="6"/>
  <c r="P1431" i="6"/>
  <c r="Q1431" i="6"/>
  <c r="R1431" i="6"/>
  <c r="S1431" i="6"/>
  <c r="T1431" i="6"/>
  <c r="U1431" i="6"/>
  <c r="V1431" i="6"/>
  <c r="W1431" i="6"/>
  <c r="X1431" i="6"/>
  <c r="Y1431" i="6"/>
  <c r="Z1431" i="6"/>
  <c r="AA1431" i="6"/>
  <c r="AB1431" i="6"/>
  <c r="P1432" i="6"/>
  <c r="Q1432" i="6"/>
  <c r="R1432" i="6"/>
  <c r="S1432" i="6"/>
  <c r="T1432" i="6"/>
  <c r="U1432" i="6"/>
  <c r="V1432" i="6"/>
  <c r="W1432" i="6"/>
  <c r="X1432" i="6"/>
  <c r="Y1432" i="6"/>
  <c r="Z1432" i="6"/>
  <c r="AA1432" i="6"/>
  <c r="AB1432" i="6"/>
  <c r="P1433" i="6"/>
  <c r="Q1433" i="6"/>
  <c r="R1433" i="6"/>
  <c r="S1433" i="6"/>
  <c r="T1433" i="6"/>
  <c r="U1433" i="6"/>
  <c r="V1433" i="6"/>
  <c r="W1433" i="6"/>
  <c r="X1433" i="6"/>
  <c r="Y1433" i="6"/>
  <c r="Z1433" i="6"/>
  <c r="AA1433" i="6"/>
  <c r="AB1433" i="6"/>
  <c r="P1434" i="6"/>
  <c r="Q1434" i="6"/>
  <c r="R1434" i="6"/>
  <c r="S1434" i="6"/>
  <c r="T1434" i="6"/>
  <c r="U1434" i="6"/>
  <c r="V1434" i="6"/>
  <c r="W1434" i="6"/>
  <c r="X1434" i="6"/>
  <c r="Y1434" i="6"/>
  <c r="Z1434" i="6"/>
  <c r="AA1434" i="6"/>
  <c r="AB1434" i="6"/>
  <c r="P1435" i="6"/>
  <c r="Q1435" i="6"/>
  <c r="R1435" i="6"/>
  <c r="S1435" i="6"/>
  <c r="T1435" i="6"/>
  <c r="U1435" i="6"/>
  <c r="V1435" i="6"/>
  <c r="W1435" i="6"/>
  <c r="X1435" i="6"/>
  <c r="Y1435" i="6"/>
  <c r="Z1435" i="6"/>
  <c r="AA1435" i="6"/>
  <c r="AB1435" i="6"/>
  <c r="P1436" i="6"/>
  <c r="Q1436" i="6"/>
  <c r="R1436" i="6"/>
  <c r="S1436" i="6"/>
  <c r="T1436" i="6"/>
  <c r="U1436" i="6"/>
  <c r="V1436" i="6"/>
  <c r="W1436" i="6"/>
  <c r="X1436" i="6"/>
  <c r="Y1436" i="6"/>
  <c r="Z1436" i="6"/>
  <c r="AA1436" i="6"/>
  <c r="AB1436" i="6"/>
  <c r="P1437" i="6"/>
  <c r="Q1437" i="6"/>
  <c r="R1437" i="6"/>
  <c r="S1437" i="6"/>
  <c r="T1437" i="6"/>
  <c r="U1437" i="6"/>
  <c r="V1437" i="6"/>
  <c r="W1437" i="6"/>
  <c r="X1437" i="6"/>
  <c r="Y1437" i="6"/>
  <c r="Z1437" i="6"/>
  <c r="AA1437" i="6"/>
  <c r="AB1437" i="6"/>
  <c r="P1438" i="6"/>
  <c r="Q1438" i="6"/>
  <c r="R1438" i="6"/>
  <c r="S1438" i="6"/>
  <c r="T1438" i="6"/>
  <c r="U1438" i="6"/>
  <c r="V1438" i="6"/>
  <c r="W1438" i="6"/>
  <c r="X1438" i="6"/>
  <c r="Y1438" i="6"/>
  <c r="Z1438" i="6"/>
  <c r="AA1438" i="6"/>
  <c r="AB1438" i="6"/>
  <c r="P1439" i="6"/>
  <c r="Q1439" i="6"/>
  <c r="R1439" i="6"/>
  <c r="S1439" i="6"/>
  <c r="T1439" i="6"/>
  <c r="U1439" i="6"/>
  <c r="V1439" i="6"/>
  <c r="W1439" i="6"/>
  <c r="X1439" i="6"/>
  <c r="Y1439" i="6"/>
  <c r="Z1439" i="6"/>
  <c r="AA1439" i="6"/>
  <c r="AB1439" i="6"/>
  <c r="P1440" i="6"/>
  <c r="Q1440" i="6"/>
  <c r="R1440" i="6"/>
  <c r="S1440" i="6"/>
  <c r="T1440" i="6"/>
  <c r="U1440" i="6"/>
  <c r="V1440" i="6"/>
  <c r="W1440" i="6"/>
  <c r="X1440" i="6"/>
  <c r="Y1440" i="6"/>
  <c r="Z1440" i="6"/>
  <c r="AA1440" i="6"/>
  <c r="AB1440" i="6"/>
  <c r="P1441" i="6"/>
  <c r="Q1441" i="6"/>
  <c r="R1441" i="6"/>
  <c r="S1441" i="6"/>
  <c r="T1441" i="6"/>
  <c r="U1441" i="6"/>
  <c r="V1441" i="6"/>
  <c r="W1441" i="6"/>
  <c r="X1441" i="6"/>
  <c r="Y1441" i="6"/>
  <c r="Z1441" i="6"/>
  <c r="AA1441" i="6"/>
  <c r="AB1441" i="6"/>
  <c r="P1442" i="6"/>
  <c r="Q1442" i="6"/>
  <c r="R1442" i="6"/>
  <c r="S1442" i="6"/>
  <c r="T1442" i="6"/>
  <c r="U1442" i="6"/>
  <c r="V1442" i="6"/>
  <c r="W1442" i="6"/>
  <c r="X1442" i="6"/>
  <c r="Y1442" i="6"/>
  <c r="Z1442" i="6"/>
  <c r="AA1442" i="6"/>
  <c r="AB1442" i="6"/>
  <c r="P1443" i="6"/>
  <c r="Q1443" i="6"/>
  <c r="R1443" i="6"/>
  <c r="S1443" i="6"/>
  <c r="T1443" i="6"/>
  <c r="U1443" i="6"/>
  <c r="V1443" i="6"/>
  <c r="W1443" i="6"/>
  <c r="X1443" i="6"/>
  <c r="Y1443" i="6"/>
  <c r="Z1443" i="6"/>
  <c r="AA1443" i="6"/>
  <c r="AB1443" i="6"/>
  <c r="P1444" i="6"/>
  <c r="Q1444" i="6"/>
  <c r="R1444" i="6"/>
  <c r="S1444" i="6"/>
  <c r="T1444" i="6"/>
  <c r="U1444" i="6"/>
  <c r="V1444" i="6"/>
  <c r="W1444" i="6"/>
  <c r="X1444" i="6"/>
  <c r="Y1444" i="6"/>
  <c r="Z1444" i="6"/>
  <c r="AA1444" i="6"/>
  <c r="AB1444" i="6"/>
  <c r="P1445" i="6"/>
  <c r="Q1445" i="6"/>
  <c r="R1445" i="6"/>
  <c r="S1445" i="6"/>
  <c r="T1445" i="6"/>
  <c r="U1445" i="6"/>
  <c r="V1445" i="6"/>
  <c r="W1445" i="6"/>
  <c r="X1445" i="6"/>
  <c r="Y1445" i="6"/>
  <c r="Z1445" i="6"/>
  <c r="AA1445" i="6"/>
  <c r="AB1445" i="6"/>
  <c r="P1446" i="6"/>
  <c r="Q1446" i="6"/>
  <c r="R1446" i="6"/>
  <c r="S1446" i="6"/>
  <c r="T1446" i="6"/>
  <c r="U1446" i="6"/>
  <c r="V1446" i="6"/>
  <c r="W1446" i="6"/>
  <c r="X1446" i="6"/>
  <c r="Y1446" i="6"/>
  <c r="Z1446" i="6"/>
  <c r="AA1446" i="6"/>
  <c r="AB1446" i="6"/>
  <c r="P1447" i="6"/>
  <c r="Q1447" i="6"/>
  <c r="R1447" i="6"/>
  <c r="S1447" i="6"/>
  <c r="T1447" i="6"/>
  <c r="U1447" i="6"/>
  <c r="V1447" i="6"/>
  <c r="W1447" i="6"/>
  <c r="X1447" i="6"/>
  <c r="Y1447" i="6"/>
  <c r="Z1447" i="6"/>
  <c r="AA1447" i="6"/>
  <c r="AB1447" i="6"/>
  <c r="P1448" i="6"/>
  <c r="Q1448" i="6"/>
  <c r="R1448" i="6"/>
  <c r="S1448" i="6"/>
  <c r="T1448" i="6"/>
  <c r="U1448" i="6"/>
  <c r="V1448" i="6"/>
  <c r="W1448" i="6"/>
  <c r="X1448" i="6"/>
  <c r="Y1448" i="6"/>
  <c r="Z1448" i="6"/>
  <c r="AA1448" i="6"/>
  <c r="AB1448" i="6"/>
  <c r="P1449" i="6"/>
  <c r="Q1449" i="6"/>
  <c r="R1449" i="6"/>
  <c r="S1449" i="6"/>
  <c r="T1449" i="6"/>
  <c r="U1449" i="6"/>
  <c r="V1449" i="6"/>
  <c r="W1449" i="6"/>
  <c r="X1449" i="6"/>
  <c r="Y1449" i="6"/>
  <c r="Z1449" i="6"/>
  <c r="AA1449" i="6"/>
  <c r="AB1449" i="6"/>
  <c r="P1450" i="6"/>
  <c r="Q1450" i="6"/>
  <c r="R1450" i="6"/>
  <c r="S1450" i="6"/>
  <c r="T1450" i="6"/>
  <c r="U1450" i="6"/>
  <c r="V1450" i="6"/>
  <c r="W1450" i="6"/>
  <c r="X1450" i="6"/>
  <c r="Y1450" i="6"/>
  <c r="Z1450" i="6"/>
  <c r="AA1450" i="6"/>
  <c r="AB1450" i="6"/>
  <c r="P1451" i="6"/>
  <c r="Q1451" i="6"/>
  <c r="R1451" i="6"/>
  <c r="S1451" i="6"/>
  <c r="T1451" i="6"/>
  <c r="U1451" i="6"/>
  <c r="V1451" i="6"/>
  <c r="W1451" i="6"/>
  <c r="X1451" i="6"/>
  <c r="Y1451" i="6"/>
  <c r="Z1451" i="6"/>
  <c r="AA1451" i="6"/>
  <c r="AB1451" i="6"/>
  <c r="P1452" i="6"/>
  <c r="Q1452" i="6"/>
  <c r="R1452" i="6"/>
  <c r="S1452" i="6"/>
  <c r="T1452" i="6"/>
  <c r="U1452" i="6"/>
  <c r="V1452" i="6"/>
  <c r="W1452" i="6"/>
  <c r="X1452" i="6"/>
  <c r="Y1452" i="6"/>
  <c r="Z1452" i="6"/>
  <c r="AA1452" i="6"/>
  <c r="AB1452" i="6"/>
  <c r="P1453" i="6"/>
  <c r="Q1453" i="6"/>
  <c r="R1453" i="6"/>
  <c r="S1453" i="6"/>
  <c r="T1453" i="6"/>
  <c r="U1453" i="6"/>
  <c r="V1453" i="6"/>
  <c r="W1453" i="6"/>
  <c r="X1453" i="6"/>
  <c r="Y1453" i="6"/>
  <c r="Z1453" i="6"/>
  <c r="AA1453" i="6"/>
  <c r="AB1453" i="6"/>
  <c r="P1454" i="6"/>
  <c r="Q1454" i="6"/>
  <c r="R1454" i="6"/>
  <c r="S1454" i="6"/>
  <c r="T1454" i="6"/>
  <c r="U1454" i="6"/>
  <c r="V1454" i="6"/>
  <c r="W1454" i="6"/>
  <c r="X1454" i="6"/>
  <c r="Y1454" i="6"/>
  <c r="Z1454" i="6"/>
  <c r="AA1454" i="6"/>
  <c r="AB1454" i="6"/>
  <c r="P1455" i="6"/>
  <c r="Q1455" i="6"/>
  <c r="R1455" i="6"/>
  <c r="S1455" i="6"/>
  <c r="T1455" i="6"/>
  <c r="U1455" i="6"/>
  <c r="V1455" i="6"/>
  <c r="W1455" i="6"/>
  <c r="X1455" i="6"/>
  <c r="Y1455" i="6"/>
  <c r="Z1455" i="6"/>
  <c r="AA1455" i="6"/>
  <c r="AB1455" i="6"/>
  <c r="P1456" i="6"/>
  <c r="Q1456" i="6"/>
  <c r="R1456" i="6"/>
  <c r="S1456" i="6"/>
  <c r="T1456" i="6"/>
  <c r="U1456" i="6"/>
  <c r="V1456" i="6"/>
  <c r="W1456" i="6"/>
  <c r="X1456" i="6"/>
  <c r="Y1456" i="6"/>
  <c r="Z1456" i="6"/>
  <c r="AA1456" i="6"/>
  <c r="AB1456" i="6"/>
  <c r="P1457" i="6"/>
  <c r="Q1457" i="6"/>
  <c r="R1457" i="6"/>
  <c r="S1457" i="6"/>
  <c r="T1457" i="6"/>
  <c r="U1457" i="6"/>
  <c r="V1457" i="6"/>
  <c r="W1457" i="6"/>
  <c r="X1457" i="6"/>
  <c r="Y1457" i="6"/>
  <c r="Z1457" i="6"/>
  <c r="AA1457" i="6"/>
  <c r="AB1457" i="6"/>
  <c r="P1458" i="6"/>
  <c r="Q1458" i="6"/>
  <c r="R1458" i="6"/>
  <c r="S1458" i="6"/>
  <c r="T1458" i="6"/>
  <c r="U1458" i="6"/>
  <c r="V1458" i="6"/>
  <c r="W1458" i="6"/>
  <c r="X1458" i="6"/>
  <c r="Y1458" i="6"/>
  <c r="Z1458" i="6"/>
  <c r="AA1458" i="6"/>
  <c r="AB1458" i="6"/>
  <c r="P1459" i="6"/>
  <c r="Q1459" i="6"/>
  <c r="R1459" i="6"/>
  <c r="S1459" i="6"/>
  <c r="T1459" i="6"/>
  <c r="U1459" i="6"/>
  <c r="V1459" i="6"/>
  <c r="W1459" i="6"/>
  <c r="X1459" i="6"/>
  <c r="Y1459" i="6"/>
  <c r="Z1459" i="6"/>
  <c r="AA1459" i="6"/>
  <c r="AB1459" i="6"/>
  <c r="P1460" i="6"/>
  <c r="Q1460" i="6"/>
  <c r="R1460" i="6"/>
  <c r="S1460" i="6"/>
  <c r="T1460" i="6"/>
  <c r="U1460" i="6"/>
  <c r="V1460" i="6"/>
  <c r="W1460" i="6"/>
  <c r="X1460" i="6"/>
  <c r="Y1460" i="6"/>
  <c r="Z1460" i="6"/>
  <c r="AA1460" i="6"/>
  <c r="AB1460" i="6"/>
  <c r="P1461" i="6"/>
  <c r="Q1461" i="6"/>
  <c r="R1461" i="6"/>
  <c r="S1461" i="6"/>
  <c r="T1461" i="6"/>
  <c r="U1461" i="6"/>
  <c r="V1461" i="6"/>
  <c r="W1461" i="6"/>
  <c r="X1461" i="6"/>
  <c r="Y1461" i="6"/>
  <c r="Z1461" i="6"/>
  <c r="AA1461" i="6"/>
  <c r="AB1461" i="6"/>
  <c r="P1462" i="6"/>
  <c r="Q1462" i="6"/>
  <c r="R1462" i="6"/>
  <c r="S1462" i="6"/>
  <c r="T1462" i="6"/>
  <c r="U1462" i="6"/>
  <c r="V1462" i="6"/>
  <c r="W1462" i="6"/>
  <c r="X1462" i="6"/>
  <c r="Y1462" i="6"/>
  <c r="Z1462" i="6"/>
  <c r="AA1462" i="6"/>
  <c r="AB1462" i="6"/>
  <c r="P1463" i="6"/>
  <c r="Q1463" i="6"/>
  <c r="R1463" i="6"/>
  <c r="S1463" i="6"/>
  <c r="T1463" i="6"/>
  <c r="U1463" i="6"/>
  <c r="V1463" i="6"/>
  <c r="W1463" i="6"/>
  <c r="X1463" i="6"/>
  <c r="Y1463" i="6"/>
  <c r="Z1463" i="6"/>
  <c r="AA1463" i="6"/>
  <c r="AB1463" i="6"/>
  <c r="P1464" i="6"/>
  <c r="Q1464" i="6"/>
  <c r="R1464" i="6"/>
  <c r="S1464" i="6"/>
  <c r="T1464" i="6"/>
  <c r="U1464" i="6"/>
  <c r="V1464" i="6"/>
  <c r="W1464" i="6"/>
  <c r="X1464" i="6"/>
  <c r="Y1464" i="6"/>
  <c r="Z1464" i="6"/>
  <c r="AA1464" i="6"/>
  <c r="AB1464" i="6"/>
  <c r="P1465" i="6"/>
  <c r="Q1465" i="6"/>
  <c r="R1465" i="6"/>
  <c r="S1465" i="6"/>
  <c r="T1465" i="6"/>
  <c r="U1465" i="6"/>
  <c r="V1465" i="6"/>
  <c r="W1465" i="6"/>
  <c r="X1465" i="6"/>
  <c r="Y1465" i="6"/>
  <c r="Z1465" i="6"/>
  <c r="AA1465" i="6"/>
  <c r="AB1465" i="6"/>
  <c r="P1466" i="6"/>
  <c r="Q1466" i="6"/>
  <c r="R1466" i="6"/>
  <c r="S1466" i="6"/>
  <c r="T1466" i="6"/>
  <c r="U1466" i="6"/>
  <c r="V1466" i="6"/>
  <c r="W1466" i="6"/>
  <c r="X1466" i="6"/>
  <c r="Y1466" i="6"/>
  <c r="Z1466" i="6"/>
  <c r="AA1466" i="6"/>
  <c r="AB1466" i="6"/>
  <c r="P1467" i="6"/>
  <c r="Q1467" i="6"/>
  <c r="R1467" i="6"/>
  <c r="S1467" i="6"/>
  <c r="T1467" i="6"/>
  <c r="U1467" i="6"/>
  <c r="V1467" i="6"/>
  <c r="W1467" i="6"/>
  <c r="X1467" i="6"/>
  <c r="Y1467" i="6"/>
  <c r="Z1467" i="6"/>
  <c r="AA1467" i="6"/>
  <c r="AB1467" i="6"/>
  <c r="P1468" i="6"/>
  <c r="Q1468" i="6"/>
  <c r="R1468" i="6"/>
  <c r="S1468" i="6"/>
  <c r="T1468" i="6"/>
  <c r="U1468" i="6"/>
  <c r="V1468" i="6"/>
  <c r="W1468" i="6"/>
  <c r="X1468" i="6"/>
  <c r="Y1468" i="6"/>
  <c r="Z1468" i="6"/>
  <c r="AA1468" i="6"/>
  <c r="AB1468" i="6"/>
  <c r="P1469" i="6"/>
  <c r="Q1469" i="6"/>
  <c r="R1469" i="6"/>
  <c r="S1469" i="6"/>
  <c r="T1469" i="6"/>
  <c r="U1469" i="6"/>
  <c r="V1469" i="6"/>
  <c r="W1469" i="6"/>
  <c r="X1469" i="6"/>
  <c r="Y1469" i="6"/>
  <c r="Z1469" i="6"/>
  <c r="AA1469" i="6"/>
  <c r="AB1469" i="6"/>
  <c r="P1470" i="6"/>
  <c r="Q1470" i="6"/>
  <c r="R1470" i="6"/>
  <c r="S1470" i="6"/>
  <c r="T1470" i="6"/>
  <c r="U1470" i="6"/>
  <c r="V1470" i="6"/>
  <c r="W1470" i="6"/>
  <c r="X1470" i="6"/>
  <c r="Y1470" i="6"/>
  <c r="Z1470" i="6"/>
  <c r="AA1470" i="6"/>
  <c r="AB1470" i="6"/>
  <c r="P1471" i="6"/>
  <c r="Q1471" i="6"/>
  <c r="R1471" i="6"/>
  <c r="S1471" i="6"/>
  <c r="T1471" i="6"/>
  <c r="U1471" i="6"/>
  <c r="V1471" i="6"/>
  <c r="W1471" i="6"/>
  <c r="X1471" i="6"/>
  <c r="Y1471" i="6"/>
  <c r="Z1471" i="6"/>
  <c r="AA1471" i="6"/>
  <c r="AB1471" i="6"/>
  <c r="P1472" i="6"/>
  <c r="Q1472" i="6"/>
  <c r="R1472" i="6"/>
  <c r="S1472" i="6"/>
  <c r="T1472" i="6"/>
  <c r="U1472" i="6"/>
  <c r="V1472" i="6"/>
  <c r="W1472" i="6"/>
  <c r="X1472" i="6"/>
  <c r="Y1472" i="6"/>
  <c r="Z1472" i="6"/>
  <c r="AA1472" i="6"/>
  <c r="AB1472" i="6"/>
  <c r="P1473" i="6"/>
  <c r="Q1473" i="6"/>
  <c r="R1473" i="6"/>
  <c r="S1473" i="6"/>
  <c r="T1473" i="6"/>
  <c r="U1473" i="6"/>
  <c r="V1473" i="6"/>
  <c r="W1473" i="6"/>
  <c r="X1473" i="6"/>
  <c r="Y1473" i="6"/>
  <c r="Z1473" i="6"/>
  <c r="AA1473" i="6"/>
  <c r="AB1473" i="6"/>
  <c r="P1474" i="6"/>
  <c r="Q1474" i="6"/>
  <c r="R1474" i="6"/>
  <c r="S1474" i="6"/>
  <c r="T1474" i="6"/>
  <c r="U1474" i="6"/>
  <c r="V1474" i="6"/>
  <c r="W1474" i="6"/>
  <c r="X1474" i="6"/>
  <c r="Y1474" i="6"/>
  <c r="Z1474" i="6"/>
  <c r="AA1474" i="6"/>
  <c r="AB1474" i="6"/>
  <c r="P1475" i="6"/>
  <c r="Q1475" i="6"/>
  <c r="R1475" i="6"/>
  <c r="S1475" i="6"/>
  <c r="T1475" i="6"/>
  <c r="U1475" i="6"/>
  <c r="V1475" i="6"/>
  <c r="W1475" i="6"/>
  <c r="X1475" i="6"/>
  <c r="Y1475" i="6"/>
  <c r="Z1475" i="6"/>
  <c r="AA1475" i="6"/>
  <c r="AB1475" i="6"/>
  <c r="P1476" i="6"/>
  <c r="Q1476" i="6"/>
  <c r="R1476" i="6"/>
  <c r="S1476" i="6"/>
  <c r="T1476" i="6"/>
  <c r="U1476" i="6"/>
  <c r="V1476" i="6"/>
  <c r="W1476" i="6"/>
  <c r="X1476" i="6"/>
  <c r="Y1476" i="6"/>
  <c r="Z1476" i="6"/>
  <c r="AA1476" i="6"/>
  <c r="AB1476" i="6"/>
  <c r="P1477" i="6"/>
  <c r="Q1477" i="6"/>
  <c r="R1477" i="6"/>
  <c r="S1477" i="6"/>
  <c r="T1477" i="6"/>
  <c r="U1477" i="6"/>
  <c r="V1477" i="6"/>
  <c r="W1477" i="6"/>
  <c r="X1477" i="6"/>
  <c r="Y1477" i="6"/>
  <c r="Z1477" i="6"/>
  <c r="AA1477" i="6"/>
  <c r="AB1477" i="6"/>
  <c r="P1478" i="6"/>
  <c r="Q1478" i="6"/>
  <c r="R1478" i="6"/>
  <c r="S1478" i="6"/>
  <c r="T1478" i="6"/>
  <c r="U1478" i="6"/>
  <c r="V1478" i="6"/>
  <c r="W1478" i="6"/>
  <c r="X1478" i="6"/>
  <c r="Y1478" i="6"/>
  <c r="Z1478" i="6"/>
  <c r="AA1478" i="6"/>
  <c r="AB1478" i="6"/>
  <c r="P1479" i="6"/>
  <c r="Q1479" i="6"/>
  <c r="R1479" i="6"/>
  <c r="S1479" i="6"/>
  <c r="T1479" i="6"/>
  <c r="U1479" i="6"/>
  <c r="V1479" i="6"/>
  <c r="W1479" i="6"/>
  <c r="X1479" i="6"/>
  <c r="Y1479" i="6"/>
  <c r="Z1479" i="6"/>
  <c r="AA1479" i="6"/>
  <c r="AB1479" i="6"/>
  <c r="P1480" i="6"/>
  <c r="Q1480" i="6"/>
  <c r="R1480" i="6"/>
  <c r="S1480" i="6"/>
  <c r="T1480" i="6"/>
  <c r="U1480" i="6"/>
  <c r="V1480" i="6"/>
  <c r="W1480" i="6"/>
  <c r="X1480" i="6"/>
  <c r="Y1480" i="6"/>
  <c r="Z1480" i="6"/>
  <c r="AA1480" i="6"/>
  <c r="AB1480" i="6"/>
  <c r="P1481" i="6"/>
  <c r="Q1481" i="6"/>
  <c r="R1481" i="6"/>
  <c r="S1481" i="6"/>
  <c r="T1481" i="6"/>
  <c r="U1481" i="6"/>
  <c r="V1481" i="6"/>
  <c r="W1481" i="6"/>
  <c r="X1481" i="6"/>
  <c r="Y1481" i="6"/>
  <c r="Z1481" i="6"/>
  <c r="AA1481" i="6"/>
  <c r="AB1481" i="6"/>
  <c r="P1482" i="6"/>
  <c r="Q1482" i="6"/>
  <c r="R1482" i="6"/>
  <c r="S1482" i="6"/>
  <c r="T1482" i="6"/>
  <c r="U1482" i="6"/>
  <c r="V1482" i="6"/>
  <c r="W1482" i="6"/>
  <c r="X1482" i="6"/>
  <c r="Y1482" i="6"/>
  <c r="Z1482" i="6"/>
  <c r="AA1482" i="6"/>
  <c r="AB1482" i="6"/>
  <c r="P1483" i="6"/>
  <c r="Q1483" i="6"/>
  <c r="R1483" i="6"/>
  <c r="S1483" i="6"/>
  <c r="T1483" i="6"/>
  <c r="U1483" i="6"/>
  <c r="V1483" i="6"/>
  <c r="W1483" i="6"/>
  <c r="X1483" i="6"/>
  <c r="Y1483" i="6"/>
  <c r="Z1483" i="6"/>
  <c r="AA1483" i="6"/>
  <c r="AB1483" i="6"/>
  <c r="P1484" i="6"/>
  <c r="Q1484" i="6"/>
  <c r="R1484" i="6"/>
  <c r="S1484" i="6"/>
  <c r="T1484" i="6"/>
  <c r="U1484" i="6"/>
  <c r="V1484" i="6"/>
  <c r="W1484" i="6"/>
  <c r="X1484" i="6"/>
  <c r="Y1484" i="6"/>
  <c r="Z1484" i="6"/>
  <c r="AA1484" i="6"/>
  <c r="AB1484" i="6"/>
  <c r="P1485" i="6"/>
  <c r="Q1485" i="6"/>
  <c r="R1485" i="6"/>
  <c r="S1485" i="6"/>
  <c r="T1485" i="6"/>
  <c r="U1485" i="6"/>
  <c r="V1485" i="6"/>
  <c r="W1485" i="6"/>
  <c r="X1485" i="6"/>
  <c r="Y1485" i="6"/>
  <c r="Z1485" i="6"/>
  <c r="AA1485" i="6"/>
  <c r="AB1485" i="6"/>
  <c r="P1486" i="6"/>
  <c r="Q1486" i="6"/>
  <c r="R1486" i="6"/>
  <c r="S1486" i="6"/>
  <c r="T1486" i="6"/>
  <c r="U1486" i="6"/>
  <c r="V1486" i="6"/>
  <c r="W1486" i="6"/>
  <c r="X1486" i="6"/>
  <c r="Y1486" i="6"/>
  <c r="Z1486" i="6"/>
  <c r="AA1486" i="6"/>
  <c r="AB1486" i="6"/>
  <c r="P1487" i="6"/>
  <c r="Q1487" i="6"/>
  <c r="R1487" i="6"/>
  <c r="S1487" i="6"/>
  <c r="T1487" i="6"/>
  <c r="U1487" i="6"/>
  <c r="V1487" i="6"/>
  <c r="W1487" i="6"/>
  <c r="X1487" i="6"/>
  <c r="Y1487" i="6"/>
  <c r="Z1487" i="6"/>
  <c r="AA1487" i="6"/>
  <c r="AB1487" i="6"/>
  <c r="P1488" i="6"/>
  <c r="Q1488" i="6"/>
  <c r="R1488" i="6"/>
  <c r="S1488" i="6"/>
  <c r="T1488" i="6"/>
  <c r="U1488" i="6"/>
  <c r="V1488" i="6"/>
  <c r="W1488" i="6"/>
  <c r="X1488" i="6"/>
  <c r="Y1488" i="6"/>
  <c r="Z1488" i="6"/>
  <c r="AA1488" i="6"/>
  <c r="AB1488" i="6"/>
  <c r="P1489" i="6"/>
  <c r="Q1489" i="6"/>
  <c r="R1489" i="6"/>
  <c r="S1489" i="6"/>
  <c r="T1489" i="6"/>
  <c r="U1489" i="6"/>
  <c r="V1489" i="6"/>
  <c r="W1489" i="6"/>
  <c r="X1489" i="6"/>
  <c r="Y1489" i="6"/>
  <c r="Z1489" i="6"/>
  <c r="AA1489" i="6"/>
  <c r="AB1489" i="6"/>
  <c r="P1490" i="6"/>
  <c r="Q1490" i="6"/>
  <c r="R1490" i="6"/>
  <c r="S1490" i="6"/>
  <c r="T1490" i="6"/>
  <c r="U1490" i="6"/>
  <c r="V1490" i="6"/>
  <c r="W1490" i="6"/>
  <c r="X1490" i="6"/>
  <c r="Y1490" i="6"/>
  <c r="Z1490" i="6"/>
  <c r="AA1490" i="6"/>
  <c r="AB1490" i="6"/>
  <c r="P1491" i="6"/>
  <c r="Q1491" i="6"/>
  <c r="R1491" i="6"/>
  <c r="S1491" i="6"/>
  <c r="T1491" i="6"/>
  <c r="U1491" i="6"/>
  <c r="V1491" i="6"/>
  <c r="W1491" i="6"/>
  <c r="X1491" i="6"/>
  <c r="Y1491" i="6"/>
  <c r="Z1491" i="6"/>
  <c r="AA1491" i="6"/>
  <c r="AB1491" i="6"/>
  <c r="P1492" i="6"/>
  <c r="Q1492" i="6"/>
  <c r="R1492" i="6"/>
  <c r="S1492" i="6"/>
  <c r="T1492" i="6"/>
  <c r="U1492" i="6"/>
  <c r="V1492" i="6"/>
  <c r="W1492" i="6"/>
  <c r="X1492" i="6"/>
  <c r="Y1492" i="6"/>
  <c r="Z1492" i="6"/>
  <c r="AA1492" i="6"/>
  <c r="AB1492" i="6"/>
  <c r="P1493" i="6"/>
  <c r="Q1493" i="6"/>
  <c r="R1493" i="6"/>
  <c r="S1493" i="6"/>
  <c r="T1493" i="6"/>
  <c r="U1493" i="6"/>
  <c r="V1493" i="6"/>
  <c r="W1493" i="6"/>
  <c r="X1493" i="6"/>
  <c r="Y1493" i="6"/>
  <c r="Z1493" i="6"/>
  <c r="AA1493" i="6"/>
  <c r="AB1493" i="6"/>
  <c r="P1494" i="6"/>
  <c r="Q1494" i="6"/>
  <c r="R1494" i="6"/>
  <c r="S1494" i="6"/>
  <c r="T1494" i="6"/>
  <c r="U1494" i="6"/>
  <c r="V1494" i="6"/>
  <c r="W1494" i="6"/>
  <c r="X1494" i="6"/>
  <c r="Y1494" i="6"/>
  <c r="Z1494" i="6"/>
  <c r="AA1494" i="6"/>
  <c r="AB1494" i="6"/>
  <c r="P1495" i="6"/>
  <c r="Q1495" i="6"/>
  <c r="R1495" i="6"/>
  <c r="S1495" i="6"/>
  <c r="T1495" i="6"/>
  <c r="U1495" i="6"/>
  <c r="V1495" i="6"/>
  <c r="W1495" i="6"/>
  <c r="X1495" i="6"/>
  <c r="Y1495" i="6"/>
  <c r="Z1495" i="6"/>
  <c r="AA1495" i="6"/>
  <c r="AB1495" i="6"/>
  <c r="P1496" i="6"/>
  <c r="Q1496" i="6"/>
  <c r="R1496" i="6"/>
  <c r="S1496" i="6"/>
  <c r="T1496" i="6"/>
  <c r="U1496" i="6"/>
  <c r="V1496" i="6"/>
  <c r="W1496" i="6"/>
  <c r="X1496" i="6"/>
  <c r="Y1496" i="6"/>
  <c r="Z1496" i="6"/>
  <c r="AA1496" i="6"/>
  <c r="AB1496" i="6"/>
  <c r="P1497" i="6"/>
  <c r="Q1497" i="6"/>
  <c r="R1497" i="6"/>
  <c r="S1497" i="6"/>
  <c r="T1497" i="6"/>
  <c r="U1497" i="6"/>
  <c r="V1497" i="6"/>
  <c r="W1497" i="6"/>
  <c r="X1497" i="6"/>
  <c r="Y1497" i="6"/>
  <c r="Z1497" i="6"/>
  <c r="AA1497" i="6"/>
  <c r="AB1497" i="6"/>
  <c r="P1498" i="6"/>
  <c r="Q1498" i="6"/>
  <c r="R1498" i="6"/>
  <c r="S1498" i="6"/>
  <c r="T1498" i="6"/>
  <c r="U1498" i="6"/>
  <c r="V1498" i="6"/>
  <c r="W1498" i="6"/>
  <c r="X1498" i="6"/>
  <c r="Y1498" i="6"/>
  <c r="Z1498" i="6"/>
  <c r="AA1498" i="6"/>
  <c r="AB1498" i="6"/>
  <c r="P1499" i="6"/>
  <c r="Q1499" i="6"/>
  <c r="R1499" i="6"/>
  <c r="S1499" i="6"/>
  <c r="T1499" i="6"/>
  <c r="U1499" i="6"/>
  <c r="V1499" i="6"/>
  <c r="W1499" i="6"/>
  <c r="X1499" i="6"/>
  <c r="Y1499" i="6"/>
  <c r="Z1499" i="6"/>
  <c r="AA1499" i="6"/>
  <c r="AB1499" i="6"/>
  <c r="P1500" i="6"/>
  <c r="Q1500" i="6"/>
  <c r="R1500" i="6"/>
  <c r="S1500" i="6"/>
  <c r="T1500" i="6"/>
  <c r="U1500" i="6"/>
  <c r="V1500" i="6"/>
  <c r="W1500" i="6"/>
  <c r="X1500" i="6"/>
  <c r="Y1500" i="6"/>
  <c r="Z1500" i="6"/>
  <c r="AA1500" i="6"/>
  <c r="AB1500" i="6"/>
  <c r="P1501" i="6"/>
  <c r="Q1501" i="6"/>
  <c r="R1501" i="6"/>
  <c r="S1501" i="6"/>
  <c r="T1501" i="6"/>
  <c r="U1501" i="6"/>
  <c r="V1501" i="6"/>
  <c r="W1501" i="6"/>
  <c r="X1501" i="6"/>
  <c r="Y1501" i="6"/>
  <c r="Z1501" i="6"/>
  <c r="AA1501" i="6"/>
  <c r="AB1501" i="6"/>
  <c r="P1502" i="6"/>
  <c r="Q1502" i="6"/>
  <c r="R1502" i="6"/>
  <c r="S1502" i="6"/>
  <c r="T1502" i="6"/>
  <c r="U1502" i="6"/>
  <c r="V1502" i="6"/>
  <c r="W1502" i="6"/>
  <c r="X1502" i="6"/>
  <c r="Y1502" i="6"/>
  <c r="Z1502" i="6"/>
  <c r="AA1502" i="6"/>
  <c r="AB1502" i="6"/>
  <c r="P1503" i="6"/>
  <c r="Q1503" i="6"/>
  <c r="R1503" i="6"/>
  <c r="S1503" i="6"/>
  <c r="T1503" i="6"/>
  <c r="U1503" i="6"/>
  <c r="V1503" i="6"/>
  <c r="W1503" i="6"/>
  <c r="X1503" i="6"/>
  <c r="Y1503" i="6"/>
  <c r="Z1503" i="6"/>
  <c r="AA1503" i="6"/>
  <c r="AB1503" i="6"/>
  <c r="P1504" i="6"/>
  <c r="Q1504" i="6"/>
  <c r="R1504" i="6"/>
  <c r="S1504" i="6"/>
  <c r="T1504" i="6"/>
  <c r="U1504" i="6"/>
  <c r="V1504" i="6"/>
  <c r="W1504" i="6"/>
  <c r="X1504" i="6"/>
  <c r="Y1504" i="6"/>
  <c r="Z1504" i="6"/>
  <c r="AA1504" i="6"/>
  <c r="AB1504" i="6"/>
  <c r="P1505" i="6"/>
  <c r="Q1505" i="6"/>
  <c r="R1505" i="6"/>
  <c r="S1505" i="6"/>
  <c r="T1505" i="6"/>
  <c r="U1505" i="6"/>
  <c r="V1505" i="6"/>
  <c r="W1505" i="6"/>
  <c r="X1505" i="6"/>
  <c r="Y1505" i="6"/>
  <c r="Z1505" i="6"/>
  <c r="AA1505" i="6"/>
  <c r="AB1505" i="6"/>
  <c r="P1506" i="6"/>
  <c r="Q1506" i="6"/>
  <c r="R1506" i="6"/>
  <c r="S1506" i="6"/>
  <c r="T1506" i="6"/>
  <c r="U1506" i="6"/>
  <c r="V1506" i="6"/>
  <c r="W1506" i="6"/>
  <c r="X1506" i="6"/>
  <c r="Y1506" i="6"/>
  <c r="Z1506" i="6"/>
  <c r="AA1506" i="6"/>
  <c r="AB1506" i="6"/>
  <c r="P1507" i="6"/>
  <c r="Q1507" i="6"/>
  <c r="R1507" i="6"/>
  <c r="S1507" i="6"/>
  <c r="T1507" i="6"/>
  <c r="U1507" i="6"/>
  <c r="V1507" i="6"/>
  <c r="W1507" i="6"/>
  <c r="X1507" i="6"/>
  <c r="Y1507" i="6"/>
  <c r="Z1507" i="6"/>
  <c r="AA1507" i="6"/>
  <c r="AB1507" i="6"/>
  <c r="P1508" i="6"/>
  <c r="Q1508" i="6"/>
  <c r="R1508" i="6"/>
  <c r="S1508" i="6"/>
  <c r="T1508" i="6"/>
  <c r="U1508" i="6"/>
  <c r="V1508" i="6"/>
  <c r="W1508" i="6"/>
  <c r="X1508" i="6"/>
  <c r="Y1508" i="6"/>
  <c r="Z1508" i="6"/>
  <c r="AA1508" i="6"/>
  <c r="AB1508" i="6"/>
  <c r="P1509" i="6"/>
  <c r="Q1509" i="6"/>
  <c r="R1509" i="6"/>
  <c r="S1509" i="6"/>
  <c r="T1509" i="6"/>
  <c r="U1509" i="6"/>
  <c r="V1509" i="6"/>
  <c r="W1509" i="6"/>
  <c r="X1509" i="6"/>
  <c r="Y1509" i="6"/>
  <c r="Z1509" i="6"/>
  <c r="AA1509" i="6"/>
  <c r="AB1509" i="6"/>
  <c r="P1510" i="6"/>
  <c r="Q1510" i="6"/>
  <c r="R1510" i="6"/>
  <c r="S1510" i="6"/>
  <c r="T1510" i="6"/>
  <c r="U1510" i="6"/>
  <c r="V1510" i="6"/>
  <c r="W1510" i="6"/>
  <c r="X1510" i="6"/>
  <c r="Y1510" i="6"/>
  <c r="Z1510" i="6"/>
  <c r="AA1510" i="6"/>
  <c r="AB1510" i="6"/>
  <c r="P1511" i="6"/>
  <c r="Q1511" i="6"/>
  <c r="R1511" i="6"/>
  <c r="S1511" i="6"/>
  <c r="T1511" i="6"/>
  <c r="U1511" i="6"/>
  <c r="V1511" i="6"/>
  <c r="W1511" i="6"/>
  <c r="X1511" i="6"/>
  <c r="Y1511" i="6"/>
  <c r="Z1511" i="6"/>
  <c r="AA1511" i="6"/>
  <c r="AB1511" i="6"/>
  <c r="P1512" i="6"/>
  <c r="Q1512" i="6"/>
  <c r="R1512" i="6"/>
  <c r="S1512" i="6"/>
  <c r="T1512" i="6"/>
  <c r="U1512" i="6"/>
  <c r="V1512" i="6"/>
  <c r="W1512" i="6"/>
  <c r="X1512" i="6"/>
  <c r="Y1512" i="6"/>
  <c r="Z1512" i="6"/>
  <c r="AA1512" i="6"/>
  <c r="AB1512" i="6"/>
  <c r="P1513" i="6"/>
  <c r="Q1513" i="6"/>
  <c r="R1513" i="6"/>
  <c r="S1513" i="6"/>
  <c r="T1513" i="6"/>
  <c r="U1513" i="6"/>
  <c r="V1513" i="6"/>
  <c r="W1513" i="6"/>
  <c r="X1513" i="6"/>
  <c r="Y1513" i="6"/>
  <c r="Z1513" i="6"/>
  <c r="AA1513" i="6"/>
  <c r="AB1513" i="6"/>
  <c r="P1514" i="6"/>
  <c r="Q1514" i="6"/>
  <c r="R1514" i="6"/>
  <c r="S1514" i="6"/>
  <c r="T1514" i="6"/>
  <c r="U1514" i="6"/>
  <c r="V1514" i="6"/>
  <c r="W1514" i="6"/>
  <c r="X1514" i="6"/>
  <c r="Y1514" i="6"/>
  <c r="Z1514" i="6"/>
  <c r="AA1514" i="6"/>
  <c r="AB1514" i="6"/>
  <c r="P1515" i="6"/>
  <c r="Q1515" i="6"/>
  <c r="R1515" i="6"/>
  <c r="S1515" i="6"/>
  <c r="T1515" i="6"/>
  <c r="U1515" i="6"/>
  <c r="V1515" i="6"/>
  <c r="W1515" i="6"/>
  <c r="X1515" i="6"/>
  <c r="Y1515" i="6"/>
  <c r="Z1515" i="6"/>
  <c r="AA1515" i="6"/>
  <c r="AB1515" i="6"/>
  <c r="P1516" i="6"/>
  <c r="Q1516" i="6"/>
  <c r="R1516" i="6"/>
  <c r="S1516" i="6"/>
  <c r="T1516" i="6"/>
  <c r="U1516" i="6"/>
  <c r="V1516" i="6"/>
  <c r="W1516" i="6"/>
  <c r="X1516" i="6"/>
  <c r="Y1516" i="6"/>
  <c r="Z1516" i="6"/>
  <c r="AA1516" i="6"/>
  <c r="AB1516" i="6"/>
  <c r="P1517" i="6"/>
  <c r="Q1517" i="6"/>
  <c r="R1517" i="6"/>
  <c r="S1517" i="6"/>
  <c r="T1517" i="6"/>
  <c r="U1517" i="6"/>
  <c r="V1517" i="6"/>
  <c r="W1517" i="6"/>
  <c r="X1517" i="6"/>
  <c r="Y1517" i="6"/>
  <c r="Z1517" i="6"/>
  <c r="AA1517" i="6"/>
  <c r="AB1517" i="6"/>
  <c r="P1518" i="6"/>
  <c r="Q1518" i="6"/>
  <c r="R1518" i="6"/>
  <c r="S1518" i="6"/>
  <c r="T1518" i="6"/>
  <c r="U1518" i="6"/>
  <c r="V1518" i="6"/>
  <c r="W1518" i="6"/>
  <c r="X1518" i="6"/>
  <c r="Y1518" i="6"/>
  <c r="Z1518" i="6"/>
  <c r="AA1518" i="6"/>
  <c r="AB1518" i="6"/>
  <c r="P1519" i="6"/>
  <c r="Q1519" i="6"/>
  <c r="R1519" i="6"/>
  <c r="S1519" i="6"/>
  <c r="T1519" i="6"/>
  <c r="U1519" i="6"/>
  <c r="V1519" i="6"/>
  <c r="W1519" i="6"/>
  <c r="X1519" i="6"/>
  <c r="Y1519" i="6"/>
  <c r="Z1519" i="6"/>
  <c r="AA1519" i="6"/>
  <c r="AB1519" i="6"/>
  <c r="P1520" i="6"/>
  <c r="Q1520" i="6"/>
  <c r="R1520" i="6"/>
  <c r="S1520" i="6"/>
  <c r="T1520" i="6"/>
  <c r="U1520" i="6"/>
  <c r="V1520" i="6"/>
  <c r="W1520" i="6"/>
  <c r="X1520" i="6"/>
  <c r="Y1520" i="6"/>
  <c r="Z1520" i="6"/>
  <c r="AA1520" i="6"/>
  <c r="AB1520" i="6"/>
  <c r="P1521" i="6"/>
  <c r="Q1521" i="6"/>
  <c r="R1521" i="6"/>
  <c r="S1521" i="6"/>
  <c r="T1521" i="6"/>
  <c r="U1521" i="6"/>
  <c r="V1521" i="6"/>
  <c r="W1521" i="6"/>
  <c r="X1521" i="6"/>
  <c r="Y1521" i="6"/>
  <c r="Z1521" i="6"/>
  <c r="AA1521" i="6"/>
  <c r="AB1521" i="6"/>
  <c r="P1522" i="6"/>
  <c r="Q1522" i="6"/>
  <c r="R1522" i="6"/>
  <c r="S1522" i="6"/>
  <c r="T1522" i="6"/>
  <c r="U1522" i="6"/>
  <c r="V1522" i="6"/>
  <c r="W1522" i="6"/>
  <c r="X1522" i="6"/>
  <c r="Y1522" i="6"/>
  <c r="Z1522" i="6"/>
  <c r="AA1522" i="6"/>
  <c r="AB1522" i="6"/>
  <c r="P1523" i="6"/>
  <c r="Q1523" i="6"/>
  <c r="R1523" i="6"/>
  <c r="S1523" i="6"/>
  <c r="T1523" i="6"/>
  <c r="U1523" i="6"/>
  <c r="V1523" i="6"/>
  <c r="W1523" i="6"/>
  <c r="X1523" i="6"/>
  <c r="Y1523" i="6"/>
  <c r="Z1523" i="6"/>
  <c r="AA1523" i="6"/>
  <c r="AB1523" i="6"/>
  <c r="P1524" i="6"/>
  <c r="Q1524" i="6"/>
  <c r="R1524" i="6"/>
  <c r="S1524" i="6"/>
  <c r="T1524" i="6"/>
  <c r="U1524" i="6"/>
  <c r="V1524" i="6"/>
  <c r="W1524" i="6"/>
  <c r="X1524" i="6"/>
  <c r="Y1524" i="6"/>
  <c r="Z1524" i="6"/>
  <c r="AA1524" i="6"/>
  <c r="AB1524" i="6"/>
  <c r="P1525" i="6"/>
  <c r="Q1525" i="6"/>
  <c r="R1525" i="6"/>
  <c r="S1525" i="6"/>
  <c r="T1525" i="6"/>
  <c r="U1525" i="6"/>
  <c r="V1525" i="6"/>
  <c r="W1525" i="6"/>
  <c r="X1525" i="6"/>
  <c r="Y1525" i="6"/>
  <c r="Z1525" i="6"/>
  <c r="AA1525" i="6"/>
  <c r="AB1525" i="6"/>
  <c r="P1526" i="6"/>
  <c r="Q1526" i="6"/>
  <c r="R1526" i="6"/>
  <c r="S1526" i="6"/>
  <c r="T1526" i="6"/>
  <c r="U1526" i="6"/>
  <c r="V1526" i="6"/>
  <c r="W1526" i="6"/>
  <c r="X1526" i="6"/>
  <c r="Y1526" i="6"/>
  <c r="Z1526" i="6"/>
  <c r="AA1526" i="6"/>
  <c r="AB1526" i="6"/>
  <c r="P1527" i="6"/>
  <c r="Q1527" i="6"/>
  <c r="R1527" i="6"/>
  <c r="S1527" i="6"/>
  <c r="T1527" i="6"/>
  <c r="U1527" i="6"/>
  <c r="V1527" i="6"/>
  <c r="W1527" i="6"/>
  <c r="X1527" i="6"/>
  <c r="Y1527" i="6"/>
  <c r="Z1527" i="6"/>
  <c r="AA1527" i="6"/>
  <c r="AB1527" i="6"/>
  <c r="P1528" i="6"/>
  <c r="Q1528" i="6"/>
  <c r="R1528" i="6"/>
  <c r="S1528" i="6"/>
  <c r="T1528" i="6"/>
  <c r="U1528" i="6"/>
  <c r="V1528" i="6"/>
  <c r="W1528" i="6"/>
  <c r="X1528" i="6"/>
  <c r="Y1528" i="6"/>
  <c r="Z1528" i="6"/>
  <c r="AA1528" i="6"/>
  <c r="AB1528" i="6"/>
  <c r="P1529" i="6"/>
  <c r="Q1529" i="6"/>
  <c r="R1529" i="6"/>
  <c r="S1529" i="6"/>
  <c r="T1529" i="6"/>
  <c r="U1529" i="6"/>
  <c r="V1529" i="6"/>
  <c r="W1529" i="6"/>
  <c r="X1529" i="6"/>
  <c r="Y1529" i="6"/>
  <c r="Z1529" i="6"/>
  <c r="AA1529" i="6"/>
  <c r="AB1529" i="6"/>
  <c r="P1530" i="6"/>
  <c r="Q1530" i="6"/>
  <c r="R1530" i="6"/>
  <c r="S1530" i="6"/>
  <c r="T1530" i="6"/>
  <c r="U1530" i="6"/>
  <c r="V1530" i="6"/>
  <c r="W1530" i="6"/>
  <c r="X1530" i="6"/>
  <c r="Y1530" i="6"/>
  <c r="Z1530" i="6"/>
  <c r="AA1530" i="6"/>
  <c r="AB1530" i="6"/>
  <c r="P1531" i="6"/>
  <c r="Q1531" i="6"/>
  <c r="R1531" i="6"/>
  <c r="S1531" i="6"/>
  <c r="T1531" i="6"/>
  <c r="U1531" i="6"/>
  <c r="V1531" i="6"/>
  <c r="W1531" i="6"/>
  <c r="X1531" i="6"/>
  <c r="Y1531" i="6"/>
  <c r="Z1531" i="6"/>
  <c r="AA1531" i="6"/>
  <c r="AB1531" i="6"/>
  <c r="P1532" i="6"/>
  <c r="Q1532" i="6"/>
  <c r="R1532" i="6"/>
  <c r="S1532" i="6"/>
  <c r="T1532" i="6"/>
  <c r="U1532" i="6"/>
  <c r="V1532" i="6"/>
  <c r="W1532" i="6"/>
  <c r="X1532" i="6"/>
  <c r="Y1532" i="6"/>
  <c r="Z1532" i="6"/>
  <c r="AA1532" i="6"/>
  <c r="AB1532" i="6"/>
  <c r="P1533" i="6"/>
  <c r="Q1533" i="6"/>
  <c r="R1533" i="6"/>
  <c r="S1533" i="6"/>
  <c r="T1533" i="6"/>
  <c r="U1533" i="6"/>
  <c r="V1533" i="6"/>
  <c r="W1533" i="6"/>
  <c r="X1533" i="6"/>
  <c r="Y1533" i="6"/>
  <c r="Z1533" i="6"/>
  <c r="AA1533" i="6"/>
  <c r="AB1533" i="6"/>
  <c r="P1534" i="6"/>
  <c r="Q1534" i="6"/>
  <c r="R1534" i="6"/>
  <c r="S1534" i="6"/>
  <c r="T1534" i="6"/>
  <c r="U1534" i="6"/>
  <c r="V1534" i="6"/>
  <c r="W1534" i="6"/>
  <c r="X1534" i="6"/>
  <c r="Y1534" i="6"/>
  <c r="Z1534" i="6"/>
  <c r="AA1534" i="6"/>
  <c r="AB1534" i="6"/>
  <c r="P1535" i="6"/>
  <c r="Q1535" i="6"/>
  <c r="R1535" i="6"/>
  <c r="S1535" i="6"/>
  <c r="T1535" i="6"/>
  <c r="U1535" i="6"/>
  <c r="V1535" i="6"/>
  <c r="W1535" i="6"/>
  <c r="X1535" i="6"/>
  <c r="Y1535" i="6"/>
  <c r="Z1535" i="6"/>
  <c r="AA1535" i="6"/>
  <c r="AB1535" i="6"/>
  <c r="P1536" i="6"/>
  <c r="Q1536" i="6"/>
  <c r="R1536" i="6"/>
  <c r="S1536" i="6"/>
  <c r="T1536" i="6"/>
  <c r="U1536" i="6"/>
  <c r="V1536" i="6"/>
  <c r="W1536" i="6"/>
  <c r="X1536" i="6"/>
  <c r="Y1536" i="6"/>
  <c r="Z1536" i="6"/>
  <c r="AA1536" i="6"/>
  <c r="AB1536" i="6"/>
  <c r="P1537" i="6"/>
  <c r="Q1537" i="6"/>
  <c r="R1537" i="6"/>
  <c r="S1537" i="6"/>
  <c r="T1537" i="6"/>
  <c r="U1537" i="6"/>
  <c r="V1537" i="6"/>
  <c r="W1537" i="6"/>
  <c r="X1537" i="6"/>
  <c r="Y1537" i="6"/>
  <c r="Z1537" i="6"/>
  <c r="AA1537" i="6"/>
  <c r="AB1537" i="6"/>
  <c r="P1538" i="6"/>
  <c r="Q1538" i="6"/>
  <c r="R1538" i="6"/>
  <c r="S1538" i="6"/>
  <c r="T1538" i="6"/>
  <c r="U1538" i="6"/>
  <c r="V1538" i="6"/>
  <c r="W1538" i="6"/>
  <c r="X1538" i="6"/>
  <c r="Y1538" i="6"/>
  <c r="Z1538" i="6"/>
  <c r="AA1538" i="6"/>
  <c r="AB1538" i="6"/>
  <c r="P1539" i="6"/>
  <c r="Q1539" i="6"/>
  <c r="R1539" i="6"/>
  <c r="S1539" i="6"/>
  <c r="T1539" i="6"/>
  <c r="U1539" i="6"/>
  <c r="V1539" i="6"/>
  <c r="W1539" i="6"/>
  <c r="X1539" i="6"/>
  <c r="Y1539" i="6"/>
  <c r="Z1539" i="6"/>
  <c r="AA1539" i="6"/>
  <c r="AB1539" i="6"/>
  <c r="P1540" i="6"/>
  <c r="Q1540" i="6"/>
  <c r="R1540" i="6"/>
  <c r="S1540" i="6"/>
  <c r="T1540" i="6"/>
  <c r="U1540" i="6"/>
  <c r="V1540" i="6"/>
  <c r="W1540" i="6"/>
  <c r="X1540" i="6"/>
  <c r="Y1540" i="6"/>
  <c r="Z1540" i="6"/>
  <c r="AA1540" i="6"/>
  <c r="AB1540" i="6"/>
  <c r="P1541" i="6"/>
  <c r="Q1541" i="6"/>
  <c r="R1541" i="6"/>
  <c r="S1541" i="6"/>
  <c r="T1541" i="6"/>
  <c r="U1541" i="6"/>
  <c r="V1541" i="6"/>
  <c r="W1541" i="6"/>
  <c r="X1541" i="6"/>
  <c r="Y1541" i="6"/>
  <c r="Z1541" i="6"/>
  <c r="AA1541" i="6"/>
  <c r="AB1541" i="6"/>
  <c r="P1542" i="6"/>
  <c r="Q1542" i="6"/>
  <c r="R1542" i="6"/>
  <c r="S1542" i="6"/>
  <c r="T1542" i="6"/>
  <c r="U1542" i="6"/>
  <c r="V1542" i="6"/>
  <c r="W1542" i="6"/>
  <c r="X1542" i="6"/>
  <c r="Y1542" i="6"/>
  <c r="Z1542" i="6"/>
  <c r="AA1542" i="6"/>
  <c r="AB1542" i="6"/>
  <c r="P1543" i="6"/>
  <c r="Q1543" i="6"/>
  <c r="R1543" i="6"/>
  <c r="S1543" i="6"/>
  <c r="T1543" i="6"/>
  <c r="U1543" i="6"/>
  <c r="V1543" i="6"/>
  <c r="W1543" i="6"/>
  <c r="X1543" i="6"/>
  <c r="Y1543" i="6"/>
  <c r="Z1543" i="6"/>
  <c r="AA1543" i="6"/>
  <c r="AB1543" i="6"/>
  <c r="P1544" i="6"/>
  <c r="Q1544" i="6"/>
  <c r="R1544" i="6"/>
  <c r="S1544" i="6"/>
  <c r="T1544" i="6"/>
  <c r="U1544" i="6"/>
  <c r="V1544" i="6"/>
  <c r="W1544" i="6"/>
  <c r="X1544" i="6"/>
  <c r="Y1544" i="6"/>
  <c r="Z1544" i="6"/>
  <c r="AA1544" i="6"/>
  <c r="AB1544" i="6"/>
  <c r="P1545" i="6"/>
  <c r="Q1545" i="6"/>
  <c r="R1545" i="6"/>
  <c r="S1545" i="6"/>
  <c r="T1545" i="6"/>
  <c r="U1545" i="6"/>
  <c r="V1545" i="6"/>
  <c r="W1545" i="6"/>
  <c r="X1545" i="6"/>
  <c r="Y1545" i="6"/>
  <c r="Z1545" i="6"/>
  <c r="AA1545" i="6"/>
  <c r="AB1545" i="6"/>
  <c r="P1546" i="6"/>
  <c r="Q1546" i="6"/>
  <c r="R1546" i="6"/>
  <c r="S1546" i="6"/>
  <c r="T1546" i="6"/>
  <c r="U1546" i="6"/>
  <c r="V1546" i="6"/>
  <c r="W1546" i="6"/>
  <c r="X1546" i="6"/>
  <c r="Y1546" i="6"/>
  <c r="Z1546" i="6"/>
  <c r="AA1546" i="6"/>
  <c r="AB1546" i="6"/>
  <c r="P1547" i="6"/>
  <c r="Q1547" i="6"/>
  <c r="R1547" i="6"/>
  <c r="S1547" i="6"/>
  <c r="T1547" i="6"/>
  <c r="U1547" i="6"/>
  <c r="V1547" i="6"/>
  <c r="W1547" i="6"/>
  <c r="X1547" i="6"/>
  <c r="Y1547" i="6"/>
  <c r="Z1547" i="6"/>
  <c r="AA1547" i="6"/>
  <c r="AB1547" i="6"/>
  <c r="P1548" i="6"/>
  <c r="Q1548" i="6"/>
  <c r="R1548" i="6"/>
  <c r="S1548" i="6"/>
  <c r="T1548" i="6"/>
  <c r="U1548" i="6"/>
  <c r="V1548" i="6"/>
  <c r="W1548" i="6"/>
  <c r="X1548" i="6"/>
  <c r="Y1548" i="6"/>
  <c r="Z1548" i="6"/>
  <c r="AA1548" i="6"/>
  <c r="AB1548" i="6"/>
  <c r="P1549" i="6"/>
  <c r="Q1549" i="6"/>
  <c r="R1549" i="6"/>
  <c r="S1549" i="6"/>
  <c r="T1549" i="6"/>
  <c r="U1549" i="6"/>
  <c r="V1549" i="6"/>
  <c r="W1549" i="6"/>
  <c r="X1549" i="6"/>
  <c r="Y1549" i="6"/>
  <c r="Z1549" i="6"/>
  <c r="AA1549" i="6"/>
  <c r="AB1549" i="6"/>
  <c r="P1550" i="6"/>
  <c r="Q1550" i="6"/>
  <c r="R1550" i="6"/>
  <c r="S1550" i="6"/>
  <c r="T1550" i="6"/>
  <c r="U1550" i="6"/>
  <c r="V1550" i="6"/>
  <c r="W1550" i="6"/>
  <c r="X1550" i="6"/>
  <c r="Y1550" i="6"/>
  <c r="Z1550" i="6"/>
  <c r="AA1550" i="6"/>
  <c r="AB1550" i="6"/>
  <c r="P1551" i="6"/>
  <c r="Q1551" i="6"/>
  <c r="R1551" i="6"/>
  <c r="S1551" i="6"/>
  <c r="T1551" i="6"/>
  <c r="U1551" i="6"/>
  <c r="V1551" i="6"/>
  <c r="W1551" i="6"/>
  <c r="X1551" i="6"/>
  <c r="Y1551" i="6"/>
  <c r="Z1551" i="6"/>
  <c r="AA1551" i="6"/>
  <c r="AB1551" i="6"/>
  <c r="P1552" i="6"/>
  <c r="Q1552" i="6"/>
  <c r="R1552" i="6"/>
  <c r="S1552" i="6"/>
  <c r="T1552" i="6"/>
  <c r="U1552" i="6"/>
  <c r="V1552" i="6"/>
  <c r="W1552" i="6"/>
  <c r="X1552" i="6"/>
  <c r="Y1552" i="6"/>
  <c r="Z1552" i="6"/>
  <c r="AA1552" i="6"/>
  <c r="AB1552" i="6"/>
  <c r="P1553" i="6"/>
  <c r="Q1553" i="6"/>
  <c r="R1553" i="6"/>
  <c r="S1553" i="6"/>
  <c r="T1553" i="6"/>
  <c r="U1553" i="6"/>
  <c r="V1553" i="6"/>
  <c r="W1553" i="6"/>
  <c r="X1553" i="6"/>
  <c r="Y1553" i="6"/>
  <c r="Z1553" i="6"/>
  <c r="AA1553" i="6"/>
  <c r="AB1553" i="6"/>
  <c r="P1554" i="6"/>
  <c r="Q1554" i="6"/>
  <c r="R1554" i="6"/>
  <c r="S1554" i="6"/>
  <c r="T1554" i="6"/>
  <c r="U1554" i="6"/>
  <c r="V1554" i="6"/>
  <c r="W1554" i="6"/>
  <c r="X1554" i="6"/>
  <c r="Y1554" i="6"/>
  <c r="Z1554" i="6"/>
  <c r="AA1554" i="6"/>
  <c r="AB1554" i="6"/>
  <c r="P1555" i="6"/>
  <c r="Q1555" i="6"/>
  <c r="R1555" i="6"/>
  <c r="S1555" i="6"/>
  <c r="T1555" i="6"/>
  <c r="U1555" i="6"/>
  <c r="V1555" i="6"/>
  <c r="W1555" i="6"/>
  <c r="X1555" i="6"/>
  <c r="Y1555" i="6"/>
  <c r="Z1555" i="6"/>
  <c r="AA1555" i="6"/>
  <c r="AB1555" i="6"/>
  <c r="P1556" i="6"/>
  <c r="Q1556" i="6"/>
  <c r="R1556" i="6"/>
  <c r="S1556" i="6"/>
  <c r="T1556" i="6"/>
  <c r="U1556" i="6"/>
  <c r="V1556" i="6"/>
  <c r="W1556" i="6"/>
  <c r="X1556" i="6"/>
  <c r="Y1556" i="6"/>
  <c r="Z1556" i="6"/>
  <c r="AA1556" i="6"/>
  <c r="AB1556" i="6"/>
  <c r="P1557" i="6"/>
  <c r="Q1557" i="6"/>
  <c r="R1557" i="6"/>
  <c r="S1557" i="6"/>
  <c r="T1557" i="6"/>
  <c r="U1557" i="6"/>
  <c r="V1557" i="6"/>
  <c r="W1557" i="6"/>
  <c r="X1557" i="6"/>
  <c r="Y1557" i="6"/>
  <c r="Z1557" i="6"/>
  <c r="AA1557" i="6"/>
  <c r="AB1557" i="6"/>
  <c r="P1558" i="6"/>
  <c r="Q1558" i="6"/>
  <c r="R1558" i="6"/>
  <c r="S1558" i="6"/>
  <c r="T1558" i="6"/>
  <c r="U1558" i="6"/>
  <c r="V1558" i="6"/>
  <c r="W1558" i="6"/>
  <c r="X1558" i="6"/>
  <c r="Y1558" i="6"/>
  <c r="Z1558" i="6"/>
  <c r="AA1558" i="6"/>
  <c r="AB1558" i="6"/>
  <c r="P1559" i="6"/>
  <c r="Q1559" i="6"/>
  <c r="R1559" i="6"/>
  <c r="S1559" i="6"/>
  <c r="T1559" i="6"/>
  <c r="U1559" i="6"/>
  <c r="V1559" i="6"/>
  <c r="W1559" i="6"/>
  <c r="X1559" i="6"/>
  <c r="Y1559" i="6"/>
  <c r="Z1559" i="6"/>
  <c r="AA1559" i="6"/>
  <c r="AB1559" i="6"/>
  <c r="P1560" i="6"/>
  <c r="Q1560" i="6"/>
  <c r="R1560" i="6"/>
  <c r="S1560" i="6"/>
  <c r="T1560" i="6"/>
  <c r="U1560" i="6"/>
  <c r="V1560" i="6"/>
  <c r="W1560" i="6"/>
  <c r="X1560" i="6"/>
  <c r="Y1560" i="6"/>
  <c r="Z1560" i="6"/>
  <c r="AA1560" i="6"/>
  <c r="AB1560" i="6"/>
  <c r="P1561" i="6"/>
  <c r="Q1561" i="6"/>
  <c r="R1561" i="6"/>
  <c r="S1561" i="6"/>
  <c r="T1561" i="6"/>
  <c r="U1561" i="6"/>
  <c r="V1561" i="6"/>
  <c r="W1561" i="6"/>
  <c r="X1561" i="6"/>
  <c r="Y1561" i="6"/>
  <c r="Z1561" i="6"/>
  <c r="AA1561" i="6"/>
  <c r="AB1561" i="6"/>
  <c r="P1562" i="6"/>
  <c r="Q1562" i="6"/>
  <c r="R1562" i="6"/>
  <c r="S1562" i="6"/>
  <c r="T1562" i="6"/>
  <c r="U1562" i="6"/>
  <c r="V1562" i="6"/>
  <c r="W1562" i="6"/>
  <c r="X1562" i="6"/>
  <c r="Y1562" i="6"/>
  <c r="Z1562" i="6"/>
  <c r="AA1562" i="6"/>
  <c r="AB1562" i="6"/>
  <c r="P1563" i="6"/>
  <c r="Q1563" i="6"/>
  <c r="R1563" i="6"/>
  <c r="S1563" i="6"/>
  <c r="T1563" i="6"/>
  <c r="U1563" i="6"/>
  <c r="V1563" i="6"/>
  <c r="W1563" i="6"/>
  <c r="X1563" i="6"/>
  <c r="Y1563" i="6"/>
  <c r="Z1563" i="6"/>
  <c r="AA1563" i="6"/>
  <c r="AB1563" i="6"/>
  <c r="P1564" i="6"/>
  <c r="Q1564" i="6"/>
  <c r="R1564" i="6"/>
  <c r="S1564" i="6"/>
  <c r="T1564" i="6"/>
  <c r="U1564" i="6"/>
  <c r="V1564" i="6"/>
  <c r="W1564" i="6"/>
  <c r="X1564" i="6"/>
  <c r="Y1564" i="6"/>
  <c r="Z1564" i="6"/>
  <c r="AA1564" i="6"/>
  <c r="AB1564" i="6"/>
  <c r="P1565" i="6"/>
  <c r="Q1565" i="6"/>
  <c r="R1565" i="6"/>
  <c r="S1565" i="6"/>
  <c r="T1565" i="6"/>
  <c r="U1565" i="6"/>
  <c r="V1565" i="6"/>
  <c r="W1565" i="6"/>
  <c r="X1565" i="6"/>
  <c r="Y1565" i="6"/>
  <c r="Z1565" i="6"/>
  <c r="AA1565" i="6"/>
  <c r="AB1565" i="6"/>
  <c r="P1566" i="6"/>
  <c r="Q1566" i="6"/>
  <c r="R1566" i="6"/>
  <c r="S1566" i="6"/>
  <c r="T1566" i="6"/>
  <c r="U1566" i="6"/>
  <c r="V1566" i="6"/>
  <c r="W1566" i="6"/>
  <c r="X1566" i="6"/>
  <c r="Y1566" i="6"/>
  <c r="Z1566" i="6"/>
  <c r="AA1566" i="6"/>
  <c r="AB1566" i="6"/>
  <c r="P1567" i="6"/>
  <c r="Q1567" i="6"/>
  <c r="R1567" i="6"/>
  <c r="S1567" i="6"/>
  <c r="T1567" i="6"/>
  <c r="U1567" i="6"/>
  <c r="V1567" i="6"/>
  <c r="W1567" i="6"/>
  <c r="X1567" i="6"/>
  <c r="Y1567" i="6"/>
  <c r="Z1567" i="6"/>
  <c r="AA1567" i="6"/>
  <c r="AB1567" i="6"/>
  <c r="P1568" i="6"/>
  <c r="Q1568" i="6"/>
  <c r="R1568" i="6"/>
  <c r="S1568" i="6"/>
  <c r="T1568" i="6"/>
  <c r="U1568" i="6"/>
  <c r="V1568" i="6"/>
  <c r="W1568" i="6"/>
  <c r="X1568" i="6"/>
  <c r="Y1568" i="6"/>
  <c r="Z1568" i="6"/>
  <c r="AA1568" i="6"/>
  <c r="AB1568" i="6"/>
  <c r="P1569" i="6"/>
  <c r="Q1569" i="6"/>
  <c r="R1569" i="6"/>
  <c r="S1569" i="6"/>
  <c r="T1569" i="6"/>
  <c r="U1569" i="6"/>
  <c r="V1569" i="6"/>
  <c r="W1569" i="6"/>
  <c r="X1569" i="6"/>
  <c r="Y1569" i="6"/>
  <c r="Z1569" i="6"/>
  <c r="AA1569" i="6"/>
  <c r="AB1569" i="6"/>
  <c r="P1570" i="6"/>
  <c r="Q1570" i="6"/>
  <c r="R1570" i="6"/>
  <c r="S1570" i="6"/>
  <c r="T1570" i="6"/>
  <c r="U1570" i="6"/>
  <c r="V1570" i="6"/>
  <c r="W1570" i="6"/>
  <c r="X1570" i="6"/>
  <c r="Y1570" i="6"/>
  <c r="Z1570" i="6"/>
  <c r="AA1570" i="6"/>
  <c r="AB1570" i="6"/>
  <c r="P1571" i="6"/>
  <c r="Q1571" i="6"/>
  <c r="R1571" i="6"/>
  <c r="S1571" i="6"/>
  <c r="T1571" i="6"/>
  <c r="U1571" i="6"/>
  <c r="V1571" i="6"/>
  <c r="W1571" i="6"/>
  <c r="X1571" i="6"/>
  <c r="Y1571" i="6"/>
  <c r="Z1571" i="6"/>
  <c r="AA1571" i="6"/>
  <c r="AB1571" i="6"/>
  <c r="P1572" i="6"/>
  <c r="Q1572" i="6"/>
  <c r="R1572" i="6"/>
  <c r="S1572" i="6"/>
  <c r="T1572" i="6"/>
  <c r="U1572" i="6"/>
  <c r="V1572" i="6"/>
  <c r="W1572" i="6"/>
  <c r="X1572" i="6"/>
  <c r="Y1572" i="6"/>
  <c r="Z1572" i="6"/>
  <c r="AA1572" i="6"/>
  <c r="AB1572" i="6"/>
  <c r="P1573" i="6"/>
  <c r="Q1573" i="6"/>
  <c r="R1573" i="6"/>
  <c r="S1573" i="6"/>
  <c r="T1573" i="6"/>
  <c r="U1573" i="6"/>
  <c r="V1573" i="6"/>
  <c r="W1573" i="6"/>
  <c r="X1573" i="6"/>
  <c r="Y1573" i="6"/>
  <c r="Z1573" i="6"/>
  <c r="AA1573" i="6"/>
  <c r="AB1573" i="6"/>
  <c r="P1574" i="6"/>
  <c r="Q1574" i="6"/>
  <c r="R1574" i="6"/>
  <c r="S1574" i="6"/>
  <c r="T1574" i="6"/>
  <c r="U1574" i="6"/>
  <c r="V1574" i="6"/>
  <c r="W1574" i="6"/>
  <c r="X1574" i="6"/>
  <c r="Y1574" i="6"/>
  <c r="Z1574" i="6"/>
  <c r="AA1574" i="6"/>
  <c r="AB1574" i="6"/>
  <c r="P1575" i="6"/>
  <c r="Q1575" i="6"/>
  <c r="R1575" i="6"/>
  <c r="S1575" i="6"/>
  <c r="T1575" i="6"/>
  <c r="U1575" i="6"/>
  <c r="V1575" i="6"/>
  <c r="W1575" i="6"/>
  <c r="X1575" i="6"/>
  <c r="Y1575" i="6"/>
  <c r="Z1575" i="6"/>
  <c r="AA1575" i="6"/>
  <c r="AB1575" i="6"/>
  <c r="P1576" i="6"/>
  <c r="Q1576" i="6"/>
  <c r="R1576" i="6"/>
  <c r="S1576" i="6"/>
  <c r="T1576" i="6"/>
  <c r="U1576" i="6"/>
  <c r="V1576" i="6"/>
  <c r="W1576" i="6"/>
  <c r="X1576" i="6"/>
  <c r="Y1576" i="6"/>
  <c r="Z1576" i="6"/>
  <c r="AA1576" i="6"/>
  <c r="AB1576" i="6"/>
  <c r="P1577" i="6"/>
  <c r="Q1577" i="6"/>
  <c r="R1577" i="6"/>
  <c r="S1577" i="6"/>
  <c r="T1577" i="6"/>
  <c r="U1577" i="6"/>
  <c r="V1577" i="6"/>
  <c r="W1577" i="6"/>
  <c r="X1577" i="6"/>
  <c r="Y1577" i="6"/>
  <c r="Z1577" i="6"/>
  <c r="AA1577" i="6"/>
  <c r="AB1577" i="6"/>
  <c r="P1578" i="6"/>
  <c r="Q1578" i="6"/>
  <c r="R1578" i="6"/>
  <c r="S1578" i="6"/>
  <c r="T1578" i="6"/>
  <c r="U1578" i="6"/>
  <c r="V1578" i="6"/>
  <c r="W1578" i="6"/>
  <c r="X1578" i="6"/>
  <c r="Y1578" i="6"/>
  <c r="Z1578" i="6"/>
  <c r="AA1578" i="6"/>
  <c r="AB1578" i="6"/>
  <c r="P1579" i="6"/>
  <c r="Q1579" i="6"/>
  <c r="R1579" i="6"/>
  <c r="S1579" i="6"/>
  <c r="T1579" i="6"/>
  <c r="U1579" i="6"/>
  <c r="V1579" i="6"/>
  <c r="W1579" i="6"/>
  <c r="X1579" i="6"/>
  <c r="Y1579" i="6"/>
  <c r="Z1579" i="6"/>
  <c r="AA1579" i="6"/>
  <c r="AB1579" i="6"/>
  <c r="P1580" i="6"/>
  <c r="Q1580" i="6"/>
  <c r="R1580" i="6"/>
  <c r="S1580" i="6"/>
  <c r="T1580" i="6"/>
  <c r="U1580" i="6"/>
  <c r="V1580" i="6"/>
  <c r="W1580" i="6"/>
  <c r="X1580" i="6"/>
  <c r="Y1580" i="6"/>
  <c r="Z1580" i="6"/>
  <c r="AA1580" i="6"/>
  <c r="AB1580" i="6"/>
  <c r="P1581" i="6"/>
  <c r="Q1581" i="6"/>
  <c r="R1581" i="6"/>
  <c r="S1581" i="6"/>
  <c r="T1581" i="6"/>
  <c r="U1581" i="6"/>
  <c r="V1581" i="6"/>
  <c r="W1581" i="6"/>
  <c r="X1581" i="6"/>
  <c r="Y1581" i="6"/>
  <c r="Z1581" i="6"/>
  <c r="AA1581" i="6"/>
  <c r="AB1581" i="6"/>
  <c r="P1582" i="6"/>
  <c r="Q1582" i="6"/>
  <c r="R1582" i="6"/>
  <c r="S1582" i="6"/>
  <c r="T1582" i="6"/>
  <c r="U1582" i="6"/>
  <c r="V1582" i="6"/>
  <c r="W1582" i="6"/>
  <c r="X1582" i="6"/>
  <c r="Y1582" i="6"/>
  <c r="Z1582" i="6"/>
  <c r="AA1582" i="6"/>
  <c r="AB1582" i="6"/>
  <c r="P1583" i="6"/>
  <c r="Q1583" i="6"/>
  <c r="R1583" i="6"/>
  <c r="S1583" i="6"/>
  <c r="T1583" i="6"/>
  <c r="U1583" i="6"/>
  <c r="V1583" i="6"/>
  <c r="W1583" i="6"/>
  <c r="X1583" i="6"/>
  <c r="Y1583" i="6"/>
  <c r="Z1583" i="6"/>
  <c r="AA1583" i="6"/>
  <c r="AB1583" i="6"/>
  <c r="P1584" i="6"/>
  <c r="Q1584" i="6"/>
  <c r="R1584" i="6"/>
  <c r="S1584" i="6"/>
  <c r="T1584" i="6"/>
  <c r="U1584" i="6"/>
  <c r="V1584" i="6"/>
  <c r="W1584" i="6"/>
  <c r="X1584" i="6"/>
  <c r="Y1584" i="6"/>
  <c r="Z1584" i="6"/>
  <c r="AA1584" i="6"/>
  <c r="AB1584" i="6"/>
  <c r="P1585" i="6"/>
  <c r="Q1585" i="6"/>
  <c r="R1585" i="6"/>
  <c r="S1585" i="6"/>
  <c r="T1585" i="6"/>
  <c r="U1585" i="6"/>
  <c r="V1585" i="6"/>
  <c r="W1585" i="6"/>
  <c r="X1585" i="6"/>
  <c r="Y1585" i="6"/>
  <c r="Z1585" i="6"/>
  <c r="AA1585" i="6"/>
  <c r="AB1585" i="6"/>
  <c r="P1586" i="6"/>
  <c r="Q1586" i="6"/>
  <c r="R1586" i="6"/>
  <c r="S1586" i="6"/>
  <c r="T1586" i="6"/>
  <c r="U1586" i="6"/>
  <c r="V1586" i="6"/>
  <c r="W1586" i="6"/>
  <c r="X1586" i="6"/>
  <c r="Y1586" i="6"/>
  <c r="Z1586" i="6"/>
  <c r="AA1586" i="6"/>
  <c r="AB1586" i="6"/>
  <c r="P1587" i="6"/>
  <c r="Q1587" i="6"/>
  <c r="R1587" i="6"/>
  <c r="S1587" i="6"/>
  <c r="T1587" i="6"/>
  <c r="U1587" i="6"/>
  <c r="V1587" i="6"/>
  <c r="W1587" i="6"/>
  <c r="X1587" i="6"/>
  <c r="Y1587" i="6"/>
  <c r="Z1587" i="6"/>
  <c r="AA1587" i="6"/>
  <c r="AB1587" i="6"/>
  <c r="P1588" i="6"/>
  <c r="Q1588" i="6"/>
  <c r="R1588" i="6"/>
  <c r="S1588" i="6"/>
  <c r="T1588" i="6"/>
  <c r="U1588" i="6"/>
  <c r="V1588" i="6"/>
  <c r="W1588" i="6"/>
  <c r="X1588" i="6"/>
  <c r="Y1588" i="6"/>
  <c r="Z1588" i="6"/>
  <c r="AA1588" i="6"/>
  <c r="AB1588" i="6"/>
  <c r="P1589" i="6"/>
  <c r="Q1589" i="6"/>
  <c r="R1589" i="6"/>
  <c r="S1589" i="6"/>
  <c r="T1589" i="6"/>
  <c r="U1589" i="6"/>
  <c r="V1589" i="6"/>
  <c r="W1589" i="6"/>
  <c r="X1589" i="6"/>
  <c r="Y1589" i="6"/>
  <c r="Z1589" i="6"/>
  <c r="AA1589" i="6"/>
  <c r="AB1589" i="6"/>
  <c r="P1590" i="6"/>
  <c r="Q1590" i="6"/>
  <c r="R1590" i="6"/>
  <c r="S1590" i="6"/>
  <c r="T1590" i="6"/>
  <c r="U1590" i="6"/>
  <c r="V1590" i="6"/>
  <c r="W1590" i="6"/>
  <c r="X1590" i="6"/>
  <c r="Y1590" i="6"/>
  <c r="Z1590" i="6"/>
  <c r="AA1590" i="6"/>
  <c r="AB1590" i="6"/>
  <c r="P1591" i="6"/>
  <c r="Q1591" i="6"/>
  <c r="R1591" i="6"/>
  <c r="S1591" i="6"/>
  <c r="T1591" i="6"/>
  <c r="U1591" i="6"/>
  <c r="V1591" i="6"/>
  <c r="W1591" i="6"/>
  <c r="X1591" i="6"/>
  <c r="Y1591" i="6"/>
  <c r="Z1591" i="6"/>
  <c r="AA1591" i="6"/>
  <c r="AB1591" i="6"/>
  <c r="P1592" i="6"/>
  <c r="Q1592" i="6"/>
  <c r="R1592" i="6"/>
  <c r="S1592" i="6"/>
  <c r="T1592" i="6"/>
  <c r="U1592" i="6"/>
  <c r="V1592" i="6"/>
  <c r="W1592" i="6"/>
  <c r="X1592" i="6"/>
  <c r="Y1592" i="6"/>
  <c r="Z1592" i="6"/>
  <c r="AA1592" i="6"/>
  <c r="AB1592" i="6"/>
  <c r="P1593" i="6"/>
  <c r="Q1593" i="6"/>
  <c r="R1593" i="6"/>
  <c r="S1593" i="6"/>
  <c r="T1593" i="6"/>
  <c r="U1593" i="6"/>
  <c r="V1593" i="6"/>
  <c r="W1593" i="6"/>
  <c r="X1593" i="6"/>
  <c r="Y1593" i="6"/>
  <c r="Z1593" i="6"/>
  <c r="AA1593" i="6"/>
  <c r="AB1593" i="6"/>
  <c r="P1594" i="6"/>
  <c r="Q1594" i="6"/>
  <c r="R1594" i="6"/>
  <c r="S1594" i="6"/>
  <c r="T1594" i="6"/>
  <c r="U1594" i="6"/>
  <c r="V1594" i="6"/>
  <c r="W1594" i="6"/>
  <c r="X1594" i="6"/>
  <c r="Y1594" i="6"/>
  <c r="Z1594" i="6"/>
  <c r="AA1594" i="6"/>
  <c r="AB1594" i="6"/>
  <c r="P1595" i="6"/>
  <c r="Q1595" i="6"/>
  <c r="R1595" i="6"/>
  <c r="S1595" i="6"/>
  <c r="T1595" i="6"/>
  <c r="U1595" i="6"/>
  <c r="V1595" i="6"/>
  <c r="W1595" i="6"/>
  <c r="X1595" i="6"/>
  <c r="Y1595" i="6"/>
  <c r="Z1595" i="6"/>
  <c r="AA1595" i="6"/>
  <c r="AB1595" i="6"/>
  <c r="P1596" i="6"/>
  <c r="Q1596" i="6"/>
  <c r="R1596" i="6"/>
  <c r="S1596" i="6"/>
  <c r="T1596" i="6"/>
  <c r="U1596" i="6"/>
  <c r="V1596" i="6"/>
  <c r="W1596" i="6"/>
  <c r="X1596" i="6"/>
  <c r="Y1596" i="6"/>
  <c r="Z1596" i="6"/>
  <c r="AA1596" i="6"/>
  <c r="AB1596" i="6"/>
  <c r="P1597" i="6"/>
  <c r="Q1597" i="6"/>
  <c r="R1597" i="6"/>
  <c r="S1597" i="6"/>
  <c r="T1597" i="6"/>
  <c r="U1597" i="6"/>
  <c r="V1597" i="6"/>
  <c r="W1597" i="6"/>
  <c r="X1597" i="6"/>
  <c r="Y1597" i="6"/>
  <c r="Z1597" i="6"/>
  <c r="AA1597" i="6"/>
  <c r="AB1597" i="6"/>
  <c r="P1598" i="6"/>
  <c r="Q1598" i="6"/>
  <c r="R1598" i="6"/>
  <c r="S1598" i="6"/>
  <c r="T1598" i="6"/>
  <c r="U1598" i="6"/>
  <c r="V1598" i="6"/>
  <c r="W1598" i="6"/>
  <c r="X1598" i="6"/>
  <c r="Y1598" i="6"/>
  <c r="Z1598" i="6"/>
  <c r="AA1598" i="6"/>
  <c r="AB1598" i="6"/>
  <c r="P1599" i="6"/>
  <c r="Q1599" i="6"/>
  <c r="R1599" i="6"/>
  <c r="S1599" i="6"/>
  <c r="T1599" i="6"/>
  <c r="U1599" i="6"/>
  <c r="V1599" i="6"/>
  <c r="W1599" i="6"/>
  <c r="X1599" i="6"/>
  <c r="Y1599" i="6"/>
  <c r="Z1599" i="6"/>
  <c r="AA1599" i="6"/>
  <c r="AB1599" i="6"/>
  <c r="P1600" i="6"/>
  <c r="Q1600" i="6"/>
  <c r="R1600" i="6"/>
  <c r="S1600" i="6"/>
  <c r="T1600" i="6"/>
  <c r="U1600" i="6"/>
  <c r="V1600" i="6"/>
  <c r="W1600" i="6"/>
  <c r="X1600" i="6"/>
  <c r="Y1600" i="6"/>
  <c r="Z1600" i="6"/>
  <c r="AA1600" i="6"/>
  <c r="AB1600" i="6"/>
  <c r="P1601" i="6"/>
  <c r="Q1601" i="6"/>
  <c r="R1601" i="6"/>
  <c r="S1601" i="6"/>
  <c r="T1601" i="6"/>
  <c r="U1601" i="6"/>
  <c r="V1601" i="6"/>
  <c r="W1601" i="6"/>
  <c r="X1601" i="6"/>
  <c r="Y1601" i="6"/>
  <c r="Z1601" i="6"/>
  <c r="AA1601" i="6"/>
  <c r="AB1601" i="6"/>
  <c r="P1602" i="6"/>
  <c r="Q1602" i="6"/>
  <c r="R1602" i="6"/>
  <c r="S1602" i="6"/>
  <c r="T1602" i="6"/>
  <c r="U1602" i="6"/>
  <c r="V1602" i="6"/>
  <c r="W1602" i="6"/>
  <c r="X1602" i="6"/>
  <c r="Y1602" i="6"/>
  <c r="Z1602" i="6"/>
  <c r="AA1602" i="6"/>
  <c r="AB1602" i="6"/>
  <c r="P1603" i="6"/>
  <c r="Q1603" i="6"/>
  <c r="R1603" i="6"/>
  <c r="S1603" i="6"/>
  <c r="T1603" i="6"/>
  <c r="U1603" i="6"/>
  <c r="V1603" i="6"/>
  <c r="W1603" i="6"/>
  <c r="X1603" i="6"/>
  <c r="Y1603" i="6"/>
  <c r="Z1603" i="6"/>
  <c r="AA1603" i="6"/>
  <c r="AB1603" i="6"/>
  <c r="P1604" i="6"/>
  <c r="Q1604" i="6"/>
  <c r="R1604" i="6"/>
  <c r="S1604" i="6"/>
  <c r="T1604" i="6"/>
  <c r="U1604" i="6"/>
  <c r="V1604" i="6"/>
  <c r="W1604" i="6"/>
  <c r="X1604" i="6"/>
  <c r="Y1604" i="6"/>
  <c r="Z1604" i="6"/>
  <c r="AA1604" i="6"/>
  <c r="AB1604" i="6"/>
  <c r="P1605" i="6"/>
  <c r="Q1605" i="6"/>
  <c r="R1605" i="6"/>
  <c r="S1605" i="6"/>
  <c r="T1605" i="6"/>
  <c r="U1605" i="6"/>
  <c r="V1605" i="6"/>
  <c r="W1605" i="6"/>
  <c r="X1605" i="6"/>
  <c r="Y1605" i="6"/>
  <c r="Z1605" i="6"/>
  <c r="AA1605" i="6"/>
  <c r="AB1605" i="6"/>
  <c r="P1606" i="6"/>
  <c r="Q1606" i="6"/>
  <c r="R1606" i="6"/>
  <c r="S1606" i="6"/>
  <c r="T1606" i="6"/>
  <c r="U1606" i="6"/>
  <c r="V1606" i="6"/>
  <c r="W1606" i="6"/>
  <c r="X1606" i="6"/>
  <c r="Y1606" i="6"/>
  <c r="Z1606" i="6"/>
  <c r="AA1606" i="6"/>
  <c r="AB1606" i="6"/>
  <c r="P1607" i="6"/>
  <c r="Q1607" i="6"/>
  <c r="R1607" i="6"/>
  <c r="S1607" i="6"/>
  <c r="T1607" i="6"/>
  <c r="U1607" i="6"/>
  <c r="V1607" i="6"/>
  <c r="W1607" i="6"/>
  <c r="X1607" i="6"/>
  <c r="Y1607" i="6"/>
  <c r="Z1607" i="6"/>
  <c r="AA1607" i="6"/>
  <c r="AB1607" i="6"/>
  <c r="P1608" i="6"/>
  <c r="Q1608" i="6"/>
  <c r="R1608" i="6"/>
  <c r="S1608" i="6"/>
  <c r="T1608" i="6"/>
  <c r="U1608" i="6"/>
  <c r="V1608" i="6"/>
  <c r="W1608" i="6"/>
  <c r="X1608" i="6"/>
  <c r="Y1608" i="6"/>
  <c r="Z1608" i="6"/>
  <c r="AA1608" i="6"/>
  <c r="AB1608" i="6"/>
  <c r="P1609" i="6"/>
  <c r="Q1609" i="6"/>
  <c r="R1609" i="6"/>
  <c r="S1609" i="6"/>
  <c r="T1609" i="6"/>
  <c r="U1609" i="6"/>
  <c r="V1609" i="6"/>
  <c r="W1609" i="6"/>
  <c r="X1609" i="6"/>
  <c r="Y1609" i="6"/>
  <c r="Z1609" i="6"/>
  <c r="AA1609" i="6"/>
  <c r="AB1609" i="6"/>
  <c r="P1610" i="6"/>
  <c r="Q1610" i="6"/>
  <c r="R1610" i="6"/>
  <c r="S1610" i="6"/>
  <c r="T1610" i="6"/>
  <c r="U1610" i="6"/>
  <c r="V1610" i="6"/>
  <c r="W1610" i="6"/>
  <c r="X1610" i="6"/>
  <c r="Y1610" i="6"/>
  <c r="Z1610" i="6"/>
  <c r="AA1610" i="6"/>
  <c r="AB1610" i="6"/>
  <c r="P1611" i="6"/>
  <c r="Q1611" i="6"/>
  <c r="R1611" i="6"/>
  <c r="S1611" i="6"/>
  <c r="T1611" i="6"/>
  <c r="U1611" i="6"/>
  <c r="V1611" i="6"/>
  <c r="W1611" i="6"/>
  <c r="X1611" i="6"/>
  <c r="Y1611" i="6"/>
  <c r="Z1611" i="6"/>
  <c r="AA1611" i="6"/>
  <c r="AB1611" i="6"/>
  <c r="P1612" i="6"/>
  <c r="Q1612" i="6"/>
  <c r="R1612" i="6"/>
  <c r="S1612" i="6"/>
  <c r="T1612" i="6"/>
  <c r="U1612" i="6"/>
  <c r="V1612" i="6"/>
  <c r="W1612" i="6"/>
  <c r="X1612" i="6"/>
  <c r="Y1612" i="6"/>
  <c r="Z1612" i="6"/>
  <c r="AA1612" i="6"/>
  <c r="AB1612" i="6"/>
  <c r="P1613" i="6"/>
  <c r="Q1613" i="6"/>
  <c r="R1613" i="6"/>
  <c r="S1613" i="6"/>
  <c r="T1613" i="6"/>
  <c r="U1613" i="6"/>
  <c r="V1613" i="6"/>
  <c r="W1613" i="6"/>
  <c r="X1613" i="6"/>
  <c r="Y1613" i="6"/>
  <c r="Z1613" i="6"/>
  <c r="AA1613" i="6"/>
  <c r="AB1613" i="6"/>
  <c r="P1614" i="6"/>
  <c r="Q1614" i="6"/>
  <c r="R1614" i="6"/>
  <c r="S1614" i="6"/>
  <c r="T1614" i="6"/>
  <c r="U1614" i="6"/>
  <c r="V1614" i="6"/>
  <c r="W1614" i="6"/>
  <c r="X1614" i="6"/>
  <c r="Y1614" i="6"/>
  <c r="Z1614" i="6"/>
  <c r="AA1614" i="6"/>
  <c r="AB1614" i="6"/>
  <c r="P1615" i="6"/>
  <c r="Q1615" i="6"/>
  <c r="R1615" i="6"/>
  <c r="S1615" i="6"/>
  <c r="T1615" i="6"/>
  <c r="U1615" i="6"/>
  <c r="V1615" i="6"/>
  <c r="W1615" i="6"/>
  <c r="X1615" i="6"/>
  <c r="Y1615" i="6"/>
  <c r="Z1615" i="6"/>
  <c r="AA1615" i="6"/>
  <c r="AB1615" i="6"/>
  <c r="P1616" i="6"/>
  <c r="Q1616" i="6"/>
  <c r="R1616" i="6"/>
  <c r="S1616" i="6"/>
  <c r="T1616" i="6"/>
  <c r="U1616" i="6"/>
  <c r="V1616" i="6"/>
  <c r="W1616" i="6"/>
  <c r="X1616" i="6"/>
  <c r="Y1616" i="6"/>
  <c r="Z1616" i="6"/>
  <c r="AA1616" i="6"/>
  <c r="AB1616" i="6"/>
  <c r="P1617" i="6"/>
  <c r="Q1617" i="6"/>
  <c r="R1617" i="6"/>
  <c r="S1617" i="6"/>
  <c r="T1617" i="6"/>
  <c r="U1617" i="6"/>
  <c r="V1617" i="6"/>
  <c r="W1617" i="6"/>
  <c r="X1617" i="6"/>
  <c r="Y1617" i="6"/>
  <c r="Z1617" i="6"/>
  <c r="AA1617" i="6"/>
  <c r="AB1617" i="6"/>
  <c r="P1618" i="6"/>
  <c r="Q1618" i="6"/>
  <c r="R1618" i="6"/>
  <c r="S1618" i="6"/>
  <c r="T1618" i="6"/>
  <c r="U1618" i="6"/>
  <c r="V1618" i="6"/>
  <c r="W1618" i="6"/>
  <c r="X1618" i="6"/>
  <c r="Y1618" i="6"/>
  <c r="Z1618" i="6"/>
  <c r="AA1618" i="6"/>
  <c r="AB1618" i="6"/>
  <c r="P1619" i="6"/>
  <c r="Q1619" i="6"/>
  <c r="R1619" i="6"/>
  <c r="S1619" i="6"/>
  <c r="T1619" i="6"/>
  <c r="U1619" i="6"/>
  <c r="V1619" i="6"/>
  <c r="W1619" i="6"/>
  <c r="X1619" i="6"/>
  <c r="Y1619" i="6"/>
  <c r="Z1619" i="6"/>
  <c r="AA1619" i="6"/>
  <c r="AB1619" i="6"/>
  <c r="P1620" i="6"/>
  <c r="Q1620" i="6"/>
  <c r="R1620" i="6"/>
  <c r="S1620" i="6"/>
  <c r="T1620" i="6"/>
  <c r="U1620" i="6"/>
  <c r="V1620" i="6"/>
  <c r="W1620" i="6"/>
  <c r="X1620" i="6"/>
  <c r="Y1620" i="6"/>
  <c r="Z1620" i="6"/>
  <c r="AA1620" i="6"/>
  <c r="AB1620" i="6"/>
  <c r="P1621" i="6"/>
  <c r="Q1621" i="6"/>
  <c r="R1621" i="6"/>
  <c r="S1621" i="6"/>
  <c r="T1621" i="6"/>
  <c r="U1621" i="6"/>
  <c r="V1621" i="6"/>
  <c r="W1621" i="6"/>
  <c r="X1621" i="6"/>
  <c r="Y1621" i="6"/>
  <c r="Z1621" i="6"/>
  <c r="AA1621" i="6"/>
  <c r="AB1621" i="6"/>
  <c r="P1622" i="6"/>
  <c r="Q1622" i="6"/>
  <c r="R1622" i="6"/>
  <c r="S1622" i="6"/>
  <c r="T1622" i="6"/>
  <c r="U1622" i="6"/>
  <c r="V1622" i="6"/>
  <c r="W1622" i="6"/>
  <c r="X1622" i="6"/>
  <c r="Y1622" i="6"/>
  <c r="Z1622" i="6"/>
  <c r="AA1622" i="6"/>
  <c r="AB1622" i="6"/>
  <c r="P1623" i="6"/>
  <c r="Q1623" i="6"/>
  <c r="R1623" i="6"/>
  <c r="S1623" i="6"/>
  <c r="T1623" i="6"/>
  <c r="U1623" i="6"/>
  <c r="V1623" i="6"/>
  <c r="W1623" i="6"/>
  <c r="X1623" i="6"/>
  <c r="Y1623" i="6"/>
  <c r="Z1623" i="6"/>
  <c r="AA1623" i="6"/>
  <c r="AB1623" i="6"/>
  <c r="P1624" i="6"/>
  <c r="Q1624" i="6"/>
  <c r="R1624" i="6"/>
  <c r="S1624" i="6"/>
  <c r="T1624" i="6"/>
  <c r="U1624" i="6"/>
  <c r="V1624" i="6"/>
  <c r="W1624" i="6"/>
  <c r="X1624" i="6"/>
  <c r="Y1624" i="6"/>
  <c r="Z1624" i="6"/>
  <c r="AA1624" i="6"/>
  <c r="AB1624" i="6"/>
  <c r="P1625" i="6"/>
  <c r="Q1625" i="6"/>
  <c r="R1625" i="6"/>
  <c r="S1625" i="6"/>
  <c r="T1625" i="6"/>
  <c r="U1625" i="6"/>
  <c r="V1625" i="6"/>
  <c r="W1625" i="6"/>
  <c r="X1625" i="6"/>
  <c r="Y1625" i="6"/>
  <c r="Z1625" i="6"/>
  <c r="AA1625" i="6"/>
  <c r="AB1625" i="6"/>
  <c r="P1626" i="6"/>
  <c r="Q1626" i="6"/>
  <c r="R1626" i="6"/>
  <c r="S1626" i="6"/>
  <c r="T1626" i="6"/>
  <c r="U1626" i="6"/>
  <c r="V1626" i="6"/>
  <c r="W1626" i="6"/>
  <c r="X1626" i="6"/>
  <c r="Y1626" i="6"/>
  <c r="Z1626" i="6"/>
  <c r="AA1626" i="6"/>
  <c r="AB1626" i="6"/>
  <c r="P1627" i="6"/>
  <c r="Q1627" i="6"/>
  <c r="R1627" i="6"/>
  <c r="S1627" i="6"/>
  <c r="T1627" i="6"/>
  <c r="U1627" i="6"/>
  <c r="V1627" i="6"/>
  <c r="W1627" i="6"/>
  <c r="X1627" i="6"/>
  <c r="Y1627" i="6"/>
  <c r="Z1627" i="6"/>
  <c r="AA1627" i="6"/>
  <c r="AB1627" i="6"/>
  <c r="P1628" i="6"/>
  <c r="Q1628" i="6"/>
  <c r="R1628" i="6"/>
  <c r="S1628" i="6"/>
  <c r="T1628" i="6"/>
  <c r="U1628" i="6"/>
  <c r="V1628" i="6"/>
  <c r="W1628" i="6"/>
  <c r="X1628" i="6"/>
  <c r="Y1628" i="6"/>
  <c r="Z1628" i="6"/>
  <c r="AA1628" i="6"/>
  <c r="AB1628" i="6"/>
  <c r="P1629" i="6"/>
  <c r="Q1629" i="6"/>
  <c r="R1629" i="6"/>
  <c r="S1629" i="6"/>
  <c r="T1629" i="6"/>
  <c r="U1629" i="6"/>
  <c r="V1629" i="6"/>
  <c r="W1629" i="6"/>
  <c r="X1629" i="6"/>
  <c r="Y1629" i="6"/>
  <c r="Z1629" i="6"/>
  <c r="AA1629" i="6"/>
  <c r="AB1629" i="6"/>
  <c r="P1630" i="6"/>
  <c r="Q1630" i="6"/>
  <c r="R1630" i="6"/>
  <c r="S1630" i="6"/>
  <c r="T1630" i="6"/>
  <c r="U1630" i="6"/>
  <c r="V1630" i="6"/>
  <c r="W1630" i="6"/>
  <c r="X1630" i="6"/>
  <c r="Y1630" i="6"/>
  <c r="Z1630" i="6"/>
  <c r="AA1630" i="6"/>
  <c r="AB1630" i="6"/>
  <c r="P1631" i="6"/>
  <c r="Q1631" i="6"/>
  <c r="R1631" i="6"/>
  <c r="S1631" i="6"/>
  <c r="T1631" i="6"/>
  <c r="U1631" i="6"/>
  <c r="V1631" i="6"/>
  <c r="W1631" i="6"/>
  <c r="X1631" i="6"/>
  <c r="Y1631" i="6"/>
  <c r="Z1631" i="6"/>
  <c r="AA1631" i="6"/>
  <c r="AB1631" i="6"/>
  <c r="P1632" i="6"/>
  <c r="Q1632" i="6"/>
  <c r="R1632" i="6"/>
  <c r="S1632" i="6"/>
  <c r="T1632" i="6"/>
  <c r="U1632" i="6"/>
  <c r="V1632" i="6"/>
  <c r="W1632" i="6"/>
  <c r="X1632" i="6"/>
  <c r="Y1632" i="6"/>
  <c r="Z1632" i="6"/>
  <c r="AA1632" i="6"/>
  <c r="AB1632" i="6"/>
  <c r="P1633" i="6"/>
  <c r="Q1633" i="6"/>
  <c r="R1633" i="6"/>
  <c r="S1633" i="6"/>
  <c r="T1633" i="6"/>
  <c r="U1633" i="6"/>
  <c r="V1633" i="6"/>
  <c r="W1633" i="6"/>
  <c r="X1633" i="6"/>
  <c r="Y1633" i="6"/>
  <c r="Z1633" i="6"/>
  <c r="AA1633" i="6"/>
  <c r="AB1633" i="6"/>
  <c r="P1634" i="6"/>
  <c r="Q1634" i="6"/>
  <c r="R1634" i="6"/>
  <c r="S1634" i="6"/>
  <c r="T1634" i="6"/>
  <c r="U1634" i="6"/>
  <c r="V1634" i="6"/>
  <c r="W1634" i="6"/>
  <c r="X1634" i="6"/>
  <c r="Y1634" i="6"/>
  <c r="Z1634" i="6"/>
  <c r="AA1634" i="6"/>
  <c r="AB1634" i="6"/>
  <c r="P1635" i="6"/>
  <c r="Q1635" i="6"/>
  <c r="R1635" i="6"/>
  <c r="S1635" i="6"/>
  <c r="T1635" i="6"/>
  <c r="U1635" i="6"/>
  <c r="V1635" i="6"/>
  <c r="W1635" i="6"/>
  <c r="X1635" i="6"/>
  <c r="Y1635" i="6"/>
  <c r="Z1635" i="6"/>
  <c r="AA1635" i="6"/>
  <c r="AB1635" i="6"/>
  <c r="P1636" i="6"/>
  <c r="Q1636" i="6"/>
  <c r="R1636" i="6"/>
  <c r="S1636" i="6"/>
  <c r="T1636" i="6"/>
  <c r="U1636" i="6"/>
  <c r="V1636" i="6"/>
  <c r="W1636" i="6"/>
  <c r="X1636" i="6"/>
  <c r="Y1636" i="6"/>
  <c r="Z1636" i="6"/>
  <c r="AA1636" i="6"/>
  <c r="AB1636" i="6"/>
  <c r="P1637" i="6"/>
  <c r="Q1637" i="6"/>
  <c r="R1637" i="6"/>
  <c r="S1637" i="6"/>
  <c r="T1637" i="6"/>
  <c r="U1637" i="6"/>
  <c r="V1637" i="6"/>
  <c r="W1637" i="6"/>
  <c r="X1637" i="6"/>
  <c r="Y1637" i="6"/>
  <c r="Z1637" i="6"/>
  <c r="AA1637" i="6"/>
  <c r="AB1637" i="6"/>
  <c r="P1638" i="6"/>
  <c r="Q1638" i="6"/>
  <c r="R1638" i="6"/>
  <c r="S1638" i="6"/>
  <c r="T1638" i="6"/>
  <c r="U1638" i="6"/>
  <c r="V1638" i="6"/>
  <c r="W1638" i="6"/>
  <c r="X1638" i="6"/>
  <c r="Y1638" i="6"/>
  <c r="Z1638" i="6"/>
  <c r="AA1638" i="6"/>
  <c r="AB1638" i="6"/>
  <c r="P1639" i="6"/>
  <c r="Q1639" i="6"/>
  <c r="R1639" i="6"/>
  <c r="S1639" i="6"/>
  <c r="T1639" i="6"/>
  <c r="U1639" i="6"/>
  <c r="V1639" i="6"/>
  <c r="W1639" i="6"/>
  <c r="X1639" i="6"/>
  <c r="Y1639" i="6"/>
  <c r="Z1639" i="6"/>
  <c r="AA1639" i="6"/>
  <c r="AB1639" i="6"/>
  <c r="P1640" i="6"/>
  <c r="Q1640" i="6"/>
  <c r="R1640" i="6"/>
  <c r="S1640" i="6"/>
  <c r="T1640" i="6"/>
  <c r="U1640" i="6"/>
  <c r="V1640" i="6"/>
  <c r="W1640" i="6"/>
  <c r="X1640" i="6"/>
  <c r="Y1640" i="6"/>
  <c r="Z1640" i="6"/>
  <c r="AA1640" i="6"/>
  <c r="AB1640" i="6"/>
  <c r="P1641" i="6"/>
  <c r="Q1641" i="6"/>
  <c r="R1641" i="6"/>
  <c r="S1641" i="6"/>
  <c r="T1641" i="6"/>
  <c r="U1641" i="6"/>
  <c r="V1641" i="6"/>
  <c r="W1641" i="6"/>
  <c r="X1641" i="6"/>
  <c r="Y1641" i="6"/>
  <c r="Z1641" i="6"/>
  <c r="AA1641" i="6"/>
  <c r="AB1641" i="6"/>
  <c r="P1642" i="6"/>
  <c r="Q1642" i="6"/>
  <c r="R1642" i="6"/>
  <c r="S1642" i="6"/>
  <c r="T1642" i="6"/>
  <c r="U1642" i="6"/>
  <c r="V1642" i="6"/>
  <c r="W1642" i="6"/>
  <c r="X1642" i="6"/>
  <c r="Y1642" i="6"/>
  <c r="Z1642" i="6"/>
  <c r="AA1642" i="6"/>
  <c r="AB1642" i="6"/>
  <c r="P1643" i="6"/>
  <c r="Q1643" i="6"/>
  <c r="R1643" i="6"/>
  <c r="S1643" i="6"/>
  <c r="T1643" i="6"/>
  <c r="U1643" i="6"/>
  <c r="V1643" i="6"/>
  <c r="W1643" i="6"/>
  <c r="X1643" i="6"/>
  <c r="Y1643" i="6"/>
  <c r="Z1643" i="6"/>
  <c r="AA1643" i="6"/>
  <c r="AB1643" i="6"/>
  <c r="P1644" i="6"/>
  <c r="Q1644" i="6"/>
  <c r="R1644" i="6"/>
  <c r="S1644" i="6"/>
  <c r="T1644" i="6"/>
  <c r="U1644" i="6"/>
  <c r="V1644" i="6"/>
  <c r="W1644" i="6"/>
  <c r="X1644" i="6"/>
  <c r="Y1644" i="6"/>
  <c r="Z1644" i="6"/>
  <c r="AA1644" i="6"/>
  <c r="AB1644" i="6"/>
  <c r="P1645" i="6"/>
  <c r="Q1645" i="6"/>
  <c r="R1645" i="6"/>
  <c r="S1645" i="6"/>
  <c r="T1645" i="6"/>
  <c r="U1645" i="6"/>
  <c r="V1645" i="6"/>
  <c r="W1645" i="6"/>
  <c r="X1645" i="6"/>
  <c r="Y1645" i="6"/>
  <c r="Z1645" i="6"/>
  <c r="AA1645" i="6"/>
  <c r="AB1645" i="6"/>
  <c r="P1646" i="6"/>
  <c r="Q1646" i="6"/>
  <c r="R1646" i="6"/>
  <c r="S1646" i="6"/>
  <c r="T1646" i="6"/>
  <c r="U1646" i="6"/>
  <c r="V1646" i="6"/>
  <c r="W1646" i="6"/>
  <c r="X1646" i="6"/>
  <c r="Y1646" i="6"/>
  <c r="Z1646" i="6"/>
  <c r="AA1646" i="6"/>
  <c r="AB1646" i="6"/>
  <c r="P1647" i="6"/>
  <c r="Q1647" i="6"/>
  <c r="R1647" i="6"/>
  <c r="S1647" i="6"/>
  <c r="T1647" i="6"/>
  <c r="U1647" i="6"/>
  <c r="V1647" i="6"/>
  <c r="W1647" i="6"/>
  <c r="X1647" i="6"/>
  <c r="Y1647" i="6"/>
  <c r="Z1647" i="6"/>
  <c r="AA1647" i="6"/>
  <c r="AB1647" i="6"/>
  <c r="P1648" i="6"/>
  <c r="Q1648" i="6"/>
  <c r="R1648" i="6"/>
  <c r="S1648" i="6"/>
  <c r="T1648" i="6"/>
  <c r="U1648" i="6"/>
  <c r="V1648" i="6"/>
  <c r="W1648" i="6"/>
  <c r="X1648" i="6"/>
  <c r="Y1648" i="6"/>
  <c r="Z1648" i="6"/>
  <c r="AA1648" i="6"/>
  <c r="AB1648" i="6"/>
  <c r="P1649" i="6"/>
  <c r="Q1649" i="6"/>
  <c r="R1649" i="6"/>
  <c r="S1649" i="6"/>
  <c r="T1649" i="6"/>
  <c r="U1649" i="6"/>
  <c r="V1649" i="6"/>
  <c r="W1649" i="6"/>
  <c r="X1649" i="6"/>
  <c r="Y1649" i="6"/>
  <c r="Z1649" i="6"/>
  <c r="AA1649" i="6"/>
  <c r="AB1649" i="6"/>
  <c r="P1650" i="6"/>
  <c r="Q1650" i="6"/>
  <c r="R1650" i="6"/>
  <c r="S1650" i="6"/>
  <c r="T1650" i="6"/>
  <c r="U1650" i="6"/>
  <c r="V1650" i="6"/>
  <c r="W1650" i="6"/>
  <c r="X1650" i="6"/>
  <c r="Y1650" i="6"/>
  <c r="Z1650" i="6"/>
  <c r="AA1650" i="6"/>
  <c r="AB1650" i="6"/>
  <c r="P1651" i="6"/>
  <c r="Q1651" i="6"/>
  <c r="R1651" i="6"/>
  <c r="S1651" i="6"/>
  <c r="T1651" i="6"/>
  <c r="U1651" i="6"/>
  <c r="V1651" i="6"/>
  <c r="W1651" i="6"/>
  <c r="X1651" i="6"/>
  <c r="Y1651" i="6"/>
  <c r="Z1651" i="6"/>
  <c r="AA1651" i="6"/>
  <c r="AB1651" i="6"/>
  <c r="P1652" i="6"/>
  <c r="Q1652" i="6"/>
  <c r="R1652" i="6"/>
  <c r="S1652" i="6"/>
  <c r="T1652" i="6"/>
  <c r="U1652" i="6"/>
  <c r="V1652" i="6"/>
  <c r="W1652" i="6"/>
  <c r="X1652" i="6"/>
  <c r="Y1652" i="6"/>
  <c r="Z1652" i="6"/>
  <c r="AA1652" i="6"/>
  <c r="AB1652" i="6"/>
  <c r="P1653" i="6"/>
  <c r="Q1653" i="6"/>
  <c r="R1653" i="6"/>
  <c r="S1653" i="6"/>
  <c r="T1653" i="6"/>
  <c r="U1653" i="6"/>
  <c r="V1653" i="6"/>
  <c r="W1653" i="6"/>
  <c r="X1653" i="6"/>
  <c r="Y1653" i="6"/>
  <c r="Z1653" i="6"/>
  <c r="AA1653" i="6"/>
  <c r="AB1653" i="6"/>
  <c r="P1654" i="6"/>
  <c r="Q1654" i="6"/>
  <c r="R1654" i="6"/>
  <c r="S1654" i="6"/>
  <c r="T1654" i="6"/>
  <c r="U1654" i="6"/>
  <c r="V1654" i="6"/>
  <c r="W1654" i="6"/>
  <c r="X1654" i="6"/>
  <c r="Y1654" i="6"/>
  <c r="Z1654" i="6"/>
  <c r="AA1654" i="6"/>
  <c r="AB1654" i="6"/>
  <c r="P1655" i="6"/>
  <c r="Q1655" i="6"/>
  <c r="R1655" i="6"/>
  <c r="S1655" i="6"/>
  <c r="T1655" i="6"/>
  <c r="U1655" i="6"/>
  <c r="V1655" i="6"/>
  <c r="W1655" i="6"/>
  <c r="X1655" i="6"/>
  <c r="Y1655" i="6"/>
  <c r="Z1655" i="6"/>
  <c r="AA1655" i="6"/>
  <c r="AB1655" i="6"/>
  <c r="P1656" i="6"/>
  <c r="Q1656" i="6"/>
  <c r="R1656" i="6"/>
  <c r="S1656" i="6"/>
  <c r="T1656" i="6"/>
  <c r="U1656" i="6"/>
  <c r="V1656" i="6"/>
  <c r="W1656" i="6"/>
  <c r="X1656" i="6"/>
  <c r="Y1656" i="6"/>
  <c r="Z1656" i="6"/>
  <c r="AA1656" i="6"/>
  <c r="AB1656" i="6"/>
  <c r="P1657" i="6"/>
  <c r="Q1657" i="6"/>
  <c r="R1657" i="6"/>
  <c r="S1657" i="6"/>
  <c r="T1657" i="6"/>
  <c r="U1657" i="6"/>
  <c r="V1657" i="6"/>
  <c r="W1657" i="6"/>
  <c r="X1657" i="6"/>
  <c r="Y1657" i="6"/>
  <c r="Z1657" i="6"/>
  <c r="AA1657" i="6"/>
  <c r="AB1657" i="6"/>
  <c r="P1658" i="6"/>
  <c r="Q1658" i="6"/>
  <c r="R1658" i="6"/>
  <c r="S1658" i="6"/>
  <c r="T1658" i="6"/>
  <c r="U1658" i="6"/>
  <c r="V1658" i="6"/>
  <c r="W1658" i="6"/>
  <c r="X1658" i="6"/>
  <c r="Y1658" i="6"/>
  <c r="Z1658" i="6"/>
  <c r="AA1658" i="6"/>
  <c r="AB1658" i="6"/>
  <c r="P1659" i="6"/>
  <c r="Q1659" i="6"/>
  <c r="R1659" i="6"/>
  <c r="S1659" i="6"/>
  <c r="T1659" i="6"/>
  <c r="U1659" i="6"/>
  <c r="V1659" i="6"/>
  <c r="W1659" i="6"/>
  <c r="X1659" i="6"/>
  <c r="Y1659" i="6"/>
  <c r="Z1659" i="6"/>
  <c r="AA1659" i="6"/>
  <c r="AB1659" i="6"/>
  <c r="P1660" i="6"/>
  <c r="Q1660" i="6"/>
  <c r="R1660" i="6"/>
  <c r="S1660" i="6"/>
  <c r="T1660" i="6"/>
  <c r="U1660" i="6"/>
  <c r="V1660" i="6"/>
  <c r="W1660" i="6"/>
  <c r="X1660" i="6"/>
  <c r="Y1660" i="6"/>
  <c r="Z1660" i="6"/>
  <c r="AA1660" i="6"/>
  <c r="AB1660" i="6"/>
  <c r="P1661" i="6"/>
  <c r="Q1661" i="6"/>
  <c r="R1661" i="6"/>
  <c r="S1661" i="6"/>
  <c r="T1661" i="6"/>
  <c r="U1661" i="6"/>
  <c r="V1661" i="6"/>
  <c r="W1661" i="6"/>
  <c r="X1661" i="6"/>
  <c r="Y1661" i="6"/>
  <c r="Z1661" i="6"/>
  <c r="AA1661" i="6"/>
  <c r="AB1661" i="6"/>
  <c r="P1662" i="6"/>
  <c r="Q1662" i="6"/>
  <c r="R1662" i="6"/>
  <c r="S1662" i="6"/>
  <c r="T1662" i="6"/>
  <c r="U1662" i="6"/>
  <c r="V1662" i="6"/>
  <c r="W1662" i="6"/>
  <c r="X1662" i="6"/>
  <c r="Y1662" i="6"/>
  <c r="Z1662" i="6"/>
  <c r="AA1662" i="6"/>
  <c r="AB1662" i="6"/>
  <c r="P1663" i="6"/>
  <c r="Q1663" i="6"/>
  <c r="R1663" i="6"/>
  <c r="S1663" i="6"/>
  <c r="T1663" i="6"/>
  <c r="U1663" i="6"/>
  <c r="V1663" i="6"/>
  <c r="W1663" i="6"/>
  <c r="X1663" i="6"/>
  <c r="Y1663" i="6"/>
  <c r="Z1663" i="6"/>
  <c r="AA1663" i="6"/>
  <c r="AB1663" i="6"/>
  <c r="P1664" i="6"/>
  <c r="Q1664" i="6"/>
  <c r="R1664" i="6"/>
  <c r="S1664" i="6"/>
  <c r="T1664" i="6"/>
  <c r="U1664" i="6"/>
  <c r="V1664" i="6"/>
  <c r="W1664" i="6"/>
  <c r="X1664" i="6"/>
  <c r="Y1664" i="6"/>
  <c r="Z1664" i="6"/>
  <c r="AA1664" i="6"/>
  <c r="AB1664" i="6"/>
  <c r="P1665" i="6"/>
  <c r="Q1665" i="6"/>
  <c r="R1665" i="6"/>
  <c r="S1665" i="6"/>
  <c r="T1665" i="6"/>
  <c r="U1665" i="6"/>
  <c r="V1665" i="6"/>
  <c r="W1665" i="6"/>
  <c r="X1665" i="6"/>
  <c r="Y1665" i="6"/>
  <c r="Z1665" i="6"/>
  <c r="AA1665" i="6"/>
  <c r="AB1665" i="6"/>
  <c r="P1666" i="6"/>
  <c r="Q1666" i="6"/>
  <c r="R1666" i="6"/>
  <c r="S1666" i="6"/>
  <c r="T1666" i="6"/>
  <c r="U1666" i="6"/>
  <c r="V1666" i="6"/>
  <c r="W1666" i="6"/>
  <c r="X1666" i="6"/>
  <c r="Y1666" i="6"/>
  <c r="Z1666" i="6"/>
  <c r="AA1666" i="6"/>
  <c r="AB1666" i="6"/>
  <c r="P1667" i="6"/>
  <c r="Q1667" i="6"/>
  <c r="R1667" i="6"/>
  <c r="S1667" i="6"/>
  <c r="T1667" i="6"/>
  <c r="U1667" i="6"/>
  <c r="V1667" i="6"/>
  <c r="W1667" i="6"/>
  <c r="X1667" i="6"/>
  <c r="Y1667" i="6"/>
  <c r="Z1667" i="6"/>
  <c r="AA1667" i="6"/>
  <c r="AB1667" i="6"/>
  <c r="P1668" i="6"/>
  <c r="Q1668" i="6"/>
  <c r="R1668" i="6"/>
  <c r="S1668" i="6"/>
  <c r="T1668" i="6"/>
  <c r="U1668" i="6"/>
  <c r="V1668" i="6"/>
  <c r="W1668" i="6"/>
  <c r="X1668" i="6"/>
  <c r="Y1668" i="6"/>
  <c r="Z1668" i="6"/>
  <c r="AA1668" i="6"/>
  <c r="AB1668" i="6"/>
  <c r="P1669" i="6"/>
  <c r="Q1669" i="6"/>
  <c r="R1669" i="6"/>
  <c r="S1669" i="6"/>
  <c r="T1669" i="6"/>
  <c r="U1669" i="6"/>
  <c r="V1669" i="6"/>
  <c r="W1669" i="6"/>
  <c r="X1669" i="6"/>
  <c r="Y1669" i="6"/>
  <c r="Z1669" i="6"/>
  <c r="AA1669" i="6"/>
  <c r="AB1669" i="6"/>
  <c r="P1670" i="6"/>
  <c r="Q1670" i="6"/>
  <c r="R1670" i="6"/>
  <c r="S1670" i="6"/>
  <c r="T1670" i="6"/>
  <c r="U1670" i="6"/>
  <c r="V1670" i="6"/>
  <c r="W1670" i="6"/>
  <c r="X1670" i="6"/>
  <c r="Y1670" i="6"/>
  <c r="Z1670" i="6"/>
  <c r="AA1670" i="6"/>
  <c r="AB1670" i="6"/>
  <c r="P1671" i="6"/>
  <c r="Q1671" i="6"/>
  <c r="R1671" i="6"/>
  <c r="S1671" i="6"/>
  <c r="T1671" i="6"/>
  <c r="U1671" i="6"/>
  <c r="V1671" i="6"/>
  <c r="W1671" i="6"/>
  <c r="X1671" i="6"/>
  <c r="Y1671" i="6"/>
  <c r="Z1671" i="6"/>
  <c r="AA1671" i="6"/>
  <c r="AB1671" i="6"/>
  <c r="P1672" i="6"/>
  <c r="Q1672" i="6"/>
  <c r="R1672" i="6"/>
  <c r="S1672" i="6"/>
  <c r="T1672" i="6"/>
  <c r="U1672" i="6"/>
  <c r="V1672" i="6"/>
  <c r="W1672" i="6"/>
  <c r="X1672" i="6"/>
  <c r="Y1672" i="6"/>
  <c r="Z1672" i="6"/>
  <c r="AA1672" i="6"/>
  <c r="AB1672" i="6"/>
  <c r="P1673" i="6"/>
  <c r="Q1673" i="6"/>
  <c r="R1673" i="6"/>
  <c r="S1673" i="6"/>
  <c r="T1673" i="6"/>
  <c r="U1673" i="6"/>
  <c r="V1673" i="6"/>
  <c r="W1673" i="6"/>
  <c r="X1673" i="6"/>
  <c r="Y1673" i="6"/>
  <c r="Z1673" i="6"/>
  <c r="AA1673" i="6"/>
  <c r="AB1673" i="6"/>
  <c r="P1674" i="6"/>
  <c r="Q1674" i="6"/>
  <c r="R1674" i="6"/>
  <c r="S1674" i="6"/>
  <c r="T1674" i="6"/>
  <c r="U1674" i="6"/>
  <c r="V1674" i="6"/>
  <c r="W1674" i="6"/>
  <c r="X1674" i="6"/>
  <c r="Y1674" i="6"/>
  <c r="Z1674" i="6"/>
  <c r="AA1674" i="6"/>
  <c r="AB1674" i="6"/>
  <c r="P1675" i="6"/>
  <c r="Q1675" i="6"/>
  <c r="R1675" i="6"/>
  <c r="S1675" i="6"/>
  <c r="T1675" i="6"/>
  <c r="U1675" i="6"/>
  <c r="V1675" i="6"/>
  <c r="W1675" i="6"/>
  <c r="X1675" i="6"/>
  <c r="Y1675" i="6"/>
  <c r="Z1675" i="6"/>
  <c r="AA1675" i="6"/>
  <c r="AB1675" i="6"/>
  <c r="P1676" i="6"/>
  <c r="Q1676" i="6"/>
  <c r="R1676" i="6"/>
  <c r="S1676" i="6"/>
  <c r="T1676" i="6"/>
  <c r="U1676" i="6"/>
  <c r="V1676" i="6"/>
  <c r="W1676" i="6"/>
  <c r="X1676" i="6"/>
  <c r="Y1676" i="6"/>
  <c r="Z1676" i="6"/>
  <c r="AA1676" i="6"/>
  <c r="AB1676" i="6"/>
  <c r="P1677" i="6"/>
  <c r="Q1677" i="6"/>
  <c r="R1677" i="6"/>
  <c r="S1677" i="6"/>
  <c r="T1677" i="6"/>
  <c r="U1677" i="6"/>
  <c r="V1677" i="6"/>
  <c r="W1677" i="6"/>
  <c r="X1677" i="6"/>
  <c r="Y1677" i="6"/>
  <c r="Z1677" i="6"/>
  <c r="AA1677" i="6"/>
  <c r="AB1677" i="6"/>
  <c r="P1678" i="6"/>
  <c r="Q1678" i="6"/>
  <c r="R1678" i="6"/>
  <c r="S1678" i="6"/>
  <c r="T1678" i="6"/>
  <c r="U1678" i="6"/>
  <c r="V1678" i="6"/>
  <c r="W1678" i="6"/>
  <c r="X1678" i="6"/>
  <c r="Y1678" i="6"/>
  <c r="Z1678" i="6"/>
  <c r="AA1678" i="6"/>
  <c r="AB1678" i="6"/>
  <c r="P1679" i="6"/>
  <c r="Q1679" i="6"/>
  <c r="R1679" i="6"/>
  <c r="S1679" i="6"/>
  <c r="T1679" i="6"/>
  <c r="U1679" i="6"/>
  <c r="V1679" i="6"/>
  <c r="W1679" i="6"/>
  <c r="X1679" i="6"/>
  <c r="Y1679" i="6"/>
  <c r="Z1679" i="6"/>
  <c r="AA1679" i="6"/>
  <c r="AB1679" i="6"/>
  <c r="P1680" i="6"/>
  <c r="Q1680" i="6"/>
  <c r="R1680" i="6"/>
  <c r="S1680" i="6"/>
  <c r="T1680" i="6"/>
  <c r="U1680" i="6"/>
  <c r="V1680" i="6"/>
  <c r="W1680" i="6"/>
  <c r="X1680" i="6"/>
  <c r="Y1680" i="6"/>
  <c r="Z1680" i="6"/>
  <c r="AA1680" i="6"/>
  <c r="AB1680" i="6"/>
  <c r="P1681" i="6"/>
  <c r="Q1681" i="6"/>
  <c r="R1681" i="6"/>
  <c r="S1681" i="6"/>
  <c r="T1681" i="6"/>
  <c r="U1681" i="6"/>
  <c r="V1681" i="6"/>
  <c r="W1681" i="6"/>
  <c r="X1681" i="6"/>
  <c r="Y1681" i="6"/>
  <c r="Z1681" i="6"/>
  <c r="AA1681" i="6"/>
  <c r="AB1681" i="6"/>
  <c r="P1682" i="6"/>
  <c r="Q1682" i="6"/>
  <c r="R1682" i="6"/>
  <c r="S1682" i="6"/>
  <c r="T1682" i="6"/>
  <c r="U1682" i="6"/>
  <c r="V1682" i="6"/>
  <c r="W1682" i="6"/>
  <c r="X1682" i="6"/>
  <c r="Y1682" i="6"/>
  <c r="Z1682" i="6"/>
  <c r="AA1682" i="6"/>
  <c r="AB1682" i="6"/>
  <c r="P1683" i="6"/>
  <c r="Q1683" i="6"/>
  <c r="R1683" i="6"/>
  <c r="S1683" i="6"/>
  <c r="T1683" i="6"/>
  <c r="U1683" i="6"/>
  <c r="V1683" i="6"/>
  <c r="W1683" i="6"/>
  <c r="X1683" i="6"/>
  <c r="Y1683" i="6"/>
  <c r="Z1683" i="6"/>
  <c r="AA1683" i="6"/>
  <c r="AB1683" i="6"/>
  <c r="P1684" i="6"/>
  <c r="Q1684" i="6"/>
  <c r="R1684" i="6"/>
  <c r="S1684" i="6"/>
  <c r="T1684" i="6"/>
  <c r="U1684" i="6"/>
  <c r="V1684" i="6"/>
  <c r="W1684" i="6"/>
  <c r="X1684" i="6"/>
  <c r="Y1684" i="6"/>
  <c r="Z1684" i="6"/>
  <c r="AA1684" i="6"/>
  <c r="AB1684" i="6"/>
  <c r="P1685" i="6"/>
  <c r="Q1685" i="6"/>
  <c r="R1685" i="6"/>
  <c r="S1685" i="6"/>
  <c r="T1685" i="6"/>
  <c r="U1685" i="6"/>
  <c r="V1685" i="6"/>
  <c r="W1685" i="6"/>
  <c r="X1685" i="6"/>
  <c r="Y1685" i="6"/>
  <c r="Z1685" i="6"/>
  <c r="AA1685" i="6"/>
  <c r="AB1685" i="6"/>
  <c r="P1686" i="6"/>
  <c r="Q1686" i="6"/>
  <c r="R1686" i="6"/>
  <c r="S1686" i="6"/>
  <c r="T1686" i="6"/>
  <c r="U1686" i="6"/>
  <c r="V1686" i="6"/>
  <c r="W1686" i="6"/>
  <c r="X1686" i="6"/>
  <c r="Y1686" i="6"/>
  <c r="Z1686" i="6"/>
  <c r="AA1686" i="6"/>
  <c r="AB1686" i="6"/>
  <c r="P1687" i="6"/>
  <c r="Q1687" i="6"/>
  <c r="R1687" i="6"/>
  <c r="S1687" i="6"/>
  <c r="T1687" i="6"/>
  <c r="U1687" i="6"/>
  <c r="V1687" i="6"/>
  <c r="W1687" i="6"/>
  <c r="X1687" i="6"/>
  <c r="Y1687" i="6"/>
  <c r="Z1687" i="6"/>
  <c r="AA1687" i="6"/>
  <c r="AB1687" i="6"/>
  <c r="P1688" i="6"/>
  <c r="Q1688" i="6"/>
  <c r="R1688" i="6"/>
  <c r="S1688" i="6"/>
  <c r="T1688" i="6"/>
  <c r="U1688" i="6"/>
  <c r="V1688" i="6"/>
  <c r="W1688" i="6"/>
  <c r="X1688" i="6"/>
  <c r="Y1688" i="6"/>
  <c r="Z1688" i="6"/>
  <c r="AA1688" i="6"/>
  <c r="AB1688" i="6"/>
  <c r="P1689" i="6"/>
  <c r="Q1689" i="6"/>
  <c r="R1689" i="6"/>
  <c r="S1689" i="6"/>
  <c r="T1689" i="6"/>
  <c r="U1689" i="6"/>
  <c r="V1689" i="6"/>
  <c r="W1689" i="6"/>
  <c r="X1689" i="6"/>
  <c r="Y1689" i="6"/>
  <c r="Z1689" i="6"/>
  <c r="AA1689" i="6"/>
  <c r="AB1689" i="6"/>
  <c r="P1690" i="6"/>
  <c r="Q1690" i="6"/>
  <c r="R1690" i="6"/>
  <c r="S1690" i="6"/>
  <c r="T1690" i="6"/>
  <c r="U1690" i="6"/>
  <c r="V1690" i="6"/>
  <c r="W1690" i="6"/>
  <c r="X1690" i="6"/>
  <c r="Y1690" i="6"/>
  <c r="Z1690" i="6"/>
  <c r="AA1690" i="6"/>
  <c r="AB1690" i="6"/>
  <c r="P1691" i="6"/>
  <c r="Q1691" i="6"/>
  <c r="R1691" i="6"/>
  <c r="S1691" i="6"/>
  <c r="T1691" i="6"/>
  <c r="U1691" i="6"/>
  <c r="V1691" i="6"/>
  <c r="W1691" i="6"/>
  <c r="X1691" i="6"/>
  <c r="Y1691" i="6"/>
  <c r="Z1691" i="6"/>
  <c r="AA1691" i="6"/>
  <c r="AB1691" i="6"/>
  <c r="P1692" i="6"/>
  <c r="Q1692" i="6"/>
  <c r="R1692" i="6"/>
  <c r="S1692" i="6"/>
  <c r="T1692" i="6"/>
  <c r="U1692" i="6"/>
  <c r="V1692" i="6"/>
  <c r="W1692" i="6"/>
  <c r="X1692" i="6"/>
  <c r="Y1692" i="6"/>
  <c r="Z1692" i="6"/>
  <c r="AA1692" i="6"/>
  <c r="AB1692" i="6"/>
  <c r="P1693" i="6"/>
  <c r="Q1693" i="6"/>
  <c r="R1693" i="6"/>
  <c r="S1693" i="6"/>
  <c r="T1693" i="6"/>
  <c r="U1693" i="6"/>
  <c r="V1693" i="6"/>
  <c r="W1693" i="6"/>
  <c r="X1693" i="6"/>
  <c r="Y1693" i="6"/>
  <c r="Z1693" i="6"/>
  <c r="AA1693" i="6"/>
  <c r="AB1693" i="6"/>
  <c r="P1694" i="6"/>
  <c r="Q1694" i="6"/>
  <c r="R1694" i="6"/>
  <c r="S1694" i="6"/>
  <c r="T1694" i="6"/>
  <c r="U1694" i="6"/>
  <c r="V1694" i="6"/>
  <c r="W1694" i="6"/>
  <c r="X1694" i="6"/>
  <c r="Y1694" i="6"/>
  <c r="Z1694" i="6"/>
  <c r="AA1694" i="6"/>
  <c r="AB1694" i="6"/>
  <c r="P1695" i="6"/>
  <c r="Q1695" i="6"/>
  <c r="R1695" i="6"/>
  <c r="S1695" i="6"/>
  <c r="T1695" i="6"/>
  <c r="U1695" i="6"/>
  <c r="V1695" i="6"/>
  <c r="W1695" i="6"/>
  <c r="X1695" i="6"/>
  <c r="Y1695" i="6"/>
  <c r="Z1695" i="6"/>
  <c r="AA1695" i="6"/>
  <c r="AB1695" i="6"/>
  <c r="P1696" i="6"/>
  <c r="Q1696" i="6"/>
  <c r="R1696" i="6"/>
  <c r="S1696" i="6"/>
  <c r="T1696" i="6"/>
  <c r="U1696" i="6"/>
  <c r="V1696" i="6"/>
  <c r="W1696" i="6"/>
  <c r="X1696" i="6"/>
  <c r="Y1696" i="6"/>
  <c r="Z1696" i="6"/>
  <c r="AA1696" i="6"/>
  <c r="AB1696" i="6"/>
  <c r="P1697" i="6"/>
  <c r="Q1697" i="6"/>
  <c r="R1697" i="6"/>
  <c r="S1697" i="6"/>
  <c r="T1697" i="6"/>
  <c r="U1697" i="6"/>
  <c r="V1697" i="6"/>
  <c r="W1697" i="6"/>
  <c r="X1697" i="6"/>
  <c r="Y1697" i="6"/>
  <c r="Z1697" i="6"/>
  <c r="AA1697" i="6"/>
  <c r="AB1697" i="6"/>
  <c r="P1698" i="6"/>
  <c r="Q1698" i="6"/>
  <c r="R1698" i="6"/>
  <c r="S1698" i="6"/>
  <c r="T1698" i="6"/>
  <c r="U1698" i="6"/>
  <c r="V1698" i="6"/>
  <c r="W1698" i="6"/>
  <c r="X1698" i="6"/>
  <c r="Y1698" i="6"/>
  <c r="Z1698" i="6"/>
  <c r="AA1698" i="6"/>
  <c r="AB1698" i="6"/>
  <c r="P1699" i="6"/>
  <c r="Q1699" i="6"/>
  <c r="R1699" i="6"/>
  <c r="S1699" i="6"/>
  <c r="T1699" i="6"/>
  <c r="U1699" i="6"/>
  <c r="V1699" i="6"/>
  <c r="W1699" i="6"/>
  <c r="X1699" i="6"/>
  <c r="Y1699" i="6"/>
  <c r="Z1699" i="6"/>
  <c r="AA1699" i="6"/>
  <c r="AB1699" i="6"/>
  <c r="P1700" i="6"/>
  <c r="Q1700" i="6"/>
  <c r="R1700" i="6"/>
  <c r="S1700" i="6"/>
  <c r="T1700" i="6"/>
  <c r="U1700" i="6"/>
  <c r="V1700" i="6"/>
  <c r="W1700" i="6"/>
  <c r="X1700" i="6"/>
  <c r="Y1700" i="6"/>
  <c r="Z1700" i="6"/>
  <c r="AA1700" i="6"/>
  <c r="AB1700" i="6"/>
  <c r="P1701" i="6"/>
  <c r="Q1701" i="6"/>
  <c r="R1701" i="6"/>
  <c r="S1701" i="6"/>
  <c r="T1701" i="6"/>
  <c r="U1701" i="6"/>
  <c r="V1701" i="6"/>
  <c r="W1701" i="6"/>
  <c r="X1701" i="6"/>
  <c r="Y1701" i="6"/>
  <c r="Z1701" i="6"/>
  <c r="AA1701" i="6"/>
  <c r="AB1701" i="6"/>
  <c r="P1702" i="6"/>
  <c r="Q1702" i="6"/>
  <c r="R1702" i="6"/>
  <c r="S1702" i="6"/>
  <c r="T1702" i="6"/>
  <c r="U1702" i="6"/>
  <c r="V1702" i="6"/>
  <c r="W1702" i="6"/>
  <c r="X1702" i="6"/>
  <c r="Y1702" i="6"/>
  <c r="Z1702" i="6"/>
  <c r="AA1702" i="6"/>
  <c r="AB1702" i="6"/>
  <c r="P1703" i="6"/>
  <c r="Q1703" i="6"/>
  <c r="R1703" i="6"/>
  <c r="S1703" i="6"/>
  <c r="T1703" i="6"/>
  <c r="U1703" i="6"/>
  <c r="V1703" i="6"/>
  <c r="W1703" i="6"/>
  <c r="X1703" i="6"/>
  <c r="Y1703" i="6"/>
  <c r="Z1703" i="6"/>
  <c r="AA1703" i="6"/>
  <c r="AB1703" i="6"/>
  <c r="P1704" i="6"/>
  <c r="Q1704" i="6"/>
  <c r="R1704" i="6"/>
  <c r="S1704" i="6"/>
  <c r="T1704" i="6"/>
  <c r="U1704" i="6"/>
  <c r="V1704" i="6"/>
  <c r="W1704" i="6"/>
  <c r="X1704" i="6"/>
  <c r="Y1704" i="6"/>
  <c r="Z1704" i="6"/>
  <c r="AA1704" i="6"/>
  <c r="AB1704" i="6"/>
  <c r="P1705" i="6"/>
  <c r="Q1705" i="6"/>
  <c r="R1705" i="6"/>
  <c r="S1705" i="6"/>
  <c r="T1705" i="6"/>
  <c r="U1705" i="6"/>
  <c r="V1705" i="6"/>
  <c r="W1705" i="6"/>
  <c r="X1705" i="6"/>
  <c r="Y1705" i="6"/>
  <c r="Z1705" i="6"/>
  <c r="AA1705" i="6"/>
  <c r="AB1705" i="6"/>
  <c r="P1706" i="6"/>
  <c r="Q1706" i="6"/>
  <c r="R1706" i="6"/>
  <c r="S1706" i="6"/>
  <c r="T1706" i="6"/>
  <c r="U1706" i="6"/>
  <c r="V1706" i="6"/>
  <c r="W1706" i="6"/>
  <c r="X1706" i="6"/>
  <c r="Y1706" i="6"/>
  <c r="Z1706" i="6"/>
  <c r="AA1706" i="6"/>
  <c r="AB1706" i="6"/>
  <c r="P1707" i="6"/>
  <c r="Q1707" i="6"/>
  <c r="R1707" i="6"/>
  <c r="S1707" i="6"/>
  <c r="T1707" i="6"/>
  <c r="U1707" i="6"/>
  <c r="V1707" i="6"/>
  <c r="W1707" i="6"/>
  <c r="X1707" i="6"/>
  <c r="Y1707" i="6"/>
  <c r="Z1707" i="6"/>
  <c r="AA1707" i="6"/>
  <c r="AB1707" i="6"/>
  <c r="P1708" i="6"/>
  <c r="Q1708" i="6"/>
  <c r="R1708" i="6"/>
  <c r="S1708" i="6"/>
  <c r="T1708" i="6"/>
  <c r="U1708" i="6"/>
  <c r="V1708" i="6"/>
  <c r="W1708" i="6"/>
  <c r="X1708" i="6"/>
  <c r="Y1708" i="6"/>
  <c r="Z1708" i="6"/>
  <c r="AA1708" i="6"/>
  <c r="AB1708" i="6"/>
  <c r="P1709" i="6"/>
  <c r="Q1709" i="6"/>
  <c r="R1709" i="6"/>
  <c r="S1709" i="6"/>
  <c r="T1709" i="6"/>
  <c r="U1709" i="6"/>
  <c r="V1709" i="6"/>
  <c r="W1709" i="6"/>
  <c r="X1709" i="6"/>
  <c r="Y1709" i="6"/>
  <c r="Z1709" i="6"/>
  <c r="AA1709" i="6"/>
  <c r="AB1709" i="6"/>
  <c r="P1710" i="6"/>
  <c r="Q1710" i="6"/>
  <c r="R1710" i="6"/>
  <c r="S1710" i="6"/>
  <c r="T1710" i="6"/>
  <c r="U1710" i="6"/>
  <c r="V1710" i="6"/>
  <c r="W1710" i="6"/>
  <c r="X1710" i="6"/>
  <c r="Y1710" i="6"/>
  <c r="Z1710" i="6"/>
  <c r="AA1710" i="6"/>
  <c r="AB1710" i="6"/>
  <c r="P1711" i="6"/>
  <c r="Q1711" i="6"/>
  <c r="R1711" i="6"/>
  <c r="S1711" i="6"/>
  <c r="T1711" i="6"/>
  <c r="U1711" i="6"/>
  <c r="V1711" i="6"/>
  <c r="W1711" i="6"/>
  <c r="X1711" i="6"/>
  <c r="Y1711" i="6"/>
  <c r="Z1711" i="6"/>
  <c r="AA1711" i="6"/>
  <c r="AB1711" i="6"/>
  <c r="P1712" i="6"/>
  <c r="Q1712" i="6"/>
  <c r="R1712" i="6"/>
  <c r="S1712" i="6"/>
  <c r="T1712" i="6"/>
  <c r="U1712" i="6"/>
  <c r="V1712" i="6"/>
  <c r="W1712" i="6"/>
  <c r="X1712" i="6"/>
  <c r="Y1712" i="6"/>
  <c r="Z1712" i="6"/>
  <c r="AA1712" i="6"/>
  <c r="AB1712" i="6"/>
  <c r="P1713" i="6"/>
  <c r="Q1713" i="6"/>
  <c r="R1713" i="6"/>
  <c r="S1713" i="6"/>
  <c r="T1713" i="6"/>
  <c r="U1713" i="6"/>
  <c r="V1713" i="6"/>
  <c r="W1713" i="6"/>
  <c r="X1713" i="6"/>
  <c r="Y1713" i="6"/>
  <c r="Z1713" i="6"/>
  <c r="AA1713" i="6"/>
  <c r="AB1713" i="6"/>
  <c r="P1714" i="6"/>
  <c r="Q1714" i="6"/>
  <c r="R1714" i="6"/>
  <c r="S1714" i="6"/>
  <c r="T1714" i="6"/>
  <c r="U1714" i="6"/>
  <c r="V1714" i="6"/>
  <c r="W1714" i="6"/>
  <c r="X1714" i="6"/>
  <c r="Y1714" i="6"/>
  <c r="Z1714" i="6"/>
  <c r="AA1714" i="6"/>
  <c r="AB1714" i="6"/>
  <c r="P1715" i="6"/>
  <c r="Q1715" i="6"/>
  <c r="R1715" i="6"/>
  <c r="S1715" i="6"/>
  <c r="T1715" i="6"/>
  <c r="U1715" i="6"/>
  <c r="V1715" i="6"/>
  <c r="W1715" i="6"/>
  <c r="X1715" i="6"/>
  <c r="Y1715" i="6"/>
  <c r="Z1715" i="6"/>
  <c r="AA1715" i="6"/>
  <c r="AB1715" i="6"/>
  <c r="P1716" i="6"/>
  <c r="Q1716" i="6"/>
  <c r="R1716" i="6"/>
  <c r="S1716" i="6"/>
  <c r="T1716" i="6"/>
  <c r="U1716" i="6"/>
  <c r="V1716" i="6"/>
  <c r="W1716" i="6"/>
  <c r="X1716" i="6"/>
  <c r="Y1716" i="6"/>
  <c r="Z1716" i="6"/>
  <c r="AA1716" i="6"/>
  <c r="AB1716" i="6"/>
  <c r="P1717" i="6"/>
  <c r="Q1717" i="6"/>
  <c r="R1717" i="6"/>
  <c r="S1717" i="6"/>
  <c r="T1717" i="6"/>
  <c r="U1717" i="6"/>
  <c r="V1717" i="6"/>
  <c r="W1717" i="6"/>
  <c r="X1717" i="6"/>
  <c r="Y1717" i="6"/>
  <c r="Z1717" i="6"/>
  <c r="AA1717" i="6"/>
  <c r="AB1717" i="6"/>
  <c r="P1718" i="6"/>
  <c r="Q1718" i="6"/>
  <c r="R1718" i="6"/>
  <c r="S1718" i="6"/>
  <c r="T1718" i="6"/>
  <c r="U1718" i="6"/>
  <c r="V1718" i="6"/>
  <c r="W1718" i="6"/>
  <c r="X1718" i="6"/>
  <c r="Y1718" i="6"/>
  <c r="Z1718" i="6"/>
  <c r="AA1718" i="6"/>
  <c r="AB1718" i="6"/>
  <c r="P1719" i="6"/>
  <c r="Q1719" i="6"/>
  <c r="R1719" i="6"/>
  <c r="S1719" i="6"/>
  <c r="T1719" i="6"/>
  <c r="U1719" i="6"/>
  <c r="V1719" i="6"/>
  <c r="W1719" i="6"/>
  <c r="X1719" i="6"/>
  <c r="Y1719" i="6"/>
  <c r="Z1719" i="6"/>
  <c r="AA1719" i="6"/>
  <c r="AB1719" i="6"/>
  <c r="P1720" i="6"/>
  <c r="Q1720" i="6"/>
  <c r="R1720" i="6"/>
  <c r="S1720" i="6"/>
  <c r="T1720" i="6"/>
  <c r="U1720" i="6"/>
  <c r="V1720" i="6"/>
  <c r="W1720" i="6"/>
  <c r="X1720" i="6"/>
  <c r="Y1720" i="6"/>
  <c r="Z1720" i="6"/>
  <c r="AA1720" i="6"/>
  <c r="AB1720" i="6"/>
  <c r="P1721" i="6"/>
  <c r="Q1721" i="6"/>
  <c r="R1721" i="6"/>
  <c r="S1721" i="6"/>
  <c r="T1721" i="6"/>
  <c r="U1721" i="6"/>
  <c r="V1721" i="6"/>
  <c r="W1721" i="6"/>
  <c r="X1721" i="6"/>
  <c r="Y1721" i="6"/>
  <c r="Z1721" i="6"/>
  <c r="AA1721" i="6"/>
  <c r="AB1721" i="6"/>
  <c r="P1722" i="6"/>
  <c r="Q1722" i="6"/>
  <c r="R1722" i="6"/>
  <c r="S1722" i="6"/>
  <c r="T1722" i="6"/>
  <c r="U1722" i="6"/>
  <c r="V1722" i="6"/>
  <c r="W1722" i="6"/>
  <c r="X1722" i="6"/>
  <c r="Y1722" i="6"/>
  <c r="Z1722" i="6"/>
  <c r="AA1722" i="6"/>
  <c r="AB1722" i="6"/>
  <c r="P1723" i="6"/>
  <c r="Q1723" i="6"/>
  <c r="R1723" i="6"/>
  <c r="S1723" i="6"/>
  <c r="T1723" i="6"/>
  <c r="U1723" i="6"/>
  <c r="V1723" i="6"/>
  <c r="W1723" i="6"/>
  <c r="X1723" i="6"/>
  <c r="Y1723" i="6"/>
  <c r="Z1723" i="6"/>
  <c r="AA1723" i="6"/>
  <c r="AB1723" i="6"/>
  <c r="P1724" i="6"/>
  <c r="Q1724" i="6"/>
  <c r="R1724" i="6"/>
  <c r="S1724" i="6"/>
  <c r="T1724" i="6"/>
  <c r="U1724" i="6"/>
  <c r="V1724" i="6"/>
  <c r="W1724" i="6"/>
  <c r="X1724" i="6"/>
  <c r="Y1724" i="6"/>
  <c r="Z1724" i="6"/>
  <c r="AA1724" i="6"/>
  <c r="AB1724" i="6"/>
  <c r="P1725" i="6"/>
  <c r="Q1725" i="6"/>
  <c r="R1725" i="6"/>
  <c r="S1725" i="6"/>
  <c r="T1725" i="6"/>
  <c r="U1725" i="6"/>
  <c r="V1725" i="6"/>
  <c r="W1725" i="6"/>
  <c r="X1725" i="6"/>
  <c r="Y1725" i="6"/>
  <c r="Z1725" i="6"/>
  <c r="AA1725" i="6"/>
  <c r="AB1725" i="6"/>
  <c r="P1726" i="6"/>
  <c r="Q1726" i="6"/>
  <c r="R1726" i="6"/>
  <c r="S1726" i="6"/>
  <c r="T1726" i="6"/>
  <c r="U1726" i="6"/>
  <c r="V1726" i="6"/>
  <c r="W1726" i="6"/>
  <c r="X1726" i="6"/>
  <c r="Y1726" i="6"/>
  <c r="Z1726" i="6"/>
  <c r="AA1726" i="6"/>
  <c r="AB1726" i="6"/>
  <c r="P1727" i="6"/>
  <c r="Q1727" i="6"/>
  <c r="R1727" i="6"/>
  <c r="S1727" i="6"/>
  <c r="T1727" i="6"/>
  <c r="U1727" i="6"/>
  <c r="V1727" i="6"/>
  <c r="W1727" i="6"/>
  <c r="X1727" i="6"/>
  <c r="Y1727" i="6"/>
  <c r="Z1727" i="6"/>
  <c r="AA1727" i="6"/>
  <c r="AB1727" i="6"/>
  <c r="P1728" i="6"/>
  <c r="Q1728" i="6"/>
  <c r="R1728" i="6"/>
  <c r="S1728" i="6"/>
  <c r="T1728" i="6"/>
  <c r="U1728" i="6"/>
  <c r="V1728" i="6"/>
  <c r="W1728" i="6"/>
  <c r="X1728" i="6"/>
  <c r="Y1728" i="6"/>
  <c r="Z1728" i="6"/>
  <c r="AA1728" i="6"/>
  <c r="AB1728" i="6"/>
  <c r="P1729" i="6"/>
  <c r="Q1729" i="6"/>
  <c r="R1729" i="6"/>
  <c r="S1729" i="6"/>
  <c r="T1729" i="6"/>
  <c r="U1729" i="6"/>
  <c r="V1729" i="6"/>
  <c r="W1729" i="6"/>
  <c r="X1729" i="6"/>
  <c r="Y1729" i="6"/>
  <c r="Z1729" i="6"/>
  <c r="AA1729" i="6"/>
  <c r="AB1729" i="6"/>
  <c r="P1730" i="6"/>
  <c r="Q1730" i="6"/>
  <c r="R1730" i="6"/>
  <c r="S1730" i="6"/>
  <c r="T1730" i="6"/>
  <c r="U1730" i="6"/>
  <c r="V1730" i="6"/>
  <c r="W1730" i="6"/>
  <c r="X1730" i="6"/>
  <c r="Y1730" i="6"/>
  <c r="Z1730" i="6"/>
  <c r="AA1730" i="6"/>
  <c r="AB1730" i="6"/>
  <c r="P1731" i="6"/>
  <c r="Q1731" i="6"/>
  <c r="R1731" i="6"/>
  <c r="S1731" i="6"/>
  <c r="T1731" i="6"/>
  <c r="U1731" i="6"/>
  <c r="V1731" i="6"/>
  <c r="W1731" i="6"/>
  <c r="X1731" i="6"/>
  <c r="Y1731" i="6"/>
  <c r="Z1731" i="6"/>
  <c r="AA1731" i="6"/>
  <c r="AB1731" i="6"/>
  <c r="P1732" i="6"/>
  <c r="Q1732" i="6"/>
  <c r="R1732" i="6"/>
  <c r="S1732" i="6"/>
  <c r="T1732" i="6"/>
  <c r="U1732" i="6"/>
  <c r="V1732" i="6"/>
  <c r="W1732" i="6"/>
  <c r="X1732" i="6"/>
  <c r="Y1732" i="6"/>
  <c r="Z1732" i="6"/>
  <c r="AA1732" i="6"/>
  <c r="AB1732" i="6"/>
  <c r="P1733" i="6"/>
  <c r="Q1733" i="6"/>
  <c r="R1733" i="6"/>
  <c r="S1733" i="6"/>
  <c r="T1733" i="6"/>
  <c r="U1733" i="6"/>
  <c r="V1733" i="6"/>
  <c r="W1733" i="6"/>
  <c r="X1733" i="6"/>
  <c r="Y1733" i="6"/>
  <c r="Z1733" i="6"/>
  <c r="AA1733" i="6"/>
  <c r="AB1733" i="6"/>
  <c r="P1734" i="6"/>
  <c r="Q1734" i="6"/>
  <c r="R1734" i="6"/>
  <c r="S1734" i="6"/>
  <c r="T1734" i="6"/>
  <c r="U1734" i="6"/>
  <c r="V1734" i="6"/>
  <c r="W1734" i="6"/>
  <c r="X1734" i="6"/>
  <c r="Y1734" i="6"/>
  <c r="Z1734" i="6"/>
  <c r="AA1734" i="6"/>
  <c r="AB1734" i="6"/>
  <c r="P1735" i="6"/>
  <c r="Q1735" i="6"/>
  <c r="R1735" i="6"/>
  <c r="S1735" i="6"/>
  <c r="T1735" i="6"/>
  <c r="U1735" i="6"/>
  <c r="V1735" i="6"/>
  <c r="W1735" i="6"/>
  <c r="X1735" i="6"/>
  <c r="Y1735" i="6"/>
  <c r="Z1735" i="6"/>
  <c r="AA1735" i="6"/>
  <c r="AB1735" i="6"/>
  <c r="P1736" i="6"/>
  <c r="Q1736" i="6"/>
  <c r="R1736" i="6"/>
  <c r="S1736" i="6"/>
  <c r="T1736" i="6"/>
  <c r="U1736" i="6"/>
  <c r="V1736" i="6"/>
  <c r="W1736" i="6"/>
  <c r="X1736" i="6"/>
  <c r="Y1736" i="6"/>
  <c r="Z1736" i="6"/>
  <c r="AA1736" i="6"/>
  <c r="AB1736" i="6"/>
  <c r="P1737" i="6"/>
  <c r="Q1737" i="6"/>
  <c r="R1737" i="6"/>
  <c r="S1737" i="6"/>
  <c r="T1737" i="6"/>
  <c r="U1737" i="6"/>
  <c r="V1737" i="6"/>
  <c r="W1737" i="6"/>
  <c r="X1737" i="6"/>
  <c r="Y1737" i="6"/>
  <c r="Z1737" i="6"/>
  <c r="AA1737" i="6"/>
  <c r="AB1737" i="6"/>
  <c r="P1738" i="6"/>
  <c r="Q1738" i="6"/>
  <c r="R1738" i="6"/>
  <c r="S1738" i="6"/>
  <c r="T1738" i="6"/>
  <c r="U1738" i="6"/>
  <c r="V1738" i="6"/>
  <c r="W1738" i="6"/>
  <c r="X1738" i="6"/>
  <c r="Y1738" i="6"/>
  <c r="Z1738" i="6"/>
  <c r="AA1738" i="6"/>
  <c r="AB1738" i="6"/>
  <c r="P1739" i="6"/>
  <c r="Q1739" i="6"/>
  <c r="R1739" i="6"/>
  <c r="S1739" i="6"/>
  <c r="T1739" i="6"/>
  <c r="U1739" i="6"/>
  <c r="V1739" i="6"/>
  <c r="W1739" i="6"/>
  <c r="X1739" i="6"/>
  <c r="Y1739" i="6"/>
  <c r="Z1739" i="6"/>
  <c r="AA1739" i="6"/>
  <c r="AB1739" i="6"/>
  <c r="P1740" i="6"/>
  <c r="Q1740" i="6"/>
  <c r="R1740" i="6"/>
  <c r="S1740" i="6"/>
  <c r="T1740" i="6"/>
  <c r="U1740" i="6"/>
  <c r="V1740" i="6"/>
  <c r="W1740" i="6"/>
  <c r="X1740" i="6"/>
  <c r="Y1740" i="6"/>
  <c r="Z1740" i="6"/>
  <c r="AA1740" i="6"/>
  <c r="AB1740" i="6"/>
  <c r="P1741" i="6"/>
  <c r="Q1741" i="6"/>
  <c r="R1741" i="6"/>
  <c r="S1741" i="6"/>
  <c r="T1741" i="6"/>
  <c r="U1741" i="6"/>
  <c r="V1741" i="6"/>
  <c r="W1741" i="6"/>
  <c r="X1741" i="6"/>
  <c r="Y1741" i="6"/>
  <c r="Z1741" i="6"/>
  <c r="AA1741" i="6"/>
  <c r="AB1741" i="6"/>
  <c r="P1742" i="6"/>
  <c r="Q1742" i="6"/>
  <c r="R1742" i="6"/>
  <c r="S1742" i="6"/>
  <c r="T1742" i="6"/>
  <c r="U1742" i="6"/>
  <c r="V1742" i="6"/>
  <c r="W1742" i="6"/>
  <c r="X1742" i="6"/>
  <c r="Y1742" i="6"/>
  <c r="Z1742" i="6"/>
  <c r="AA1742" i="6"/>
  <c r="AB1742" i="6"/>
  <c r="P1743" i="6"/>
  <c r="Q1743" i="6"/>
  <c r="R1743" i="6"/>
  <c r="S1743" i="6"/>
  <c r="T1743" i="6"/>
  <c r="U1743" i="6"/>
  <c r="V1743" i="6"/>
  <c r="W1743" i="6"/>
  <c r="X1743" i="6"/>
  <c r="Y1743" i="6"/>
  <c r="Z1743" i="6"/>
  <c r="AA1743" i="6"/>
  <c r="AB1743" i="6"/>
  <c r="P1744" i="6"/>
  <c r="Q1744" i="6"/>
  <c r="R1744" i="6"/>
  <c r="S1744" i="6"/>
  <c r="T1744" i="6"/>
  <c r="U1744" i="6"/>
  <c r="V1744" i="6"/>
  <c r="W1744" i="6"/>
  <c r="X1744" i="6"/>
  <c r="Y1744" i="6"/>
  <c r="Z1744" i="6"/>
  <c r="AA1744" i="6"/>
  <c r="AB1744" i="6"/>
  <c r="P1745" i="6"/>
  <c r="Q1745" i="6"/>
  <c r="R1745" i="6"/>
  <c r="S1745" i="6"/>
  <c r="T1745" i="6"/>
  <c r="U1745" i="6"/>
  <c r="V1745" i="6"/>
  <c r="W1745" i="6"/>
  <c r="X1745" i="6"/>
  <c r="Y1745" i="6"/>
  <c r="Z1745" i="6"/>
  <c r="AA1745" i="6"/>
  <c r="AB1745" i="6"/>
  <c r="P1746" i="6"/>
  <c r="Q1746" i="6"/>
  <c r="R1746" i="6"/>
  <c r="S1746" i="6"/>
  <c r="T1746" i="6"/>
  <c r="U1746" i="6"/>
  <c r="V1746" i="6"/>
  <c r="W1746" i="6"/>
  <c r="X1746" i="6"/>
  <c r="Y1746" i="6"/>
  <c r="Z1746" i="6"/>
  <c r="AA1746" i="6"/>
  <c r="AB1746" i="6"/>
  <c r="P1747" i="6"/>
  <c r="Q1747" i="6"/>
  <c r="R1747" i="6"/>
  <c r="S1747" i="6"/>
  <c r="T1747" i="6"/>
  <c r="U1747" i="6"/>
  <c r="V1747" i="6"/>
  <c r="W1747" i="6"/>
  <c r="X1747" i="6"/>
  <c r="Y1747" i="6"/>
  <c r="Z1747" i="6"/>
  <c r="AA1747" i="6"/>
  <c r="AB1747" i="6"/>
  <c r="P1748" i="6"/>
  <c r="Q1748" i="6"/>
  <c r="R1748" i="6"/>
  <c r="S1748" i="6"/>
  <c r="T1748" i="6"/>
  <c r="U1748" i="6"/>
  <c r="V1748" i="6"/>
  <c r="W1748" i="6"/>
  <c r="X1748" i="6"/>
  <c r="Y1748" i="6"/>
  <c r="Z1748" i="6"/>
  <c r="AA1748" i="6"/>
  <c r="AB1748" i="6"/>
  <c r="P1749" i="6"/>
  <c r="Q1749" i="6"/>
  <c r="R1749" i="6"/>
  <c r="S1749" i="6"/>
  <c r="T1749" i="6"/>
  <c r="U1749" i="6"/>
  <c r="V1749" i="6"/>
  <c r="W1749" i="6"/>
  <c r="X1749" i="6"/>
  <c r="Y1749" i="6"/>
  <c r="Z1749" i="6"/>
  <c r="AA1749" i="6"/>
  <c r="AB1749" i="6"/>
  <c r="P1750" i="6"/>
  <c r="Q1750" i="6"/>
  <c r="R1750" i="6"/>
  <c r="S1750" i="6"/>
  <c r="T1750" i="6"/>
  <c r="U1750" i="6"/>
  <c r="V1750" i="6"/>
  <c r="W1750" i="6"/>
  <c r="X1750" i="6"/>
  <c r="Y1750" i="6"/>
  <c r="Z1750" i="6"/>
  <c r="AA1750" i="6"/>
  <c r="AB1750" i="6"/>
  <c r="P1751" i="6"/>
  <c r="Q1751" i="6"/>
  <c r="R1751" i="6"/>
  <c r="S1751" i="6"/>
  <c r="T1751" i="6"/>
  <c r="U1751" i="6"/>
  <c r="V1751" i="6"/>
  <c r="W1751" i="6"/>
  <c r="X1751" i="6"/>
  <c r="Y1751" i="6"/>
  <c r="Z1751" i="6"/>
  <c r="AA1751" i="6"/>
  <c r="AB1751" i="6"/>
  <c r="P1752" i="6"/>
  <c r="Q1752" i="6"/>
  <c r="R1752" i="6"/>
  <c r="S1752" i="6"/>
  <c r="T1752" i="6"/>
  <c r="U1752" i="6"/>
  <c r="V1752" i="6"/>
  <c r="W1752" i="6"/>
  <c r="X1752" i="6"/>
  <c r="Y1752" i="6"/>
  <c r="Z1752" i="6"/>
  <c r="AA1752" i="6"/>
  <c r="AB1752" i="6"/>
  <c r="P1753" i="6"/>
  <c r="Q1753" i="6"/>
  <c r="R1753" i="6"/>
  <c r="S1753" i="6"/>
  <c r="T1753" i="6"/>
  <c r="U1753" i="6"/>
  <c r="V1753" i="6"/>
  <c r="W1753" i="6"/>
  <c r="X1753" i="6"/>
  <c r="Y1753" i="6"/>
  <c r="Z1753" i="6"/>
  <c r="AA1753" i="6"/>
  <c r="AB1753" i="6"/>
  <c r="P1754" i="6"/>
  <c r="Q1754" i="6"/>
  <c r="R1754" i="6"/>
  <c r="S1754" i="6"/>
  <c r="T1754" i="6"/>
  <c r="U1754" i="6"/>
  <c r="V1754" i="6"/>
  <c r="W1754" i="6"/>
  <c r="X1754" i="6"/>
  <c r="Y1754" i="6"/>
  <c r="Z1754" i="6"/>
  <c r="AA1754" i="6"/>
  <c r="AB1754" i="6"/>
  <c r="P1755" i="6"/>
  <c r="Q1755" i="6"/>
  <c r="R1755" i="6"/>
  <c r="S1755" i="6"/>
  <c r="T1755" i="6"/>
  <c r="U1755" i="6"/>
  <c r="V1755" i="6"/>
  <c r="W1755" i="6"/>
  <c r="X1755" i="6"/>
  <c r="Y1755" i="6"/>
  <c r="Z1755" i="6"/>
  <c r="AA1755" i="6"/>
  <c r="AB1755" i="6"/>
  <c r="P1756" i="6"/>
  <c r="Q1756" i="6"/>
  <c r="R1756" i="6"/>
  <c r="S1756" i="6"/>
  <c r="T1756" i="6"/>
  <c r="U1756" i="6"/>
  <c r="V1756" i="6"/>
  <c r="W1756" i="6"/>
  <c r="X1756" i="6"/>
  <c r="Y1756" i="6"/>
  <c r="Z1756" i="6"/>
  <c r="AA1756" i="6"/>
  <c r="AB1756" i="6"/>
  <c r="P1757" i="6"/>
  <c r="Q1757" i="6"/>
  <c r="R1757" i="6"/>
  <c r="S1757" i="6"/>
  <c r="T1757" i="6"/>
  <c r="U1757" i="6"/>
  <c r="V1757" i="6"/>
  <c r="W1757" i="6"/>
  <c r="X1757" i="6"/>
  <c r="Y1757" i="6"/>
  <c r="Z1757" i="6"/>
  <c r="AA1757" i="6"/>
  <c r="AB1757" i="6"/>
  <c r="P1758" i="6"/>
  <c r="Q1758" i="6"/>
  <c r="R1758" i="6"/>
  <c r="S1758" i="6"/>
  <c r="T1758" i="6"/>
  <c r="U1758" i="6"/>
  <c r="V1758" i="6"/>
  <c r="W1758" i="6"/>
  <c r="X1758" i="6"/>
  <c r="Y1758" i="6"/>
  <c r="Z1758" i="6"/>
  <c r="AA1758" i="6"/>
  <c r="AB1758" i="6"/>
  <c r="P1759" i="6"/>
  <c r="Q1759" i="6"/>
  <c r="R1759" i="6"/>
  <c r="S1759" i="6"/>
  <c r="T1759" i="6"/>
  <c r="U1759" i="6"/>
  <c r="V1759" i="6"/>
  <c r="W1759" i="6"/>
  <c r="X1759" i="6"/>
  <c r="Y1759" i="6"/>
  <c r="Z1759" i="6"/>
  <c r="AA1759" i="6"/>
  <c r="AB1759" i="6"/>
  <c r="P1760" i="6"/>
  <c r="Q1760" i="6"/>
  <c r="R1760" i="6"/>
  <c r="S1760" i="6"/>
  <c r="T1760" i="6"/>
  <c r="U1760" i="6"/>
  <c r="V1760" i="6"/>
  <c r="W1760" i="6"/>
  <c r="X1760" i="6"/>
  <c r="Y1760" i="6"/>
  <c r="Z1760" i="6"/>
  <c r="AA1760" i="6"/>
  <c r="AB1760" i="6"/>
  <c r="P1761" i="6"/>
  <c r="Q1761" i="6"/>
  <c r="R1761" i="6"/>
  <c r="S1761" i="6"/>
  <c r="T1761" i="6"/>
  <c r="U1761" i="6"/>
  <c r="V1761" i="6"/>
  <c r="W1761" i="6"/>
  <c r="X1761" i="6"/>
  <c r="Y1761" i="6"/>
  <c r="Z1761" i="6"/>
  <c r="AA1761" i="6"/>
  <c r="AB1761" i="6"/>
  <c r="P1762" i="6"/>
  <c r="Q1762" i="6"/>
  <c r="R1762" i="6"/>
  <c r="S1762" i="6"/>
  <c r="T1762" i="6"/>
  <c r="U1762" i="6"/>
  <c r="V1762" i="6"/>
  <c r="W1762" i="6"/>
  <c r="X1762" i="6"/>
  <c r="Y1762" i="6"/>
  <c r="Z1762" i="6"/>
  <c r="AA1762" i="6"/>
  <c r="AB1762" i="6"/>
  <c r="P1763" i="6"/>
  <c r="Q1763" i="6"/>
  <c r="R1763" i="6"/>
  <c r="S1763" i="6"/>
  <c r="T1763" i="6"/>
  <c r="U1763" i="6"/>
  <c r="V1763" i="6"/>
  <c r="W1763" i="6"/>
  <c r="X1763" i="6"/>
  <c r="Y1763" i="6"/>
  <c r="Z1763" i="6"/>
  <c r="AA1763" i="6"/>
  <c r="AB1763" i="6"/>
  <c r="P1764" i="6"/>
  <c r="Q1764" i="6"/>
  <c r="R1764" i="6"/>
  <c r="S1764" i="6"/>
  <c r="T1764" i="6"/>
  <c r="U1764" i="6"/>
  <c r="V1764" i="6"/>
  <c r="W1764" i="6"/>
  <c r="X1764" i="6"/>
  <c r="Y1764" i="6"/>
  <c r="Z1764" i="6"/>
  <c r="AA1764" i="6"/>
  <c r="AB1764" i="6"/>
  <c r="P1765" i="6"/>
  <c r="Q1765" i="6"/>
  <c r="R1765" i="6"/>
  <c r="S1765" i="6"/>
  <c r="T1765" i="6"/>
  <c r="U1765" i="6"/>
  <c r="V1765" i="6"/>
  <c r="W1765" i="6"/>
  <c r="X1765" i="6"/>
  <c r="Y1765" i="6"/>
  <c r="Z1765" i="6"/>
  <c r="AA1765" i="6"/>
  <c r="AB1765" i="6"/>
  <c r="P1766" i="6"/>
  <c r="Q1766" i="6"/>
  <c r="R1766" i="6"/>
  <c r="S1766" i="6"/>
  <c r="T1766" i="6"/>
  <c r="U1766" i="6"/>
  <c r="V1766" i="6"/>
  <c r="W1766" i="6"/>
  <c r="X1766" i="6"/>
  <c r="Y1766" i="6"/>
  <c r="Z1766" i="6"/>
  <c r="AA1766" i="6"/>
  <c r="AB1766" i="6"/>
  <c r="P1767" i="6"/>
  <c r="Q1767" i="6"/>
  <c r="R1767" i="6"/>
  <c r="S1767" i="6"/>
  <c r="T1767" i="6"/>
  <c r="U1767" i="6"/>
  <c r="V1767" i="6"/>
  <c r="W1767" i="6"/>
  <c r="X1767" i="6"/>
  <c r="Y1767" i="6"/>
  <c r="Z1767" i="6"/>
  <c r="AA1767" i="6"/>
  <c r="AB1767" i="6"/>
  <c r="P1768" i="6"/>
  <c r="Q1768" i="6"/>
  <c r="R1768" i="6"/>
  <c r="S1768" i="6"/>
  <c r="T1768" i="6"/>
  <c r="U1768" i="6"/>
  <c r="V1768" i="6"/>
  <c r="W1768" i="6"/>
  <c r="X1768" i="6"/>
  <c r="Y1768" i="6"/>
  <c r="Z1768" i="6"/>
  <c r="AA1768" i="6"/>
  <c r="AB1768" i="6"/>
  <c r="P1769" i="6"/>
  <c r="Q1769" i="6"/>
  <c r="R1769" i="6"/>
  <c r="S1769" i="6"/>
  <c r="T1769" i="6"/>
  <c r="U1769" i="6"/>
  <c r="V1769" i="6"/>
  <c r="W1769" i="6"/>
  <c r="X1769" i="6"/>
  <c r="Y1769" i="6"/>
  <c r="Z1769" i="6"/>
  <c r="AA1769" i="6"/>
  <c r="AB1769" i="6"/>
  <c r="P1770" i="6"/>
  <c r="Q1770" i="6"/>
  <c r="R1770" i="6"/>
  <c r="S1770" i="6"/>
  <c r="T1770" i="6"/>
  <c r="U1770" i="6"/>
  <c r="V1770" i="6"/>
  <c r="W1770" i="6"/>
  <c r="X1770" i="6"/>
  <c r="Y1770" i="6"/>
  <c r="Z1770" i="6"/>
  <c r="AA1770" i="6"/>
  <c r="AB1770" i="6"/>
  <c r="P1771" i="6"/>
  <c r="Q1771" i="6"/>
  <c r="R1771" i="6"/>
  <c r="S1771" i="6"/>
  <c r="T1771" i="6"/>
  <c r="U1771" i="6"/>
  <c r="V1771" i="6"/>
  <c r="W1771" i="6"/>
  <c r="X1771" i="6"/>
  <c r="Y1771" i="6"/>
  <c r="Z1771" i="6"/>
  <c r="AA1771" i="6"/>
  <c r="AB1771" i="6"/>
  <c r="P1772" i="6"/>
  <c r="Q1772" i="6"/>
  <c r="R1772" i="6"/>
  <c r="S1772" i="6"/>
  <c r="T1772" i="6"/>
  <c r="U1772" i="6"/>
  <c r="V1772" i="6"/>
  <c r="W1772" i="6"/>
  <c r="X1772" i="6"/>
  <c r="Y1772" i="6"/>
  <c r="Z1772" i="6"/>
  <c r="AA1772" i="6"/>
  <c r="AB1772" i="6"/>
  <c r="P1773" i="6"/>
  <c r="Q1773" i="6"/>
  <c r="R1773" i="6"/>
  <c r="S1773" i="6"/>
  <c r="T1773" i="6"/>
  <c r="U1773" i="6"/>
  <c r="V1773" i="6"/>
  <c r="W1773" i="6"/>
  <c r="X1773" i="6"/>
  <c r="Y1773" i="6"/>
  <c r="Z1773" i="6"/>
  <c r="AA1773" i="6"/>
  <c r="AB1773" i="6"/>
  <c r="P1774" i="6"/>
  <c r="Q1774" i="6"/>
  <c r="R1774" i="6"/>
  <c r="S1774" i="6"/>
  <c r="T1774" i="6"/>
  <c r="U1774" i="6"/>
  <c r="V1774" i="6"/>
  <c r="W1774" i="6"/>
  <c r="X1774" i="6"/>
  <c r="Y1774" i="6"/>
  <c r="Z1774" i="6"/>
  <c r="AA1774" i="6"/>
  <c r="AB1774" i="6"/>
  <c r="P1775" i="6"/>
  <c r="Q1775" i="6"/>
  <c r="R1775" i="6"/>
  <c r="S1775" i="6"/>
  <c r="T1775" i="6"/>
  <c r="U1775" i="6"/>
  <c r="V1775" i="6"/>
  <c r="W1775" i="6"/>
  <c r="X1775" i="6"/>
  <c r="Y1775" i="6"/>
  <c r="Z1775" i="6"/>
  <c r="AA1775" i="6"/>
  <c r="AB1775" i="6"/>
  <c r="P1776" i="6"/>
  <c r="Q1776" i="6"/>
  <c r="R1776" i="6"/>
  <c r="S1776" i="6"/>
  <c r="T1776" i="6"/>
  <c r="U1776" i="6"/>
  <c r="V1776" i="6"/>
  <c r="W1776" i="6"/>
  <c r="X1776" i="6"/>
  <c r="Y1776" i="6"/>
  <c r="Z1776" i="6"/>
  <c r="AA1776" i="6"/>
  <c r="AB1776" i="6"/>
  <c r="P1777" i="6"/>
  <c r="Q1777" i="6"/>
  <c r="R1777" i="6"/>
  <c r="S1777" i="6"/>
  <c r="T1777" i="6"/>
  <c r="U1777" i="6"/>
  <c r="V1777" i="6"/>
  <c r="W1777" i="6"/>
  <c r="X1777" i="6"/>
  <c r="Y1777" i="6"/>
  <c r="Z1777" i="6"/>
  <c r="AA1777" i="6"/>
  <c r="AB1777" i="6"/>
  <c r="P1778" i="6"/>
  <c r="Q1778" i="6"/>
  <c r="R1778" i="6"/>
  <c r="S1778" i="6"/>
  <c r="T1778" i="6"/>
  <c r="U1778" i="6"/>
  <c r="V1778" i="6"/>
  <c r="W1778" i="6"/>
  <c r="X1778" i="6"/>
  <c r="Y1778" i="6"/>
  <c r="Z1778" i="6"/>
  <c r="AA1778" i="6"/>
  <c r="AB1778" i="6"/>
  <c r="P1779" i="6"/>
  <c r="Q1779" i="6"/>
  <c r="R1779" i="6"/>
  <c r="S1779" i="6"/>
  <c r="T1779" i="6"/>
  <c r="U1779" i="6"/>
  <c r="V1779" i="6"/>
  <c r="W1779" i="6"/>
  <c r="X1779" i="6"/>
  <c r="Y1779" i="6"/>
  <c r="Z1779" i="6"/>
  <c r="AA1779" i="6"/>
  <c r="AB1779" i="6"/>
  <c r="P1780" i="6"/>
  <c r="Q1780" i="6"/>
  <c r="R1780" i="6"/>
  <c r="S1780" i="6"/>
  <c r="T1780" i="6"/>
  <c r="U1780" i="6"/>
  <c r="V1780" i="6"/>
  <c r="W1780" i="6"/>
  <c r="X1780" i="6"/>
  <c r="Y1780" i="6"/>
  <c r="Z1780" i="6"/>
  <c r="AA1780" i="6"/>
  <c r="AB1780" i="6"/>
  <c r="P1781" i="6"/>
  <c r="Q1781" i="6"/>
  <c r="R1781" i="6"/>
  <c r="S1781" i="6"/>
  <c r="T1781" i="6"/>
  <c r="U1781" i="6"/>
  <c r="V1781" i="6"/>
  <c r="W1781" i="6"/>
  <c r="X1781" i="6"/>
  <c r="Y1781" i="6"/>
  <c r="Z1781" i="6"/>
  <c r="AA1781" i="6"/>
  <c r="AB1781" i="6"/>
  <c r="P1782" i="6"/>
  <c r="Q1782" i="6"/>
  <c r="R1782" i="6"/>
  <c r="S1782" i="6"/>
  <c r="T1782" i="6"/>
  <c r="U1782" i="6"/>
  <c r="V1782" i="6"/>
  <c r="W1782" i="6"/>
  <c r="X1782" i="6"/>
  <c r="Y1782" i="6"/>
  <c r="Z1782" i="6"/>
  <c r="AA1782" i="6"/>
  <c r="AB1782" i="6"/>
  <c r="P1783" i="6"/>
  <c r="Q1783" i="6"/>
  <c r="R1783" i="6"/>
  <c r="S1783" i="6"/>
  <c r="T1783" i="6"/>
  <c r="U1783" i="6"/>
  <c r="V1783" i="6"/>
  <c r="W1783" i="6"/>
  <c r="X1783" i="6"/>
  <c r="Y1783" i="6"/>
  <c r="Z1783" i="6"/>
  <c r="AA1783" i="6"/>
  <c r="AB1783" i="6"/>
  <c r="P1784" i="6"/>
  <c r="Q1784" i="6"/>
  <c r="R1784" i="6"/>
  <c r="S1784" i="6"/>
  <c r="T1784" i="6"/>
  <c r="U1784" i="6"/>
  <c r="V1784" i="6"/>
  <c r="W1784" i="6"/>
  <c r="X1784" i="6"/>
  <c r="Y1784" i="6"/>
  <c r="Z1784" i="6"/>
  <c r="AA1784" i="6"/>
  <c r="AB1784" i="6"/>
  <c r="P1785" i="6"/>
  <c r="Q1785" i="6"/>
  <c r="R1785" i="6"/>
  <c r="S1785" i="6"/>
  <c r="T1785" i="6"/>
  <c r="U1785" i="6"/>
  <c r="V1785" i="6"/>
  <c r="W1785" i="6"/>
  <c r="X1785" i="6"/>
  <c r="Y1785" i="6"/>
  <c r="Z1785" i="6"/>
  <c r="AA1785" i="6"/>
  <c r="AB1785" i="6"/>
  <c r="P1786" i="6"/>
  <c r="Q1786" i="6"/>
  <c r="R1786" i="6"/>
  <c r="S1786" i="6"/>
  <c r="T1786" i="6"/>
  <c r="U1786" i="6"/>
  <c r="V1786" i="6"/>
  <c r="W1786" i="6"/>
  <c r="X1786" i="6"/>
  <c r="Y1786" i="6"/>
  <c r="Z1786" i="6"/>
  <c r="AA1786" i="6"/>
  <c r="AB1786" i="6"/>
  <c r="P1787" i="6"/>
  <c r="Q1787" i="6"/>
  <c r="R1787" i="6"/>
  <c r="S1787" i="6"/>
  <c r="T1787" i="6"/>
  <c r="U1787" i="6"/>
  <c r="V1787" i="6"/>
  <c r="W1787" i="6"/>
  <c r="X1787" i="6"/>
  <c r="Y1787" i="6"/>
  <c r="Z1787" i="6"/>
  <c r="AA1787" i="6"/>
  <c r="AB1787" i="6"/>
  <c r="P1788" i="6"/>
  <c r="Q1788" i="6"/>
  <c r="R1788" i="6"/>
  <c r="S1788" i="6"/>
  <c r="T1788" i="6"/>
  <c r="U1788" i="6"/>
  <c r="V1788" i="6"/>
  <c r="W1788" i="6"/>
  <c r="X1788" i="6"/>
  <c r="Y1788" i="6"/>
  <c r="Z1788" i="6"/>
  <c r="AA1788" i="6"/>
  <c r="AB1788" i="6"/>
  <c r="P1789" i="6"/>
  <c r="Q1789" i="6"/>
  <c r="R1789" i="6"/>
  <c r="S1789" i="6"/>
  <c r="T1789" i="6"/>
  <c r="U1789" i="6"/>
  <c r="V1789" i="6"/>
  <c r="W1789" i="6"/>
  <c r="X1789" i="6"/>
  <c r="Y1789" i="6"/>
  <c r="Z1789" i="6"/>
  <c r="AA1789" i="6"/>
  <c r="AB1789" i="6"/>
  <c r="P1790" i="6"/>
  <c r="Q1790" i="6"/>
  <c r="R1790" i="6"/>
  <c r="S1790" i="6"/>
  <c r="T1790" i="6"/>
  <c r="U1790" i="6"/>
  <c r="V1790" i="6"/>
  <c r="W1790" i="6"/>
  <c r="X1790" i="6"/>
  <c r="Y1790" i="6"/>
  <c r="Z1790" i="6"/>
  <c r="AA1790" i="6"/>
  <c r="AB1790" i="6"/>
  <c r="P1791" i="6"/>
  <c r="Q1791" i="6"/>
  <c r="R1791" i="6"/>
  <c r="S1791" i="6"/>
  <c r="T1791" i="6"/>
  <c r="U1791" i="6"/>
  <c r="V1791" i="6"/>
  <c r="W1791" i="6"/>
  <c r="X1791" i="6"/>
  <c r="Y1791" i="6"/>
  <c r="Z1791" i="6"/>
  <c r="AA1791" i="6"/>
  <c r="AB1791" i="6"/>
  <c r="P1792" i="6"/>
  <c r="Q1792" i="6"/>
  <c r="R1792" i="6"/>
  <c r="S1792" i="6"/>
  <c r="T1792" i="6"/>
  <c r="U1792" i="6"/>
  <c r="V1792" i="6"/>
  <c r="W1792" i="6"/>
  <c r="X1792" i="6"/>
  <c r="Y1792" i="6"/>
  <c r="Z1792" i="6"/>
  <c r="AA1792" i="6"/>
  <c r="AB1792" i="6"/>
  <c r="P1793" i="6"/>
  <c r="Q1793" i="6"/>
  <c r="R1793" i="6"/>
  <c r="S1793" i="6"/>
  <c r="T1793" i="6"/>
  <c r="U1793" i="6"/>
  <c r="V1793" i="6"/>
  <c r="W1793" i="6"/>
  <c r="X1793" i="6"/>
  <c r="Y1793" i="6"/>
  <c r="Z1793" i="6"/>
  <c r="AA1793" i="6"/>
  <c r="AB1793" i="6"/>
  <c r="P1794" i="6"/>
  <c r="Q1794" i="6"/>
  <c r="R1794" i="6"/>
  <c r="S1794" i="6"/>
  <c r="T1794" i="6"/>
  <c r="U1794" i="6"/>
  <c r="V1794" i="6"/>
  <c r="W1794" i="6"/>
  <c r="X1794" i="6"/>
  <c r="Y1794" i="6"/>
  <c r="Z1794" i="6"/>
  <c r="AA1794" i="6"/>
  <c r="AB1794" i="6"/>
  <c r="P1795" i="6"/>
  <c r="Q1795" i="6"/>
  <c r="R1795" i="6"/>
  <c r="S1795" i="6"/>
  <c r="T1795" i="6"/>
  <c r="U1795" i="6"/>
  <c r="V1795" i="6"/>
  <c r="W1795" i="6"/>
  <c r="X1795" i="6"/>
  <c r="Y1795" i="6"/>
  <c r="Z1795" i="6"/>
  <c r="AA1795" i="6"/>
  <c r="AB1795" i="6"/>
  <c r="P1796" i="6"/>
  <c r="Q1796" i="6"/>
  <c r="R1796" i="6"/>
  <c r="S1796" i="6"/>
  <c r="T1796" i="6"/>
  <c r="U1796" i="6"/>
  <c r="V1796" i="6"/>
  <c r="W1796" i="6"/>
  <c r="X1796" i="6"/>
  <c r="Y1796" i="6"/>
  <c r="Z1796" i="6"/>
  <c r="AA1796" i="6"/>
  <c r="AB1796" i="6"/>
  <c r="P1797" i="6"/>
  <c r="Q1797" i="6"/>
  <c r="R1797" i="6"/>
  <c r="S1797" i="6"/>
  <c r="T1797" i="6"/>
  <c r="U1797" i="6"/>
  <c r="V1797" i="6"/>
  <c r="W1797" i="6"/>
  <c r="X1797" i="6"/>
  <c r="Y1797" i="6"/>
  <c r="Z1797" i="6"/>
  <c r="AA1797" i="6"/>
  <c r="AB1797" i="6"/>
  <c r="P1798" i="6"/>
  <c r="Q1798" i="6"/>
  <c r="R1798" i="6"/>
  <c r="S1798" i="6"/>
  <c r="T1798" i="6"/>
  <c r="U1798" i="6"/>
  <c r="V1798" i="6"/>
  <c r="W1798" i="6"/>
  <c r="X1798" i="6"/>
  <c r="Y1798" i="6"/>
  <c r="Z1798" i="6"/>
  <c r="AA1798" i="6"/>
  <c r="AB1798" i="6"/>
  <c r="P1799" i="6"/>
  <c r="Q1799" i="6"/>
  <c r="R1799" i="6"/>
  <c r="S1799" i="6"/>
  <c r="T1799" i="6"/>
  <c r="U1799" i="6"/>
  <c r="V1799" i="6"/>
  <c r="W1799" i="6"/>
  <c r="X1799" i="6"/>
  <c r="Y1799" i="6"/>
  <c r="Z1799" i="6"/>
  <c r="AA1799" i="6"/>
  <c r="AB1799" i="6"/>
  <c r="P1800" i="6"/>
  <c r="Q1800" i="6"/>
  <c r="R1800" i="6"/>
  <c r="S1800" i="6"/>
  <c r="T1800" i="6"/>
  <c r="U1800" i="6"/>
  <c r="V1800" i="6"/>
  <c r="W1800" i="6"/>
  <c r="X1800" i="6"/>
  <c r="Y1800" i="6"/>
  <c r="Z1800" i="6"/>
  <c r="AA1800" i="6"/>
  <c r="AB1800" i="6"/>
  <c r="P1801" i="6"/>
  <c r="Q1801" i="6"/>
  <c r="R1801" i="6"/>
  <c r="S1801" i="6"/>
  <c r="T1801" i="6"/>
  <c r="U1801" i="6"/>
  <c r="V1801" i="6"/>
  <c r="W1801" i="6"/>
  <c r="X1801" i="6"/>
  <c r="Y1801" i="6"/>
  <c r="Z1801" i="6"/>
  <c r="AA1801" i="6"/>
  <c r="AB1801" i="6"/>
  <c r="P1802" i="6"/>
  <c r="Q1802" i="6"/>
  <c r="R1802" i="6"/>
  <c r="S1802" i="6"/>
  <c r="T1802" i="6"/>
  <c r="U1802" i="6"/>
  <c r="V1802" i="6"/>
  <c r="W1802" i="6"/>
  <c r="X1802" i="6"/>
  <c r="Y1802" i="6"/>
  <c r="Z1802" i="6"/>
  <c r="AA1802" i="6"/>
  <c r="AB1802" i="6"/>
  <c r="P1803" i="6"/>
  <c r="Q1803" i="6"/>
  <c r="R1803" i="6"/>
  <c r="S1803" i="6"/>
  <c r="T1803" i="6"/>
  <c r="U1803" i="6"/>
  <c r="V1803" i="6"/>
  <c r="W1803" i="6"/>
  <c r="X1803" i="6"/>
  <c r="Y1803" i="6"/>
  <c r="Z1803" i="6"/>
  <c r="AA1803" i="6"/>
  <c r="AB1803" i="6"/>
  <c r="P1804" i="6"/>
  <c r="Q1804" i="6"/>
  <c r="R1804" i="6"/>
  <c r="S1804" i="6"/>
  <c r="T1804" i="6"/>
  <c r="U1804" i="6"/>
  <c r="V1804" i="6"/>
  <c r="W1804" i="6"/>
  <c r="X1804" i="6"/>
  <c r="Y1804" i="6"/>
  <c r="Z1804" i="6"/>
  <c r="AA1804" i="6"/>
  <c r="AB1804" i="6"/>
  <c r="P1805" i="6"/>
  <c r="Q1805" i="6"/>
  <c r="R1805" i="6"/>
  <c r="S1805" i="6"/>
  <c r="T1805" i="6"/>
  <c r="U1805" i="6"/>
  <c r="V1805" i="6"/>
  <c r="W1805" i="6"/>
  <c r="X1805" i="6"/>
  <c r="Y1805" i="6"/>
  <c r="Z1805" i="6"/>
  <c r="AA1805" i="6"/>
  <c r="AB1805" i="6"/>
  <c r="P1806" i="6"/>
  <c r="Q1806" i="6"/>
  <c r="R1806" i="6"/>
  <c r="S1806" i="6"/>
  <c r="T1806" i="6"/>
  <c r="U1806" i="6"/>
  <c r="V1806" i="6"/>
  <c r="W1806" i="6"/>
  <c r="X1806" i="6"/>
  <c r="Y1806" i="6"/>
  <c r="Z1806" i="6"/>
  <c r="AA1806" i="6"/>
  <c r="AB1806" i="6"/>
  <c r="P1807" i="6"/>
  <c r="Q1807" i="6"/>
  <c r="R1807" i="6"/>
  <c r="S1807" i="6"/>
  <c r="T1807" i="6"/>
  <c r="U1807" i="6"/>
  <c r="V1807" i="6"/>
  <c r="W1807" i="6"/>
  <c r="X1807" i="6"/>
  <c r="Y1807" i="6"/>
  <c r="Z1807" i="6"/>
  <c r="AA1807" i="6"/>
  <c r="AB1807" i="6"/>
  <c r="P1808" i="6"/>
  <c r="Q1808" i="6"/>
  <c r="R1808" i="6"/>
  <c r="S1808" i="6"/>
  <c r="T1808" i="6"/>
  <c r="U1808" i="6"/>
  <c r="V1808" i="6"/>
  <c r="W1808" i="6"/>
  <c r="X1808" i="6"/>
  <c r="Y1808" i="6"/>
  <c r="Z1808" i="6"/>
  <c r="AA1808" i="6"/>
  <c r="AB1808" i="6"/>
  <c r="P1809" i="6"/>
  <c r="Q1809" i="6"/>
  <c r="R1809" i="6"/>
  <c r="S1809" i="6"/>
  <c r="T1809" i="6"/>
  <c r="U1809" i="6"/>
  <c r="V1809" i="6"/>
  <c r="W1809" i="6"/>
  <c r="X1809" i="6"/>
  <c r="Y1809" i="6"/>
  <c r="Z1809" i="6"/>
  <c r="AA1809" i="6"/>
  <c r="AB1809" i="6"/>
  <c r="P1810" i="6"/>
  <c r="Q1810" i="6"/>
  <c r="R1810" i="6"/>
  <c r="S1810" i="6"/>
  <c r="T1810" i="6"/>
  <c r="U1810" i="6"/>
  <c r="V1810" i="6"/>
  <c r="W1810" i="6"/>
  <c r="X1810" i="6"/>
  <c r="Y1810" i="6"/>
  <c r="Z1810" i="6"/>
  <c r="AA1810" i="6"/>
  <c r="AB1810" i="6"/>
  <c r="P1811" i="6"/>
  <c r="Q1811" i="6"/>
  <c r="R1811" i="6"/>
  <c r="S1811" i="6"/>
  <c r="T1811" i="6"/>
  <c r="U1811" i="6"/>
  <c r="V1811" i="6"/>
  <c r="W1811" i="6"/>
  <c r="X1811" i="6"/>
  <c r="Y1811" i="6"/>
  <c r="Z1811" i="6"/>
  <c r="AA1811" i="6"/>
  <c r="AB1811" i="6"/>
  <c r="P1812" i="6"/>
  <c r="Q1812" i="6"/>
  <c r="R1812" i="6"/>
  <c r="S1812" i="6"/>
  <c r="T1812" i="6"/>
  <c r="U1812" i="6"/>
  <c r="V1812" i="6"/>
  <c r="W1812" i="6"/>
  <c r="X1812" i="6"/>
  <c r="Y1812" i="6"/>
  <c r="Z1812" i="6"/>
  <c r="AA1812" i="6"/>
  <c r="AB1812" i="6"/>
  <c r="P1813" i="6"/>
  <c r="Q1813" i="6"/>
  <c r="R1813" i="6"/>
  <c r="S1813" i="6"/>
  <c r="T1813" i="6"/>
  <c r="U1813" i="6"/>
  <c r="V1813" i="6"/>
  <c r="W1813" i="6"/>
  <c r="X1813" i="6"/>
  <c r="Y1813" i="6"/>
  <c r="Z1813" i="6"/>
  <c r="AA1813" i="6"/>
  <c r="AB1813" i="6"/>
  <c r="P1814" i="6"/>
  <c r="Q1814" i="6"/>
  <c r="R1814" i="6"/>
  <c r="S1814" i="6"/>
  <c r="T1814" i="6"/>
  <c r="U1814" i="6"/>
  <c r="V1814" i="6"/>
  <c r="W1814" i="6"/>
  <c r="X1814" i="6"/>
  <c r="Y1814" i="6"/>
  <c r="Z1814" i="6"/>
  <c r="AA1814" i="6"/>
  <c r="AB1814" i="6"/>
  <c r="P1815" i="6"/>
  <c r="Q1815" i="6"/>
  <c r="R1815" i="6"/>
  <c r="S1815" i="6"/>
  <c r="T1815" i="6"/>
  <c r="U1815" i="6"/>
  <c r="V1815" i="6"/>
  <c r="W1815" i="6"/>
  <c r="X1815" i="6"/>
  <c r="Y1815" i="6"/>
  <c r="Z1815" i="6"/>
  <c r="AA1815" i="6"/>
  <c r="AB1815" i="6"/>
  <c r="P1816" i="6"/>
  <c r="Q1816" i="6"/>
  <c r="R1816" i="6"/>
  <c r="S1816" i="6"/>
  <c r="T1816" i="6"/>
  <c r="U1816" i="6"/>
  <c r="V1816" i="6"/>
  <c r="W1816" i="6"/>
  <c r="X1816" i="6"/>
  <c r="Y1816" i="6"/>
  <c r="Z1816" i="6"/>
  <c r="AA1816" i="6"/>
  <c r="AB1816" i="6"/>
  <c r="P1817" i="6"/>
  <c r="Q1817" i="6"/>
  <c r="R1817" i="6"/>
  <c r="S1817" i="6"/>
  <c r="T1817" i="6"/>
  <c r="U1817" i="6"/>
  <c r="V1817" i="6"/>
  <c r="W1817" i="6"/>
  <c r="X1817" i="6"/>
  <c r="Y1817" i="6"/>
  <c r="Z1817" i="6"/>
  <c r="AA1817" i="6"/>
  <c r="AB1817" i="6"/>
  <c r="P1818" i="6"/>
  <c r="Q1818" i="6"/>
  <c r="R1818" i="6"/>
  <c r="S1818" i="6"/>
  <c r="T1818" i="6"/>
  <c r="U1818" i="6"/>
  <c r="V1818" i="6"/>
  <c r="W1818" i="6"/>
  <c r="X1818" i="6"/>
  <c r="Y1818" i="6"/>
  <c r="Z1818" i="6"/>
  <c r="AA1818" i="6"/>
  <c r="AB1818" i="6"/>
  <c r="P1819" i="6"/>
  <c r="Q1819" i="6"/>
  <c r="R1819" i="6"/>
  <c r="S1819" i="6"/>
  <c r="T1819" i="6"/>
  <c r="U1819" i="6"/>
  <c r="V1819" i="6"/>
  <c r="W1819" i="6"/>
  <c r="X1819" i="6"/>
  <c r="Y1819" i="6"/>
  <c r="Z1819" i="6"/>
  <c r="AA1819" i="6"/>
  <c r="AB1819" i="6"/>
  <c r="P1820" i="6"/>
  <c r="Q1820" i="6"/>
  <c r="R1820" i="6"/>
  <c r="S1820" i="6"/>
  <c r="T1820" i="6"/>
  <c r="U1820" i="6"/>
  <c r="V1820" i="6"/>
  <c r="W1820" i="6"/>
  <c r="X1820" i="6"/>
  <c r="Y1820" i="6"/>
  <c r="Z1820" i="6"/>
  <c r="AA1820" i="6"/>
  <c r="AB1820" i="6"/>
  <c r="P1821" i="6"/>
  <c r="Q1821" i="6"/>
  <c r="R1821" i="6"/>
  <c r="S1821" i="6"/>
  <c r="T1821" i="6"/>
  <c r="U1821" i="6"/>
  <c r="V1821" i="6"/>
  <c r="W1821" i="6"/>
  <c r="X1821" i="6"/>
  <c r="Y1821" i="6"/>
  <c r="Z1821" i="6"/>
  <c r="AA1821" i="6"/>
  <c r="AB1821" i="6"/>
  <c r="P1822" i="6"/>
  <c r="Q1822" i="6"/>
  <c r="R1822" i="6"/>
  <c r="S1822" i="6"/>
  <c r="T1822" i="6"/>
  <c r="U1822" i="6"/>
  <c r="V1822" i="6"/>
  <c r="W1822" i="6"/>
  <c r="X1822" i="6"/>
  <c r="Y1822" i="6"/>
  <c r="Z1822" i="6"/>
  <c r="AA1822" i="6"/>
  <c r="AB1822" i="6"/>
  <c r="P1823" i="6"/>
  <c r="Q1823" i="6"/>
  <c r="R1823" i="6"/>
  <c r="S1823" i="6"/>
  <c r="T1823" i="6"/>
  <c r="U1823" i="6"/>
  <c r="V1823" i="6"/>
  <c r="W1823" i="6"/>
  <c r="X1823" i="6"/>
  <c r="Y1823" i="6"/>
  <c r="Z1823" i="6"/>
  <c r="AA1823" i="6"/>
  <c r="AB1823" i="6"/>
  <c r="P1824" i="6"/>
  <c r="Q1824" i="6"/>
  <c r="R1824" i="6"/>
  <c r="S1824" i="6"/>
  <c r="T1824" i="6"/>
  <c r="U1824" i="6"/>
  <c r="V1824" i="6"/>
  <c r="W1824" i="6"/>
  <c r="X1824" i="6"/>
  <c r="Y1824" i="6"/>
  <c r="Z1824" i="6"/>
  <c r="AA1824" i="6"/>
  <c r="AB1824" i="6"/>
  <c r="P1825" i="6"/>
  <c r="Q1825" i="6"/>
  <c r="R1825" i="6"/>
  <c r="S1825" i="6"/>
  <c r="T1825" i="6"/>
  <c r="U1825" i="6"/>
  <c r="V1825" i="6"/>
  <c r="W1825" i="6"/>
  <c r="X1825" i="6"/>
  <c r="Y1825" i="6"/>
  <c r="Z1825" i="6"/>
  <c r="AA1825" i="6"/>
  <c r="AB1825" i="6"/>
  <c r="P1826" i="6"/>
  <c r="Q1826" i="6"/>
  <c r="R1826" i="6"/>
  <c r="S1826" i="6"/>
  <c r="T1826" i="6"/>
  <c r="U1826" i="6"/>
  <c r="V1826" i="6"/>
  <c r="W1826" i="6"/>
  <c r="X1826" i="6"/>
  <c r="Y1826" i="6"/>
  <c r="Z1826" i="6"/>
  <c r="AA1826" i="6"/>
  <c r="AB1826" i="6"/>
  <c r="P1827" i="6"/>
  <c r="Q1827" i="6"/>
  <c r="R1827" i="6"/>
  <c r="S1827" i="6"/>
  <c r="T1827" i="6"/>
  <c r="U1827" i="6"/>
  <c r="V1827" i="6"/>
  <c r="W1827" i="6"/>
  <c r="X1827" i="6"/>
  <c r="Y1827" i="6"/>
  <c r="Z1827" i="6"/>
  <c r="AA1827" i="6"/>
  <c r="AB1827" i="6"/>
  <c r="P1828" i="6"/>
  <c r="Q1828" i="6"/>
  <c r="R1828" i="6"/>
  <c r="S1828" i="6"/>
  <c r="T1828" i="6"/>
  <c r="U1828" i="6"/>
  <c r="V1828" i="6"/>
  <c r="W1828" i="6"/>
  <c r="X1828" i="6"/>
  <c r="Y1828" i="6"/>
  <c r="Z1828" i="6"/>
  <c r="AA1828" i="6"/>
  <c r="AB1828" i="6"/>
  <c r="P1829" i="6"/>
  <c r="Q1829" i="6"/>
  <c r="R1829" i="6"/>
  <c r="S1829" i="6"/>
  <c r="T1829" i="6"/>
  <c r="U1829" i="6"/>
  <c r="V1829" i="6"/>
  <c r="W1829" i="6"/>
  <c r="X1829" i="6"/>
  <c r="Y1829" i="6"/>
  <c r="Z1829" i="6"/>
  <c r="AA1829" i="6"/>
  <c r="AB1829" i="6"/>
  <c r="P1830" i="6"/>
  <c r="Q1830" i="6"/>
  <c r="R1830" i="6"/>
  <c r="S1830" i="6"/>
  <c r="T1830" i="6"/>
  <c r="U1830" i="6"/>
  <c r="V1830" i="6"/>
  <c r="W1830" i="6"/>
  <c r="X1830" i="6"/>
  <c r="Y1830" i="6"/>
  <c r="Z1830" i="6"/>
  <c r="AA1830" i="6"/>
  <c r="AB1830" i="6"/>
  <c r="P1831" i="6"/>
  <c r="Q1831" i="6"/>
  <c r="R1831" i="6"/>
  <c r="S1831" i="6"/>
  <c r="T1831" i="6"/>
  <c r="U1831" i="6"/>
  <c r="V1831" i="6"/>
  <c r="W1831" i="6"/>
  <c r="X1831" i="6"/>
  <c r="Y1831" i="6"/>
  <c r="Z1831" i="6"/>
  <c r="AA1831" i="6"/>
  <c r="AB1831" i="6"/>
  <c r="P1832" i="6"/>
  <c r="Q1832" i="6"/>
  <c r="R1832" i="6"/>
  <c r="S1832" i="6"/>
  <c r="T1832" i="6"/>
  <c r="U1832" i="6"/>
  <c r="V1832" i="6"/>
  <c r="W1832" i="6"/>
  <c r="X1832" i="6"/>
  <c r="Y1832" i="6"/>
  <c r="Z1832" i="6"/>
  <c r="AA1832" i="6"/>
  <c r="AB1832" i="6"/>
  <c r="P1833" i="6"/>
  <c r="Q1833" i="6"/>
  <c r="R1833" i="6"/>
  <c r="S1833" i="6"/>
  <c r="T1833" i="6"/>
  <c r="U1833" i="6"/>
  <c r="V1833" i="6"/>
  <c r="W1833" i="6"/>
  <c r="X1833" i="6"/>
  <c r="Y1833" i="6"/>
  <c r="Z1833" i="6"/>
  <c r="AA1833" i="6"/>
  <c r="AB1833" i="6"/>
  <c r="P1834" i="6"/>
  <c r="Q1834" i="6"/>
  <c r="R1834" i="6"/>
  <c r="S1834" i="6"/>
  <c r="T1834" i="6"/>
  <c r="U1834" i="6"/>
  <c r="V1834" i="6"/>
  <c r="W1834" i="6"/>
  <c r="X1834" i="6"/>
  <c r="Y1834" i="6"/>
  <c r="Z1834" i="6"/>
  <c r="AA1834" i="6"/>
  <c r="AB1834" i="6"/>
  <c r="P1835" i="6"/>
  <c r="Q1835" i="6"/>
  <c r="R1835" i="6"/>
  <c r="S1835" i="6"/>
  <c r="T1835" i="6"/>
  <c r="U1835" i="6"/>
  <c r="V1835" i="6"/>
  <c r="W1835" i="6"/>
  <c r="X1835" i="6"/>
  <c r="Y1835" i="6"/>
  <c r="Z1835" i="6"/>
  <c r="AA1835" i="6"/>
  <c r="AB1835" i="6"/>
  <c r="P1836" i="6"/>
  <c r="Q1836" i="6"/>
  <c r="R1836" i="6"/>
  <c r="S1836" i="6"/>
  <c r="T1836" i="6"/>
  <c r="U1836" i="6"/>
  <c r="V1836" i="6"/>
  <c r="W1836" i="6"/>
  <c r="X1836" i="6"/>
  <c r="Y1836" i="6"/>
  <c r="Z1836" i="6"/>
  <c r="AA1836" i="6"/>
  <c r="AB1836" i="6"/>
  <c r="P1837" i="6"/>
  <c r="Q1837" i="6"/>
  <c r="R1837" i="6"/>
  <c r="S1837" i="6"/>
  <c r="T1837" i="6"/>
  <c r="U1837" i="6"/>
  <c r="V1837" i="6"/>
  <c r="W1837" i="6"/>
  <c r="X1837" i="6"/>
  <c r="Y1837" i="6"/>
  <c r="Z1837" i="6"/>
  <c r="AA1837" i="6"/>
  <c r="AB1837" i="6"/>
  <c r="P1838" i="6"/>
  <c r="Q1838" i="6"/>
  <c r="R1838" i="6"/>
  <c r="S1838" i="6"/>
  <c r="T1838" i="6"/>
  <c r="U1838" i="6"/>
  <c r="V1838" i="6"/>
  <c r="W1838" i="6"/>
  <c r="X1838" i="6"/>
  <c r="Y1838" i="6"/>
  <c r="Z1838" i="6"/>
  <c r="AA1838" i="6"/>
  <c r="AB1838" i="6"/>
  <c r="P1839" i="6"/>
  <c r="Q1839" i="6"/>
  <c r="R1839" i="6"/>
  <c r="S1839" i="6"/>
  <c r="T1839" i="6"/>
  <c r="U1839" i="6"/>
  <c r="V1839" i="6"/>
  <c r="W1839" i="6"/>
  <c r="X1839" i="6"/>
  <c r="Y1839" i="6"/>
  <c r="Z1839" i="6"/>
  <c r="AA1839" i="6"/>
  <c r="AB1839" i="6"/>
  <c r="P1840" i="6"/>
  <c r="Q1840" i="6"/>
  <c r="R1840" i="6"/>
  <c r="S1840" i="6"/>
  <c r="T1840" i="6"/>
  <c r="U1840" i="6"/>
  <c r="V1840" i="6"/>
  <c r="W1840" i="6"/>
  <c r="X1840" i="6"/>
  <c r="Y1840" i="6"/>
  <c r="Z1840" i="6"/>
  <c r="AA1840" i="6"/>
  <c r="AB1840" i="6"/>
  <c r="P1841" i="6"/>
  <c r="Q1841" i="6"/>
  <c r="R1841" i="6"/>
  <c r="S1841" i="6"/>
  <c r="T1841" i="6"/>
  <c r="U1841" i="6"/>
  <c r="V1841" i="6"/>
  <c r="W1841" i="6"/>
  <c r="X1841" i="6"/>
  <c r="Y1841" i="6"/>
  <c r="Z1841" i="6"/>
  <c r="AA1841" i="6"/>
  <c r="AB1841" i="6"/>
  <c r="P1842" i="6"/>
  <c r="Q1842" i="6"/>
  <c r="R1842" i="6"/>
  <c r="S1842" i="6"/>
  <c r="T1842" i="6"/>
  <c r="U1842" i="6"/>
  <c r="V1842" i="6"/>
  <c r="W1842" i="6"/>
  <c r="X1842" i="6"/>
  <c r="Y1842" i="6"/>
  <c r="Z1842" i="6"/>
  <c r="AA1842" i="6"/>
  <c r="AB1842" i="6"/>
  <c r="P1843" i="6"/>
  <c r="Q1843" i="6"/>
  <c r="R1843" i="6"/>
  <c r="S1843" i="6"/>
  <c r="T1843" i="6"/>
  <c r="U1843" i="6"/>
  <c r="V1843" i="6"/>
  <c r="W1843" i="6"/>
  <c r="X1843" i="6"/>
  <c r="Y1843" i="6"/>
  <c r="Z1843" i="6"/>
  <c r="AA1843" i="6"/>
  <c r="AB1843" i="6"/>
  <c r="P1844" i="6"/>
  <c r="Q1844" i="6"/>
  <c r="R1844" i="6"/>
  <c r="S1844" i="6"/>
  <c r="T1844" i="6"/>
  <c r="U1844" i="6"/>
  <c r="V1844" i="6"/>
  <c r="W1844" i="6"/>
  <c r="X1844" i="6"/>
  <c r="Y1844" i="6"/>
  <c r="Z1844" i="6"/>
  <c r="AA1844" i="6"/>
  <c r="AB1844" i="6"/>
  <c r="P1845" i="6"/>
  <c r="Q1845" i="6"/>
  <c r="R1845" i="6"/>
  <c r="S1845" i="6"/>
  <c r="T1845" i="6"/>
  <c r="U1845" i="6"/>
  <c r="V1845" i="6"/>
  <c r="W1845" i="6"/>
  <c r="X1845" i="6"/>
  <c r="Y1845" i="6"/>
  <c r="Z1845" i="6"/>
  <c r="AA1845" i="6"/>
  <c r="AB1845" i="6"/>
  <c r="P1846" i="6"/>
  <c r="Q1846" i="6"/>
  <c r="R1846" i="6"/>
  <c r="S1846" i="6"/>
  <c r="T1846" i="6"/>
  <c r="U1846" i="6"/>
  <c r="V1846" i="6"/>
  <c r="W1846" i="6"/>
  <c r="X1846" i="6"/>
  <c r="Y1846" i="6"/>
  <c r="Z1846" i="6"/>
  <c r="AA1846" i="6"/>
  <c r="AB1846" i="6"/>
  <c r="P1847" i="6"/>
  <c r="Q1847" i="6"/>
  <c r="R1847" i="6"/>
  <c r="S1847" i="6"/>
  <c r="T1847" i="6"/>
  <c r="U1847" i="6"/>
  <c r="V1847" i="6"/>
  <c r="W1847" i="6"/>
  <c r="X1847" i="6"/>
  <c r="Y1847" i="6"/>
  <c r="Z1847" i="6"/>
  <c r="AA1847" i="6"/>
  <c r="AB1847" i="6"/>
  <c r="P1848" i="6"/>
  <c r="Q1848" i="6"/>
  <c r="R1848" i="6"/>
  <c r="S1848" i="6"/>
  <c r="T1848" i="6"/>
  <c r="U1848" i="6"/>
  <c r="V1848" i="6"/>
  <c r="W1848" i="6"/>
  <c r="X1848" i="6"/>
  <c r="Y1848" i="6"/>
  <c r="Z1848" i="6"/>
  <c r="AA1848" i="6"/>
  <c r="AB1848" i="6"/>
  <c r="P1849" i="6"/>
  <c r="Q1849" i="6"/>
  <c r="R1849" i="6"/>
  <c r="S1849" i="6"/>
  <c r="T1849" i="6"/>
  <c r="U1849" i="6"/>
  <c r="V1849" i="6"/>
  <c r="W1849" i="6"/>
  <c r="X1849" i="6"/>
  <c r="Y1849" i="6"/>
  <c r="Z1849" i="6"/>
  <c r="AA1849" i="6"/>
  <c r="AB1849" i="6"/>
  <c r="P1850" i="6"/>
  <c r="Q1850" i="6"/>
  <c r="R1850" i="6"/>
  <c r="S1850" i="6"/>
  <c r="T1850" i="6"/>
  <c r="U1850" i="6"/>
  <c r="V1850" i="6"/>
  <c r="W1850" i="6"/>
  <c r="X1850" i="6"/>
  <c r="Y1850" i="6"/>
  <c r="Z1850" i="6"/>
  <c r="AA1850" i="6"/>
  <c r="AB1850" i="6"/>
  <c r="P1851" i="6"/>
  <c r="Q1851" i="6"/>
  <c r="R1851" i="6"/>
  <c r="S1851" i="6"/>
  <c r="T1851" i="6"/>
  <c r="U1851" i="6"/>
  <c r="V1851" i="6"/>
  <c r="W1851" i="6"/>
  <c r="X1851" i="6"/>
  <c r="Y1851" i="6"/>
  <c r="Z1851" i="6"/>
  <c r="AA1851" i="6"/>
  <c r="AB1851" i="6"/>
  <c r="P1852" i="6"/>
  <c r="Q1852" i="6"/>
  <c r="R1852" i="6"/>
  <c r="S1852" i="6"/>
  <c r="T1852" i="6"/>
  <c r="U1852" i="6"/>
  <c r="V1852" i="6"/>
  <c r="W1852" i="6"/>
  <c r="X1852" i="6"/>
  <c r="Y1852" i="6"/>
  <c r="Z1852" i="6"/>
  <c r="AA1852" i="6"/>
  <c r="AB1852" i="6"/>
  <c r="P1853" i="6"/>
  <c r="Q1853" i="6"/>
  <c r="R1853" i="6"/>
  <c r="S1853" i="6"/>
  <c r="T1853" i="6"/>
  <c r="U1853" i="6"/>
  <c r="V1853" i="6"/>
  <c r="W1853" i="6"/>
  <c r="X1853" i="6"/>
  <c r="Y1853" i="6"/>
  <c r="Z1853" i="6"/>
  <c r="AA1853" i="6"/>
  <c r="AB1853" i="6"/>
  <c r="P1854" i="6"/>
  <c r="Q1854" i="6"/>
  <c r="R1854" i="6"/>
  <c r="S1854" i="6"/>
  <c r="T1854" i="6"/>
  <c r="U1854" i="6"/>
  <c r="V1854" i="6"/>
  <c r="W1854" i="6"/>
  <c r="X1854" i="6"/>
  <c r="Y1854" i="6"/>
  <c r="Z1854" i="6"/>
  <c r="AA1854" i="6"/>
  <c r="AB1854" i="6"/>
  <c r="P1855" i="6"/>
  <c r="Q1855" i="6"/>
  <c r="R1855" i="6"/>
  <c r="S1855" i="6"/>
  <c r="T1855" i="6"/>
  <c r="U1855" i="6"/>
  <c r="V1855" i="6"/>
  <c r="W1855" i="6"/>
  <c r="X1855" i="6"/>
  <c r="Y1855" i="6"/>
  <c r="Z1855" i="6"/>
  <c r="AA1855" i="6"/>
  <c r="AB1855" i="6"/>
  <c r="P1856" i="6"/>
  <c r="Q1856" i="6"/>
  <c r="R1856" i="6"/>
  <c r="S1856" i="6"/>
  <c r="T1856" i="6"/>
  <c r="U1856" i="6"/>
  <c r="V1856" i="6"/>
  <c r="W1856" i="6"/>
  <c r="X1856" i="6"/>
  <c r="Y1856" i="6"/>
  <c r="Z1856" i="6"/>
  <c r="AA1856" i="6"/>
  <c r="AB1856" i="6"/>
  <c r="P1857" i="6"/>
  <c r="Q1857" i="6"/>
  <c r="R1857" i="6"/>
  <c r="S1857" i="6"/>
  <c r="T1857" i="6"/>
  <c r="U1857" i="6"/>
  <c r="V1857" i="6"/>
  <c r="W1857" i="6"/>
  <c r="X1857" i="6"/>
  <c r="Y1857" i="6"/>
  <c r="Z1857" i="6"/>
  <c r="AA1857" i="6"/>
  <c r="AB1857" i="6"/>
  <c r="P1858" i="6"/>
  <c r="Q1858" i="6"/>
  <c r="R1858" i="6"/>
  <c r="S1858" i="6"/>
  <c r="T1858" i="6"/>
  <c r="U1858" i="6"/>
  <c r="V1858" i="6"/>
  <c r="W1858" i="6"/>
  <c r="X1858" i="6"/>
  <c r="Y1858" i="6"/>
  <c r="Z1858" i="6"/>
  <c r="AA1858" i="6"/>
  <c r="AB1858" i="6"/>
  <c r="P1859" i="6"/>
  <c r="Q1859" i="6"/>
  <c r="R1859" i="6"/>
  <c r="S1859" i="6"/>
  <c r="T1859" i="6"/>
  <c r="U1859" i="6"/>
  <c r="V1859" i="6"/>
  <c r="W1859" i="6"/>
  <c r="X1859" i="6"/>
  <c r="Y1859" i="6"/>
  <c r="Z1859" i="6"/>
  <c r="AA1859" i="6"/>
  <c r="AB1859" i="6"/>
  <c r="P1860" i="6"/>
  <c r="Q1860" i="6"/>
  <c r="R1860" i="6"/>
  <c r="S1860" i="6"/>
  <c r="T1860" i="6"/>
  <c r="U1860" i="6"/>
  <c r="V1860" i="6"/>
  <c r="W1860" i="6"/>
  <c r="X1860" i="6"/>
  <c r="Y1860" i="6"/>
  <c r="Z1860" i="6"/>
  <c r="AA1860" i="6"/>
  <c r="AB1860" i="6"/>
  <c r="P1861" i="6"/>
  <c r="Q1861" i="6"/>
  <c r="R1861" i="6"/>
  <c r="S1861" i="6"/>
  <c r="T1861" i="6"/>
  <c r="U1861" i="6"/>
  <c r="V1861" i="6"/>
  <c r="W1861" i="6"/>
  <c r="X1861" i="6"/>
  <c r="Y1861" i="6"/>
  <c r="Z1861" i="6"/>
  <c r="AA1861" i="6"/>
  <c r="AB1861" i="6"/>
  <c r="P1862" i="6"/>
  <c r="Q1862" i="6"/>
  <c r="R1862" i="6"/>
  <c r="S1862" i="6"/>
  <c r="T1862" i="6"/>
  <c r="U1862" i="6"/>
  <c r="V1862" i="6"/>
  <c r="W1862" i="6"/>
  <c r="X1862" i="6"/>
  <c r="Y1862" i="6"/>
  <c r="Z1862" i="6"/>
  <c r="AA1862" i="6"/>
  <c r="AB1862" i="6"/>
  <c r="P1863" i="6"/>
  <c r="Q1863" i="6"/>
  <c r="R1863" i="6"/>
  <c r="S1863" i="6"/>
  <c r="T1863" i="6"/>
  <c r="U1863" i="6"/>
  <c r="V1863" i="6"/>
  <c r="W1863" i="6"/>
  <c r="X1863" i="6"/>
  <c r="Y1863" i="6"/>
  <c r="Z1863" i="6"/>
  <c r="AA1863" i="6"/>
  <c r="AB1863" i="6"/>
  <c r="P1864" i="6"/>
  <c r="Q1864" i="6"/>
  <c r="R1864" i="6"/>
  <c r="S1864" i="6"/>
  <c r="T1864" i="6"/>
  <c r="U1864" i="6"/>
  <c r="V1864" i="6"/>
  <c r="W1864" i="6"/>
  <c r="X1864" i="6"/>
  <c r="Y1864" i="6"/>
  <c r="Z1864" i="6"/>
  <c r="AA1864" i="6"/>
  <c r="AB1864" i="6"/>
  <c r="P1865" i="6"/>
  <c r="Q1865" i="6"/>
  <c r="R1865" i="6"/>
  <c r="S1865" i="6"/>
  <c r="T1865" i="6"/>
  <c r="U1865" i="6"/>
  <c r="V1865" i="6"/>
  <c r="W1865" i="6"/>
  <c r="X1865" i="6"/>
  <c r="Y1865" i="6"/>
  <c r="Z1865" i="6"/>
  <c r="AA1865" i="6"/>
  <c r="AB1865" i="6"/>
  <c r="P1866" i="6"/>
  <c r="Q1866" i="6"/>
  <c r="R1866" i="6"/>
  <c r="S1866" i="6"/>
  <c r="T1866" i="6"/>
  <c r="U1866" i="6"/>
  <c r="V1866" i="6"/>
  <c r="W1866" i="6"/>
  <c r="X1866" i="6"/>
  <c r="Y1866" i="6"/>
  <c r="Z1866" i="6"/>
  <c r="AA1866" i="6"/>
  <c r="AB1866" i="6"/>
  <c r="P1867" i="6"/>
  <c r="Q1867" i="6"/>
  <c r="R1867" i="6"/>
  <c r="S1867" i="6"/>
  <c r="T1867" i="6"/>
  <c r="U1867" i="6"/>
  <c r="V1867" i="6"/>
  <c r="W1867" i="6"/>
  <c r="X1867" i="6"/>
  <c r="Y1867" i="6"/>
  <c r="Z1867" i="6"/>
  <c r="AA1867" i="6"/>
  <c r="AB1867" i="6"/>
  <c r="P1868" i="6"/>
  <c r="Q1868" i="6"/>
  <c r="R1868" i="6"/>
  <c r="S1868" i="6"/>
  <c r="T1868" i="6"/>
  <c r="U1868" i="6"/>
  <c r="V1868" i="6"/>
  <c r="W1868" i="6"/>
  <c r="X1868" i="6"/>
  <c r="Y1868" i="6"/>
  <c r="Z1868" i="6"/>
  <c r="AA1868" i="6"/>
  <c r="AB1868" i="6"/>
  <c r="P1869" i="6"/>
  <c r="Q1869" i="6"/>
  <c r="R1869" i="6"/>
  <c r="S1869" i="6"/>
  <c r="T1869" i="6"/>
  <c r="U1869" i="6"/>
  <c r="V1869" i="6"/>
  <c r="W1869" i="6"/>
  <c r="X1869" i="6"/>
  <c r="Y1869" i="6"/>
  <c r="Z1869" i="6"/>
  <c r="AA1869" i="6"/>
  <c r="AB1869" i="6"/>
  <c r="P1870" i="6"/>
  <c r="Q1870" i="6"/>
  <c r="R1870" i="6"/>
  <c r="S1870" i="6"/>
  <c r="T1870" i="6"/>
  <c r="U1870" i="6"/>
  <c r="V1870" i="6"/>
  <c r="W1870" i="6"/>
  <c r="X1870" i="6"/>
  <c r="Y1870" i="6"/>
  <c r="Z1870" i="6"/>
  <c r="AA1870" i="6"/>
  <c r="AB1870" i="6"/>
  <c r="P1871" i="6"/>
  <c r="Q1871" i="6"/>
  <c r="R1871" i="6"/>
  <c r="S1871" i="6"/>
  <c r="T1871" i="6"/>
  <c r="U1871" i="6"/>
  <c r="V1871" i="6"/>
  <c r="W1871" i="6"/>
  <c r="X1871" i="6"/>
  <c r="Y1871" i="6"/>
  <c r="Z1871" i="6"/>
  <c r="AA1871" i="6"/>
  <c r="AB1871" i="6"/>
  <c r="P1872" i="6"/>
  <c r="Q1872" i="6"/>
  <c r="R1872" i="6"/>
  <c r="S1872" i="6"/>
  <c r="T1872" i="6"/>
  <c r="U1872" i="6"/>
  <c r="V1872" i="6"/>
  <c r="W1872" i="6"/>
  <c r="X1872" i="6"/>
  <c r="Y1872" i="6"/>
  <c r="Z1872" i="6"/>
  <c r="AA1872" i="6"/>
  <c r="AB1872" i="6"/>
  <c r="P1873" i="6"/>
  <c r="Q1873" i="6"/>
  <c r="R1873" i="6"/>
  <c r="S1873" i="6"/>
  <c r="T1873" i="6"/>
  <c r="U1873" i="6"/>
  <c r="V1873" i="6"/>
  <c r="W1873" i="6"/>
  <c r="X1873" i="6"/>
  <c r="Y1873" i="6"/>
  <c r="Z1873" i="6"/>
  <c r="AA1873" i="6"/>
  <c r="AB1873" i="6"/>
  <c r="P1874" i="6"/>
  <c r="Q1874" i="6"/>
  <c r="R1874" i="6"/>
  <c r="S1874" i="6"/>
  <c r="T1874" i="6"/>
  <c r="U1874" i="6"/>
  <c r="V1874" i="6"/>
  <c r="W1874" i="6"/>
  <c r="X1874" i="6"/>
  <c r="Y1874" i="6"/>
  <c r="Z1874" i="6"/>
  <c r="AA1874" i="6"/>
  <c r="AB1874" i="6"/>
  <c r="P1875" i="6"/>
  <c r="Q1875" i="6"/>
  <c r="R1875" i="6"/>
  <c r="S1875" i="6"/>
  <c r="T1875" i="6"/>
  <c r="U1875" i="6"/>
  <c r="V1875" i="6"/>
  <c r="W1875" i="6"/>
  <c r="X1875" i="6"/>
  <c r="Y1875" i="6"/>
  <c r="Z1875" i="6"/>
  <c r="AA1875" i="6"/>
  <c r="AB1875" i="6"/>
  <c r="P1876" i="6"/>
  <c r="Q1876" i="6"/>
  <c r="R1876" i="6"/>
  <c r="S1876" i="6"/>
  <c r="T1876" i="6"/>
  <c r="U1876" i="6"/>
  <c r="V1876" i="6"/>
  <c r="W1876" i="6"/>
  <c r="X1876" i="6"/>
  <c r="Y1876" i="6"/>
  <c r="Z1876" i="6"/>
  <c r="AA1876" i="6"/>
  <c r="AB1876" i="6"/>
  <c r="P1877" i="6"/>
  <c r="Q1877" i="6"/>
  <c r="R1877" i="6"/>
  <c r="S1877" i="6"/>
  <c r="T1877" i="6"/>
  <c r="U1877" i="6"/>
  <c r="V1877" i="6"/>
  <c r="W1877" i="6"/>
  <c r="X1877" i="6"/>
  <c r="Y1877" i="6"/>
  <c r="Z1877" i="6"/>
  <c r="AA1877" i="6"/>
  <c r="AB1877" i="6"/>
  <c r="P1878" i="6"/>
  <c r="Q1878" i="6"/>
  <c r="R1878" i="6"/>
  <c r="S1878" i="6"/>
  <c r="T1878" i="6"/>
  <c r="U1878" i="6"/>
  <c r="V1878" i="6"/>
  <c r="W1878" i="6"/>
  <c r="X1878" i="6"/>
  <c r="Y1878" i="6"/>
  <c r="Z1878" i="6"/>
  <c r="AA1878" i="6"/>
  <c r="AB1878" i="6"/>
  <c r="P1879" i="6"/>
  <c r="Q1879" i="6"/>
  <c r="R1879" i="6"/>
  <c r="S1879" i="6"/>
  <c r="T1879" i="6"/>
  <c r="U1879" i="6"/>
  <c r="V1879" i="6"/>
  <c r="W1879" i="6"/>
  <c r="X1879" i="6"/>
  <c r="Y1879" i="6"/>
  <c r="Z1879" i="6"/>
  <c r="AA1879" i="6"/>
  <c r="AB1879" i="6"/>
  <c r="P1880" i="6"/>
  <c r="Q1880" i="6"/>
  <c r="R1880" i="6"/>
  <c r="S1880" i="6"/>
  <c r="T1880" i="6"/>
  <c r="U1880" i="6"/>
  <c r="V1880" i="6"/>
  <c r="W1880" i="6"/>
  <c r="X1880" i="6"/>
  <c r="Y1880" i="6"/>
  <c r="Z1880" i="6"/>
  <c r="AA1880" i="6"/>
  <c r="AB1880" i="6"/>
  <c r="P1881" i="6"/>
  <c r="Q1881" i="6"/>
  <c r="R1881" i="6"/>
  <c r="S1881" i="6"/>
  <c r="T1881" i="6"/>
  <c r="U1881" i="6"/>
  <c r="V1881" i="6"/>
  <c r="W1881" i="6"/>
  <c r="X1881" i="6"/>
  <c r="Y1881" i="6"/>
  <c r="Z1881" i="6"/>
  <c r="AA1881" i="6"/>
  <c r="AB1881" i="6"/>
  <c r="P1882" i="6"/>
  <c r="Q1882" i="6"/>
  <c r="R1882" i="6"/>
  <c r="S1882" i="6"/>
  <c r="T1882" i="6"/>
  <c r="U1882" i="6"/>
  <c r="V1882" i="6"/>
  <c r="W1882" i="6"/>
  <c r="X1882" i="6"/>
  <c r="Y1882" i="6"/>
  <c r="Z1882" i="6"/>
  <c r="AA1882" i="6"/>
  <c r="AB1882" i="6"/>
  <c r="P1883" i="6"/>
  <c r="Q1883" i="6"/>
  <c r="R1883" i="6"/>
  <c r="S1883" i="6"/>
  <c r="T1883" i="6"/>
  <c r="U1883" i="6"/>
  <c r="V1883" i="6"/>
  <c r="W1883" i="6"/>
  <c r="X1883" i="6"/>
  <c r="Y1883" i="6"/>
  <c r="Z1883" i="6"/>
  <c r="AA1883" i="6"/>
  <c r="AB1883" i="6"/>
  <c r="P1884" i="6"/>
  <c r="Q1884" i="6"/>
  <c r="R1884" i="6"/>
  <c r="S1884" i="6"/>
  <c r="T1884" i="6"/>
  <c r="U1884" i="6"/>
  <c r="V1884" i="6"/>
  <c r="W1884" i="6"/>
  <c r="X1884" i="6"/>
  <c r="Y1884" i="6"/>
  <c r="Z1884" i="6"/>
  <c r="AA1884" i="6"/>
  <c r="AB1884" i="6"/>
  <c r="P1885" i="6"/>
  <c r="Q1885" i="6"/>
  <c r="R1885" i="6"/>
  <c r="S1885" i="6"/>
  <c r="T1885" i="6"/>
  <c r="U1885" i="6"/>
  <c r="V1885" i="6"/>
  <c r="W1885" i="6"/>
  <c r="X1885" i="6"/>
  <c r="Y1885" i="6"/>
  <c r="Z1885" i="6"/>
  <c r="AA1885" i="6"/>
  <c r="AB1885" i="6"/>
  <c r="P1886" i="6"/>
  <c r="Q1886" i="6"/>
  <c r="R1886" i="6"/>
  <c r="S1886" i="6"/>
  <c r="T1886" i="6"/>
  <c r="U1886" i="6"/>
  <c r="V1886" i="6"/>
  <c r="W1886" i="6"/>
  <c r="X1886" i="6"/>
  <c r="Y1886" i="6"/>
  <c r="Z1886" i="6"/>
  <c r="AA1886" i="6"/>
  <c r="AB1886" i="6"/>
  <c r="P1887" i="6"/>
  <c r="Q1887" i="6"/>
  <c r="R1887" i="6"/>
  <c r="S1887" i="6"/>
  <c r="T1887" i="6"/>
  <c r="U1887" i="6"/>
  <c r="V1887" i="6"/>
  <c r="W1887" i="6"/>
  <c r="X1887" i="6"/>
  <c r="Y1887" i="6"/>
  <c r="Z1887" i="6"/>
  <c r="AA1887" i="6"/>
  <c r="AB1887" i="6"/>
  <c r="P1888" i="6"/>
  <c r="Q1888" i="6"/>
  <c r="R1888" i="6"/>
  <c r="S1888" i="6"/>
  <c r="T1888" i="6"/>
  <c r="U1888" i="6"/>
  <c r="V1888" i="6"/>
  <c r="W1888" i="6"/>
  <c r="X1888" i="6"/>
  <c r="Y1888" i="6"/>
  <c r="Z1888" i="6"/>
  <c r="AA1888" i="6"/>
  <c r="AB1888" i="6"/>
  <c r="P1889" i="6"/>
  <c r="Q1889" i="6"/>
  <c r="R1889" i="6"/>
  <c r="S1889" i="6"/>
  <c r="T1889" i="6"/>
  <c r="U1889" i="6"/>
  <c r="V1889" i="6"/>
  <c r="W1889" i="6"/>
  <c r="X1889" i="6"/>
  <c r="Y1889" i="6"/>
  <c r="Z1889" i="6"/>
  <c r="AA1889" i="6"/>
  <c r="AB1889" i="6"/>
  <c r="P1890" i="6"/>
  <c r="Q1890" i="6"/>
  <c r="R1890" i="6"/>
  <c r="S1890" i="6"/>
  <c r="T1890" i="6"/>
  <c r="U1890" i="6"/>
  <c r="V1890" i="6"/>
  <c r="W1890" i="6"/>
  <c r="X1890" i="6"/>
  <c r="Y1890" i="6"/>
  <c r="Z1890" i="6"/>
  <c r="AA1890" i="6"/>
  <c r="AB1890" i="6"/>
  <c r="P1891" i="6"/>
  <c r="Q1891" i="6"/>
  <c r="R1891" i="6"/>
  <c r="S1891" i="6"/>
  <c r="T1891" i="6"/>
  <c r="U1891" i="6"/>
  <c r="V1891" i="6"/>
  <c r="W1891" i="6"/>
  <c r="X1891" i="6"/>
  <c r="Y1891" i="6"/>
  <c r="Z1891" i="6"/>
  <c r="AA1891" i="6"/>
  <c r="AB1891" i="6"/>
  <c r="P1892" i="6"/>
  <c r="Q1892" i="6"/>
  <c r="R1892" i="6"/>
  <c r="S1892" i="6"/>
  <c r="T1892" i="6"/>
  <c r="U1892" i="6"/>
  <c r="V1892" i="6"/>
  <c r="W1892" i="6"/>
  <c r="X1892" i="6"/>
  <c r="Y1892" i="6"/>
  <c r="Z1892" i="6"/>
  <c r="AA1892" i="6"/>
  <c r="AB1892" i="6"/>
  <c r="P1893" i="6"/>
  <c r="Q1893" i="6"/>
  <c r="R1893" i="6"/>
  <c r="S1893" i="6"/>
  <c r="T1893" i="6"/>
  <c r="U1893" i="6"/>
  <c r="V1893" i="6"/>
  <c r="W1893" i="6"/>
  <c r="X1893" i="6"/>
  <c r="Y1893" i="6"/>
  <c r="Z1893" i="6"/>
  <c r="AA1893" i="6"/>
  <c r="AB1893" i="6"/>
  <c r="P1894" i="6"/>
  <c r="Q1894" i="6"/>
  <c r="R1894" i="6"/>
  <c r="S1894" i="6"/>
  <c r="T1894" i="6"/>
  <c r="U1894" i="6"/>
  <c r="V1894" i="6"/>
  <c r="W1894" i="6"/>
  <c r="X1894" i="6"/>
  <c r="Y1894" i="6"/>
  <c r="Z1894" i="6"/>
  <c r="AA1894" i="6"/>
  <c r="AB1894" i="6"/>
  <c r="P1895" i="6"/>
  <c r="Q1895" i="6"/>
  <c r="R1895" i="6"/>
  <c r="S1895" i="6"/>
  <c r="T1895" i="6"/>
  <c r="U1895" i="6"/>
  <c r="V1895" i="6"/>
  <c r="W1895" i="6"/>
  <c r="X1895" i="6"/>
  <c r="Y1895" i="6"/>
  <c r="Z1895" i="6"/>
  <c r="AA1895" i="6"/>
  <c r="AB1895" i="6"/>
  <c r="P1896" i="6"/>
  <c r="Q1896" i="6"/>
  <c r="R1896" i="6"/>
  <c r="S1896" i="6"/>
  <c r="T1896" i="6"/>
  <c r="U1896" i="6"/>
  <c r="V1896" i="6"/>
  <c r="W1896" i="6"/>
  <c r="X1896" i="6"/>
  <c r="Y1896" i="6"/>
  <c r="Z1896" i="6"/>
  <c r="AA1896" i="6"/>
  <c r="AB1896" i="6"/>
  <c r="P1897" i="6"/>
  <c r="Q1897" i="6"/>
  <c r="R1897" i="6"/>
  <c r="S1897" i="6"/>
  <c r="T1897" i="6"/>
  <c r="U1897" i="6"/>
  <c r="V1897" i="6"/>
  <c r="W1897" i="6"/>
  <c r="X1897" i="6"/>
  <c r="Y1897" i="6"/>
  <c r="Z1897" i="6"/>
  <c r="AA1897" i="6"/>
  <c r="AB1897" i="6"/>
  <c r="P1898" i="6"/>
  <c r="Q1898" i="6"/>
  <c r="R1898" i="6"/>
  <c r="S1898" i="6"/>
  <c r="T1898" i="6"/>
  <c r="U1898" i="6"/>
  <c r="V1898" i="6"/>
  <c r="W1898" i="6"/>
  <c r="X1898" i="6"/>
  <c r="Y1898" i="6"/>
  <c r="Z1898" i="6"/>
  <c r="AA1898" i="6"/>
  <c r="AB1898" i="6"/>
  <c r="P1899" i="6"/>
  <c r="Q1899" i="6"/>
  <c r="R1899" i="6"/>
  <c r="S1899" i="6"/>
  <c r="T1899" i="6"/>
  <c r="U1899" i="6"/>
  <c r="V1899" i="6"/>
  <c r="W1899" i="6"/>
  <c r="X1899" i="6"/>
  <c r="Y1899" i="6"/>
  <c r="Z1899" i="6"/>
  <c r="AA1899" i="6"/>
  <c r="AB1899" i="6"/>
  <c r="P1900" i="6"/>
  <c r="Q1900" i="6"/>
  <c r="R1900" i="6"/>
  <c r="S1900" i="6"/>
  <c r="T1900" i="6"/>
  <c r="U1900" i="6"/>
  <c r="V1900" i="6"/>
  <c r="W1900" i="6"/>
  <c r="X1900" i="6"/>
  <c r="Y1900" i="6"/>
  <c r="Z1900" i="6"/>
  <c r="AA1900" i="6"/>
  <c r="AB1900" i="6"/>
  <c r="P1901" i="6"/>
  <c r="Q1901" i="6"/>
  <c r="R1901" i="6"/>
  <c r="S1901" i="6"/>
  <c r="T1901" i="6"/>
  <c r="U1901" i="6"/>
  <c r="V1901" i="6"/>
  <c r="W1901" i="6"/>
  <c r="X1901" i="6"/>
  <c r="Y1901" i="6"/>
  <c r="Z1901" i="6"/>
  <c r="AA1901" i="6"/>
  <c r="AB1901" i="6"/>
  <c r="P1902" i="6"/>
  <c r="Q1902" i="6"/>
  <c r="R1902" i="6"/>
  <c r="S1902" i="6"/>
  <c r="T1902" i="6"/>
  <c r="U1902" i="6"/>
  <c r="V1902" i="6"/>
  <c r="W1902" i="6"/>
  <c r="X1902" i="6"/>
  <c r="Y1902" i="6"/>
  <c r="Z1902" i="6"/>
  <c r="AA1902" i="6"/>
  <c r="AB1902" i="6"/>
  <c r="P1903" i="6"/>
  <c r="Q1903" i="6"/>
  <c r="R1903" i="6"/>
  <c r="S1903" i="6"/>
  <c r="T1903" i="6"/>
  <c r="U1903" i="6"/>
  <c r="V1903" i="6"/>
  <c r="W1903" i="6"/>
  <c r="X1903" i="6"/>
  <c r="Y1903" i="6"/>
  <c r="Z1903" i="6"/>
  <c r="AA1903" i="6"/>
  <c r="AB1903" i="6"/>
  <c r="P1904" i="6"/>
  <c r="Q1904" i="6"/>
  <c r="R1904" i="6"/>
  <c r="S1904" i="6"/>
  <c r="T1904" i="6"/>
  <c r="U1904" i="6"/>
  <c r="V1904" i="6"/>
  <c r="W1904" i="6"/>
  <c r="X1904" i="6"/>
  <c r="Y1904" i="6"/>
  <c r="Z1904" i="6"/>
  <c r="AA1904" i="6"/>
  <c r="AB1904" i="6"/>
  <c r="P1905" i="6"/>
  <c r="Q1905" i="6"/>
  <c r="R1905" i="6"/>
  <c r="S1905" i="6"/>
  <c r="T1905" i="6"/>
  <c r="U1905" i="6"/>
  <c r="V1905" i="6"/>
  <c r="W1905" i="6"/>
  <c r="X1905" i="6"/>
  <c r="Y1905" i="6"/>
  <c r="Z1905" i="6"/>
  <c r="AA1905" i="6"/>
  <c r="AB1905" i="6"/>
  <c r="P1906" i="6"/>
  <c r="Q1906" i="6"/>
  <c r="R1906" i="6"/>
  <c r="S1906" i="6"/>
  <c r="T1906" i="6"/>
  <c r="U1906" i="6"/>
  <c r="V1906" i="6"/>
  <c r="W1906" i="6"/>
  <c r="X1906" i="6"/>
  <c r="Y1906" i="6"/>
  <c r="Z1906" i="6"/>
  <c r="AA1906" i="6"/>
  <c r="AB1906" i="6"/>
  <c r="P1907" i="6"/>
  <c r="Q1907" i="6"/>
  <c r="R1907" i="6"/>
  <c r="S1907" i="6"/>
  <c r="T1907" i="6"/>
  <c r="U1907" i="6"/>
  <c r="V1907" i="6"/>
  <c r="W1907" i="6"/>
  <c r="X1907" i="6"/>
  <c r="Y1907" i="6"/>
  <c r="Z1907" i="6"/>
  <c r="AA1907" i="6"/>
  <c r="AB1907" i="6"/>
  <c r="P1908" i="6"/>
  <c r="Q1908" i="6"/>
  <c r="R1908" i="6"/>
  <c r="S1908" i="6"/>
  <c r="T1908" i="6"/>
  <c r="U1908" i="6"/>
  <c r="V1908" i="6"/>
  <c r="W1908" i="6"/>
  <c r="X1908" i="6"/>
  <c r="Y1908" i="6"/>
  <c r="Z1908" i="6"/>
  <c r="AA1908" i="6"/>
  <c r="AB1908" i="6"/>
  <c r="P1909" i="6"/>
  <c r="Q1909" i="6"/>
  <c r="R1909" i="6"/>
  <c r="S1909" i="6"/>
  <c r="T1909" i="6"/>
  <c r="U1909" i="6"/>
  <c r="V1909" i="6"/>
  <c r="W1909" i="6"/>
  <c r="X1909" i="6"/>
  <c r="Y1909" i="6"/>
  <c r="Z1909" i="6"/>
  <c r="AA1909" i="6"/>
  <c r="AB1909" i="6"/>
  <c r="P1910" i="6"/>
  <c r="Q1910" i="6"/>
  <c r="R1910" i="6"/>
  <c r="S1910" i="6"/>
  <c r="T1910" i="6"/>
  <c r="U1910" i="6"/>
  <c r="V1910" i="6"/>
  <c r="W1910" i="6"/>
  <c r="X1910" i="6"/>
  <c r="Y1910" i="6"/>
  <c r="Z1910" i="6"/>
  <c r="AA1910" i="6"/>
  <c r="AB1910" i="6"/>
  <c r="P1911" i="6"/>
  <c r="Q1911" i="6"/>
  <c r="R1911" i="6"/>
  <c r="S1911" i="6"/>
  <c r="T1911" i="6"/>
  <c r="U1911" i="6"/>
  <c r="V1911" i="6"/>
  <c r="W1911" i="6"/>
  <c r="X1911" i="6"/>
  <c r="Y1911" i="6"/>
  <c r="Z1911" i="6"/>
  <c r="AA1911" i="6"/>
  <c r="AB1911" i="6"/>
  <c r="P1912" i="6"/>
  <c r="Q1912" i="6"/>
  <c r="R1912" i="6"/>
  <c r="S1912" i="6"/>
  <c r="T1912" i="6"/>
  <c r="U1912" i="6"/>
  <c r="V1912" i="6"/>
  <c r="W1912" i="6"/>
  <c r="X1912" i="6"/>
  <c r="Y1912" i="6"/>
  <c r="Z1912" i="6"/>
  <c r="AA1912" i="6"/>
  <c r="AB1912" i="6"/>
  <c r="P1913" i="6"/>
  <c r="Q1913" i="6"/>
  <c r="R1913" i="6"/>
  <c r="S1913" i="6"/>
  <c r="T1913" i="6"/>
  <c r="U1913" i="6"/>
  <c r="V1913" i="6"/>
  <c r="W1913" i="6"/>
  <c r="X1913" i="6"/>
  <c r="Y1913" i="6"/>
  <c r="Z1913" i="6"/>
  <c r="AA1913" i="6"/>
  <c r="AB1913" i="6"/>
  <c r="P1914" i="6"/>
  <c r="Q1914" i="6"/>
  <c r="R1914" i="6"/>
  <c r="S1914" i="6"/>
  <c r="T1914" i="6"/>
  <c r="U1914" i="6"/>
  <c r="V1914" i="6"/>
  <c r="W1914" i="6"/>
  <c r="X1914" i="6"/>
  <c r="Y1914" i="6"/>
  <c r="Z1914" i="6"/>
  <c r="AA1914" i="6"/>
  <c r="AB1914" i="6"/>
  <c r="P1915" i="6"/>
  <c r="Q1915" i="6"/>
  <c r="R1915" i="6"/>
  <c r="S1915" i="6"/>
  <c r="T1915" i="6"/>
  <c r="U1915" i="6"/>
  <c r="V1915" i="6"/>
  <c r="W1915" i="6"/>
  <c r="X1915" i="6"/>
  <c r="Y1915" i="6"/>
  <c r="Z1915" i="6"/>
  <c r="AA1915" i="6"/>
  <c r="AB1915" i="6"/>
  <c r="P1916" i="6"/>
  <c r="Q1916" i="6"/>
  <c r="R1916" i="6"/>
  <c r="S1916" i="6"/>
  <c r="T1916" i="6"/>
  <c r="U1916" i="6"/>
  <c r="V1916" i="6"/>
  <c r="W1916" i="6"/>
  <c r="X1916" i="6"/>
  <c r="Y1916" i="6"/>
  <c r="Z1916" i="6"/>
  <c r="AA1916" i="6"/>
  <c r="AB1916" i="6"/>
  <c r="P1917" i="6"/>
  <c r="Q1917" i="6"/>
  <c r="R1917" i="6"/>
  <c r="S1917" i="6"/>
  <c r="T1917" i="6"/>
  <c r="U1917" i="6"/>
  <c r="V1917" i="6"/>
  <c r="W1917" i="6"/>
  <c r="X1917" i="6"/>
  <c r="Y1917" i="6"/>
  <c r="Z1917" i="6"/>
  <c r="AA1917" i="6"/>
  <c r="AB1917" i="6"/>
  <c r="P1918" i="6"/>
  <c r="Q1918" i="6"/>
  <c r="R1918" i="6"/>
  <c r="S1918" i="6"/>
  <c r="T1918" i="6"/>
  <c r="U1918" i="6"/>
  <c r="V1918" i="6"/>
  <c r="W1918" i="6"/>
  <c r="X1918" i="6"/>
  <c r="Y1918" i="6"/>
  <c r="Z1918" i="6"/>
  <c r="AA1918" i="6"/>
  <c r="AB1918" i="6"/>
  <c r="P1919" i="6"/>
  <c r="Q1919" i="6"/>
  <c r="R1919" i="6"/>
  <c r="S1919" i="6"/>
  <c r="T1919" i="6"/>
  <c r="U1919" i="6"/>
  <c r="V1919" i="6"/>
  <c r="W1919" i="6"/>
  <c r="X1919" i="6"/>
  <c r="Y1919" i="6"/>
  <c r="Z1919" i="6"/>
  <c r="AA1919" i="6"/>
  <c r="AB1919" i="6"/>
  <c r="P1920" i="6"/>
  <c r="Q1920" i="6"/>
  <c r="R1920" i="6"/>
  <c r="S1920" i="6"/>
  <c r="T1920" i="6"/>
  <c r="U1920" i="6"/>
  <c r="V1920" i="6"/>
  <c r="W1920" i="6"/>
  <c r="X1920" i="6"/>
  <c r="Y1920" i="6"/>
  <c r="Z1920" i="6"/>
  <c r="AA1920" i="6"/>
  <c r="AB1920" i="6"/>
  <c r="P1921" i="6"/>
  <c r="Q1921" i="6"/>
  <c r="R1921" i="6"/>
  <c r="S1921" i="6"/>
  <c r="T1921" i="6"/>
  <c r="U1921" i="6"/>
  <c r="V1921" i="6"/>
  <c r="W1921" i="6"/>
  <c r="X1921" i="6"/>
  <c r="Y1921" i="6"/>
  <c r="Z1921" i="6"/>
  <c r="AA1921" i="6"/>
  <c r="AB1921" i="6"/>
  <c r="P1922" i="6"/>
  <c r="Q1922" i="6"/>
  <c r="R1922" i="6"/>
  <c r="S1922" i="6"/>
  <c r="T1922" i="6"/>
  <c r="U1922" i="6"/>
  <c r="V1922" i="6"/>
  <c r="W1922" i="6"/>
  <c r="X1922" i="6"/>
  <c r="Y1922" i="6"/>
  <c r="Z1922" i="6"/>
  <c r="AA1922" i="6"/>
  <c r="AB1922" i="6"/>
  <c r="P1923" i="6"/>
  <c r="Q1923" i="6"/>
  <c r="R1923" i="6"/>
  <c r="S1923" i="6"/>
  <c r="T1923" i="6"/>
  <c r="U1923" i="6"/>
  <c r="V1923" i="6"/>
  <c r="W1923" i="6"/>
  <c r="X1923" i="6"/>
  <c r="Y1923" i="6"/>
  <c r="Z1923" i="6"/>
  <c r="AA1923" i="6"/>
  <c r="AB1923" i="6"/>
  <c r="P1924" i="6"/>
  <c r="Q1924" i="6"/>
  <c r="R1924" i="6"/>
  <c r="S1924" i="6"/>
  <c r="T1924" i="6"/>
  <c r="U1924" i="6"/>
  <c r="V1924" i="6"/>
  <c r="W1924" i="6"/>
  <c r="X1924" i="6"/>
  <c r="Y1924" i="6"/>
  <c r="Z1924" i="6"/>
  <c r="AA1924" i="6"/>
  <c r="AB1924" i="6"/>
  <c r="P1925" i="6"/>
  <c r="Q1925" i="6"/>
  <c r="R1925" i="6"/>
  <c r="S1925" i="6"/>
  <c r="T1925" i="6"/>
  <c r="U1925" i="6"/>
  <c r="V1925" i="6"/>
  <c r="W1925" i="6"/>
  <c r="X1925" i="6"/>
  <c r="Y1925" i="6"/>
  <c r="Z1925" i="6"/>
  <c r="AA1925" i="6"/>
  <c r="AB1925" i="6"/>
  <c r="P1926" i="6"/>
  <c r="Q1926" i="6"/>
  <c r="R1926" i="6"/>
  <c r="S1926" i="6"/>
  <c r="T1926" i="6"/>
  <c r="U1926" i="6"/>
  <c r="V1926" i="6"/>
  <c r="W1926" i="6"/>
  <c r="X1926" i="6"/>
  <c r="Y1926" i="6"/>
  <c r="Z1926" i="6"/>
  <c r="AA1926" i="6"/>
  <c r="AB1926" i="6"/>
  <c r="P1927" i="6"/>
  <c r="Q1927" i="6"/>
  <c r="R1927" i="6"/>
  <c r="S1927" i="6"/>
  <c r="T1927" i="6"/>
  <c r="U1927" i="6"/>
  <c r="V1927" i="6"/>
  <c r="W1927" i="6"/>
  <c r="X1927" i="6"/>
  <c r="Y1927" i="6"/>
  <c r="Z1927" i="6"/>
  <c r="AA1927" i="6"/>
  <c r="AB1927" i="6"/>
  <c r="P1928" i="6"/>
  <c r="Q1928" i="6"/>
  <c r="R1928" i="6"/>
  <c r="S1928" i="6"/>
  <c r="T1928" i="6"/>
  <c r="U1928" i="6"/>
  <c r="V1928" i="6"/>
  <c r="W1928" i="6"/>
  <c r="X1928" i="6"/>
  <c r="Y1928" i="6"/>
  <c r="Z1928" i="6"/>
  <c r="AA1928" i="6"/>
  <c r="AB1928" i="6"/>
  <c r="P1929" i="6"/>
  <c r="Q1929" i="6"/>
  <c r="R1929" i="6"/>
  <c r="S1929" i="6"/>
  <c r="T1929" i="6"/>
  <c r="U1929" i="6"/>
  <c r="V1929" i="6"/>
  <c r="W1929" i="6"/>
  <c r="X1929" i="6"/>
  <c r="Y1929" i="6"/>
  <c r="Z1929" i="6"/>
  <c r="AA1929" i="6"/>
  <c r="AB1929" i="6"/>
  <c r="P1930" i="6"/>
  <c r="Q1930" i="6"/>
  <c r="R1930" i="6"/>
  <c r="S1930" i="6"/>
  <c r="T1930" i="6"/>
  <c r="U1930" i="6"/>
  <c r="V1930" i="6"/>
  <c r="W1930" i="6"/>
  <c r="X1930" i="6"/>
  <c r="Y1930" i="6"/>
  <c r="Z1930" i="6"/>
  <c r="AA1930" i="6"/>
  <c r="AB1930" i="6"/>
  <c r="P1931" i="6"/>
  <c r="Q1931" i="6"/>
  <c r="R1931" i="6"/>
  <c r="S1931" i="6"/>
  <c r="T1931" i="6"/>
  <c r="U1931" i="6"/>
  <c r="V1931" i="6"/>
  <c r="W1931" i="6"/>
  <c r="X1931" i="6"/>
  <c r="Y1931" i="6"/>
  <c r="Z1931" i="6"/>
  <c r="AA1931" i="6"/>
  <c r="AB1931" i="6"/>
  <c r="P1932" i="6"/>
  <c r="Q1932" i="6"/>
  <c r="R1932" i="6"/>
  <c r="S1932" i="6"/>
  <c r="T1932" i="6"/>
  <c r="U1932" i="6"/>
  <c r="V1932" i="6"/>
  <c r="W1932" i="6"/>
  <c r="X1932" i="6"/>
  <c r="Y1932" i="6"/>
  <c r="Z1932" i="6"/>
  <c r="AA1932" i="6"/>
  <c r="AB1932" i="6"/>
  <c r="P1933" i="6"/>
  <c r="Q1933" i="6"/>
  <c r="R1933" i="6"/>
  <c r="S1933" i="6"/>
  <c r="T1933" i="6"/>
  <c r="U1933" i="6"/>
  <c r="V1933" i="6"/>
  <c r="W1933" i="6"/>
  <c r="X1933" i="6"/>
  <c r="Y1933" i="6"/>
  <c r="Z1933" i="6"/>
  <c r="AA1933" i="6"/>
  <c r="AB1933" i="6"/>
  <c r="P1934" i="6"/>
  <c r="Q1934" i="6"/>
  <c r="R1934" i="6"/>
  <c r="S1934" i="6"/>
  <c r="T1934" i="6"/>
  <c r="U1934" i="6"/>
  <c r="V1934" i="6"/>
  <c r="W1934" i="6"/>
  <c r="X1934" i="6"/>
  <c r="Y1934" i="6"/>
  <c r="Z1934" i="6"/>
  <c r="AA1934" i="6"/>
  <c r="AB1934" i="6"/>
  <c r="P1935" i="6"/>
  <c r="Q1935" i="6"/>
  <c r="R1935" i="6"/>
  <c r="S1935" i="6"/>
  <c r="T1935" i="6"/>
  <c r="U1935" i="6"/>
  <c r="V1935" i="6"/>
  <c r="W1935" i="6"/>
  <c r="X1935" i="6"/>
  <c r="Y1935" i="6"/>
  <c r="Z1935" i="6"/>
  <c r="AA1935" i="6"/>
  <c r="AB1935" i="6"/>
  <c r="P1936" i="6"/>
  <c r="Q1936" i="6"/>
  <c r="R1936" i="6"/>
  <c r="S1936" i="6"/>
  <c r="T1936" i="6"/>
  <c r="U1936" i="6"/>
  <c r="V1936" i="6"/>
  <c r="W1936" i="6"/>
  <c r="X1936" i="6"/>
  <c r="Y1936" i="6"/>
  <c r="Z1936" i="6"/>
  <c r="AA1936" i="6"/>
  <c r="AB1936" i="6"/>
  <c r="P1937" i="6"/>
  <c r="Q1937" i="6"/>
  <c r="R1937" i="6"/>
  <c r="S1937" i="6"/>
  <c r="T1937" i="6"/>
  <c r="U1937" i="6"/>
  <c r="V1937" i="6"/>
  <c r="W1937" i="6"/>
  <c r="X1937" i="6"/>
  <c r="Y1937" i="6"/>
  <c r="Z1937" i="6"/>
  <c r="AA1937" i="6"/>
  <c r="AB1937" i="6"/>
  <c r="P1938" i="6"/>
  <c r="Q1938" i="6"/>
  <c r="R1938" i="6"/>
  <c r="S1938" i="6"/>
  <c r="T1938" i="6"/>
  <c r="U1938" i="6"/>
  <c r="V1938" i="6"/>
  <c r="W1938" i="6"/>
  <c r="X1938" i="6"/>
  <c r="Y1938" i="6"/>
  <c r="Z1938" i="6"/>
  <c r="AA1938" i="6"/>
  <c r="AB1938" i="6"/>
  <c r="P1939" i="6"/>
  <c r="Q1939" i="6"/>
  <c r="R1939" i="6"/>
  <c r="S1939" i="6"/>
  <c r="T1939" i="6"/>
  <c r="U1939" i="6"/>
  <c r="V1939" i="6"/>
  <c r="W1939" i="6"/>
  <c r="X1939" i="6"/>
  <c r="Y1939" i="6"/>
  <c r="Z1939" i="6"/>
  <c r="AA1939" i="6"/>
  <c r="AB1939" i="6"/>
  <c r="P1940" i="6"/>
  <c r="Q1940" i="6"/>
  <c r="R1940" i="6"/>
  <c r="S1940" i="6"/>
  <c r="T1940" i="6"/>
  <c r="U1940" i="6"/>
  <c r="V1940" i="6"/>
  <c r="W1940" i="6"/>
  <c r="X1940" i="6"/>
  <c r="Y1940" i="6"/>
  <c r="Z1940" i="6"/>
  <c r="AA1940" i="6"/>
  <c r="AB1940" i="6"/>
  <c r="P1941" i="6"/>
  <c r="Q1941" i="6"/>
  <c r="R1941" i="6"/>
  <c r="S1941" i="6"/>
  <c r="T1941" i="6"/>
  <c r="U1941" i="6"/>
  <c r="V1941" i="6"/>
  <c r="W1941" i="6"/>
  <c r="X1941" i="6"/>
  <c r="Y1941" i="6"/>
  <c r="Z1941" i="6"/>
  <c r="AA1941" i="6"/>
  <c r="AB1941" i="6"/>
  <c r="P1942" i="6"/>
  <c r="Q1942" i="6"/>
  <c r="R1942" i="6"/>
  <c r="S1942" i="6"/>
  <c r="T1942" i="6"/>
  <c r="U1942" i="6"/>
  <c r="V1942" i="6"/>
  <c r="W1942" i="6"/>
  <c r="X1942" i="6"/>
  <c r="Y1942" i="6"/>
  <c r="Z1942" i="6"/>
  <c r="AA1942" i="6"/>
  <c r="AB1942" i="6"/>
  <c r="P1943" i="6"/>
  <c r="Q1943" i="6"/>
  <c r="R1943" i="6"/>
  <c r="S1943" i="6"/>
  <c r="T1943" i="6"/>
  <c r="U1943" i="6"/>
  <c r="V1943" i="6"/>
  <c r="W1943" i="6"/>
  <c r="X1943" i="6"/>
  <c r="Y1943" i="6"/>
  <c r="Z1943" i="6"/>
  <c r="AA1943" i="6"/>
  <c r="AB1943" i="6"/>
  <c r="P1944" i="6"/>
  <c r="Q1944" i="6"/>
  <c r="R1944" i="6"/>
  <c r="S1944" i="6"/>
  <c r="T1944" i="6"/>
  <c r="U1944" i="6"/>
  <c r="V1944" i="6"/>
  <c r="W1944" i="6"/>
  <c r="X1944" i="6"/>
  <c r="Y1944" i="6"/>
  <c r="Z1944" i="6"/>
  <c r="AA1944" i="6"/>
  <c r="AB1944" i="6"/>
  <c r="P1945" i="6"/>
  <c r="Q1945" i="6"/>
  <c r="R1945" i="6"/>
  <c r="S1945" i="6"/>
  <c r="T1945" i="6"/>
  <c r="U1945" i="6"/>
  <c r="V1945" i="6"/>
  <c r="W1945" i="6"/>
  <c r="X1945" i="6"/>
  <c r="Y1945" i="6"/>
  <c r="Z1945" i="6"/>
  <c r="AA1945" i="6"/>
  <c r="AB1945" i="6"/>
  <c r="P1946" i="6"/>
  <c r="Q1946" i="6"/>
  <c r="R1946" i="6"/>
  <c r="S1946" i="6"/>
  <c r="T1946" i="6"/>
  <c r="U1946" i="6"/>
  <c r="V1946" i="6"/>
  <c r="W1946" i="6"/>
  <c r="X1946" i="6"/>
  <c r="Y1946" i="6"/>
  <c r="Z1946" i="6"/>
  <c r="AA1946" i="6"/>
  <c r="AB1946" i="6"/>
  <c r="P1947" i="6"/>
  <c r="Q1947" i="6"/>
  <c r="R1947" i="6"/>
  <c r="S1947" i="6"/>
  <c r="T1947" i="6"/>
  <c r="U1947" i="6"/>
  <c r="V1947" i="6"/>
  <c r="W1947" i="6"/>
  <c r="X1947" i="6"/>
  <c r="Y1947" i="6"/>
  <c r="Z1947" i="6"/>
  <c r="AA1947" i="6"/>
  <c r="AB1947" i="6"/>
  <c r="P1948" i="6"/>
  <c r="Q1948" i="6"/>
  <c r="R1948" i="6"/>
  <c r="S1948" i="6"/>
  <c r="T1948" i="6"/>
  <c r="U1948" i="6"/>
  <c r="V1948" i="6"/>
  <c r="W1948" i="6"/>
  <c r="X1948" i="6"/>
  <c r="Y1948" i="6"/>
  <c r="Z1948" i="6"/>
  <c r="AA1948" i="6"/>
  <c r="AB1948" i="6"/>
  <c r="P1949" i="6"/>
  <c r="Q1949" i="6"/>
  <c r="R1949" i="6"/>
  <c r="S1949" i="6"/>
  <c r="T1949" i="6"/>
  <c r="U1949" i="6"/>
  <c r="V1949" i="6"/>
  <c r="W1949" i="6"/>
  <c r="X1949" i="6"/>
  <c r="Y1949" i="6"/>
  <c r="Z1949" i="6"/>
  <c r="AA1949" i="6"/>
  <c r="AB1949" i="6"/>
  <c r="P1950" i="6"/>
  <c r="Q1950" i="6"/>
  <c r="R1950" i="6"/>
  <c r="S1950" i="6"/>
  <c r="T1950" i="6"/>
  <c r="U1950" i="6"/>
  <c r="V1950" i="6"/>
  <c r="W1950" i="6"/>
  <c r="X1950" i="6"/>
  <c r="Y1950" i="6"/>
  <c r="Z1950" i="6"/>
  <c r="AA1950" i="6"/>
  <c r="AB1950" i="6"/>
  <c r="P1951" i="6"/>
  <c r="Q1951" i="6"/>
  <c r="R1951" i="6"/>
  <c r="S1951" i="6"/>
  <c r="T1951" i="6"/>
  <c r="U1951" i="6"/>
  <c r="V1951" i="6"/>
  <c r="W1951" i="6"/>
  <c r="X1951" i="6"/>
  <c r="Y1951" i="6"/>
  <c r="Z1951" i="6"/>
  <c r="AA1951" i="6"/>
  <c r="AB1951" i="6"/>
  <c r="P1952" i="6"/>
  <c r="Q1952" i="6"/>
  <c r="R1952" i="6"/>
  <c r="S1952" i="6"/>
  <c r="T1952" i="6"/>
  <c r="U1952" i="6"/>
  <c r="V1952" i="6"/>
  <c r="W1952" i="6"/>
  <c r="X1952" i="6"/>
  <c r="Y1952" i="6"/>
  <c r="Z1952" i="6"/>
  <c r="AA1952" i="6"/>
  <c r="AB1952" i="6"/>
  <c r="P1953" i="6"/>
  <c r="Q1953" i="6"/>
  <c r="R1953" i="6"/>
  <c r="S1953" i="6"/>
  <c r="T1953" i="6"/>
  <c r="U1953" i="6"/>
  <c r="V1953" i="6"/>
  <c r="W1953" i="6"/>
  <c r="X1953" i="6"/>
  <c r="Y1953" i="6"/>
  <c r="Z1953" i="6"/>
  <c r="AA1953" i="6"/>
  <c r="AB1953" i="6"/>
  <c r="P1954" i="6"/>
  <c r="Q1954" i="6"/>
  <c r="R1954" i="6"/>
  <c r="S1954" i="6"/>
  <c r="T1954" i="6"/>
  <c r="U1954" i="6"/>
  <c r="V1954" i="6"/>
  <c r="W1954" i="6"/>
  <c r="X1954" i="6"/>
  <c r="Y1954" i="6"/>
  <c r="Z1954" i="6"/>
  <c r="AA1954" i="6"/>
  <c r="AB1954" i="6"/>
  <c r="P1955" i="6"/>
  <c r="Q1955" i="6"/>
  <c r="R1955" i="6"/>
  <c r="S1955" i="6"/>
  <c r="T1955" i="6"/>
  <c r="U1955" i="6"/>
  <c r="V1955" i="6"/>
  <c r="W1955" i="6"/>
  <c r="X1955" i="6"/>
  <c r="Y1955" i="6"/>
  <c r="Z1955" i="6"/>
  <c r="AA1955" i="6"/>
  <c r="AB1955" i="6"/>
  <c r="P1956" i="6"/>
  <c r="Q1956" i="6"/>
  <c r="R1956" i="6"/>
  <c r="S1956" i="6"/>
  <c r="T1956" i="6"/>
  <c r="U1956" i="6"/>
  <c r="V1956" i="6"/>
  <c r="W1956" i="6"/>
  <c r="X1956" i="6"/>
  <c r="Y1956" i="6"/>
  <c r="Z1956" i="6"/>
  <c r="AA1956" i="6"/>
  <c r="AB1956" i="6"/>
  <c r="P1957" i="6"/>
  <c r="Q1957" i="6"/>
  <c r="R1957" i="6"/>
  <c r="S1957" i="6"/>
  <c r="T1957" i="6"/>
  <c r="U1957" i="6"/>
  <c r="V1957" i="6"/>
  <c r="W1957" i="6"/>
  <c r="X1957" i="6"/>
  <c r="Y1957" i="6"/>
  <c r="Z1957" i="6"/>
  <c r="AA1957" i="6"/>
  <c r="AB1957" i="6"/>
  <c r="P1958" i="6"/>
  <c r="Q1958" i="6"/>
  <c r="R1958" i="6"/>
  <c r="S1958" i="6"/>
  <c r="T1958" i="6"/>
  <c r="U1958" i="6"/>
  <c r="V1958" i="6"/>
  <c r="W1958" i="6"/>
  <c r="X1958" i="6"/>
  <c r="Y1958" i="6"/>
  <c r="Z1958" i="6"/>
  <c r="AA1958" i="6"/>
  <c r="AB1958" i="6"/>
  <c r="P1959" i="6"/>
  <c r="Q1959" i="6"/>
  <c r="R1959" i="6"/>
  <c r="S1959" i="6"/>
  <c r="T1959" i="6"/>
  <c r="U1959" i="6"/>
  <c r="V1959" i="6"/>
  <c r="W1959" i="6"/>
  <c r="X1959" i="6"/>
  <c r="Y1959" i="6"/>
  <c r="Z1959" i="6"/>
  <c r="AA1959" i="6"/>
  <c r="AB1959" i="6"/>
  <c r="P1960" i="6"/>
  <c r="Q1960" i="6"/>
  <c r="R1960" i="6"/>
  <c r="S1960" i="6"/>
  <c r="T1960" i="6"/>
  <c r="U1960" i="6"/>
  <c r="V1960" i="6"/>
  <c r="W1960" i="6"/>
  <c r="X1960" i="6"/>
  <c r="Y1960" i="6"/>
  <c r="Z1960" i="6"/>
  <c r="AA1960" i="6"/>
  <c r="AB1960" i="6"/>
  <c r="P1961" i="6"/>
  <c r="Q1961" i="6"/>
  <c r="R1961" i="6"/>
  <c r="S1961" i="6"/>
  <c r="T1961" i="6"/>
  <c r="U1961" i="6"/>
  <c r="V1961" i="6"/>
  <c r="W1961" i="6"/>
  <c r="X1961" i="6"/>
  <c r="Y1961" i="6"/>
  <c r="Z1961" i="6"/>
  <c r="AA1961" i="6"/>
  <c r="AB1961" i="6"/>
  <c r="P1962" i="6"/>
  <c r="Q1962" i="6"/>
  <c r="R1962" i="6"/>
  <c r="S1962" i="6"/>
  <c r="T1962" i="6"/>
  <c r="U1962" i="6"/>
  <c r="V1962" i="6"/>
  <c r="W1962" i="6"/>
  <c r="X1962" i="6"/>
  <c r="Y1962" i="6"/>
  <c r="Z1962" i="6"/>
  <c r="AA1962" i="6"/>
  <c r="AB1962" i="6"/>
  <c r="P1963" i="6"/>
  <c r="Q1963" i="6"/>
  <c r="R1963" i="6"/>
  <c r="S1963" i="6"/>
  <c r="T1963" i="6"/>
  <c r="U1963" i="6"/>
  <c r="V1963" i="6"/>
  <c r="W1963" i="6"/>
  <c r="X1963" i="6"/>
  <c r="Y1963" i="6"/>
  <c r="Z1963" i="6"/>
  <c r="AA1963" i="6"/>
  <c r="AB1963" i="6"/>
  <c r="P1964" i="6"/>
  <c r="Q1964" i="6"/>
  <c r="R1964" i="6"/>
  <c r="S1964" i="6"/>
  <c r="T1964" i="6"/>
  <c r="U1964" i="6"/>
  <c r="V1964" i="6"/>
  <c r="W1964" i="6"/>
  <c r="X1964" i="6"/>
  <c r="Y1964" i="6"/>
  <c r="Z1964" i="6"/>
  <c r="AA1964" i="6"/>
  <c r="AB1964" i="6"/>
  <c r="P1965" i="6"/>
  <c r="Q1965" i="6"/>
  <c r="R1965" i="6"/>
  <c r="S1965" i="6"/>
  <c r="T1965" i="6"/>
  <c r="U1965" i="6"/>
  <c r="V1965" i="6"/>
  <c r="W1965" i="6"/>
  <c r="X1965" i="6"/>
  <c r="Y1965" i="6"/>
  <c r="Z1965" i="6"/>
  <c r="AA1965" i="6"/>
  <c r="AB1965" i="6"/>
  <c r="P1966" i="6"/>
  <c r="Q1966" i="6"/>
  <c r="R1966" i="6"/>
  <c r="S1966" i="6"/>
  <c r="T1966" i="6"/>
  <c r="U1966" i="6"/>
  <c r="V1966" i="6"/>
  <c r="W1966" i="6"/>
  <c r="X1966" i="6"/>
  <c r="Y1966" i="6"/>
  <c r="Z1966" i="6"/>
  <c r="AA1966" i="6"/>
  <c r="AB1966" i="6"/>
  <c r="P1967" i="6"/>
  <c r="Q1967" i="6"/>
  <c r="R1967" i="6"/>
  <c r="S1967" i="6"/>
  <c r="T1967" i="6"/>
  <c r="U1967" i="6"/>
  <c r="V1967" i="6"/>
  <c r="W1967" i="6"/>
  <c r="X1967" i="6"/>
  <c r="Y1967" i="6"/>
  <c r="Z1967" i="6"/>
  <c r="AA1967" i="6"/>
  <c r="AB1967" i="6"/>
  <c r="P1968" i="6"/>
  <c r="Q1968" i="6"/>
  <c r="R1968" i="6"/>
  <c r="S1968" i="6"/>
  <c r="T1968" i="6"/>
  <c r="U1968" i="6"/>
  <c r="V1968" i="6"/>
  <c r="W1968" i="6"/>
  <c r="X1968" i="6"/>
  <c r="Y1968" i="6"/>
  <c r="Z1968" i="6"/>
  <c r="AA1968" i="6"/>
  <c r="AB1968" i="6"/>
  <c r="P1969" i="6"/>
  <c r="Q1969" i="6"/>
  <c r="R1969" i="6"/>
  <c r="S1969" i="6"/>
  <c r="T1969" i="6"/>
  <c r="U1969" i="6"/>
  <c r="V1969" i="6"/>
  <c r="W1969" i="6"/>
  <c r="X1969" i="6"/>
  <c r="Y1969" i="6"/>
  <c r="Z1969" i="6"/>
  <c r="AA1969" i="6"/>
  <c r="AB1969" i="6"/>
  <c r="P1970" i="6"/>
  <c r="Q1970" i="6"/>
  <c r="R1970" i="6"/>
  <c r="S1970" i="6"/>
  <c r="T1970" i="6"/>
  <c r="U1970" i="6"/>
  <c r="V1970" i="6"/>
  <c r="W1970" i="6"/>
  <c r="X1970" i="6"/>
  <c r="Y1970" i="6"/>
  <c r="Z1970" i="6"/>
  <c r="AA1970" i="6"/>
  <c r="AB1970" i="6"/>
  <c r="P1971" i="6"/>
  <c r="Q1971" i="6"/>
  <c r="R1971" i="6"/>
  <c r="S1971" i="6"/>
  <c r="T1971" i="6"/>
  <c r="U1971" i="6"/>
  <c r="V1971" i="6"/>
  <c r="W1971" i="6"/>
  <c r="X1971" i="6"/>
  <c r="Y1971" i="6"/>
  <c r="Z1971" i="6"/>
  <c r="AA1971" i="6"/>
  <c r="AB1971" i="6"/>
  <c r="P1972" i="6"/>
  <c r="Q1972" i="6"/>
  <c r="R1972" i="6"/>
  <c r="S1972" i="6"/>
  <c r="T1972" i="6"/>
  <c r="U1972" i="6"/>
  <c r="V1972" i="6"/>
  <c r="W1972" i="6"/>
  <c r="X1972" i="6"/>
  <c r="Y1972" i="6"/>
  <c r="Z1972" i="6"/>
  <c r="AA1972" i="6"/>
  <c r="AB1972" i="6"/>
  <c r="P1973" i="6"/>
  <c r="Q1973" i="6"/>
  <c r="R1973" i="6"/>
  <c r="S1973" i="6"/>
  <c r="T1973" i="6"/>
  <c r="U1973" i="6"/>
  <c r="V1973" i="6"/>
  <c r="W1973" i="6"/>
  <c r="X1973" i="6"/>
  <c r="Y1973" i="6"/>
  <c r="Z1973" i="6"/>
  <c r="AA1973" i="6"/>
  <c r="AB1973" i="6"/>
  <c r="P1974" i="6"/>
  <c r="Q1974" i="6"/>
  <c r="R1974" i="6"/>
  <c r="S1974" i="6"/>
  <c r="T1974" i="6"/>
  <c r="U1974" i="6"/>
  <c r="V1974" i="6"/>
  <c r="W1974" i="6"/>
  <c r="X1974" i="6"/>
  <c r="Y1974" i="6"/>
  <c r="Z1974" i="6"/>
  <c r="AA1974" i="6"/>
  <c r="AB1974" i="6"/>
  <c r="P1975" i="6"/>
  <c r="Q1975" i="6"/>
  <c r="R1975" i="6"/>
  <c r="S1975" i="6"/>
  <c r="T1975" i="6"/>
  <c r="U1975" i="6"/>
  <c r="V1975" i="6"/>
  <c r="W1975" i="6"/>
  <c r="X1975" i="6"/>
  <c r="Y1975" i="6"/>
  <c r="Z1975" i="6"/>
  <c r="AA1975" i="6"/>
  <c r="AB1975" i="6"/>
  <c r="P1976" i="6"/>
  <c r="Q1976" i="6"/>
  <c r="R1976" i="6"/>
  <c r="S1976" i="6"/>
  <c r="T1976" i="6"/>
  <c r="U1976" i="6"/>
  <c r="V1976" i="6"/>
  <c r="W1976" i="6"/>
  <c r="X1976" i="6"/>
  <c r="Y1976" i="6"/>
  <c r="Z1976" i="6"/>
  <c r="AA1976" i="6"/>
  <c r="AB1976" i="6"/>
  <c r="P1977" i="6"/>
  <c r="Q1977" i="6"/>
  <c r="R1977" i="6"/>
  <c r="S1977" i="6"/>
  <c r="T1977" i="6"/>
  <c r="U1977" i="6"/>
  <c r="V1977" i="6"/>
  <c r="W1977" i="6"/>
  <c r="X1977" i="6"/>
  <c r="Y1977" i="6"/>
  <c r="Z1977" i="6"/>
  <c r="AA1977" i="6"/>
  <c r="AB1977" i="6"/>
  <c r="P1978" i="6"/>
  <c r="Q1978" i="6"/>
  <c r="R1978" i="6"/>
  <c r="S1978" i="6"/>
  <c r="T1978" i="6"/>
  <c r="U1978" i="6"/>
  <c r="V1978" i="6"/>
  <c r="W1978" i="6"/>
  <c r="X1978" i="6"/>
  <c r="Y1978" i="6"/>
  <c r="Z1978" i="6"/>
  <c r="AA1978" i="6"/>
  <c r="AB1978" i="6"/>
  <c r="P1979" i="6"/>
  <c r="Q1979" i="6"/>
  <c r="R1979" i="6"/>
  <c r="S1979" i="6"/>
  <c r="T1979" i="6"/>
  <c r="U1979" i="6"/>
  <c r="V1979" i="6"/>
  <c r="W1979" i="6"/>
  <c r="X1979" i="6"/>
  <c r="Y1979" i="6"/>
  <c r="Z1979" i="6"/>
  <c r="AA1979" i="6"/>
  <c r="AB1979" i="6"/>
  <c r="P1980" i="6"/>
  <c r="Q1980" i="6"/>
  <c r="R1980" i="6"/>
  <c r="S1980" i="6"/>
  <c r="T1980" i="6"/>
  <c r="U1980" i="6"/>
  <c r="V1980" i="6"/>
  <c r="W1980" i="6"/>
  <c r="X1980" i="6"/>
  <c r="Y1980" i="6"/>
  <c r="Z1980" i="6"/>
  <c r="AA1980" i="6"/>
  <c r="AB1980" i="6"/>
  <c r="P1981" i="6"/>
  <c r="Q1981" i="6"/>
  <c r="R1981" i="6"/>
  <c r="S1981" i="6"/>
  <c r="T1981" i="6"/>
  <c r="U1981" i="6"/>
  <c r="V1981" i="6"/>
  <c r="W1981" i="6"/>
  <c r="X1981" i="6"/>
  <c r="Y1981" i="6"/>
  <c r="Z1981" i="6"/>
  <c r="AA1981" i="6"/>
  <c r="AB1981" i="6"/>
  <c r="P1982" i="6"/>
  <c r="Q1982" i="6"/>
  <c r="R1982" i="6"/>
  <c r="S1982" i="6"/>
  <c r="T1982" i="6"/>
  <c r="U1982" i="6"/>
  <c r="V1982" i="6"/>
  <c r="W1982" i="6"/>
  <c r="X1982" i="6"/>
  <c r="Y1982" i="6"/>
  <c r="Z1982" i="6"/>
  <c r="AA1982" i="6"/>
  <c r="AB1982" i="6"/>
  <c r="P1983" i="6"/>
  <c r="Q1983" i="6"/>
  <c r="R1983" i="6"/>
  <c r="S1983" i="6"/>
  <c r="T1983" i="6"/>
  <c r="U1983" i="6"/>
  <c r="V1983" i="6"/>
  <c r="W1983" i="6"/>
  <c r="X1983" i="6"/>
  <c r="Y1983" i="6"/>
  <c r="Z1983" i="6"/>
  <c r="AA1983" i="6"/>
  <c r="AB1983" i="6"/>
  <c r="P1984" i="6"/>
  <c r="Q1984" i="6"/>
  <c r="R1984" i="6"/>
  <c r="S1984" i="6"/>
  <c r="T1984" i="6"/>
  <c r="U1984" i="6"/>
  <c r="V1984" i="6"/>
  <c r="W1984" i="6"/>
  <c r="X1984" i="6"/>
  <c r="Y1984" i="6"/>
  <c r="Z1984" i="6"/>
  <c r="AA1984" i="6"/>
  <c r="AB1984" i="6"/>
  <c r="P1985" i="6"/>
  <c r="Q1985" i="6"/>
  <c r="R1985" i="6"/>
  <c r="S1985" i="6"/>
  <c r="T1985" i="6"/>
  <c r="U1985" i="6"/>
  <c r="V1985" i="6"/>
  <c r="W1985" i="6"/>
  <c r="X1985" i="6"/>
  <c r="Y1985" i="6"/>
  <c r="Z1985" i="6"/>
  <c r="AA1985" i="6"/>
  <c r="AB1985" i="6"/>
  <c r="P1986" i="6"/>
  <c r="Q1986" i="6"/>
  <c r="R1986" i="6"/>
  <c r="S1986" i="6"/>
  <c r="T1986" i="6"/>
  <c r="U1986" i="6"/>
  <c r="V1986" i="6"/>
  <c r="W1986" i="6"/>
  <c r="X1986" i="6"/>
  <c r="Y1986" i="6"/>
  <c r="Z1986" i="6"/>
  <c r="AA1986" i="6"/>
  <c r="AB1986" i="6"/>
  <c r="P1987" i="6"/>
  <c r="Q1987" i="6"/>
  <c r="R1987" i="6"/>
  <c r="S1987" i="6"/>
  <c r="T1987" i="6"/>
  <c r="U1987" i="6"/>
  <c r="V1987" i="6"/>
  <c r="W1987" i="6"/>
  <c r="X1987" i="6"/>
  <c r="Y1987" i="6"/>
  <c r="Z1987" i="6"/>
  <c r="AA1987" i="6"/>
  <c r="AB1987" i="6"/>
  <c r="P1988" i="6"/>
  <c r="Q1988" i="6"/>
  <c r="R1988" i="6"/>
  <c r="S1988" i="6"/>
  <c r="T1988" i="6"/>
  <c r="U1988" i="6"/>
  <c r="V1988" i="6"/>
  <c r="W1988" i="6"/>
  <c r="X1988" i="6"/>
  <c r="Y1988" i="6"/>
  <c r="Z1988" i="6"/>
  <c r="AA1988" i="6"/>
  <c r="AB1988" i="6"/>
  <c r="P1989" i="6"/>
  <c r="Q1989" i="6"/>
  <c r="R1989" i="6"/>
  <c r="S1989" i="6"/>
  <c r="T1989" i="6"/>
  <c r="U1989" i="6"/>
  <c r="V1989" i="6"/>
  <c r="W1989" i="6"/>
  <c r="X1989" i="6"/>
  <c r="Y1989" i="6"/>
  <c r="Z1989" i="6"/>
  <c r="AA1989" i="6"/>
  <c r="AB1989" i="6"/>
  <c r="P1990" i="6"/>
  <c r="Q1990" i="6"/>
  <c r="R1990" i="6"/>
  <c r="S1990" i="6"/>
  <c r="T1990" i="6"/>
  <c r="U1990" i="6"/>
  <c r="V1990" i="6"/>
  <c r="W1990" i="6"/>
  <c r="X1990" i="6"/>
  <c r="Y1990" i="6"/>
  <c r="Z1990" i="6"/>
  <c r="AA1990" i="6"/>
  <c r="AB1990" i="6"/>
  <c r="P1991" i="6"/>
  <c r="Q1991" i="6"/>
  <c r="R1991" i="6"/>
  <c r="S1991" i="6"/>
  <c r="T1991" i="6"/>
  <c r="U1991" i="6"/>
  <c r="V1991" i="6"/>
  <c r="W1991" i="6"/>
  <c r="X1991" i="6"/>
  <c r="Y1991" i="6"/>
  <c r="Z1991" i="6"/>
  <c r="AA1991" i="6"/>
  <c r="AB1991" i="6"/>
  <c r="P1992" i="6"/>
  <c r="Q1992" i="6"/>
  <c r="R1992" i="6"/>
  <c r="S1992" i="6"/>
  <c r="T1992" i="6"/>
  <c r="U1992" i="6"/>
  <c r="V1992" i="6"/>
  <c r="W1992" i="6"/>
  <c r="X1992" i="6"/>
  <c r="Y1992" i="6"/>
  <c r="Z1992" i="6"/>
  <c r="AA1992" i="6"/>
  <c r="AB1992" i="6"/>
  <c r="P1993" i="6"/>
  <c r="Q1993" i="6"/>
  <c r="R1993" i="6"/>
  <c r="S1993" i="6"/>
  <c r="T1993" i="6"/>
  <c r="U1993" i="6"/>
  <c r="V1993" i="6"/>
  <c r="W1993" i="6"/>
  <c r="X1993" i="6"/>
  <c r="Y1993" i="6"/>
  <c r="Z1993" i="6"/>
  <c r="AA1993" i="6"/>
  <c r="AB1993" i="6"/>
  <c r="P1994" i="6"/>
  <c r="Q1994" i="6"/>
  <c r="R1994" i="6"/>
  <c r="S1994" i="6"/>
  <c r="T1994" i="6"/>
  <c r="U1994" i="6"/>
  <c r="V1994" i="6"/>
  <c r="W1994" i="6"/>
  <c r="X1994" i="6"/>
  <c r="Y1994" i="6"/>
  <c r="Z1994" i="6"/>
  <c r="AA1994" i="6"/>
  <c r="AB1994" i="6"/>
  <c r="P1995" i="6"/>
  <c r="Q1995" i="6"/>
  <c r="R1995" i="6"/>
  <c r="S1995" i="6"/>
  <c r="T1995" i="6"/>
  <c r="U1995" i="6"/>
  <c r="V1995" i="6"/>
  <c r="W1995" i="6"/>
  <c r="X1995" i="6"/>
  <c r="Y1995" i="6"/>
  <c r="Z1995" i="6"/>
  <c r="AA1995" i="6"/>
  <c r="AB1995" i="6"/>
  <c r="P1996" i="6"/>
  <c r="Q1996" i="6"/>
  <c r="R1996" i="6"/>
  <c r="S1996" i="6"/>
  <c r="T1996" i="6"/>
  <c r="U1996" i="6"/>
  <c r="V1996" i="6"/>
  <c r="W1996" i="6"/>
  <c r="X1996" i="6"/>
  <c r="Y1996" i="6"/>
  <c r="Z1996" i="6"/>
  <c r="AA1996" i="6"/>
  <c r="AB1996" i="6"/>
  <c r="P1997" i="6"/>
  <c r="Q1997" i="6"/>
  <c r="R1997" i="6"/>
  <c r="S1997" i="6"/>
  <c r="T1997" i="6"/>
  <c r="U1997" i="6"/>
  <c r="V1997" i="6"/>
  <c r="W1997" i="6"/>
  <c r="X1997" i="6"/>
  <c r="Y1997" i="6"/>
  <c r="Z1997" i="6"/>
  <c r="AA1997" i="6"/>
  <c r="AB1997" i="6"/>
  <c r="P1998" i="6"/>
  <c r="Q1998" i="6"/>
  <c r="R1998" i="6"/>
  <c r="S1998" i="6"/>
  <c r="T1998" i="6"/>
  <c r="U1998" i="6"/>
  <c r="V1998" i="6"/>
  <c r="W1998" i="6"/>
  <c r="X1998" i="6"/>
  <c r="Y1998" i="6"/>
  <c r="Z1998" i="6"/>
  <c r="AA1998" i="6"/>
  <c r="AB1998" i="6"/>
  <c r="P1999" i="6"/>
  <c r="Q1999" i="6"/>
  <c r="R1999" i="6"/>
  <c r="S1999" i="6"/>
  <c r="T1999" i="6"/>
  <c r="U1999" i="6"/>
  <c r="V1999" i="6"/>
  <c r="W1999" i="6"/>
  <c r="X1999" i="6"/>
  <c r="Y1999" i="6"/>
  <c r="Z1999" i="6"/>
  <c r="AA1999" i="6"/>
  <c r="AB1999" i="6"/>
  <c r="P2000" i="6"/>
  <c r="Q2000" i="6"/>
  <c r="R2000" i="6"/>
  <c r="S2000" i="6"/>
  <c r="T2000" i="6"/>
  <c r="U2000" i="6"/>
  <c r="V2000" i="6"/>
  <c r="W2000" i="6"/>
  <c r="X2000" i="6"/>
  <c r="Y2000" i="6"/>
  <c r="Z2000" i="6"/>
  <c r="AA2000" i="6"/>
  <c r="AB2000" i="6"/>
  <c r="P2001" i="6"/>
  <c r="Q2001" i="6"/>
  <c r="R2001" i="6"/>
  <c r="S2001" i="6"/>
  <c r="T2001" i="6"/>
  <c r="U2001" i="6"/>
  <c r="V2001" i="6"/>
  <c r="W2001" i="6"/>
  <c r="X2001" i="6"/>
  <c r="Y2001" i="6"/>
  <c r="Z2001" i="6"/>
  <c r="AA2001" i="6"/>
  <c r="AB2001" i="6"/>
  <c r="P2002" i="6"/>
  <c r="Q2002" i="6"/>
  <c r="R2002" i="6"/>
  <c r="S2002" i="6"/>
  <c r="T2002" i="6"/>
  <c r="U2002" i="6"/>
  <c r="V2002" i="6"/>
  <c r="W2002" i="6"/>
  <c r="X2002" i="6"/>
  <c r="Y2002" i="6"/>
  <c r="Z2002" i="6"/>
  <c r="AA2002" i="6"/>
  <c r="AB2002" i="6"/>
  <c r="P2003" i="6"/>
  <c r="Q2003" i="6"/>
  <c r="R2003" i="6"/>
  <c r="S2003" i="6"/>
  <c r="T2003" i="6"/>
  <c r="U2003" i="6"/>
  <c r="V2003" i="6"/>
  <c r="W2003" i="6"/>
  <c r="X2003" i="6"/>
  <c r="Y2003" i="6"/>
  <c r="Z2003" i="6"/>
  <c r="AA2003" i="6"/>
  <c r="AB2003" i="6"/>
  <c r="P2004" i="6"/>
  <c r="Q2004" i="6"/>
  <c r="R2004" i="6"/>
  <c r="S2004" i="6"/>
  <c r="T2004" i="6"/>
  <c r="U2004" i="6"/>
  <c r="V2004" i="6"/>
  <c r="W2004" i="6"/>
  <c r="X2004" i="6"/>
  <c r="Y2004" i="6"/>
  <c r="Z2004" i="6"/>
  <c r="AA2004" i="6"/>
  <c r="AB2004" i="6"/>
  <c r="P2005" i="6"/>
  <c r="Q2005" i="6"/>
  <c r="R2005" i="6"/>
  <c r="S2005" i="6"/>
  <c r="T2005" i="6"/>
  <c r="U2005" i="6"/>
  <c r="V2005" i="6"/>
  <c r="W2005" i="6"/>
  <c r="X2005" i="6"/>
  <c r="Y2005" i="6"/>
  <c r="Z2005" i="6"/>
  <c r="AA2005" i="6"/>
  <c r="AB2005" i="6"/>
  <c r="P2006" i="6"/>
  <c r="Q2006" i="6"/>
  <c r="R2006" i="6"/>
  <c r="S2006" i="6"/>
  <c r="T2006" i="6"/>
  <c r="U2006" i="6"/>
  <c r="V2006" i="6"/>
  <c r="W2006" i="6"/>
  <c r="X2006" i="6"/>
  <c r="Y2006" i="6"/>
  <c r="Z2006" i="6"/>
  <c r="AA2006" i="6"/>
  <c r="AB2006" i="6"/>
  <c r="P2007" i="6"/>
  <c r="Q2007" i="6"/>
  <c r="R2007" i="6"/>
  <c r="S2007" i="6"/>
  <c r="T2007" i="6"/>
  <c r="U2007" i="6"/>
  <c r="V2007" i="6"/>
  <c r="W2007" i="6"/>
  <c r="X2007" i="6"/>
  <c r="Y2007" i="6"/>
  <c r="Z2007" i="6"/>
  <c r="AA2007" i="6"/>
  <c r="AB2007" i="6"/>
  <c r="P2008" i="6"/>
  <c r="Q2008" i="6"/>
  <c r="R2008" i="6"/>
  <c r="S2008" i="6"/>
  <c r="T2008" i="6"/>
  <c r="U2008" i="6"/>
  <c r="V2008" i="6"/>
  <c r="W2008" i="6"/>
  <c r="X2008" i="6"/>
  <c r="Y2008" i="6"/>
  <c r="Z2008" i="6"/>
  <c r="AA2008" i="6"/>
  <c r="AB2008" i="6"/>
  <c r="P2009" i="6"/>
  <c r="Q2009" i="6"/>
  <c r="R2009" i="6"/>
  <c r="S2009" i="6"/>
  <c r="T2009" i="6"/>
  <c r="U2009" i="6"/>
  <c r="V2009" i="6"/>
  <c r="W2009" i="6"/>
  <c r="X2009" i="6"/>
  <c r="Y2009" i="6"/>
  <c r="Z2009" i="6"/>
  <c r="AA2009" i="6"/>
  <c r="AB2009" i="6"/>
  <c r="P2010" i="6"/>
  <c r="Q2010" i="6"/>
  <c r="R2010" i="6"/>
  <c r="S2010" i="6"/>
  <c r="T2010" i="6"/>
  <c r="U2010" i="6"/>
  <c r="V2010" i="6"/>
  <c r="W2010" i="6"/>
  <c r="X2010" i="6"/>
  <c r="Y2010" i="6"/>
  <c r="Z2010" i="6"/>
  <c r="AA2010" i="6"/>
  <c r="AB2010" i="6"/>
  <c r="P2011" i="6"/>
  <c r="Q2011" i="6"/>
  <c r="R2011" i="6"/>
  <c r="S2011" i="6"/>
  <c r="T2011" i="6"/>
  <c r="U2011" i="6"/>
  <c r="V2011" i="6"/>
  <c r="W2011" i="6"/>
  <c r="X2011" i="6"/>
  <c r="Y2011" i="6"/>
  <c r="Z2011" i="6"/>
  <c r="AA2011" i="6"/>
  <c r="AB2011" i="6"/>
  <c r="P2012" i="6"/>
  <c r="Q2012" i="6"/>
  <c r="R2012" i="6"/>
  <c r="S2012" i="6"/>
  <c r="T2012" i="6"/>
  <c r="U2012" i="6"/>
  <c r="V2012" i="6"/>
  <c r="W2012" i="6"/>
  <c r="X2012" i="6"/>
  <c r="Y2012" i="6"/>
  <c r="Z2012" i="6"/>
  <c r="AA2012" i="6"/>
  <c r="AB2012" i="6"/>
  <c r="P2013" i="6"/>
  <c r="Q2013" i="6"/>
  <c r="R2013" i="6"/>
  <c r="S2013" i="6"/>
  <c r="T2013" i="6"/>
  <c r="U2013" i="6"/>
  <c r="V2013" i="6"/>
  <c r="W2013" i="6"/>
  <c r="X2013" i="6"/>
  <c r="Y2013" i="6"/>
  <c r="Z2013" i="6"/>
  <c r="AA2013" i="6"/>
  <c r="AB2013" i="6"/>
  <c r="P2014" i="6"/>
  <c r="Q2014" i="6"/>
  <c r="R2014" i="6"/>
  <c r="S2014" i="6"/>
  <c r="T2014" i="6"/>
  <c r="U2014" i="6"/>
  <c r="V2014" i="6"/>
  <c r="W2014" i="6"/>
  <c r="X2014" i="6"/>
  <c r="Y2014" i="6"/>
  <c r="Z2014" i="6"/>
  <c r="AA2014" i="6"/>
  <c r="AB2014" i="6"/>
  <c r="P2015" i="6"/>
  <c r="Q2015" i="6"/>
  <c r="R2015" i="6"/>
  <c r="S2015" i="6"/>
  <c r="T2015" i="6"/>
  <c r="U2015" i="6"/>
  <c r="V2015" i="6"/>
  <c r="W2015" i="6"/>
  <c r="X2015" i="6"/>
  <c r="Y2015" i="6"/>
  <c r="Z2015" i="6"/>
  <c r="AA2015" i="6"/>
  <c r="AB2015" i="6"/>
  <c r="P2016" i="6"/>
  <c r="Q2016" i="6"/>
  <c r="R2016" i="6"/>
  <c r="S2016" i="6"/>
  <c r="T2016" i="6"/>
  <c r="U2016" i="6"/>
  <c r="V2016" i="6"/>
  <c r="W2016" i="6"/>
  <c r="X2016" i="6"/>
  <c r="Y2016" i="6"/>
  <c r="Z2016" i="6"/>
  <c r="AA2016" i="6"/>
  <c r="AB2016" i="6"/>
  <c r="P2017" i="6"/>
  <c r="Q2017" i="6"/>
  <c r="R2017" i="6"/>
  <c r="S2017" i="6"/>
  <c r="T2017" i="6"/>
  <c r="U2017" i="6"/>
  <c r="V2017" i="6"/>
  <c r="W2017" i="6"/>
  <c r="X2017" i="6"/>
  <c r="Y2017" i="6"/>
  <c r="Z2017" i="6"/>
  <c r="AA2017" i="6"/>
  <c r="AB2017" i="6"/>
  <c r="P2018" i="6"/>
  <c r="Q2018" i="6"/>
  <c r="R2018" i="6"/>
  <c r="S2018" i="6"/>
  <c r="T2018" i="6"/>
  <c r="U2018" i="6"/>
  <c r="V2018" i="6"/>
  <c r="W2018" i="6"/>
  <c r="X2018" i="6"/>
  <c r="Y2018" i="6"/>
  <c r="Z2018" i="6"/>
  <c r="AA2018" i="6"/>
  <c r="AB2018" i="6"/>
  <c r="P2019" i="6"/>
  <c r="Q2019" i="6"/>
  <c r="R2019" i="6"/>
  <c r="S2019" i="6"/>
  <c r="T2019" i="6"/>
  <c r="U2019" i="6"/>
  <c r="V2019" i="6"/>
  <c r="W2019" i="6"/>
  <c r="X2019" i="6"/>
  <c r="Y2019" i="6"/>
  <c r="Z2019" i="6"/>
  <c r="AA2019" i="6"/>
  <c r="AB2019" i="6"/>
  <c r="P2020" i="6"/>
  <c r="Q2020" i="6"/>
  <c r="R2020" i="6"/>
  <c r="S2020" i="6"/>
  <c r="T2020" i="6"/>
  <c r="U2020" i="6"/>
  <c r="V2020" i="6"/>
  <c r="W2020" i="6"/>
  <c r="X2020" i="6"/>
  <c r="Y2020" i="6"/>
  <c r="Z2020" i="6"/>
  <c r="AA2020" i="6"/>
  <c r="AB2020" i="6"/>
  <c r="P2021" i="6"/>
  <c r="Q2021" i="6"/>
  <c r="R2021" i="6"/>
  <c r="S2021" i="6"/>
  <c r="T2021" i="6"/>
  <c r="U2021" i="6"/>
  <c r="V2021" i="6"/>
  <c r="W2021" i="6"/>
  <c r="X2021" i="6"/>
  <c r="Y2021" i="6"/>
  <c r="Z2021" i="6"/>
  <c r="AA2021" i="6"/>
  <c r="AB2021" i="6"/>
  <c r="P2022" i="6"/>
  <c r="Q2022" i="6"/>
  <c r="R2022" i="6"/>
  <c r="S2022" i="6"/>
  <c r="T2022" i="6"/>
  <c r="U2022" i="6"/>
  <c r="V2022" i="6"/>
  <c r="W2022" i="6"/>
  <c r="X2022" i="6"/>
  <c r="Y2022" i="6"/>
  <c r="Z2022" i="6"/>
  <c r="AA2022" i="6"/>
  <c r="AB2022" i="6"/>
  <c r="P2023" i="6"/>
  <c r="Q2023" i="6"/>
  <c r="R2023" i="6"/>
  <c r="S2023" i="6"/>
  <c r="T2023" i="6"/>
  <c r="U2023" i="6"/>
  <c r="V2023" i="6"/>
  <c r="W2023" i="6"/>
  <c r="X2023" i="6"/>
  <c r="Y2023" i="6"/>
  <c r="Z2023" i="6"/>
  <c r="AA2023" i="6"/>
  <c r="AB2023" i="6"/>
  <c r="P2024" i="6"/>
  <c r="Q2024" i="6"/>
  <c r="R2024" i="6"/>
  <c r="S2024" i="6"/>
  <c r="T2024" i="6"/>
  <c r="U2024" i="6"/>
  <c r="V2024" i="6"/>
  <c r="W2024" i="6"/>
  <c r="X2024" i="6"/>
  <c r="Y2024" i="6"/>
  <c r="Z2024" i="6"/>
  <c r="AA2024" i="6"/>
  <c r="AB2024" i="6"/>
  <c r="P2025" i="6"/>
  <c r="Q2025" i="6"/>
  <c r="R2025" i="6"/>
  <c r="S2025" i="6"/>
  <c r="T2025" i="6"/>
  <c r="U2025" i="6"/>
  <c r="V2025" i="6"/>
  <c r="W2025" i="6"/>
  <c r="X2025" i="6"/>
  <c r="Y2025" i="6"/>
  <c r="Z2025" i="6"/>
  <c r="AA2025" i="6"/>
  <c r="AB2025" i="6"/>
  <c r="P2026" i="6"/>
  <c r="Q2026" i="6"/>
  <c r="R2026" i="6"/>
  <c r="S2026" i="6"/>
  <c r="T2026" i="6"/>
  <c r="U2026" i="6"/>
  <c r="V2026" i="6"/>
  <c r="W2026" i="6"/>
  <c r="X2026" i="6"/>
  <c r="Y2026" i="6"/>
  <c r="Z2026" i="6"/>
  <c r="AA2026" i="6"/>
  <c r="AB2026" i="6"/>
  <c r="P2027" i="6"/>
  <c r="Q2027" i="6"/>
  <c r="R2027" i="6"/>
  <c r="S2027" i="6"/>
  <c r="T2027" i="6"/>
  <c r="U2027" i="6"/>
  <c r="V2027" i="6"/>
  <c r="W2027" i="6"/>
  <c r="X2027" i="6"/>
  <c r="Y2027" i="6"/>
  <c r="Z2027" i="6"/>
  <c r="AA2027" i="6"/>
  <c r="AB2027" i="6"/>
  <c r="P2028" i="6"/>
  <c r="Q2028" i="6"/>
  <c r="R2028" i="6"/>
  <c r="S2028" i="6"/>
  <c r="T2028" i="6"/>
  <c r="U2028" i="6"/>
  <c r="V2028" i="6"/>
  <c r="W2028" i="6"/>
  <c r="X2028" i="6"/>
  <c r="Y2028" i="6"/>
  <c r="Z2028" i="6"/>
  <c r="AA2028" i="6"/>
  <c r="AB2028" i="6"/>
  <c r="P2029" i="6"/>
  <c r="Q2029" i="6"/>
  <c r="R2029" i="6"/>
  <c r="S2029" i="6"/>
  <c r="T2029" i="6"/>
  <c r="U2029" i="6"/>
  <c r="V2029" i="6"/>
  <c r="W2029" i="6"/>
  <c r="X2029" i="6"/>
  <c r="Y2029" i="6"/>
  <c r="Z2029" i="6"/>
  <c r="AA2029" i="6"/>
  <c r="AB2029" i="6"/>
  <c r="P2030" i="6"/>
  <c r="Q2030" i="6"/>
  <c r="R2030" i="6"/>
  <c r="S2030" i="6"/>
  <c r="T2030" i="6"/>
  <c r="U2030" i="6"/>
  <c r="V2030" i="6"/>
  <c r="W2030" i="6"/>
  <c r="X2030" i="6"/>
  <c r="Y2030" i="6"/>
  <c r="Z2030" i="6"/>
  <c r="AA2030" i="6"/>
  <c r="AB2030" i="6"/>
  <c r="P2031" i="6"/>
  <c r="Q2031" i="6"/>
  <c r="R2031" i="6"/>
  <c r="S2031" i="6"/>
  <c r="T2031" i="6"/>
  <c r="U2031" i="6"/>
  <c r="V2031" i="6"/>
  <c r="W2031" i="6"/>
  <c r="X2031" i="6"/>
  <c r="Y2031" i="6"/>
  <c r="Z2031" i="6"/>
  <c r="AA2031" i="6"/>
  <c r="AB2031" i="6"/>
  <c r="P2032" i="6"/>
  <c r="Q2032" i="6"/>
  <c r="R2032" i="6"/>
  <c r="S2032" i="6"/>
  <c r="T2032" i="6"/>
  <c r="U2032" i="6"/>
  <c r="V2032" i="6"/>
  <c r="W2032" i="6"/>
  <c r="X2032" i="6"/>
  <c r="Y2032" i="6"/>
  <c r="Z2032" i="6"/>
  <c r="AA2032" i="6"/>
  <c r="AB2032" i="6"/>
  <c r="P2033" i="6"/>
  <c r="Q2033" i="6"/>
  <c r="R2033" i="6"/>
  <c r="S2033" i="6"/>
  <c r="T2033" i="6"/>
  <c r="U2033" i="6"/>
  <c r="V2033" i="6"/>
  <c r="W2033" i="6"/>
  <c r="X2033" i="6"/>
  <c r="Y2033" i="6"/>
  <c r="Z2033" i="6"/>
  <c r="AA2033" i="6"/>
  <c r="AB2033" i="6"/>
  <c r="P2034" i="6"/>
  <c r="Q2034" i="6"/>
  <c r="R2034" i="6"/>
  <c r="S2034" i="6"/>
  <c r="T2034" i="6"/>
  <c r="U2034" i="6"/>
  <c r="V2034" i="6"/>
  <c r="W2034" i="6"/>
  <c r="X2034" i="6"/>
  <c r="Y2034" i="6"/>
  <c r="Z2034" i="6"/>
  <c r="AA2034" i="6"/>
  <c r="AB2034" i="6"/>
  <c r="P2035" i="6"/>
  <c r="Q2035" i="6"/>
  <c r="R2035" i="6"/>
  <c r="S2035" i="6"/>
  <c r="T2035" i="6"/>
  <c r="U2035" i="6"/>
  <c r="V2035" i="6"/>
  <c r="W2035" i="6"/>
  <c r="X2035" i="6"/>
  <c r="Y2035" i="6"/>
  <c r="Z2035" i="6"/>
  <c r="AA2035" i="6"/>
  <c r="AB2035" i="6"/>
  <c r="P2036" i="6"/>
  <c r="Q2036" i="6"/>
  <c r="R2036" i="6"/>
  <c r="S2036" i="6"/>
  <c r="T2036" i="6"/>
  <c r="U2036" i="6"/>
  <c r="V2036" i="6"/>
  <c r="W2036" i="6"/>
  <c r="X2036" i="6"/>
  <c r="Y2036" i="6"/>
  <c r="Z2036" i="6"/>
  <c r="AA2036" i="6"/>
  <c r="AB2036" i="6"/>
  <c r="P2037" i="6"/>
  <c r="Q2037" i="6"/>
  <c r="R2037" i="6"/>
  <c r="S2037" i="6"/>
  <c r="T2037" i="6"/>
  <c r="U2037" i="6"/>
  <c r="V2037" i="6"/>
  <c r="W2037" i="6"/>
  <c r="X2037" i="6"/>
  <c r="Y2037" i="6"/>
  <c r="Z2037" i="6"/>
  <c r="AA2037" i="6"/>
  <c r="AB2037" i="6"/>
  <c r="P2038" i="6"/>
  <c r="Q2038" i="6"/>
  <c r="R2038" i="6"/>
  <c r="S2038" i="6"/>
  <c r="T2038" i="6"/>
  <c r="U2038" i="6"/>
  <c r="V2038" i="6"/>
  <c r="W2038" i="6"/>
  <c r="X2038" i="6"/>
  <c r="Y2038" i="6"/>
  <c r="Z2038" i="6"/>
  <c r="AA2038" i="6"/>
  <c r="AB2038" i="6"/>
  <c r="P2039" i="6"/>
  <c r="Q2039" i="6"/>
  <c r="R2039" i="6"/>
  <c r="S2039" i="6"/>
  <c r="T2039" i="6"/>
  <c r="U2039" i="6"/>
  <c r="V2039" i="6"/>
  <c r="W2039" i="6"/>
  <c r="X2039" i="6"/>
  <c r="Y2039" i="6"/>
  <c r="Z2039" i="6"/>
  <c r="AA2039" i="6"/>
  <c r="AB2039" i="6"/>
  <c r="P2040" i="6"/>
  <c r="Q2040" i="6"/>
  <c r="R2040" i="6"/>
  <c r="S2040" i="6"/>
  <c r="T2040" i="6"/>
  <c r="U2040" i="6"/>
  <c r="V2040" i="6"/>
  <c r="W2040" i="6"/>
  <c r="X2040" i="6"/>
  <c r="Y2040" i="6"/>
  <c r="Z2040" i="6"/>
  <c r="AA2040" i="6"/>
  <c r="AB2040" i="6"/>
  <c r="P2041" i="6"/>
  <c r="Q2041" i="6"/>
  <c r="R2041" i="6"/>
  <c r="S2041" i="6"/>
  <c r="T2041" i="6"/>
  <c r="U2041" i="6"/>
  <c r="V2041" i="6"/>
  <c r="W2041" i="6"/>
  <c r="X2041" i="6"/>
  <c r="Y2041" i="6"/>
  <c r="Z2041" i="6"/>
  <c r="AA2041" i="6"/>
  <c r="AB2041" i="6"/>
  <c r="P2042" i="6"/>
  <c r="Q2042" i="6"/>
  <c r="R2042" i="6"/>
  <c r="S2042" i="6"/>
  <c r="T2042" i="6"/>
  <c r="U2042" i="6"/>
  <c r="V2042" i="6"/>
  <c r="W2042" i="6"/>
  <c r="X2042" i="6"/>
  <c r="Y2042" i="6"/>
  <c r="Z2042" i="6"/>
  <c r="AA2042" i="6"/>
  <c r="AB2042" i="6"/>
  <c r="P2043" i="6"/>
  <c r="Q2043" i="6"/>
  <c r="R2043" i="6"/>
  <c r="S2043" i="6"/>
  <c r="T2043" i="6"/>
  <c r="U2043" i="6"/>
  <c r="V2043" i="6"/>
  <c r="W2043" i="6"/>
  <c r="X2043" i="6"/>
  <c r="Y2043" i="6"/>
  <c r="Z2043" i="6"/>
  <c r="AA2043" i="6"/>
  <c r="AB2043" i="6"/>
  <c r="P2044" i="6"/>
  <c r="Q2044" i="6"/>
  <c r="R2044" i="6"/>
  <c r="S2044" i="6"/>
  <c r="T2044" i="6"/>
  <c r="U2044" i="6"/>
  <c r="V2044" i="6"/>
  <c r="W2044" i="6"/>
  <c r="X2044" i="6"/>
  <c r="Y2044" i="6"/>
  <c r="Z2044" i="6"/>
  <c r="AA2044" i="6"/>
  <c r="AB2044" i="6"/>
  <c r="P2045" i="6"/>
  <c r="Q2045" i="6"/>
  <c r="R2045" i="6"/>
  <c r="S2045" i="6"/>
  <c r="T2045" i="6"/>
  <c r="U2045" i="6"/>
  <c r="V2045" i="6"/>
  <c r="W2045" i="6"/>
  <c r="X2045" i="6"/>
  <c r="Y2045" i="6"/>
  <c r="Z2045" i="6"/>
  <c r="AA2045" i="6"/>
  <c r="AB2045" i="6"/>
  <c r="P2046" i="6"/>
  <c r="Q2046" i="6"/>
  <c r="R2046" i="6"/>
  <c r="S2046" i="6"/>
  <c r="T2046" i="6"/>
  <c r="U2046" i="6"/>
  <c r="V2046" i="6"/>
  <c r="W2046" i="6"/>
  <c r="X2046" i="6"/>
  <c r="Y2046" i="6"/>
  <c r="Z2046" i="6"/>
  <c r="AA2046" i="6"/>
  <c r="AB2046" i="6"/>
  <c r="P2047" i="6"/>
  <c r="Q2047" i="6"/>
  <c r="R2047" i="6"/>
  <c r="S2047" i="6"/>
  <c r="T2047" i="6"/>
  <c r="U2047" i="6"/>
  <c r="V2047" i="6"/>
  <c r="W2047" i="6"/>
  <c r="X2047" i="6"/>
  <c r="Y2047" i="6"/>
  <c r="Z2047" i="6"/>
  <c r="AA2047" i="6"/>
  <c r="AB2047" i="6"/>
  <c r="P2048" i="6"/>
  <c r="Q2048" i="6"/>
  <c r="R2048" i="6"/>
  <c r="S2048" i="6"/>
  <c r="T2048" i="6"/>
  <c r="U2048" i="6"/>
  <c r="V2048" i="6"/>
  <c r="W2048" i="6"/>
  <c r="X2048" i="6"/>
  <c r="Y2048" i="6"/>
  <c r="Z2048" i="6"/>
  <c r="AA2048" i="6"/>
  <c r="AB2048" i="6"/>
  <c r="P2049" i="6"/>
  <c r="Q2049" i="6"/>
  <c r="R2049" i="6"/>
  <c r="S2049" i="6"/>
  <c r="T2049" i="6"/>
  <c r="U2049" i="6"/>
  <c r="V2049" i="6"/>
  <c r="W2049" i="6"/>
  <c r="X2049" i="6"/>
  <c r="Y2049" i="6"/>
  <c r="Z2049" i="6"/>
  <c r="AA2049" i="6"/>
  <c r="AB2049" i="6"/>
  <c r="P2050" i="6"/>
  <c r="Q2050" i="6"/>
  <c r="R2050" i="6"/>
  <c r="S2050" i="6"/>
  <c r="T2050" i="6"/>
  <c r="U2050" i="6"/>
  <c r="V2050" i="6"/>
  <c r="W2050" i="6"/>
  <c r="X2050" i="6"/>
  <c r="Y2050" i="6"/>
  <c r="Z2050" i="6"/>
  <c r="AA2050" i="6"/>
  <c r="AB2050" i="6"/>
  <c r="P2051" i="6"/>
  <c r="Q2051" i="6"/>
  <c r="R2051" i="6"/>
  <c r="S2051" i="6"/>
  <c r="T2051" i="6"/>
  <c r="U2051" i="6"/>
  <c r="V2051" i="6"/>
  <c r="W2051" i="6"/>
  <c r="X2051" i="6"/>
  <c r="Y2051" i="6"/>
  <c r="Z2051" i="6"/>
  <c r="AA2051" i="6"/>
  <c r="AB2051" i="6"/>
  <c r="P2052" i="6"/>
  <c r="Q2052" i="6"/>
  <c r="R2052" i="6"/>
  <c r="S2052" i="6"/>
  <c r="T2052" i="6"/>
  <c r="U2052" i="6"/>
  <c r="V2052" i="6"/>
  <c r="W2052" i="6"/>
  <c r="X2052" i="6"/>
  <c r="Y2052" i="6"/>
  <c r="Z2052" i="6"/>
  <c r="AA2052" i="6"/>
  <c r="AB2052" i="6"/>
  <c r="P2053" i="6"/>
  <c r="Q2053" i="6"/>
  <c r="R2053" i="6"/>
  <c r="S2053" i="6"/>
  <c r="T2053" i="6"/>
  <c r="U2053" i="6"/>
  <c r="V2053" i="6"/>
  <c r="W2053" i="6"/>
  <c r="X2053" i="6"/>
  <c r="Y2053" i="6"/>
  <c r="Z2053" i="6"/>
  <c r="AA2053" i="6"/>
  <c r="AB2053" i="6"/>
  <c r="P2054" i="6"/>
  <c r="Q2054" i="6"/>
  <c r="R2054" i="6"/>
  <c r="S2054" i="6"/>
  <c r="T2054" i="6"/>
  <c r="U2054" i="6"/>
  <c r="V2054" i="6"/>
  <c r="W2054" i="6"/>
  <c r="X2054" i="6"/>
  <c r="Y2054" i="6"/>
  <c r="Z2054" i="6"/>
  <c r="AA2054" i="6"/>
  <c r="AB2054" i="6"/>
  <c r="P2055" i="6"/>
  <c r="Q2055" i="6"/>
  <c r="R2055" i="6"/>
  <c r="S2055" i="6"/>
  <c r="T2055" i="6"/>
  <c r="U2055" i="6"/>
  <c r="V2055" i="6"/>
  <c r="W2055" i="6"/>
  <c r="X2055" i="6"/>
  <c r="Y2055" i="6"/>
  <c r="Z2055" i="6"/>
  <c r="AA2055" i="6"/>
  <c r="AB2055" i="6"/>
  <c r="P2056" i="6"/>
  <c r="Q2056" i="6"/>
  <c r="R2056" i="6"/>
  <c r="S2056" i="6"/>
  <c r="T2056" i="6"/>
  <c r="U2056" i="6"/>
  <c r="V2056" i="6"/>
  <c r="W2056" i="6"/>
  <c r="X2056" i="6"/>
  <c r="Y2056" i="6"/>
  <c r="Z2056" i="6"/>
  <c r="AA2056" i="6"/>
  <c r="AB2056" i="6"/>
  <c r="P2057" i="6"/>
  <c r="Q2057" i="6"/>
  <c r="R2057" i="6"/>
  <c r="S2057" i="6"/>
  <c r="T2057" i="6"/>
  <c r="U2057" i="6"/>
  <c r="V2057" i="6"/>
  <c r="W2057" i="6"/>
  <c r="X2057" i="6"/>
  <c r="Y2057" i="6"/>
  <c r="Z2057" i="6"/>
  <c r="AA2057" i="6"/>
  <c r="AB2057" i="6"/>
  <c r="P2058" i="6"/>
  <c r="Q2058" i="6"/>
  <c r="R2058" i="6"/>
  <c r="S2058" i="6"/>
  <c r="T2058" i="6"/>
  <c r="U2058" i="6"/>
  <c r="V2058" i="6"/>
  <c r="W2058" i="6"/>
  <c r="X2058" i="6"/>
  <c r="Y2058" i="6"/>
  <c r="Z2058" i="6"/>
  <c r="AA2058" i="6"/>
  <c r="AB2058" i="6"/>
  <c r="P2059" i="6"/>
  <c r="Q2059" i="6"/>
  <c r="R2059" i="6"/>
  <c r="S2059" i="6"/>
  <c r="T2059" i="6"/>
  <c r="U2059" i="6"/>
  <c r="V2059" i="6"/>
  <c r="W2059" i="6"/>
  <c r="X2059" i="6"/>
  <c r="Y2059" i="6"/>
  <c r="Z2059" i="6"/>
  <c r="AA2059" i="6"/>
  <c r="AB2059" i="6"/>
  <c r="P2060" i="6"/>
  <c r="Q2060" i="6"/>
  <c r="R2060" i="6"/>
  <c r="S2060" i="6"/>
  <c r="T2060" i="6"/>
  <c r="U2060" i="6"/>
  <c r="V2060" i="6"/>
  <c r="W2060" i="6"/>
  <c r="X2060" i="6"/>
  <c r="Y2060" i="6"/>
  <c r="Z2060" i="6"/>
  <c r="AA2060" i="6"/>
  <c r="AB2060" i="6"/>
  <c r="P2061" i="6"/>
  <c r="Q2061" i="6"/>
  <c r="R2061" i="6"/>
  <c r="S2061" i="6"/>
  <c r="T2061" i="6"/>
  <c r="U2061" i="6"/>
  <c r="V2061" i="6"/>
  <c r="W2061" i="6"/>
  <c r="X2061" i="6"/>
  <c r="Y2061" i="6"/>
  <c r="Z2061" i="6"/>
  <c r="AA2061" i="6"/>
  <c r="AB2061" i="6"/>
  <c r="P2062" i="6"/>
  <c r="Q2062" i="6"/>
  <c r="R2062" i="6"/>
  <c r="S2062" i="6"/>
  <c r="T2062" i="6"/>
  <c r="U2062" i="6"/>
  <c r="V2062" i="6"/>
  <c r="W2062" i="6"/>
  <c r="X2062" i="6"/>
  <c r="Y2062" i="6"/>
  <c r="Z2062" i="6"/>
  <c r="AA2062" i="6"/>
  <c r="AB2062" i="6"/>
  <c r="P2063" i="6"/>
  <c r="Q2063" i="6"/>
  <c r="R2063" i="6"/>
  <c r="S2063" i="6"/>
  <c r="T2063" i="6"/>
  <c r="U2063" i="6"/>
  <c r="V2063" i="6"/>
  <c r="W2063" i="6"/>
  <c r="X2063" i="6"/>
  <c r="Y2063" i="6"/>
  <c r="Z2063" i="6"/>
  <c r="AA2063" i="6"/>
  <c r="AB2063" i="6"/>
  <c r="P2064" i="6"/>
  <c r="Q2064" i="6"/>
  <c r="R2064" i="6"/>
  <c r="S2064" i="6"/>
  <c r="T2064" i="6"/>
  <c r="U2064" i="6"/>
  <c r="V2064" i="6"/>
  <c r="W2064" i="6"/>
  <c r="X2064" i="6"/>
  <c r="Y2064" i="6"/>
  <c r="Z2064" i="6"/>
  <c r="AA2064" i="6"/>
  <c r="AB2064" i="6"/>
  <c r="P2065" i="6"/>
  <c r="Q2065" i="6"/>
  <c r="R2065" i="6"/>
  <c r="S2065" i="6"/>
  <c r="T2065" i="6"/>
  <c r="U2065" i="6"/>
  <c r="V2065" i="6"/>
  <c r="W2065" i="6"/>
  <c r="X2065" i="6"/>
  <c r="Y2065" i="6"/>
  <c r="Z2065" i="6"/>
  <c r="AA2065" i="6"/>
  <c r="AB2065" i="6"/>
  <c r="P2066" i="6"/>
  <c r="Q2066" i="6"/>
  <c r="R2066" i="6"/>
  <c r="S2066" i="6"/>
  <c r="T2066" i="6"/>
  <c r="U2066" i="6"/>
  <c r="V2066" i="6"/>
  <c r="W2066" i="6"/>
  <c r="X2066" i="6"/>
  <c r="Y2066" i="6"/>
  <c r="Z2066" i="6"/>
  <c r="AA2066" i="6"/>
  <c r="AB2066" i="6"/>
  <c r="P2067" i="6"/>
  <c r="Q2067" i="6"/>
  <c r="R2067" i="6"/>
  <c r="S2067" i="6"/>
  <c r="T2067" i="6"/>
  <c r="U2067" i="6"/>
  <c r="V2067" i="6"/>
  <c r="W2067" i="6"/>
  <c r="X2067" i="6"/>
  <c r="Y2067" i="6"/>
  <c r="Z2067" i="6"/>
  <c r="AA2067" i="6"/>
  <c r="AB2067" i="6"/>
  <c r="P2068" i="6"/>
  <c r="Q2068" i="6"/>
  <c r="R2068" i="6"/>
  <c r="S2068" i="6"/>
  <c r="T2068" i="6"/>
  <c r="U2068" i="6"/>
  <c r="V2068" i="6"/>
  <c r="W2068" i="6"/>
  <c r="X2068" i="6"/>
  <c r="Y2068" i="6"/>
  <c r="Z2068" i="6"/>
  <c r="AA2068" i="6"/>
  <c r="AB2068" i="6"/>
  <c r="P2069" i="6"/>
  <c r="Q2069" i="6"/>
  <c r="R2069" i="6"/>
  <c r="S2069" i="6"/>
  <c r="T2069" i="6"/>
  <c r="U2069" i="6"/>
  <c r="V2069" i="6"/>
  <c r="W2069" i="6"/>
  <c r="X2069" i="6"/>
  <c r="Y2069" i="6"/>
  <c r="Z2069" i="6"/>
  <c r="AA2069" i="6"/>
  <c r="AB2069" i="6"/>
  <c r="P2070" i="6"/>
  <c r="Q2070" i="6"/>
  <c r="R2070" i="6"/>
  <c r="S2070" i="6"/>
  <c r="T2070" i="6"/>
  <c r="U2070" i="6"/>
  <c r="V2070" i="6"/>
  <c r="W2070" i="6"/>
  <c r="X2070" i="6"/>
  <c r="Y2070" i="6"/>
  <c r="Z2070" i="6"/>
  <c r="AA2070" i="6"/>
  <c r="AB2070" i="6"/>
  <c r="P2071" i="6"/>
  <c r="Q2071" i="6"/>
  <c r="R2071" i="6"/>
  <c r="S2071" i="6"/>
  <c r="T2071" i="6"/>
  <c r="U2071" i="6"/>
  <c r="V2071" i="6"/>
  <c r="W2071" i="6"/>
  <c r="X2071" i="6"/>
  <c r="Y2071" i="6"/>
  <c r="Z2071" i="6"/>
  <c r="AA2071" i="6"/>
  <c r="AB2071" i="6"/>
  <c r="P2072" i="6"/>
  <c r="Q2072" i="6"/>
  <c r="R2072" i="6"/>
  <c r="S2072" i="6"/>
  <c r="T2072" i="6"/>
  <c r="U2072" i="6"/>
  <c r="V2072" i="6"/>
  <c r="W2072" i="6"/>
  <c r="X2072" i="6"/>
  <c r="Y2072" i="6"/>
  <c r="Z2072" i="6"/>
  <c r="AA2072" i="6"/>
  <c r="AB2072" i="6"/>
  <c r="P2073" i="6"/>
  <c r="Q2073" i="6"/>
  <c r="R2073" i="6"/>
  <c r="S2073" i="6"/>
  <c r="T2073" i="6"/>
  <c r="U2073" i="6"/>
  <c r="V2073" i="6"/>
  <c r="W2073" i="6"/>
  <c r="X2073" i="6"/>
  <c r="Y2073" i="6"/>
  <c r="Z2073" i="6"/>
  <c r="AA2073" i="6"/>
  <c r="AB2073" i="6"/>
  <c r="P2074" i="6"/>
  <c r="Q2074" i="6"/>
  <c r="R2074" i="6"/>
  <c r="S2074" i="6"/>
  <c r="T2074" i="6"/>
  <c r="U2074" i="6"/>
  <c r="V2074" i="6"/>
  <c r="W2074" i="6"/>
  <c r="X2074" i="6"/>
  <c r="Y2074" i="6"/>
  <c r="Z2074" i="6"/>
  <c r="AA2074" i="6"/>
  <c r="AB2074" i="6"/>
  <c r="P2075" i="6"/>
  <c r="Q2075" i="6"/>
  <c r="R2075" i="6"/>
  <c r="S2075" i="6"/>
  <c r="T2075" i="6"/>
  <c r="U2075" i="6"/>
  <c r="V2075" i="6"/>
  <c r="W2075" i="6"/>
  <c r="X2075" i="6"/>
  <c r="Y2075" i="6"/>
  <c r="Z2075" i="6"/>
  <c r="AA2075" i="6"/>
  <c r="AB2075" i="6"/>
  <c r="P2076" i="6"/>
  <c r="Q2076" i="6"/>
  <c r="R2076" i="6"/>
  <c r="S2076" i="6"/>
  <c r="T2076" i="6"/>
  <c r="U2076" i="6"/>
  <c r="V2076" i="6"/>
  <c r="W2076" i="6"/>
  <c r="X2076" i="6"/>
  <c r="Y2076" i="6"/>
  <c r="Z2076" i="6"/>
  <c r="AA2076" i="6"/>
  <c r="AB2076" i="6"/>
  <c r="P2077" i="6"/>
  <c r="Q2077" i="6"/>
  <c r="R2077" i="6"/>
  <c r="S2077" i="6"/>
  <c r="T2077" i="6"/>
  <c r="U2077" i="6"/>
  <c r="V2077" i="6"/>
  <c r="W2077" i="6"/>
  <c r="X2077" i="6"/>
  <c r="Y2077" i="6"/>
  <c r="Z2077" i="6"/>
  <c r="AA2077" i="6"/>
  <c r="AB2077" i="6"/>
  <c r="P2078" i="6"/>
  <c r="Q2078" i="6"/>
  <c r="R2078" i="6"/>
  <c r="S2078" i="6"/>
  <c r="T2078" i="6"/>
  <c r="U2078" i="6"/>
  <c r="V2078" i="6"/>
  <c r="W2078" i="6"/>
  <c r="X2078" i="6"/>
  <c r="Y2078" i="6"/>
  <c r="Z2078" i="6"/>
  <c r="AA2078" i="6"/>
  <c r="AB2078" i="6"/>
  <c r="P2079" i="6"/>
  <c r="Q2079" i="6"/>
  <c r="R2079" i="6"/>
  <c r="S2079" i="6"/>
  <c r="T2079" i="6"/>
  <c r="U2079" i="6"/>
  <c r="V2079" i="6"/>
  <c r="W2079" i="6"/>
  <c r="X2079" i="6"/>
  <c r="Y2079" i="6"/>
  <c r="Z2079" i="6"/>
  <c r="AA2079" i="6"/>
  <c r="AB2079" i="6"/>
  <c r="P2080" i="6"/>
  <c r="Q2080" i="6"/>
  <c r="R2080" i="6"/>
  <c r="S2080" i="6"/>
  <c r="T2080" i="6"/>
  <c r="U2080" i="6"/>
  <c r="V2080" i="6"/>
  <c r="W2080" i="6"/>
  <c r="X2080" i="6"/>
  <c r="Y2080" i="6"/>
  <c r="Z2080" i="6"/>
  <c r="AA2080" i="6"/>
  <c r="AB2080" i="6"/>
  <c r="P2081" i="6"/>
  <c r="Q2081" i="6"/>
  <c r="R2081" i="6"/>
  <c r="S2081" i="6"/>
  <c r="T2081" i="6"/>
  <c r="U2081" i="6"/>
  <c r="V2081" i="6"/>
  <c r="W2081" i="6"/>
  <c r="X2081" i="6"/>
  <c r="Y2081" i="6"/>
  <c r="Z2081" i="6"/>
  <c r="AA2081" i="6"/>
  <c r="AB2081" i="6"/>
  <c r="P2082" i="6"/>
  <c r="Q2082" i="6"/>
  <c r="R2082" i="6"/>
  <c r="S2082" i="6"/>
  <c r="T2082" i="6"/>
  <c r="U2082" i="6"/>
  <c r="V2082" i="6"/>
  <c r="W2082" i="6"/>
  <c r="X2082" i="6"/>
  <c r="Y2082" i="6"/>
  <c r="Z2082" i="6"/>
  <c r="AA2082" i="6"/>
  <c r="AB2082" i="6"/>
  <c r="P2083" i="6"/>
  <c r="Q2083" i="6"/>
  <c r="R2083" i="6"/>
  <c r="S2083" i="6"/>
  <c r="T2083" i="6"/>
  <c r="U2083" i="6"/>
  <c r="V2083" i="6"/>
  <c r="W2083" i="6"/>
  <c r="X2083" i="6"/>
  <c r="Y2083" i="6"/>
  <c r="Z2083" i="6"/>
  <c r="AA2083" i="6"/>
  <c r="AB2083" i="6"/>
  <c r="P2084" i="6"/>
  <c r="Q2084" i="6"/>
  <c r="R2084" i="6"/>
  <c r="S2084" i="6"/>
  <c r="T2084" i="6"/>
  <c r="U2084" i="6"/>
  <c r="V2084" i="6"/>
  <c r="W2084" i="6"/>
  <c r="X2084" i="6"/>
  <c r="Y2084" i="6"/>
  <c r="Z2084" i="6"/>
  <c r="AA2084" i="6"/>
  <c r="AB2084" i="6"/>
  <c r="P2085" i="6"/>
  <c r="Q2085" i="6"/>
  <c r="R2085" i="6"/>
  <c r="S2085" i="6"/>
  <c r="T2085" i="6"/>
  <c r="U2085" i="6"/>
  <c r="V2085" i="6"/>
  <c r="W2085" i="6"/>
  <c r="X2085" i="6"/>
  <c r="Y2085" i="6"/>
  <c r="Z2085" i="6"/>
  <c r="AA2085" i="6"/>
  <c r="AB2085" i="6"/>
  <c r="P2086" i="6"/>
  <c r="Q2086" i="6"/>
  <c r="R2086" i="6"/>
  <c r="S2086" i="6"/>
  <c r="T2086" i="6"/>
  <c r="U2086" i="6"/>
  <c r="V2086" i="6"/>
  <c r="W2086" i="6"/>
  <c r="X2086" i="6"/>
  <c r="Y2086" i="6"/>
  <c r="Z2086" i="6"/>
  <c r="AA2086" i="6"/>
  <c r="AB2086" i="6"/>
  <c r="P2087" i="6"/>
  <c r="Q2087" i="6"/>
  <c r="R2087" i="6"/>
  <c r="S2087" i="6"/>
  <c r="T2087" i="6"/>
  <c r="U2087" i="6"/>
  <c r="V2087" i="6"/>
  <c r="W2087" i="6"/>
  <c r="X2087" i="6"/>
  <c r="Y2087" i="6"/>
  <c r="Z2087" i="6"/>
  <c r="AA2087" i="6"/>
  <c r="AB2087" i="6"/>
  <c r="P2088" i="6"/>
  <c r="Q2088" i="6"/>
  <c r="R2088" i="6"/>
  <c r="S2088" i="6"/>
  <c r="T2088" i="6"/>
  <c r="U2088" i="6"/>
  <c r="V2088" i="6"/>
  <c r="W2088" i="6"/>
  <c r="X2088" i="6"/>
  <c r="Y2088" i="6"/>
  <c r="Z2088" i="6"/>
  <c r="AA2088" i="6"/>
  <c r="AB2088" i="6"/>
  <c r="P2089" i="6"/>
  <c r="Q2089" i="6"/>
  <c r="R2089" i="6"/>
  <c r="S2089" i="6"/>
  <c r="T2089" i="6"/>
  <c r="U2089" i="6"/>
  <c r="V2089" i="6"/>
  <c r="W2089" i="6"/>
  <c r="X2089" i="6"/>
  <c r="Y2089" i="6"/>
  <c r="Z2089" i="6"/>
  <c r="AA2089" i="6"/>
  <c r="AB2089" i="6"/>
  <c r="P2090" i="6"/>
  <c r="Q2090" i="6"/>
  <c r="R2090" i="6"/>
  <c r="S2090" i="6"/>
  <c r="T2090" i="6"/>
  <c r="U2090" i="6"/>
  <c r="V2090" i="6"/>
  <c r="W2090" i="6"/>
  <c r="X2090" i="6"/>
  <c r="Y2090" i="6"/>
  <c r="Z2090" i="6"/>
  <c r="AA2090" i="6"/>
  <c r="AB2090" i="6"/>
  <c r="P2091" i="6"/>
  <c r="Q2091" i="6"/>
  <c r="R2091" i="6"/>
  <c r="S2091" i="6"/>
  <c r="T2091" i="6"/>
  <c r="U2091" i="6"/>
  <c r="V2091" i="6"/>
  <c r="W2091" i="6"/>
  <c r="X2091" i="6"/>
  <c r="Y2091" i="6"/>
  <c r="Z2091" i="6"/>
  <c r="AA2091" i="6"/>
  <c r="AB2091" i="6"/>
  <c r="P2092" i="6"/>
  <c r="Q2092" i="6"/>
  <c r="R2092" i="6"/>
  <c r="S2092" i="6"/>
  <c r="T2092" i="6"/>
  <c r="U2092" i="6"/>
  <c r="V2092" i="6"/>
  <c r="W2092" i="6"/>
  <c r="X2092" i="6"/>
  <c r="Y2092" i="6"/>
  <c r="Z2092" i="6"/>
  <c r="AA2092" i="6"/>
  <c r="AB2092" i="6"/>
  <c r="P2093" i="6"/>
  <c r="Q2093" i="6"/>
  <c r="R2093" i="6"/>
  <c r="S2093" i="6"/>
  <c r="T2093" i="6"/>
  <c r="U2093" i="6"/>
  <c r="V2093" i="6"/>
  <c r="W2093" i="6"/>
  <c r="X2093" i="6"/>
  <c r="Y2093" i="6"/>
  <c r="Z2093" i="6"/>
  <c r="AA2093" i="6"/>
  <c r="AB2093" i="6"/>
  <c r="P2094" i="6"/>
  <c r="Q2094" i="6"/>
  <c r="R2094" i="6"/>
  <c r="S2094" i="6"/>
  <c r="T2094" i="6"/>
  <c r="U2094" i="6"/>
  <c r="V2094" i="6"/>
  <c r="W2094" i="6"/>
  <c r="X2094" i="6"/>
  <c r="Y2094" i="6"/>
  <c r="Z2094" i="6"/>
  <c r="AA2094" i="6"/>
  <c r="AB2094" i="6"/>
  <c r="P2095" i="6"/>
  <c r="Q2095" i="6"/>
  <c r="R2095" i="6"/>
  <c r="S2095" i="6"/>
  <c r="T2095" i="6"/>
  <c r="U2095" i="6"/>
  <c r="V2095" i="6"/>
  <c r="W2095" i="6"/>
  <c r="X2095" i="6"/>
  <c r="Y2095" i="6"/>
  <c r="Z2095" i="6"/>
  <c r="AA2095" i="6"/>
  <c r="AB2095" i="6"/>
  <c r="P2096" i="6"/>
  <c r="Q2096" i="6"/>
  <c r="R2096" i="6"/>
  <c r="S2096" i="6"/>
  <c r="T2096" i="6"/>
  <c r="U2096" i="6"/>
  <c r="V2096" i="6"/>
  <c r="W2096" i="6"/>
  <c r="X2096" i="6"/>
  <c r="Y2096" i="6"/>
  <c r="Z2096" i="6"/>
  <c r="AA2096" i="6"/>
  <c r="AB2096" i="6"/>
  <c r="P2097" i="6"/>
  <c r="Q2097" i="6"/>
  <c r="R2097" i="6"/>
  <c r="S2097" i="6"/>
  <c r="T2097" i="6"/>
  <c r="U2097" i="6"/>
  <c r="V2097" i="6"/>
  <c r="W2097" i="6"/>
  <c r="X2097" i="6"/>
  <c r="Y2097" i="6"/>
  <c r="Z2097" i="6"/>
  <c r="AA2097" i="6"/>
  <c r="AB2097" i="6"/>
  <c r="P2098" i="6"/>
  <c r="Q2098" i="6"/>
  <c r="R2098" i="6"/>
  <c r="S2098" i="6"/>
  <c r="T2098" i="6"/>
  <c r="U2098" i="6"/>
  <c r="V2098" i="6"/>
  <c r="W2098" i="6"/>
  <c r="X2098" i="6"/>
  <c r="Y2098" i="6"/>
  <c r="Z2098" i="6"/>
  <c r="AA2098" i="6"/>
  <c r="AB2098" i="6"/>
  <c r="P2099" i="6"/>
  <c r="Q2099" i="6"/>
  <c r="R2099" i="6"/>
  <c r="S2099" i="6"/>
  <c r="T2099" i="6"/>
  <c r="U2099" i="6"/>
  <c r="V2099" i="6"/>
  <c r="W2099" i="6"/>
  <c r="X2099" i="6"/>
  <c r="Y2099" i="6"/>
  <c r="Z2099" i="6"/>
  <c r="AA2099" i="6"/>
  <c r="AB2099" i="6"/>
  <c r="P2100" i="6"/>
  <c r="Q2100" i="6"/>
  <c r="R2100" i="6"/>
  <c r="S2100" i="6"/>
  <c r="T2100" i="6"/>
  <c r="U2100" i="6"/>
  <c r="V2100" i="6"/>
  <c r="W2100" i="6"/>
  <c r="X2100" i="6"/>
  <c r="Y2100" i="6"/>
  <c r="Z2100" i="6"/>
  <c r="AA2100" i="6"/>
  <c r="AB2100" i="6"/>
  <c r="P2101" i="6"/>
  <c r="Q2101" i="6"/>
  <c r="R2101" i="6"/>
  <c r="S2101" i="6"/>
  <c r="T2101" i="6"/>
  <c r="U2101" i="6"/>
  <c r="V2101" i="6"/>
  <c r="W2101" i="6"/>
  <c r="X2101" i="6"/>
  <c r="Y2101" i="6"/>
  <c r="Z2101" i="6"/>
  <c r="AA2101" i="6"/>
  <c r="AB2101" i="6"/>
  <c r="P2102" i="6"/>
  <c r="Q2102" i="6"/>
  <c r="R2102" i="6"/>
  <c r="S2102" i="6"/>
  <c r="T2102" i="6"/>
  <c r="U2102" i="6"/>
  <c r="V2102" i="6"/>
  <c r="W2102" i="6"/>
  <c r="X2102" i="6"/>
  <c r="Y2102" i="6"/>
  <c r="Z2102" i="6"/>
  <c r="AA2102" i="6"/>
  <c r="AB2102" i="6"/>
  <c r="P2103" i="6"/>
  <c r="Q2103" i="6"/>
  <c r="R2103" i="6"/>
  <c r="S2103" i="6"/>
  <c r="T2103" i="6"/>
  <c r="U2103" i="6"/>
  <c r="V2103" i="6"/>
  <c r="W2103" i="6"/>
  <c r="X2103" i="6"/>
  <c r="Y2103" i="6"/>
  <c r="Z2103" i="6"/>
  <c r="AA2103" i="6"/>
  <c r="AB2103" i="6"/>
  <c r="P2104" i="6"/>
  <c r="Q2104" i="6"/>
  <c r="R2104" i="6"/>
  <c r="S2104" i="6"/>
  <c r="T2104" i="6"/>
  <c r="U2104" i="6"/>
  <c r="V2104" i="6"/>
  <c r="W2104" i="6"/>
  <c r="X2104" i="6"/>
  <c r="Y2104" i="6"/>
  <c r="Z2104" i="6"/>
  <c r="AA2104" i="6"/>
  <c r="AB2104" i="6"/>
  <c r="P2105" i="6"/>
  <c r="Q2105" i="6"/>
  <c r="R2105" i="6"/>
  <c r="S2105" i="6"/>
  <c r="T2105" i="6"/>
  <c r="U2105" i="6"/>
  <c r="V2105" i="6"/>
  <c r="W2105" i="6"/>
  <c r="X2105" i="6"/>
  <c r="Y2105" i="6"/>
  <c r="Z2105" i="6"/>
  <c r="AA2105" i="6"/>
  <c r="AB2105" i="6"/>
  <c r="P2106" i="6"/>
  <c r="Q2106" i="6"/>
  <c r="R2106" i="6"/>
  <c r="S2106" i="6"/>
  <c r="T2106" i="6"/>
  <c r="U2106" i="6"/>
  <c r="V2106" i="6"/>
  <c r="W2106" i="6"/>
  <c r="X2106" i="6"/>
  <c r="Y2106" i="6"/>
  <c r="Z2106" i="6"/>
  <c r="AA2106" i="6"/>
  <c r="AB2106" i="6"/>
  <c r="P2107" i="6"/>
  <c r="Q2107" i="6"/>
  <c r="R2107" i="6"/>
  <c r="S2107" i="6"/>
  <c r="T2107" i="6"/>
  <c r="U2107" i="6"/>
  <c r="V2107" i="6"/>
  <c r="W2107" i="6"/>
  <c r="X2107" i="6"/>
  <c r="Y2107" i="6"/>
  <c r="Z2107" i="6"/>
  <c r="AA2107" i="6"/>
  <c r="AB2107" i="6"/>
  <c r="P2108" i="6"/>
  <c r="Q2108" i="6"/>
  <c r="R2108" i="6"/>
  <c r="S2108" i="6"/>
  <c r="T2108" i="6"/>
  <c r="U2108" i="6"/>
  <c r="V2108" i="6"/>
  <c r="W2108" i="6"/>
  <c r="X2108" i="6"/>
  <c r="Y2108" i="6"/>
  <c r="Z2108" i="6"/>
  <c r="AA2108" i="6"/>
  <c r="AB2108" i="6"/>
  <c r="P2109" i="6"/>
  <c r="Q2109" i="6"/>
  <c r="R2109" i="6"/>
  <c r="S2109" i="6"/>
  <c r="T2109" i="6"/>
  <c r="U2109" i="6"/>
  <c r="V2109" i="6"/>
  <c r="W2109" i="6"/>
  <c r="X2109" i="6"/>
  <c r="Y2109" i="6"/>
  <c r="Z2109" i="6"/>
  <c r="AA2109" i="6"/>
  <c r="AB2109" i="6"/>
  <c r="P2110" i="6"/>
  <c r="Q2110" i="6"/>
  <c r="R2110" i="6"/>
  <c r="S2110" i="6"/>
  <c r="T2110" i="6"/>
  <c r="U2110" i="6"/>
  <c r="V2110" i="6"/>
  <c r="W2110" i="6"/>
  <c r="X2110" i="6"/>
  <c r="Y2110" i="6"/>
  <c r="Z2110" i="6"/>
  <c r="AA2110" i="6"/>
  <c r="AB2110" i="6"/>
  <c r="P2111" i="6"/>
  <c r="Q2111" i="6"/>
  <c r="R2111" i="6"/>
  <c r="S2111" i="6"/>
  <c r="T2111" i="6"/>
  <c r="U2111" i="6"/>
  <c r="V2111" i="6"/>
  <c r="W2111" i="6"/>
  <c r="X2111" i="6"/>
  <c r="Y2111" i="6"/>
  <c r="Z2111" i="6"/>
  <c r="AA2111" i="6"/>
  <c r="AB2111" i="6"/>
  <c r="P2112" i="6"/>
  <c r="Q2112" i="6"/>
  <c r="R2112" i="6"/>
  <c r="S2112" i="6"/>
  <c r="T2112" i="6"/>
  <c r="U2112" i="6"/>
  <c r="V2112" i="6"/>
  <c r="W2112" i="6"/>
  <c r="X2112" i="6"/>
  <c r="Y2112" i="6"/>
  <c r="Z2112" i="6"/>
  <c r="AA2112" i="6"/>
  <c r="AB2112" i="6"/>
  <c r="P2113" i="6"/>
  <c r="Q2113" i="6"/>
  <c r="R2113" i="6"/>
  <c r="S2113" i="6"/>
  <c r="T2113" i="6"/>
  <c r="U2113" i="6"/>
  <c r="V2113" i="6"/>
  <c r="W2113" i="6"/>
  <c r="X2113" i="6"/>
  <c r="Y2113" i="6"/>
  <c r="Z2113" i="6"/>
  <c r="AA2113" i="6"/>
  <c r="AB2113" i="6"/>
  <c r="P2114" i="6"/>
  <c r="Q2114" i="6"/>
  <c r="R2114" i="6"/>
  <c r="S2114" i="6"/>
  <c r="T2114" i="6"/>
  <c r="U2114" i="6"/>
  <c r="V2114" i="6"/>
  <c r="W2114" i="6"/>
  <c r="X2114" i="6"/>
  <c r="Y2114" i="6"/>
  <c r="Z2114" i="6"/>
  <c r="AA2114" i="6"/>
  <c r="AB2114" i="6"/>
  <c r="P2115" i="6"/>
  <c r="Q2115" i="6"/>
  <c r="R2115" i="6"/>
  <c r="S2115" i="6"/>
  <c r="T2115" i="6"/>
  <c r="U2115" i="6"/>
  <c r="V2115" i="6"/>
  <c r="W2115" i="6"/>
  <c r="X2115" i="6"/>
  <c r="Y2115" i="6"/>
  <c r="Z2115" i="6"/>
  <c r="AA2115" i="6"/>
  <c r="AB2115" i="6"/>
  <c r="P2116" i="6"/>
  <c r="Q2116" i="6"/>
  <c r="R2116" i="6"/>
  <c r="S2116" i="6"/>
  <c r="T2116" i="6"/>
  <c r="U2116" i="6"/>
  <c r="V2116" i="6"/>
  <c r="W2116" i="6"/>
  <c r="X2116" i="6"/>
  <c r="Y2116" i="6"/>
  <c r="Z2116" i="6"/>
  <c r="AA2116" i="6"/>
  <c r="AB2116" i="6"/>
  <c r="P2117" i="6"/>
  <c r="Q2117" i="6"/>
  <c r="R2117" i="6"/>
  <c r="S2117" i="6"/>
  <c r="T2117" i="6"/>
  <c r="U2117" i="6"/>
  <c r="V2117" i="6"/>
  <c r="W2117" i="6"/>
  <c r="X2117" i="6"/>
  <c r="Y2117" i="6"/>
  <c r="Z2117" i="6"/>
  <c r="AA2117" i="6"/>
  <c r="AB2117" i="6"/>
  <c r="P2118" i="6"/>
  <c r="Q2118" i="6"/>
  <c r="R2118" i="6"/>
  <c r="S2118" i="6"/>
  <c r="T2118" i="6"/>
  <c r="U2118" i="6"/>
  <c r="V2118" i="6"/>
  <c r="W2118" i="6"/>
  <c r="X2118" i="6"/>
  <c r="Y2118" i="6"/>
  <c r="Z2118" i="6"/>
  <c r="AA2118" i="6"/>
  <c r="AB2118" i="6"/>
  <c r="P2119" i="6"/>
  <c r="Q2119" i="6"/>
  <c r="R2119" i="6"/>
  <c r="S2119" i="6"/>
  <c r="T2119" i="6"/>
  <c r="U2119" i="6"/>
  <c r="V2119" i="6"/>
  <c r="W2119" i="6"/>
  <c r="X2119" i="6"/>
  <c r="Y2119" i="6"/>
  <c r="Z2119" i="6"/>
  <c r="AA2119" i="6"/>
  <c r="AB2119" i="6"/>
  <c r="P2120" i="6"/>
  <c r="Q2120" i="6"/>
  <c r="R2120" i="6"/>
  <c r="S2120" i="6"/>
  <c r="T2120" i="6"/>
  <c r="U2120" i="6"/>
  <c r="V2120" i="6"/>
  <c r="W2120" i="6"/>
  <c r="X2120" i="6"/>
  <c r="Y2120" i="6"/>
  <c r="Z2120" i="6"/>
  <c r="AA2120" i="6"/>
  <c r="AB2120" i="6"/>
  <c r="P2121" i="6"/>
  <c r="Q2121" i="6"/>
  <c r="R2121" i="6"/>
  <c r="S2121" i="6"/>
  <c r="T2121" i="6"/>
  <c r="U2121" i="6"/>
  <c r="V2121" i="6"/>
  <c r="W2121" i="6"/>
  <c r="X2121" i="6"/>
  <c r="Y2121" i="6"/>
  <c r="Z2121" i="6"/>
  <c r="AA2121" i="6"/>
  <c r="AB2121" i="6"/>
  <c r="P2122" i="6"/>
  <c r="Q2122" i="6"/>
  <c r="R2122" i="6"/>
  <c r="S2122" i="6"/>
  <c r="T2122" i="6"/>
  <c r="U2122" i="6"/>
  <c r="V2122" i="6"/>
  <c r="W2122" i="6"/>
  <c r="X2122" i="6"/>
  <c r="Y2122" i="6"/>
  <c r="Z2122" i="6"/>
  <c r="AA2122" i="6"/>
  <c r="AB2122" i="6"/>
  <c r="P2123" i="6"/>
  <c r="Q2123" i="6"/>
  <c r="R2123" i="6"/>
  <c r="S2123" i="6"/>
  <c r="T2123" i="6"/>
  <c r="U2123" i="6"/>
  <c r="V2123" i="6"/>
  <c r="W2123" i="6"/>
  <c r="X2123" i="6"/>
  <c r="Y2123" i="6"/>
  <c r="Z2123" i="6"/>
  <c r="AA2123" i="6"/>
  <c r="AB2123" i="6"/>
  <c r="P2124" i="6"/>
  <c r="Q2124" i="6"/>
  <c r="R2124" i="6"/>
  <c r="S2124" i="6"/>
  <c r="T2124" i="6"/>
  <c r="U2124" i="6"/>
  <c r="V2124" i="6"/>
  <c r="W2124" i="6"/>
  <c r="X2124" i="6"/>
  <c r="Y2124" i="6"/>
  <c r="Z2124" i="6"/>
  <c r="AA2124" i="6"/>
  <c r="AB2124" i="6"/>
  <c r="P2125" i="6"/>
  <c r="Q2125" i="6"/>
  <c r="R2125" i="6"/>
  <c r="S2125" i="6"/>
  <c r="T2125" i="6"/>
  <c r="U2125" i="6"/>
  <c r="V2125" i="6"/>
  <c r="W2125" i="6"/>
  <c r="X2125" i="6"/>
  <c r="Y2125" i="6"/>
  <c r="Z2125" i="6"/>
  <c r="AA2125" i="6"/>
  <c r="AB2125" i="6"/>
  <c r="P2126" i="6"/>
  <c r="Q2126" i="6"/>
  <c r="R2126" i="6"/>
  <c r="S2126" i="6"/>
  <c r="T2126" i="6"/>
  <c r="U2126" i="6"/>
  <c r="V2126" i="6"/>
  <c r="W2126" i="6"/>
  <c r="X2126" i="6"/>
  <c r="Y2126" i="6"/>
  <c r="Z2126" i="6"/>
  <c r="AA2126" i="6"/>
  <c r="AB2126" i="6"/>
  <c r="P2127" i="6"/>
  <c r="Q2127" i="6"/>
  <c r="R2127" i="6"/>
  <c r="S2127" i="6"/>
  <c r="T2127" i="6"/>
  <c r="U2127" i="6"/>
  <c r="V2127" i="6"/>
  <c r="W2127" i="6"/>
  <c r="X2127" i="6"/>
  <c r="Y2127" i="6"/>
  <c r="Z2127" i="6"/>
  <c r="AA2127" i="6"/>
  <c r="AB2127" i="6"/>
  <c r="P2128" i="6"/>
  <c r="Q2128" i="6"/>
  <c r="R2128" i="6"/>
  <c r="S2128" i="6"/>
  <c r="T2128" i="6"/>
  <c r="U2128" i="6"/>
  <c r="V2128" i="6"/>
  <c r="W2128" i="6"/>
  <c r="X2128" i="6"/>
  <c r="Y2128" i="6"/>
  <c r="Z2128" i="6"/>
  <c r="AA2128" i="6"/>
  <c r="AB2128" i="6"/>
  <c r="P2129" i="6"/>
  <c r="Q2129" i="6"/>
  <c r="R2129" i="6"/>
  <c r="S2129" i="6"/>
  <c r="T2129" i="6"/>
  <c r="U2129" i="6"/>
  <c r="V2129" i="6"/>
  <c r="W2129" i="6"/>
  <c r="X2129" i="6"/>
  <c r="Y2129" i="6"/>
  <c r="Z2129" i="6"/>
  <c r="AA2129" i="6"/>
  <c r="AB2129" i="6"/>
  <c r="P2130" i="6"/>
  <c r="Q2130" i="6"/>
  <c r="R2130" i="6"/>
  <c r="S2130" i="6"/>
  <c r="T2130" i="6"/>
  <c r="U2130" i="6"/>
  <c r="V2130" i="6"/>
  <c r="W2130" i="6"/>
  <c r="X2130" i="6"/>
  <c r="Y2130" i="6"/>
  <c r="Z2130" i="6"/>
  <c r="AA2130" i="6"/>
  <c r="AB2130" i="6"/>
  <c r="P2131" i="6"/>
  <c r="Q2131" i="6"/>
  <c r="R2131" i="6"/>
  <c r="S2131" i="6"/>
  <c r="T2131" i="6"/>
  <c r="U2131" i="6"/>
  <c r="V2131" i="6"/>
  <c r="W2131" i="6"/>
  <c r="X2131" i="6"/>
  <c r="Y2131" i="6"/>
  <c r="Z2131" i="6"/>
  <c r="AA2131" i="6"/>
  <c r="AB2131" i="6"/>
  <c r="P2132" i="6"/>
  <c r="Q2132" i="6"/>
  <c r="R2132" i="6"/>
  <c r="S2132" i="6"/>
  <c r="T2132" i="6"/>
  <c r="U2132" i="6"/>
  <c r="V2132" i="6"/>
  <c r="W2132" i="6"/>
  <c r="X2132" i="6"/>
  <c r="Y2132" i="6"/>
  <c r="Z2132" i="6"/>
  <c r="AA2132" i="6"/>
  <c r="AB2132" i="6"/>
  <c r="P2133" i="6"/>
  <c r="Q2133" i="6"/>
  <c r="R2133" i="6"/>
  <c r="S2133" i="6"/>
  <c r="T2133" i="6"/>
  <c r="U2133" i="6"/>
  <c r="V2133" i="6"/>
  <c r="W2133" i="6"/>
  <c r="X2133" i="6"/>
  <c r="Y2133" i="6"/>
  <c r="Z2133" i="6"/>
  <c r="AA2133" i="6"/>
  <c r="AB2133" i="6"/>
  <c r="P2134" i="6"/>
  <c r="Q2134" i="6"/>
  <c r="R2134" i="6"/>
  <c r="S2134" i="6"/>
  <c r="T2134" i="6"/>
  <c r="U2134" i="6"/>
  <c r="V2134" i="6"/>
  <c r="W2134" i="6"/>
  <c r="X2134" i="6"/>
  <c r="Y2134" i="6"/>
  <c r="Z2134" i="6"/>
  <c r="AA2134" i="6"/>
  <c r="AB2134" i="6"/>
  <c r="P2135" i="6"/>
  <c r="Q2135" i="6"/>
  <c r="R2135" i="6"/>
  <c r="S2135" i="6"/>
  <c r="T2135" i="6"/>
  <c r="U2135" i="6"/>
  <c r="V2135" i="6"/>
  <c r="W2135" i="6"/>
  <c r="X2135" i="6"/>
  <c r="Y2135" i="6"/>
  <c r="Z2135" i="6"/>
  <c r="AA2135" i="6"/>
  <c r="AB2135" i="6"/>
  <c r="P2136" i="6"/>
  <c r="Q2136" i="6"/>
  <c r="R2136" i="6"/>
  <c r="S2136" i="6"/>
  <c r="T2136" i="6"/>
  <c r="U2136" i="6"/>
  <c r="V2136" i="6"/>
  <c r="W2136" i="6"/>
  <c r="X2136" i="6"/>
  <c r="Y2136" i="6"/>
  <c r="Z2136" i="6"/>
  <c r="AA2136" i="6"/>
  <c r="AB2136" i="6"/>
  <c r="P2137" i="6"/>
  <c r="Q2137" i="6"/>
  <c r="R2137" i="6"/>
  <c r="S2137" i="6"/>
  <c r="T2137" i="6"/>
  <c r="U2137" i="6"/>
  <c r="V2137" i="6"/>
  <c r="W2137" i="6"/>
  <c r="X2137" i="6"/>
  <c r="Y2137" i="6"/>
  <c r="Z2137" i="6"/>
  <c r="AA2137" i="6"/>
  <c r="AB2137" i="6"/>
  <c r="P2138" i="6"/>
  <c r="Q2138" i="6"/>
  <c r="R2138" i="6"/>
  <c r="S2138" i="6"/>
  <c r="T2138" i="6"/>
  <c r="U2138" i="6"/>
  <c r="V2138" i="6"/>
  <c r="W2138" i="6"/>
  <c r="X2138" i="6"/>
  <c r="Y2138" i="6"/>
  <c r="Z2138" i="6"/>
  <c r="AA2138" i="6"/>
  <c r="AB2138" i="6"/>
  <c r="P2139" i="6"/>
  <c r="Q2139" i="6"/>
  <c r="R2139" i="6"/>
  <c r="S2139" i="6"/>
  <c r="T2139" i="6"/>
  <c r="U2139" i="6"/>
  <c r="V2139" i="6"/>
  <c r="W2139" i="6"/>
  <c r="X2139" i="6"/>
  <c r="Y2139" i="6"/>
  <c r="Z2139" i="6"/>
  <c r="AA2139" i="6"/>
  <c r="AB2139" i="6"/>
  <c r="P2140" i="6"/>
  <c r="Q2140" i="6"/>
  <c r="R2140" i="6"/>
  <c r="S2140" i="6"/>
  <c r="T2140" i="6"/>
  <c r="U2140" i="6"/>
  <c r="V2140" i="6"/>
  <c r="W2140" i="6"/>
  <c r="X2140" i="6"/>
  <c r="Y2140" i="6"/>
  <c r="Z2140" i="6"/>
  <c r="AA2140" i="6"/>
  <c r="AB2140" i="6"/>
  <c r="P2141" i="6"/>
  <c r="Q2141" i="6"/>
  <c r="R2141" i="6"/>
  <c r="S2141" i="6"/>
  <c r="T2141" i="6"/>
  <c r="U2141" i="6"/>
  <c r="V2141" i="6"/>
  <c r="W2141" i="6"/>
  <c r="X2141" i="6"/>
  <c r="Y2141" i="6"/>
  <c r="Z2141" i="6"/>
  <c r="AA2141" i="6"/>
  <c r="AB2141" i="6"/>
  <c r="P2142" i="6"/>
  <c r="Q2142" i="6"/>
  <c r="R2142" i="6"/>
  <c r="S2142" i="6"/>
  <c r="T2142" i="6"/>
  <c r="U2142" i="6"/>
  <c r="V2142" i="6"/>
  <c r="W2142" i="6"/>
  <c r="X2142" i="6"/>
  <c r="Y2142" i="6"/>
  <c r="Z2142" i="6"/>
  <c r="AA2142" i="6"/>
  <c r="AB2142" i="6"/>
  <c r="P2143" i="6"/>
  <c r="Q2143" i="6"/>
  <c r="R2143" i="6"/>
  <c r="S2143" i="6"/>
  <c r="T2143" i="6"/>
  <c r="U2143" i="6"/>
  <c r="V2143" i="6"/>
  <c r="W2143" i="6"/>
  <c r="X2143" i="6"/>
  <c r="Y2143" i="6"/>
  <c r="Z2143" i="6"/>
  <c r="AA2143" i="6"/>
  <c r="AB2143" i="6"/>
  <c r="P2144" i="6"/>
  <c r="Q2144" i="6"/>
  <c r="R2144" i="6"/>
  <c r="S2144" i="6"/>
  <c r="T2144" i="6"/>
  <c r="U2144" i="6"/>
  <c r="V2144" i="6"/>
  <c r="W2144" i="6"/>
  <c r="X2144" i="6"/>
  <c r="Y2144" i="6"/>
  <c r="Z2144" i="6"/>
  <c r="AA2144" i="6"/>
  <c r="AB2144" i="6"/>
  <c r="P2145" i="6"/>
  <c r="Q2145" i="6"/>
  <c r="R2145" i="6"/>
  <c r="S2145" i="6"/>
  <c r="T2145" i="6"/>
  <c r="U2145" i="6"/>
  <c r="V2145" i="6"/>
  <c r="W2145" i="6"/>
  <c r="X2145" i="6"/>
  <c r="Y2145" i="6"/>
  <c r="Z2145" i="6"/>
  <c r="AA2145" i="6"/>
  <c r="AB2145" i="6"/>
  <c r="P2146" i="6"/>
  <c r="Q2146" i="6"/>
  <c r="R2146" i="6"/>
  <c r="S2146" i="6"/>
  <c r="T2146" i="6"/>
  <c r="U2146" i="6"/>
  <c r="V2146" i="6"/>
  <c r="W2146" i="6"/>
  <c r="X2146" i="6"/>
  <c r="Y2146" i="6"/>
  <c r="Z2146" i="6"/>
  <c r="AA2146" i="6"/>
  <c r="AB2146" i="6"/>
  <c r="P2147" i="6"/>
  <c r="Q2147" i="6"/>
  <c r="R2147" i="6"/>
  <c r="S2147" i="6"/>
  <c r="T2147" i="6"/>
  <c r="U2147" i="6"/>
  <c r="V2147" i="6"/>
  <c r="W2147" i="6"/>
  <c r="X2147" i="6"/>
  <c r="Y2147" i="6"/>
  <c r="Z2147" i="6"/>
  <c r="AA2147" i="6"/>
  <c r="AB2147" i="6"/>
  <c r="P2148" i="6"/>
  <c r="Q2148" i="6"/>
  <c r="R2148" i="6"/>
  <c r="S2148" i="6"/>
  <c r="T2148" i="6"/>
  <c r="U2148" i="6"/>
  <c r="V2148" i="6"/>
  <c r="W2148" i="6"/>
  <c r="X2148" i="6"/>
  <c r="Y2148" i="6"/>
  <c r="Z2148" i="6"/>
  <c r="AA2148" i="6"/>
  <c r="AB2148" i="6"/>
  <c r="P2149" i="6"/>
  <c r="Q2149" i="6"/>
  <c r="R2149" i="6"/>
  <c r="S2149" i="6"/>
  <c r="T2149" i="6"/>
  <c r="U2149" i="6"/>
  <c r="V2149" i="6"/>
  <c r="W2149" i="6"/>
  <c r="X2149" i="6"/>
  <c r="Y2149" i="6"/>
  <c r="Z2149" i="6"/>
  <c r="AA2149" i="6"/>
  <c r="AB2149" i="6"/>
  <c r="P2150" i="6"/>
  <c r="Q2150" i="6"/>
  <c r="R2150" i="6"/>
  <c r="S2150" i="6"/>
  <c r="T2150" i="6"/>
  <c r="U2150" i="6"/>
  <c r="V2150" i="6"/>
  <c r="W2150" i="6"/>
  <c r="X2150" i="6"/>
  <c r="Y2150" i="6"/>
  <c r="Z2150" i="6"/>
  <c r="AA2150" i="6"/>
  <c r="AB2150" i="6"/>
  <c r="P2151" i="6"/>
  <c r="Q2151" i="6"/>
  <c r="R2151" i="6"/>
  <c r="S2151" i="6"/>
  <c r="T2151" i="6"/>
  <c r="U2151" i="6"/>
  <c r="V2151" i="6"/>
  <c r="W2151" i="6"/>
  <c r="X2151" i="6"/>
  <c r="Y2151" i="6"/>
  <c r="Z2151" i="6"/>
  <c r="AA2151" i="6"/>
  <c r="AB2151" i="6"/>
  <c r="P2152" i="6"/>
  <c r="Q2152" i="6"/>
  <c r="R2152" i="6"/>
  <c r="S2152" i="6"/>
  <c r="T2152" i="6"/>
  <c r="U2152" i="6"/>
  <c r="V2152" i="6"/>
  <c r="W2152" i="6"/>
  <c r="X2152" i="6"/>
  <c r="Y2152" i="6"/>
  <c r="Z2152" i="6"/>
  <c r="AA2152" i="6"/>
  <c r="AB2152" i="6"/>
  <c r="P2153" i="6"/>
  <c r="Q2153" i="6"/>
  <c r="R2153" i="6"/>
  <c r="S2153" i="6"/>
  <c r="T2153" i="6"/>
  <c r="U2153" i="6"/>
  <c r="V2153" i="6"/>
  <c r="W2153" i="6"/>
  <c r="X2153" i="6"/>
  <c r="Y2153" i="6"/>
  <c r="Z2153" i="6"/>
  <c r="AA2153" i="6"/>
  <c r="AB2153" i="6"/>
  <c r="P2154" i="6"/>
  <c r="Q2154" i="6"/>
  <c r="R2154" i="6"/>
  <c r="S2154" i="6"/>
  <c r="T2154" i="6"/>
  <c r="U2154" i="6"/>
  <c r="V2154" i="6"/>
  <c r="W2154" i="6"/>
  <c r="X2154" i="6"/>
  <c r="Y2154" i="6"/>
  <c r="Z2154" i="6"/>
  <c r="AA2154" i="6"/>
  <c r="AB2154" i="6"/>
  <c r="P2155" i="6"/>
  <c r="Q2155" i="6"/>
  <c r="R2155" i="6"/>
  <c r="S2155" i="6"/>
  <c r="T2155" i="6"/>
  <c r="U2155" i="6"/>
  <c r="V2155" i="6"/>
  <c r="W2155" i="6"/>
  <c r="X2155" i="6"/>
  <c r="Y2155" i="6"/>
  <c r="Z2155" i="6"/>
  <c r="AA2155" i="6"/>
  <c r="AB2155" i="6"/>
  <c r="P2156" i="6"/>
  <c r="Q2156" i="6"/>
  <c r="R2156" i="6"/>
  <c r="S2156" i="6"/>
  <c r="T2156" i="6"/>
  <c r="U2156" i="6"/>
  <c r="V2156" i="6"/>
  <c r="W2156" i="6"/>
  <c r="X2156" i="6"/>
  <c r="Y2156" i="6"/>
  <c r="Z2156" i="6"/>
  <c r="AA2156" i="6"/>
  <c r="AB2156" i="6"/>
  <c r="P2157" i="6"/>
  <c r="Q2157" i="6"/>
  <c r="R2157" i="6"/>
  <c r="S2157" i="6"/>
  <c r="T2157" i="6"/>
  <c r="U2157" i="6"/>
  <c r="V2157" i="6"/>
  <c r="W2157" i="6"/>
  <c r="X2157" i="6"/>
  <c r="Y2157" i="6"/>
  <c r="Z2157" i="6"/>
  <c r="AA2157" i="6"/>
  <c r="AB2157" i="6"/>
  <c r="P2158" i="6"/>
  <c r="Q2158" i="6"/>
  <c r="R2158" i="6"/>
  <c r="S2158" i="6"/>
  <c r="T2158" i="6"/>
  <c r="U2158" i="6"/>
  <c r="V2158" i="6"/>
  <c r="W2158" i="6"/>
  <c r="X2158" i="6"/>
  <c r="Y2158" i="6"/>
  <c r="Z2158" i="6"/>
  <c r="AA2158" i="6"/>
  <c r="AB2158" i="6"/>
  <c r="P2159" i="6"/>
  <c r="Q2159" i="6"/>
  <c r="R2159" i="6"/>
  <c r="S2159" i="6"/>
  <c r="T2159" i="6"/>
  <c r="U2159" i="6"/>
  <c r="V2159" i="6"/>
  <c r="W2159" i="6"/>
  <c r="X2159" i="6"/>
  <c r="Y2159" i="6"/>
  <c r="Z2159" i="6"/>
  <c r="AA2159" i="6"/>
  <c r="AB2159" i="6"/>
  <c r="P2160" i="6"/>
  <c r="Q2160" i="6"/>
  <c r="R2160" i="6"/>
  <c r="S2160" i="6"/>
  <c r="T2160" i="6"/>
  <c r="U2160" i="6"/>
  <c r="V2160" i="6"/>
  <c r="W2160" i="6"/>
  <c r="X2160" i="6"/>
  <c r="Y2160" i="6"/>
  <c r="Z2160" i="6"/>
  <c r="AA2160" i="6"/>
  <c r="AB2160" i="6"/>
  <c r="P2161" i="6"/>
  <c r="Q2161" i="6"/>
  <c r="R2161" i="6"/>
  <c r="S2161" i="6"/>
  <c r="T2161" i="6"/>
  <c r="U2161" i="6"/>
  <c r="V2161" i="6"/>
  <c r="W2161" i="6"/>
  <c r="X2161" i="6"/>
  <c r="Y2161" i="6"/>
  <c r="Z2161" i="6"/>
  <c r="AA2161" i="6"/>
  <c r="AB2161" i="6"/>
  <c r="P2162" i="6"/>
  <c r="Q2162" i="6"/>
  <c r="R2162" i="6"/>
  <c r="S2162" i="6"/>
  <c r="T2162" i="6"/>
  <c r="U2162" i="6"/>
  <c r="V2162" i="6"/>
  <c r="W2162" i="6"/>
  <c r="X2162" i="6"/>
  <c r="Y2162" i="6"/>
  <c r="Z2162" i="6"/>
  <c r="AA2162" i="6"/>
  <c r="AB2162" i="6"/>
  <c r="P2163" i="6"/>
  <c r="Q2163" i="6"/>
  <c r="R2163" i="6"/>
  <c r="S2163" i="6"/>
  <c r="T2163" i="6"/>
  <c r="U2163" i="6"/>
  <c r="V2163" i="6"/>
  <c r="W2163" i="6"/>
  <c r="X2163" i="6"/>
  <c r="Y2163" i="6"/>
  <c r="Z2163" i="6"/>
  <c r="AA2163" i="6"/>
  <c r="AB2163" i="6"/>
  <c r="P2164" i="6"/>
  <c r="Q2164" i="6"/>
  <c r="R2164" i="6"/>
  <c r="S2164" i="6"/>
  <c r="T2164" i="6"/>
  <c r="U2164" i="6"/>
  <c r="V2164" i="6"/>
  <c r="W2164" i="6"/>
  <c r="X2164" i="6"/>
  <c r="Y2164" i="6"/>
  <c r="Z2164" i="6"/>
  <c r="AA2164" i="6"/>
  <c r="AB2164" i="6"/>
  <c r="P2165" i="6"/>
  <c r="Q2165" i="6"/>
  <c r="R2165" i="6"/>
  <c r="S2165" i="6"/>
  <c r="T2165" i="6"/>
  <c r="U2165" i="6"/>
  <c r="V2165" i="6"/>
  <c r="W2165" i="6"/>
  <c r="X2165" i="6"/>
  <c r="Y2165" i="6"/>
  <c r="Z2165" i="6"/>
  <c r="AA2165" i="6"/>
  <c r="AB2165" i="6"/>
  <c r="P2166" i="6"/>
  <c r="Q2166" i="6"/>
  <c r="R2166" i="6"/>
  <c r="S2166" i="6"/>
  <c r="T2166" i="6"/>
  <c r="U2166" i="6"/>
  <c r="V2166" i="6"/>
  <c r="W2166" i="6"/>
  <c r="X2166" i="6"/>
  <c r="Y2166" i="6"/>
  <c r="Z2166" i="6"/>
  <c r="AA2166" i="6"/>
  <c r="AB2166" i="6"/>
  <c r="P2167" i="6"/>
  <c r="Q2167" i="6"/>
  <c r="R2167" i="6"/>
  <c r="S2167" i="6"/>
  <c r="T2167" i="6"/>
  <c r="U2167" i="6"/>
  <c r="V2167" i="6"/>
  <c r="W2167" i="6"/>
  <c r="X2167" i="6"/>
  <c r="Y2167" i="6"/>
  <c r="Z2167" i="6"/>
  <c r="AA2167" i="6"/>
  <c r="AB2167" i="6"/>
  <c r="P2168" i="6"/>
  <c r="Q2168" i="6"/>
  <c r="R2168" i="6"/>
  <c r="S2168" i="6"/>
  <c r="T2168" i="6"/>
  <c r="U2168" i="6"/>
  <c r="V2168" i="6"/>
  <c r="W2168" i="6"/>
  <c r="X2168" i="6"/>
  <c r="Y2168" i="6"/>
  <c r="Z2168" i="6"/>
  <c r="AA2168" i="6"/>
  <c r="AB2168" i="6"/>
  <c r="P2169" i="6"/>
  <c r="Q2169" i="6"/>
  <c r="R2169" i="6"/>
  <c r="S2169" i="6"/>
  <c r="T2169" i="6"/>
  <c r="U2169" i="6"/>
  <c r="V2169" i="6"/>
  <c r="W2169" i="6"/>
  <c r="X2169" i="6"/>
  <c r="Y2169" i="6"/>
  <c r="Z2169" i="6"/>
  <c r="AA2169" i="6"/>
  <c r="AB2169" i="6"/>
  <c r="P2170" i="6"/>
  <c r="Q2170" i="6"/>
  <c r="R2170" i="6"/>
  <c r="S2170" i="6"/>
  <c r="T2170" i="6"/>
  <c r="U2170" i="6"/>
  <c r="V2170" i="6"/>
  <c r="W2170" i="6"/>
  <c r="X2170" i="6"/>
  <c r="Y2170" i="6"/>
  <c r="Z2170" i="6"/>
  <c r="AA2170" i="6"/>
  <c r="AB2170" i="6"/>
  <c r="P2171" i="6"/>
  <c r="Q2171" i="6"/>
  <c r="R2171" i="6"/>
  <c r="S2171" i="6"/>
  <c r="T2171" i="6"/>
  <c r="U2171" i="6"/>
  <c r="V2171" i="6"/>
  <c r="W2171" i="6"/>
  <c r="X2171" i="6"/>
  <c r="Y2171" i="6"/>
  <c r="Z2171" i="6"/>
  <c r="AA2171" i="6"/>
  <c r="AB2171" i="6"/>
  <c r="P2172" i="6"/>
  <c r="Q2172" i="6"/>
  <c r="R2172" i="6"/>
  <c r="S2172" i="6"/>
  <c r="T2172" i="6"/>
  <c r="U2172" i="6"/>
  <c r="V2172" i="6"/>
  <c r="W2172" i="6"/>
  <c r="X2172" i="6"/>
  <c r="Y2172" i="6"/>
  <c r="Z2172" i="6"/>
  <c r="AA2172" i="6"/>
  <c r="AB2172" i="6"/>
  <c r="P2173" i="6"/>
  <c r="Q2173" i="6"/>
  <c r="R2173" i="6"/>
  <c r="S2173" i="6"/>
  <c r="T2173" i="6"/>
  <c r="U2173" i="6"/>
  <c r="V2173" i="6"/>
  <c r="W2173" i="6"/>
  <c r="X2173" i="6"/>
  <c r="Y2173" i="6"/>
  <c r="Z2173" i="6"/>
  <c r="AA2173" i="6"/>
  <c r="AB2173" i="6"/>
  <c r="P2174" i="6"/>
  <c r="Q2174" i="6"/>
  <c r="R2174" i="6"/>
  <c r="S2174" i="6"/>
  <c r="T2174" i="6"/>
  <c r="U2174" i="6"/>
  <c r="V2174" i="6"/>
  <c r="W2174" i="6"/>
  <c r="X2174" i="6"/>
  <c r="Y2174" i="6"/>
  <c r="Z2174" i="6"/>
  <c r="AA2174" i="6"/>
  <c r="AB2174" i="6"/>
  <c r="P2175" i="6"/>
  <c r="Q2175" i="6"/>
  <c r="R2175" i="6"/>
  <c r="S2175" i="6"/>
  <c r="T2175" i="6"/>
  <c r="U2175" i="6"/>
  <c r="V2175" i="6"/>
  <c r="W2175" i="6"/>
  <c r="X2175" i="6"/>
  <c r="Y2175" i="6"/>
  <c r="Z2175" i="6"/>
  <c r="AA2175" i="6"/>
  <c r="AB2175" i="6"/>
  <c r="P2176" i="6"/>
  <c r="Q2176" i="6"/>
  <c r="R2176" i="6"/>
  <c r="S2176" i="6"/>
  <c r="T2176" i="6"/>
  <c r="U2176" i="6"/>
  <c r="V2176" i="6"/>
  <c r="W2176" i="6"/>
  <c r="X2176" i="6"/>
  <c r="Y2176" i="6"/>
  <c r="Z2176" i="6"/>
  <c r="AA2176" i="6"/>
  <c r="AB2176" i="6"/>
  <c r="P2177" i="6"/>
  <c r="Q2177" i="6"/>
  <c r="R2177" i="6"/>
  <c r="S2177" i="6"/>
  <c r="T2177" i="6"/>
  <c r="U2177" i="6"/>
  <c r="V2177" i="6"/>
  <c r="W2177" i="6"/>
  <c r="X2177" i="6"/>
  <c r="Y2177" i="6"/>
  <c r="Z2177" i="6"/>
  <c r="AA2177" i="6"/>
  <c r="AB2177" i="6"/>
  <c r="P2178" i="6"/>
  <c r="Q2178" i="6"/>
  <c r="R2178" i="6"/>
  <c r="S2178" i="6"/>
  <c r="T2178" i="6"/>
  <c r="U2178" i="6"/>
  <c r="V2178" i="6"/>
  <c r="W2178" i="6"/>
  <c r="X2178" i="6"/>
  <c r="Y2178" i="6"/>
  <c r="Z2178" i="6"/>
  <c r="AA2178" i="6"/>
  <c r="AB2178" i="6"/>
  <c r="P2179" i="6"/>
  <c r="Q2179" i="6"/>
  <c r="R2179" i="6"/>
  <c r="S2179" i="6"/>
  <c r="T2179" i="6"/>
  <c r="U2179" i="6"/>
  <c r="V2179" i="6"/>
  <c r="W2179" i="6"/>
  <c r="X2179" i="6"/>
  <c r="Y2179" i="6"/>
  <c r="Z2179" i="6"/>
  <c r="AA2179" i="6"/>
  <c r="AB2179" i="6"/>
  <c r="P2180" i="6"/>
  <c r="Q2180" i="6"/>
  <c r="R2180" i="6"/>
  <c r="S2180" i="6"/>
  <c r="T2180" i="6"/>
  <c r="U2180" i="6"/>
  <c r="V2180" i="6"/>
  <c r="W2180" i="6"/>
  <c r="X2180" i="6"/>
  <c r="Y2180" i="6"/>
  <c r="Z2180" i="6"/>
  <c r="AA2180" i="6"/>
  <c r="AB2180" i="6"/>
  <c r="P2181" i="6"/>
  <c r="Q2181" i="6"/>
  <c r="R2181" i="6"/>
  <c r="S2181" i="6"/>
  <c r="T2181" i="6"/>
  <c r="U2181" i="6"/>
  <c r="V2181" i="6"/>
  <c r="W2181" i="6"/>
  <c r="X2181" i="6"/>
  <c r="Y2181" i="6"/>
  <c r="Z2181" i="6"/>
  <c r="AA2181" i="6"/>
  <c r="AB2181" i="6"/>
  <c r="P2182" i="6"/>
  <c r="Q2182" i="6"/>
  <c r="R2182" i="6"/>
  <c r="S2182" i="6"/>
  <c r="T2182" i="6"/>
  <c r="U2182" i="6"/>
  <c r="V2182" i="6"/>
  <c r="W2182" i="6"/>
  <c r="X2182" i="6"/>
  <c r="Y2182" i="6"/>
  <c r="Z2182" i="6"/>
  <c r="AA2182" i="6"/>
  <c r="AB2182" i="6"/>
  <c r="P2183" i="6"/>
  <c r="Q2183" i="6"/>
  <c r="R2183" i="6"/>
  <c r="S2183" i="6"/>
  <c r="T2183" i="6"/>
  <c r="U2183" i="6"/>
  <c r="V2183" i="6"/>
  <c r="W2183" i="6"/>
  <c r="X2183" i="6"/>
  <c r="Y2183" i="6"/>
  <c r="Z2183" i="6"/>
  <c r="AA2183" i="6"/>
  <c r="AB2183" i="6"/>
  <c r="P2184" i="6"/>
  <c r="Q2184" i="6"/>
  <c r="R2184" i="6"/>
  <c r="S2184" i="6"/>
  <c r="T2184" i="6"/>
  <c r="U2184" i="6"/>
  <c r="V2184" i="6"/>
  <c r="W2184" i="6"/>
  <c r="X2184" i="6"/>
  <c r="Y2184" i="6"/>
  <c r="Z2184" i="6"/>
  <c r="AA2184" i="6"/>
  <c r="AB2184" i="6"/>
  <c r="P2185" i="6"/>
  <c r="Q2185" i="6"/>
  <c r="R2185" i="6"/>
  <c r="S2185" i="6"/>
  <c r="T2185" i="6"/>
  <c r="U2185" i="6"/>
  <c r="V2185" i="6"/>
  <c r="W2185" i="6"/>
  <c r="X2185" i="6"/>
  <c r="Y2185" i="6"/>
  <c r="Z2185" i="6"/>
  <c r="AA2185" i="6"/>
  <c r="AB2185" i="6"/>
  <c r="P2186" i="6"/>
  <c r="Q2186" i="6"/>
  <c r="R2186" i="6"/>
  <c r="S2186" i="6"/>
  <c r="T2186" i="6"/>
  <c r="U2186" i="6"/>
  <c r="V2186" i="6"/>
  <c r="W2186" i="6"/>
  <c r="X2186" i="6"/>
  <c r="Y2186" i="6"/>
  <c r="Z2186" i="6"/>
  <c r="AA2186" i="6"/>
  <c r="AB2186" i="6"/>
  <c r="P2187" i="6"/>
  <c r="Q2187" i="6"/>
  <c r="R2187" i="6"/>
  <c r="S2187" i="6"/>
  <c r="T2187" i="6"/>
  <c r="U2187" i="6"/>
  <c r="V2187" i="6"/>
  <c r="W2187" i="6"/>
  <c r="X2187" i="6"/>
  <c r="Y2187" i="6"/>
  <c r="Z2187" i="6"/>
  <c r="AA2187" i="6"/>
  <c r="AB2187" i="6"/>
  <c r="P2188" i="6"/>
  <c r="Q2188" i="6"/>
  <c r="R2188" i="6"/>
  <c r="S2188" i="6"/>
  <c r="T2188" i="6"/>
  <c r="U2188" i="6"/>
  <c r="V2188" i="6"/>
  <c r="W2188" i="6"/>
  <c r="X2188" i="6"/>
  <c r="Y2188" i="6"/>
  <c r="Z2188" i="6"/>
  <c r="AA2188" i="6"/>
  <c r="AB2188" i="6"/>
  <c r="P2189" i="6"/>
  <c r="Q2189" i="6"/>
  <c r="R2189" i="6"/>
  <c r="S2189" i="6"/>
  <c r="T2189" i="6"/>
  <c r="U2189" i="6"/>
  <c r="V2189" i="6"/>
  <c r="W2189" i="6"/>
  <c r="X2189" i="6"/>
  <c r="Y2189" i="6"/>
  <c r="Z2189" i="6"/>
  <c r="AA2189" i="6"/>
  <c r="AB2189" i="6"/>
  <c r="P2190" i="6"/>
  <c r="Q2190" i="6"/>
  <c r="R2190" i="6"/>
  <c r="S2190" i="6"/>
  <c r="T2190" i="6"/>
  <c r="U2190" i="6"/>
  <c r="V2190" i="6"/>
  <c r="W2190" i="6"/>
  <c r="X2190" i="6"/>
  <c r="Y2190" i="6"/>
  <c r="Z2190" i="6"/>
  <c r="AA2190" i="6"/>
  <c r="AB2190" i="6"/>
  <c r="P2191" i="6"/>
  <c r="Q2191" i="6"/>
  <c r="R2191" i="6"/>
  <c r="S2191" i="6"/>
  <c r="T2191" i="6"/>
  <c r="U2191" i="6"/>
  <c r="V2191" i="6"/>
  <c r="W2191" i="6"/>
  <c r="X2191" i="6"/>
  <c r="Y2191" i="6"/>
  <c r="Z2191" i="6"/>
  <c r="AA2191" i="6"/>
  <c r="AB2191" i="6"/>
  <c r="P2192" i="6"/>
  <c r="Q2192" i="6"/>
  <c r="R2192" i="6"/>
  <c r="S2192" i="6"/>
  <c r="T2192" i="6"/>
  <c r="U2192" i="6"/>
  <c r="V2192" i="6"/>
  <c r="W2192" i="6"/>
  <c r="X2192" i="6"/>
  <c r="Y2192" i="6"/>
  <c r="Z2192" i="6"/>
  <c r="AA2192" i="6"/>
  <c r="AB2192" i="6"/>
  <c r="P2193" i="6"/>
  <c r="Q2193" i="6"/>
  <c r="R2193" i="6"/>
  <c r="S2193" i="6"/>
  <c r="T2193" i="6"/>
  <c r="U2193" i="6"/>
  <c r="V2193" i="6"/>
  <c r="W2193" i="6"/>
  <c r="X2193" i="6"/>
  <c r="Y2193" i="6"/>
  <c r="Z2193" i="6"/>
  <c r="AA2193" i="6"/>
  <c r="AB2193" i="6"/>
  <c r="P2194" i="6"/>
  <c r="Q2194" i="6"/>
  <c r="R2194" i="6"/>
  <c r="S2194" i="6"/>
  <c r="T2194" i="6"/>
  <c r="U2194" i="6"/>
  <c r="V2194" i="6"/>
  <c r="W2194" i="6"/>
  <c r="X2194" i="6"/>
  <c r="Y2194" i="6"/>
  <c r="Z2194" i="6"/>
  <c r="AA2194" i="6"/>
  <c r="AB2194" i="6"/>
  <c r="P2195" i="6"/>
  <c r="Q2195" i="6"/>
  <c r="R2195" i="6"/>
  <c r="S2195" i="6"/>
  <c r="T2195" i="6"/>
  <c r="U2195" i="6"/>
  <c r="V2195" i="6"/>
  <c r="W2195" i="6"/>
  <c r="X2195" i="6"/>
  <c r="Y2195" i="6"/>
  <c r="Z2195" i="6"/>
  <c r="AA2195" i="6"/>
  <c r="AB2195" i="6"/>
  <c r="P2196" i="6"/>
  <c r="Q2196" i="6"/>
  <c r="R2196" i="6"/>
  <c r="S2196" i="6"/>
  <c r="T2196" i="6"/>
  <c r="U2196" i="6"/>
  <c r="V2196" i="6"/>
  <c r="W2196" i="6"/>
  <c r="X2196" i="6"/>
  <c r="Y2196" i="6"/>
  <c r="Z2196" i="6"/>
  <c r="AA2196" i="6"/>
  <c r="AB2196" i="6"/>
  <c r="P2197" i="6"/>
  <c r="Q2197" i="6"/>
  <c r="R2197" i="6"/>
  <c r="S2197" i="6"/>
  <c r="T2197" i="6"/>
  <c r="U2197" i="6"/>
  <c r="V2197" i="6"/>
  <c r="W2197" i="6"/>
  <c r="X2197" i="6"/>
  <c r="Y2197" i="6"/>
  <c r="Z2197" i="6"/>
  <c r="AA2197" i="6"/>
  <c r="AB2197" i="6"/>
  <c r="P2198" i="6"/>
  <c r="Q2198" i="6"/>
  <c r="R2198" i="6"/>
  <c r="S2198" i="6"/>
  <c r="T2198" i="6"/>
  <c r="U2198" i="6"/>
  <c r="V2198" i="6"/>
  <c r="W2198" i="6"/>
  <c r="X2198" i="6"/>
  <c r="Y2198" i="6"/>
  <c r="Z2198" i="6"/>
  <c r="AA2198" i="6"/>
  <c r="AB2198" i="6"/>
  <c r="P2199" i="6"/>
  <c r="Q2199" i="6"/>
  <c r="R2199" i="6"/>
  <c r="S2199" i="6"/>
  <c r="T2199" i="6"/>
  <c r="U2199" i="6"/>
  <c r="V2199" i="6"/>
  <c r="W2199" i="6"/>
  <c r="X2199" i="6"/>
  <c r="Y2199" i="6"/>
  <c r="Z2199" i="6"/>
  <c r="AA2199" i="6"/>
  <c r="AB2199" i="6"/>
  <c r="P2200" i="6"/>
  <c r="Q2200" i="6"/>
  <c r="R2200" i="6"/>
  <c r="S2200" i="6"/>
  <c r="T2200" i="6"/>
  <c r="U2200" i="6"/>
  <c r="V2200" i="6"/>
  <c r="W2200" i="6"/>
  <c r="X2200" i="6"/>
  <c r="Y2200" i="6"/>
  <c r="Z2200" i="6"/>
  <c r="AA2200" i="6"/>
  <c r="AB2200" i="6"/>
  <c r="P2201" i="6"/>
  <c r="Q2201" i="6"/>
  <c r="R2201" i="6"/>
  <c r="S2201" i="6"/>
  <c r="T2201" i="6"/>
  <c r="U2201" i="6"/>
  <c r="V2201" i="6"/>
  <c r="W2201" i="6"/>
  <c r="X2201" i="6"/>
  <c r="Y2201" i="6"/>
  <c r="Z2201" i="6"/>
  <c r="AA2201" i="6"/>
  <c r="AB2201" i="6"/>
  <c r="P2202" i="6"/>
  <c r="Q2202" i="6"/>
  <c r="R2202" i="6"/>
  <c r="S2202" i="6"/>
  <c r="T2202" i="6"/>
  <c r="U2202" i="6"/>
  <c r="V2202" i="6"/>
  <c r="W2202" i="6"/>
  <c r="X2202" i="6"/>
  <c r="Y2202" i="6"/>
  <c r="Z2202" i="6"/>
  <c r="AA2202" i="6"/>
  <c r="AB2202" i="6"/>
  <c r="P2203" i="6"/>
  <c r="Q2203" i="6"/>
  <c r="R2203" i="6"/>
  <c r="S2203" i="6"/>
  <c r="T2203" i="6"/>
  <c r="U2203" i="6"/>
  <c r="V2203" i="6"/>
  <c r="W2203" i="6"/>
  <c r="X2203" i="6"/>
  <c r="Y2203" i="6"/>
  <c r="Z2203" i="6"/>
  <c r="AA2203" i="6"/>
  <c r="AB2203" i="6"/>
  <c r="P2204" i="6"/>
  <c r="Q2204" i="6"/>
  <c r="R2204" i="6"/>
  <c r="S2204" i="6"/>
  <c r="T2204" i="6"/>
  <c r="U2204" i="6"/>
  <c r="V2204" i="6"/>
  <c r="W2204" i="6"/>
  <c r="X2204" i="6"/>
  <c r="Y2204" i="6"/>
  <c r="Z2204" i="6"/>
  <c r="AA2204" i="6"/>
  <c r="AB2204" i="6"/>
  <c r="P2205" i="6"/>
  <c r="Q2205" i="6"/>
  <c r="R2205" i="6"/>
  <c r="S2205" i="6"/>
  <c r="T2205" i="6"/>
  <c r="U2205" i="6"/>
  <c r="V2205" i="6"/>
  <c r="W2205" i="6"/>
  <c r="X2205" i="6"/>
  <c r="Y2205" i="6"/>
  <c r="Z2205" i="6"/>
  <c r="AA2205" i="6"/>
  <c r="AB2205" i="6"/>
  <c r="P2206" i="6"/>
  <c r="Q2206" i="6"/>
  <c r="R2206" i="6"/>
  <c r="S2206" i="6"/>
  <c r="T2206" i="6"/>
  <c r="U2206" i="6"/>
  <c r="V2206" i="6"/>
  <c r="W2206" i="6"/>
  <c r="X2206" i="6"/>
  <c r="Y2206" i="6"/>
  <c r="Z2206" i="6"/>
  <c r="AA2206" i="6"/>
  <c r="AB2206" i="6"/>
  <c r="P2207" i="6"/>
  <c r="Q2207" i="6"/>
  <c r="R2207" i="6"/>
  <c r="S2207" i="6"/>
  <c r="T2207" i="6"/>
  <c r="U2207" i="6"/>
  <c r="V2207" i="6"/>
  <c r="W2207" i="6"/>
  <c r="X2207" i="6"/>
  <c r="Y2207" i="6"/>
  <c r="Z2207" i="6"/>
  <c r="AA2207" i="6"/>
  <c r="AB2207" i="6"/>
  <c r="P2208" i="6"/>
  <c r="Q2208" i="6"/>
  <c r="R2208" i="6"/>
  <c r="S2208" i="6"/>
  <c r="T2208" i="6"/>
  <c r="U2208" i="6"/>
  <c r="V2208" i="6"/>
  <c r="W2208" i="6"/>
  <c r="X2208" i="6"/>
  <c r="Y2208" i="6"/>
  <c r="Z2208" i="6"/>
  <c r="AA2208" i="6"/>
  <c r="AB2208" i="6"/>
  <c r="P2209" i="6"/>
  <c r="Q2209" i="6"/>
  <c r="R2209" i="6"/>
  <c r="S2209" i="6"/>
  <c r="T2209" i="6"/>
  <c r="U2209" i="6"/>
  <c r="V2209" i="6"/>
  <c r="W2209" i="6"/>
  <c r="X2209" i="6"/>
  <c r="Y2209" i="6"/>
  <c r="Z2209" i="6"/>
  <c r="AA2209" i="6"/>
  <c r="AB2209" i="6"/>
  <c r="P2210" i="6"/>
  <c r="Q2210" i="6"/>
  <c r="R2210" i="6"/>
  <c r="S2210" i="6"/>
  <c r="T2210" i="6"/>
  <c r="U2210" i="6"/>
  <c r="V2210" i="6"/>
  <c r="W2210" i="6"/>
  <c r="X2210" i="6"/>
  <c r="Y2210" i="6"/>
  <c r="Z2210" i="6"/>
  <c r="AA2210" i="6"/>
  <c r="AB2210" i="6"/>
  <c r="P2211" i="6"/>
  <c r="Q2211" i="6"/>
  <c r="R2211" i="6"/>
  <c r="S2211" i="6"/>
  <c r="T2211" i="6"/>
  <c r="U2211" i="6"/>
  <c r="V2211" i="6"/>
  <c r="W2211" i="6"/>
  <c r="X2211" i="6"/>
  <c r="Y2211" i="6"/>
  <c r="Z2211" i="6"/>
  <c r="AA2211" i="6"/>
  <c r="AB2211" i="6"/>
  <c r="P2212" i="6"/>
  <c r="Q2212" i="6"/>
  <c r="R2212" i="6"/>
  <c r="S2212" i="6"/>
  <c r="T2212" i="6"/>
  <c r="U2212" i="6"/>
  <c r="V2212" i="6"/>
  <c r="W2212" i="6"/>
  <c r="X2212" i="6"/>
  <c r="Y2212" i="6"/>
  <c r="Z2212" i="6"/>
  <c r="AA2212" i="6"/>
  <c r="AB2212" i="6"/>
  <c r="P2213" i="6"/>
  <c r="Q2213" i="6"/>
  <c r="R2213" i="6"/>
  <c r="S2213" i="6"/>
  <c r="T2213" i="6"/>
  <c r="U2213" i="6"/>
  <c r="V2213" i="6"/>
  <c r="W2213" i="6"/>
  <c r="X2213" i="6"/>
  <c r="Y2213" i="6"/>
  <c r="Z2213" i="6"/>
  <c r="AA2213" i="6"/>
  <c r="AB2213" i="6"/>
  <c r="P2214" i="6"/>
  <c r="Q2214" i="6"/>
  <c r="R2214" i="6"/>
  <c r="S2214" i="6"/>
  <c r="T2214" i="6"/>
  <c r="U2214" i="6"/>
  <c r="V2214" i="6"/>
  <c r="W2214" i="6"/>
  <c r="X2214" i="6"/>
  <c r="Y2214" i="6"/>
  <c r="Z2214" i="6"/>
  <c r="AA2214" i="6"/>
  <c r="AB2214" i="6"/>
  <c r="P2215" i="6"/>
  <c r="Q2215" i="6"/>
  <c r="R2215" i="6"/>
  <c r="S2215" i="6"/>
  <c r="T2215" i="6"/>
  <c r="U2215" i="6"/>
  <c r="V2215" i="6"/>
  <c r="W2215" i="6"/>
  <c r="X2215" i="6"/>
  <c r="Y2215" i="6"/>
  <c r="Z2215" i="6"/>
  <c r="AA2215" i="6"/>
  <c r="AB2215" i="6"/>
  <c r="P2216" i="6"/>
  <c r="Q2216" i="6"/>
  <c r="R2216" i="6"/>
  <c r="S2216" i="6"/>
  <c r="T2216" i="6"/>
  <c r="U2216" i="6"/>
  <c r="V2216" i="6"/>
  <c r="W2216" i="6"/>
  <c r="X2216" i="6"/>
  <c r="Y2216" i="6"/>
  <c r="Z2216" i="6"/>
  <c r="AA2216" i="6"/>
  <c r="AB2216" i="6"/>
  <c r="P2217" i="6"/>
  <c r="Q2217" i="6"/>
  <c r="R2217" i="6"/>
  <c r="S2217" i="6"/>
  <c r="T2217" i="6"/>
  <c r="U2217" i="6"/>
  <c r="V2217" i="6"/>
  <c r="W2217" i="6"/>
  <c r="X2217" i="6"/>
  <c r="Y2217" i="6"/>
  <c r="Z2217" i="6"/>
  <c r="AA2217" i="6"/>
  <c r="AB2217" i="6"/>
  <c r="P2218" i="6"/>
  <c r="Q2218" i="6"/>
  <c r="R2218" i="6"/>
  <c r="S2218" i="6"/>
  <c r="T2218" i="6"/>
  <c r="U2218" i="6"/>
  <c r="V2218" i="6"/>
  <c r="W2218" i="6"/>
  <c r="X2218" i="6"/>
  <c r="Y2218" i="6"/>
  <c r="Z2218" i="6"/>
  <c r="AA2218" i="6"/>
  <c r="AB2218" i="6"/>
  <c r="P2219" i="6"/>
  <c r="Q2219" i="6"/>
  <c r="R2219" i="6"/>
  <c r="S2219" i="6"/>
  <c r="T2219" i="6"/>
  <c r="U2219" i="6"/>
  <c r="V2219" i="6"/>
  <c r="W2219" i="6"/>
  <c r="X2219" i="6"/>
  <c r="Y2219" i="6"/>
  <c r="Z2219" i="6"/>
  <c r="AA2219" i="6"/>
  <c r="AB2219" i="6"/>
  <c r="P2220" i="6"/>
  <c r="Q2220" i="6"/>
  <c r="R2220" i="6"/>
  <c r="S2220" i="6"/>
  <c r="T2220" i="6"/>
  <c r="U2220" i="6"/>
  <c r="V2220" i="6"/>
  <c r="W2220" i="6"/>
  <c r="X2220" i="6"/>
  <c r="Y2220" i="6"/>
  <c r="Z2220" i="6"/>
  <c r="AA2220" i="6"/>
  <c r="AB2220" i="6"/>
  <c r="P2221" i="6"/>
  <c r="Q2221" i="6"/>
  <c r="R2221" i="6"/>
  <c r="S2221" i="6"/>
  <c r="T2221" i="6"/>
  <c r="U2221" i="6"/>
  <c r="V2221" i="6"/>
  <c r="W2221" i="6"/>
  <c r="X2221" i="6"/>
  <c r="Y2221" i="6"/>
  <c r="Z2221" i="6"/>
  <c r="AA2221" i="6"/>
  <c r="AB2221" i="6"/>
  <c r="P2222" i="6"/>
  <c r="Q2222" i="6"/>
  <c r="R2222" i="6"/>
  <c r="S2222" i="6"/>
  <c r="T2222" i="6"/>
  <c r="U2222" i="6"/>
  <c r="V2222" i="6"/>
  <c r="W2222" i="6"/>
  <c r="X2222" i="6"/>
  <c r="Y2222" i="6"/>
  <c r="Z2222" i="6"/>
  <c r="AA2222" i="6"/>
  <c r="AB2222" i="6"/>
  <c r="P2223" i="6"/>
  <c r="Q2223" i="6"/>
  <c r="R2223" i="6"/>
  <c r="S2223" i="6"/>
  <c r="T2223" i="6"/>
  <c r="U2223" i="6"/>
  <c r="V2223" i="6"/>
  <c r="W2223" i="6"/>
  <c r="X2223" i="6"/>
  <c r="Y2223" i="6"/>
  <c r="Z2223" i="6"/>
  <c r="AA2223" i="6"/>
  <c r="AB2223" i="6"/>
  <c r="P2224" i="6"/>
  <c r="Q2224" i="6"/>
  <c r="R2224" i="6"/>
  <c r="S2224" i="6"/>
  <c r="T2224" i="6"/>
  <c r="U2224" i="6"/>
  <c r="V2224" i="6"/>
  <c r="W2224" i="6"/>
  <c r="X2224" i="6"/>
  <c r="Y2224" i="6"/>
  <c r="Z2224" i="6"/>
  <c r="AA2224" i="6"/>
  <c r="AB2224" i="6"/>
  <c r="P2225" i="6"/>
  <c r="Q2225" i="6"/>
  <c r="R2225" i="6"/>
  <c r="S2225" i="6"/>
  <c r="T2225" i="6"/>
  <c r="U2225" i="6"/>
  <c r="V2225" i="6"/>
  <c r="W2225" i="6"/>
  <c r="X2225" i="6"/>
  <c r="Y2225" i="6"/>
  <c r="Z2225" i="6"/>
  <c r="AA2225" i="6"/>
  <c r="AB2225" i="6"/>
  <c r="P2226" i="6"/>
  <c r="Q2226" i="6"/>
  <c r="R2226" i="6"/>
  <c r="S2226" i="6"/>
  <c r="T2226" i="6"/>
  <c r="U2226" i="6"/>
  <c r="V2226" i="6"/>
  <c r="W2226" i="6"/>
  <c r="X2226" i="6"/>
  <c r="Y2226" i="6"/>
  <c r="Z2226" i="6"/>
  <c r="AA2226" i="6"/>
  <c r="AB2226" i="6"/>
  <c r="P2227" i="6"/>
  <c r="Q2227" i="6"/>
  <c r="R2227" i="6"/>
  <c r="S2227" i="6"/>
  <c r="T2227" i="6"/>
  <c r="U2227" i="6"/>
  <c r="V2227" i="6"/>
  <c r="W2227" i="6"/>
  <c r="X2227" i="6"/>
  <c r="Y2227" i="6"/>
  <c r="Z2227" i="6"/>
  <c r="AA2227" i="6"/>
  <c r="AB2227" i="6"/>
  <c r="P2228" i="6"/>
  <c r="Q2228" i="6"/>
  <c r="R2228" i="6"/>
  <c r="S2228" i="6"/>
  <c r="T2228" i="6"/>
  <c r="U2228" i="6"/>
  <c r="V2228" i="6"/>
  <c r="W2228" i="6"/>
  <c r="X2228" i="6"/>
  <c r="Y2228" i="6"/>
  <c r="Z2228" i="6"/>
  <c r="AA2228" i="6"/>
  <c r="AB2228" i="6"/>
  <c r="P2229" i="6"/>
  <c r="Q2229" i="6"/>
  <c r="R2229" i="6"/>
  <c r="S2229" i="6"/>
  <c r="T2229" i="6"/>
  <c r="U2229" i="6"/>
  <c r="V2229" i="6"/>
  <c r="W2229" i="6"/>
  <c r="X2229" i="6"/>
  <c r="Y2229" i="6"/>
  <c r="Z2229" i="6"/>
  <c r="AA2229" i="6"/>
  <c r="AB2229" i="6"/>
  <c r="P2230" i="6"/>
  <c r="Q2230" i="6"/>
  <c r="R2230" i="6"/>
  <c r="S2230" i="6"/>
  <c r="T2230" i="6"/>
  <c r="U2230" i="6"/>
  <c r="V2230" i="6"/>
  <c r="W2230" i="6"/>
  <c r="X2230" i="6"/>
  <c r="Y2230" i="6"/>
  <c r="Z2230" i="6"/>
  <c r="AA2230" i="6"/>
  <c r="AB2230" i="6"/>
  <c r="P2231" i="6"/>
  <c r="Q2231" i="6"/>
  <c r="R2231" i="6"/>
  <c r="S2231" i="6"/>
  <c r="T2231" i="6"/>
  <c r="U2231" i="6"/>
  <c r="V2231" i="6"/>
  <c r="W2231" i="6"/>
  <c r="X2231" i="6"/>
  <c r="Y2231" i="6"/>
  <c r="Z2231" i="6"/>
  <c r="AA2231" i="6"/>
  <c r="AB2231" i="6"/>
  <c r="P2232" i="6"/>
  <c r="Q2232" i="6"/>
  <c r="R2232" i="6"/>
  <c r="S2232" i="6"/>
  <c r="T2232" i="6"/>
  <c r="U2232" i="6"/>
  <c r="V2232" i="6"/>
  <c r="W2232" i="6"/>
  <c r="X2232" i="6"/>
  <c r="Y2232" i="6"/>
  <c r="Z2232" i="6"/>
  <c r="AA2232" i="6"/>
  <c r="AB2232" i="6"/>
  <c r="P2233" i="6"/>
  <c r="Q2233" i="6"/>
  <c r="R2233" i="6"/>
  <c r="S2233" i="6"/>
  <c r="T2233" i="6"/>
  <c r="U2233" i="6"/>
  <c r="V2233" i="6"/>
  <c r="W2233" i="6"/>
  <c r="X2233" i="6"/>
  <c r="Y2233" i="6"/>
  <c r="Z2233" i="6"/>
  <c r="AA2233" i="6"/>
  <c r="AB2233" i="6"/>
  <c r="P2234" i="6"/>
  <c r="Q2234" i="6"/>
  <c r="R2234" i="6"/>
  <c r="S2234" i="6"/>
  <c r="T2234" i="6"/>
  <c r="U2234" i="6"/>
  <c r="V2234" i="6"/>
  <c r="W2234" i="6"/>
  <c r="X2234" i="6"/>
  <c r="Y2234" i="6"/>
  <c r="Z2234" i="6"/>
  <c r="AA2234" i="6"/>
  <c r="AB2234" i="6"/>
  <c r="P2235" i="6"/>
  <c r="Q2235" i="6"/>
  <c r="R2235" i="6"/>
  <c r="S2235" i="6"/>
  <c r="T2235" i="6"/>
  <c r="U2235" i="6"/>
  <c r="V2235" i="6"/>
  <c r="W2235" i="6"/>
  <c r="X2235" i="6"/>
  <c r="Y2235" i="6"/>
  <c r="Z2235" i="6"/>
  <c r="AA2235" i="6"/>
  <c r="AB2235" i="6"/>
  <c r="P2236" i="6"/>
  <c r="Q2236" i="6"/>
  <c r="R2236" i="6"/>
  <c r="S2236" i="6"/>
  <c r="T2236" i="6"/>
  <c r="U2236" i="6"/>
  <c r="V2236" i="6"/>
  <c r="W2236" i="6"/>
  <c r="X2236" i="6"/>
  <c r="Y2236" i="6"/>
  <c r="Z2236" i="6"/>
  <c r="AA2236" i="6"/>
  <c r="AB2236" i="6"/>
  <c r="P2237" i="6"/>
  <c r="Q2237" i="6"/>
  <c r="R2237" i="6"/>
  <c r="S2237" i="6"/>
  <c r="T2237" i="6"/>
  <c r="U2237" i="6"/>
  <c r="V2237" i="6"/>
  <c r="W2237" i="6"/>
  <c r="X2237" i="6"/>
  <c r="Y2237" i="6"/>
  <c r="Z2237" i="6"/>
  <c r="AA2237" i="6"/>
  <c r="AB2237" i="6"/>
  <c r="P2238" i="6"/>
  <c r="Q2238" i="6"/>
  <c r="R2238" i="6"/>
  <c r="S2238" i="6"/>
  <c r="T2238" i="6"/>
  <c r="U2238" i="6"/>
  <c r="V2238" i="6"/>
  <c r="W2238" i="6"/>
  <c r="X2238" i="6"/>
  <c r="Y2238" i="6"/>
  <c r="Z2238" i="6"/>
  <c r="AA2238" i="6"/>
  <c r="AB2238" i="6"/>
  <c r="P2239" i="6"/>
  <c r="Q2239" i="6"/>
  <c r="R2239" i="6"/>
  <c r="S2239" i="6"/>
  <c r="T2239" i="6"/>
  <c r="U2239" i="6"/>
  <c r="V2239" i="6"/>
  <c r="W2239" i="6"/>
  <c r="X2239" i="6"/>
  <c r="Y2239" i="6"/>
  <c r="Z2239" i="6"/>
  <c r="AA2239" i="6"/>
  <c r="AB2239" i="6"/>
  <c r="P2240" i="6"/>
  <c r="Q2240" i="6"/>
  <c r="R2240" i="6"/>
  <c r="S2240" i="6"/>
  <c r="T2240" i="6"/>
  <c r="U2240" i="6"/>
  <c r="V2240" i="6"/>
  <c r="W2240" i="6"/>
  <c r="X2240" i="6"/>
  <c r="Y2240" i="6"/>
  <c r="Z2240" i="6"/>
  <c r="AA2240" i="6"/>
  <c r="AB2240" i="6"/>
  <c r="P2241" i="6"/>
  <c r="Q2241" i="6"/>
  <c r="R2241" i="6"/>
  <c r="S2241" i="6"/>
  <c r="T2241" i="6"/>
  <c r="U2241" i="6"/>
  <c r="V2241" i="6"/>
  <c r="W2241" i="6"/>
  <c r="X2241" i="6"/>
  <c r="Y2241" i="6"/>
  <c r="Z2241" i="6"/>
  <c r="AA2241" i="6"/>
  <c r="AB2241" i="6"/>
  <c r="P2242" i="6"/>
  <c r="Q2242" i="6"/>
  <c r="R2242" i="6"/>
  <c r="S2242" i="6"/>
  <c r="T2242" i="6"/>
  <c r="U2242" i="6"/>
  <c r="V2242" i="6"/>
  <c r="W2242" i="6"/>
  <c r="X2242" i="6"/>
  <c r="Y2242" i="6"/>
  <c r="Z2242" i="6"/>
  <c r="AA2242" i="6"/>
  <c r="AB2242" i="6"/>
  <c r="P2243" i="6"/>
  <c r="Q2243" i="6"/>
  <c r="R2243" i="6"/>
  <c r="S2243" i="6"/>
  <c r="T2243" i="6"/>
  <c r="U2243" i="6"/>
  <c r="V2243" i="6"/>
  <c r="W2243" i="6"/>
  <c r="X2243" i="6"/>
  <c r="Y2243" i="6"/>
  <c r="Z2243" i="6"/>
  <c r="AA2243" i="6"/>
  <c r="AB2243" i="6"/>
  <c r="P2244" i="6"/>
  <c r="Q2244" i="6"/>
  <c r="R2244" i="6"/>
  <c r="S2244" i="6"/>
  <c r="T2244" i="6"/>
  <c r="U2244" i="6"/>
  <c r="V2244" i="6"/>
  <c r="W2244" i="6"/>
  <c r="X2244" i="6"/>
  <c r="Y2244" i="6"/>
  <c r="Z2244" i="6"/>
  <c r="AA2244" i="6"/>
  <c r="AB2244" i="6"/>
  <c r="P2245" i="6"/>
  <c r="Q2245" i="6"/>
  <c r="R2245" i="6"/>
  <c r="S2245" i="6"/>
  <c r="T2245" i="6"/>
  <c r="U2245" i="6"/>
  <c r="V2245" i="6"/>
  <c r="W2245" i="6"/>
  <c r="X2245" i="6"/>
  <c r="Y2245" i="6"/>
  <c r="Z2245" i="6"/>
  <c r="AA2245" i="6"/>
  <c r="AB2245" i="6"/>
  <c r="P2246" i="6"/>
  <c r="Q2246" i="6"/>
  <c r="R2246" i="6"/>
  <c r="S2246" i="6"/>
  <c r="T2246" i="6"/>
  <c r="U2246" i="6"/>
  <c r="V2246" i="6"/>
  <c r="W2246" i="6"/>
  <c r="X2246" i="6"/>
  <c r="Y2246" i="6"/>
  <c r="Z2246" i="6"/>
  <c r="AA2246" i="6"/>
  <c r="AB2246" i="6"/>
  <c r="P2247" i="6"/>
  <c r="Q2247" i="6"/>
  <c r="R2247" i="6"/>
  <c r="S2247" i="6"/>
  <c r="T2247" i="6"/>
  <c r="U2247" i="6"/>
  <c r="V2247" i="6"/>
  <c r="W2247" i="6"/>
  <c r="X2247" i="6"/>
  <c r="Y2247" i="6"/>
  <c r="Z2247" i="6"/>
  <c r="AA2247" i="6"/>
  <c r="AB2247" i="6"/>
  <c r="P2248" i="6"/>
  <c r="Q2248" i="6"/>
  <c r="R2248" i="6"/>
  <c r="S2248" i="6"/>
  <c r="T2248" i="6"/>
  <c r="U2248" i="6"/>
  <c r="V2248" i="6"/>
  <c r="W2248" i="6"/>
  <c r="X2248" i="6"/>
  <c r="Y2248" i="6"/>
  <c r="Z2248" i="6"/>
  <c r="AA2248" i="6"/>
  <c r="AB2248" i="6"/>
  <c r="P2249" i="6"/>
  <c r="Q2249" i="6"/>
  <c r="R2249" i="6"/>
  <c r="S2249" i="6"/>
  <c r="T2249" i="6"/>
  <c r="U2249" i="6"/>
  <c r="V2249" i="6"/>
  <c r="W2249" i="6"/>
  <c r="X2249" i="6"/>
  <c r="Y2249" i="6"/>
  <c r="Z2249" i="6"/>
  <c r="AA2249" i="6"/>
  <c r="AB2249" i="6"/>
  <c r="P2250" i="6"/>
  <c r="Q2250" i="6"/>
  <c r="R2250" i="6"/>
  <c r="S2250" i="6"/>
  <c r="T2250" i="6"/>
  <c r="U2250" i="6"/>
  <c r="V2250" i="6"/>
  <c r="W2250" i="6"/>
  <c r="X2250" i="6"/>
  <c r="Y2250" i="6"/>
  <c r="Z2250" i="6"/>
  <c r="AA2250" i="6"/>
  <c r="AB2250" i="6"/>
  <c r="P2251" i="6"/>
  <c r="Q2251" i="6"/>
  <c r="R2251" i="6"/>
  <c r="S2251" i="6"/>
  <c r="T2251" i="6"/>
  <c r="U2251" i="6"/>
  <c r="V2251" i="6"/>
  <c r="W2251" i="6"/>
  <c r="X2251" i="6"/>
  <c r="Y2251" i="6"/>
  <c r="Z2251" i="6"/>
  <c r="AA2251" i="6"/>
  <c r="AB2251" i="6"/>
  <c r="P2252" i="6"/>
  <c r="Q2252" i="6"/>
  <c r="R2252" i="6"/>
  <c r="S2252" i="6"/>
  <c r="T2252" i="6"/>
  <c r="U2252" i="6"/>
  <c r="V2252" i="6"/>
  <c r="W2252" i="6"/>
  <c r="X2252" i="6"/>
  <c r="Y2252" i="6"/>
  <c r="Z2252" i="6"/>
  <c r="AA2252" i="6"/>
  <c r="AB2252" i="6"/>
  <c r="P2253" i="6"/>
  <c r="Q2253" i="6"/>
  <c r="R2253" i="6"/>
  <c r="S2253" i="6"/>
  <c r="T2253" i="6"/>
  <c r="U2253" i="6"/>
  <c r="V2253" i="6"/>
  <c r="W2253" i="6"/>
  <c r="X2253" i="6"/>
  <c r="Y2253" i="6"/>
  <c r="Z2253" i="6"/>
  <c r="AA2253" i="6"/>
  <c r="AB2253" i="6"/>
  <c r="P2254" i="6"/>
  <c r="Q2254" i="6"/>
  <c r="R2254" i="6"/>
  <c r="S2254" i="6"/>
  <c r="T2254" i="6"/>
  <c r="U2254" i="6"/>
  <c r="V2254" i="6"/>
  <c r="W2254" i="6"/>
  <c r="X2254" i="6"/>
  <c r="Y2254" i="6"/>
  <c r="Z2254" i="6"/>
  <c r="AA2254" i="6"/>
  <c r="AB2254" i="6"/>
  <c r="P2255" i="6"/>
  <c r="Q2255" i="6"/>
  <c r="R2255" i="6"/>
  <c r="S2255" i="6"/>
  <c r="T2255" i="6"/>
  <c r="U2255" i="6"/>
  <c r="V2255" i="6"/>
  <c r="W2255" i="6"/>
  <c r="X2255" i="6"/>
  <c r="Y2255" i="6"/>
  <c r="Z2255" i="6"/>
  <c r="AA2255" i="6"/>
  <c r="AB2255" i="6"/>
  <c r="P2256" i="6"/>
  <c r="Q2256" i="6"/>
  <c r="R2256" i="6"/>
  <c r="S2256" i="6"/>
  <c r="T2256" i="6"/>
  <c r="U2256" i="6"/>
  <c r="V2256" i="6"/>
  <c r="W2256" i="6"/>
  <c r="X2256" i="6"/>
  <c r="Y2256" i="6"/>
  <c r="Z2256" i="6"/>
  <c r="AA2256" i="6"/>
  <c r="AB2256" i="6"/>
  <c r="P2257" i="6"/>
  <c r="Q2257" i="6"/>
  <c r="R2257" i="6"/>
  <c r="S2257" i="6"/>
  <c r="T2257" i="6"/>
  <c r="U2257" i="6"/>
  <c r="V2257" i="6"/>
  <c r="W2257" i="6"/>
  <c r="X2257" i="6"/>
  <c r="Y2257" i="6"/>
  <c r="Z2257" i="6"/>
  <c r="AA2257" i="6"/>
  <c r="AB2257" i="6"/>
  <c r="P2258" i="6"/>
  <c r="Q2258" i="6"/>
  <c r="R2258" i="6"/>
  <c r="S2258" i="6"/>
  <c r="T2258" i="6"/>
  <c r="U2258" i="6"/>
  <c r="V2258" i="6"/>
  <c r="W2258" i="6"/>
  <c r="X2258" i="6"/>
  <c r="Y2258" i="6"/>
  <c r="Z2258" i="6"/>
  <c r="AA2258" i="6"/>
  <c r="AB2258" i="6"/>
  <c r="P2259" i="6"/>
  <c r="Q2259" i="6"/>
  <c r="R2259" i="6"/>
  <c r="S2259" i="6"/>
  <c r="T2259" i="6"/>
  <c r="U2259" i="6"/>
  <c r="V2259" i="6"/>
  <c r="W2259" i="6"/>
  <c r="X2259" i="6"/>
  <c r="Y2259" i="6"/>
  <c r="Z2259" i="6"/>
  <c r="AA2259" i="6"/>
  <c r="AB2259" i="6"/>
  <c r="P2260" i="6"/>
  <c r="Q2260" i="6"/>
  <c r="R2260" i="6"/>
  <c r="S2260" i="6"/>
  <c r="T2260" i="6"/>
  <c r="U2260" i="6"/>
  <c r="V2260" i="6"/>
  <c r="W2260" i="6"/>
  <c r="X2260" i="6"/>
  <c r="Y2260" i="6"/>
  <c r="Z2260" i="6"/>
  <c r="AA2260" i="6"/>
  <c r="AB2260" i="6"/>
  <c r="P2261" i="6"/>
  <c r="Q2261" i="6"/>
  <c r="R2261" i="6"/>
  <c r="S2261" i="6"/>
  <c r="T2261" i="6"/>
  <c r="U2261" i="6"/>
  <c r="V2261" i="6"/>
  <c r="W2261" i="6"/>
  <c r="X2261" i="6"/>
  <c r="Y2261" i="6"/>
  <c r="Z2261" i="6"/>
  <c r="AA2261" i="6"/>
  <c r="AB2261" i="6"/>
  <c r="P2262" i="6"/>
  <c r="Q2262" i="6"/>
  <c r="R2262" i="6"/>
  <c r="S2262" i="6"/>
  <c r="T2262" i="6"/>
  <c r="U2262" i="6"/>
  <c r="V2262" i="6"/>
  <c r="W2262" i="6"/>
  <c r="X2262" i="6"/>
  <c r="Y2262" i="6"/>
  <c r="Z2262" i="6"/>
  <c r="AA2262" i="6"/>
  <c r="AB2262" i="6"/>
  <c r="P2263" i="6"/>
  <c r="Q2263" i="6"/>
  <c r="R2263" i="6"/>
  <c r="S2263" i="6"/>
  <c r="T2263" i="6"/>
  <c r="U2263" i="6"/>
  <c r="V2263" i="6"/>
  <c r="W2263" i="6"/>
  <c r="X2263" i="6"/>
  <c r="Y2263" i="6"/>
  <c r="Z2263" i="6"/>
  <c r="AA2263" i="6"/>
  <c r="AB2263" i="6"/>
  <c r="P2264" i="6"/>
  <c r="Q2264" i="6"/>
  <c r="R2264" i="6"/>
  <c r="S2264" i="6"/>
  <c r="T2264" i="6"/>
  <c r="U2264" i="6"/>
  <c r="V2264" i="6"/>
  <c r="W2264" i="6"/>
  <c r="X2264" i="6"/>
  <c r="Y2264" i="6"/>
  <c r="Z2264" i="6"/>
  <c r="AA2264" i="6"/>
  <c r="AB2264" i="6"/>
  <c r="P2265" i="6"/>
  <c r="Q2265" i="6"/>
  <c r="R2265" i="6"/>
  <c r="S2265" i="6"/>
  <c r="T2265" i="6"/>
  <c r="U2265" i="6"/>
  <c r="V2265" i="6"/>
  <c r="W2265" i="6"/>
  <c r="X2265" i="6"/>
  <c r="Y2265" i="6"/>
  <c r="Z2265" i="6"/>
  <c r="AA2265" i="6"/>
  <c r="AB2265" i="6"/>
  <c r="P2266" i="6"/>
  <c r="Q2266" i="6"/>
  <c r="R2266" i="6"/>
  <c r="S2266" i="6"/>
  <c r="T2266" i="6"/>
  <c r="U2266" i="6"/>
  <c r="V2266" i="6"/>
  <c r="W2266" i="6"/>
  <c r="X2266" i="6"/>
  <c r="Y2266" i="6"/>
  <c r="Z2266" i="6"/>
  <c r="AA2266" i="6"/>
  <c r="AB2266" i="6"/>
  <c r="P2267" i="6"/>
  <c r="Q2267" i="6"/>
  <c r="R2267" i="6"/>
  <c r="S2267" i="6"/>
  <c r="T2267" i="6"/>
  <c r="U2267" i="6"/>
  <c r="V2267" i="6"/>
  <c r="W2267" i="6"/>
  <c r="X2267" i="6"/>
  <c r="Y2267" i="6"/>
  <c r="Z2267" i="6"/>
  <c r="AA2267" i="6"/>
  <c r="AB2267" i="6"/>
  <c r="P2268" i="6"/>
  <c r="Q2268" i="6"/>
  <c r="R2268" i="6"/>
  <c r="S2268" i="6"/>
  <c r="T2268" i="6"/>
  <c r="U2268" i="6"/>
  <c r="V2268" i="6"/>
  <c r="W2268" i="6"/>
  <c r="X2268" i="6"/>
  <c r="Y2268" i="6"/>
  <c r="Z2268" i="6"/>
  <c r="AA2268" i="6"/>
  <c r="AB2268" i="6"/>
  <c r="P2269" i="6"/>
  <c r="Q2269" i="6"/>
  <c r="R2269" i="6"/>
  <c r="S2269" i="6"/>
  <c r="T2269" i="6"/>
  <c r="U2269" i="6"/>
  <c r="V2269" i="6"/>
  <c r="W2269" i="6"/>
  <c r="X2269" i="6"/>
  <c r="Y2269" i="6"/>
  <c r="Z2269" i="6"/>
  <c r="AA2269" i="6"/>
  <c r="AB2269" i="6"/>
  <c r="P2270" i="6"/>
  <c r="Q2270" i="6"/>
  <c r="R2270" i="6"/>
  <c r="S2270" i="6"/>
  <c r="T2270" i="6"/>
  <c r="U2270" i="6"/>
  <c r="V2270" i="6"/>
  <c r="W2270" i="6"/>
  <c r="X2270" i="6"/>
  <c r="Y2270" i="6"/>
  <c r="Z2270" i="6"/>
  <c r="AA2270" i="6"/>
  <c r="AB2270" i="6"/>
  <c r="P2271" i="6"/>
  <c r="Q2271" i="6"/>
  <c r="R2271" i="6"/>
  <c r="S2271" i="6"/>
  <c r="T2271" i="6"/>
  <c r="U2271" i="6"/>
  <c r="V2271" i="6"/>
  <c r="W2271" i="6"/>
  <c r="X2271" i="6"/>
  <c r="Y2271" i="6"/>
  <c r="Z2271" i="6"/>
  <c r="AA2271" i="6"/>
  <c r="AB2271" i="6"/>
  <c r="P2272" i="6"/>
  <c r="Q2272" i="6"/>
  <c r="R2272" i="6"/>
  <c r="S2272" i="6"/>
  <c r="T2272" i="6"/>
  <c r="U2272" i="6"/>
  <c r="V2272" i="6"/>
  <c r="W2272" i="6"/>
  <c r="X2272" i="6"/>
  <c r="Y2272" i="6"/>
  <c r="Z2272" i="6"/>
  <c r="AA2272" i="6"/>
  <c r="AB2272" i="6"/>
  <c r="P2273" i="6"/>
  <c r="Q2273" i="6"/>
  <c r="R2273" i="6"/>
  <c r="S2273" i="6"/>
  <c r="T2273" i="6"/>
  <c r="U2273" i="6"/>
  <c r="V2273" i="6"/>
  <c r="W2273" i="6"/>
  <c r="X2273" i="6"/>
  <c r="Y2273" i="6"/>
  <c r="Z2273" i="6"/>
  <c r="AA2273" i="6"/>
  <c r="AB2273" i="6"/>
  <c r="P2274" i="6"/>
  <c r="Q2274" i="6"/>
  <c r="R2274" i="6"/>
  <c r="S2274" i="6"/>
  <c r="T2274" i="6"/>
  <c r="U2274" i="6"/>
  <c r="V2274" i="6"/>
  <c r="W2274" i="6"/>
  <c r="X2274" i="6"/>
  <c r="Y2274" i="6"/>
  <c r="Z2274" i="6"/>
  <c r="AA2274" i="6"/>
  <c r="AB2274" i="6"/>
  <c r="P2275" i="6"/>
  <c r="Q2275" i="6"/>
  <c r="R2275" i="6"/>
  <c r="S2275" i="6"/>
  <c r="T2275" i="6"/>
  <c r="U2275" i="6"/>
  <c r="V2275" i="6"/>
  <c r="W2275" i="6"/>
  <c r="X2275" i="6"/>
  <c r="Y2275" i="6"/>
  <c r="Z2275" i="6"/>
  <c r="AA2275" i="6"/>
  <c r="AB2275" i="6"/>
  <c r="P2276" i="6"/>
  <c r="Q2276" i="6"/>
  <c r="R2276" i="6"/>
  <c r="S2276" i="6"/>
  <c r="T2276" i="6"/>
  <c r="U2276" i="6"/>
  <c r="V2276" i="6"/>
  <c r="W2276" i="6"/>
  <c r="X2276" i="6"/>
  <c r="Y2276" i="6"/>
  <c r="Z2276" i="6"/>
  <c r="AA2276" i="6"/>
  <c r="AB2276" i="6"/>
  <c r="P2277" i="6"/>
  <c r="Q2277" i="6"/>
  <c r="R2277" i="6"/>
  <c r="S2277" i="6"/>
  <c r="T2277" i="6"/>
  <c r="U2277" i="6"/>
  <c r="V2277" i="6"/>
  <c r="W2277" i="6"/>
  <c r="X2277" i="6"/>
  <c r="Y2277" i="6"/>
  <c r="Z2277" i="6"/>
  <c r="AA2277" i="6"/>
  <c r="AB2277" i="6"/>
  <c r="P2278" i="6"/>
  <c r="Q2278" i="6"/>
  <c r="R2278" i="6"/>
  <c r="S2278" i="6"/>
  <c r="T2278" i="6"/>
  <c r="U2278" i="6"/>
  <c r="V2278" i="6"/>
  <c r="W2278" i="6"/>
  <c r="X2278" i="6"/>
  <c r="Y2278" i="6"/>
  <c r="Z2278" i="6"/>
  <c r="AA2278" i="6"/>
  <c r="AB2278" i="6"/>
  <c r="P2279" i="6"/>
  <c r="Q2279" i="6"/>
  <c r="R2279" i="6"/>
  <c r="S2279" i="6"/>
  <c r="T2279" i="6"/>
  <c r="U2279" i="6"/>
  <c r="V2279" i="6"/>
  <c r="W2279" i="6"/>
  <c r="X2279" i="6"/>
  <c r="Y2279" i="6"/>
  <c r="Z2279" i="6"/>
  <c r="AA2279" i="6"/>
  <c r="AB2279" i="6"/>
  <c r="P2280" i="6"/>
  <c r="Q2280" i="6"/>
  <c r="R2280" i="6"/>
  <c r="S2280" i="6"/>
  <c r="T2280" i="6"/>
  <c r="U2280" i="6"/>
  <c r="V2280" i="6"/>
  <c r="W2280" i="6"/>
  <c r="X2280" i="6"/>
  <c r="Y2280" i="6"/>
  <c r="Z2280" i="6"/>
  <c r="AA2280" i="6"/>
  <c r="AB2280" i="6"/>
  <c r="P2281" i="6"/>
  <c r="Q2281" i="6"/>
  <c r="R2281" i="6"/>
  <c r="S2281" i="6"/>
  <c r="T2281" i="6"/>
  <c r="U2281" i="6"/>
  <c r="V2281" i="6"/>
  <c r="W2281" i="6"/>
  <c r="X2281" i="6"/>
  <c r="Y2281" i="6"/>
  <c r="Z2281" i="6"/>
  <c r="AA2281" i="6"/>
  <c r="AB2281" i="6"/>
  <c r="P2282" i="6"/>
  <c r="Q2282" i="6"/>
  <c r="R2282" i="6"/>
  <c r="S2282" i="6"/>
  <c r="T2282" i="6"/>
  <c r="U2282" i="6"/>
  <c r="V2282" i="6"/>
  <c r="W2282" i="6"/>
  <c r="X2282" i="6"/>
  <c r="Y2282" i="6"/>
  <c r="Z2282" i="6"/>
  <c r="AA2282" i="6"/>
  <c r="AB2282" i="6"/>
  <c r="P2283" i="6"/>
  <c r="Q2283" i="6"/>
  <c r="R2283" i="6"/>
  <c r="S2283" i="6"/>
  <c r="T2283" i="6"/>
  <c r="U2283" i="6"/>
  <c r="V2283" i="6"/>
  <c r="W2283" i="6"/>
  <c r="X2283" i="6"/>
  <c r="Y2283" i="6"/>
  <c r="Z2283" i="6"/>
  <c r="AA2283" i="6"/>
  <c r="AB2283" i="6"/>
  <c r="P2284" i="6"/>
  <c r="Q2284" i="6"/>
  <c r="R2284" i="6"/>
  <c r="S2284" i="6"/>
  <c r="T2284" i="6"/>
  <c r="U2284" i="6"/>
  <c r="V2284" i="6"/>
  <c r="W2284" i="6"/>
  <c r="X2284" i="6"/>
  <c r="Y2284" i="6"/>
  <c r="Z2284" i="6"/>
  <c r="AA2284" i="6"/>
  <c r="AB2284" i="6"/>
  <c r="P2285" i="6"/>
  <c r="Q2285" i="6"/>
  <c r="R2285" i="6"/>
  <c r="S2285" i="6"/>
  <c r="T2285" i="6"/>
  <c r="U2285" i="6"/>
  <c r="V2285" i="6"/>
  <c r="W2285" i="6"/>
  <c r="X2285" i="6"/>
  <c r="Y2285" i="6"/>
  <c r="Z2285" i="6"/>
  <c r="AA2285" i="6"/>
  <c r="AB2285" i="6"/>
  <c r="P2286" i="6"/>
  <c r="Q2286" i="6"/>
  <c r="R2286" i="6"/>
  <c r="S2286" i="6"/>
  <c r="T2286" i="6"/>
  <c r="U2286" i="6"/>
  <c r="V2286" i="6"/>
  <c r="W2286" i="6"/>
  <c r="X2286" i="6"/>
  <c r="Y2286" i="6"/>
  <c r="Z2286" i="6"/>
  <c r="AA2286" i="6"/>
  <c r="AB2286" i="6"/>
  <c r="P2287" i="6"/>
  <c r="Q2287" i="6"/>
  <c r="R2287" i="6"/>
  <c r="S2287" i="6"/>
  <c r="T2287" i="6"/>
  <c r="U2287" i="6"/>
  <c r="V2287" i="6"/>
  <c r="W2287" i="6"/>
  <c r="X2287" i="6"/>
  <c r="Y2287" i="6"/>
  <c r="Z2287" i="6"/>
  <c r="AA2287" i="6"/>
  <c r="AB2287" i="6"/>
  <c r="P2288" i="6"/>
  <c r="Q2288" i="6"/>
  <c r="R2288" i="6"/>
  <c r="S2288" i="6"/>
  <c r="T2288" i="6"/>
  <c r="U2288" i="6"/>
  <c r="V2288" i="6"/>
  <c r="W2288" i="6"/>
  <c r="X2288" i="6"/>
  <c r="Y2288" i="6"/>
  <c r="Z2288" i="6"/>
  <c r="AA2288" i="6"/>
  <c r="AB2288" i="6"/>
  <c r="P2289" i="6"/>
  <c r="Q2289" i="6"/>
  <c r="R2289" i="6"/>
  <c r="S2289" i="6"/>
  <c r="T2289" i="6"/>
  <c r="U2289" i="6"/>
  <c r="V2289" i="6"/>
  <c r="W2289" i="6"/>
  <c r="X2289" i="6"/>
  <c r="Y2289" i="6"/>
  <c r="Z2289" i="6"/>
  <c r="AA2289" i="6"/>
  <c r="AB2289" i="6"/>
  <c r="P2290" i="6"/>
  <c r="Q2290" i="6"/>
  <c r="R2290" i="6"/>
  <c r="S2290" i="6"/>
  <c r="T2290" i="6"/>
  <c r="U2290" i="6"/>
  <c r="V2290" i="6"/>
  <c r="W2290" i="6"/>
  <c r="X2290" i="6"/>
  <c r="Y2290" i="6"/>
  <c r="Z2290" i="6"/>
  <c r="AA2290" i="6"/>
  <c r="AB2290" i="6"/>
  <c r="P2291" i="6"/>
  <c r="Q2291" i="6"/>
  <c r="R2291" i="6"/>
  <c r="S2291" i="6"/>
  <c r="T2291" i="6"/>
  <c r="U2291" i="6"/>
  <c r="V2291" i="6"/>
  <c r="W2291" i="6"/>
  <c r="X2291" i="6"/>
  <c r="Y2291" i="6"/>
  <c r="Z2291" i="6"/>
  <c r="AA2291" i="6"/>
  <c r="AB2291" i="6"/>
  <c r="P2292" i="6"/>
  <c r="Q2292" i="6"/>
  <c r="R2292" i="6"/>
  <c r="S2292" i="6"/>
  <c r="T2292" i="6"/>
  <c r="U2292" i="6"/>
  <c r="V2292" i="6"/>
  <c r="W2292" i="6"/>
  <c r="X2292" i="6"/>
  <c r="Y2292" i="6"/>
  <c r="Z2292" i="6"/>
  <c r="AA2292" i="6"/>
  <c r="AB2292" i="6"/>
  <c r="P2293" i="6"/>
  <c r="Q2293" i="6"/>
  <c r="R2293" i="6"/>
  <c r="S2293" i="6"/>
  <c r="T2293" i="6"/>
  <c r="U2293" i="6"/>
  <c r="V2293" i="6"/>
  <c r="W2293" i="6"/>
  <c r="X2293" i="6"/>
  <c r="Y2293" i="6"/>
  <c r="Z2293" i="6"/>
  <c r="AA2293" i="6"/>
  <c r="AB2293" i="6"/>
  <c r="P2294" i="6"/>
  <c r="Q2294" i="6"/>
  <c r="R2294" i="6"/>
  <c r="S2294" i="6"/>
  <c r="T2294" i="6"/>
  <c r="U2294" i="6"/>
  <c r="V2294" i="6"/>
  <c r="W2294" i="6"/>
  <c r="X2294" i="6"/>
  <c r="Y2294" i="6"/>
  <c r="Z2294" i="6"/>
  <c r="AA2294" i="6"/>
  <c r="AB2294" i="6"/>
  <c r="P2295" i="6"/>
  <c r="Q2295" i="6"/>
  <c r="R2295" i="6"/>
  <c r="S2295" i="6"/>
  <c r="T2295" i="6"/>
  <c r="U2295" i="6"/>
  <c r="V2295" i="6"/>
  <c r="W2295" i="6"/>
  <c r="X2295" i="6"/>
  <c r="Y2295" i="6"/>
  <c r="Z2295" i="6"/>
  <c r="AA2295" i="6"/>
  <c r="AB2295" i="6"/>
  <c r="P2296" i="6"/>
  <c r="Q2296" i="6"/>
  <c r="R2296" i="6"/>
  <c r="S2296" i="6"/>
  <c r="T2296" i="6"/>
  <c r="U2296" i="6"/>
  <c r="V2296" i="6"/>
  <c r="W2296" i="6"/>
  <c r="X2296" i="6"/>
  <c r="Y2296" i="6"/>
  <c r="Z2296" i="6"/>
  <c r="AA2296" i="6"/>
  <c r="AB2296" i="6"/>
  <c r="P2297" i="6"/>
  <c r="Q2297" i="6"/>
  <c r="R2297" i="6"/>
  <c r="S2297" i="6"/>
  <c r="T2297" i="6"/>
  <c r="U2297" i="6"/>
  <c r="V2297" i="6"/>
  <c r="W2297" i="6"/>
  <c r="X2297" i="6"/>
  <c r="Y2297" i="6"/>
  <c r="Z2297" i="6"/>
  <c r="AA2297" i="6"/>
  <c r="AB2297" i="6"/>
  <c r="P2298" i="6"/>
  <c r="Q2298" i="6"/>
  <c r="R2298" i="6"/>
  <c r="S2298" i="6"/>
  <c r="T2298" i="6"/>
  <c r="U2298" i="6"/>
  <c r="V2298" i="6"/>
  <c r="W2298" i="6"/>
  <c r="X2298" i="6"/>
  <c r="Y2298" i="6"/>
  <c r="Z2298" i="6"/>
  <c r="AA2298" i="6"/>
  <c r="AB2298" i="6"/>
  <c r="P2299" i="6"/>
  <c r="Q2299" i="6"/>
  <c r="R2299" i="6"/>
  <c r="S2299" i="6"/>
  <c r="T2299" i="6"/>
  <c r="U2299" i="6"/>
  <c r="V2299" i="6"/>
  <c r="W2299" i="6"/>
  <c r="X2299" i="6"/>
  <c r="Y2299" i="6"/>
  <c r="Z2299" i="6"/>
  <c r="AA2299" i="6"/>
  <c r="AB2299" i="6"/>
  <c r="P2300" i="6"/>
  <c r="Q2300" i="6"/>
  <c r="R2300" i="6"/>
  <c r="S2300" i="6"/>
  <c r="T2300" i="6"/>
  <c r="U2300" i="6"/>
  <c r="V2300" i="6"/>
  <c r="W2300" i="6"/>
  <c r="X2300" i="6"/>
  <c r="Y2300" i="6"/>
  <c r="Z2300" i="6"/>
  <c r="AA2300" i="6"/>
  <c r="AB2300" i="6"/>
  <c r="P2301" i="6"/>
  <c r="Q2301" i="6"/>
  <c r="R2301" i="6"/>
  <c r="S2301" i="6"/>
  <c r="T2301" i="6"/>
  <c r="U2301" i="6"/>
  <c r="V2301" i="6"/>
  <c r="W2301" i="6"/>
  <c r="X2301" i="6"/>
  <c r="Y2301" i="6"/>
  <c r="Z2301" i="6"/>
  <c r="AA2301" i="6"/>
  <c r="AB2301" i="6"/>
  <c r="P2302" i="6"/>
  <c r="Q2302" i="6"/>
  <c r="R2302" i="6"/>
  <c r="S2302" i="6"/>
  <c r="T2302" i="6"/>
  <c r="U2302" i="6"/>
  <c r="V2302" i="6"/>
  <c r="W2302" i="6"/>
  <c r="X2302" i="6"/>
  <c r="Y2302" i="6"/>
  <c r="Z2302" i="6"/>
  <c r="AA2302" i="6"/>
  <c r="AB2302" i="6"/>
  <c r="P2303" i="6"/>
  <c r="Q2303" i="6"/>
  <c r="R2303" i="6"/>
  <c r="S2303" i="6"/>
  <c r="T2303" i="6"/>
  <c r="U2303" i="6"/>
  <c r="V2303" i="6"/>
  <c r="W2303" i="6"/>
  <c r="X2303" i="6"/>
  <c r="Y2303" i="6"/>
  <c r="Z2303" i="6"/>
  <c r="AA2303" i="6"/>
  <c r="AB2303" i="6"/>
  <c r="P2304" i="6"/>
  <c r="Q2304" i="6"/>
  <c r="R2304" i="6"/>
  <c r="S2304" i="6"/>
  <c r="T2304" i="6"/>
  <c r="U2304" i="6"/>
  <c r="V2304" i="6"/>
  <c r="W2304" i="6"/>
  <c r="X2304" i="6"/>
  <c r="Y2304" i="6"/>
  <c r="Z2304" i="6"/>
  <c r="AA2304" i="6"/>
  <c r="AB2304" i="6"/>
  <c r="P2305" i="6"/>
  <c r="Q2305" i="6"/>
  <c r="R2305" i="6"/>
  <c r="S2305" i="6"/>
  <c r="T2305" i="6"/>
  <c r="U2305" i="6"/>
  <c r="V2305" i="6"/>
  <c r="W2305" i="6"/>
  <c r="X2305" i="6"/>
  <c r="Y2305" i="6"/>
  <c r="Z2305" i="6"/>
  <c r="AA2305" i="6"/>
  <c r="AB2305" i="6"/>
  <c r="P2306" i="6"/>
  <c r="Q2306" i="6"/>
  <c r="R2306" i="6"/>
  <c r="S2306" i="6"/>
  <c r="T2306" i="6"/>
  <c r="U2306" i="6"/>
  <c r="V2306" i="6"/>
  <c r="W2306" i="6"/>
  <c r="X2306" i="6"/>
  <c r="Y2306" i="6"/>
  <c r="Z2306" i="6"/>
  <c r="AA2306" i="6"/>
  <c r="AB2306" i="6"/>
  <c r="P2307" i="6"/>
  <c r="Q2307" i="6"/>
  <c r="R2307" i="6"/>
  <c r="S2307" i="6"/>
  <c r="T2307" i="6"/>
  <c r="U2307" i="6"/>
  <c r="V2307" i="6"/>
  <c r="W2307" i="6"/>
  <c r="X2307" i="6"/>
  <c r="Y2307" i="6"/>
  <c r="Z2307" i="6"/>
  <c r="AA2307" i="6"/>
  <c r="AB2307" i="6"/>
  <c r="P2308" i="6"/>
  <c r="Q2308" i="6"/>
  <c r="R2308" i="6"/>
  <c r="S2308" i="6"/>
  <c r="T2308" i="6"/>
  <c r="U2308" i="6"/>
  <c r="V2308" i="6"/>
  <c r="W2308" i="6"/>
  <c r="X2308" i="6"/>
  <c r="Y2308" i="6"/>
  <c r="Z2308" i="6"/>
  <c r="AA2308" i="6"/>
  <c r="AB2308" i="6"/>
  <c r="P2309" i="6"/>
  <c r="Q2309" i="6"/>
  <c r="R2309" i="6"/>
  <c r="S2309" i="6"/>
  <c r="T2309" i="6"/>
  <c r="U2309" i="6"/>
  <c r="V2309" i="6"/>
  <c r="W2309" i="6"/>
  <c r="X2309" i="6"/>
  <c r="Y2309" i="6"/>
  <c r="Z2309" i="6"/>
  <c r="AA2309" i="6"/>
  <c r="AB2309" i="6"/>
  <c r="P2310" i="6"/>
  <c r="Q2310" i="6"/>
  <c r="R2310" i="6"/>
  <c r="S2310" i="6"/>
  <c r="T2310" i="6"/>
  <c r="U2310" i="6"/>
  <c r="V2310" i="6"/>
  <c r="W2310" i="6"/>
  <c r="X2310" i="6"/>
  <c r="Y2310" i="6"/>
  <c r="Z2310" i="6"/>
  <c r="AA2310" i="6"/>
  <c r="AB2310" i="6"/>
  <c r="P2311" i="6"/>
  <c r="Q2311" i="6"/>
  <c r="R2311" i="6"/>
  <c r="S2311" i="6"/>
  <c r="T2311" i="6"/>
  <c r="U2311" i="6"/>
  <c r="V2311" i="6"/>
  <c r="W2311" i="6"/>
  <c r="X2311" i="6"/>
  <c r="Y2311" i="6"/>
  <c r="Z2311" i="6"/>
  <c r="AA2311" i="6"/>
  <c r="AB2311" i="6"/>
  <c r="P2312" i="6"/>
  <c r="Q2312" i="6"/>
  <c r="R2312" i="6"/>
  <c r="S2312" i="6"/>
  <c r="T2312" i="6"/>
  <c r="U2312" i="6"/>
  <c r="V2312" i="6"/>
  <c r="W2312" i="6"/>
  <c r="X2312" i="6"/>
  <c r="Y2312" i="6"/>
  <c r="Z2312" i="6"/>
  <c r="AA2312" i="6"/>
  <c r="AB2312" i="6"/>
  <c r="P2313" i="6"/>
  <c r="Q2313" i="6"/>
  <c r="R2313" i="6"/>
  <c r="S2313" i="6"/>
  <c r="T2313" i="6"/>
  <c r="U2313" i="6"/>
  <c r="V2313" i="6"/>
  <c r="W2313" i="6"/>
  <c r="X2313" i="6"/>
  <c r="Y2313" i="6"/>
  <c r="Z2313" i="6"/>
  <c r="AA2313" i="6"/>
  <c r="AB2313" i="6"/>
  <c r="P2314" i="6"/>
  <c r="Q2314" i="6"/>
  <c r="R2314" i="6"/>
  <c r="S2314" i="6"/>
  <c r="T2314" i="6"/>
  <c r="U2314" i="6"/>
  <c r="V2314" i="6"/>
  <c r="W2314" i="6"/>
  <c r="X2314" i="6"/>
  <c r="Y2314" i="6"/>
  <c r="Z2314" i="6"/>
  <c r="AA2314" i="6"/>
  <c r="AB2314" i="6"/>
  <c r="P2315" i="6"/>
  <c r="Q2315" i="6"/>
  <c r="R2315" i="6"/>
  <c r="S2315" i="6"/>
  <c r="T2315" i="6"/>
  <c r="U2315" i="6"/>
  <c r="V2315" i="6"/>
  <c r="W2315" i="6"/>
  <c r="X2315" i="6"/>
  <c r="Y2315" i="6"/>
  <c r="Z2315" i="6"/>
  <c r="AA2315" i="6"/>
  <c r="AB2315" i="6"/>
  <c r="P2316" i="6"/>
  <c r="Q2316" i="6"/>
  <c r="R2316" i="6"/>
  <c r="S2316" i="6"/>
  <c r="T2316" i="6"/>
  <c r="U2316" i="6"/>
  <c r="V2316" i="6"/>
  <c r="W2316" i="6"/>
  <c r="X2316" i="6"/>
  <c r="Y2316" i="6"/>
  <c r="Z2316" i="6"/>
  <c r="AA2316" i="6"/>
  <c r="AB2316" i="6"/>
  <c r="P2317" i="6"/>
  <c r="Q2317" i="6"/>
  <c r="R2317" i="6"/>
  <c r="S2317" i="6"/>
  <c r="T2317" i="6"/>
  <c r="U2317" i="6"/>
  <c r="V2317" i="6"/>
  <c r="W2317" i="6"/>
  <c r="X2317" i="6"/>
  <c r="Y2317" i="6"/>
  <c r="Z2317" i="6"/>
  <c r="AA2317" i="6"/>
  <c r="AB2317" i="6"/>
  <c r="P2318" i="6"/>
  <c r="Q2318" i="6"/>
  <c r="R2318" i="6"/>
  <c r="S2318" i="6"/>
  <c r="T2318" i="6"/>
  <c r="U2318" i="6"/>
  <c r="V2318" i="6"/>
  <c r="W2318" i="6"/>
  <c r="X2318" i="6"/>
  <c r="Y2318" i="6"/>
  <c r="Z2318" i="6"/>
  <c r="AA2318" i="6"/>
  <c r="AB2318" i="6"/>
  <c r="P2319" i="6"/>
  <c r="Q2319" i="6"/>
  <c r="R2319" i="6"/>
  <c r="S2319" i="6"/>
  <c r="T2319" i="6"/>
  <c r="U2319" i="6"/>
  <c r="V2319" i="6"/>
  <c r="W2319" i="6"/>
  <c r="X2319" i="6"/>
  <c r="Y2319" i="6"/>
  <c r="Z2319" i="6"/>
  <c r="AA2319" i="6"/>
  <c r="AB2319" i="6"/>
  <c r="P2320" i="6"/>
  <c r="Q2320" i="6"/>
  <c r="R2320" i="6"/>
  <c r="S2320" i="6"/>
  <c r="T2320" i="6"/>
  <c r="U2320" i="6"/>
  <c r="V2320" i="6"/>
  <c r="W2320" i="6"/>
  <c r="X2320" i="6"/>
  <c r="Y2320" i="6"/>
  <c r="Z2320" i="6"/>
  <c r="AA2320" i="6"/>
  <c r="AB2320" i="6"/>
  <c r="P2321" i="6"/>
  <c r="Q2321" i="6"/>
  <c r="R2321" i="6"/>
  <c r="S2321" i="6"/>
  <c r="T2321" i="6"/>
  <c r="U2321" i="6"/>
  <c r="V2321" i="6"/>
  <c r="W2321" i="6"/>
  <c r="X2321" i="6"/>
  <c r="Y2321" i="6"/>
  <c r="Z2321" i="6"/>
  <c r="AA2321" i="6"/>
  <c r="AB2321" i="6"/>
  <c r="P2322" i="6"/>
  <c r="Q2322" i="6"/>
  <c r="R2322" i="6"/>
  <c r="S2322" i="6"/>
  <c r="T2322" i="6"/>
  <c r="U2322" i="6"/>
  <c r="V2322" i="6"/>
  <c r="W2322" i="6"/>
  <c r="X2322" i="6"/>
  <c r="Y2322" i="6"/>
  <c r="Z2322" i="6"/>
  <c r="AA2322" i="6"/>
  <c r="AB2322" i="6"/>
  <c r="P2323" i="6"/>
  <c r="Q2323" i="6"/>
  <c r="R2323" i="6"/>
  <c r="S2323" i="6"/>
  <c r="T2323" i="6"/>
  <c r="U2323" i="6"/>
  <c r="V2323" i="6"/>
  <c r="W2323" i="6"/>
  <c r="X2323" i="6"/>
  <c r="Y2323" i="6"/>
  <c r="Z2323" i="6"/>
  <c r="AA2323" i="6"/>
  <c r="AB2323" i="6"/>
  <c r="P2324" i="6"/>
  <c r="Q2324" i="6"/>
  <c r="R2324" i="6"/>
  <c r="S2324" i="6"/>
  <c r="T2324" i="6"/>
  <c r="U2324" i="6"/>
  <c r="V2324" i="6"/>
  <c r="W2324" i="6"/>
  <c r="X2324" i="6"/>
  <c r="Y2324" i="6"/>
  <c r="Z2324" i="6"/>
  <c r="AA2324" i="6"/>
  <c r="AB2324" i="6"/>
  <c r="P2325" i="6"/>
  <c r="Q2325" i="6"/>
  <c r="R2325" i="6"/>
  <c r="S2325" i="6"/>
  <c r="T2325" i="6"/>
  <c r="U2325" i="6"/>
  <c r="V2325" i="6"/>
  <c r="W2325" i="6"/>
  <c r="X2325" i="6"/>
  <c r="Y2325" i="6"/>
  <c r="Z2325" i="6"/>
  <c r="AA2325" i="6"/>
  <c r="AB2325" i="6"/>
  <c r="P2326" i="6"/>
  <c r="Q2326" i="6"/>
  <c r="R2326" i="6"/>
  <c r="S2326" i="6"/>
  <c r="T2326" i="6"/>
  <c r="U2326" i="6"/>
  <c r="V2326" i="6"/>
  <c r="W2326" i="6"/>
  <c r="X2326" i="6"/>
  <c r="Y2326" i="6"/>
  <c r="Z2326" i="6"/>
  <c r="AA2326" i="6"/>
  <c r="AB2326" i="6"/>
  <c r="P2327" i="6"/>
  <c r="Q2327" i="6"/>
  <c r="R2327" i="6"/>
  <c r="S2327" i="6"/>
  <c r="T2327" i="6"/>
  <c r="U2327" i="6"/>
  <c r="V2327" i="6"/>
  <c r="W2327" i="6"/>
  <c r="X2327" i="6"/>
  <c r="Y2327" i="6"/>
  <c r="Z2327" i="6"/>
  <c r="AA2327" i="6"/>
  <c r="AB2327" i="6"/>
  <c r="P2328" i="6"/>
  <c r="Q2328" i="6"/>
  <c r="R2328" i="6"/>
  <c r="S2328" i="6"/>
  <c r="T2328" i="6"/>
  <c r="U2328" i="6"/>
  <c r="V2328" i="6"/>
  <c r="W2328" i="6"/>
  <c r="X2328" i="6"/>
  <c r="Y2328" i="6"/>
  <c r="Z2328" i="6"/>
  <c r="AA2328" i="6"/>
  <c r="AB2328" i="6"/>
  <c r="P2329" i="6"/>
  <c r="Q2329" i="6"/>
  <c r="R2329" i="6"/>
  <c r="S2329" i="6"/>
  <c r="T2329" i="6"/>
  <c r="U2329" i="6"/>
  <c r="V2329" i="6"/>
  <c r="W2329" i="6"/>
  <c r="X2329" i="6"/>
  <c r="Y2329" i="6"/>
  <c r="Z2329" i="6"/>
  <c r="AA2329" i="6"/>
  <c r="AB2329" i="6"/>
  <c r="P2330" i="6"/>
  <c r="Q2330" i="6"/>
  <c r="R2330" i="6"/>
  <c r="S2330" i="6"/>
  <c r="T2330" i="6"/>
  <c r="U2330" i="6"/>
  <c r="V2330" i="6"/>
  <c r="W2330" i="6"/>
  <c r="X2330" i="6"/>
  <c r="Y2330" i="6"/>
  <c r="Z2330" i="6"/>
  <c r="AA2330" i="6"/>
  <c r="AB2330" i="6"/>
  <c r="P2331" i="6"/>
  <c r="Q2331" i="6"/>
  <c r="R2331" i="6"/>
  <c r="S2331" i="6"/>
  <c r="T2331" i="6"/>
  <c r="U2331" i="6"/>
  <c r="V2331" i="6"/>
  <c r="W2331" i="6"/>
  <c r="X2331" i="6"/>
  <c r="Y2331" i="6"/>
  <c r="Z2331" i="6"/>
  <c r="AA2331" i="6"/>
  <c r="AB2331" i="6"/>
  <c r="P2332" i="6"/>
  <c r="Q2332" i="6"/>
  <c r="R2332" i="6"/>
  <c r="S2332" i="6"/>
  <c r="T2332" i="6"/>
  <c r="U2332" i="6"/>
  <c r="V2332" i="6"/>
  <c r="W2332" i="6"/>
  <c r="X2332" i="6"/>
  <c r="Y2332" i="6"/>
  <c r="Z2332" i="6"/>
  <c r="AA2332" i="6"/>
  <c r="AB2332" i="6"/>
  <c r="P2333" i="6"/>
  <c r="Q2333" i="6"/>
  <c r="R2333" i="6"/>
  <c r="S2333" i="6"/>
  <c r="T2333" i="6"/>
  <c r="U2333" i="6"/>
  <c r="V2333" i="6"/>
  <c r="W2333" i="6"/>
  <c r="X2333" i="6"/>
  <c r="Y2333" i="6"/>
  <c r="Z2333" i="6"/>
  <c r="AA2333" i="6"/>
  <c r="AB2333" i="6"/>
  <c r="P2334" i="6"/>
  <c r="Q2334" i="6"/>
  <c r="R2334" i="6"/>
  <c r="S2334" i="6"/>
  <c r="T2334" i="6"/>
  <c r="U2334" i="6"/>
  <c r="V2334" i="6"/>
  <c r="W2334" i="6"/>
  <c r="X2334" i="6"/>
  <c r="Y2334" i="6"/>
  <c r="Z2334" i="6"/>
  <c r="AA2334" i="6"/>
  <c r="AB2334" i="6"/>
  <c r="P2335" i="6"/>
  <c r="Q2335" i="6"/>
  <c r="R2335" i="6"/>
  <c r="S2335" i="6"/>
  <c r="T2335" i="6"/>
  <c r="U2335" i="6"/>
  <c r="V2335" i="6"/>
  <c r="W2335" i="6"/>
  <c r="X2335" i="6"/>
  <c r="Y2335" i="6"/>
  <c r="Z2335" i="6"/>
  <c r="AA2335" i="6"/>
  <c r="AB2335" i="6"/>
  <c r="P2336" i="6"/>
  <c r="Q2336" i="6"/>
  <c r="R2336" i="6"/>
  <c r="S2336" i="6"/>
  <c r="T2336" i="6"/>
  <c r="U2336" i="6"/>
  <c r="V2336" i="6"/>
  <c r="W2336" i="6"/>
  <c r="X2336" i="6"/>
  <c r="Y2336" i="6"/>
  <c r="Z2336" i="6"/>
  <c r="AA2336" i="6"/>
  <c r="AB2336" i="6"/>
  <c r="P2337" i="6"/>
  <c r="Q2337" i="6"/>
  <c r="R2337" i="6"/>
  <c r="S2337" i="6"/>
  <c r="T2337" i="6"/>
  <c r="U2337" i="6"/>
  <c r="V2337" i="6"/>
  <c r="W2337" i="6"/>
  <c r="X2337" i="6"/>
  <c r="Y2337" i="6"/>
  <c r="Z2337" i="6"/>
  <c r="AA2337" i="6"/>
  <c r="AB2337" i="6"/>
  <c r="P2338" i="6"/>
  <c r="Q2338" i="6"/>
  <c r="R2338" i="6"/>
  <c r="S2338" i="6"/>
  <c r="T2338" i="6"/>
  <c r="U2338" i="6"/>
  <c r="V2338" i="6"/>
  <c r="W2338" i="6"/>
  <c r="X2338" i="6"/>
  <c r="Y2338" i="6"/>
  <c r="Z2338" i="6"/>
  <c r="AA2338" i="6"/>
  <c r="AB2338" i="6"/>
  <c r="P2339" i="6"/>
  <c r="Q2339" i="6"/>
  <c r="R2339" i="6"/>
  <c r="S2339" i="6"/>
  <c r="T2339" i="6"/>
  <c r="U2339" i="6"/>
  <c r="V2339" i="6"/>
  <c r="W2339" i="6"/>
  <c r="X2339" i="6"/>
  <c r="Y2339" i="6"/>
  <c r="Z2339" i="6"/>
  <c r="AA2339" i="6"/>
  <c r="AB2339" i="6"/>
  <c r="P2340" i="6"/>
  <c r="Q2340" i="6"/>
  <c r="R2340" i="6"/>
  <c r="S2340" i="6"/>
  <c r="T2340" i="6"/>
  <c r="U2340" i="6"/>
  <c r="V2340" i="6"/>
  <c r="W2340" i="6"/>
  <c r="X2340" i="6"/>
  <c r="Y2340" i="6"/>
  <c r="Z2340" i="6"/>
  <c r="AA2340" i="6"/>
  <c r="AB2340" i="6"/>
  <c r="P2341" i="6"/>
  <c r="Q2341" i="6"/>
  <c r="R2341" i="6"/>
  <c r="S2341" i="6"/>
  <c r="T2341" i="6"/>
  <c r="U2341" i="6"/>
  <c r="V2341" i="6"/>
  <c r="W2341" i="6"/>
  <c r="X2341" i="6"/>
  <c r="Y2341" i="6"/>
  <c r="Z2341" i="6"/>
  <c r="AA2341" i="6"/>
  <c r="AB2341" i="6"/>
  <c r="P2342" i="6"/>
  <c r="Q2342" i="6"/>
  <c r="R2342" i="6"/>
  <c r="S2342" i="6"/>
  <c r="T2342" i="6"/>
  <c r="U2342" i="6"/>
  <c r="V2342" i="6"/>
  <c r="W2342" i="6"/>
  <c r="X2342" i="6"/>
  <c r="Y2342" i="6"/>
  <c r="Z2342" i="6"/>
  <c r="AA2342" i="6"/>
  <c r="AB2342" i="6"/>
  <c r="P2343" i="6"/>
  <c r="Q2343" i="6"/>
  <c r="R2343" i="6"/>
  <c r="S2343" i="6"/>
  <c r="T2343" i="6"/>
  <c r="U2343" i="6"/>
  <c r="V2343" i="6"/>
  <c r="W2343" i="6"/>
  <c r="X2343" i="6"/>
  <c r="Y2343" i="6"/>
  <c r="Z2343" i="6"/>
  <c r="AA2343" i="6"/>
  <c r="AB2343" i="6"/>
  <c r="P2344" i="6"/>
  <c r="Q2344" i="6"/>
  <c r="R2344" i="6"/>
  <c r="S2344" i="6"/>
  <c r="T2344" i="6"/>
  <c r="U2344" i="6"/>
  <c r="V2344" i="6"/>
  <c r="W2344" i="6"/>
  <c r="X2344" i="6"/>
  <c r="Y2344" i="6"/>
  <c r="Z2344" i="6"/>
  <c r="AA2344" i="6"/>
  <c r="AB2344" i="6"/>
  <c r="P2345" i="6"/>
  <c r="Q2345" i="6"/>
  <c r="R2345" i="6"/>
  <c r="S2345" i="6"/>
  <c r="T2345" i="6"/>
  <c r="U2345" i="6"/>
  <c r="V2345" i="6"/>
  <c r="W2345" i="6"/>
  <c r="X2345" i="6"/>
  <c r="Y2345" i="6"/>
  <c r="Z2345" i="6"/>
  <c r="AA2345" i="6"/>
  <c r="AB2345" i="6"/>
  <c r="P2346" i="6"/>
  <c r="Q2346" i="6"/>
  <c r="R2346" i="6"/>
  <c r="S2346" i="6"/>
  <c r="T2346" i="6"/>
  <c r="U2346" i="6"/>
  <c r="V2346" i="6"/>
  <c r="W2346" i="6"/>
  <c r="X2346" i="6"/>
  <c r="Y2346" i="6"/>
  <c r="Z2346" i="6"/>
  <c r="AA2346" i="6"/>
  <c r="AB2346" i="6"/>
  <c r="P2347" i="6"/>
  <c r="Q2347" i="6"/>
  <c r="R2347" i="6"/>
  <c r="S2347" i="6"/>
  <c r="T2347" i="6"/>
  <c r="U2347" i="6"/>
  <c r="V2347" i="6"/>
  <c r="W2347" i="6"/>
  <c r="X2347" i="6"/>
  <c r="Y2347" i="6"/>
  <c r="Z2347" i="6"/>
  <c r="AA2347" i="6"/>
  <c r="AB2347" i="6"/>
  <c r="P2348" i="6"/>
  <c r="Q2348" i="6"/>
  <c r="R2348" i="6"/>
  <c r="S2348" i="6"/>
  <c r="T2348" i="6"/>
  <c r="U2348" i="6"/>
  <c r="V2348" i="6"/>
  <c r="W2348" i="6"/>
  <c r="X2348" i="6"/>
  <c r="Y2348" i="6"/>
  <c r="Z2348" i="6"/>
  <c r="AA2348" i="6"/>
  <c r="AB2348" i="6"/>
  <c r="P2349" i="6"/>
  <c r="Q2349" i="6"/>
  <c r="R2349" i="6"/>
  <c r="S2349" i="6"/>
  <c r="T2349" i="6"/>
  <c r="U2349" i="6"/>
  <c r="V2349" i="6"/>
  <c r="W2349" i="6"/>
  <c r="X2349" i="6"/>
  <c r="Y2349" i="6"/>
  <c r="Z2349" i="6"/>
  <c r="AA2349" i="6"/>
  <c r="AB2349" i="6"/>
  <c r="P2350" i="6"/>
  <c r="Q2350" i="6"/>
  <c r="R2350" i="6"/>
  <c r="S2350" i="6"/>
  <c r="T2350" i="6"/>
  <c r="U2350" i="6"/>
  <c r="V2350" i="6"/>
  <c r="W2350" i="6"/>
  <c r="X2350" i="6"/>
  <c r="Y2350" i="6"/>
  <c r="Z2350" i="6"/>
  <c r="AA2350" i="6"/>
  <c r="AB2350" i="6"/>
  <c r="P2351" i="6"/>
  <c r="Q2351" i="6"/>
  <c r="R2351" i="6"/>
  <c r="S2351" i="6"/>
  <c r="T2351" i="6"/>
  <c r="U2351" i="6"/>
  <c r="V2351" i="6"/>
  <c r="W2351" i="6"/>
  <c r="X2351" i="6"/>
  <c r="Y2351" i="6"/>
  <c r="Z2351" i="6"/>
  <c r="AA2351" i="6"/>
  <c r="AB2351" i="6"/>
  <c r="P2352" i="6"/>
  <c r="Q2352" i="6"/>
  <c r="R2352" i="6"/>
  <c r="S2352" i="6"/>
  <c r="T2352" i="6"/>
  <c r="U2352" i="6"/>
  <c r="V2352" i="6"/>
  <c r="W2352" i="6"/>
  <c r="X2352" i="6"/>
  <c r="Y2352" i="6"/>
  <c r="Z2352" i="6"/>
  <c r="AA2352" i="6"/>
  <c r="AB2352" i="6"/>
  <c r="P2353" i="6"/>
  <c r="Q2353" i="6"/>
  <c r="R2353" i="6"/>
  <c r="S2353" i="6"/>
  <c r="T2353" i="6"/>
  <c r="U2353" i="6"/>
  <c r="V2353" i="6"/>
  <c r="W2353" i="6"/>
  <c r="X2353" i="6"/>
  <c r="Y2353" i="6"/>
  <c r="Z2353" i="6"/>
  <c r="AA2353" i="6"/>
  <c r="AB2353" i="6"/>
  <c r="P2354" i="6"/>
  <c r="Q2354" i="6"/>
  <c r="R2354" i="6"/>
  <c r="S2354" i="6"/>
  <c r="T2354" i="6"/>
  <c r="U2354" i="6"/>
  <c r="V2354" i="6"/>
  <c r="W2354" i="6"/>
  <c r="X2354" i="6"/>
  <c r="Y2354" i="6"/>
  <c r="Z2354" i="6"/>
  <c r="AA2354" i="6"/>
  <c r="AB2354" i="6"/>
  <c r="P2355" i="6"/>
  <c r="Q2355" i="6"/>
  <c r="R2355" i="6"/>
  <c r="S2355" i="6"/>
  <c r="T2355" i="6"/>
  <c r="U2355" i="6"/>
  <c r="V2355" i="6"/>
  <c r="W2355" i="6"/>
  <c r="X2355" i="6"/>
  <c r="Y2355" i="6"/>
  <c r="Z2355" i="6"/>
  <c r="AA2355" i="6"/>
  <c r="AB2355" i="6"/>
  <c r="P2356" i="6"/>
  <c r="Q2356" i="6"/>
  <c r="R2356" i="6"/>
  <c r="S2356" i="6"/>
  <c r="T2356" i="6"/>
  <c r="U2356" i="6"/>
  <c r="V2356" i="6"/>
  <c r="W2356" i="6"/>
  <c r="X2356" i="6"/>
  <c r="Y2356" i="6"/>
  <c r="Z2356" i="6"/>
  <c r="AA2356" i="6"/>
  <c r="AB2356" i="6"/>
  <c r="P2357" i="6"/>
  <c r="Q2357" i="6"/>
  <c r="R2357" i="6"/>
  <c r="S2357" i="6"/>
  <c r="T2357" i="6"/>
  <c r="U2357" i="6"/>
  <c r="V2357" i="6"/>
  <c r="W2357" i="6"/>
  <c r="X2357" i="6"/>
  <c r="Y2357" i="6"/>
  <c r="Z2357" i="6"/>
  <c r="AA2357" i="6"/>
  <c r="AB2357" i="6"/>
  <c r="P2358" i="6"/>
  <c r="Q2358" i="6"/>
  <c r="R2358" i="6"/>
  <c r="S2358" i="6"/>
  <c r="T2358" i="6"/>
  <c r="U2358" i="6"/>
  <c r="V2358" i="6"/>
  <c r="W2358" i="6"/>
  <c r="X2358" i="6"/>
  <c r="Y2358" i="6"/>
  <c r="Z2358" i="6"/>
  <c r="AA2358" i="6"/>
  <c r="AB2358" i="6"/>
  <c r="P2359" i="6"/>
  <c r="Q2359" i="6"/>
  <c r="R2359" i="6"/>
  <c r="S2359" i="6"/>
  <c r="T2359" i="6"/>
  <c r="U2359" i="6"/>
  <c r="V2359" i="6"/>
  <c r="W2359" i="6"/>
  <c r="X2359" i="6"/>
  <c r="Y2359" i="6"/>
  <c r="Z2359" i="6"/>
  <c r="AA2359" i="6"/>
  <c r="AB2359" i="6"/>
  <c r="P2360" i="6"/>
  <c r="Q2360" i="6"/>
  <c r="R2360" i="6"/>
  <c r="S2360" i="6"/>
  <c r="T2360" i="6"/>
  <c r="U2360" i="6"/>
  <c r="V2360" i="6"/>
  <c r="W2360" i="6"/>
  <c r="X2360" i="6"/>
  <c r="Y2360" i="6"/>
  <c r="Z2360" i="6"/>
  <c r="AA2360" i="6"/>
  <c r="AB2360" i="6"/>
  <c r="P2361" i="6"/>
  <c r="Q2361" i="6"/>
  <c r="R2361" i="6"/>
  <c r="S2361" i="6"/>
  <c r="T2361" i="6"/>
  <c r="U2361" i="6"/>
  <c r="V2361" i="6"/>
  <c r="W2361" i="6"/>
  <c r="X2361" i="6"/>
  <c r="Y2361" i="6"/>
  <c r="Z2361" i="6"/>
  <c r="AA2361" i="6"/>
  <c r="AB2361" i="6"/>
  <c r="P2362" i="6"/>
  <c r="Q2362" i="6"/>
  <c r="R2362" i="6"/>
  <c r="S2362" i="6"/>
  <c r="T2362" i="6"/>
  <c r="U2362" i="6"/>
  <c r="V2362" i="6"/>
  <c r="W2362" i="6"/>
  <c r="X2362" i="6"/>
  <c r="Y2362" i="6"/>
  <c r="Z2362" i="6"/>
  <c r="AA2362" i="6"/>
  <c r="AB2362" i="6"/>
  <c r="P2363" i="6"/>
  <c r="Q2363" i="6"/>
  <c r="R2363" i="6"/>
  <c r="S2363" i="6"/>
  <c r="T2363" i="6"/>
  <c r="U2363" i="6"/>
  <c r="V2363" i="6"/>
  <c r="W2363" i="6"/>
  <c r="X2363" i="6"/>
  <c r="Y2363" i="6"/>
  <c r="Z2363" i="6"/>
  <c r="AA2363" i="6"/>
  <c r="AB2363" i="6"/>
  <c r="P2364" i="6"/>
  <c r="Q2364" i="6"/>
  <c r="R2364" i="6"/>
  <c r="S2364" i="6"/>
  <c r="T2364" i="6"/>
  <c r="U2364" i="6"/>
  <c r="V2364" i="6"/>
  <c r="W2364" i="6"/>
  <c r="X2364" i="6"/>
  <c r="Y2364" i="6"/>
  <c r="Z2364" i="6"/>
  <c r="AA2364" i="6"/>
  <c r="AB2364" i="6"/>
  <c r="P2365" i="6"/>
  <c r="Q2365" i="6"/>
  <c r="R2365" i="6"/>
  <c r="S2365" i="6"/>
  <c r="T2365" i="6"/>
  <c r="U2365" i="6"/>
  <c r="V2365" i="6"/>
  <c r="W2365" i="6"/>
  <c r="X2365" i="6"/>
  <c r="Y2365" i="6"/>
  <c r="Z2365" i="6"/>
  <c r="AA2365" i="6"/>
  <c r="AB2365" i="6"/>
  <c r="P2366" i="6"/>
  <c r="Q2366" i="6"/>
  <c r="R2366" i="6"/>
  <c r="S2366" i="6"/>
  <c r="T2366" i="6"/>
  <c r="U2366" i="6"/>
  <c r="V2366" i="6"/>
  <c r="W2366" i="6"/>
  <c r="X2366" i="6"/>
  <c r="Y2366" i="6"/>
  <c r="Z2366" i="6"/>
  <c r="AA2366" i="6"/>
  <c r="AB2366" i="6"/>
  <c r="P2367" i="6"/>
  <c r="Q2367" i="6"/>
  <c r="R2367" i="6"/>
  <c r="S2367" i="6"/>
  <c r="T2367" i="6"/>
  <c r="U2367" i="6"/>
  <c r="V2367" i="6"/>
  <c r="W2367" i="6"/>
  <c r="X2367" i="6"/>
  <c r="Y2367" i="6"/>
  <c r="Z2367" i="6"/>
  <c r="AA2367" i="6"/>
  <c r="AB2367" i="6"/>
  <c r="P2368" i="6"/>
  <c r="Q2368" i="6"/>
  <c r="R2368" i="6"/>
  <c r="S2368" i="6"/>
  <c r="T2368" i="6"/>
  <c r="U2368" i="6"/>
  <c r="V2368" i="6"/>
  <c r="W2368" i="6"/>
  <c r="X2368" i="6"/>
  <c r="Y2368" i="6"/>
  <c r="Z2368" i="6"/>
  <c r="AA2368" i="6"/>
  <c r="AB2368" i="6"/>
  <c r="P2369" i="6"/>
  <c r="Q2369" i="6"/>
  <c r="R2369" i="6"/>
  <c r="S2369" i="6"/>
  <c r="T2369" i="6"/>
  <c r="U2369" i="6"/>
  <c r="V2369" i="6"/>
  <c r="W2369" i="6"/>
  <c r="X2369" i="6"/>
  <c r="Y2369" i="6"/>
  <c r="Z2369" i="6"/>
  <c r="AA2369" i="6"/>
  <c r="AB2369" i="6"/>
  <c r="P2370" i="6"/>
  <c r="Q2370" i="6"/>
  <c r="R2370" i="6"/>
  <c r="S2370" i="6"/>
  <c r="T2370" i="6"/>
  <c r="U2370" i="6"/>
  <c r="V2370" i="6"/>
  <c r="W2370" i="6"/>
  <c r="X2370" i="6"/>
  <c r="Y2370" i="6"/>
  <c r="Z2370" i="6"/>
  <c r="AA2370" i="6"/>
  <c r="AB2370" i="6"/>
  <c r="P2371" i="6"/>
  <c r="Q2371" i="6"/>
  <c r="R2371" i="6"/>
  <c r="S2371" i="6"/>
  <c r="T2371" i="6"/>
  <c r="U2371" i="6"/>
  <c r="V2371" i="6"/>
  <c r="W2371" i="6"/>
  <c r="X2371" i="6"/>
  <c r="Y2371" i="6"/>
  <c r="Z2371" i="6"/>
  <c r="AA2371" i="6"/>
  <c r="AB2371" i="6"/>
  <c r="P2372" i="6"/>
  <c r="Q2372" i="6"/>
  <c r="R2372" i="6"/>
  <c r="S2372" i="6"/>
  <c r="T2372" i="6"/>
  <c r="U2372" i="6"/>
  <c r="V2372" i="6"/>
  <c r="W2372" i="6"/>
  <c r="X2372" i="6"/>
  <c r="Y2372" i="6"/>
  <c r="Z2372" i="6"/>
  <c r="AA2372" i="6"/>
  <c r="AB2372" i="6"/>
  <c r="P2373" i="6"/>
  <c r="Q2373" i="6"/>
  <c r="R2373" i="6"/>
  <c r="S2373" i="6"/>
  <c r="T2373" i="6"/>
  <c r="U2373" i="6"/>
  <c r="V2373" i="6"/>
  <c r="W2373" i="6"/>
  <c r="X2373" i="6"/>
  <c r="Y2373" i="6"/>
  <c r="Z2373" i="6"/>
  <c r="AA2373" i="6"/>
  <c r="AB2373" i="6"/>
  <c r="P2374" i="6"/>
  <c r="Q2374" i="6"/>
  <c r="R2374" i="6"/>
  <c r="S2374" i="6"/>
  <c r="T2374" i="6"/>
  <c r="U2374" i="6"/>
  <c r="V2374" i="6"/>
  <c r="W2374" i="6"/>
  <c r="X2374" i="6"/>
  <c r="Y2374" i="6"/>
  <c r="Z2374" i="6"/>
  <c r="AA2374" i="6"/>
  <c r="AB2374" i="6"/>
  <c r="P2375" i="6"/>
  <c r="Q2375" i="6"/>
  <c r="R2375" i="6"/>
  <c r="S2375" i="6"/>
  <c r="T2375" i="6"/>
  <c r="U2375" i="6"/>
  <c r="V2375" i="6"/>
  <c r="W2375" i="6"/>
  <c r="X2375" i="6"/>
  <c r="Y2375" i="6"/>
  <c r="Z2375" i="6"/>
  <c r="AA2375" i="6"/>
  <c r="AB2375" i="6"/>
  <c r="P2376" i="6"/>
  <c r="Q2376" i="6"/>
  <c r="R2376" i="6"/>
  <c r="S2376" i="6"/>
  <c r="T2376" i="6"/>
  <c r="U2376" i="6"/>
  <c r="V2376" i="6"/>
  <c r="W2376" i="6"/>
  <c r="X2376" i="6"/>
  <c r="Y2376" i="6"/>
  <c r="Z2376" i="6"/>
  <c r="AA2376" i="6"/>
  <c r="AB2376" i="6"/>
  <c r="P2377" i="6"/>
  <c r="Q2377" i="6"/>
  <c r="R2377" i="6"/>
  <c r="S2377" i="6"/>
  <c r="T2377" i="6"/>
  <c r="U2377" i="6"/>
  <c r="V2377" i="6"/>
  <c r="W2377" i="6"/>
  <c r="X2377" i="6"/>
  <c r="Y2377" i="6"/>
  <c r="Z2377" i="6"/>
  <c r="AA2377" i="6"/>
  <c r="AB2377" i="6"/>
  <c r="P2378" i="6"/>
  <c r="Q2378" i="6"/>
  <c r="R2378" i="6"/>
  <c r="S2378" i="6"/>
  <c r="T2378" i="6"/>
  <c r="U2378" i="6"/>
  <c r="V2378" i="6"/>
  <c r="W2378" i="6"/>
  <c r="X2378" i="6"/>
  <c r="Y2378" i="6"/>
  <c r="Z2378" i="6"/>
  <c r="AA2378" i="6"/>
  <c r="AB2378" i="6"/>
  <c r="P2379" i="6"/>
  <c r="Q2379" i="6"/>
  <c r="R2379" i="6"/>
  <c r="S2379" i="6"/>
  <c r="T2379" i="6"/>
  <c r="U2379" i="6"/>
  <c r="V2379" i="6"/>
  <c r="W2379" i="6"/>
  <c r="X2379" i="6"/>
  <c r="Y2379" i="6"/>
  <c r="Z2379" i="6"/>
  <c r="AA2379" i="6"/>
  <c r="AB2379" i="6"/>
  <c r="P2380" i="6"/>
  <c r="Q2380" i="6"/>
  <c r="R2380" i="6"/>
  <c r="S2380" i="6"/>
  <c r="T2380" i="6"/>
  <c r="U2380" i="6"/>
  <c r="V2380" i="6"/>
  <c r="W2380" i="6"/>
  <c r="X2380" i="6"/>
  <c r="Y2380" i="6"/>
  <c r="Z2380" i="6"/>
  <c r="AA2380" i="6"/>
  <c r="AB2380" i="6"/>
  <c r="P2381" i="6"/>
  <c r="Q2381" i="6"/>
  <c r="R2381" i="6"/>
  <c r="S2381" i="6"/>
  <c r="T2381" i="6"/>
  <c r="U2381" i="6"/>
  <c r="V2381" i="6"/>
  <c r="W2381" i="6"/>
  <c r="X2381" i="6"/>
  <c r="Y2381" i="6"/>
  <c r="Z2381" i="6"/>
  <c r="AA2381" i="6"/>
  <c r="AB2381" i="6"/>
  <c r="P2382" i="6"/>
  <c r="Q2382" i="6"/>
  <c r="R2382" i="6"/>
  <c r="S2382" i="6"/>
  <c r="T2382" i="6"/>
  <c r="U2382" i="6"/>
  <c r="V2382" i="6"/>
  <c r="W2382" i="6"/>
  <c r="X2382" i="6"/>
  <c r="Y2382" i="6"/>
  <c r="Z2382" i="6"/>
  <c r="AA2382" i="6"/>
  <c r="AB2382" i="6"/>
  <c r="P2383" i="6"/>
  <c r="Q2383" i="6"/>
  <c r="R2383" i="6"/>
  <c r="S2383" i="6"/>
  <c r="T2383" i="6"/>
  <c r="U2383" i="6"/>
  <c r="V2383" i="6"/>
  <c r="W2383" i="6"/>
  <c r="X2383" i="6"/>
  <c r="Y2383" i="6"/>
  <c r="Z2383" i="6"/>
  <c r="AA2383" i="6"/>
  <c r="AB2383" i="6"/>
  <c r="P2384" i="6"/>
  <c r="Q2384" i="6"/>
  <c r="R2384" i="6"/>
  <c r="S2384" i="6"/>
  <c r="T2384" i="6"/>
  <c r="U2384" i="6"/>
  <c r="V2384" i="6"/>
  <c r="W2384" i="6"/>
  <c r="X2384" i="6"/>
  <c r="Y2384" i="6"/>
  <c r="Z2384" i="6"/>
  <c r="AA2384" i="6"/>
  <c r="AB2384" i="6"/>
  <c r="P2385" i="6"/>
  <c r="Q2385" i="6"/>
  <c r="R2385" i="6"/>
  <c r="S2385" i="6"/>
  <c r="T2385" i="6"/>
  <c r="U2385" i="6"/>
  <c r="V2385" i="6"/>
  <c r="W2385" i="6"/>
  <c r="X2385" i="6"/>
  <c r="Y2385" i="6"/>
  <c r="Z2385" i="6"/>
  <c r="AA2385" i="6"/>
  <c r="AB2385" i="6"/>
  <c r="P2386" i="6"/>
  <c r="Q2386" i="6"/>
  <c r="R2386" i="6"/>
  <c r="S2386" i="6"/>
  <c r="T2386" i="6"/>
  <c r="U2386" i="6"/>
  <c r="V2386" i="6"/>
  <c r="W2386" i="6"/>
  <c r="X2386" i="6"/>
  <c r="Y2386" i="6"/>
  <c r="Z2386" i="6"/>
  <c r="AA2386" i="6"/>
  <c r="AB2386" i="6"/>
  <c r="P2387" i="6"/>
  <c r="Q2387" i="6"/>
  <c r="R2387" i="6"/>
  <c r="S2387" i="6"/>
  <c r="T2387" i="6"/>
  <c r="U2387" i="6"/>
  <c r="V2387" i="6"/>
  <c r="W2387" i="6"/>
  <c r="X2387" i="6"/>
  <c r="Y2387" i="6"/>
  <c r="Z2387" i="6"/>
  <c r="AA2387" i="6"/>
  <c r="AB2387" i="6"/>
  <c r="P2388" i="6"/>
  <c r="Q2388" i="6"/>
  <c r="R2388" i="6"/>
  <c r="S2388" i="6"/>
  <c r="T2388" i="6"/>
  <c r="U2388" i="6"/>
  <c r="V2388" i="6"/>
  <c r="W2388" i="6"/>
  <c r="X2388" i="6"/>
  <c r="Y2388" i="6"/>
  <c r="Z2388" i="6"/>
  <c r="AA2388" i="6"/>
  <c r="AB2388" i="6"/>
  <c r="P2389" i="6"/>
  <c r="Q2389" i="6"/>
  <c r="R2389" i="6"/>
  <c r="S2389" i="6"/>
  <c r="T2389" i="6"/>
  <c r="U2389" i="6"/>
  <c r="V2389" i="6"/>
  <c r="W2389" i="6"/>
  <c r="X2389" i="6"/>
  <c r="Y2389" i="6"/>
  <c r="Z2389" i="6"/>
  <c r="AA2389" i="6"/>
  <c r="AB2389" i="6"/>
  <c r="P2390" i="6"/>
  <c r="Q2390" i="6"/>
  <c r="R2390" i="6"/>
  <c r="S2390" i="6"/>
  <c r="T2390" i="6"/>
  <c r="U2390" i="6"/>
  <c r="V2390" i="6"/>
  <c r="W2390" i="6"/>
  <c r="X2390" i="6"/>
  <c r="Y2390" i="6"/>
  <c r="Z2390" i="6"/>
  <c r="AA2390" i="6"/>
  <c r="AB2390" i="6"/>
  <c r="P2391" i="6"/>
  <c r="Q2391" i="6"/>
  <c r="R2391" i="6"/>
  <c r="S2391" i="6"/>
  <c r="T2391" i="6"/>
  <c r="U2391" i="6"/>
  <c r="V2391" i="6"/>
  <c r="W2391" i="6"/>
  <c r="X2391" i="6"/>
  <c r="Y2391" i="6"/>
  <c r="Z2391" i="6"/>
  <c r="AA2391" i="6"/>
  <c r="AB2391" i="6"/>
  <c r="P2392" i="6"/>
  <c r="Q2392" i="6"/>
  <c r="R2392" i="6"/>
  <c r="S2392" i="6"/>
  <c r="T2392" i="6"/>
  <c r="U2392" i="6"/>
  <c r="V2392" i="6"/>
  <c r="W2392" i="6"/>
  <c r="X2392" i="6"/>
  <c r="Y2392" i="6"/>
  <c r="Z2392" i="6"/>
  <c r="AA2392" i="6"/>
  <c r="AB2392" i="6"/>
  <c r="P2393" i="6"/>
  <c r="Q2393" i="6"/>
  <c r="R2393" i="6"/>
  <c r="S2393" i="6"/>
  <c r="T2393" i="6"/>
  <c r="U2393" i="6"/>
  <c r="V2393" i="6"/>
  <c r="W2393" i="6"/>
  <c r="X2393" i="6"/>
  <c r="Y2393" i="6"/>
  <c r="Z2393" i="6"/>
  <c r="AA2393" i="6"/>
  <c r="AB2393" i="6"/>
  <c r="P2394" i="6"/>
  <c r="Q2394" i="6"/>
  <c r="R2394" i="6"/>
  <c r="S2394" i="6"/>
  <c r="T2394" i="6"/>
  <c r="U2394" i="6"/>
  <c r="V2394" i="6"/>
  <c r="W2394" i="6"/>
  <c r="X2394" i="6"/>
  <c r="Y2394" i="6"/>
  <c r="Z2394" i="6"/>
  <c r="AA2394" i="6"/>
  <c r="AB2394" i="6"/>
  <c r="P2395" i="6"/>
  <c r="Q2395" i="6"/>
  <c r="R2395" i="6"/>
  <c r="S2395" i="6"/>
  <c r="T2395" i="6"/>
  <c r="U2395" i="6"/>
  <c r="V2395" i="6"/>
  <c r="W2395" i="6"/>
  <c r="X2395" i="6"/>
  <c r="Y2395" i="6"/>
  <c r="Z2395" i="6"/>
  <c r="AA2395" i="6"/>
  <c r="AB2395" i="6"/>
  <c r="P2396" i="6"/>
  <c r="Q2396" i="6"/>
  <c r="R2396" i="6"/>
  <c r="S2396" i="6"/>
  <c r="T2396" i="6"/>
  <c r="U2396" i="6"/>
  <c r="V2396" i="6"/>
  <c r="W2396" i="6"/>
  <c r="X2396" i="6"/>
  <c r="Y2396" i="6"/>
  <c r="Z2396" i="6"/>
  <c r="AA2396" i="6"/>
  <c r="AB2396" i="6"/>
  <c r="P2397" i="6"/>
  <c r="Q2397" i="6"/>
  <c r="R2397" i="6"/>
  <c r="S2397" i="6"/>
  <c r="T2397" i="6"/>
  <c r="U2397" i="6"/>
  <c r="V2397" i="6"/>
  <c r="W2397" i="6"/>
  <c r="X2397" i="6"/>
  <c r="Y2397" i="6"/>
  <c r="Z2397" i="6"/>
  <c r="AA2397" i="6"/>
  <c r="AB2397" i="6"/>
  <c r="P2398" i="6"/>
  <c r="Q2398" i="6"/>
  <c r="R2398" i="6"/>
  <c r="S2398" i="6"/>
  <c r="T2398" i="6"/>
  <c r="U2398" i="6"/>
  <c r="V2398" i="6"/>
  <c r="W2398" i="6"/>
  <c r="X2398" i="6"/>
  <c r="Y2398" i="6"/>
  <c r="Z2398" i="6"/>
  <c r="AA2398" i="6"/>
  <c r="AB2398" i="6"/>
  <c r="P2399" i="6"/>
  <c r="Q2399" i="6"/>
  <c r="R2399" i="6"/>
  <c r="S2399" i="6"/>
  <c r="T2399" i="6"/>
  <c r="U2399" i="6"/>
  <c r="V2399" i="6"/>
  <c r="W2399" i="6"/>
  <c r="X2399" i="6"/>
  <c r="Y2399" i="6"/>
  <c r="Z2399" i="6"/>
  <c r="AA2399" i="6"/>
  <c r="AB2399" i="6"/>
  <c r="P2400" i="6"/>
  <c r="Q2400" i="6"/>
  <c r="R2400" i="6"/>
  <c r="S2400" i="6"/>
  <c r="T2400" i="6"/>
  <c r="U2400" i="6"/>
  <c r="V2400" i="6"/>
  <c r="W2400" i="6"/>
  <c r="X2400" i="6"/>
  <c r="Y2400" i="6"/>
  <c r="Z2400" i="6"/>
  <c r="AA2400" i="6"/>
  <c r="AB2400" i="6"/>
  <c r="P2401" i="6"/>
  <c r="Q2401" i="6"/>
  <c r="R2401" i="6"/>
  <c r="S2401" i="6"/>
  <c r="T2401" i="6"/>
  <c r="U2401" i="6"/>
  <c r="V2401" i="6"/>
  <c r="W2401" i="6"/>
  <c r="X2401" i="6"/>
  <c r="Y2401" i="6"/>
  <c r="Z2401" i="6"/>
  <c r="AA2401" i="6"/>
  <c r="AB2401" i="6"/>
  <c r="P2402" i="6"/>
  <c r="Q2402" i="6"/>
  <c r="R2402" i="6"/>
  <c r="S2402" i="6"/>
  <c r="T2402" i="6"/>
  <c r="U2402" i="6"/>
  <c r="V2402" i="6"/>
  <c r="W2402" i="6"/>
  <c r="X2402" i="6"/>
  <c r="Y2402" i="6"/>
  <c r="Z2402" i="6"/>
  <c r="AA2402" i="6"/>
  <c r="AB2402" i="6"/>
  <c r="P2403" i="6"/>
  <c r="Q2403" i="6"/>
  <c r="R2403" i="6"/>
  <c r="S2403" i="6"/>
  <c r="T2403" i="6"/>
  <c r="U2403" i="6"/>
  <c r="V2403" i="6"/>
  <c r="W2403" i="6"/>
  <c r="X2403" i="6"/>
  <c r="Y2403" i="6"/>
  <c r="Z2403" i="6"/>
  <c r="AA2403" i="6"/>
  <c r="AB2403" i="6"/>
  <c r="P2404" i="6"/>
  <c r="Q2404" i="6"/>
  <c r="R2404" i="6"/>
  <c r="S2404" i="6"/>
  <c r="T2404" i="6"/>
  <c r="U2404" i="6"/>
  <c r="V2404" i="6"/>
  <c r="W2404" i="6"/>
  <c r="X2404" i="6"/>
  <c r="Y2404" i="6"/>
  <c r="Z2404" i="6"/>
  <c r="AA2404" i="6"/>
  <c r="AB2404" i="6"/>
  <c r="P2405" i="6"/>
  <c r="Q2405" i="6"/>
  <c r="R2405" i="6"/>
  <c r="S2405" i="6"/>
  <c r="T2405" i="6"/>
  <c r="U2405" i="6"/>
  <c r="V2405" i="6"/>
  <c r="W2405" i="6"/>
  <c r="X2405" i="6"/>
  <c r="Y2405" i="6"/>
  <c r="Z2405" i="6"/>
  <c r="AA2405" i="6"/>
  <c r="AB2405" i="6"/>
  <c r="P2406" i="6"/>
  <c r="Q2406" i="6"/>
  <c r="R2406" i="6"/>
  <c r="S2406" i="6"/>
  <c r="T2406" i="6"/>
  <c r="U2406" i="6"/>
  <c r="V2406" i="6"/>
  <c r="W2406" i="6"/>
  <c r="X2406" i="6"/>
  <c r="Y2406" i="6"/>
  <c r="Z2406" i="6"/>
  <c r="AA2406" i="6"/>
  <c r="AB2406" i="6"/>
  <c r="P2407" i="6"/>
  <c r="Q2407" i="6"/>
  <c r="R2407" i="6"/>
  <c r="S2407" i="6"/>
  <c r="T2407" i="6"/>
  <c r="U2407" i="6"/>
  <c r="V2407" i="6"/>
  <c r="W2407" i="6"/>
  <c r="X2407" i="6"/>
  <c r="Y2407" i="6"/>
  <c r="Z2407" i="6"/>
  <c r="AA2407" i="6"/>
  <c r="AB2407" i="6"/>
  <c r="P2408" i="6"/>
  <c r="Q2408" i="6"/>
  <c r="R2408" i="6"/>
  <c r="S2408" i="6"/>
  <c r="T2408" i="6"/>
  <c r="U2408" i="6"/>
  <c r="V2408" i="6"/>
  <c r="W2408" i="6"/>
  <c r="X2408" i="6"/>
  <c r="Y2408" i="6"/>
  <c r="Z2408" i="6"/>
  <c r="AA2408" i="6"/>
  <c r="AB2408" i="6"/>
  <c r="P2409" i="6"/>
  <c r="Q2409" i="6"/>
  <c r="R2409" i="6"/>
  <c r="S2409" i="6"/>
  <c r="T2409" i="6"/>
  <c r="U2409" i="6"/>
  <c r="V2409" i="6"/>
  <c r="W2409" i="6"/>
  <c r="X2409" i="6"/>
  <c r="Y2409" i="6"/>
  <c r="Z2409" i="6"/>
  <c r="AA2409" i="6"/>
  <c r="AB2409" i="6"/>
  <c r="P2410" i="6"/>
  <c r="Q2410" i="6"/>
  <c r="R2410" i="6"/>
  <c r="S2410" i="6"/>
  <c r="T2410" i="6"/>
  <c r="U2410" i="6"/>
  <c r="V2410" i="6"/>
  <c r="W2410" i="6"/>
  <c r="X2410" i="6"/>
  <c r="Y2410" i="6"/>
  <c r="Z2410" i="6"/>
  <c r="AA2410" i="6"/>
  <c r="AB2410" i="6"/>
  <c r="P2411" i="6"/>
  <c r="Q2411" i="6"/>
  <c r="R2411" i="6"/>
  <c r="S2411" i="6"/>
  <c r="T2411" i="6"/>
  <c r="U2411" i="6"/>
  <c r="V2411" i="6"/>
  <c r="W2411" i="6"/>
  <c r="X2411" i="6"/>
  <c r="Y2411" i="6"/>
  <c r="Z2411" i="6"/>
  <c r="AA2411" i="6"/>
  <c r="AB2411" i="6"/>
  <c r="P2412" i="6"/>
  <c r="Q2412" i="6"/>
  <c r="R2412" i="6"/>
  <c r="S2412" i="6"/>
  <c r="T2412" i="6"/>
  <c r="U2412" i="6"/>
  <c r="V2412" i="6"/>
  <c r="W2412" i="6"/>
  <c r="X2412" i="6"/>
  <c r="Y2412" i="6"/>
  <c r="Z2412" i="6"/>
  <c r="AA2412" i="6"/>
  <c r="AB2412" i="6"/>
  <c r="P2413" i="6"/>
  <c r="Q2413" i="6"/>
  <c r="R2413" i="6"/>
  <c r="S2413" i="6"/>
  <c r="T2413" i="6"/>
  <c r="U2413" i="6"/>
  <c r="V2413" i="6"/>
  <c r="W2413" i="6"/>
  <c r="X2413" i="6"/>
  <c r="Y2413" i="6"/>
  <c r="Z2413" i="6"/>
  <c r="AA2413" i="6"/>
  <c r="AB2413" i="6"/>
  <c r="P2414" i="6"/>
  <c r="Q2414" i="6"/>
  <c r="R2414" i="6"/>
  <c r="S2414" i="6"/>
  <c r="T2414" i="6"/>
  <c r="U2414" i="6"/>
  <c r="V2414" i="6"/>
  <c r="W2414" i="6"/>
  <c r="X2414" i="6"/>
  <c r="Y2414" i="6"/>
  <c r="Z2414" i="6"/>
  <c r="AA2414" i="6"/>
  <c r="AB2414" i="6"/>
  <c r="P2415" i="6"/>
  <c r="Q2415" i="6"/>
  <c r="R2415" i="6"/>
  <c r="S2415" i="6"/>
  <c r="T2415" i="6"/>
  <c r="U2415" i="6"/>
  <c r="V2415" i="6"/>
  <c r="W2415" i="6"/>
  <c r="X2415" i="6"/>
  <c r="Y2415" i="6"/>
  <c r="Z2415" i="6"/>
  <c r="AA2415" i="6"/>
  <c r="AB2415" i="6"/>
  <c r="P2416" i="6"/>
  <c r="Q2416" i="6"/>
  <c r="R2416" i="6"/>
  <c r="S2416" i="6"/>
  <c r="T2416" i="6"/>
  <c r="U2416" i="6"/>
  <c r="V2416" i="6"/>
  <c r="W2416" i="6"/>
  <c r="X2416" i="6"/>
  <c r="Y2416" i="6"/>
  <c r="Z2416" i="6"/>
  <c r="AA2416" i="6"/>
  <c r="AB2416" i="6"/>
  <c r="P2417" i="6"/>
  <c r="Q2417" i="6"/>
  <c r="R2417" i="6"/>
  <c r="S2417" i="6"/>
  <c r="T2417" i="6"/>
  <c r="U2417" i="6"/>
  <c r="V2417" i="6"/>
  <c r="W2417" i="6"/>
  <c r="X2417" i="6"/>
  <c r="Y2417" i="6"/>
  <c r="Z2417" i="6"/>
  <c r="AA2417" i="6"/>
  <c r="AB2417" i="6"/>
  <c r="P2418" i="6"/>
  <c r="Q2418" i="6"/>
  <c r="R2418" i="6"/>
  <c r="S2418" i="6"/>
  <c r="T2418" i="6"/>
  <c r="U2418" i="6"/>
  <c r="V2418" i="6"/>
  <c r="W2418" i="6"/>
  <c r="X2418" i="6"/>
  <c r="Y2418" i="6"/>
  <c r="Z2418" i="6"/>
  <c r="AA2418" i="6"/>
  <c r="AB2418" i="6"/>
  <c r="P2419" i="6"/>
  <c r="Q2419" i="6"/>
  <c r="R2419" i="6"/>
  <c r="S2419" i="6"/>
  <c r="T2419" i="6"/>
  <c r="U2419" i="6"/>
  <c r="V2419" i="6"/>
  <c r="W2419" i="6"/>
  <c r="X2419" i="6"/>
  <c r="Y2419" i="6"/>
  <c r="Z2419" i="6"/>
  <c r="AA2419" i="6"/>
  <c r="AB2419" i="6"/>
  <c r="P2420" i="6"/>
  <c r="Q2420" i="6"/>
  <c r="R2420" i="6"/>
  <c r="S2420" i="6"/>
  <c r="T2420" i="6"/>
  <c r="U2420" i="6"/>
  <c r="V2420" i="6"/>
  <c r="W2420" i="6"/>
  <c r="X2420" i="6"/>
  <c r="Y2420" i="6"/>
  <c r="Z2420" i="6"/>
  <c r="AA2420" i="6"/>
  <c r="AB2420" i="6"/>
  <c r="P2421" i="6"/>
  <c r="Q2421" i="6"/>
  <c r="R2421" i="6"/>
  <c r="S2421" i="6"/>
  <c r="T2421" i="6"/>
  <c r="U2421" i="6"/>
  <c r="V2421" i="6"/>
  <c r="W2421" i="6"/>
  <c r="X2421" i="6"/>
  <c r="Y2421" i="6"/>
  <c r="Z2421" i="6"/>
  <c r="AA2421" i="6"/>
  <c r="AB2421" i="6"/>
  <c r="P2422" i="6"/>
  <c r="Q2422" i="6"/>
  <c r="R2422" i="6"/>
  <c r="S2422" i="6"/>
  <c r="T2422" i="6"/>
  <c r="U2422" i="6"/>
  <c r="V2422" i="6"/>
  <c r="W2422" i="6"/>
  <c r="X2422" i="6"/>
  <c r="Y2422" i="6"/>
  <c r="Z2422" i="6"/>
  <c r="AA2422" i="6"/>
  <c r="AB2422" i="6"/>
  <c r="P2423" i="6"/>
  <c r="Q2423" i="6"/>
  <c r="R2423" i="6"/>
  <c r="S2423" i="6"/>
  <c r="T2423" i="6"/>
  <c r="U2423" i="6"/>
  <c r="V2423" i="6"/>
  <c r="W2423" i="6"/>
  <c r="X2423" i="6"/>
  <c r="Y2423" i="6"/>
  <c r="Z2423" i="6"/>
  <c r="AA2423" i="6"/>
  <c r="AB2423" i="6"/>
  <c r="P2424" i="6"/>
  <c r="Q2424" i="6"/>
  <c r="R2424" i="6"/>
  <c r="S2424" i="6"/>
  <c r="T2424" i="6"/>
  <c r="U2424" i="6"/>
  <c r="V2424" i="6"/>
  <c r="W2424" i="6"/>
  <c r="X2424" i="6"/>
  <c r="Y2424" i="6"/>
  <c r="Z2424" i="6"/>
  <c r="AA2424" i="6"/>
  <c r="AB2424" i="6"/>
  <c r="P2425" i="6"/>
  <c r="Q2425" i="6"/>
  <c r="R2425" i="6"/>
  <c r="S2425" i="6"/>
  <c r="T2425" i="6"/>
  <c r="U2425" i="6"/>
  <c r="V2425" i="6"/>
  <c r="W2425" i="6"/>
  <c r="X2425" i="6"/>
  <c r="Y2425" i="6"/>
  <c r="Z2425" i="6"/>
  <c r="AA2425" i="6"/>
  <c r="AB2425" i="6"/>
  <c r="P2426" i="6"/>
  <c r="Q2426" i="6"/>
  <c r="R2426" i="6"/>
  <c r="S2426" i="6"/>
  <c r="T2426" i="6"/>
  <c r="U2426" i="6"/>
  <c r="V2426" i="6"/>
  <c r="W2426" i="6"/>
  <c r="X2426" i="6"/>
  <c r="Y2426" i="6"/>
  <c r="Z2426" i="6"/>
  <c r="AA2426" i="6"/>
  <c r="AB2426" i="6"/>
  <c r="P2427" i="6"/>
  <c r="Q2427" i="6"/>
  <c r="R2427" i="6"/>
  <c r="S2427" i="6"/>
  <c r="T2427" i="6"/>
  <c r="U2427" i="6"/>
  <c r="V2427" i="6"/>
  <c r="W2427" i="6"/>
  <c r="X2427" i="6"/>
  <c r="Y2427" i="6"/>
  <c r="Z2427" i="6"/>
  <c r="AA2427" i="6"/>
  <c r="AB2427" i="6"/>
  <c r="P2428" i="6"/>
  <c r="Q2428" i="6"/>
  <c r="R2428" i="6"/>
  <c r="S2428" i="6"/>
  <c r="T2428" i="6"/>
  <c r="U2428" i="6"/>
  <c r="V2428" i="6"/>
  <c r="W2428" i="6"/>
  <c r="X2428" i="6"/>
  <c r="Y2428" i="6"/>
  <c r="Z2428" i="6"/>
  <c r="AA2428" i="6"/>
  <c r="AB2428" i="6"/>
  <c r="P2429" i="6"/>
  <c r="Q2429" i="6"/>
  <c r="R2429" i="6"/>
  <c r="S2429" i="6"/>
  <c r="T2429" i="6"/>
  <c r="U2429" i="6"/>
  <c r="V2429" i="6"/>
  <c r="W2429" i="6"/>
  <c r="X2429" i="6"/>
  <c r="Y2429" i="6"/>
  <c r="Z2429" i="6"/>
  <c r="AA2429" i="6"/>
  <c r="AB2429" i="6"/>
  <c r="P2430" i="6"/>
  <c r="Q2430" i="6"/>
  <c r="R2430" i="6"/>
  <c r="S2430" i="6"/>
  <c r="T2430" i="6"/>
  <c r="U2430" i="6"/>
  <c r="V2430" i="6"/>
  <c r="W2430" i="6"/>
  <c r="X2430" i="6"/>
  <c r="Y2430" i="6"/>
  <c r="Z2430" i="6"/>
  <c r="AA2430" i="6"/>
  <c r="AB2430" i="6"/>
  <c r="P2431" i="6"/>
  <c r="Q2431" i="6"/>
  <c r="R2431" i="6"/>
  <c r="S2431" i="6"/>
  <c r="T2431" i="6"/>
  <c r="U2431" i="6"/>
  <c r="V2431" i="6"/>
  <c r="W2431" i="6"/>
  <c r="X2431" i="6"/>
  <c r="Y2431" i="6"/>
  <c r="Z2431" i="6"/>
  <c r="AA2431" i="6"/>
  <c r="AB2431" i="6"/>
  <c r="P2432" i="6"/>
  <c r="Q2432" i="6"/>
  <c r="R2432" i="6"/>
  <c r="S2432" i="6"/>
  <c r="T2432" i="6"/>
  <c r="U2432" i="6"/>
  <c r="V2432" i="6"/>
  <c r="W2432" i="6"/>
  <c r="X2432" i="6"/>
  <c r="Y2432" i="6"/>
  <c r="Z2432" i="6"/>
  <c r="AA2432" i="6"/>
  <c r="AB2432" i="6"/>
  <c r="P2433" i="6"/>
  <c r="Q2433" i="6"/>
  <c r="R2433" i="6"/>
  <c r="S2433" i="6"/>
  <c r="T2433" i="6"/>
  <c r="U2433" i="6"/>
  <c r="V2433" i="6"/>
  <c r="W2433" i="6"/>
  <c r="X2433" i="6"/>
  <c r="Y2433" i="6"/>
  <c r="Z2433" i="6"/>
  <c r="AA2433" i="6"/>
  <c r="AB2433" i="6"/>
  <c r="P2434" i="6"/>
  <c r="Q2434" i="6"/>
  <c r="R2434" i="6"/>
  <c r="S2434" i="6"/>
  <c r="T2434" i="6"/>
  <c r="U2434" i="6"/>
  <c r="V2434" i="6"/>
  <c r="W2434" i="6"/>
  <c r="X2434" i="6"/>
  <c r="Y2434" i="6"/>
  <c r="Z2434" i="6"/>
  <c r="AA2434" i="6"/>
  <c r="AB2434" i="6"/>
  <c r="P2435" i="6"/>
  <c r="Q2435" i="6"/>
  <c r="R2435" i="6"/>
  <c r="S2435" i="6"/>
  <c r="T2435" i="6"/>
  <c r="U2435" i="6"/>
  <c r="V2435" i="6"/>
  <c r="W2435" i="6"/>
  <c r="X2435" i="6"/>
  <c r="Y2435" i="6"/>
  <c r="Z2435" i="6"/>
  <c r="AA2435" i="6"/>
  <c r="AB2435" i="6"/>
  <c r="P2436" i="6"/>
  <c r="Q2436" i="6"/>
  <c r="R2436" i="6"/>
  <c r="S2436" i="6"/>
  <c r="T2436" i="6"/>
  <c r="U2436" i="6"/>
  <c r="V2436" i="6"/>
  <c r="W2436" i="6"/>
  <c r="X2436" i="6"/>
  <c r="Y2436" i="6"/>
  <c r="Z2436" i="6"/>
  <c r="AA2436" i="6"/>
  <c r="AB2436" i="6"/>
  <c r="P2437" i="6"/>
  <c r="Q2437" i="6"/>
  <c r="R2437" i="6"/>
  <c r="S2437" i="6"/>
  <c r="T2437" i="6"/>
  <c r="U2437" i="6"/>
  <c r="V2437" i="6"/>
  <c r="W2437" i="6"/>
  <c r="X2437" i="6"/>
  <c r="Y2437" i="6"/>
  <c r="Z2437" i="6"/>
  <c r="AA2437" i="6"/>
  <c r="AB2437" i="6"/>
  <c r="P2438" i="6"/>
  <c r="Q2438" i="6"/>
  <c r="R2438" i="6"/>
  <c r="S2438" i="6"/>
  <c r="T2438" i="6"/>
  <c r="U2438" i="6"/>
  <c r="V2438" i="6"/>
  <c r="W2438" i="6"/>
  <c r="X2438" i="6"/>
  <c r="Y2438" i="6"/>
  <c r="Z2438" i="6"/>
  <c r="AA2438" i="6"/>
  <c r="AB2438" i="6"/>
  <c r="P2439" i="6"/>
  <c r="Q2439" i="6"/>
  <c r="R2439" i="6"/>
  <c r="S2439" i="6"/>
  <c r="T2439" i="6"/>
  <c r="U2439" i="6"/>
  <c r="V2439" i="6"/>
  <c r="W2439" i="6"/>
  <c r="X2439" i="6"/>
  <c r="Y2439" i="6"/>
  <c r="Z2439" i="6"/>
  <c r="AA2439" i="6"/>
  <c r="AB2439" i="6"/>
  <c r="P2440" i="6"/>
  <c r="Q2440" i="6"/>
  <c r="R2440" i="6"/>
  <c r="S2440" i="6"/>
  <c r="T2440" i="6"/>
  <c r="U2440" i="6"/>
  <c r="V2440" i="6"/>
  <c r="W2440" i="6"/>
  <c r="X2440" i="6"/>
  <c r="Y2440" i="6"/>
  <c r="Z2440" i="6"/>
  <c r="AA2440" i="6"/>
  <c r="AB2440" i="6"/>
  <c r="P2441" i="6"/>
  <c r="Q2441" i="6"/>
  <c r="R2441" i="6"/>
  <c r="S2441" i="6"/>
  <c r="T2441" i="6"/>
  <c r="U2441" i="6"/>
  <c r="V2441" i="6"/>
  <c r="W2441" i="6"/>
  <c r="X2441" i="6"/>
  <c r="Y2441" i="6"/>
  <c r="Z2441" i="6"/>
  <c r="AA2441" i="6"/>
  <c r="AB2441" i="6"/>
  <c r="P2442" i="6"/>
  <c r="Q2442" i="6"/>
  <c r="R2442" i="6"/>
  <c r="S2442" i="6"/>
  <c r="T2442" i="6"/>
  <c r="U2442" i="6"/>
  <c r="V2442" i="6"/>
  <c r="W2442" i="6"/>
  <c r="X2442" i="6"/>
  <c r="Y2442" i="6"/>
  <c r="Z2442" i="6"/>
  <c r="AA2442" i="6"/>
  <c r="AB2442" i="6"/>
  <c r="P2443" i="6"/>
  <c r="Q2443" i="6"/>
  <c r="R2443" i="6"/>
  <c r="S2443" i="6"/>
  <c r="T2443" i="6"/>
  <c r="U2443" i="6"/>
  <c r="V2443" i="6"/>
  <c r="W2443" i="6"/>
  <c r="X2443" i="6"/>
  <c r="Y2443" i="6"/>
  <c r="Z2443" i="6"/>
  <c r="AA2443" i="6"/>
  <c r="AB2443" i="6"/>
  <c r="P2444" i="6"/>
  <c r="Q2444" i="6"/>
  <c r="R2444" i="6"/>
  <c r="S2444" i="6"/>
  <c r="T2444" i="6"/>
  <c r="U2444" i="6"/>
  <c r="V2444" i="6"/>
  <c r="W2444" i="6"/>
  <c r="X2444" i="6"/>
  <c r="Y2444" i="6"/>
  <c r="Z2444" i="6"/>
  <c r="AA2444" i="6"/>
  <c r="AB2444" i="6"/>
  <c r="P2445" i="6"/>
  <c r="Q2445" i="6"/>
  <c r="R2445" i="6"/>
  <c r="S2445" i="6"/>
  <c r="T2445" i="6"/>
  <c r="U2445" i="6"/>
  <c r="V2445" i="6"/>
  <c r="W2445" i="6"/>
  <c r="X2445" i="6"/>
  <c r="Y2445" i="6"/>
  <c r="Z2445" i="6"/>
  <c r="AA2445" i="6"/>
  <c r="AB2445" i="6"/>
  <c r="P2446" i="6"/>
  <c r="Q2446" i="6"/>
  <c r="R2446" i="6"/>
  <c r="S2446" i="6"/>
  <c r="T2446" i="6"/>
  <c r="U2446" i="6"/>
  <c r="V2446" i="6"/>
  <c r="W2446" i="6"/>
  <c r="X2446" i="6"/>
  <c r="Y2446" i="6"/>
  <c r="Z2446" i="6"/>
  <c r="AA2446" i="6"/>
  <c r="AB2446" i="6"/>
  <c r="P2447" i="6"/>
  <c r="Q2447" i="6"/>
  <c r="R2447" i="6"/>
  <c r="S2447" i="6"/>
  <c r="T2447" i="6"/>
  <c r="U2447" i="6"/>
  <c r="V2447" i="6"/>
  <c r="W2447" i="6"/>
  <c r="X2447" i="6"/>
  <c r="Y2447" i="6"/>
  <c r="Z2447" i="6"/>
  <c r="AA2447" i="6"/>
  <c r="AB2447" i="6"/>
  <c r="P2448" i="6"/>
  <c r="Q2448" i="6"/>
  <c r="R2448" i="6"/>
  <c r="S2448" i="6"/>
  <c r="T2448" i="6"/>
  <c r="U2448" i="6"/>
  <c r="V2448" i="6"/>
  <c r="W2448" i="6"/>
  <c r="X2448" i="6"/>
  <c r="Y2448" i="6"/>
  <c r="Z2448" i="6"/>
  <c r="AA2448" i="6"/>
  <c r="AB2448" i="6"/>
  <c r="P2449" i="6"/>
  <c r="Q2449" i="6"/>
  <c r="R2449" i="6"/>
  <c r="S2449" i="6"/>
  <c r="T2449" i="6"/>
  <c r="U2449" i="6"/>
  <c r="V2449" i="6"/>
  <c r="W2449" i="6"/>
  <c r="X2449" i="6"/>
  <c r="Y2449" i="6"/>
  <c r="Z2449" i="6"/>
  <c r="AA2449" i="6"/>
  <c r="AB2449" i="6"/>
  <c r="P2450" i="6"/>
  <c r="Q2450" i="6"/>
  <c r="R2450" i="6"/>
  <c r="S2450" i="6"/>
  <c r="T2450" i="6"/>
  <c r="U2450" i="6"/>
  <c r="V2450" i="6"/>
  <c r="W2450" i="6"/>
  <c r="X2450" i="6"/>
  <c r="Y2450" i="6"/>
  <c r="Z2450" i="6"/>
  <c r="AA2450" i="6"/>
  <c r="AB2450" i="6"/>
  <c r="P2451" i="6"/>
  <c r="Q2451" i="6"/>
  <c r="R2451" i="6"/>
  <c r="S2451" i="6"/>
  <c r="T2451" i="6"/>
  <c r="U2451" i="6"/>
  <c r="V2451" i="6"/>
  <c r="W2451" i="6"/>
  <c r="X2451" i="6"/>
  <c r="Y2451" i="6"/>
  <c r="Z2451" i="6"/>
  <c r="AA2451" i="6"/>
  <c r="AB2451" i="6"/>
  <c r="P2452" i="6"/>
  <c r="Q2452" i="6"/>
  <c r="R2452" i="6"/>
  <c r="S2452" i="6"/>
  <c r="T2452" i="6"/>
  <c r="U2452" i="6"/>
  <c r="V2452" i="6"/>
  <c r="W2452" i="6"/>
  <c r="X2452" i="6"/>
  <c r="Y2452" i="6"/>
  <c r="Z2452" i="6"/>
  <c r="AA2452" i="6"/>
  <c r="AB2452" i="6"/>
  <c r="P2453" i="6"/>
  <c r="Q2453" i="6"/>
  <c r="R2453" i="6"/>
  <c r="S2453" i="6"/>
  <c r="T2453" i="6"/>
  <c r="U2453" i="6"/>
  <c r="V2453" i="6"/>
  <c r="W2453" i="6"/>
  <c r="X2453" i="6"/>
  <c r="Y2453" i="6"/>
  <c r="Z2453" i="6"/>
  <c r="AA2453" i="6"/>
  <c r="AB2453" i="6"/>
  <c r="P2454" i="6"/>
  <c r="Q2454" i="6"/>
  <c r="R2454" i="6"/>
  <c r="S2454" i="6"/>
  <c r="T2454" i="6"/>
  <c r="U2454" i="6"/>
  <c r="V2454" i="6"/>
  <c r="W2454" i="6"/>
  <c r="X2454" i="6"/>
  <c r="Y2454" i="6"/>
  <c r="Z2454" i="6"/>
  <c r="AA2454" i="6"/>
  <c r="AB2454" i="6"/>
  <c r="P2455" i="6"/>
  <c r="Q2455" i="6"/>
  <c r="R2455" i="6"/>
  <c r="S2455" i="6"/>
  <c r="T2455" i="6"/>
  <c r="U2455" i="6"/>
  <c r="V2455" i="6"/>
  <c r="W2455" i="6"/>
  <c r="X2455" i="6"/>
  <c r="Y2455" i="6"/>
  <c r="Z2455" i="6"/>
  <c r="AA2455" i="6"/>
  <c r="AB2455" i="6"/>
  <c r="P2456" i="6"/>
  <c r="Q2456" i="6"/>
  <c r="R2456" i="6"/>
  <c r="S2456" i="6"/>
  <c r="T2456" i="6"/>
  <c r="U2456" i="6"/>
  <c r="V2456" i="6"/>
  <c r="W2456" i="6"/>
  <c r="X2456" i="6"/>
  <c r="Y2456" i="6"/>
  <c r="Z2456" i="6"/>
  <c r="AA2456" i="6"/>
  <c r="AB2456" i="6"/>
  <c r="P2457" i="6"/>
  <c r="Q2457" i="6"/>
  <c r="R2457" i="6"/>
  <c r="S2457" i="6"/>
  <c r="T2457" i="6"/>
  <c r="U2457" i="6"/>
  <c r="V2457" i="6"/>
  <c r="W2457" i="6"/>
  <c r="X2457" i="6"/>
  <c r="Y2457" i="6"/>
  <c r="Z2457" i="6"/>
  <c r="AA2457" i="6"/>
  <c r="AB2457" i="6"/>
  <c r="P2458" i="6"/>
  <c r="Q2458" i="6"/>
  <c r="R2458" i="6"/>
  <c r="S2458" i="6"/>
  <c r="T2458" i="6"/>
  <c r="U2458" i="6"/>
  <c r="V2458" i="6"/>
  <c r="W2458" i="6"/>
  <c r="X2458" i="6"/>
  <c r="Y2458" i="6"/>
  <c r="Z2458" i="6"/>
  <c r="AA2458" i="6"/>
  <c r="AB2458" i="6"/>
  <c r="P2459" i="6"/>
  <c r="Q2459" i="6"/>
  <c r="R2459" i="6"/>
  <c r="S2459" i="6"/>
  <c r="T2459" i="6"/>
  <c r="U2459" i="6"/>
  <c r="V2459" i="6"/>
  <c r="W2459" i="6"/>
  <c r="X2459" i="6"/>
  <c r="Y2459" i="6"/>
  <c r="Z2459" i="6"/>
  <c r="AA2459" i="6"/>
  <c r="AB2459" i="6"/>
  <c r="P2460" i="6"/>
  <c r="Q2460" i="6"/>
  <c r="R2460" i="6"/>
  <c r="S2460" i="6"/>
  <c r="T2460" i="6"/>
  <c r="U2460" i="6"/>
  <c r="V2460" i="6"/>
  <c r="W2460" i="6"/>
  <c r="X2460" i="6"/>
  <c r="Y2460" i="6"/>
  <c r="Z2460" i="6"/>
  <c r="AA2460" i="6"/>
  <c r="AB2460" i="6"/>
  <c r="P2461" i="6"/>
  <c r="Q2461" i="6"/>
  <c r="R2461" i="6"/>
  <c r="S2461" i="6"/>
  <c r="T2461" i="6"/>
  <c r="U2461" i="6"/>
  <c r="V2461" i="6"/>
  <c r="W2461" i="6"/>
  <c r="X2461" i="6"/>
  <c r="Y2461" i="6"/>
  <c r="Z2461" i="6"/>
  <c r="AA2461" i="6"/>
  <c r="AB2461" i="6"/>
  <c r="P2462" i="6"/>
  <c r="Q2462" i="6"/>
  <c r="R2462" i="6"/>
  <c r="S2462" i="6"/>
  <c r="T2462" i="6"/>
  <c r="U2462" i="6"/>
  <c r="V2462" i="6"/>
  <c r="W2462" i="6"/>
  <c r="X2462" i="6"/>
  <c r="Y2462" i="6"/>
  <c r="Z2462" i="6"/>
  <c r="AA2462" i="6"/>
  <c r="AB2462" i="6"/>
  <c r="P2463" i="6"/>
  <c r="Q2463" i="6"/>
  <c r="R2463" i="6"/>
  <c r="S2463" i="6"/>
  <c r="T2463" i="6"/>
  <c r="U2463" i="6"/>
  <c r="V2463" i="6"/>
  <c r="W2463" i="6"/>
  <c r="X2463" i="6"/>
  <c r="Y2463" i="6"/>
  <c r="Z2463" i="6"/>
  <c r="AA2463" i="6"/>
  <c r="AB2463" i="6"/>
  <c r="P2464" i="6"/>
  <c r="Q2464" i="6"/>
  <c r="R2464" i="6"/>
  <c r="S2464" i="6"/>
  <c r="T2464" i="6"/>
  <c r="U2464" i="6"/>
  <c r="V2464" i="6"/>
  <c r="W2464" i="6"/>
  <c r="X2464" i="6"/>
  <c r="Y2464" i="6"/>
  <c r="Z2464" i="6"/>
  <c r="AA2464" i="6"/>
  <c r="AB2464" i="6"/>
  <c r="P2465" i="6"/>
  <c r="Q2465" i="6"/>
  <c r="R2465" i="6"/>
  <c r="S2465" i="6"/>
  <c r="T2465" i="6"/>
  <c r="U2465" i="6"/>
  <c r="V2465" i="6"/>
  <c r="W2465" i="6"/>
  <c r="X2465" i="6"/>
  <c r="Y2465" i="6"/>
  <c r="Z2465" i="6"/>
  <c r="AA2465" i="6"/>
  <c r="AB2465" i="6"/>
  <c r="P2466" i="6"/>
  <c r="Q2466" i="6"/>
  <c r="R2466" i="6"/>
  <c r="S2466" i="6"/>
  <c r="T2466" i="6"/>
  <c r="U2466" i="6"/>
  <c r="V2466" i="6"/>
  <c r="W2466" i="6"/>
  <c r="X2466" i="6"/>
  <c r="Y2466" i="6"/>
  <c r="Z2466" i="6"/>
  <c r="AA2466" i="6"/>
  <c r="AB2466" i="6"/>
  <c r="P2467" i="6"/>
  <c r="Q2467" i="6"/>
  <c r="R2467" i="6"/>
  <c r="S2467" i="6"/>
  <c r="T2467" i="6"/>
  <c r="U2467" i="6"/>
  <c r="V2467" i="6"/>
  <c r="W2467" i="6"/>
  <c r="X2467" i="6"/>
  <c r="Y2467" i="6"/>
  <c r="Z2467" i="6"/>
  <c r="AA2467" i="6"/>
  <c r="AB2467" i="6"/>
  <c r="P2468" i="6"/>
  <c r="Q2468" i="6"/>
  <c r="R2468" i="6"/>
  <c r="S2468" i="6"/>
  <c r="T2468" i="6"/>
  <c r="U2468" i="6"/>
  <c r="V2468" i="6"/>
  <c r="W2468" i="6"/>
  <c r="X2468" i="6"/>
  <c r="Y2468" i="6"/>
  <c r="Z2468" i="6"/>
  <c r="AA2468" i="6"/>
  <c r="AB2468" i="6"/>
  <c r="P2469" i="6"/>
  <c r="Q2469" i="6"/>
  <c r="R2469" i="6"/>
  <c r="S2469" i="6"/>
  <c r="T2469" i="6"/>
  <c r="U2469" i="6"/>
  <c r="V2469" i="6"/>
  <c r="W2469" i="6"/>
  <c r="X2469" i="6"/>
  <c r="Y2469" i="6"/>
  <c r="Z2469" i="6"/>
  <c r="AA2469" i="6"/>
  <c r="AB2469" i="6"/>
  <c r="P2470" i="6"/>
  <c r="Q2470" i="6"/>
  <c r="R2470" i="6"/>
  <c r="S2470" i="6"/>
  <c r="T2470" i="6"/>
  <c r="U2470" i="6"/>
  <c r="V2470" i="6"/>
  <c r="W2470" i="6"/>
  <c r="X2470" i="6"/>
  <c r="Y2470" i="6"/>
  <c r="Z2470" i="6"/>
  <c r="AA2470" i="6"/>
  <c r="AB2470" i="6"/>
  <c r="P2471" i="6"/>
  <c r="Q2471" i="6"/>
  <c r="R2471" i="6"/>
  <c r="S2471" i="6"/>
  <c r="T2471" i="6"/>
  <c r="U2471" i="6"/>
  <c r="V2471" i="6"/>
  <c r="W2471" i="6"/>
  <c r="X2471" i="6"/>
  <c r="Y2471" i="6"/>
  <c r="Z2471" i="6"/>
  <c r="AA2471" i="6"/>
  <c r="AB2471" i="6"/>
  <c r="P2472" i="6"/>
  <c r="Q2472" i="6"/>
  <c r="R2472" i="6"/>
  <c r="S2472" i="6"/>
  <c r="T2472" i="6"/>
  <c r="U2472" i="6"/>
  <c r="V2472" i="6"/>
  <c r="W2472" i="6"/>
  <c r="X2472" i="6"/>
  <c r="Y2472" i="6"/>
  <c r="Z2472" i="6"/>
  <c r="AA2472" i="6"/>
  <c r="AB2472" i="6"/>
  <c r="P2473" i="6"/>
  <c r="Q2473" i="6"/>
  <c r="R2473" i="6"/>
  <c r="S2473" i="6"/>
  <c r="T2473" i="6"/>
  <c r="U2473" i="6"/>
  <c r="V2473" i="6"/>
  <c r="W2473" i="6"/>
  <c r="X2473" i="6"/>
  <c r="Y2473" i="6"/>
  <c r="Z2473" i="6"/>
  <c r="AA2473" i="6"/>
  <c r="AB2473" i="6"/>
  <c r="P2474" i="6"/>
  <c r="Q2474" i="6"/>
  <c r="R2474" i="6"/>
  <c r="S2474" i="6"/>
  <c r="T2474" i="6"/>
  <c r="U2474" i="6"/>
  <c r="V2474" i="6"/>
  <c r="W2474" i="6"/>
  <c r="X2474" i="6"/>
  <c r="Y2474" i="6"/>
  <c r="Z2474" i="6"/>
  <c r="AA2474" i="6"/>
  <c r="AB2474" i="6"/>
  <c r="P2475" i="6"/>
  <c r="Q2475" i="6"/>
  <c r="R2475" i="6"/>
  <c r="S2475" i="6"/>
  <c r="T2475" i="6"/>
  <c r="U2475" i="6"/>
  <c r="V2475" i="6"/>
  <c r="W2475" i="6"/>
  <c r="X2475" i="6"/>
  <c r="Y2475" i="6"/>
  <c r="Z2475" i="6"/>
  <c r="AA2475" i="6"/>
  <c r="AB2475" i="6"/>
  <c r="P2476" i="6"/>
  <c r="Q2476" i="6"/>
  <c r="R2476" i="6"/>
  <c r="S2476" i="6"/>
  <c r="T2476" i="6"/>
  <c r="U2476" i="6"/>
  <c r="V2476" i="6"/>
  <c r="W2476" i="6"/>
  <c r="X2476" i="6"/>
  <c r="Y2476" i="6"/>
  <c r="Z2476" i="6"/>
  <c r="AA2476" i="6"/>
  <c r="AB2476" i="6"/>
  <c r="P2477" i="6"/>
  <c r="Q2477" i="6"/>
  <c r="R2477" i="6"/>
  <c r="S2477" i="6"/>
  <c r="T2477" i="6"/>
  <c r="U2477" i="6"/>
  <c r="V2477" i="6"/>
  <c r="W2477" i="6"/>
  <c r="X2477" i="6"/>
  <c r="Y2477" i="6"/>
  <c r="Z2477" i="6"/>
  <c r="AA2477" i="6"/>
  <c r="AB2477" i="6"/>
  <c r="P2478" i="6"/>
  <c r="Q2478" i="6"/>
  <c r="R2478" i="6"/>
  <c r="S2478" i="6"/>
  <c r="T2478" i="6"/>
  <c r="U2478" i="6"/>
  <c r="V2478" i="6"/>
  <c r="W2478" i="6"/>
  <c r="X2478" i="6"/>
  <c r="Y2478" i="6"/>
  <c r="Z2478" i="6"/>
  <c r="AA2478" i="6"/>
  <c r="AB2478" i="6"/>
  <c r="P2479" i="6"/>
  <c r="Q2479" i="6"/>
  <c r="R2479" i="6"/>
  <c r="S2479" i="6"/>
  <c r="T2479" i="6"/>
  <c r="U2479" i="6"/>
  <c r="V2479" i="6"/>
  <c r="W2479" i="6"/>
  <c r="X2479" i="6"/>
  <c r="Y2479" i="6"/>
  <c r="Z2479" i="6"/>
  <c r="AA2479" i="6"/>
  <c r="AB2479" i="6"/>
  <c r="P2480" i="6"/>
  <c r="Q2480" i="6"/>
  <c r="R2480" i="6"/>
  <c r="S2480" i="6"/>
  <c r="T2480" i="6"/>
  <c r="U2480" i="6"/>
  <c r="V2480" i="6"/>
  <c r="W2480" i="6"/>
  <c r="X2480" i="6"/>
  <c r="Y2480" i="6"/>
  <c r="Z2480" i="6"/>
  <c r="AA2480" i="6"/>
  <c r="AB2480" i="6"/>
  <c r="P2481" i="6"/>
  <c r="Q2481" i="6"/>
  <c r="R2481" i="6"/>
  <c r="S2481" i="6"/>
  <c r="T2481" i="6"/>
  <c r="U2481" i="6"/>
  <c r="V2481" i="6"/>
  <c r="W2481" i="6"/>
  <c r="X2481" i="6"/>
  <c r="Y2481" i="6"/>
  <c r="Z2481" i="6"/>
  <c r="AA2481" i="6"/>
  <c r="AB2481" i="6"/>
  <c r="P2482" i="6"/>
  <c r="Q2482" i="6"/>
  <c r="R2482" i="6"/>
  <c r="S2482" i="6"/>
  <c r="T2482" i="6"/>
  <c r="U2482" i="6"/>
  <c r="V2482" i="6"/>
  <c r="W2482" i="6"/>
  <c r="X2482" i="6"/>
  <c r="Y2482" i="6"/>
  <c r="Z2482" i="6"/>
  <c r="AA2482" i="6"/>
  <c r="AB2482" i="6"/>
  <c r="P2483" i="6"/>
  <c r="Q2483" i="6"/>
  <c r="R2483" i="6"/>
  <c r="S2483" i="6"/>
  <c r="T2483" i="6"/>
  <c r="U2483" i="6"/>
  <c r="V2483" i="6"/>
  <c r="W2483" i="6"/>
  <c r="X2483" i="6"/>
  <c r="Y2483" i="6"/>
  <c r="Z2483" i="6"/>
  <c r="AA2483" i="6"/>
  <c r="AB2483" i="6"/>
  <c r="P2484" i="6"/>
  <c r="Q2484" i="6"/>
  <c r="R2484" i="6"/>
  <c r="S2484" i="6"/>
  <c r="T2484" i="6"/>
  <c r="U2484" i="6"/>
  <c r="V2484" i="6"/>
  <c r="W2484" i="6"/>
  <c r="X2484" i="6"/>
  <c r="Y2484" i="6"/>
  <c r="Z2484" i="6"/>
  <c r="AA2484" i="6"/>
  <c r="AB2484" i="6"/>
  <c r="P2485" i="6"/>
  <c r="Q2485" i="6"/>
  <c r="R2485" i="6"/>
  <c r="S2485" i="6"/>
  <c r="T2485" i="6"/>
  <c r="U2485" i="6"/>
  <c r="V2485" i="6"/>
  <c r="W2485" i="6"/>
  <c r="X2485" i="6"/>
  <c r="Y2485" i="6"/>
  <c r="Z2485" i="6"/>
  <c r="AA2485" i="6"/>
  <c r="AB2485" i="6"/>
  <c r="P2486" i="6"/>
  <c r="Q2486" i="6"/>
  <c r="R2486" i="6"/>
  <c r="S2486" i="6"/>
  <c r="T2486" i="6"/>
  <c r="U2486" i="6"/>
  <c r="V2486" i="6"/>
  <c r="W2486" i="6"/>
  <c r="X2486" i="6"/>
  <c r="Y2486" i="6"/>
  <c r="Z2486" i="6"/>
  <c r="AA2486" i="6"/>
  <c r="AB2486" i="6"/>
  <c r="P2487" i="6"/>
  <c r="Q2487" i="6"/>
  <c r="R2487" i="6"/>
  <c r="S2487" i="6"/>
  <c r="T2487" i="6"/>
  <c r="U2487" i="6"/>
  <c r="V2487" i="6"/>
  <c r="W2487" i="6"/>
  <c r="X2487" i="6"/>
  <c r="Y2487" i="6"/>
  <c r="Z2487" i="6"/>
  <c r="AA2487" i="6"/>
  <c r="AB2487" i="6"/>
  <c r="P2488" i="6"/>
  <c r="Q2488" i="6"/>
  <c r="R2488" i="6"/>
  <c r="S2488" i="6"/>
  <c r="T2488" i="6"/>
  <c r="U2488" i="6"/>
  <c r="V2488" i="6"/>
  <c r="W2488" i="6"/>
  <c r="X2488" i="6"/>
  <c r="Y2488" i="6"/>
  <c r="Z2488" i="6"/>
  <c r="AA2488" i="6"/>
  <c r="AB2488" i="6"/>
  <c r="P2489" i="6"/>
  <c r="Q2489" i="6"/>
  <c r="R2489" i="6"/>
  <c r="S2489" i="6"/>
  <c r="T2489" i="6"/>
  <c r="U2489" i="6"/>
  <c r="V2489" i="6"/>
  <c r="W2489" i="6"/>
  <c r="X2489" i="6"/>
  <c r="Y2489" i="6"/>
  <c r="Z2489" i="6"/>
  <c r="AA2489" i="6"/>
  <c r="AB2489" i="6"/>
  <c r="P2490" i="6"/>
  <c r="Q2490" i="6"/>
  <c r="R2490" i="6"/>
  <c r="S2490" i="6"/>
  <c r="T2490" i="6"/>
  <c r="U2490" i="6"/>
  <c r="V2490" i="6"/>
  <c r="W2490" i="6"/>
  <c r="X2490" i="6"/>
  <c r="Y2490" i="6"/>
  <c r="Z2490" i="6"/>
  <c r="AA2490" i="6"/>
  <c r="AB2490" i="6"/>
  <c r="P2491" i="6"/>
  <c r="Q2491" i="6"/>
  <c r="R2491" i="6"/>
  <c r="S2491" i="6"/>
  <c r="T2491" i="6"/>
  <c r="U2491" i="6"/>
  <c r="V2491" i="6"/>
  <c r="W2491" i="6"/>
  <c r="X2491" i="6"/>
  <c r="Y2491" i="6"/>
  <c r="Z2491" i="6"/>
  <c r="AA2491" i="6"/>
  <c r="AB2491" i="6"/>
  <c r="P2492" i="6"/>
  <c r="Q2492" i="6"/>
  <c r="R2492" i="6"/>
  <c r="S2492" i="6"/>
  <c r="T2492" i="6"/>
  <c r="U2492" i="6"/>
  <c r="V2492" i="6"/>
  <c r="W2492" i="6"/>
  <c r="X2492" i="6"/>
  <c r="Y2492" i="6"/>
  <c r="Z2492" i="6"/>
  <c r="AA2492" i="6"/>
  <c r="AB2492" i="6"/>
  <c r="P2493" i="6"/>
  <c r="Q2493" i="6"/>
  <c r="R2493" i="6"/>
  <c r="S2493" i="6"/>
  <c r="T2493" i="6"/>
  <c r="U2493" i="6"/>
  <c r="V2493" i="6"/>
  <c r="W2493" i="6"/>
  <c r="X2493" i="6"/>
  <c r="Y2493" i="6"/>
  <c r="Z2493" i="6"/>
  <c r="AA2493" i="6"/>
  <c r="AB2493" i="6"/>
  <c r="P2494" i="6"/>
  <c r="Q2494" i="6"/>
  <c r="R2494" i="6"/>
  <c r="S2494" i="6"/>
  <c r="T2494" i="6"/>
  <c r="U2494" i="6"/>
  <c r="V2494" i="6"/>
  <c r="W2494" i="6"/>
  <c r="X2494" i="6"/>
  <c r="Y2494" i="6"/>
  <c r="Z2494" i="6"/>
  <c r="AA2494" i="6"/>
  <c r="AB2494" i="6"/>
  <c r="P2495" i="6"/>
  <c r="Q2495" i="6"/>
  <c r="R2495" i="6"/>
  <c r="S2495" i="6"/>
  <c r="T2495" i="6"/>
  <c r="U2495" i="6"/>
  <c r="V2495" i="6"/>
  <c r="W2495" i="6"/>
  <c r="X2495" i="6"/>
  <c r="Y2495" i="6"/>
  <c r="Z2495" i="6"/>
  <c r="AA2495" i="6"/>
  <c r="AB2495" i="6"/>
  <c r="P2496" i="6"/>
  <c r="Q2496" i="6"/>
  <c r="R2496" i="6"/>
  <c r="S2496" i="6"/>
  <c r="T2496" i="6"/>
  <c r="U2496" i="6"/>
  <c r="V2496" i="6"/>
  <c r="W2496" i="6"/>
  <c r="X2496" i="6"/>
  <c r="Y2496" i="6"/>
  <c r="Z2496" i="6"/>
  <c r="AA2496" i="6"/>
  <c r="AB2496" i="6"/>
  <c r="P2497" i="6"/>
  <c r="Q2497" i="6"/>
  <c r="R2497" i="6"/>
  <c r="S2497" i="6"/>
  <c r="T2497" i="6"/>
  <c r="U2497" i="6"/>
  <c r="V2497" i="6"/>
  <c r="W2497" i="6"/>
  <c r="X2497" i="6"/>
  <c r="Y2497" i="6"/>
  <c r="Z2497" i="6"/>
  <c r="AA2497" i="6"/>
  <c r="AB2497" i="6"/>
  <c r="P2498" i="6"/>
  <c r="Q2498" i="6"/>
  <c r="R2498" i="6"/>
  <c r="S2498" i="6"/>
  <c r="T2498" i="6"/>
  <c r="U2498" i="6"/>
  <c r="V2498" i="6"/>
  <c r="W2498" i="6"/>
  <c r="X2498" i="6"/>
  <c r="Y2498" i="6"/>
  <c r="Z2498" i="6"/>
  <c r="AA2498" i="6"/>
  <c r="AB2498" i="6"/>
  <c r="P2499" i="6"/>
  <c r="Q2499" i="6"/>
  <c r="R2499" i="6"/>
  <c r="S2499" i="6"/>
  <c r="T2499" i="6"/>
  <c r="U2499" i="6"/>
  <c r="V2499" i="6"/>
  <c r="W2499" i="6"/>
  <c r="X2499" i="6"/>
  <c r="Y2499" i="6"/>
  <c r="Z2499" i="6"/>
  <c r="AA2499" i="6"/>
  <c r="AB2499" i="6"/>
  <c r="P2500" i="6"/>
  <c r="Q2500" i="6"/>
  <c r="R2500" i="6"/>
  <c r="S2500" i="6"/>
  <c r="T2500" i="6"/>
  <c r="U2500" i="6"/>
  <c r="V2500" i="6"/>
  <c r="W2500" i="6"/>
  <c r="X2500" i="6"/>
  <c r="Y2500" i="6"/>
  <c r="Z2500" i="6"/>
  <c r="AA2500" i="6"/>
  <c r="AB2500" i="6"/>
  <c r="P2501" i="6"/>
  <c r="Q2501" i="6"/>
  <c r="R2501" i="6"/>
  <c r="S2501" i="6"/>
  <c r="T2501" i="6"/>
  <c r="U2501" i="6"/>
  <c r="V2501" i="6"/>
  <c r="W2501" i="6"/>
  <c r="X2501" i="6"/>
  <c r="Y2501" i="6"/>
  <c r="Z2501" i="6"/>
  <c r="AA2501" i="6"/>
  <c r="AB2501" i="6"/>
  <c r="P2502" i="6"/>
  <c r="Q2502" i="6"/>
  <c r="R2502" i="6"/>
  <c r="S2502" i="6"/>
  <c r="T2502" i="6"/>
  <c r="U2502" i="6"/>
  <c r="V2502" i="6"/>
  <c r="W2502" i="6"/>
  <c r="X2502" i="6"/>
  <c r="Y2502" i="6"/>
  <c r="Z2502" i="6"/>
  <c r="AA2502" i="6"/>
  <c r="AB2502" i="6"/>
  <c r="P2503" i="6"/>
  <c r="Q2503" i="6"/>
  <c r="R2503" i="6"/>
  <c r="S2503" i="6"/>
  <c r="T2503" i="6"/>
  <c r="U2503" i="6"/>
  <c r="V2503" i="6"/>
  <c r="W2503" i="6"/>
  <c r="X2503" i="6"/>
  <c r="Y2503" i="6"/>
  <c r="Z2503" i="6"/>
  <c r="AA2503" i="6"/>
  <c r="AB2503" i="6"/>
  <c r="P2504" i="6"/>
  <c r="Q2504" i="6"/>
  <c r="R2504" i="6"/>
  <c r="S2504" i="6"/>
  <c r="T2504" i="6"/>
  <c r="U2504" i="6"/>
  <c r="V2504" i="6"/>
  <c r="W2504" i="6"/>
  <c r="X2504" i="6"/>
  <c r="Y2504" i="6"/>
  <c r="Z2504" i="6"/>
  <c r="AA2504" i="6"/>
  <c r="AB2504" i="6"/>
  <c r="P2505" i="6"/>
  <c r="Q2505" i="6"/>
  <c r="R2505" i="6"/>
  <c r="S2505" i="6"/>
  <c r="T2505" i="6"/>
  <c r="U2505" i="6"/>
  <c r="V2505" i="6"/>
  <c r="W2505" i="6"/>
  <c r="X2505" i="6"/>
  <c r="Y2505" i="6"/>
  <c r="Z2505" i="6"/>
  <c r="AA2505" i="6"/>
  <c r="AB2505" i="6"/>
  <c r="P2506" i="6"/>
  <c r="Q2506" i="6"/>
  <c r="R2506" i="6"/>
  <c r="S2506" i="6"/>
  <c r="T2506" i="6"/>
  <c r="U2506" i="6"/>
  <c r="V2506" i="6"/>
  <c r="W2506" i="6"/>
  <c r="X2506" i="6"/>
  <c r="Y2506" i="6"/>
  <c r="Z2506" i="6"/>
  <c r="AA2506" i="6"/>
  <c r="AB2506" i="6"/>
  <c r="P2507" i="6"/>
  <c r="Q2507" i="6"/>
  <c r="R2507" i="6"/>
  <c r="S2507" i="6"/>
  <c r="T2507" i="6"/>
  <c r="U2507" i="6"/>
  <c r="V2507" i="6"/>
  <c r="W2507" i="6"/>
  <c r="X2507" i="6"/>
  <c r="Y2507" i="6"/>
  <c r="Z2507" i="6"/>
  <c r="AA2507" i="6"/>
  <c r="AB2507" i="6"/>
  <c r="P2508" i="6"/>
  <c r="Q2508" i="6"/>
  <c r="R2508" i="6"/>
  <c r="S2508" i="6"/>
  <c r="T2508" i="6"/>
  <c r="U2508" i="6"/>
  <c r="V2508" i="6"/>
  <c r="W2508" i="6"/>
  <c r="X2508" i="6"/>
  <c r="Y2508" i="6"/>
  <c r="Z2508" i="6"/>
  <c r="AA2508" i="6"/>
  <c r="AB2508" i="6"/>
  <c r="P2509" i="6"/>
  <c r="Q2509" i="6"/>
  <c r="R2509" i="6"/>
  <c r="S2509" i="6"/>
  <c r="T2509" i="6"/>
  <c r="U2509" i="6"/>
  <c r="V2509" i="6"/>
  <c r="W2509" i="6"/>
  <c r="X2509" i="6"/>
  <c r="Y2509" i="6"/>
  <c r="Z2509" i="6"/>
  <c r="AA2509" i="6"/>
  <c r="AB2509" i="6"/>
  <c r="P2510" i="6"/>
  <c r="Q2510" i="6"/>
  <c r="R2510" i="6"/>
  <c r="S2510" i="6"/>
  <c r="T2510" i="6"/>
  <c r="U2510" i="6"/>
  <c r="V2510" i="6"/>
  <c r="W2510" i="6"/>
  <c r="X2510" i="6"/>
  <c r="Y2510" i="6"/>
  <c r="Z2510" i="6"/>
  <c r="AA2510" i="6"/>
  <c r="AB2510" i="6"/>
  <c r="P2511" i="6"/>
  <c r="Q2511" i="6"/>
  <c r="R2511" i="6"/>
  <c r="S2511" i="6"/>
  <c r="T2511" i="6"/>
  <c r="U2511" i="6"/>
  <c r="V2511" i="6"/>
  <c r="W2511" i="6"/>
  <c r="X2511" i="6"/>
  <c r="Y2511" i="6"/>
  <c r="Z2511" i="6"/>
  <c r="AA2511" i="6"/>
  <c r="AB2511" i="6"/>
  <c r="P2512" i="6"/>
  <c r="Q2512" i="6"/>
  <c r="R2512" i="6"/>
  <c r="S2512" i="6"/>
  <c r="T2512" i="6"/>
  <c r="U2512" i="6"/>
  <c r="V2512" i="6"/>
  <c r="W2512" i="6"/>
  <c r="X2512" i="6"/>
  <c r="Y2512" i="6"/>
  <c r="Z2512" i="6"/>
  <c r="AA2512" i="6"/>
  <c r="AB2512" i="6"/>
  <c r="P2513" i="6"/>
  <c r="Q2513" i="6"/>
  <c r="R2513" i="6"/>
  <c r="S2513" i="6"/>
  <c r="T2513" i="6"/>
  <c r="U2513" i="6"/>
  <c r="V2513" i="6"/>
  <c r="W2513" i="6"/>
  <c r="X2513" i="6"/>
  <c r="Y2513" i="6"/>
  <c r="Z2513" i="6"/>
  <c r="AA2513" i="6"/>
  <c r="AB2513" i="6"/>
  <c r="P2514" i="6"/>
  <c r="Q2514" i="6"/>
  <c r="R2514" i="6"/>
  <c r="S2514" i="6"/>
  <c r="T2514" i="6"/>
  <c r="U2514" i="6"/>
  <c r="V2514" i="6"/>
  <c r="W2514" i="6"/>
  <c r="X2514" i="6"/>
  <c r="Y2514" i="6"/>
  <c r="Z2514" i="6"/>
  <c r="AA2514" i="6"/>
  <c r="AB2514" i="6"/>
  <c r="P2515" i="6"/>
  <c r="Q2515" i="6"/>
  <c r="R2515" i="6"/>
  <c r="S2515" i="6"/>
  <c r="T2515" i="6"/>
  <c r="U2515" i="6"/>
  <c r="V2515" i="6"/>
  <c r="W2515" i="6"/>
  <c r="X2515" i="6"/>
  <c r="Y2515" i="6"/>
  <c r="Z2515" i="6"/>
  <c r="AA2515" i="6"/>
  <c r="AB2515" i="6"/>
  <c r="P2516" i="6"/>
  <c r="Q2516" i="6"/>
  <c r="R2516" i="6"/>
  <c r="S2516" i="6"/>
  <c r="T2516" i="6"/>
  <c r="U2516" i="6"/>
  <c r="V2516" i="6"/>
  <c r="W2516" i="6"/>
  <c r="X2516" i="6"/>
  <c r="Y2516" i="6"/>
  <c r="Z2516" i="6"/>
  <c r="AA2516" i="6"/>
  <c r="AB2516" i="6"/>
  <c r="P2517" i="6"/>
  <c r="Q2517" i="6"/>
  <c r="R2517" i="6"/>
  <c r="S2517" i="6"/>
  <c r="T2517" i="6"/>
  <c r="U2517" i="6"/>
  <c r="V2517" i="6"/>
  <c r="W2517" i="6"/>
  <c r="X2517" i="6"/>
  <c r="Y2517" i="6"/>
  <c r="Z2517" i="6"/>
  <c r="AA2517" i="6"/>
  <c r="AB2517" i="6"/>
  <c r="P2518" i="6"/>
  <c r="Q2518" i="6"/>
  <c r="R2518" i="6"/>
  <c r="S2518" i="6"/>
  <c r="T2518" i="6"/>
  <c r="U2518" i="6"/>
  <c r="V2518" i="6"/>
  <c r="W2518" i="6"/>
  <c r="X2518" i="6"/>
  <c r="Y2518" i="6"/>
  <c r="Z2518" i="6"/>
  <c r="AA2518" i="6"/>
  <c r="AB2518" i="6"/>
  <c r="P2519" i="6"/>
  <c r="Q2519" i="6"/>
  <c r="R2519" i="6"/>
  <c r="S2519" i="6"/>
  <c r="T2519" i="6"/>
  <c r="U2519" i="6"/>
  <c r="V2519" i="6"/>
  <c r="W2519" i="6"/>
  <c r="X2519" i="6"/>
  <c r="Y2519" i="6"/>
  <c r="Z2519" i="6"/>
  <c r="AA2519" i="6"/>
  <c r="AB2519" i="6"/>
  <c r="P2520" i="6"/>
  <c r="Q2520" i="6"/>
  <c r="R2520" i="6"/>
  <c r="S2520" i="6"/>
  <c r="T2520" i="6"/>
  <c r="U2520" i="6"/>
  <c r="V2520" i="6"/>
  <c r="W2520" i="6"/>
  <c r="X2520" i="6"/>
  <c r="Y2520" i="6"/>
  <c r="Z2520" i="6"/>
  <c r="AA2520" i="6"/>
  <c r="AB2520" i="6"/>
  <c r="P2521" i="6"/>
  <c r="Q2521" i="6"/>
  <c r="R2521" i="6"/>
  <c r="S2521" i="6"/>
  <c r="T2521" i="6"/>
  <c r="U2521" i="6"/>
  <c r="V2521" i="6"/>
  <c r="W2521" i="6"/>
  <c r="X2521" i="6"/>
  <c r="Y2521" i="6"/>
  <c r="Z2521" i="6"/>
  <c r="AA2521" i="6"/>
  <c r="AB2521" i="6"/>
  <c r="P2522" i="6"/>
  <c r="Q2522" i="6"/>
  <c r="R2522" i="6"/>
  <c r="S2522" i="6"/>
  <c r="T2522" i="6"/>
  <c r="U2522" i="6"/>
  <c r="V2522" i="6"/>
  <c r="W2522" i="6"/>
  <c r="X2522" i="6"/>
  <c r="Y2522" i="6"/>
  <c r="Z2522" i="6"/>
  <c r="AA2522" i="6"/>
  <c r="AB2522" i="6"/>
  <c r="P2523" i="6"/>
  <c r="Q2523" i="6"/>
  <c r="R2523" i="6"/>
  <c r="S2523" i="6"/>
  <c r="T2523" i="6"/>
  <c r="U2523" i="6"/>
  <c r="V2523" i="6"/>
  <c r="W2523" i="6"/>
  <c r="X2523" i="6"/>
  <c r="Y2523" i="6"/>
  <c r="Z2523" i="6"/>
  <c r="AA2523" i="6"/>
  <c r="AB2523" i="6"/>
  <c r="P2524" i="6"/>
  <c r="Q2524" i="6"/>
  <c r="R2524" i="6"/>
  <c r="S2524" i="6"/>
  <c r="T2524" i="6"/>
  <c r="U2524" i="6"/>
  <c r="V2524" i="6"/>
  <c r="W2524" i="6"/>
  <c r="X2524" i="6"/>
  <c r="Y2524" i="6"/>
  <c r="Z2524" i="6"/>
  <c r="AA2524" i="6"/>
  <c r="AB2524" i="6"/>
  <c r="P2525" i="6"/>
  <c r="Q2525" i="6"/>
  <c r="R2525" i="6"/>
  <c r="S2525" i="6"/>
  <c r="T2525" i="6"/>
  <c r="U2525" i="6"/>
  <c r="V2525" i="6"/>
  <c r="W2525" i="6"/>
  <c r="X2525" i="6"/>
  <c r="Y2525" i="6"/>
  <c r="Z2525" i="6"/>
  <c r="AA2525" i="6"/>
  <c r="AB2525" i="6"/>
  <c r="P2526" i="6"/>
  <c r="Q2526" i="6"/>
  <c r="R2526" i="6"/>
  <c r="S2526" i="6"/>
  <c r="T2526" i="6"/>
  <c r="U2526" i="6"/>
  <c r="V2526" i="6"/>
  <c r="W2526" i="6"/>
  <c r="X2526" i="6"/>
  <c r="Y2526" i="6"/>
  <c r="Z2526" i="6"/>
  <c r="AA2526" i="6"/>
  <c r="AB2526" i="6"/>
  <c r="P2527" i="6"/>
  <c r="Q2527" i="6"/>
  <c r="R2527" i="6"/>
  <c r="S2527" i="6"/>
  <c r="T2527" i="6"/>
  <c r="U2527" i="6"/>
  <c r="V2527" i="6"/>
  <c r="W2527" i="6"/>
  <c r="X2527" i="6"/>
  <c r="Y2527" i="6"/>
  <c r="Z2527" i="6"/>
  <c r="AA2527" i="6"/>
  <c r="AB2527" i="6"/>
  <c r="P2528" i="6"/>
  <c r="Q2528" i="6"/>
  <c r="R2528" i="6"/>
  <c r="S2528" i="6"/>
  <c r="T2528" i="6"/>
  <c r="U2528" i="6"/>
  <c r="V2528" i="6"/>
  <c r="W2528" i="6"/>
  <c r="X2528" i="6"/>
  <c r="Y2528" i="6"/>
  <c r="Z2528" i="6"/>
  <c r="AA2528" i="6"/>
  <c r="AB2528" i="6"/>
  <c r="P2529" i="6"/>
  <c r="Q2529" i="6"/>
  <c r="R2529" i="6"/>
  <c r="S2529" i="6"/>
  <c r="T2529" i="6"/>
  <c r="U2529" i="6"/>
  <c r="V2529" i="6"/>
  <c r="W2529" i="6"/>
  <c r="X2529" i="6"/>
  <c r="Y2529" i="6"/>
  <c r="Z2529" i="6"/>
  <c r="AA2529" i="6"/>
  <c r="AB2529" i="6"/>
  <c r="P2530" i="6"/>
  <c r="Q2530" i="6"/>
  <c r="R2530" i="6"/>
  <c r="S2530" i="6"/>
  <c r="T2530" i="6"/>
  <c r="U2530" i="6"/>
  <c r="V2530" i="6"/>
  <c r="W2530" i="6"/>
  <c r="X2530" i="6"/>
  <c r="Y2530" i="6"/>
  <c r="Z2530" i="6"/>
  <c r="AA2530" i="6"/>
  <c r="AB2530" i="6"/>
  <c r="P2531" i="6"/>
  <c r="Q2531" i="6"/>
  <c r="R2531" i="6"/>
  <c r="S2531" i="6"/>
  <c r="T2531" i="6"/>
  <c r="U2531" i="6"/>
  <c r="V2531" i="6"/>
  <c r="W2531" i="6"/>
  <c r="X2531" i="6"/>
  <c r="Y2531" i="6"/>
  <c r="Z2531" i="6"/>
  <c r="AA2531" i="6"/>
  <c r="AB2531" i="6"/>
  <c r="P2532" i="6"/>
  <c r="Q2532" i="6"/>
  <c r="R2532" i="6"/>
  <c r="S2532" i="6"/>
  <c r="T2532" i="6"/>
  <c r="U2532" i="6"/>
  <c r="V2532" i="6"/>
  <c r="W2532" i="6"/>
  <c r="X2532" i="6"/>
  <c r="Y2532" i="6"/>
  <c r="Z2532" i="6"/>
  <c r="AA2532" i="6"/>
  <c r="AB2532" i="6"/>
  <c r="P2533" i="6"/>
  <c r="Q2533" i="6"/>
  <c r="R2533" i="6"/>
  <c r="S2533" i="6"/>
  <c r="T2533" i="6"/>
  <c r="U2533" i="6"/>
  <c r="V2533" i="6"/>
  <c r="W2533" i="6"/>
  <c r="X2533" i="6"/>
  <c r="Y2533" i="6"/>
  <c r="Z2533" i="6"/>
  <c r="AA2533" i="6"/>
  <c r="AB2533" i="6"/>
  <c r="P2534" i="6"/>
  <c r="Q2534" i="6"/>
  <c r="R2534" i="6"/>
  <c r="S2534" i="6"/>
  <c r="T2534" i="6"/>
  <c r="U2534" i="6"/>
  <c r="V2534" i="6"/>
  <c r="W2534" i="6"/>
  <c r="X2534" i="6"/>
  <c r="Y2534" i="6"/>
  <c r="Z2534" i="6"/>
  <c r="AA2534" i="6"/>
  <c r="AB2534" i="6"/>
  <c r="P2535" i="6"/>
  <c r="Q2535" i="6"/>
  <c r="R2535" i="6"/>
  <c r="S2535" i="6"/>
  <c r="T2535" i="6"/>
  <c r="U2535" i="6"/>
  <c r="V2535" i="6"/>
  <c r="W2535" i="6"/>
  <c r="X2535" i="6"/>
  <c r="Y2535" i="6"/>
  <c r="Z2535" i="6"/>
  <c r="AA2535" i="6"/>
  <c r="AB2535" i="6"/>
  <c r="P2536" i="6"/>
  <c r="Q2536" i="6"/>
  <c r="R2536" i="6"/>
  <c r="S2536" i="6"/>
  <c r="T2536" i="6"/>
  <c r="U2536" i="6"/>
  <c r="V2536" i="6"/>
  <c r="W2536" i="6"/>
  <c r="X2536" i="6"/>
  <c r="Y2536" i="6"/>
  <c r="Z2536" i="6"/>
  <c r="AA2536" i="6"/>
  <c r="AB2536" i="6"/>
  <c r="P2537" i="6"/>
  <c r="Q2537" i="6"/>
  <c r="R2537" i="6"/>
  <c r="S2537" i="6"/>
  <c r="T2537" i="6"/>
  <c r="U2537" i="6"/>
  <c r="V2537" i="6"/>
  <c r="W2537" i="6"/>
  <c r="X2537" i="6"/>
  <c r="Y2537" i="6"/>
  <c r="Z2537" i="6"/>
  <c r="AA2537" i="6"/>
  <c r="AB2537" i="6"/>
  <c r="P2538" i="6"/>
  <c r="Q2538" i="6"/>
  <c r="R2538" i="6"/>
  <c r="S2538" i="6"/>
  <c r="T2538" i="6"/>
  <c r="U2538" i="6"/>
  <c r="V2538" i="6"/>
  <c r="W2538" i="6"/>
  <c r="X2538" i="6"/>
  <c r="Y2538" i="6"/>
  <c r="Z2538" i="6"/>
  <c r="AA2538" i="6"/>
  <c r="AB2538" i="6"/>
  <c r="P2539" i="6"/>
  <c r="Q2539" i="6"/>
  <c r="R2539" i="6"/>
  <c r="S2539" i="6"/>
  <c r="T2539" i="6"/>
  <c r="U2539" i="6"/>
  <c r="V2539" i="6"/>
  <c r="W2539" i="6"/>
  <c r="X2539" i="6"/>
  <c r="Y2539" i="6"/>
  <c r="Z2539" i="6"/>
  <c r="AA2539" i="6"/>
  <c r="AB2539" i="6"/>
  <c r="P2540" i="6"/>
  <c r="Q2540" i="6"/>
  <c r="R2540" i="6"/>
  <c r="S2540" i="6"/>
  <c r="T2540" i="6"/>
  <c r="U2540" i="6"/>
  <c r="V2540" i="6"/>
  <c r="W2540" i="6"/>
  <c r="X2540" i="6"/>
  <c r="Y2540" i="6"/>
  <c r="Z2540" i="6"/>
  <c r="AA2540" i="6"/>
  <c r="AB2540" i="6"/>
  <c r="P2541" i="6"/>
  <c r="Q2541" i="6"/>
  <c r="R2541" i="6"/>
  <c r="S2541" i="6"/>
  <c r="T2541" i="6"/>
  <c r="U2541" i="6"/>
  <c r="V2541" i="6"/>
  <c r="W2541" i="6"/>
  <c r="X2541" i="6"/>
  <c r="Y2541" i="6"/>
  <c r="Z2541" i="6"/>
  <c r="AA2541" i="6"/>
  <c r="AB2541" i="6"/>
  <c r="P2542" i="6"/>
  <c r="Q2542" i="6"/>
  <c r="R2542" i="6"/>
  <c r="S2542" i="6"/>
  <c r="T2542" i="6"/>
  <c r="U2542" i="6"/>
  <c r="V2542" i="6"/>
  <c r="W2542" i="6"/>
  <c r="X2542" i="6"/>
  <c r="Y2542" i="6"/>
  <c r="Z2542" i="6"/>
  <c r="AA2542" i="6"/>
  <c r="AB2542" i="6"/>
  <c r="P2543" i="6"/>
  <c r="Q2543" i="6"/>
  <c r="R2543" i="6"/>
  <c r="S2543" i="6"/>
  <c r="T2543" i="6"/>
  <c r="U2543" i="6"/>
  <c r="V2543" i="6"/>
  <c r="W2543" i="6"/>
  <c r="X2543" i="6"/>
  <c r="Y2543" i="6"/>
  <c r="Z2543" i="6"/>
  <c r="AA2543" i="6"/>
  <c r="AB2543" i="6"/>
  <c r="P2544" i="6"/>
  <c r="Q2544" i="6"/>
  <c r="R2544" i="6"/>
  <c r="S2544" i="6"/>
  <c r="T2544" i="6"/>
  <c r="U2544" i="6"/>
  <c r="V2544" i="6"/>
  <c r="W2544" i="6"/>
  <c r="X2544" i="6"/>
  <c r="Y2544" i="6"/>
  <c r="Z2544" i="6"/>
  <c r="AA2544" i="6"/>
  <c r="AB2544" i="6"/>
  <c r="P2545" i="6"/>
  <c r="Q2545" i="6"/>
  <c r="R2545" i="6"/>
  <c r="S2545" i="6"/>
  <c r="T2545" i="6"/>
  <c r="U2545" i="6"/>
  <c r="V2545" i="6"/>
  <c r="W2545" i="6"/>
  <c r="X2545" i="6"/>
  <c r="Y2545" i="6"/>
  <c r="Z2545" i="6"/>
  <c r="AA2545" i="6"/>
  <c r="AB2545" i="6"/>
  <c r="P2546" i="6"/>
  <c r="Q2546" i="6"/>
  <c r="R2546" i="6"/>
  <c r="S2546" i="6"/>
  <c r="T2546" i="6"/>
  <c r="U2546" i="6"/>
  <c r="V2546" i="6"/>
  <c r="W2546" i="6"/>
  <c r="X2546" i="6"/>
  <c r="Y2546" i="6"/>
  <c r="Z2546" i="6"/>
  <c r="AA2546" i="6"/>
  <c r="AB2546" i="6"/>
  <c r="P2547" i="6"/>
  <c r="Q2547" i="6"/>
  <c r="R2547" i="6"/>
  <c r="S2547" i="6"/>
  <c r="T2547" i="6"/>
  <c r="U2547" i="6"/>
  <c r="V2547" i="6"/>
  <c r="W2547" i="6"/>
  <c r="X2547" i="6"/>
  <c r="Y2547" i="6"/>
  <c r="Z2547" i="6"/>
  <c r="AA2547" i="6"/>
  <c r="AB2547" i="6"/>
  <c r="P2548" i="6"/>
  <c r="Q2548" i="6"/>
  <c r="R2548" i="6"/>
  <c r="S2548" i="6"/>
  <c r="T2548" i="6"/>
  <c r="U2548" i="6"/>
  <c r="V2548" i="6"/>
  <c r="W2548" i="6"/>
  <c r="X2548" i="6"/>
  <c r="Y2548" i="6"/>
  <c r="Z2548" i="6"/>
  <c r="AA2548" i="6"/>
  <c r="AB2548" i="6"/>
  <c r="P2549" i="6"/>
  <c r="Q2549" i="6"/>
  <c r="R2549" i="6"/>
  <c r="S2549" i="6"/>
  <c r="T2549" i="6"/>
  <c r="U2549" i="6"/>
  <c r="V2549" i="6"/>
  <c r="W2549" i="6"/>
  <c r="X2549" i="6"/>
  <c r="Y2549" i="6"/>
  <c r="Z2549" i="6"/>
  <c r="AA2549" i="6"/>
  <c r="AB2549" i="6"/>
  <c r="P2550" i="6"/>
  <c r="Q2550" i="6"/>
  <c r="R2550" i="6"/>
  <c r="S2550" i="6"/>
  <c r="T2550" i="6"/>
  <c r="U2550" i="6"/>
  <c r="V2550" i="6"/>
  <c r="W2550" i="6"/>
  <c r="X2550" i="6"/>
  <c r="Y2550" i="6"/>
  <c r="Z2550" i="6"/>
  <c r="AA2550" i="6"/>
  <c r="AB2550" i="6"/>
  <c r="P2551" i="6"/>
  <c r="Q2551" i="6"/>
  <c r="R2551" i="6"/>
  <c r="S2551" i="6"/>
  <c r="T2551" i="6"/>
  <c r="U2551" i="6"/>
  <c r="V2551" i="6"/>
  <c r="W2551" i="6"/>
  <c r="X2551" i="6"/>
  <c r="Y2551" i="6"/>
  <c r="Z2551" i="6"/>
  <c r="AA2551" i="6"/>
  <c r="AB2551" i="6"/>
  <c r="P2552" i="6"/>
  <c r="Q2552" i="6"/>
  <c r="R2552" i="6"/>
  <c r="S2552" i="6"/>
  <c r="T2552" i="6"/>
  <c r="U2552" i="6"/>
  <c r="V2552" i="6"/>
  <c r="W2552" i="6"/>
  <c r="X2552" i="6"/>
  <c r="Y2552" i="6"/>
  <c r="Z2552" i="6"/>
  <c r="AA2552" i="6"/>
  <c r="AB2552" i="6"/>
  <c r="P2553" i="6"/>
  <c r="Q2553" i="6"/>
  <c r="R2553" i="6"/>
  <c r="S2553" i="6"/>
  <c r="T2553" i="6"/>
  <c r="U2553" i="6"/>
  <c r="V2553" i="6"/>
  <c r="W2553" i="6"/>
  <c r="X2553" i="6"/>
  <c r="Y2553" i="6"/>
  <c r="Z2553" i="6"/>
  <c r="AA2553" i="6"/>
  <c r="AB2553" i="6"/>
  <c r="P2554" i="6"/>
  <c r="Q2554" i="6"/>
  <c r="R2554" i="6"/>
  <c r="S2554" i="6"/>
  <c r="T2554" i="6"/>
  <c r="U2554" i="6"/>
  <c r="V2554" i="6"/>
  <c r="W2554" i="6"/>
  <c r="X2554" i="6"/>
  <c r="Y2554" i="6"/>
  <c r="Z2554" i="6"/>
  <c r="AA2554" i="6"/>
  <c r="AB2554" i="6"/>
  <c r="P2555" i="6"/>
  <c r="Q2555" i="6"/>
  <c r="R2555" i="6"/>
  <c r="S2555" i="6"/>
  <c r="T2555" i="6"/>
  <c r="U2555" i="6"/>
  <c r="V2555" i="6"/>
  <c r="W2555" i="6"/>
  <c r="X2555" i="6"/>
  <c r="Y2555" i="6"/>
  <c r="Z2555" i="6"/>
  <c r="AA2555" i="6"/>
  <c r="AB2555" i="6"/>
  <c r="P2556" i="6"/>
  <c r="Q2556" i="6"/>
  <c r="R2556" i="6"/>
  <c r="S2556" i="6"/>
  <c r="T2556" i="6"/>
  <c r="U2556" i="6"/>
  <c r="V2556" i="6"/>
  <c r="W2556" i="6"/>
  <c r="X2556" i="6"/>
  <c r="Y2556" i="6"/>
  <c r="Z2556" i="6"/>
  <c r="AA2556" i="6"/>
  <c r="AB2556" i="6"/>
  <c r="P2557" i="6"/>
  <c r="Q2557" i="6"/>
  <c r="R2557" i="6"/>
  <c r="S2557" i="6"/>
  <c r="T2557" i="6"/>
  <c r="U2557" i="6"/>
  <c r="V2557" i="6"/>
  <c r="W2557" i="6"/>
  <c r="X2557" i="6"/>
  <c r="Y2557" i="6"/>
  <c r="Z2557" i="6"/>
  <c r="AA2557" i="6"/>
  <c r="AB2557" i="6"/>
  <c r="P2558" i="6"/>
  <c r="Q2558" i="6"/>
  <c r="R2558" i="6"/>
  <c r="S2558" i="6"/>
  <c r="T2558" i="6"/>
  <c r="U2558" i="6"/>
  <c r="V2558" i="6"/>
  <c r="W2558" i="6"/>
  <c r="X2558" i="6"/>
  <c r="Y2558" i="6"/>
  <c r="Z2558" i="6"/>
  <c r="AA2558" i="6"/>
  <c r="AB2558" i="6"/>
  <c r="P2559" i="6"/>
  <c r="Q2559" i="6"/>
  <c r="R2559" i="6"/>
  <c r="S2559" i="6"/>
  <c r="T2559" i="6"/>
  <c r="U2559" i="6"/>
  <c r="V2559" i="6"/>
  <c r="W2559" i="6"/>
  <c r="X2559" i="6"/>
  <c r="Y2559" i="6"/>
  <c r="Z2559" i="6"/>
  <c r="AA2559" i="6"/>
  <c r="AB2559" i="6"/>
  <c r="P2560" i="6"/>
  <c r="Q2560" i="6"/>
  <c r="R2560" i="6"/>
  <c r="S2560" i="6"/>
  <c r="T2560" i="6"/>
  <c r="U2560" i="6"/>
  <c r="V2560" i="6"/>
  <c r="W2560" i="6"/>
  <c r="X2560" i="6"/>
  <c r="Y2560" i="6"/>
  <c r="Z2560" i="6"/>
  <c r="AA2560" i="6"/>
  <c r="AB2560" i="6"/>
  <c r="P2561" i="6"/>
  <c r="Q2561" i="6"/>
  <c r="R2561" i="6"/>
  <c r="S2561" i="6"/>
  <c r="T2561" i="6"/>
  <c r="U2561" i="6"/>
  <c r="V2561" i="6"/>
  <c r="W2561" i="6"/>
  <c r="X2561" i="6"/>
  <c r="Y2561" i="6"/>
  <c r="Z2561" i="6"/>
  <c r="AA2561" i="6"/>
  <c r="AB2561" i="6"/>
  <c r="P2562" i="6"/>
  <c r="Q2562" i="6"/>
  <c r="R2562" i="6"/>
  <c r="S2562" i="6"/>
  <c r="T2562" i="6"/>
  <c r="U2562" i="6"/>
  <c r="V2562" i="6"/>
  <c r="W2562" i="6"/>
  <c r="X2562" i="6"/>
  <c r="Y2562" i="6"/>
  <c r="Z2562" i="6"/>
  <c r="AA2562" i="6"/>
  <c r="AB2562" i="6"/>
  <c r="P2563" i="6"/>
  <c r="Q2563" i="6"/>
  <c r="R2563" i="6"/>
  <c r="S2563" i="6"/>
  <c r="T2563" i="6"/>
  <c r="U2563" i="6"/>
  <c r="V2563" i="6"/>
  <c r="W2563" i="6"/>
  <c r="X2563" i="6"/>
  <c r="Y2563" i="6"/>
  <c r="Z2563" i="6"/>
  <c r="AA2563" i="6"/>
  <c r="AB2563" i="6"/>
  <c r="P2564" i="6"/>
  <c r="Q2564" i="6"/>
  <c r="R2564" i="6"/>
  <c r="S2564" i="6"/>
  <c r="T2564" i="6"/>
  <c r="U2564" i="6"/>
  <c r="V2564" i="6"/>
  <c r="W2564" i="6"/>
  <c r="X2564" i="6"/>
  <c r="Y2564" i="6"/>
  <c r="Z2564" i="6"/>
  <c r="AA2564" i="6"/>
  <c r="AB2564" i="6"/>
  <c r="P2565" i="6"/>
  <c r="Q2565" i="6"/>
  <c r="R2565" i="6"/>
  <c r="S2565" i="6"/>
  <c r="T2565" i="6"/>
  <c r="U2565" i="6"/>
  <c r="V2565" i="6"/>
  <c r="W2565" i="6"/>
  <c r="X2565" i="6"/>
  <c r="Y2565" i="6"/>
  <c r="Z2565" i="6"/>
  <c r="AA2565" i="6"/>
  <c r="AB2565" i="6"/>
  <c r="P2566" i="6"/>
  <c r="Q2566" i="6"/>
  <c r="R2566" i="6"/>
  <c r="S2566" i="6"/>
  <c r="T2566" i="6"/>
  <c r="U2566" i="6"/>
  <c r="V2566" i="6"/>
  <c r="W2566" i="6"/>
  <c r="X2566" i="6"/>
  <c r="Y2566" i="6"/>
  <c r="Z2566" i="6"/>
  <c r="AA2566" i="6"/>
  <c r="AB2566" i="6"/>
  <c r="P2567" i="6"/>
  <c r="Q2567" i="6"/>
  <c r="R2567" i="6"/>
  <c r="S2567" i="6"/>
  <c r="T2567" i="6"/>
  <c r="U2567" i="6"/>
  <c r="V2567" i="6"/>
  <c r="W2567" i="6"/>
  <c r="X2567" i="6"/>
  <c r="Y2567" i="6"/>
  <c r="Z2567" i="6"/>
  <c r="AA2567" i="6"/>
  <c r="AB2567" i="6"/>
  <c r="P2568" i="6"/>
  <c r="Q2568" i="6"/>
  <c r="R2568" i="6"/>
  <c r="S2568" i="6"/>
  <c r="T2568" i="6"/>
  <c r="U2568" i="6"/>
  <c r="V2568" i="6"/>
  <c r="W2568" i="6"/>
  <c r="X2568" i="6"/>
  <c r="Y2568" i="6"/>
  <c r="Z2568" i="6"/>
  <c r="AA2568" i="6"/>
  <c r="AB2568" i="6"/>
  <c r="P2569" i="6"/>
  <c r="Q2569" i="6"/>
  <c r="R2569" i="6"/>
  <c r="S2569" i="6"/>
  <c r="T2569" i="6"/>
  <c r="U2569" i="6"/>
  <c r="V2569" i="6"/>
  <c r="W2569" i="6"/>
  <c r="X2569" i="6"/>
  <c r="Y2569" i="6"/>
  <c r="Z2569" i="6"/>
  <c r="AA2569" i="6"/>
  <c r="AB2569" i="6"/>
  <c r="P2570" i="6"/>
  <c r="Q2570" i="6"/>
  <c r="R2570" i="6"/>
  <c r="S2570" i="6"/>
  <c r="T2570" i="6"/>
  <c r="U2570" i="6"/>
  <c r="V2570" i="6"/>
  <c r="W2570" i="6"/>
  <c r="X2570" i="6"/>
  <c r="Y2570" i="6"/>
  <c r="Z2570" i="6"/>
  <c r="AA2570" i="6"/>
  <c r="AB2570" i="6"/>
  <c r="P2571" i="6"/>
  <c r="Q2571" i="6"/>
  <c r="R2571" i="6"/>
  <c r="S2571" i="6"/>
  <c r="T2571" i="6"/>
  <c r="U2571" i="6"/>
  <c r="V2571" i="6"/>
  <c r="W2571" i="6"/>
  <c r="X2571" i="6"/>
  <c r="Y2571" i="6"/>
  <c r="Z2571" i="6"/>
  <c r="AA2571" i="6"/>
  <c r="AB2571" i="6"/>
  <c r="P2572" i="6"/>
  <c r="Q2572" i="6"/>
  <c r="R2572" i="6"/>
  <c r="S2572" i="6"/>
  <c r="T2572" i="6"/>
  <c r="U2572" i="6"/>
  <c r="V2572" i="6"/>
  <c r="W2572" i="6"/>
  <c r="X2572" i="6"/>
  <c r="Y2572" i="6"/>
  <c r="Z2572" i="6"/>
  <c r="AA2572" i="6"/>
  <c r="AB2572" i="6"/>
  <c r="P2573" i="6"/>
  <c r="Q2573" i="6"/>
  <c r="R2573" i="6"/>
  <c r="S2573" i="6"/>
  <c r="T2573" i="6"/>
  <c r="U2573" i="6"/>
  <c r="V2573" i="6"/>
  <c r="W2573" i="6"/>
  <c r="X2573" i="6"/>
  <c r="Y2573" i="6"/>
  <c r="Z2573" i="6"/>
  <c r="AA2573" i="6"/>
  <c r="AB2573" i="6"/>
  <c r="P2574" i="6"/>
  <c r="Q2574" i="6"/>
  <c r="R2574" i="6"/>
  <c r="S2574" i="6"/>
  <c r="T2574" i="6"/>
  <c r="U2574" i="6"/>
  <c r="V2574" i="6"/>
  <c r="W2574" i="6"/>
  <c r="X2574" i="6"/>
  <c r="Y2574" i="6"/>
  <c r="Z2574" i="6"/>
  <c r="AA2574" i="6"/>
  <c r="AB2574" i="6"/>
  <c r="P2575" i="6"/>
  <c r="Q2575" i="6"/>
  <c r="R2575" i="6"/>
  <c r="S2575" i="6"/>
  <c r="T2575" i="6"/>
  <c r="U2575" i="6"/>
  <c r="V2575" i="6"/>
  <c r="W2575" i="6"/>
  <c r="X2575" i="6"/>
  <c r="Y2575" i="6"/>
  <c r="Z2575" i="6"/>
  <c r="AA2575" i="6"/>
  <c r="AB2575" i="6"/>
  <c r="P2576" i="6"/>
  <c r="Q2576" i="6"/>
  <c r="R2576" i="6"/>
  <c r="S2576" i="6"/>
  <c r="T2576" i="6"/>
  <c r="U2576" i="6"/>
  <c r="V2576" i="6"/>
  <c r="W2576" i="6"/>
  <c r="X2576" i="6"/>
  <c r="Y2576" i="6"/>
  <c r="Z2576" i="6"/>
  <c r="AA2576" i="6"/>
  <c r="AB2576" i="6"/>
  <c r="P2577" i="6"/>
  <c r="Q2577" i="6"/>
  <c r="R2577" i="6"/>
  <c r="S2577" i="6"/>
  <c r="T2577" i="6"/>
  <c r="U2577" i="6"/>
  <c r="V2577" i="6"/>
  <c r="W2577" i="6"/>
  <c r="X2577" i="6"/>
  <c r="Y2577" i="6"/>
  <c r="Z2577" i="6"/>
  <c r="AA2577" i="6"/>
  <c r="AB2577" i="6"/>
  <c r="P2578" i="6"/>
  <c r="Q2578" i="6"/>
  <c r="R2578" i="6"/>
  <c r="S2578" i="6"/>
  <c r="T2578" i="6"/>
  <c r="U2578" i="6"/>
  <c r="V2578" i="6"/>
  <c r="W2578" i="6"/>
  <c r="X2578" i="6"/>
  <c r="Y2578" i="6"/>
  <c r="Z2578" i="6"/>
  <c r="AA2578" i="6"/>
  <c r="AB2578" i="6"/>
  <c r="P2579" i="6"/>
  <c r="Q2579" i="6"/>
  <c r="R2579" i="6"/>
  <c r="S2579" i="6"/>
  <c r="T2579" i="6"/>
  <c r="U2579" i="6"/>
  <c r="V2579" i="6"/>
  <c r="W2579" i="6"/>
  <c r="X2579" i="6"/>
  <c r="Y2579" i="6"/>
  <c r="Z2579" i="6"/>
  <c r="AA2579" i="6"/>
  <c r="AB2579" i="6"/>
  <c r="P2580" i="6"/>
  <c r="Q2580" i="6"/>
  <c r="R2580" i="6"/>
  <c r="S2580" i="6"/>
  <c r="T2580" i="6"/>
  <c r="U2580" i="6"/>
  <c r="V2580" i="6"/>
  <c r="W2580" i="6"/>
  <c r="X2580" i="6"/>
  <c r="Y2580" i="6"/>
  <c r="Z2580" i="6"/>
  <c r="AA2580" i="6"/>
  <c r="AB2580" i="6"/>
  <c r="P2581" i="6"/>
  <c r="Q2581" i="6"/>
  <c r="R2581" i="6"/>
  <c r="S2581" i="6"/>
  <c r="T2581" i="6"/>
  <c r="U2581" i="6"/>
  <c r="V2581" i="6"/>
  <c r="W2581" i="6"/>
  <c r="X2581" i="6"/>
  <c r="Y2581" i="6"/>
  <c r="Z2581" i="6"/>
  <c r="AA2581" i="6"/>
  <c r="AB2581" i="6"/>
  <c r="P2582" i="6"/>
  <c r="Q2582" i="6"/>
  <c r="R2582" i="6"/>
  <c r="S2582" i="6"/>
  <c r="T2582" i="6"/>
  <c r="U2582" i="6"/>
  <c r="V2582" i="6"/>
  <c r="W2582" i="6"/>
  <c r="X2582" i="6"/>
  <c r="Y2582" i="6"/>
  <c r="Z2582" i="6"/>
  <c r="AA2582" i="6"/>
  <c r="AB2582" i="6"/>
  <c r="P2583" i="6"/>
  <c r="Q2583" i="6"/>
  <c r="R2583" i="6"/>
  <c r="S2583" i="6"/>
  <c r="T2583" i="6"/>
  <c r="U2583" i="6"/>
  <c r="V2583" i="6"/>
  <c r="W2583" i="6"/>
  <c r="X2583" i="6"/>
  <c r="Y2583" i="6"/>
  <c r="Z2583" i="6"/>
  <c r="AA2583" i="6"/>
  <c r="AB2583" i="6"/>
  <c r="P2584" i="6"/>
  <c r="Q2584" i="6"/>
  <c r="R2584" i="6"/>
  <c r="S2584" i="6"/>
  <c r="T2584" i="6"/>
  <c r="U2584" i="6"/>
  <c r="V2584" i="6"/>
  <c r="W2584" i="6"/>
  <c r="X2584" i="6"/>
  <c r="Y2584" i="6"/>
  <c r="Z2584" i="6"/>
  <c r="AA2584" i="6"/>
  <c r="AB2584" i="6"/>
  <c r="P2585" i="6"/>
  <c r="Q2585" i="6"/>
  <c r="R2585" i="6"/>
  <c r="S2585" i="6"/>
  <c r="T2585" i="6"/>
  <c r="U2585" i="6"/>
  <c r="V2585" i="6"/>
  <c r="W2585" i="6"/>
  <c r="X2585" i="6"/>
  <c r="Y2585" i="6"/>
  <c r="Z2585" i="6"/>
  <c r="AA2585" i="6"/>
  <c r="AB2585" i="6"/>
  <c r="P2586" i="6"/>
  <c r="Q2586" i="6"/>
  <c r="R2586" i="6"/>
  <c r="S2586" i="6"/>
  <c r="T2586" i="6"/>
  <c r="U2586" i="6"/>
  <c r="V2586" i="6"/>
  <c r="W2586" i="6"/>
  <c r="X2586" i="6"/>
  <c r="Y2586" i="6"/>
  <c r="Z2586" i="6"/>
  <c r="AA2586" i="6"/>
  <c r="AB2586" i="6"/>
  <c r="P2587" i="6"/>
  <c r="Q2587" i="6"/>
  <c r="R2587" i="6"/>
  <c r="S2587" i="6"/>
  <c r="T2587" i="6"/>
  <c r="U2587" i="6"/>
  <c r="V2587" i="6"/>
  <c r="W2587" i="6"/>
  <c r="X2587" i="6"/>
  <c r="Y2587" i="6"/>
  <c r="Z2587" i="6"/>
  <c r="AA2587" i="6"/>
  <c r="AB2587" i="6"/>
  <c r="P2588" i="6"/>
  <c r="Q2588" i="6"/>
  <c r="R2588" i="6"/>
  <c r="S2588" i="6"/>
  <c r="T2588" i="6"/>
  <c r="U2588" i="6"/>
  <c r="V2588" i="6"/>
  <c r="W2588" i="6"/>
  <c r="X2588" i="6"/>
  <c r="Y2588" i="6"/>
  <c r="Z2588" i="6"/>
  <c r="AA2588" i="6"/>
  <c r="AB2588" i="6"/>
  <c r="P2589" i="6"/>
  <c r="Q2589" i="6"/>
  <c r="R2589" i="6"/>
  <c r="S2589" i="6"/>
  <c r="T2589" i="6"/>
  <c r="U2589" i="6"/>
  <c r="V2589" i="6"/>
  <c r="W2589" i="6"/>
  <c r="X2589" i="6"/>
  <c r="Y2589" i="6"/>
  <c r="Z2589" i="6"/>
  <c r="AA2589" i="6"/>
  <c r="AB2589" i="6"/>
  <c r="P2590" i="6"/>
  <c r="Q2590" i="6"/>
  <c r="R2590" i="6"/>
  <c r="S2590" i="6"/>
  <c r="T2590" i="6"/>
  <c r="U2590" i="6"/>
  <c r="V2590" i="6"/>
  <c r="W2590" i="6"/>
  <c r="X2590" i="6"/>
  <c r="Y2590" i="6"/>
  <c r="Z2590" i="6"/>
  <c r="AA2590" i="6"/>
  <c r="AB2590" i="6"/>
  <c r="P2591" i="6"/>
  <c r="Q2591" i="6"/>
  <c r="R2591" i="6"/>
  <c r="S2591" i="6"/>
  <c r="T2591" i="6"/>
  <c r="U2591" i="6"/>
  <c r="V2591" i="6"/>
  <c r="W2591" i="6"/>
  <c r="X2591" i="6"/>
  <c r="Y2591" i="6"/>
  <c r="Z2591" i="6"/>
  <c r="AA2591" i="6"/>
  <c r="AB2591" i="6"/>
  <c r="P2592" i="6"/>
  <c r="Q2592" i="6"/>
  <c r="R2592" i="6"/>
  <c r="S2592" i="6"/>
  <c r="T2592" i="6"/>
  <c r="U2592" i="6"/>
  <c r="V2592" i="6"/>
  <c r="W2592" i="6"/>
  <c r="X2592" i="6"/>
  <c r="Y2592" i="6"/>
  <c r="Z2592" i="6"/>
  <c r="AA2592" i="6"/>
  <c r="AB2592" i="6"/>
  <c r="P2593" i="6"/>
  <c r="Q2593" i="6"/>
  <c r="R2593" i="6"/>
  <c r="S2593" i="6"/>
  <c r="T2593" i="6"/>
  <c r="U2593" i="6"/>
  <c r="V2593" i="6"/>
  <c r="W2593" i="6"/>
  <c r="X2593" i="6"/>
  <c r="Y2593" i="6"/>
  <c r="Z2593" i="6"/>
  <c r="AA2593" i="6"/>
  <c r="AB2593" i="6"/>
  <c r="P2594" i="6"/>
  <c r="Q2594" i="6"/>
  <c r="R2594" i="6"/>
  <c r="S2594" i="6"/>
  <c r="T2594" i="6"/>
  <c r="U2594" i="6"/>
  <c r="V2594" i="6"/>
  <c r="W2594" i="6"/>
  <c r="X2594" i="6"/>
  <c r="Y2594" i="6"/>
  <c r="Z2594" i="6"/>
  <c r="AA2594" i="6"/>
  <c r="AB2594" i="6"/>
  <c r="P2595" i="6"/>
  <c r="Q2595" i="6"/>
  <c r="R2595" i="6"/>
  <c r="S2595" i="6"/>
  <c r="T2595" i="6"/>
  <c r="U2595" i="6"/>
  <c r="V2595" i="6"/>
  <c r="W2595" i="6"/>
  <c r="X2595" i="6"/>
  <c r="Y2595" i="6"/>
  <c r="Z2595" i="6"/>
  <c r="AA2595" i="6"/>
  <c r="AB2595" i="6"/>
  <c r="P2596" i="6"/>
  <c r="Q2596" i="6"/>
  <c r="R2596" i="6"/>
  <c r="S2596" i="6"/>
  <c r="T2596" i="6"/>
  <c r="U2596" i="6"/>
  <c r="V2596" i="6"/>
  <c r="W2596" i="6"/>
  <c r="X2596" i="6"/>
  <c r="Y2596" i="6"/>
  <c r="Z2596" i="6"/>
  <c r="AA2596" i="6"/>
  <c r="AB2596" i="6"/>
  <c r="P2597" i="6"/>
  <c r="Q2597" i="6"/>
  <c r="R2597" i="6"/>
  <c r="S2597" i="6"/>
  <c r="T2597" i="6"/>
  <c r="U2597" i="6"/>
  <c r="V2597" i="6"/>
  <c r="W2597" i="6"/>
  <c r="X2597" i="6"/>
  <c r="Y2597" i="6"/>
  <c r="Z2597" i="6"/>
  <c r="AA2597" i="6"/>
  <c r="AB2597" i="6"/>
  <c r="P2598" i="6"/>
  <c r="Q2598" i="6"/>
  <c r="R2598" i="6"/>
  <c r="S2598" i="6"/>
  <c r="T2598" i="6"/>
  <c r="U2598" i="6"/>
  <c r="V2598" i="6"/>
  <c r="W2598" i="6"/>
  <c r="X2598" i="6"/>
  <c r="Y2598" i="6"/>
  <c r="Z2598" i="6"/>
  <c r="AA2598" i="6"/>
  <c r="AB2598" i="6"/>
  <c r="P2599" i="6"/>
  <c r="Q2599" i="6"/>
  <c r="R2599" i="6"/>
  <c r="S2599" i="6"/>
  <c r="T2599" i="6"/>
  <c r="U2599" i="6"/>
  <c r="V2599" i="6"/>
  <c r="W2599" i="6"/>
  <c r="X2599" i="6"/>
  <c r="Y2599" i="6"/>
  <c r="Z2599" i="6"/>
  <c r="AA2599" i="6"/>
  <c r="AB2599" i="6"/>
  <c r="P2600" i="6"/>
  <c r="Q2600" i="6"/>
  <c r="R2600" i="6"/>
  <c r="S2600" i="6"/>
  <c r="T2600" i="6"/>
  <c r="U2600" i="6"/>
  <c r="V2600" i="6"/>
  <c r="W2600" i="6"/>
  <c r="X2600" i="6"/>
  <c r="Y2600" i="6"/>
  <c r="Z2600" i="6"/>
  <c r="AA2600" i="6"/>
  <c r="AB2600" i="6"/>
  <c r="P2601" i="6"/>
  <c r="Q2601" i="6"/>
  <c r="R2601" i="6"/>
  <c r="S2601" i="6"/>
  <c r="T2601" i="6"/>
  <c r="U2601" i="6"/>
  <c r="V2601" i="6"/>
  <c r="W2601" i="6"/>
  <c r="X2601" i="6"/>
  <c r="Y2601" i="6"/>
  <c r="Z2601" i="6"/>
  <c r="AA2601" i="6"/>
  <c r="AB2601" i="6"/>
  <c r="P2602" i="6"/>
  <c r="Q2602" i="6"/>
  <c r="R2602" i="6"/>
  <c r="S2602" i="6"/>
  <c r="T2602" i="6"/>
  <c r="U2602" i="6"/>
  <c r="V2602" i="6"/>
  <c r="W2602" i="6"/>
  <c r="X2602" i="6"/>
  <c r="Y2602" i="6"/>
  <c r="Z2602" i="6"/>
  <c r="AA2602" i="6"/>
  <c r="AB2602" i="6"/>
  <c r="P2603" i="6"/>
  <c r="Q2603" i="6"/>
  <c r="R2603" i="6"/>
  <c r="S2603" i="6"/>
  <c r="T2603" i="6"/>
  <c r="U2603" i="6"/>
  <c r="V2603" i="6"/>
  <c r="W2603" i="6"/>
  <c r="X2603" i="6"/>
  <c r="Y2603" i="6"/>
  <c r="Z2603" i="6"/>
  <c r="AA2603" i="6"/>
  <c r="AB2603" i="6"/>
  <c r="P2604" i="6"/>
  <c r="Q2604" i="6"/>
  <c r="R2604" i="6"/>
  <c r="S2604" i="6"/>
  <c r="T2604" i="6"/>
  <c r="U2604" i="6"/>
  <c r="V2604" i="6"/>
  <c r="W2604" i="6"/>
  <c r="X2604" i="6"/>
  <c r="Y2604" i="6"/>
  <c r="Z2604" i="6"/>
  <c r="AA2604" i="6"/>
  <c r="AB2604" i="6"/>
  <c r="P2605" i="6"/>
  <c r="Q2605" i="6"/>
  <c r="R2605" i="6"/>
  <c r="S2605" i="6"/>
  <c r="T2605" i="6"/>
  <c r="U2605" i="6"/>
  <c r="V2605" i="6"/>
  <c r="W2605" i="6"/>
  <c r="X2605" i="6"/>
  <c r="Y2605" i="6"/>
  <c r="Z2605" i="6"/>
  <c r="AA2605" i="6"/>
  <c r="AB2605" i="6"/>
  <c r="P2606" i="6"/>
  <c r="Q2606" i="6"/>
  <c r="R2606" i="6"/>
  <c r="S2606" i="6"/>
  <c r="T2606" i="6"/>
  <c r="U2606" i="6"/>
  <c r="V2606" i="6"/>
  <c r="W2606" i="6"/>
  <c r="X2606" i="6"/>
  <c r="Y2606" i="6"/>
  <c r="Z2606" i="6"/>
  <c r="AA2606" i="6"/>
  <c r="AB2606" i="6"/>
  <c r="P2607" i="6"/>
  <c r="Q2607" i="6"/>
  <c r="R2607" i="6"/>
  <c r="S2607" i="6"/>
  <c r="T2607" i="6"/>
  <c r="U2607" i="6"/>
  <c r="V2607" i="6"/>
  <c r="W2607" i="6"/>
  <c r="X2607" i="6"/>
  <c r="Y2607" i="6"/>
  <c r="Z2607" i="6"/>
  <c r="AA2607" i="6"/>
  <c r="AB2607" i="6"/>
  <c r="P2608" i="6"/>
  <c r="Q2608" i="6"/>
  <c r="R2608" i="6"/>
  <c r="S2608" i="6"/>
  <c r="T2608" i="6"/>
  <c r="U2608" i="6"/>
  <c r="V2608" i="6"/>
  <c r="W2608" i="6"/>
  <c r="X2608" i="6"/>
  <c r="Y2608" i="6"/>
  <c r="Z2608" i="6"/>
  <c r="AA2608" i="6"/>
  <c r="AB2608" i="6"/>
  <c r="P2609" i="6"/>
  <c r="Q2609" i="6"/>
  <c r="R2609" i="6"/>
  <c r="S2609" i="6"/>
  <c r="T2609" i="6"/>
  <c r="U2609" i="6"/>
  <c r="V2609" i="6"/>
  <c r="W2609" i="6"/>
  <c r="X2609" i="6"/>
  <c r="Y2609" i="6"/>
  <c r="Z2609" i="6"/>
  <c r="AA2609" i="6"/>
  <c r="AB2609" i="6"/>
  <c r="P2610" i="6"/>
  <c r="Q2610" i="6"/>
  <c r="R2610" i="6"/>
  <c r="S2610" i="6"/>
  <c r="T2610" i="6"/>
  <c r="U2610" i="6"/>
  <c r="V2610" i="6"/>
  <c r="W2610" i="6"/>
  <c r="X2610" i="6"/>
  <c r="Y2610" i="6"/>
  <c r="Z2610" i="6"/>
  <c r="AA2610" i="6"/>
  <c r="AB2610" i="6"/>
  <c r="P2611" i="6"/>
  <c r="Q2611" i="6"/>
  <c r="R2611" i="6"/>
  <c r="S2611" i="6"/>
  <c r="T2611" i="6"/>
  <c r="U2611" i="6"/>
  <c r="V2611" i="6"/>
  <c r="W2611" i="6"/>
  <c r="X2611" i="6"/>
  <c r="Y2611" i="6"/>
  <c r="Z2611" i="6"/>
  <c r="AA2611" i="6"/>
  <c r="AB2611" i="6"/>
  <c r="P2612" i="6"/>
  <c r="Q2612" i="6"/>
  <c r="R2612" i="6"/>
  <c r="S2612" i="6"/>
  <c r="T2612" i="6"/>
  <c r="U2612" i="6"/>
  <c r="V2612" i="6"/>
  <c r="W2612" i="6"/>
  <c r="X2612" i="6"/>
  <c r="Y2612" i="6"/>
  <c r="Z2612" i="6"/>
  <c r="AA2612" i="6"/>
  <c r="AB2612" i="6"/>
  <c r="P2613" i="6"/>
  <c r="Q2613" i="6"/>
  <c r="R2613" i="6"/>
  <c r="S2613" i="6"/>
  <c r="T2613" i="6"/>
  <c r="U2613" i="6"/>
  <c r="V2613" i="6"/>
  <c r="W2613" i="6"/>
  <c r="X2613" i="6"/>
  <c r="Y2613" i="6"/>
  <c r="Z2613" i="6"/>
  <c r="AA2613" i="6"/>
  <c r="AB2613" i="6"/>
  <c r="P2614" i="6"/>
  <c r="Q2614" i="6"/>
  <c r="R2614" i="6"/>
  <c r="S2614" i="6"/>
  <c r="T2614" i="6"/>
  <c r="U2614" i="6"/>
  <c r="V2614" i="6"/>
  <c r="W2614" i="6"/>
  <c r="X2614" i="6"/>
  <c r="Y2614" i="6"/>
  <c r="Z2614" i="6"/>
  <c r="AA2614" i="6"/>
  <c r="AB2614" i="6"/>
  <c r="P2615" i="6"/>
  <c r="Q2615" i="6"/>
  <c r="R2615" i="6"/>
  <c r="S2615" i="6"/>
  <c r="T2615" i="6"/>
  <c r="U2615" i="6"/>
  <c r="V2615" i="6"/>
  <c r="W2615" i="6"/>
  <c r="X2615" i="6"/>
  <c r="Y2615" i="6"/>
  <c r="Z2615" i="6"/>
  <c r="AA2615" i="6"/>
  <c r="AB2615" i="6"/>
  <c r="P2616" i="6"/>
  <c r="Q2616" i="6"/>
  <c r="R2616" i="6"/>
  <c r="S2616" i="6"/>
  <c r="T2616" i="6"/>
  <c r="U2616" i="6"/>
  <c r="V2616" i="6"/>
  <c r="W2616" i="6"/>
  <c r="X2616" i="6"/>
  <c r="Y2616" i="6"/>
  <c r="Z2616" i="6"/>
  <c r="AA2616" i="6"/>
  <c r="AB2616" i="6"/>
  <c r="P2617" i="6"/>
  <c r="Q2617" i="6"/>
  <c r="R2617" i="6"/>
  <c r="S2617" i="6"/>
  <c r="T2617" i="6"/>
  <c r="U2617" i="6"/>
  <c r="V2617" i="6"/>
  <c r="W2617" i="6"/>
  <c r="X2617" i="6"/>
  <c r="Y2617" i="6"/>
  <c r="Z2617" i="6"/>
  <c r="AA2617" i="6"/>
  <c r="AB2617" i="6"/>
  <c r="P2618" i="6"/>
  <c r="Q2618" i="6"/>
  <c r="R2618" i="6"/>
  <c r="S2618" i="6"/>
  <c r="T2618" i="6"/>
  <c r="U2618" i="6"/>
  <c r="V2618" i="6"/>
  <c r="W2618" i="6"/>
  <c r="X2618" i="6"/>
  <c r="Y2618" i="6"/>
  <c r="Z2618" i="6"/>
  <c r="AA2618" i="6"/>
  <c r="AB2618" i="6"/>
  <c r="P2619" i="6"/>
  <c r="Q2619" i="6"/>
  <c r="R2619" i="6"/>
  <c r="S2619" i="6"/>
  <c r="T2619" i="6"/>
  <c r="U2619" i="6"/>
  <c r="V2619" i="6"/>
  <c r="W2619" i="6"/>
  <c r="X2619" i="6"/>
  <c r="Y2619" i="6"/>
  <c r="Z2619" i="6"/>
  <c r="AA2619" i="6"/>
  <c r="AB2619" i="6"/>
  <c r="P2620" i="6"/>
  <c r="Q2620" i="6"/>
  <c r="R2620" i="6"/>
  <c r="S2620" i="6"/>
  <c r="T2620" i="6"/>
  <c r="U2620" i="6"/>
  <c r="V2620" i="6"/>
  <c r="W2620" i="6"/>
  <c r="X2620" i="6"/>
  <c r="Y2620" i="6"/>
  <c r="Z2620" i="6"/>
  <c r="AA2620" i="6"/>
  <c r="AB2620" i="6"/>
  <c r="P2621" i="6"/>
  <c r="Q2621" i="6"/>
  <c r="R2621" i="6"/>
  <c r="S2621" i="6"/>
  <c r="T2621" i="6"/>
  <c r="U2621" i="6"/>
  <c r="V2621" i="6"/>
  <c r="W2621" i="6"/>
  <c r="X2621" i="6"/>
  <c r="Y2621" i="6"/>
  <c r="Z2621" i="6"/>
  <c r="AA2621" i="6"/>
  <c r="AB2621" i="6"/>
  <c r="P2622" i="6"/>
  <c r="Q2622" i="6"/>
  <c r="R2622" i="6"/>
  <c r="S2622" i="6"/>
  <c r="T2622" i="6"/>
  <c r="U2622" i="6"/>
  <c r="V2622" i="6"/>
  <c r="W2622" i="6"/>
  <c r="X2622" i="6"/>
  <c r="Y2622" i="6"/>
  <c r="Z2622" i="6"/>
  <c r="AA2622" i="6"/>
  <c r="AB2622" i="6"/>
  <c r="P2623" i="6"/>
  <c r="Q2623" i="6"/>
  <c r="R2623" i="6"/>
  <c r="S2623" i="6"/>
  <c r="T2623" i="6"/>
  <c r="U2623" i="6"/>
  <c r="V2623" i="6"/>
  <c r="W2623" i="6"/>
  <c r="X2623" i="6"/>
  <c r="Y2623" i="6"/>
  <c r="Z2623" i="6"/>
  <c r="AA2623" i="6"/>
  <c r="AB2623" i="6"/>
  <c r="P2624" i="6"/>
  <c r="Q2624" i="6"/>
  <c r="R2624" i="6"/>
  <c r="S2624" i="6"/>
  <c r="T2624" i="6"/>
  <c r="U2624" i="6"/>
  <c r="V2624" i="6"/>
  <c r="W2624" i="6"/>
  <c r="X2624" i="6"/>
  <c r="Y2624" i="6"/>
  <c r="Z2624" i="6"/>
  <c r="AA2624" i="6"/>
  <c r="AB2624" i="6"/>
  <c r="P2625" i="6"/>
  <c r="Q2625" i="6"/>
  <c r="R2625" i="6"/>
  <c r="S2625" i="6"/>
  <c r="T2625" i="6"/>
  <c r="U2625" i="6"/>
  <c r="V2625" i="6"/>
  <c r="W2625" i="6"/>
  <c r="X2625" i="6"/>
  <c r="Y2625" i="6"/>
  <c r="Z2625" i="6"/>
  <c r="AA2625" i="6"/>
  <c r="AB2625" i="6"/>
  <c r="P2626" i="6"/>
  <c r="Q2626" i="6"/>
  <c r="R2626" i="6"/>
  <c r="S2626" i="6"/>
  <c r="T2626" i="6"/>
  <c r="U2626" i="6"/>
  <c r="V2626" i="6"/>
  <c r="W2626" i="6"/>
  <c r="X2626" i="6"/>
  <c r="Y2626" i="6"/>
  <c r="Z2626" i="6"/>
  <c r="AA2626" i="6"/>
  <c r="AB2626" i="6"/>
  <c r="P2627" i="6"/>
  <c r="Q2627" i="6"/>
  <c r="R2627" i="6"/>
  <c r="S2627" i="6"/>
  <c r="T2627" i="6"/>
  <c r="U2627" i="6"/>
  <c r="V2627" i="6"/>
  <c r="W2627" i="6"/>
  <c r="X2627" i="6"/>
  <c r="Y2627" i="6"/>
  <c r="Z2627" i="6"/>
  <c r="AA2627" i="6"/>
  <c r="AB2627" i="6"/>
  <c r="P2628" i="6"/>
  <c r="Q2628" i="6"/>
  <c r="R2628" i="6"/>
  <c r="S2628" i="6"/>
  <c r="T2628" i="6"/>
  <c r="U2628" i="6"/>
  <c r="V2628" i="6"/>
  <c r="W2628" i="6"/>
  <c r="X2628" i="6"/>
  <c r="Y2628" i="6"/>
  <c r="Z2628" i="6"/>
  <c r="AA2628" i="6"/>
  <c r="AB2628" i="6"/>
  <c r="P2629" i="6"/>
  <c r="Q2629" i="6"/>
  <c r="R2629" i="6"/>
  <c r="S2629" i="6"/>
  <c r="T2629" i="6"/>
  <c r="U2629" i="6"/>
  <c r="V2629" i="6"/>
  <c r="W2629" i="6"/>
  <c r="X2629" i="6"/>
  <c r="Y2629" i="6"/>
  <c r="Z2629" i="6"/>
  <c r="AA2629" i="6"/>
  <c r="AB2629" i="6"/>
  <c r="P2630" i="6"/>
  <c r="Q2630" i="6"/>
  <c r="R2630" i="6"/>
  <c r="S2630" i="6"/>
  <c r="T2630" i="6"/>
  <c r="U2630" i="6"/>
  <c r="V2630" i="6"/>
  <c r="W2630" i="6"/>
  <c r="X2630" i="6"/>
  <c r="Y2630" i="6"/>
  <c r="Z2630" i="6"/>
  <c r="AA2630" i="6"/>
  <c r="AB2630" i="6"/>
  <c r="P2631" i="6"/>
  <c r="Q2631" i="6"/>
  <c r="R2631" i="6"/>
  <c r="S2631" i="6"/>
  <c r="T2631" i="6"/>
  <c r="U2631" i="6"/>
  <c r="V2631" i="6"/>
  <c r="W2631" i="6"/>
  <c r="X2631" i="6"/>
  <c r="Y2631" i="6"/>
  <c r="Z2631" i="6"/>
  <c r="AA2631" i="6"/>
  <c r="AB2631" i="6"/>
  <c r="P2632" i="6"/>
  <c r="Q2632" i="6"/>
  <c r="R2632" i="6"/>
  <c r="S2632" i="6"/>
  <c r="T2632" i="6"/>
  <c r="U2632" i="6"/>
  <c r="V2632" i="6"/>
  <c r="W2632" i="6"/>
  <c r="X2632" i="6"/>
  <c r="Y2632" i="6"/>
  <c r="Z2632" i="6"/>
  <c r="AA2632" i="6"/>
  <c r="AB2632" i="6"/>
  <c r="P2633" i="6"/>
  <c r="Q2633" i="6"/>
  <c r="R2633" i="6"/>
  <c r="S2633" i="6"/>
  <c r="T2633" i="6"/>
  <c r="U2633" i="6"/>
  <c r="V2633" i="6"/>
  <c r="W2633" i="6"/>
  <c r="X2633" i="6"/>
  <c r="Y2633" i="6"/>
  <c r="Z2633" i="6"/>
  <c r="AA2633" i="6"/>
  <c r="AB2633" i="6"/>
  <c r="P2634" i="6"/>
  <c r="Q2634" i="6"/>
  <c r="R2634" i="6"/>
  <c r="S2634" i="6"/>
  <c r="T2634" i="6"/>
  <c r="U2634" i="6"/>
  <c r="V2634" i="6"/>
  <c r="W2634" i="6"/>
  <c r="X2634" i="6"/>
  <c r="Y2634" i="6"/>
  <c r="Z2634" i="6"/>
  <c r="AA2634" i="6"/>
  <c r="AB2634" i="6"/>
  <c r="P2635" i="6"/>
  <c r="Q2635" i="6"/>
  <c r="R2635" i="6"/>
  <c r="S2635" i="6"/>
  <c r="T2635" i="6"/>
  <c r="U2635" i="6"/>
  <c r="V2635" i="6"/>
  <c r="W2635" i="6"/>
  <c r="X2635" i="6"/>
  <c r="Y2635" i="6"/>
  <c r="Z2635" i="6"/>
  <c r="AA2635" i="6"/>
  <c r="AB2635" i="6"/>
  <c r="P2636" i="6"/>
  <c r="Q2636" i="6"/>
  <c r="R2636" i="6"/>
  <c r="S2636" i="6"/>
  <c r="T2636" i="6"/>
  <c r="U2636" i="6"/>
  <c r="V2636" i="6"/>
  <c r="W2636" i="6"/>
  <c r="X2636" i="6"/>
  <c r="Y2636" i="6"/>
  <c r="Z2636" i="6"/>
  <c r="AA2636" i="6"/>
  <c r="AB2636" i="6"/>
  <c r="P2637" i="6"/>
  <c r="Q2637" i="6"/>
  <c r="R2637" i="6"/>
  <c r="S2637" i="6"/>
  <c r="T2637" i="6"/>
  <c r="U2637" i="6"/>
  <c r="V2637" i="6"/>
  <c r="W2637" i="6"/>
  <c r="X2637" i="6"/>
  <c r="Y2637" i="6"/>
  <c r="Z2637" i="6"/>
  <c r="AA2637" i="6"/>
  <c r="AB2637" i="6"/>
  <c r="P2638" i="6"/>
  <c r="Q2638" i="6"/>
  <c r="R2638" i="6"/>
  <c r="S2638" i="6"/>
  <c r="T2638" i="6"/>
  <c r="U2638" i="6"/>
  <c r="V2638" i="6"/>
  <c r="W2638" i="6"/>
  <c r="X2638" i="6"/>
  <c r="Y2638" i="6"/>
  <c r="Z2638" i="6"/>
  <c r="AA2638" i="6"/>
  <c r="AB2638" i="6"/>
  <c r="P2639" i="6"/>
  <c r="Q2639" i="6"/>
  <c r="R2639" i="6"/>
  <c r="S2639" i="6"/>
  <c r="T2639" i="6"/>
  <c r="U2639" i="6"/>
  <c r="V2639" i="6"/>
  <c r="W2639" i="6"/>
  <c r="X2639" i="6"/>
  <c r="Y2639" i="6"/>
  <c r="Z2639" i="6"/>
  <c r="AA2639" i="6"/>
  <c r="AB2639" i="6"/>
  <c r="P2640" i="6"/>
  <c r="Q2640" i="6"/>
  <c r="R2640" i="6"/>
  <c r="S2640" i="6"/>
  <c r="T2640" i="6"/>
  <c r="U2640" i="6"/>
  <c r="V2640" i="6"/>
  <c r="W2640" i="6"/>
  <c r="X2640" i="6"/>
  <c r="Y2640" i="6"/>
  <c r="Z2640" i="6"/>
  <c r="AA2640" i="6"/>
  <c r="AB2640" i="6"/>
  <c r="P2641" i="6"/>
  <c r="Q2641" i="6"/>
  <c r="R2641" i="6"/>
  <c r="S2641" i="6"/>
  <c r="T2641" i="6"/>
  <c r="U2641" i="6"/>
  <c r="V2641" i="6"/>
  <c r="W2641" i="6"/>
  <c r="X2641" i="6"/>
  <c r="Y2641" i="6"/>
  <c r="Z2641" i="6"/>
  <c r="AA2641" i="6"/>
  <c r="AB2641" i="6"/>
  <c r="P2642" i="6"/>
  <c r="Q2642" i="6"/>
  <c r="R2642" i="6"/>
  <c r="S2642" i="6"/>
  <c r="T2642" i="6"/>
  <c r="U2642" i="6"/>
  <c r="V2642" i="6"/>
  <c r="W2642" i="6"/>
  <c r="X2642" i="6"/>
  <c r="Y2642" i="6"/>
  <c r="Z2642" i="6"/>
  <c r="AA2642" i="6"/>
  <c r="AB2642" i="6"/>
  <c r="P2643" i="6"/>
  <c r="Q2643" i="6"/>
  <c r="R2643" i="6"/>
  <c r="S2643" i="6"/>
  <c r="T2643" i="6"/>
  <c r="U2643" i="6"/>
  <c r="V2643" i="6"/>
  <c r="W2643" i="6"/>
  <c r="X2643" i="6"/>
  <c r="Y2643" i="6"/>
  <c r="Z2643" i="6"/>
  <c r="AA2643" i="6"/>
  <c r="AB2643" i="6"/>
  <c r="P2644" i="6"/>
  <c r="Q2644" i="6"/>
  <c r="R2644" i="6"/>
  <c r="S2644" i="6"/>
  <c r="T2644" i="6"/>
  <c r="U2644" i="6"/>
  <c r="V2644" i="6"/>
  <c r="W2644" i="6"/>
  <c r="X2644" i="6"/>
  <c r="Y2644" i="6"/>
  <c r="Z2644" i="6"/>
  <c r="AA2644" i="6"/>
  <c r="AB2644" i="6"/>
  <c r="P2645" i="6"/>
  <c r="Q2645" i="6"/>
  <c r="R2645" i="6"/>
  <c r="S2645" i="6"/>
  <c r="T2645" i="6"/>
  <c r="U2645" i="6"/>
  <c r="V2645" i="6"/>
  <c r="W2645" i="6"/>
  <c r="X2645" i="6"/>
  <c r="Y2645" i="6"/>
  <c r="Z2645" i="6"/>
  <c r="AA2645" i="6"/>
  <c r="AB2645" i="6"/>
  <c r="P2646" i="6"/>
  <c r="Q2646" i="6"/>
  <c r="R2646" i="6"/>
  <c r="S2646" i="6"/>
  <c r="T2646" i="6"/>
  <c r="U2646" i="6"/>
  <c r="V2646" i="6"/>
  <c r="W2646" i="6"/>
  <c r="X2646" i="6"/>
  <c r="Y2646" i="6"/>
  <c r="Z2646" i="6"/>
  <c r="AA2646" i="6"/>
  <c r="AB2646" i="6"/>
  <c r="P2647" i="6"/>
  <c r="Q2647" i="6"/>
  <c r="R2647" i="6"/>
  <c r="S2647" i="6"/>
  <c r="T2647" i="6"/>
  <c r="U2647" i="6"/>
  <c r="V2647" i="6"/>
  <c r="W2647" i="6"/>
  <c r="X2647" i="6"/>
  <c r="Y2647" i="6"/>
  <c r="Z2647" i="6"/>
  <c r="AA2647" i="6"/>
  <c r="AB2647" i="6"/>
  <c r="P2648" i="6"/>
  <c r="Q2648" i="6"/>
  <c r="R2648" i="6"/>
  <c r="S2648" i="6"/>
  <c r="T2648" i="6"/>
  <c r="U2648" i="6"/>
  <c r="V2648" i="6"/>
  <c r="W2648" i="6"/>
  <c r="X2648" i="6"/>
  <c r="Y2648" i="6"/>
  <c r="Z2648" i="6"/>
  <c r="AA2648" i="6"/>
  <c r="AB2648" i="6"/>
  <c r="P2649" i="6"/>
  <c r="Q2649" i="6"/>
  <c r="R2649" i="6"/>
  <c r="S2649" i="6"/>
  <c r="T2649" i="6"/>
  <c r="U2649" i="6"/>
  <c r="V2649" i="6"/>
  <c r="W2649" i="6"/>
  <c r="X2649" i="6"/>
  <c r="Y2649" i="6"/>
  <c r="Z2649" i="6"/>
  <c r="AA2649" i="6"/>
  <c r="AB2649" i="6"/>
  <c r="P2650" i="6"/>
  <c r="Q2650" i="6"/>
  <c r="R2650" i="6"/>
  <c r="S2650" i="6"/>
  <c r="T2650" i="6"/>
  <c r="U2650" i="6"/>
  <c r="V2650" i="6"/>
  <c r="W2650" i="6"/>
  <c r="X2650" i="6"/>
  <c r="Y2650" i="6"/>
  <c r="Z2650" i="6"/>
  <c r="AA2650" i="6"/>
  <c r="AB2650" i="6"/>
  <c r="P2651" i="6"/>
  <c r="Q2651" i="6"/>
  <c r="R2651" i="6"/>
  <c r="S2651" i="6"/>
  <c r="T2651" i="6"/>
  <c r="U2651" i="6"/>
  <c r="V2651" i="6"/>
  <c r="W2651" i="6"/>
  <c r="X2651" i="6"/>
  <c r="Y2651" i="6"/>
  <c r="Z2651" i="6"/>
  <c r="AA2651" i="6"/>
  <c r="AB2651" i="6"/>
  <c r="P2652" i="6"/>
  <c r="Q2652" i="6"/>
  <c r="R2652" i="6"/>
  <c r="S2652" i="6"/>
  <c r="T2652" i="6"/>
  <c r="U2652" i="6"/>
  <c r="V2652" i="6"/>
  <c r="W2652" i="6"/>
  <c r="X2652" i="6"/>
  <c r="Y2652" i="6"/>
  <c r="Z2652" i="6"/>
  <c r="AA2652" i="6"/>
  <c r="AB2652" i="6"/>
  <c r="P2653" i="6"/>
  <c r="Q2653" i="6"/>
  <c r="R2653" i="6"/>
  <c r="S2653" i="6"/>
  <c r="T2653" i="6"/>
  <c r="U2653" i="6"/>
  <c r="V2653" i="6"/>
  <c r="W2653" i="6"/>
  <c r="X2653" i="6"/>
  <c r="Y2653" i="6"/>
  <c r="Z2653" i="6"/>
  <c r="AA2653" i="6"/>
  <c r="AB2653" i="6"/>
  <c r="P2654" i="6"/>
  <c r="Q2654" i="6"/>
  <c r="R2654" i="6"/>
  <c r="S2654" i="6"/>
  <c r="T2654" i="6"/>
  <c r="U2654" i="6"/>
  <c r="V2654" i="6"/>
  <c r="W2654" i="6"/>
  <c r="X2654" i="6"/>
  <c r="Y2654" i="6"/>
  <c r="Z2654" i="6"/>
  <c r="AA2654" i="6"/>
  <c r="AB2654" i="6"/>
  <c r="P2655" i="6"/>
  <c r="Q2655" i="6"/>
  <c r="R2655" i="6"/>
  <c r="S2655" i="6"/>
  <c r="T2655" i="6"/>
  <c r="U2655" i="6"/>
  <c r="V2655" i="6"/>
  <c r="W2655" i="6"/>
  <c r="X2655" i="6"/>
  <c r="Y2655" i="6"/>
  <c r="Z2655" i="6"/>
  <c r="AA2655" i="6"/>
  <c r="AB2655" i="6"/>
  <c r="P2656" i="6"/>
  <c r="Q2656" i="6"/>
  <c r="R2656" i="6"/>
  <c r="S2656" i="6"/>
  <c r="T2656" i="6"/>
  <c r="U2656" i="6"/>
  <c r="V2656" i="6"/>
  <c r="W2656" i="6"/>
  <c r="X2656" i="6"/>
  <c r="Y2656" i="6"/>
  <c r="Z2656" i="6"/>
  <c r="AA2656" i="6"/>
  <c r="AB2656" i="6"/>
  <c r="P2657" i="6"/>
  <c r="Q2657" i="6"/>
  <c r="R2657" i="6"/>
  <c r="S2657" i="6"/>
  <c r="T2657" i="6"/>
  <c r="U2657" i="6"/>
  <c r="V2657" i="6"/>
  <c r="W2657" i="6"/>
  <c r="X2657" i="6"/>
  <c r="Y2657" i="6"/>
  <c r="Z2657" i="6"/>
  <c r="AA2657" i="6"/>
  <c r="AB2657" i="6"/>
  <c r="P2658" i="6"/>
  <c r="Q2658" i="6"/>
  <c r="R2658" i="6"/>
  <c r="S2658" i="6"/>
  <c r="T2658" i="6"/>
  <c r="U2658" i="6"/>
  <c r="V2658" i="6"/>
  <c r="W2658" i="6"/>
  <c r="X2658" i="6"/>
  <c r="Y2658" i="6"/>
  <c r="Z2658" i="6"/>
  <c r="AA2658" i="6"/>
  <c r="AB2658" i="6"/>
  <c r="P2659" i="6"/>
  <c r="Q2659" i="6"/>
  <c r="R2659" i="6"/>
  <c r="S2659" i="6"/>
  <c r="T2659" i="6"/>
  <c r="U2659" i="6"/>
  <c r="V2659" i="6"/>
  <c r="W2659" i="6"/>
  <c r="X2659" i="6"/>
  <c r="Y2659" i="6"/>
  <c r="Z2659" i="6"/>
  <c r="AA2659" i="6"/>
  <c r="AB2659" i="6"/>
  <c r="P2660" i="6"/>
  <c r="Q2660" i="6"/>
  <c r="R2660" i="6"/>
  <c r="S2660" i="6"/>
  <c r="T2660" i="6"/>
  <c r="U2660" i="6"/>
  <c r="V2660" i="6"/>
  <c r="W2660" i="6"/>
  <c r="X2660" i="6"/>
  <c r="Y2660" i="6"/>
  <c r="Z2660" i="6"/>
  <c r="AA2660" i="6"/>
  <c r="AB2660" i="6"/>
  <c r="P2661" i="6"/>
  <c r="Q2661" i="6"/>
  <c r="R2661" i="6"/>
  <c r="S2661" i="6"/>
  <c r="T2661" i="6"/>
  <c r="U2661" i="6"/>
  <c r="V2661" i="6"/>
  <c r="W2661" i="6"/>
  <c r="X2661" i="6"/>
  <c r="Y2661" i="6"/>
  <c r="Z2661" i="6"/>
  <c r="AA2661" i="6"/>
  <c r="AB2661" i="6"/>
  <c r="P2662" i="6"/>
  <c r="Q2662" i="6"/>
  <c r="R2662" i="6"/>
  <c r="S2662" i="6"/>
  <c r="T2662" i="6"/>
  <c r="U2662" i="6"/>
  <c r="V2662" i="6"/>
  <c r="W2662" i="6"/>
  <c r="X2662" i="6"/>
  <c r="Y2662" i="6"/>
  <c r="Z2662" i="6"/>
  <c r="AA2662" i="6"/>
  <c r="AB2662" i="6"/>
  <c r="P2663" i="6"/>
  <c r="Q2663" i="6"/>
  <c r="R2663" i="6"/>
  <c r="S2663" i="6"/>
  <c r="T2663" i="6"/>
  <c r="U2663" i="6"/>
  <c r="V2663" i="6"/>
  <c r="W2663" i="6"/>
  <c r="X2663" i="6"/>
  <c r="Y2663" i="6"/>
  <c r="Z2663" i="6"/>
  <c r="AA2663" i="6"/>
  <c r="AB2663" i="6"/>
  <c r="P2664" i="6"/>
  <c r="Q2664" i="6"/>
  <c r="R2664" i="6"/>
  <c r="S2664" i="6"/>
  <c r="T2664" i="6"/>
  <c r="U2664" i="6"/>
  <c r="V2664" i="6"/>
  <c r="W2664" i="6"/>
  <c r="X2664" i="6"/>
  <c r="Y2664" i="6"/>
  <c r="Z2664" i="6"/>
  <c r="AA2664" i="6"/>
  <c r="AB2664" i="6"/>
  <c r="P2665" i="6"/>
  <c r="Q2665" i="6"/>
  <c r="R2665" i="6"/>
  <c r="S2665" i="6"/>
  <c r="T2665" i="6"/>
  <c r="U2665" i="6"/>
  <c r="V2665" i="6"/>
  <c r="W2665" i="6"/>
  <c r="X2665" i="6"/>
  <c r="Y2665" i="6"/>
  <c r="Z2665" i="6"/>
  <c r="AA2665" i="6"/>
  <c r="AB2665" i="6"/>
  <c r="P2666" i="6"/>
  <c r="Q2666" i="6"/>
  <c r="R2666" i="6"/>
  <c r="S2666" i="6"/>
  <c r="T2666" i="6"/>
  <c r="U2666" i="6"/>
  <c r="V2666" i="6"/>
  <c r="W2666" i="6"/>
  <c r="X2666" i="6"/>
  <c r="Y2666" i="6"/>
  <c r="Z2666" i="6"/>
  <c r="AA2666" i="6"/>
  <c r="AB2666" i="6"/>
  <c r="P2667" i="6"/>
  <c r="Q2667" i="6"/>
  <c r="R2667" i="6"/>
  <c r="S2667" i="6"/>
  <c r="T2667" i="6"/>
  <c r="U2667" i="6"/>
  <c r="V2667" i="6"/>
  <c r="W2667" i="6"/>
  <c r="X2667" i="6"/>
  <c r="Y2667" i="6"/>
  <c r="Z2667" i="6"/>
  <c r="AA2667" i="6"/>
  <c r="AB2667" i="6"/>
  <c r="P2668" i="6"/>
  <c r="Q2668" i="6"/>
  <c r="R2668" i="6"/>
  <c r="S2668" i="6"/>
  <c r="T2668" i="6"/>
  <c r="U2668" i="6"/>
  <c r="V2668" i="6"/>
  <c r="W2668" i="6"/>
  <c r="X2668" i="6"/>
  <c r="Y2668" i="6"/>
  <c r="Z2668" i="6"/>
  <c r="AA2668" i="6"/>
  <c r="AB2668" i="6"/>
  <c r="P2669" i="6"/>
  <c r="Q2669" i="6"/>
  <c r="R2669" i="6"/>
  <c r="S2669" i="6"/>
  <c r="T2669" i="6"/>
  <c r="U2669" i="6"/>
  <c r="V2669" i="6"/>
  <c r="W2669" i="6"/>
  <c r="X2669" i="6"/>
  <c r="Y2669" i="6"/>
  <c r="Z2669" i="6"/>
  <c r="AA2669" i="6"/>
  <c r="AB2669" i="6"/>
  <c r="P2670" i="6"/>
  <c r="Q2670" i="6"/>
  <c r="R2670" i="6"/>
  <c r="S2670" i="6"/>
  <c r="T2670" i="6"/>
  <c r="U2670" i="6"/>
  <c r="V2670" i="6"/>
  <c r="W2670" i="6"/>
  <c r="X2670" i="6"/>
  <c r="Y2670" i="6"/>
  <c r="Z2670" i="6"/>
  <c r="AA2670" i="6"/>
  <c r="AB2670" i="6"/>
  <c r="P2671" i="6"/>
  <c r="Q2671" i="6"/>
  <c r="R2671" i="6"/>
  <c r="S2671" i="6"/>
  <c r="T2671" i="6"/>
  <c r="U2671" i="6"/>
  <c r="V2671" i="6"/>
  <c r="W2671" i="6"/>
  <c r="X2671" i="6"/>
  <c r="Y2671" i="6"/>
  <c r="Z2671" i="6"/>
  <c r="AA2671" i="6"/>
  <c r="AB2671" i="6"/>
  <c r="P2672" i="6"/>
  <c r="Q2672" i="6"/>
  <c r="R2672" i="6"/>
  <c r="S2672" i="6"/>
  <c r="T2672" i="6"/>
  <c r="U2672" i="6"/>
  <c r="V2672" i="6"/>
  <c r="W2672" i="6"/>
  <c r="X2672" i="6"/>
  <c r="Y2672" i="6"/>
  <c r="Z2672" i="6"/>
  <c r="AA2672" i="6"/>
  <c r="AB2672" i="6"/>
  <c r="P2673" i="6"/>
  <c r="Q2673" i="6"/>
  <c r="R2673" i="6"/>
  <c r="S2673" i="6"/>
  <c r="T2673" i="6"/>
  <c r="U2673" i="6"/>
  <c r="V2673" i="6"/>
  <c r="W2673" i="6"/>
  <c r="X2673" i="6"/>
  <c r="Y2673" i="6"/>
  <c r="Z2673" i="6"/>
  <c r="AA2673" i="6"/>
  <c r="AB2673" i="6"/>
  <c r="P2674" i="6"/>
  <c r="Q2674" i="6"/>
  <c r="R2674" i="6"/>
  <c r="S2674" i="6"/>
  <c r="T2674" i="6"/>
  <c r="U2674" i="6"/>
  <c r="V2674" i="6"/>
  <c r="W2674" i="6"/>
  <c r="X2674" i="6"/>
  <c r="Y2674" i="6"/>
  <c r="Z2674" i="6"/>
  <c r="AA2674" i="6"/>
  <c r="AB2674" i="6"/>
  <c r="P2675" i="6"/>
  <c r="Q2675" i="6"/>
  <c r="R2675" i="6"/>
  <c r="S2675" i="6"/>
  <c r="T2675" i="6"/>
  <c r="U2675" i="6"/>
  <c r="V2675" i="6"/>
  <c r="W2675" i="6"/>
  <c r="X2675" i="6"/>
  <c r="Y2675" i="6"/>
  <c r="Z2675" i="6"/>
  <c r="AA2675" i="6"/>
  <c r="AB2675" i="6"/>
  <c r="P2676" i="6"/>
  <c r="Q2676" i="6"/>
  <c r="R2676" i="6"/>
  <c r="S2676" i="6"/>
  <c r="T2676" i="6"/>
  <c r="U2676" i="6"/>
  <c r="V2676" i="6"/>
  <c r="W2676" i="6"/>
  <c r="X2676" i="6"/>
  <c r="Y2676" i="6"/>
  <c r="Z2676" i="6"/>
  <c r="AA2676" i="6"/>
  <c r="AB2676" i="6"/>
  <c r="P2677" i="6"/>
  <c r="Q2677" i="6"/>
  <c r="R2677" i="6"/>
  <c r="S2677" i="6"/>
  <c r="T2677" i="6"/>
  <c r="U2677" i="6"/>
  <c r="V2677" i="6"/>
  <c r="W2677" i="6"/>
  <c r="X2677" i="6"/>
  <c r="Y2677" i="6"/>
  <c r="Z2677" i="6"/>
  <c r="AA2677" i="6"/>
  <c r="AB2677" i="6"/>
  <c r="P2678" i="6"/>
  <c r="Q2678" i="6"/>
  <c r="R2678" i="6"/>
  <c r="S2678" i="6"/>
  <c r="T2678" i="6"/>
  <c r="U2678" i="6"/>
  <c r="V2678" i="6"/>
  <c r="W2678" i="6"/>
  <c r="X2678" i="6"/>
  <c r="Y2678" i="6"/>
  <c r="Z2678" i="6"/>
  <c r="AA2678" i="6"/>
  <c r="AB2678" i="6"/>
  <c r="P2679" i="6"/>
  <c r="Q2679" i="6"/>
  <c r="R2679" i="6"/>
  <c r="S2679" i="6"/>
  <c r="T2679" i="6"/>
  <c r="U2679" i="6"/>
  <c r="V2679" i="6"/>
  <c r="W2679" i="6"/>
  <c r="X2679" i="6"/>
  <c r="Y2679" i="6"/>
  <c r="Z2679" i="6"/>
  <c r="AA2679" i="6"/>
  <c r="AB2679" i="6"/>
  <c r="P2680" i="6"/>
  <c r="Q2680" i="6"/>
  <c r="R2680" i="6"/>
  <c r="S2680" i="6"/>
  <c r="T2680" i="6"/>
  <c r="U2680" i="6"/>
  <c r="V2680" i="6"/>
  <c r="W2680" i="6"/>
  <c r="X2680" i="6"/>
  <c r="Y2680" i="6"/>
  <c r="Z2680" i="6"/>
  <c r="AA2680" i="6"/>
  <c r="AB2680" i="6"/>
  <c r="P2681" i="6"/>
  <c r="Q2681" i="6"/>
  <c r="R2681" i="6"/>
  <c r="S2681" i="6"/>
  <c r="T2681" i="6"/>
  <c r="U2681" i="6"/>
  <c r="V2681" i="6"/>
  <c r="W2681" i="6"/>
  <c r="X2681" i="6"/>
  <c r="Y2681" i="6"/>
  <c r="Z2681" i="6"/>
  <c r="AA2681" i="6"/>
  <c r="AB2681" i="6"/>
  <c r="P2682" i="6"/>
  <c r="Q2682" i="6"/>
  <c r="R2682" i="6"/>
  <c r="S2682" i="6"/>
  <c r="T2682" i="6"/>
  <c r="U2682" i="6"/>
  <c r="V2682" i="6"/>
  <c r="W2682" i="6"/>
  <c r="X2682" i="6"/>
  <c r="Y2682" i="6"/>
  <c r="Z2682" i="6"/>
  <c r="AA2682" i="6"/>
  <c r="AB2682" i="6"/>
  <c r="P2683" i="6"/>
  <c r="Q2683" i="6"/>
  <c r="R2683" i="6"/>
  <c r="S2683" i="6"/>
  <c r="T2683" i="6"/>
  <c r="U2683" i="6"/>
  <c r="V2683" i="6"/>
  <c r="W2683" i="6"/>
  <c r="X2683" i="6"/>
  <c r="Y2683" i="6"/>
  <c r="Z2683" i="6"/>
  <c r="AA2683" i="6"/>
  <c r="AB2683" i="6"/>
  <c r="P2684" i="6"/>
  <c r="Q2684" i="6"/>
  <c r="R2684" i="6"/>
  <c r="S2684" i="6"/>
  <c r="T2684" i="6"/>
  <c r="U2684" i="6"/>
  <c r="V2684" i="6"/>
  <c r="W2684" i="6"/>
  <c r="X2684" i="6"/>
  <c r="Y2684" i="6"/>
  <c r="Z2684" i="6"/>
  <c r="AA2684" i="6"/>
  <c r="AB2684" i="6"/>
  <c r="P2685" i="6"/>
  <c r="Q2685" i="6"/>
  <c r="R2685" i="6"/>
  <c r="S2685" i="6"/>
  <c r="T2685" i="6"/>
  <c r="U2685" i="6"/>
  <c r="V2685" i="6"/>
  <c r="W2685" i="6"/>
  <c r="X2685" i="6"/>
  <c r="Y2685" i="6"/>
  <c r="Z2685" i="6"/>
  <c r="AA2685" i="6"/>
  <c r="AB2685" i="6"/>
  <c r="P2686" i="6"/>
  <c r="Q2686" i="6"/>
  <c r="R2686" i="6"/>
  <c r="S2686" i="6"/>
  <c r="T2686" i="6"/>
  <c r="U2686" i="6"/>
  <c r="V2686" i="6"/>
  <c r="W2686" i="6"/>
  <c r="X2686" i="6"/>
  <c r="Y2686" i="6"/>
  <c r="Z2686" i="6"/>
  <c r="AA2686" i="6"/>
  <c r="AB2686" i="6"/>
  <c r="P2687" i="6"/>
  <c r="Q2687" i="6"/>
  <c r="R2687" i="6"/>
  <c r="S2687" i="6"/>
  <c r="T2687" i="6"/>
  <c r="U2687" i="6"/>
  <c r="V2687" i="6"/>
  <c r="W2687" i="6"/>
  <c r="X2687" i="6"/>
  <c r="Y2687" i="6"/>
  <c r="Z2687" i="6"/>
  <c r="AA2687" i="6"/>
  <c r="AB2687" i="6"/>
  <c r="P2688" i="6"/>
  <c r="Q2688" i="6"/>
  <c r="R2688" i="6"/>
  <c r="S2688" i="6"/>
  <c r="T2688" i="6"/>
  <c r="U2688" i="6"/>
  <c r="V2688" i="6"/>
  <c r="W2688" i="6"/>
  <c r="X2688" i="6"/>
  <c r="Y2688" i="6"/>
  <c r="Z2688" i="6"/>
  <c r="AA2688" i="6"/>
  <c r="AB2688" i="6"/>
  <c r="P2689" i="6"/>
  <c r="Q2689" i="6"/>
  <c r="R2689" i="6"/>
  <c r="S2689" i="6"/>
  <c r="T2689" i="6"/>
  <c r="U2689" i="6"/>
  <c r="V2689" i="6"/>
  <c r="W2689" i="6"/>
  <c r="X2689" i="6"/>
  <c r="Y2689" i="6"/>
  <c r="Z2689" i="6"/>
  <c r="AA2689" i="6"/>
  <c r="AB2689" i="6"/>
  <c r="P2690" i="6"/>
  <c r="Q2690" i="6"/>
  <c r="R2690" i="6"/>
  <c r="S2690" i="6"/>
  <c r="T2690" i="6"/>
  <c r="U2690" i="6"/>
  <c r="V2690" i="6"/>
  <c r="W2690" i="6"/>
  <c r="X2690" i="6"/>
  <c r="Y2690" i="6"/>
  <c r="Z2690" i="6"/>
  <c r="AA2690" i="6"/>
  <c r="AB2690" i="6"/>
  <c r="P2691" i="6"/>
  <c r="Q2691" i="6"/>
  <c r="R2691" i="6"/>
  <c r="S2691" i="6"/>
  <c r="T2691" i="6"/>
  <c r="U2691" i="6"/>
  <c r="V2691" i="6"/>
  <c r="W2691" i="6"/>
  <c r="X2691" i="6"/>
  <c r="Y2691" i="6"/>
  <c r="Z2691" i="6"/>
  <c r="AA2691" i="6"/>
  <c r="AB2691" i="6"/>
  <c r="P2692" i="6"/>
  <c r="Q2692" i="6"/>
  <c r="R2692" i="6"/>
  <c r="S2692" i="6"/>
  <c r="T2692" i="6"/>
  <c r="U2692" i="6"/>
  <c r="V2692" i="6"/>
  <c r="W2692" i="6"/>
  <c r="X2692" i="6"/>
  <c r="Y2692" i="6"/>
  <c r="Z2692" i="6"/>
  <c r="AA2692" i="6"/>
  <c r="AB2692" i="6"/>
  <c r="P2693" i="6"/>
  <c r="Q2693" i="6"/>
  <c r="R2693" i="6"/>
  <c r="S2693" i="6"/>
  <c r="T2693" i="6"/>
  <c r="U2693" i="6"/>
  <c r="V2693" i="6"/>
  <c r="W2693" i="6"/>
  <c r="X2693" i="6"/>
  <c r="Y2693" i="6"/>
  <c r="Z2693" i="6"/>
  <c r="AA2693" i="6"/>
  <c r="AB2693" i="6"/>
  <c r="P2694" i="6"/>
  <c r="Q2694" i="6"/>
  <c r="R2694" i="6"/>
  <c r="S2694" i="6"/>
  <c r="T2694" i="6"/>
  <c r="U2694" i="6"/>
  <c r="V2694" i="6"/>
  <c r="W2694" i="6"/>
  <c r="X2694" i="6"/>
  <c r="Y2694" i="6"/>
  <c r="Z2694" i="6"/>
  <c r="AA2694" i="6"/>
  <c r="AB2694" i="6"/>
  <c r="P2695" i="6"/>
  <c r="Q2695" i="6"/>
  <c r="R2695" i="6"/>
  <c r="S2695" i="6"/>
  <c r="T2695" i="6"/>
  <c r="U2695" i="6"/>
  <c r="V2695" i="6"/>
  <c r="W2695" i="6"/>
  <c r="X2695" i="6"/>
  <c r="Y2695" i="6"/>
  <c r="Z2695" i="6"/>
  <c r="AA2695" i="6"/>
  <c r="AB2695" i="6"/>
  <c r="P2696" i="6"/>
  <c r="Q2696" i="6"/>
  <c r="R2696" i="6"/>
  <c r="S2696" i="6"/>
  <c r="T2696" i="6"/>
  <c r="U2696" i="6"/>
  <c r="V2696" i="6"/>
  <c r="W2696" i="6"/>
  <c r="X2696" i="6"/>
  <c r="Y2696" i="6"/>
  <c r="Z2696" i="6"/>
  <c r="AA2696" i="6"/>
  <c r="AB2696" i="6"/>
  <c r="P2697" i="6"/>
  <c r="Q2697" i="6"/>
  <c r="R2697" i="6"/>
  <c r="S2697" i="6"/>
  <c r="T2697" i="6"/>
  <c r="U2697" i="6"/>
  <c r="V2697" i="6"/>
  <c r="W2697" i="6"/>
  <c r="X2697" i="6"/>
  <c r="Y2697" i="6"/>
  <c r="Z2697" i="6"/>
  <c r="AA2697" i="6"/>
  <c r="AB2697" i="6"/>
  <c r="P2698" i="6"/>
  <c r="Q2698" i="6"/>
  <c r="R2698" i="6"/>
  <c r="S2698" i="6"/>
  <c r="T2698" i="6"/>
  <c r="U2698" i="6"/>
  <c r="V2698" i="6"/>
  <c r="W2698" i="6"/>
  <c r="X2698" i="6"/>
  <c r="Y2698" i="6"/>
  <c r="Z2698" i="6"/>
  <c r="AA2698" i="6"/>
  <c r="AB2698" i="6"/>
  <c r="P2699" i="6"/>
  <c r="Q2699" i="6"/>
  <c r="R2699" i="6"/>
  <c r="S2699" i="6"/>
  <c r="T2699" i="6"/>
  <c r="U2699" i="6"/>
  <c r="V2699" i="6"/>
  <c r="W2699" i="6"/>
  <c r="X2699" i="6"/>
  <c r="Y2699" i="6"/>
  <c r="Z2699" i="6"/>
  <c r="AA2699" i="6"/>
  <c r="AB2699" i="6"/>
  <c r="P2700" i="6"/>
  <c r="Q2700" i="6"/>
  <c r="R2700" i="6"/>
  <c r="S2700" i="6"/>
  <c r="T2700" i="6"/>
  <c r="U2700" i="6"/>
  <c r="V2700" i="6"/>
  <c r="W2700" i="6"/>
  <c r="X2700" i="6"/>
  <c r="Y2700" i="6"/>
  <c r="Z2700" i="6"/>
  <c r="AA2700" i="6"/>
  <c r="AB2700" i="6"/>
  <c r="P2701" i="6"/>
  <c r="Q2701" i="6"/>
  <c r="R2701" i="6"/>
  <c r="S2701" i="6"/>
  <c r="T2701" i="6"/>
  <c r="U2701" i="6"/>
  <c r="V2701" i="6"/>
  <c r="W2701" i="6"/>
  <c r="X2701" i="6"/>
  <c r="Y2701" i="6"/>
  <c r="Z2701" i="6"/>
  <c r="AA2701" i="6"/>
  <c r="AB2701" i="6"/>
  <c r="P2702" i="6"/>
  <c r="Q2702" i="6"/>
  <c r="R2702" i="6"/>
  <c r="S2702" i="6"/>
  <c r="T2702" i="6"/>
  <c r="U2702" i="6"/>
  <c r="V2702" i="6"/>
  <c r="W2702" i="6"/>
  <c r="X2702" i="6"/>
  <c r="Y2702" i="6"/>
  <c r="Z2702" i="6"/>
  <c r="AA2702" i="6"/>
  <c r="AB2702" i="6"/>
  <c r="P2703" i="6"/>
  <c r="Q2703" i="6"/>
  <c r="R2703" i="6"/>
  <c r="S2703" i="6"/>
  <c r="T2703" i="6"/>
  <c r="U2703" i="6"/>
  <c r="V2703" i="6"/>
  <c r="W2703" i="6"/>
  <c r="X2703" i="6"/>
  <c r="Y2703" i="6"/>
  <c r="Z2703" i="6"/>
  <c r="AA2703" i="6"/>
  <c r="AB2703" i="6"/>
  <c r="P2704" i="6"/>
  <c r="Q2704" i="6"/>
  <c r="R2704" i="6"/>
  <c r="S2704" i="6"/>
  <c r="T2704" i="6"/>
  <c r="U2704" i="6"/>
  <c r="V2704" i="6"/>
  <c r="W2704" i="6"/>
  <c r="X2704" i="6"/>
  <c r="Y2704" i="6"/>
  <c r="Z2704" i="6"/>
  <c r="AA2704" i="6"/>
  <c r="AB2704" i="6"/>
  <c r="P2705" i="6"/>
  <c r="Q2705" i="6"/>
  <c r="R2705" i="6"/>
  <c r="S2705" i="6"/>
  <c r="T2705" i="6"/>
  <c r="U2705" i="6"/>
  <c r="V2705" i="6"/>
  <c r="W2705" i="6"/>
  <c r="X2705" i="6"/>
  <c r="Y2705" i="6"/>
  <c r="Z2705" i="6"/>
  <c r="AA2705" i="6"/>
  <c r="AB2705" i="6"/>
  <c r="P2706" i="6"/>
  <c r="Q2706" i="6"/>
  <c r="R2706" i="6"/>
  <c r="S2706" i="6"/>
  <c r="T2706" i="6"/>
  <c r="U2706" i="6"/>
  <c r="V2706" i="6"/>
  <c r="W2706" i="6"/>
  <c r="X2706" i="6"/>
  <c r="Y2706" i="6"/>
  <c r="Z2706" i="6"/>
  <c r="AA2706" i="6"/>
  <c r="AB2706" i="6"/>
  <c r="P2707" i="6"/>
  <c r="Q2707" i="6"/>
  <c r="R2707" i="6"/>
  <c r="S2707" i="6"/>
  <c r="T2707" i="6"/>
  <c r="U2707" i="6"/>
  <c r="V2707" i="6"/>
  <c r="W2707" i="6"/>
  <c r="X2707" i="6"/>
  <c r="Y2707" i="6"/>
  <c r="Z2707" i="6"/>
  <c r="AA2707" i="6"/>
  <c r="AB2707" i="6"/>
  <c r="P2708" i="6"/>
  <c r="Q2708" i="6"/>
  <c r="R2708" i="6"/>
  <c r="S2708" i="6"/>
  <c r="T2708" i="6"/>
  <c r="U2708" i="6"/>
  <c r="V2708" i="6"/>
  <c r="W2708" i="6"/>
  <c r="X2708" i="6"/>
  <c r="Y2708" i="6"/>
  <c r="Z2708" i="6"/>
  <c r="AA2708" i="6"/>
  <c r="AB2708" i="6"/>
  <c r="P2709" i="6"/>
  <c r="Q2709" i="6"/>
  <c r="R2709" i="6"/>
  <c r="S2709" i="6"/>
  <c r="T2709" i="6"/>
  <c r="U2709" i="6"/>
  <c r="V2709" i="6"/>
  <c r="W2709" i="6"/>
  <c r="X2709" i="6"/>
  <c r="Y2709" i="6"/>
  <c r="Z2709" i="6"/>
  <c r="AA2709" i="6"/>
  <c r="AB2709" i="6"/>
  <c r="P2710" i="6"/>
  <c r="Q2710" i="6"/>
  <c r="R2710" i="6"/>
  <c r="S2710" i="6"/>
  <c r="T2710" i="6"/>
  <c r="U2710" i="6"/>
  <c r="V2710" i="6"/>
  <c r="W2710" i="6"/>
  <c r="X2710" i="6"/>
  <c r="Y2710" i="6"/>
  <c r="Z2710" i="6"/>
  <c r="AA2710" i="6"/>
  <c r="AB2710" i="6"/>
  <c r="P2711" i="6"/>
  <c r="Q2711" i="6"/>
  <c r="R2711" i="6"/>
  <c r="S2711" i="6"/>
  <c r="T2711" i="6"/>
  <c r="U2711" i="6"/>
  <c r="V2711" i="6"/>
  <c r="W2711" i="6"/>
  <c r="X2711" i="6"/>
  <c r="Y2711" i="6"/>
  <c r="Z2711" i="6"/>
  <c r="AA2711" i="6"/>
  <c r="AB2711" i="6"/>
  <c r="P2712" i="6"/>
  <c r="Q2712" i="6"/>
  <c r="R2712" i="6"/>
  <c r="S2712" i="6"/>
  <c r="T2712" i="6"/>
  <c r="U2712" i="6"/>
  <c r="V2712" i="6"/>
  <c r="W2712" i="6"/>
  <c r="X2712" i="6"/>
  <c r="Y2712" i="6"/>
  <c r="Z2712" i="6"/>
  <c r="AA2712" i="6"/>
  <c r="AB2712" i="6"/>
  <c r="P2713" i="6"/>
  <c r="Q2713" i="6"/>
  <c r="R2713" i="6"/>
  <c r="S2713" i="6"/>
  <c r="T2713" i="6"/>
  <c r="U2713" i="6"/>
  <c r="V2713" i="6"/>
  <c r="W2713" i="6"/>
  <c r="X2713" i="6"/>
  <c r="Y2713" i="6"/>
  <c r="Z2713" i="6"/>
  <c r="AA2713" i="6"/>
  <c r="AB2713" i="6"/>
  <c r="P2714" i="6"/>
  <c r="Q2714" i="6"/>
  <c r="R2714" i="6"/>
  <c r="S2714" i="6"/>
  <c r="T2714" i="6"/>
  <c r="U2714" i="6"/>
  <c r="V2714" i="6"/>
  <c r="W2714" i="6"/>
  <c r="X2714" i="6"/>
  <c r="Y2714" i="6"/>
  <c r="Z2714" i="6"/>
  <c r="AA2714" i="6"/>
  <c r="AB2714" i="6"/>
  <c r="P2715" i="6"/>
  <c r="Q2715" i="6"/>
  <c r="R2715" i="6"/>
  <c r="S2715" i="6"/>
  <c r="T2715" i="6"/>
  <c r="U2715" i="6"/>
  <c r="V2715" i="6"/>
  <c r="W2715" i="6"/>
  <c r="X2715" i="6"/>
  <c r="Y2715" i="6"/>
  <c r="Z2715" i="6"/>
  <c r="AA2715" i="6"/>
  <c r="AB2715" i="6"/>
  <c r="P2716" i="6"/>
  <c r="Q2716" i="6"/>
  <c r="R2716" i="6"/>
  <c r="S2716" i="6"/>
  <c r="T2716" i="6"/>
  <c r="U2716" i="6"/>
  <c r="V2716" i="6"/>
  <c r="W2716" i="6"/>
  <c r="X2716" i="6"/>
  <c r="Y2716" i="6"/>
  <c r="Z2716" i="6"/>
  <c r="AA2716" i="6"/>
  <c r="AB2716" i="6"/>
  <c r="P2717" i="6"/>
  <c r="Q2717" i="6"/>
  <c r="R2717" i="6"/>
  <c r="S2717" i="6"/>
  <c r="T2717" i="6"/>
  <c r="U2717" i="6"/>
  <c r="V2717" i="6"/>
  <c r="W2717" i="6"/>
  <c r="X2717" i="6"/>
  <c r="Y2717" i="6"/>
  <c r="Z2717" i="6"/>
  <c r="AA2717" i="6"/>
  <c r="AB2717" i="6"/>
  <c r="P2718" i="6"/>
  <c r="Q2718" i="6"/>
  <c r="R2718" i="6"/>
  <c r="S2718" i="6"/>
  <c r="T2718" i="6"/>
  <c r="U2718" i="6"/>
  <c r="V2718" i="6"/>
  <c r="W2718" i="6"/>
  <c r="X2718" i="6"/>
  <c r="Y2718" i="6"/>
  <c r="Z2718" i="6"/>
  <c r="AA2718" i="6"/>
  <c r="AB2718" i="6"/>
  <c r="P2719" i="6"/>
  <c r="Q2719" i="6"/>
  <c r="R2719" i="6"/>
  <c r="S2719" i="6"/>
  <c r="T2719" i="6"/>
  <c r="U2719" i="6"/>
  <c r="V2719" i="6"/>
  <c r="W2719" i="6"/>
  <c r="X2719" i="6"/>
  <c r="Y2719" i="6"/>
  <c r="Z2719" i="6"/>
  <c r="AA2719" i="6"/>
  <c r="AB2719" i="6"/>
  <c r="P2720" i="6"/>
  <c r="Q2720" i="6"/>
  <c r="R2720" i="6"/>
  <c r="S2720" i="6"/>
  <c r="T2720" i="6"/>
  <c r="U2720" i="6"/>
  <c r="V2720" i="6"/>
  <c r="W2720" i="6"/>
  <c r="X2720" i="6"/>
  <c r="Y2720" i="6"/>
  <c r="Z2720" i="6"/>
  <c r="AA2720" i="6"/>
  <c r="AB2720" i="6"/>
  <c r="P2721" i="6"/>
  <c r="Q2721" i="6"/>
  <c r="R2721" i="6"/>
  <c r="S2721" i="6"/>
  <c r="T2721" i="6"/>
  <c r="U2721" i="6"/>
  <c r="V2721" i="6"/>
  <c r="W2721" i="6"/>
  <c r="X2721" i="6"/>
  <c r="Y2721" i="6"/>
  <c r="Z2721" i="6"/>
  <c r="AA2721" i="6"/>
  <c r="AB2721" i="6"/>
  <c r="P2722" i="6"/>
  <c r="Q2722" i="6"/>
  <c r="R2722" i="6"/>
  <c r="S2722" i="6"/>
  <c r="T2722" i="6"/>
  <c r="U2722" i="6"/>
  <c r="V2722" i="6"/>
  <c r="W2722" i="6"/>
  <c r="X2722" i="6"/>
  <c r="Y2722" i="6"/>
  <c r="Z2722" i="6"/>
  <c r="AA2722" i="6"/>
  <c r="AB2722" i="6"/>
  <c r="P2723" i="6"/>
  <c r="Q2723" i="6"/>
  <c r="R2723" i="6"/>
  <c r="S2723" i="6"/>
  <c r="T2723" i="6"/>
  <c r="U2723" i="6"/>
  <c r="V2723" i="6"/>
  <c r="W2723" i="6"/>
  <c r="X2723" i="6"/>
  <c r="Y2723" i="6"/>
  <c r="Z2723" i="6"/>
  <c r="AA2723" i="6"/>
  <c r="AB2723" i="6"/>
  <c r="P2724" i="6"/>
  <c r="Q2724" i="6"/>
  <c r="R2724" i="6"/>
  <c r="S2724" i="6"/>
  <c r="T2724" i="6"/>
  <c r="U2724" i="6"/>
  <c r="V2724" i="6"/>
  <c r="W2724" i="6"/>
  <c r="X2724" i="6"/>
  <c r="Y2724" i="6"/>
  <c r="Z2724" i="6"/>
  <c r="AA2724" i="6"/>
  <c r="AB2724" i="6"/>
  <c r="P2725" i="6"/>
  <c r="Q2725" i="6"/>
  <c r="R2725" i="6"/>
  <c r="S2725" i="6"/>
  <c r="T2725" i="6"/>
  <c r="U2725" i="6"/>
  <c r="V2725" i="6"/>
  <c r="W2725" i="6"/>
  <c r="X2725" i="6"/>
  <c r="Y2725" i="6"/>
  <c r="Z2725" i="6"/>
  <c r="AA2725" i="6"/>
  <c r="AB2725" i="6"/>
  <c r="P2726" i="6"/>
  <c r="Q2726" i="6"/>
  <c r="R2726" i="6"/>
  <c r="S2726" i="6"/>
  <c r="T2726" i="6"/>
  <c r="U2726" i="6"/>
  <c r="V2726" i="6"/>
  <c r="W2726" i="6"/>
  <c r="X2726" i="6"/>
  <c r="Y2726" i="6"/>
  <c r="Z2726" i="6"/>
  <c r="AA2726" i="6"/>
  <c r="AB2726" i="6"/>
  <c r="P2727" i="6"/>
  <c r="Q2727" i="6"/>
  <c r="R2727" i="6"/>
  <c r="S2727" i="6"/>
  <c r="T2727" i="6"/>
  <c r="U2727" i="6"/>
  <c r="V2727" i="6"/>
  <c r="W2727" i="6"/>
  <c r="X2727" i="6"/>
  <c r="Y2727" i="6"/>
  <c r="Z2727" i="6"/>
  <c r="AA2727" i="6"/>
  <c r="AB2727" i="6"/>
  <c r="P2728" i="6"/>
  <c r="Q2728" i="6"/>
  <c r="R2728" i="6"/>
  <c r="S2728" i="6"/>
  <c r="T2728" i="6"/>
  <c r="U2728" i="6"/>
  <c r="V2728" i="6"/>
  <c r="W2728" i="6"/>
  <c r="X2728" i="6"/>
  <c r="Y2728" i="6"/>
  <c r="Z2728" i="6"/>
  <c r="AA2728" i="6"/>
  <c r="AB2728" i="6"/>
  <c r="P2729" i="6"/>
  <c r="Q2729" i="6"/>
  <c r="R2729" i="6"/>
  <c r="S2729" i="6"/>
  <c r="T2729" i="6"/>
  <c r="U2729" i="6"/>
  <c r="V2729" i="6"/>
  <c r="W2729" i="6"/>
  <c r="X2729" i="6"/>
  <c r="Y2729" i="6"/>
  <c r="Z2729" i="6"/>
  <c r="AA2729" i="6"/>
  <c r="AB2729" i="6"/>
  <c r="P2730" i="6"/>
  <c r="Q2730" i="6"/>
  <c r="R2730" i="6"/>
  <c r="S2730" i="6"/>
  <c r="T2730" i="6"/>
  <c r="U2730" i="6"/>
  <c r="V2730" i="6"/>
  <c r="W2730" i="6"/>
  <c r="X2730" i="6"/>
  <c r="Y2730" i="6"/>
  <c r="Z2730" i="6"/>
  <c r="AA2730" i="6"/>
  <c r="AB2730" i="6"/>
  <c r="P2731" i="6"/>
  <c r="Q2731" i="6"/>
  <c r="R2731" i="6"/>
  <c r="S2731" i="6"/>
  <c r="T2731" i="6"/>
  <c r="U2731" i="6"/>
  <c r="V2731" i="6"/>
  <c r="W2731" i="6"/>
  <c r="X2731" i="6"/>
  <c r="Y2731" i="6"/>
  <c r="Z2731" i="6"/>
  <c r="AA2731" i="6"/>
  <c r="AB2731" i="6"/>
  <c r="P2732" i="6"/>
  <c r="Q2732" i="6"/>
  <c r="R2732" i="6"/>
  <c r="S2732" i="6"/>
  <c r="T2732" i="6"/>
  <c r="U2732" i="6"/>
  <c r="V2732" i="6"/>
  <c r="W2732" i="6"/>
  <c r="X2732" i="6"/>
  <c r="Y2732" i="6"/>
  <c r="Z2732" i="6"/>
  <c r="AA2732" i="6"/>
  <c r="AB2732" i="6"/>
  <c r="P2733" i="6"/>
  <c r="Q2733" i="6"/>
  <c r="R2733" i="6"/>
  <c r="S2733" i="6"/>
  <c r="T2733" i="6"/>
  <c r="U2733" i="6"/>
  <c r="V2733" i="6"/>
  <c r="W2733" i="6"/>
  <c r="X2733" i="6"/>
  <c r="Y2733" i="6"/>
  <c r="Z2733" i="6"/>
  <c r="AA2733" i="6"/>
  <c r="AB2733" i="6"/>
  <c r="P2734" i="6"/>
  <c r="Q2734" i="6"/>
  <c r="R2734" i="6"/>
  <c r="S2734" i="6"/>
  <c r="T2734" i="6"/>
  <c r="U2734" i="6"/>
  <c r="V2734" i="6"/>
  <c r="W2734" i="6"/>
  <c r="X2734" i="6"/>
  <c r="Y2734" i="6"/>
  <c r="Z2734" i="6"/>
  <c r="AA2734" i="6"/>
  <c r="AB2734" i="6"/>
  <c r="P2735" i="6"/>
  <c r="Q2735" i="6"/>
  <c r="R2735" i="6"/>
  <c r="S2735" i="6"/>
  <c r="T2735" i="6"/>
  <c r="U2735" i="6"/>
  <c r="V2735" i="6"/>
  <c r="W2735" i="6"/>
  <c r="X2735" i="6"/>
  <c r="Y2735" i="6"/>
  <c r="Z2735" i="6"/>
  <c r="AA2735" i="6"/>
  <c r="AB2735" i="6"/>
  <c r="P2736" i="6"/>
  <c r="Q2736" i="6"/>
  <c r="R2736" i="6"/>
  <c r="S2736" i="6"/>
  <c r="T2736" i="6"/>
  <c r="U2736" i="6"/>
  <c r="V2736" i="6"/>
  <c r="W2736" i="6"/>
  <c r="X2736" i="6"/>
  <c r="Y2736" i="6"/>
  <c r="Z2736" i="6"/>
  <c r="AA2736" i="6"/>
  <c r="AB2736" i="6"/>
  <c r="P2737" i="6"/>
  <c r="Q2737" i="6"/>
  <c r="R2737" i="6"/>
  <c r="S2737" i="6"/>
  <c r="T2737" i="6"/>
  <c r="U2737" i="6"/>
  <c r="V2737" i="6"/>
  <c r="W2737" i="6"/>
  <c r="X2737" i="6"/>
  <c r="Y2737" i="6"/>
  <c r="Z2737" i="6"/>
  <c r="AA2737" i="6"/>
  <c r="AB2737" i="6"/>
  <c r="P2738" i="6"/>
  <c r="Q2738" i="6"/>
  <c r="R2738" i="6"/>
  <c r="S2738" i="6"/>
  <c r="T2738" i="6"/>
  <c r="U2738" i="6"/>
  <c r="V2738" i="6"/>
  <c r="W2738" i="6"/>
  <c r="X2738" i="6"/>
  <c r="Y2738" i="6"/>
  <c r="Z2738" i="6"/>
  <c r="AA2738" i="6"/>
  <c r="AB2738" i="6"/>
  <c r="P2739" i="6"/>
  <c r="Q2739" i="6"/>
  <c r="R2739" i="6"/>
  <c r="S2739" i="6"/>
  <c r="T2739" i="6"/>
  <c r="U2739" i="6"/>
  <c r="V2739" i="6"/>
  <c r="W2739" i="6"/>
  <c r="X2739" i="6"/>
  <c r="Y2739" i="6"/>
  <c r="Z2739" i="6"/>
  <c r="AA2739" i="6"/>
  <c r="AB2739" i="6"/>
  <c r="P2740" i="6"/>
  <c r="Q2740" i="6"/>
  <c r="R2740" i="6"/>
  <c r="S2740" i="6"/>
  <c r="T2740" i="6"/>
  <c r="U2740" i="6"/>
  <c r="V2740" i="6"/>
  <c r="W2740" i="6"/>
  <c r="X2740" i="6"/>
  <c r="Y2740" i="6"/>
  <c r="Z2740" i="6"/>
  <c r="AA2740" i="6"/>
  <c r="AB2740" i="6"/>
  <c r="P2741" i="6"/>
  <c r="Q2741" i="6"/>
  <c r="R2741" i="6"/>
  <c r="S2741" i="6"/>
  <c r="T2741" i="6"/>
  <c r="U2741" i="6"/>
  <c r="V2741" i="6"/>
  <c r="W2741" i="6"/>
  <c r="X2741" i="6"/>
  <c r="Y2741" i="6"/>
  <c r="Z2741" i="6"/>
  <c r="AA2741" i="6"/>
  <c r="AB2741" i="6"/>
  <c r="P2742" i="6"/>
  <c r="Q2742" i="6"/>
  <c r="R2742" i="6"/>
  <c r="S2742" i="6"/>
  <c r="T2742" i="6"/>
  <c r="U2742" i="6"/>
  <c r="V2742" i="6"/>
  <c r="W2742" i="6"/>
  <c r="X2742" i="6"/>
  <c r="Y2742" i="6"/>
  <c r="Z2742" i="6"/>
  <c r="AA2742" i="6"/>
  <c r="AB2742" i="6"/>
  <c r="P2743" i="6"/>
  <c r="Q2743" i="6"/>
  <c r="R2743" i="6"/>
  <c r="S2743" i="6"/>
  <c r="T2743" i="6"/>
  <c r="U2743" i="6"/>
  <c r="V2743" i="6"/>
  <c r="W2743" i="6"/>
  <c r="X2743" i="6"/>
  <c r="Y2743" i="6"/>
  <c r="Z2743" i="6"/>
  <c r="AA2743" i="6"/>
  <c r="AB2743" i="6"/>
  <c r="P2744" i="6"/>
  <c r="Q2744" i="6"/>
  <c r="R2744" i="6"/>
  <c r="S2744" i="6"/>
  <c r="T2744" i="6"/>
  <c r="U2744" i="6"/>
  <c r="V2744" i="6"/>
  <c r="W2744" i="6"/>
  <c r="X2744" i="6"/>
  <c r="Y2744" i="6"/>
  <c r="Z2744" i="6"/>
  <c r="AA2744" i="6"/>
  <c r="AB2744" i="6"/>
  <c r="P2745" i="6"/>
  <c r="Q2745" i="6"/>
  <c r="R2745" i="6"/>
  <c r="S2745" i="6"/>
  <c r="T2745" i="6"/>
  <c r="U2745" i="6"/>
  <c r="V2745" i="6"/>
  <c r="W2745" i="6"/>
  <c r="X2745" i="6"/>
  <c r="Y2745" i="6"/>
  <c r="Z2745" i="6"/>
  <c r="AA2745" i="6"/>
  <c r="AB2745" i="6"/>
  <c r="P2746" i="6"/>
  <c r="Q2746" i="6"/>
  <c r="R2746" i="6"/>
  <c r="S2746" i="6"/>
  <c r="T2746" i="6"/>
  <c r="U2746" i="6"/>
  <c r="V2746" i="6"/>
  <c r="W2746" i="6"/>
  <c r="X2746" i="6"/>
  <c r="Y2746" i="6"/>
  <c r="Z2746" i="6"/>
  <c r="AA2746" i="6"/>
  <c r="AB2746" i="6"/>
  <c r="P2747" i="6"/>
  <c r="Q2747" i="6"/>
  <c r="R2747" i="6"/>
  <c r="S2747" i="6"/>
  <c r="T2747" i="6"/>
  <c r="U2747" i="6"/>
  <c r="V2747" i="6"/>
  <c r="W2747" i="6"/>
  <c r="X2747" i="6"/>
  <c r="Y2747" i="6"/>
  <c r="Z2747" i="6"/>
  <c r="AA2747" i="6"/>
  <c r="AB2747" i="6"/>
  <c r="P2748" i="6"/>
  <c r="Q2748" i="6"/>
  <c r="R2748" i="6"/>
  <c r="S2748" i="6"/>
  <c r="T2748" i="6"/>
  <c r="U2748" i="6"/>
  <c r="V2748" i="6"/>
  <c r="W2748" i="6"/>
  <c r="X2748" i="6"/>
  <c r="Y2748" i="6"/>
  <c r="Z2748" i="6"/>
  <c r="AA2748" i="6"/>
  <c r="AB2748" i="6"/>
  <c r="P2749" i="6"/>
  <c r="Q2749" i="6"/>
  <c r="R2749" i="6"/>
  <c r="S2749" i="6"/>
  <c r="T2749" i="6"/>
  <c r="U2749" i="6"/>
  <c r="V2749" i="6"/>
  <c r="W2749" i="6"/>
  <c r="X2749" i="6"/>
  <c r="Y2749" i="6"/>
  <c r="Z2749" i="6"/>
  <c r="AA2749" i="6"/>
  <c r="AB2749" i="6"/>
  <c r="P2750" i="6"/>
  <c r="Q2750" i="6"/>
  <c r="R2750" i="6"/>
  <c r="S2750" i="6"/>
  <c r="T2750" i="6"/>
  <c r="U2750" i="6"/>
  <c r="V2750" i="6"/>
  <c r="W2750" i="6"/>
  <c r="X2750" i="6"/>
  <c r="Y2750" i="6"/>
  <c r="Z2750" i="6"/>
  <c r="AA2750" i="6"/>
  <c r="AB2750" i="6"/>
  <c r="P2751" i="6"/>
  <c r="Q2751" i="6"/>
  <c r="R2751" i="6"/>
  <c r="S2751" i="6"/>
  <c r="T2751" i="6"/>
  <c r="U2751" i="6"/>
  <c r="V2751" i="6"/>
  <c r="W2751" i="6"/>
  <c r="X2751" i="6"/>
  <c r="Y2751" i="6"/>
  <c r="Z2751" i="6"/>
  <c r="AA2751" i="6"/>
  <c r="AB2751" i="6"/>
  <c r="P2752" i="6"/>
  <c r="Q2752" i="6"/>
  <c r="R2752" i="6"/>
  <c r="S2752" i="6"/>
  <c r="T2752" i="6"/>
  <c r="U2752" i="6"/>
  <c r="V2752" i="6"/>
  <c r="W2752" i="6"/>
  <c r="X2752" i="6"/>
  <c r="Y2752" i="6"/>
  <c r="Z2752" i="6"/>
  <c r="AA2752" i="6"/>
  <c r="AB2752" i="6"/>
  <c r="P2753" i="6"/>
  <c r="Q2753" i="6"/>
  <c r="R2753" i="6"/>
  <c r="S2753" i="6"/>
  <c r="T2753" i="6"/>
  <c r="U2753" i="6"/>
  <c r="V2753" i="6"/>
  <c r="W2753" i="6"/>
  <c r="X2753" i="6"/>
  <c r="Y2753" i="6"/>
  <c r="Z2753" i="6"/>
  <c r="AA2753" i="6"/>
  <c r="AB2753" i="6"/>
  <c r="P2754" i="6"/>
  <c r="Q2754" i="6"/>
  <c r="R2754" i="6"/>
  <c r="S2754" i="6"/>
  <c r="T2754" i="6"/>
  <c r="U2754" i="6"/>
  <c r="V2754" i="6"/>
  <c r="W2754" i="6"/>
  <c r="X2754" i="6"/>
  <c r="Y2754" i="6"/>
  <c r="Z2754" i="6"/>
  <c r="AA2754" i="6"/>
  <c r="AB2754" i="6"/>
  <c r="P2755" i="6"/>
  <c r="Q2755" i="6"/>
  <c r="R2755" i="6"/>
  <c r="S2755" i="6"/>
  <c r="T2755" i="6"/>
  <c r="U2755" i="6"/>
  <c r="V2755" i="6"/>
  <c r="W2755" i="6"/>
  <c r="X2755" i="6"/>
  <c r="Y2755" i="6"/>
  <c r="Z2755" i="6"/>
  <c r="AA2755" i="6"/>
  <c r="AB2755" i="6"/>
  <c r="P2756" i="6"/>
  <c r="Q2756" i="6"/>
  <c r="R2756" i="6"/>
  <c r="S2756" i="6"/>
  <c r="T2756" i="6"/>
  <c r="U2756" i="6"/>
  <c r="V2756" i="6"/>
  <c r="W2756" i="6"/>
  <c r="X2756" i="6"/>
  <c r="Y2756" i="6"/>
  <c r="Z2756" i="6"/>
  <c r="AA2756" i="6"/>
  <c r="AB2756" i="6"/>
  <c r="P2757" i="6"/>
  <c r="Q2757" i="6"/>
  <c r="R2757" i="6"/>
  <c r="S2757" i="6"/>
  <c r="T2757" i="6"/>
  <c r="U2757" i="6"/>
  <c r="V2757" i="6"/>
  <c r="W2757" i="6"/>
  <c r="X2757" i="6"/>
  <c r="Y2757" i="6"/>
  <c r="Z2757" i="6"/>
  <c r="AA2757" i="6"/>
  <c r="AB2757" i="6"/>
  <c r="P2758" i="6"/>
  <c r="Q2758" i="6"/>
  <c r="R2758" i="6"/>
  <c r="S2758" i="6"/>
  <c r="T2758" i="6"/>
  <c r="U2758" i="6"/>
  <c r="V2758" i="6"/>
  <c r="W2758" i="6"/>
  <c r="X2758" i="6"/>
  <c r="Y2758" i="6"/>
  <c r="Z2758" i="6"/>
  <c r="AA2758" i="6"/>
  <c r="AB2758" i="6"/>
  <c r="P2759" i="6"/>
  <c r="Q2759" i="6"/>
  <c r="R2759" i="6"/>
  <c r="S2759" i="6"/>
  <c r="T2759" i="6"/>
  <c r="U2759" i="6"/>
  <c r="V2759" i="6"/>
  <c r="W2759" i="6"/>
  <c r="X2759" i="6"/>
  <c r="Y2759" i="6"/>
  <c r="Z2759" i="6"/>
  <c r="AA2759" i="6"/>
  <c r="AB2759" i="6"/>
  <c r="P2760" i="6"/>
  <c r="Q2760" i="6"/>
  <c r="R2760" i="6"/>
  <c r="S2760" i="6"/>
  <c r="T2760" i="6"/>
  <c r="U2760" i="6"/>
  <c r="V2760" i="6"/>
  <c r="W2760" i="6"/>
  <c r="X2760" i="6"/>
  <c r="Y2760" i="6"/>
  <c r="Z2760" i="6"/>
  <c r="AA2760" i="6"/>
  <c r="AB2760" i="6"/>
  <c r="P2761" i="6"/>
  <c r="Q2761" i="6"/>
  <c r="R2761" i="6"/>
  <c r="S2761" i="6"/>
  <c r="T2761" i="6"/>
  <c r="U2761" i="6"/>
  <c r="V2761" i="6"/>
  <c r="W2761" i="6"/>
  <c r="X2761" i="6"/>
  <c r="Y2761" i="6"/>
  <c r="Z2761" i="6"/>
  <c r="AA2761" i="6"/>
  <c r="AB2761" i="6"/>
  <c r="P2762" i="6"/>
  <c r="Q2762" i="6"/>
  <c r="R2762" i="6"/>
  <c r="S2762" i="6"/>
  <c r="T2762" i="6"/>
  <c r="U2762" i="6"/>
  <c r="V2762" i="6"/>
  <c r="W2762" i="6"/>
  <c r="X2762" i="6"/>
  <c r="Y2762" i="6"/>
  <c r="Z2762" i="6"/>
  <c r="AA2762" i="6"/>
  <c r="AB2762" i="6"/>
  <c r="P2763" i="6"/>
  <c r="AD34" i="6" s="1"/>
  <c r="Q2763" i="6"/>
  <c r="R2763" i="6"/>
  <c r="S2763" i="6"/>
  <c r="T2763" i="6"/>
  <c r="U2763" i="6"/>
  <c r="V2763" i="6"/>
  <c r="W2763" i="6"/>
  <c r="X2763" i="6"/>
  <c r="Y2763" i="6"/>
  <c r="Z2763" i="6"/>
  <c r="AA2763" i="6"/>
  <c r="AB2763" i="6"/>
  <c r="P2764" i="6"/>
  <c r="Q2764" i="6"/>
  <c r="R2764" i="6"/>
  <c r="S2764" i="6"/>
  <c r="T2764" i="6"/>
  <c r="U2764" i="6"/>
  <c r="V2764" i="6"/>
  <c r="W2764" i="6"/>
  <c r="X2764" i="6"/>
  <c r="Y2764" i="6"/>
  <c r="Z2764" i="6"/>
  <c r="AA2764" i="6"/>
  <c r="AB2764" i="6"/>
  <c r="P2765" i="6"/>
  <c r="Q2765" i="6"/>
  <c r="R2765" i="6"/>
  <c r="S2765" i="6"/>
  <c r="T2765" i="6"/>
  <c r="U2765" i="6"/>
  <c r="V2765" i="6"/>
  <c r="W2765" i="6"/>
  <c r="X2765" i="6"/>
  <c r="Y2765" i="6"/>
  <c r="Z2765" i="6"/>
  <c r="AA2765" i="6"/>
  <c r="AB2765" i="6"/>
  <c r="P2766" i="6"/>
  <c r="Q2766" i="6"/>
  <c r="R2766" i="6"/>
  <c r="S2766" i="6"/>
  <c r="T2766" i="6"/>
  <c r="U2766" i="6"/>
  <c r="V2766" i="6"/>
  <c r="W2766" i="6"/>
  <c r="X2766" i="6"/>
  <c r="Y2766" i="6"/>
  <c r="Z2766" i="6"/>
  <c r="AA2766" i="6"/>
  <c r="AB2766" i="6"/>
  <c r="P2767" i="6"/>
  <c r="Q2767" i="6"/>
  <c r="R2767" i="6"/>
  <c r="S2767" i="6"/>
  <c r="T2767" i="6"/>
  <c r="U2767" i="6"/>
  <c r="V2767" i="6"/>
  <c r="W2767" i="6"/>
  <c r="X2767" i="6"/>
  <c r="Y2767" i="6"/>
  <c r="Z2767" i="6"/>
  <c r="AA2767" i="6"/>
  <c r="AB2767" i="6"/>
  <c r="P2768" i="6"/>
  <c r="Q2768" i="6"/>
  <c r="R2768" i="6"/>
  <c r="S2768" i="6"/>
  <c r="T2768" i="6"/>
  <c r="U2768" i="6"/>
  <c r="V2768" i="6"/>
  <c r="W2768" i="6"/>
  <c r="X2768" i="6"/>
  <c r="Y2768" i="6"/>
  <c r="Z2768" i="6"/>
  <c r="AA2768" i="6"/>
  <c r="AB2768" i="6"/>
  <c r="P2769" i="6"/>
  <c r="Q2769" i="6"/>
  <c r="R2769" i="6"/>
  <c r="S2769" i="6"/>
  <c r="T2769" i="6"/>
  <c r="U2769" i="6"/>
  <c r="V2769" i="6"/>
  <c r="W2769" i="6"/>
  <c r="X2769" i="6"/>
  <c r="Y2769" i="6"/>
  <c r="Z2769" i="6"/>
  <c r="AA2769" i="6"/>
  <c r="AB2769" i="6"/>
  <c r="P2770" i="6"/>
  <c r="Q2770" i="6"/>
  <c r="R2770" i="6"/>
  <c r="S2770" i="6"/>
  <c r="T2770" i="6"/>
  <c r="U2770" i="6"/>
  <c r="V2770" i="6"/>
  <c r="W2770" i="6"/>
  <c r="X2770" i="6"/>
  <c r="Y2770" i="6"/>
  <c r="Z2770" i="6"/>
  <c r="AA2770" i="6"/>
  <c r="AB2770" i="6"/>
  <c r="P2771" i="6"/>
  <c r="Q2771" i="6"/>
  <c r="R2771" i="6"/>
  <c r="S2771" i="6"/>
  <c r="T2771" i="6"/>
  <c r="U2771" i="6"/>
  <c r="V2771" i="6"/>
  <c r="W2771" i="6"/>
  <c r="X2771" i="6"/>
  <c r="Y2771" i="6"/>
  <c r="Z2771" i="6"/>
  <c r="AA2771" i="6"/>
  <c r="AB2771" i="6"/>
  <c r="P2772" i="6"/>
  <c r="Q2772" i="6"/>
  <c r="R2772" i="6"/>
  <c r="S2772" i="6"/>
  <c r="T2772" i="6"/>
  <c r="U2772" i="6"/>
  <c r="V2772" i="6"/>
  <c r="W2772" i="6"/>
  <c r="X2772" i="6"/>
  <c r="Y2772" i="6"/>
  <c r="Z2772" i="6"/>
  <c r="AA2772" i="6"/>
  <c r="AB2772" i="6"/>
  <c r="P2773" i="6"/>
  <c r="Q2773" i="6"/>
  <c r="R2773" i="6"/>
  <c r="S2773" i="6"/>
  <c r="T2773" i="6"/>
  <c r="U2773" i="6"/>
  <c r="V2773" i="6"/>
  <c r="W2773" i="6"/>
  <c r="X2773" i="6"/>
  <c r="Y2773" i="6"/>
  <c r="Z2773" i="6"/>
  <c r="AA2773" i="6"/>
  <c r="AB2773" i="6"/>
  <c r="P2774" i="6"/>
  <c r="Q2774" i="6"/>
  <c r="R2774" i="6"/>
  <c r="S2774" i="6"/>
  <c r="T2774" i="6"/>
  <c r="U2774" i="6"/>
  <c r="V2774" i="6"/>
  <c r="W2774" i="6"/>
  <c r="X2774" i="6"/>
  <c r="Y2774" i="6"/>
  <c r="Z2774" i="6"/>
  <c r="AA2774" i="6"/>
  <c r="AB2774" i="6"/>
  <c r="P2775" i="6"/>
  <c r="Q2775" i="6"/>
  <c r="R2775" i="6"/>
  <c r="S2775" i="6"/>
  <c r="T2775" i="6"/>
  <c r="U2775" i="6"/>
  <c r="V2775" i="6"/>
  <c r="W2775" i="6"/>
  <c r="X2775" i="6"/>
  <c r="Y2775" i="6"/>
  <c r="Z2775" i="6"/>
  <c r="AA2775" i="6"/>
  <c r="AB2775" i="6"/>
  <c r="P2776" i="6"/>
  <c r="Q2776" i="6"/>
  <c r="R2776" i="6"/>
  <c r="S2776" i="6"/>
  <c r="T2776" i="6"/>
  <c r="U2776" i="6"/>
  <c r="V2776" i="6"/>
  <c r="W2776" i="6"/>
  <c r="X2776" i="6"/>
  <c r="Y2776" i="6"/>
  <c r="Z2776" i="6"/>
  <c r="AA2776" i="6"/>
  <c r="AB2776" i="6"/>
  <c r="P2777" i="6"/>
  <c r="Q2777" i="6"/>
  <c r="R2777" i="6"/>
  <c r="S2777" i="6"/>
  <c r="T2777" i="6"/>
  <c r="U2777" i="6"/>
  <c r="V2777" i="6"/>
  <c r="W2777" i="6"/>
  <c r="X2777" i="6"/>
  <c r="Y2777" i="6"/>
  <c r="Z2777" i="6"/>
  <c r="AA2777" i="6"/>
  <c r="AB2777" i="6"/>
  <c r="P2778" i="6"/>
  <c r="Q2778" i="6"/>
  <c r="R2778" i="6"/>
  <c r="S2778" i="6"/>
  <c r="T2778" i="6"/>
  <c r="U2778" i="6"/>
  <c r="V2778" i="6"/>
  <c r="W2778" i="6"/>
  <c r="X2778" i="6"/>
  <c r="Y2778" i="6"/>
  <c r="Z2778" i="6"/>
  <c r="AA2778" i="6"/>
  <c r="AB2778" i="6"/>
  <c r="P2779" i="6"/>
  <c r="Q2779" i="6"/>
  <c r="R2779" i="6"/>
  <c r="S2779" i="6"/>
  <c r="T2779" i="6"/>
  <c r="U2779" i="6"/>
  <c r="V2779" i="6"/>
  <c r="W2779" i="6"/>
  <c r="X2779" i="6"/>
  <c r="Y2779" i="6"/>
  <c r="Z2779" i="6"/>
  <c r="AA2779" i="6"/>
  <c r="AB2779" i="6"/>
  <c r="P2780" i="6"/>
  <c r="Q2780" i="6"/>
  <c r="R2780" i="6"/>
  <c r="S2780" i="6"/>
  <c r="T2780" i="6"/>
  <c r="U2780" i="6"/>
  <c r="V2780" i="6"/>
  <c r="W2780" i="6"/>
  <c r="X2780" i="6"/>
  <c r="Y2780" i="6"/>
  <c r="Z2780" i="6"/>
  <c r="AA2780" i="6"/>
  <c r="AB2780" i="6"/>
  <c r="P2781" i="6"/>
  <c r="Q2781" i="6"/>
  <c r="R2781" i="6"/>
  <c r="S2781" i="6"/>
  <c r="T2781" i="6"/>
  <c r="U2781" i="6"/>
  <c r="V2781" i="6"/>
  <c r="W2781" i="6"/>
  <c r="X2781" i="6"/>
  <c r="Y2781" i="6"/>
  <c r="Z2781" i="6"/>
  <c r="AA2781" i="6"/>
  <c r="AB2781" i="6"/>
  <c r="P2782" i="6"/>
  <c r="Q2782" i="6"/>
  <c r="R2782" i="6"/>
  <c r="S2782" i="6"/>
  <c r="T2782" i="6"/>
  <c r="U2782" i="6"/>
  <c r="V2782" i="6"/>
  <c r="W2782" i="6"/>
  <c r="X2782" i="6"/>
  <c r="Y2782" i="6"/>
  <c r="Z2782" i="6"/>
  <c r="AA2782" i="6"/>
  <c r="AB2782" i="6"/>
  <c r="P2783" i="6"/>
  <c r="Q2783" i="6"/>
  <c r="R2783" i="6"/>
  <c r="S2783" i="6"/>
  <c r="T2783" i="6"/>
  <c r="U2783" i="6"/>
  <c r="V2783" i="6"/>
  <c r="W2783" i="6"/>
  <c r="X2783" i="6"/>
  <c r="Y2783" i="6"/>
  <c r="Z2783" i="6"/>
  <c r="AA2783" i="6"/>
  <c r="AB2783" i="6"/>
  <c r="P2784" i="6"/>
  <c r="Q2784" i="6"/>
  <c r="R2784" i="6"/>
  <c r="S2784" i="6"/>
  <c r="T2784" i="6"/>
  <c r="U2784" i="6"/>
  <c r="V2784" i="6"/>
  <c r="W2784" i="6"/>
  <c r="X2784" i="6"/>
  <c r="Y2784" i="6"/>
  <c r="Z2784" i="6"/>
  <c r="AA2784" i="6"/>
  <c r="AB2784" i="6"/>
  <c r="P2785" i="6"/>
  <c r="Q2785" i="6"/>
  <c r="R2785" i="6"/>
  <c r="S2785" i="6"/>
  <c r="T2785" i="6"/>
  <c r="U2785" i="6"/>
  <c r="V2785" i="6"/>
  <c r="W2785" i="6"/>
  <c r="X2785" i="6"/>
  <c r="Y2785" i="6"/>
  <c r="Z2785" i="6"/>
  <c r="AA2785" i="6"/>
  <c r="AB2785" i="6"/>
  <c r="P2786" i="6"/>
  <c r="Q2786" i="6"/>
  <c r="R2786" i="6"/>
  <c r="S2786" i="6"/>
  <c r="T2786" i="6"/>
  <c r="U2786" i="6"/>
  <c r="V2786" i="6"/>
  <c r="W2786" i="6"/>
  <c r="X2786" i="6"/>
  <c r="Y2786" i="6"/>
  <c r="Z2786" i="6"/>
  <c r="AA2786" i="6"/>
  <c r="AB2786" i="6"/>
  <c r="P2787" i="6"/>
  <c r="Q2787" i="6"/>
  <c r="R2787" i="6"/>
  <c r="S2787" i="6"/>
  <c r="T2787" i="6"/>
  <c r="U2787" i="6"/>
  <c r="V2787" i="6"/>
  <c r="W2787" i="6"/>
  <c r="X2787" i="6"/>
  <c r="Y2787" i="6"/>
  <c r="Z2787" i="6"/>
  <c r="AA2787" i="6"/>
  <c r="AB2787" i="6"/>
  <c r="P2788" i="6"/>
  <c r="Q2788" i="6"/>
  <c r="R2788" i="6"/>
  <c r="S2788" i="6"/>
  <c r="T2788" i="6"/>
  <c r="U2788" i="6"/>
  <c r="V2788" i="6"/>
  <c r="W2788" i="6"/>
  <c r="X2788" i="6"/>
  <c r="Y2788" i="6"/>
  <c r="Z2788" i="6"/>
  <c r="AA2788" i="6"/>
  <c r="AB2788" i="6"/>
  <c r="P2789" i="6"/>
  <c r="Q2789" i="6"/>
  <c r="R2789" i="6"/>
  <c r="S2789" i="6"/>
  <c r="T2789" i="6"/>
  <c r="U2789" i="6"/>
  <c r="V2789" i="6"/>
  <c r="W2789" i="6"/>
  <c r="X2789" i="6"/>
  <c r="Y2789" i="6"/>
  <c r="Z2789" i="6"/>
  <c r="AA2789" i="6"/>
  <c r="AB2789" i="6"/>
  <c r="P2790" i="6"/>
  <c r="Q2790" i="6"/>
  <c r="R2790" i="6"/>
  <c r="S2790" i="6"/>
  <c r="T2790" i="6"/>
  <c r="U2790" i="6"/>
  <c r="V2790" i="6"/>
  <c r="W2790" i="6"/>
  <c r="X2790" i="6"/>
  <c r="Y2790" i="6"/>
  <c r="Z2790" i="6"/>
  <c r="AA2790" i="6"/>
  <c r="AB2790" i="6"/>
  <c r="P2791" i="6"/>
  <c r="Q2791" i="6"/>
  <c r="R2791" i="6"/>
  <c r="S2791" i="6"/>
  <c r="T2791" i="6"/>
  <c r="U2791" i="6"/>
  <c r="V2791" i="6"/>
  <c r="W2791" i="6"/>
  <c r="X2791" i="6"/>
  <c r="Y2791" i="6"/>
  <c r="Z2791" i="6"/>
  <c r="AA2791" i="6"/>
  <c r="AB2791" i="6"/>
  <c r="P2792" i="6"/>
  <c r="Q2792" i="6"/>
  <c r="R2792" i="6"/>
  <c r="S2792" i="6"/>
  <c r="T2792" i="6"/>
  <c r="U2792" i="6"/>
  <c r="V2792" i="6"/>
  <c r="W2792" i="6"/>
  <c r="X2792" i="6"/>
  <c r="Y2792" i="6"/>
  <c r="Z2792" i="6"/>
  <c r="AA2792" i="6"/>
  <c r="AB2792" i="6"/>
  <c r="P2793" i="6"/>
  <c r="Q2793" i="6"/>
  <c r="R2793" i="6"/>
  <c r="S2793" i="6"/>
  <c r="T2793" i="6"/>
  <c r="U2793" i="6"/>
  <c r="V2793" i="6"/>
  <c r="W2793" i="6"/>
  <c r="X2793" i="6"/>
  <c r="Y2793" i="6"/>
  <c r="Z2793" i="6"/>
  <c r="AA2793" i="6"/>
  <c r="AB2793" i="6"/>
  <c r="P2794" i="6"/>
  <c r="Q2794" i="6"/>
  <c r="R2794" i="6"/>
  <c r="S2794" i="6"/>
  <c r="T2794" i="6"/>
  <c r="U2794" i="6"/>
  <c r="V2794" i="6"/>
  <c r="W2794" i="6"/>
  <c r="X2794" i="6"/>
  <c r="Y2794" i="6"/>
  <c r="Z2794" i="6"/>
  <c r="AA2794" i="6"/>
  <c r="AB2794" i="6"/>
  <c r="P2795" i="6"/>
  <c r="Q2795" i="6"/>
  <c r="R2795" i="6"/>
  <c r="S2795" i="6"/>
  <c r="T2795" i="6"/>
  <c r="U2795" i="6"/>
  <c r="V2795" i="6"/>
  <c r="W2795" i="6"/>
  <c r="X2795" i="6"/>
  <c r="Y2795" i="6"/>
  <c r="Z2795" i="6"/>
  <c r="AA2795" i="6"/>
  <c r="AB2795" i="6"/>
  <c r="P2796" i="6"/>
  <c r="Q2796" i="6"/>
  <c r="R2796" i="6"/>
  <c r="S2796" i="6"/>
  <c r="T2796" i="6"/>
  <c r="U2796" i="6"/>
  <c r="V2796" i="6"/>
  <c r="W2796" i="6"/>
  <c r="X2796" i="6"/>
  <c r="Y2796" i="6"/>
  <c r="Z2796" i="6"/>
  <c r="AA2796" i="6"/>
  <c r="AB2796" i="6"/>
  <c r="P2797" i="6"/>
  <c r="Q2797" i="6"/>
  <c r="R2797" i="6"/>
  <c r="S2797" i="6"/>
  <c r="T2797" i="6"/>
  <c r="U2797" i="6"/>
  <c r="V2797" i="6"/>
  <c r="W2797" i="6"/>
  <c r="X2797" i="6"/>
  <c r="Y2797" i="6"/>
  <c r="Z2797" i="6"/>
  <c r="AA2797" i="6"/>
  <c r="AB2797" i="6"/>
  <c r="P2798" i="6"/>
  <c r="Q2798" i="6"/>
  <c r="R2798" i="6"/>
  <c r="S2798" i="6"/>
  <c r="T2798" i="6"/>
  <c r="U2798" i="6"/>
  <c r="V2798" i="6"/>
  <c r="W2798" i="6"/>
  <c r="X2798" i="6"/>
  <c r="Y2798" i="6"/>
  <c r="Z2798" i="6"/>
  <c r="AA2798" i="6"/>
  <c r="AB2798" i="6"/>
  <c r="P2799" i="6"/>
  <c r="Q2799" i="6"/>
  <c r="R2799" i="6"/>
  <c r="S2799" i="6"/>
  <c r="T2799" i="6"/>
  <c r="U2799" i="6"/>
  <c r="V2799" i="6"/>
  <c r="W2799" i="6"/>
  <c r="X2799" i="6"/>
  <c r="Y2799" i="6"/>
  <c r="Z2799" i="6"/>
  <c r="AA2799" i="6"/>
  <c r="AB2799" i="6"/>
  <c r="P2800" i="6"/>
  <c r="Q2800" i="6"/>
  <c r="R2800" i="6"/>
  <c r="S2800" i="6"/>
  <c r="T2800" i="6"/>
  <c r="U2800" i="6"/>
  <c r="V2800" i="6"/>
  <c r="W2800" i="6"/>
  <c r="X2800" i="6"/>
  <c r="Y2800" i="6"/>
  <c r="Z2800" i="6"/>
  <c r="AA2800" i="6"/>
  <c r="AB2800" i="6"/>
  <c r="P2801" i="6"/>
  <c r="Q2801" i="6"/>
  <c r="R2801" i="6"/>
  <c r="S2801" i="6"/>
  <c r="T2801" i="6"/>
  <c r="U2801" i="6"/>
  <c r="V2801" i="6"/>
  <c r="W2801" i="6"/>
  <c r="X2801" i="6"/>
  <c r="Y2801" i="6"/>
  <c r="Z2801" i="6"/>
  <c r="AA2801" i="6"/>
  <c r="AB2801" i="6"/>
  <c r="P2802" i="6"/>
  <c r="Q2802" i="6"/>
  <c r="R2802" i="6"/>
  <c r="S2802" i="6"/>
  <c r="T2802" i="6"/>
  <c r="U2802" i="6"/>
  <c r="V2802" i="6"/>
  <c r="W2802" i="6"/>
  <c r="X2802" i="6"/>
  <c r="Y2802" i="6"/>
  <c r="Z2802" i="6"/>
  <c r="AA2802" i="6"/>
  <c r="AB2802" i="6"/>
  <c r="P2803" i="6"/>
  <c r="Q2803" i="6"/>
  <c r="R2803" i="6"/>
  <c r="S2803" i="6"/>
  <c r="T2803" i="6"/>
  <c r="U2803" i="6"/>
  <c r="V2803" i="6"/>
  <c r="W2803" i="6"/>
  <c r="X2803" i="6"/>
  <c r="Y2803" i="6"/>
  <c r="Z2803" i="6"/>
  <c r="AA2803" i="6"/>
  <c r="AB2803" i="6"/>
  <c r="P2804" i="6"/>
  <c r="Q2804" i="6"/>
  <c r="R2804" i="6"/>
  <c r="S2804" i="6"/>
  <c r="T2804" i="6"/>
  <c r="U2804" i="6"/>
  <c r="V2804" i="6"/>
  <c r="W2804" i="6"/>
  <c r="X2804" i="6"/>
  <c r="Y2804" i="6"/>
  <c r="Z2804" i="6"/>
  <c r="AA2804" i="6"/>
  <c r="AB2804" i="6"/>
  <c r="P2805" i="6"/>
  <c r="Q2805" i="6"/>
  <c r="R2805" i="6"/>
  <c r="S2805" i="6"/>
  <c r="T2805" i="6"/>
  <c r="U2805" i="6"/>
  <c r="V2805" i="6"/>
  <c r="W2805" i="6"/>
  <c r="X2805" i="6"/>
  <c r="Y2805" i="6"/>
  <c r="Z2805" i="6"/>
  <c r="AA2805" i="6"/>
  <c r="AB2805" i="6"/>
  <c r="P2806" i="6"/>
  <c r="Q2806" i="6"/>
  <c r="R2806" i="6"/>
  <c r="S2806" i="6"/>
  <c r="T2806" i="6"/>
  <c r="U2806" i="6"/>
  <c r="V2806" i="6"/>
  <c r="W2806" i="6"/>
  <c r="X2806" i="6"/>
  <c r="Y2806" i="6"/>
  <c r="Z2806" i="6"/>
  <c r="AA2806" i="6"/>
  <c r="AB2806" i="6"/>
  <c r="P2807" i="6"/>
  <c r="Q2807" i="6"/>
  <c r="R2807" i="6"/>
  <c r="S2807" i="6"/>
  <c r="T2807" i="6"/>
  <c r="U2807" i="6"/>
  <c r="V2807" i="6"/>
  <c r="W2807" i="6"/>
  <c r="X2807" i="6"/>
  <c r="Y2807" i="6"/>
  <c r="Z2807" i="6"/>
  <c r="AA2807" i="6"/>
  <c r="AB2807" i="6"/>
  <c r="P2808" i="6"/>
  <c r="Q2808" i="6"/>
  <c r="R2808" i="6"/>
  <c r="S2808" i="6"/>
  <c r="T2808" i="6"/>
  <c r="U2808" i="6"/>
  <c r="V2808" i="6"/>
  <c r="W2808" i="6"/>
  <c r="X2808" i="6"/>
  <c r="Y2808" i="6"/>
  <c r="Z2808" i="6"/>
  <c r="AA2808" i="6"/>
  <c r="AB2808" i="6"/>
  <c r="P2809" i="6"/>
  <c r="Q2809" i="6"/>
  <c r="R2809" i="6"/>
  <c r="S2809" i="6"/>
  <c r="T2809" i="6"/>
  <c r="U2809" i="6"/>
  <c r="V2809" i="6"/>
  <c r="W2809" i="6"/>
  <c r="X2809" i="6"/>
  <c r="Y2809" i="6"/>
  <c r="Z2809" i="6"/>
  <c r="AA2809" i="6"/>
  <c r="AB2809" i="6"/>
  <c r="P2810" i="6"/>
  <c r="Q2810" i="6"/>
  <c r="R2810" i="6"/>
  <c r="S2810" i="6"/>
  <c r="T2810" i="6"/>
  <c r="U2810" i="6"/>
  <c r="V2810" i="6"/>
  <c r="W2810" i="6"/>
  <c r="X2810" i="6"/>
  <c r="Y2810" i="6"/>
  <c r="Z2810" i="6"/>
  <c r="AA2810" i="6"/>
  <c r="AB2810" i="6"/>
  <c r="P2811" i="6"/>
  <c r="Q2811" i="6"/>
  <c r="R2811" i="6"/>
  <c r="S2811" i="6"/>
  <c r="T2811" i="6"/>
  <c r="U2811" i="6"/>
  <c r="V2811" i="6"/>
  <c r="W2811" i="6"/>
  <c r="X2811" i="6"/>
  <c r="Y2811" i="6"/>
  <c r="Z2811" i="6"/>
  <c r="AA2811" i="6"/>
  <c r="AB2811" i="6"/>
  <c r="P2812" i="6"/>
  <c r="Q2812" i="6"/>
  <c r="R2812" i="6"/>
  <c r="S2812" i="6"/>
  <c r="T2812" i="6"/>
  <c r="U2812" i="6"/>
  <c r="V2812" i="6"/>
  <c r="W2812" i="6"/>
  <c r="X2812" i="6"/>
  <c r="Y2812" i="6"/>
  <c r="Z2812" i="6"/>
  <c r="AA2812" i="6"/>
  <c r="AB2812" i="6"/>
  <c r="P2813" i="6"/>
  <c r="Q2813" i="6"/>
  <c r="R2813" i="6"/>
  <c r="S2813" i="6"/>
  <c r="T2813" i="6"/>
  <c r="U2813" i="6"/>
  <c r="V2813" i="6"/>
  <c r="W2813" i="6"/>
  <c r="X2813" i="6"/>
  <c r="Y2813" i="6"/>
  <c r="Z2813" i="6"/>
  <c r="AA2813" i="6"/>
  <c r="AB2813" i="6"/>
  <c r="P2814" i="6"/>
  <c r="Q2814" i="6"/>
  <c r="R2814" i="6"/>
  <c r="S2814" i="6"/>
  <c r="T2814" i="6"/>
  <c r="U2814" i="6"/>
  <c r="V2814" i="6"/>
  <c r="W2814" i="6"/>
  <c r="X2814" i="6"/>
  <c r="Y2814" i="6"/>
  <c r="Z2814" i="6"/>
  <c r="AA2814" i="6"/>
  <c r="AB2814" i="6"/>
  <c r="P2815" i="6"/>
  <c r="Q2815" i="6"/>
  <c r="R2815" i="6"/>
  <c r="S2815" i="6"/>
  <c r="T2815" i="6"/>
  <c r="U2815" i="6"/>
  <c r="V2815" i="6"/>
  <c r="W2815" i="6"/>
  <c r="X2815" i="6"/>
  <c r="Y2815" i="6"/>
  <c r="Z2815" i="6"/>
  <c r="AA2815" i="6"/>
  <c r="AB2815" i="6"/>
  <c r="P2816" i="6"/>
  <c r="Q2816" i="6"/>
  <c r="R2816" i="6"/>
  <c r="S2816" i="6"/>
  <c r="T2816" i="6"/>
  <c r="U2816" i="6"/>
  <c r="V2816" i="6"/>
  <c r="W2816" i="6"/>
  <c r="X2816" i="6"/>
  <c r="Y2816" i="6"/>
  <c r="Z2816" i="6"/>
  <c r="AA2816" i="6"/>
  <c r="AB2816" i="6"/>
  <c r="P2817" i="6"/>
  <c r="Q2817" i="6"/>
  <c r="R2817" i="6"/>
  <c r="S2817" i="6"/>
  <c r="T2817" i="6"/>
  <c r="U2817" i="6"/>
  <c r="V2817" i="6"/>
  <c r="W2817" i="6"/>
  <c r="X2817" i="6"/>
  <c r="Y2817" i="6"/>
  <c r="Z2817" i="6"/>
  <c r="AA2817" i="6"/>
  <c r="AB2817" i="6"/>
  <c r="P2818" i="6"/>
  <c r="Q2818" i="6"/>
  <c r="R2818" i="6"/>
  <c r="S2818" i="6"/>
  <c r="T2818" i="6"/>
  <c r="U2818" i="6"/>
  <c r="V2818" i="6"/>
  <c r="W2818" i="6"/>
  <c r="X2818" i="6"/>
  <c r="Y2818" i="6"/>
  <c r="Z2818" i="6"/>
  <c r="AA2818" i="6"/>
  <c r="AB2818" i="6"/>
  <c r="P2819" i="6"/>
  <c r="Q2819" i="6"/>
  <c r="R2819" i="6"/>
  <c r="S2819" i="6"/>
  <c r="T2819" i="6"/>
  <c r="U2819" i="6"/>
  <c r="V2819" i="6"/>
  <c r="W2819" i="6"/>
  <c r="X2819" i="6"/>
  <c r="Y2819" i="6"/>
  <c r="Z2819" i="6"/>
  <c r="AA2819" i="6"/>
  <c r="AB2819" i="6"/>
  <c r="P2820" i="6"/>
  <c r="Q2820" i="6"/>
  <c r="R2820" i="6"/>
  <c r="S2820" i="6"/>
  <c r="T2820" i="6"/>
  <c r="U2820" i="6"/>
  <c r="V2820" i="6"/>
  <c r="W2820" i="6"/>
  <c r="X2820" i="6"/>
  <c r="Y2820" i="6"/>
  <c r="Z2820" i="6"/>
  <c r="AA2820" i="6"/>
  <c r="AB2820" i="6"/>
  <c r="P2821" i="6"/>
  <c r="Q2821" i="6"/>
  <c r="R2821" i="6"/>
  <c r="S2821" i="6"/>
  <c r="T2821" i="6"/>
  <c r="U2821" i="6"/>
  <c r="V2821" i="6"/>
  <c r="W2821" i="6"/>
  <c r="X2821" i="6"/>
  <c r="Y2821" i="6"/>
  <c r="Z2821" i="6"/>
  <c r="AA2821" i="6"/>
  <c r="AB2821" i="6"/>
  <c r="P2822" i="6"/>
  <c r="Q2822" i="6"/>
  <c r="R2822" i="6"/>
  <c r="S2822" i="6"/>
  <c r="T2822" i="6"/>
  <c r="U2822" i="6"/>
  <c r="V2822" i="6"/>
  <c r="W2822" i="6"/>
  <c r="X2822" i="6"/>
  <c r="Y2822" i="6"/>
  <c r="Z2822" i="6"/>
  <c r="AA2822" i="6"/>
  <c r="AB2822" i="6"/>
  <c r="P2823" i="6"/>
  <c r="Q2823" i="6"/>
  <c r="R2823" i="6"/>
  <c r="S2823" i="6"/>
  <c r="T2823" i="6"/>
  <c r="U2823" i="6"/>
  <c r="V2823" i="6"/>
  <c r="W2823" i="6"/>
  <c r="X2823" i="6"/>
  <c r="Y2823" i="6"/>
  <c r="Z2823" i="6"/>
  <c r="AA2823" i="6"/>
  <c r="AB2823" i="6"/>
  <c r="P2824" i="6"/>
  <c r="Q2824" i="6"/>
  <c r="R2824" i="6"/>
  <c r="S2824" i="6"/>
  <c r="T2824" i="6"/>
  <c r="U2824" i="6"/>
  <c r="V2824" i="6"/>
  <c r="W2824" i="6"/>
  <c r="X2824" i="6"/>
  <c r="Y2824" i="6"/>
  <c r="Z2824" i="6"/>
  <c r="AA2824" i="6"/>
  <c r="AB2824" i="6"/>
  <c r="P2825" i="6"/>
  <c r="Q2825" i="6"/>
  <c r="R2825" i="6"/>
  <c r="S2825" i="6"/>
  <c r="T2825" i="6"/>
  <c r="U2825" i="6"/>
  <c r="V2825" i="6"/>
  <c r="W2825" i="6"/>
  <c r="X2825" i="6"/>
  <c r="Y2825" i="6"/>
  <c r="Z2825" i="6"/>
  <c r="AA2825" i="6"/>
  <c r="AB2825" i="6"/>
  <c r="P2826" i="6"/>
  <c r="Q2826" i="6"/>
  <c r="R2826" i="6"/>
  <c r="S2826" i="6"/>
  <c r="T2826" i="6"/>
  <c r="U2826" i="6"/>
  <c r="V2826" i="6"/>
  <c r="W2826" i="6"/>
  <c r="X2826" i="6"/>
  <c r="Y2826" i="6"/>
  <c r="Z2826" i="6"/>
  <c r="AA2826" i="6"/>
  <c r="AB2826" i="6"/>
  <c r="P2827" i="6"/>
  <c r="Q2827" i="6"/>
  <c r="R2827" i="6"/>
  <c r="S2827" i="6"/>
  <c r="T2827" i="6"/>
  <c r="U2827" i="6"/>
  <c r="V2827" i="6"/>
  <c r="W2827" i="6"/>
  <c r="X2827" i="6"/>
  <c r="Y2827" i="6"/>
  <c r="Z2827" i="6"/>
  <c r="AA2827" i="6"/>
  <c r="AB2827" i="6"/>
  <c r="P2828" i="6"/>
  <c r="Q2828" i="6"/>
  <c r="R2828" i="6"/>
  <c r="S2828" i="6"/>
  <c r="T2828" i="6"/>
  <c r="U2828" i="6"/>
  <c r="V2828" i="6"/>
  <c r="W2828" i="6"/>
  <c r="X2828" i="6"/>
  <c r="Y2828" i="6"/>
  <c r="Z2828" i="6"/>
  <c r="AA2828" i="6"/>
  <c r="AB2828" i="6"/>
  <c r="P2829" i="6"/>
  <c r="Q2829" i="6"/>
  <c r="R2829" i="6"/>
  <c r="S2829" i="6"/>
  <c r="T2829" i="6"/>
  <c r="U2829" i="6"/>
  <c r="V2829" i="6"/>
  <c r="W2829" i="6"/>
  <c r="X2829" i="6"/>
  <c r="Y2829" i="6"/>
  <c r="Z2829" i="6"/>
  <c r="AA2829" i="6"/>
  <c r="AB2829" i="6"/>
  <c r="P2830" i="6"/>
  <c r="Q2830" i="6"/>
  <c r="R2830" i="6"/>
  <c r="S2830" i="6"/>
  <c r="T2830" i="6"/>
  <c r="U2830" i="6"/>
  <c r="V2830" i="6"/>
  <c r="W2830" i="6"/>
  <c r="X2830" i="6"/>
  <c r="Y2830" i="6"/>
  <c r="Z2830" i="6"/>
  <c r="AA2830" i="6"/>
  <c r="AB2830" i="6"/>
  <c r="P2831" i="6"/>
  <c r="Q2831" i="6"/>
  <c r="R2831" i="6"/>
  <c r="S2831" i="6"/>
  <c r="T2831" i="6"/>
  <c r="U2831" i="6"/>
  <c r="V2831" i="6"/>
  <c r="W2831" i="6"/>
  <c r="X2831" i="6"/>
  <c r="Y2831" i="6"/>
  <c r="Z2831" i="6"/>
  <c r="AA2831" i="6"/>
  <c r="AB2831" i="6"/>
  <c r="P2832" i="6"/>
  <c r="Q2832" i="6"/>
  <c r="R2832" i="6"/>
  <c r="S2832" i="6"/>
  <c r="T2832" i="6"/>
  <c r="U2832" i="6"/>
  <c r="V2832" i="6"/>
  <c r="W2832" i="6"/>
  <c r="X2832" i="6"/>
  <c r="Y2832" i="6"/>
  <c r="Z2832" i="6"/>
  <c r="AA2832" i="6"/>
  <c r="AB2832" i="6"/>
  <c r="P2833" i="6"/>
  <c r="Q2833" i="6"/>
  <c r="R2833" i="6"/>
  <c r="S2833" i="6"/>
  <c r="T2833" i="6"/>
  <c r="U2833" i="6"/>
  <c r="V2833" i="6"/>
  <c r="W2833" i="6"/>
  <c r="X2833" i="6"/>
  <c r="Y2833" i="6"/>
  <c r="Z2833" i="6"/>
  <c r="AA2833" i="6"/>
  <c r="AB2833" i="6"/>
  <c r="P2834" i="6"/>
  <c r="Q2834" i="6"/>
  <c r="R2834" i="6"/>
  <c r="S2834" i="6"/>
  <c r="T2834" i="6"/>
  <c r="U2834" i="6"/>
  <c r="V2834" i="6"/>
  <c r="W2834" i="6"/>
  <c r="X2834" i="6"/>
  <c r="Y2834" i="6"/>
  <c r="Z2834" i="6"/>
  <c r="AA2834" i="6"/>
  <c r="AB2834" i="6"/>
  <c r="P2835" i="6"/>
  <c r="Q2835" i="6"/>
  <c r="R2835" i="6"/>
  <c r="S2835" i="6"/>
  <c r="T2835" i="6"/>
  <c r="U2835" i="6"/>
  <c r="V2835" i="6"/>
  <c r="W2835" i="6"/>
  <c r="X2835" i="6"/>
  <c r="Y2835" i="6"/>
  <c r="Z2835" i="6"/>
  <c r="AA2835" i="6"/>
  <c r="AB2835" i="6"/>
  <c r="P2836" i="6"/>
  <c r="Q2836" i="6"/>
  <c r="R2836" i="6"/>
  <c r="S2836" i="6"/>
  <c r="T2836" i="6"/>
  <c r="U2836" i="6"/>
  <c r="V2836" i="6"/>
  <c r="W2836" i="6"/>
  <c r="X2836" i="6"/>
  <c r="Y2836" i="6"/>
  <c r="Z2836" i="6"/>
  <c r="AA2836" i="6"/>
  <c r="AB2836" i="6"/>
  <c r="P2837" i="6"/>
  <c r="Q2837" i="6"/>
  <c r="R2837" i="6"/>
  <c r="S2837" i="6"/>
  <c r="T2837" i="6"/>
  <c r="U2837" i="6"/>
  <c r="V2837" i="6"/>
  <c r="W2837" i="6"/>
  <c r="X2837" i="6"/>
  <c r="Y2837" i="6"/>
  <c r="Z2837" i="6"/>
  <c r="AA2837" i="6"/>
  <c r="AB2837" i="6"/>
  <c r="P2838" i="6"/>
  <c r="Q2838" i="6"/>
  <c r="R2838" i="6"/>
  <c r="S2838" i="6"/>
  <c r="T2838" i="6"/>
  <c r="U2838" i="6"/>
  <c r="V2838" i="6"/>
  <c r="W2838" i="6"/>
  <c r="X2838" i="6"/>
  <c r="Y2838" i="6"/>
  <c r="Z2838" i="6"/>
  <c r="AA2838" i="6"/>
  <c r="AB2838" i="6"/>
  <c r="P2839" i="6"/>
  <c r="Q2839" i="6"/>
  <c r="R2839" i="6"/>
  <c r="S2839" i="6"/>
  <c r="T2839" i="6"/>
  <c r="U2839" i="6"/>
  <c r="V2839" i="6"/>
  <c r="W2839" i="6"/>
  <c r="X2839" i="6"/>
  <c r="Y2839" i="6"/>
  <c r="Z2839" i="6"/>
  <c r="AA2839" i="6"/>
  <c r="AB2839" i="6"/>
  <c r="P2840" i="6"/>
  <c r="Q2840" i="6"/>
  <c r="R2840" i="6"/>
  <c r="S2840" i="6"/>
  <c r="T2840" i="6"/>
  <c r="U2840" i="6"/>
  <c r="V2840" i="6"/>
  <c r="W2840" i="6"/>
  <c r="X2840" i="6"/>
  <c r="Y2840" i="6"/>
  <c r="Z2840" i="6"/>
  <c r="AA2840" i="6"/>
  <c r="AB2840" i="6"/>
  <c r="P2841" i="6"/>
  <c r="Q2841" i="6"/>
  <c r="R2841" i="6"/>
  <c r="S2841" i="6"/>
  <c r="T2841" i="6"/>
  <c r="U2841" i="6"/>
  <c r="V2841" i="6"/>
  <c r="W2841" i="6"/>
  <c r="X2841" i="6"/>
  <c r="Y2841" i="6"/>
  <c r="Z2841" i="6"/>
  <c r="AA2841" i="6"/>
  <c r="AB2841" i="6"/>
  <c r="P2842" i="6"/>
  <c r="Q2842" i="6"/>
  <c r="R2842" i="6"/>
  <c r="S2842" i="6"/>
  <c r="T2842" i="6"/>
  <c r="U2842" i="6"/>
  <c r="V2842" i="6"/>
  <c r="W2842" i="6"/>
  <c r="X2842" i="6"/>
  <c r="Y2842" i="6"/>
  <c r="Z2842" i="6"/>
  <c r="AA2842" i="6"/>
  <c r="AB2842" i="6"/>
  <c r="P2843" i="6"/>
  <c r="Q2843" i="6"/>
  <c r="R2843" i="6"/>
  <c r="S2843" i="6"/>
  <c r="T2843" i="6"/>
  <c r="U2843" i="6"/>
  <c r="V2843" i="6"/>
  <c r="W2843" i="6"/>
  <c r="X2843" i="6"/>
  <c r="Y2843" i="6"/>
  <c r="Z2843" i="6"/>
  <c r="AA2843" i="6"/>
  <c r="AB2843" i="6"/>
  <c r="P2844" i="6"/>
  <c r="Q2844" i="6"/>
  <c r="R2844" i="6"/>
  <c r="S2844" i="6"/>
  <c r="T2844" i="6"/>
  <c r="U2844" i="6"/>
  <c r="V2844" i="6"/>
  <c r="W2844" i="6"/>
  <c r="X2844" i="6"/>
  <c r="Y2844" i="6"/>
  <c r="Z2844" i="6"/>
  <c r="AA2844" i="6"/>
  <c r="AB2844" i="6"/>
  <c r="P2845" i="6"/>
  <c r="Q2845" i="6"/>
  <c r="R2845" i="6"/>
  <c r="S2845" i="6"/>
  <c r="T2845" i="6"/>
  <c r="U2845" i="6"/>
  <c r="V2845" i="6"/>
  <c r="W2845" i="6"/>
  <c r="X2845" i="6"/>
  <c r="Y2845" i="6"/>
  <c r="Z2845" i="6"/>
  <c r="AA2845" i="6"/>
  <c r="AB2845" i="6"/>
  <c r="P2846" i="6"/>
  <c r="Q2846" i="6"/>
  <c r="R2846" i="6"/>
  <c r="S2846" i="6"/>
  <c r="T2846" i="6"/>
  <c r="U2846" i="6"/>
  <c r="V2846" i="6"/>
  <c r="W2846" i="6"/>
  <c r="X2846" i="6"/>
  <c r="Y2846" i="6"/>
  <c r="Z2846" i="6"/>
  <c r="AA2846" i="6"/>
  <c r="AB2846" i="6"/>
  <c r="P2847" i="6"/>
  <c r="Q2847" i="6"/>
  <c r="R2847" i="6"/>
  <c r="S2847" i="6"/>
  <c r="T2847" i="6"/>
  <c r="U2847" i="6"/>
  <c r="V2847" i="6"/>
  <c r="W2847" i="6"/>
  <c r="X2847" i="6"/>
  <c r="Y2847" i="6"/>
  <c r="Z2847" i="6"/>
  <c r="AA2847" i="6"/>
  <c r="AB2847" i="6"/>
  <c r="P2848" i="6"/>
  <c r="Q2848" i="6"/>
  <c r="R2848" i="6"/>
  <c r="S2848" i="6"/>
  <c r="T2848" i="6"/>
  <c r="U2848" i="6"/>
  <c r="V2848" i="6"/>
  <c r="W2848" i="6"/>
  <c r="X2848" i="6"/>
  <c r="Y2848" i="6"/>
  <c r="Z2848" i="6"/>
  <c r="AA2848" i="6"/>
  <c r="AB2848" i="6"/>
  <c r="P2849" i="6"/>
  <c r="Q2849" i="6"/>
  <c r="R2849" i="6"/>
  <c r="S2849" i="6"/>
  <c r="T2849" i="6"/>
  <c r="U2849" i="6"/>
  <c r="V2849" i="6"/>
  <c r="W2849" i="6"/>
  <c r="X2849" i="6"/>
  <c r="Y2849" i="6"/>
  <c r="Z2849" i="6"/>
  <c r="AA2849" i="6"/>
  <c r="AB2849" i="6"/>
  <c r="P2850" i="6"/>
  <c r="Q2850" i="6"/>
  <c r="R2850" i="6"/>
  <c r="S2850" i="6"/>
  <c r="T2850" i="6"/>
  <c r="U2850" i="6"/>
  <c r="V2850" i="6"/>
  <c r="W2850" i="6"/>
  <c r="X2850" i="6"/>
  <c r="Y2850" i="6"/>
  <c r="Z2850" i="6"/>
  <c r="AA2850" i="6"/>
  <c r="AB2850" i="6"/>
  <c r="P2851" i="6"/>
  <c r="Q2851" i="6"/>
  <c r="R2851" i="6"/>
  <c r="S2851" i="6"/>
  <c r="T2851" i="6"/>
  <c r="U2851" i="6"/>
  <c r="V2851" i="6"/>
  <c r="W2851" i="6"/>
  <c r="X2851" i="6"/>
  <c r="Y2851" i="6"/>
  <c r="Z2851" i="6"/>
  <c r="AA2851" i="6"/>
  <c r="AB2851" i="6"/>
  <c r="P2852" i="6"/>
  <c r="Q2852" i="6"/>
  <c r="R2852" i="6"/>
  <c r="S2852" i="6"/>
  <c r="T2852" i="6"/>
  <c r="U2852" i="6"/>
  <c r="V2852" i="6"/>
  <c r="W2852" i="6"/>
  <c r="X2852" i="6"/>
  <c r="Y2852" i="6"/>
  <c r="Z2852" i="6"/>
  <c r="AA2852" i="6"/>
  <c r="AB2852" i="6"/>
  <c r="P2853" i="6"/>
  <c r="Q2853" i="6"/>
  <c r="R2853" i="6"/>
  <c r="S2853" i="6"/>
  <c r="T2853" i="6"/>
  <c r="U2853" i="6"/>
  <c r="V2853" i="6"/>
  <c r="W2853" i="6"/>
  <c r="X2853" i="6"/>
  <c r="Y2853" i="6"/>
  <c r="Z2853" i="6"/>
  <c r="AA2853" i="6"/>
  <c r="AB2853" i="6"/>
  <c r="P2854" i="6"/>
  <c r="Q2854" i="6"/>
  <c r="R2854" i="6"/>
  <c r="S2854" i="6"/>
  <c r="T2854" i="6"/>
  <c r="U2854" i="6"/>
  <c r="V2854" i="6"/>
  <c r="W2854" i="6"/>
  <c r="X2854" i="6"/>
  <c r="Y2854" i="6"/>
  <c r="Z2854" i="6"/>
  <c r="AA2854" i="6"/>
  <c r="AB2854" i="6"/>
  <c r="P2855" i="6"/>
  <c r="Q2855" i="6"/>
  <c r="R2855" i="6"/>
  <c r="S2855" i="6"/>
  <c r="T2855" i="6"/>
  <c r="U2855" i="6"/>
  <c r="V2855" i="6"/>
  <c r="W2855" i="6"/>
  <c r="X2855" i="6"/>
  <c r="Y2855" i="6"/>
  <c r="Z2855" i="6"/>
  <c r="AA2855" i="6"/>
  <c r="AB2855" i="6"/>
  <c r="P2856" i="6"/>
  <c r="Q2856" i="6"/>
  <c r="R2856" i="6"/>
  <c r="S2856" i="6"/>
  <c r="T2856" i="6"/>
  <c r="U2856" i="6"/>
  <c r="V2856" i="6"/>
  <c r="W2856" i="6"/>
  <c r="X2856" i="6"/>
  <c r="Y2856" i="6"/>
  <c r="Z2856" i="6"/>
  <c r="AA2856" i="6"/>
  <c r="AB2856" i="6"/>
  <c r="P2857" i="6"/>
  <c r="Q2857" i="6"/>
  <c r="R2857" i="6"/>
  <c r="S2857" i="6"/>
  <c r="T2857" i="6"/>
  <c r="U2857" i="6"/>
  <c r="V2857" i="6"/>
  <c r="W2857" i="6"/>
  <c r="X2857" i="6"/>
  <c r="Y2857" i="6"/>
  <c r="Z2857" i="6"/>
  <c r="AA2857" i="6"/>
  <c r="AB2857" i="6"/>
  <c r="P2858" i="6"/>
  <c r="Q2858" i="6"/>
  <c r="R2858" i="6"/>
  <c r="S2858" i="6"/>
  <c r="T2858" i="6"/>
  <c r="U2858" i="6"/>
  <c r="V2858" i="6"/>
  <c r="W2858" i="6"/>
  <c r="X2858" i="6"/>
  <c r="Y2858" i="6"/>
  <c r="Z2858" i="6"/>
  <c r="AA2858" i="6"/>
  <c r="AB2858" i="6"/>
  <c r="P2859" i="6"/>
  <c r="Q2859" i="6"/>
  <c r="R2859" i="6"/>
  <c r="S2859" i="6"/>
  <c r="T2859" i="6"/>
  <c r="U2859" i="6"/>
  <c r="V2859" i="6"/>
  <c r="W2859" i="6"/>
  <c r="X2859" i="6"/>
  <c r="Y2859" i="6"/>
  <c r="Z2859" i="6"/>
  <c r="AA2859" i="6"/>
  <c r="AB2859" i="6"/>
  <c r="P2860" i="6"/>
  <c r="Q2860" i="6"/>
  <c r="R2860" i="6"/>
  <c r="S2860" i="6"/>
  <c r="T2860" i="6"/>
  <c r="U2860" i="6"/>
  <c r="V2860" i="6"/>
  <c r="W2860" i="6"/>
  <c r="X2860" i="6"/>
  <c r="Y2860" i="6"/>
  <c r="Z2860" i="6"/>
  <c r="AA2860" i="6"/>
  <c r="AB2860" i="6"/>
  <c r="P2861" i="6"/>
  <c r="Q2861" i="6"/>
  <c r="R2861" i="6"/>
  <c r="S2861" i="6"/>
  <c r="T2861" i="6"/>
  <c r="U2861" i="6"/>
  <c r="V2861" i="6"/>
  <c r="W2861" i="6"/>
  <c r="X2861" i="6"/>
  <c r="Y2861" i="6"/>
  <c r="Z2861" i="6"/>
  <c r="AA2861" i="6"/>
  <c r="AB2861" i="6"/>
  <c r="P2862" i="6"/>
  <c r="Q2862" i="6"/>
  <c r="R2862" i="6"/>
  <c r="S2862" i="6"/>
  <c r="T2862" i="6"/>
  <c r="U2862" i="6"/>
  <c r="V2862" i="6"/>
  <c r="W2862" i="6"/>
  <c r="X2862" i="6"/>
  <c r="Y2862" i="6"/>
  <c r="Z2862" i="6"/>
  <c r="AA2862" i="6"/>
  <c r="AB2862" i="6"/>
  <c r="P2863" i="6"/>
  <c r="Q2863" i="6"/>
  <c r="R2863" i="6"/>
  <c r="S2863" i="6"/>
  <c r="T2863" i="6"/>
  <c r="U2863" i="6"/>
  <c r="V2863" i="6"/>
  <c r="W2863" i="6"/>
  <c r="X2863" i="6"/>
  <c r="Y2863" i="6"/>
  <c r="Z2863" i="6"/>
  <c r="AA2863" i="6"/>
  <c r="AB2863" i="6"/>
  <c r="P2864" i="6"/>
  <c r="Q2864" i="6"/>
  <c r="R2864" i="6"/>
  <c r="S2864" i="6"/>
  <c r="T2864" i="6"/>
  <c r="U2864" i="6"/>
  <c r="V2864" i="6"/>
  <c r="W2864" i="6"/>
  <c r="X2864" i="6"/>
  <c r="Y2864" i="6"/>
  <c r="Z2864" i="6"/>
  <c r="AA2864" i="6"/>
  <c r="AB2864" i="6"/>
  <c r="P2865" i="6"/>
  <c r="Q2865" i="6"/>
  <c r="R2865" i="6"/>
  <c r="S2865" i="6"/>
  <c r="T2865" i="6"/>
  <c r="U2865" i="6"/>
  <c r="V2865" i="6"/>
  <c r="W2865" i="6"/>
  <c r="X2865" i="6"/>
  <c r="Y2865" i="6"/>
  <c r="Z2865" i="6"/>
  <c r="AA2865" i="6"/>
  <c r="AB2865" i="6"/>
  <c r="P2866" i="6"/>
  <c r="Q2866" i="6"/>
  <c r="R2866" i="6"/>
  <c r="S2866" i="6"/>
  <c r="T2866" i="6"/>
  <c r="U2866" i="6"/>
  <c r="V2866" i="6"/>
  <c r="W2866" i="6"/>
  <c r="X2866" i="6"/>
  <c r="Y2866" i="6"/>
  <c r="Z2866" i="6"/>
  <c r="AA2866" i="6"/>
  <c r="AB2866" i="6"/>
  <c r="P2867" i="6"/>
  <c r="Q2867" i="6"/>
  <c r="R2867" i="6"/>
  <c r="S2867" i="6"/>
  <c r="T2867" i="6"/>
  <c r="U2867" i="6"/>
  <c r="V2867" i="6"/>
  <c r="W2867" i="6"/>
  <c r="X2867" i="6"/>
  <c r="Y2867" i="6"/>
  <c r="Z2867" i="6"/>
  <c r="AA2867" i="6"/>
  <c r="AB2867" i="6"/>
  <c r="P2868" i="6"/>
  <c r="Q2868" i="6"/>
  <c r="R2868" i="6"/>
  <c r="S2868" i="6"/>
  <c r="T2868" i="6"/>
  <c r="U2868" i="6"/>
  <c r="V2868" i="6"/>
  <c r="W2868" i="6"/>
  <c r="X2868" i="6"/>
  <c r="Y2868" i="6"/>
  <c r="Z2868" i="6"/>
  <c r="AA2868" i="6"/>
  <c r="AB2868" i="6"/>
  <c r="P2869" i="6"/>
  <c r="Q2869" i="6"/>
  <c r="R2869" i="6"/>
  <c r="S2869" i="6"/>
  <c r="T2869" i="6"/>
  <c r="U2869" i="6"/>
  <c r="V2869" i="6"/>
  <c r="W2869" i="6"/>
  <c r="X2869" i="6"/>
  <c r="Y2869" i="6"/>
  <c r="Z2869" i="6"/>
  <c r="AA2869" i="6"/>
  <c r="AB2869" i="6"/>
  <c r="P2870" i="6"/>
  <c r="Q2870" i="6"/>
  <c r="R2870" i="6"/>
  <c r="S2870" i="6"/>
  <c r="T2870" i="6"/>
  <c r="U2870" i="6"/>
  <c r="V2870" i="6"/>
  <c r="W2870" i="6"/>
  <c r="X2870" i="6"/>
  <c r="Y2870" i="6"/>
  <c r="Z2870" i="6"/>
  <c r="AA2870" i="6"/>
  <c r="AB2870" i="6"/>
  <c r="P2871" i="6"/>
  <c r="Q2871" i="6"/>
  <c r="R2871" i="6"/>
  <c r="S2871" i="6"/>
  <c r="T2871" i="6"/>
  <c r="U2871" i="6"/>
  <c r="V2871" i="6"/>
  <c r="W2871" i="6"/>
  <c r="X2871" i="6"/>
  <c r="Y2871" i="6"/>
  <c r="Z2871" i="6"/>
  <c r="AA2871" i="6"/>
  <c r="AB2871" i="6"/>
  <c r="P2872" i="6"/>
  <c r="Q2872" i="6"/>
  <c r="R2872" i="6"/>
  <c r="S2872" i="6"/>
  <c r="T2872" i="6"/>
  <c r="U2872" i="6"/>
  <c r="V2872" i="6"/>
  <c r="W2872" i="6"/>
  <c r="X2872" i="6"/>
  <c r="Y2872" i="6"/>
  <c r="Z2872" i="6"/>
  <c r="AA2872" i="6"/>
  <c r="AB2872" i="6"/>
  <c r="P2873" i="6"/>
  <c r="Q2873" i="6"/>
  <c r="R2873" i="6"/>
  <c r="S2873" i="6"/>
  <c r="T2873" i="6"/>
  <c r="U2873" i="6"/>
  <c r="V2873" i="6"/>
  <c r="W2873" i="6"/>
  <c r="X2873" i="6"/>
  <c r="Y2873" i="6"/>
  <c r="Z2873" i="6"/>
  <c r="AA2873" i="6"/>
  <c r="AB2873" i="6"/>
  <c r="P2874" i="6"/>
  <c r="Q2874" i="6"/>
  <c r="R2874" i="6"/>
  <c r="S2874" i="6"/>
  <c r="T2874" i="6"/>
  <c r="U2874" i="6"/>
  <c r="V2874" i="6"/>
  <c r="W2874" i="6"/>
  <c r="X2874" i="6"/>
  <c r="Y2874" i="6"/>
  <c r="Z2874" i="6"/>
  <c r="AA2874" i="6"/>
  <c r="AB2874" i="6"/>
  <c r="P2875" i="6"/>
  <c r="Q2875" i="6"/>
  <c r="R2875" i="6"/>
  <c r="S2875" i="6"/>
  <c r="T2875" i="6"/>
  <c r="U2875" i="6"/>
  <c r="V2875" i="6"/>
  <c r="W2875" i="6"/>
  <c r="X2875" i="6"/>
  <c r="Y2875" i="6"/>
  <c r="Z2875" i="6"/>
  <c r="AA2875" i="6"/>
  <c r="AB2875" i="6"/>
  <c r="P2876" i="6"/>
  <c r="Q2876" i="6"/>
  <c r="R2876" i="6"/>
  <c r="S2876" i="6"/>
  <c r="T2876" i="6"/>
  <c r="U2876" i="6"/>
  <c r="V2876" i="6"/>
  <c r="W2876" i="6"/>
  <c r="X2876" i="6"/>
  <c r="Y2876" i="6"/>
  <c r="Z2876" i="6"/>
  <c r="AA2876" i="6"/>
  <c r="AB2876" i="6"/>
  <c r="P2877" i="6"/>
  <c r="Q2877" i="6"/>
  <c r="R2877" i="6"/>
  <c r="S2877" i="6"/>
  <c r="T2877" i="6"/>
  <c r="U2877" i="6"/>
  <c r="V2877" i="6"/>
  <c r="W2877" i="6"/>
  <c r="X2877" i="6"/>
  <c r="Y2877" i="6"/>
  <c r="Z2877" i="6"/>
  <c r="AA2877" i="6"/>
  <c r="AB2877" i="6"/>
  <c r="P2878" i="6"/>
  <c r="Q2878" i="6"/>
  <c r="R2878" i="6"/>
  <c r="S2878" i="6"/>
  <c r="T2878" i="6"/>
  <c r="U2878" i="6"/>
  <c r="V2878" i="6"/>
  <c r="W2878" i="6"/>
  <c r="X2878" i="6"/>
  <c r="Y2878" i="6"/>
  <c r="Z2878" i="6"/>
  <c r="AA2878" i="6"/>
  <c r="AB2878" i="6"/>
  <c r="P2879" i="6"/>
  <c r="Q2879" i="6"/>
  <c r="R2879" i="6"/>
  <c r="S2879" i="6"/>
  <c r="T2879" i="6"/>
  <c r="U2879" i="6"/>
  <c r="V2879" i="6"/>
  <c r="W2879" i="6"/>
  <c r="X2879" i="6"/>
  <c r="Y2879" i="6"/>
  <c r="Z2879" i="6"/>
  <c r="AA2879" i="6"/>
  <c r="AB2879" i="6"/>
  <c r="P2880" i="6"/>
  <c r="Q2880" i="6"/>
  <c r="R2880" i="6"/>
  <c r="S2880" i="6"/>
  <c r="T2880" i="6"/>
  <c r="U2880" i="6"/>
  <c r="V2880" i="6"/>
  <c r="W2880" i="6"/>
  <c r="X2880" i="6"/>
  <c r="Y2880" i="6"/>
  <c r="Z2880" i="6"/>
  <c r="AA2880" i="6"/>
  <c r="AB2880" i="6"/>
  <c r="P2881" i="6"/>
  <c r="Q2881" i="6"/>
  <c r="R2881" i="6"/>
  <c r="S2881" i="6"/>
  <c r="T2881" i="6"/>
  <c r="U2881" i="6"/>
  <c r="V2881" i="6"/>
  <c r="W2881" i="6"/>
  <c r="X2881" i="6"/>
  <c r="Y2881" i="6"/>
  <c r="Z2881" i="6"/>
  <c r="AA2881" i="6"/>
  <c r="AB2881" i="6"/>
  <c r="P2882" i="6"/>
  <c r="Q2882" i="6"/>
  <c r="R2882" i="6"/>
  <c r="S2882" i="6"/>
  <c r="T2882" i="6"/>
  <c r="U2882" i="6"/>
  <c r="V2882" i="6"/>
  <c r="W2882" i="6"/>
  <c r="X2882" i="6"/>
  <c r="Y2882" i="6"/>
  <c r="Z2882" i="6"/>
  <c r="AA2882" i="6"/>
  <c r="AB2882" i="6"/>
  <c r="P2883" i="6"/>
  <c r="Q2883" i="6"/>
  <c r="R2883" i="6"/>
  <c r="S2883" i="6"/>
  <c r="T2883" i="6"/>
  <c r="U2883" i="6"/>
  <c r="V2883" i="6"/>
  <c r="W2883" i="6"/>
  <c r="X2883" i="6"/>
  <c r="Y2883" i="6"/>
  <c r="Z2883" i="6"/>
  <c r="AA2883" i="6"/>
  <c r="AB2883" i="6"/>
  <c r="P2884" i="6"/>
  <c r="Q2884" i="6"/>
  <c r="R2884" i="6"/>
  <c r="S2884" i="6"/>
  <c r="T2884" i="6"/>
  <c r="U2884" i="6"/>
  <c r="V2884" i="6"/>
  <c r="W2884" i="6"/>
  <c r="X2884" i="6"/>
  <c r="Y2884" i="6"/>
  <c r="Z2884" i="6"/>
  <c r="AA2884" i="6"/>
  <c r="AB2884" i="6"/>
  <c r="P2885" i="6"/>
  <c r="Q2885" i="6"/>
  <c r="R2885" i="6"/>
  <c r="S2885" i="6"/>
  <c r="T2885" i="6"/>
  <c r="U2885" i="6"/>
  <c r="V2885" i="6"/>
  <c r="W2885" i="6"/>
  <c r="X2885" i="6"/>
  <c r="Y2885" i="6"/>
  <c r="Z2885" i="6"/>
  <c r="AA2885" i="6"/>
  <c r="AB2885" i="6"/>
  <c r="P2886" i="6"/>
  <c r="Q2886" i="6"/>
  <c r="R2886" i="6"/>
  <c r="S2886" i="6"/>
  <c r="T2886" i="6"/>
  <c r="U2886" i="6"/>
  <c r="V2886" i="6"/>
  <c r="W2886" i="6"/>
  <c r="X2886" i="6"/>
  <c r="Y2886" i="6"/>
  <c r="Z2886" i="6"/>
  <c r="AA2886" i="6"/>
  <c r="AB2886" i="6"/>
  <c r="P2887" i="6"/>
  <c r="Q2887" i="6"/>
  <c r="R2887" i="6"/>
  <c r="S2887" i="6"/>
  <c r="T2887" i="6"/>
  <c r="U2887" i="6"/>
  <c r="V2887" i="6"/>
  <c r="W2887" i="6"/>
  <c r="X2887" i="6"/>
  <c r="Y2887" i="6"/>
  <c r="Z2887" i="6"/>
  <c r="AA2887" i="6"/>
  <c r="AB2887" i="6"/>
  <c r="P2888" i="6"/>
  <c r="Q2888" i="6"/>
  <c r="R2888" i="6"/>
  <c r="S2888" i="6"/>
  <c r="T2888" i="6"/>
  <c r="U2888" i="6"/>
  <c r="V2888" i="6"/>
  <c r="W2888" i="6"/>
  <c r="X2888" i="6"/>
  <c r="Y2888" i="6"/>
  <c r="Z2888" i="6"/>
  <c r="AA2888" i="6"/>
  <c r="AB2888" i="6"/>
  <c r="P2889" i="6"/>
  <c r="Q2889" i="6"/>
  <c r="R2889" i="6"/>
  <c r="S2889" i="6"/>
  <c r="T2889" i="6"/>
  <c r="U2889" i="6"/>
  <c r="V2889" i="6"/>
  <c r="W2889" i="6"/>
  <c r="X2889" i="6"/>
  <c r="Y2889" i="6"/>
  <c r="Z2889" i="6"/>
  <c r="AA2889" i="6"/>
  <c r="AB2889" i="6"/>
  <c r="P2890" i="6"/>
  <c r="Q2890" i="6"/>
  <c r="R2890" i="6"/>
  <c r="S2890" i="6"/>
  <c r="T2890" i="6"/>
  <c r="U2890" i="6"/>
  <c r="V2890" i="6"/>
  <c r="W2890" i="6"/>
  <c r="X2890" i="6"/>
  <c r="Y2890" i="6"/>
  <c r="Z2890" i="6"/>
  <c r="AA2890" i="6"/>
  <c r="AB2890" i="6"/>
  <c r="P2891" i="6"/>
  <c r="Q2891" i="6"/>
  <c r="R2891" i="6"/>
  <c r="S2891" i="6"/>
  <c r="T2891" i="6"/>
  <c r="U2891" i="6"/>
  <c r="V2891" i="6"/>
  <c r="W2891" i="6"/>
  <c r="X2891" i="6"/>
  <c r="Y2891" i="6"/>
  <c r="Z2891" i="6"/>
  <c r="AA2891" i="6"/>
  <c r="AB2891" i="6"/>
  <c r="P2892" i="6"/>
  <c r="Q2892" i="6"/>
  <c r="R2892" i="6"/>
  <c r="S2892" i="6"/>
  <c r="T2892" i="6"/>
  <c r="U2892" i="6"/>
  <c r="V2892" i="6"/>
  <c r="W2892" i="6"/>
  <c r="X2892" i="6"/>
  <c r="Y2892" i="6"/>
  <c r="Z2892" i="6"/>
  <c r="AA2892" i="6"/>
  <c r="AB2892" i="6"/>
  <c r="P2893" i="6"/>
  <c r="Q2893" i="6"/>
  <c r="R2893" i="6"/>
  <c r="S2893" i="6"/>
  <c r="T2893" i="6"/>
  <c r="U2893" i="6"/>
  <c r="V2893" i="6"/>
  <c r="W2893" i="6"/>
  <c r="X2893" i="6"/>
  <c r="Y2893" i="6"/>
  <c r="Z2893" i="6"/>
  <c r="AA2893" i="6"/>
  <c r="AB2893" i="6"/>
  <c r="P2894" i="6"/>
  <c r="Q2894" i="6"/>
  <c r="R2894" i="6"/>
  <c r="S2894" i="6"/>
  <c r="T2894" i="6"/>
  <c r="U2894" i="6"/>
  <c r="V2894" i="6"/>
  <c r="W2894" i="6"/>
  <c r="X2894" i="6"/>
  <c r="Y2894" i="6"/>
  <c r="Z2894" i="6"/>
  <c r="AA2894" i="6"/>
  <c r="AB2894" i="6"/>
  <c r="P2895" i="6"/>
  <c r="Q2895" i="6"/>
  <c r="R2895" i="6"/>
  <c r="S2895" i="6"/>
  <c r="T2895" i="6"/>
  <c r="U2895" i="6"/>
  <c r="V2895" i="6"/>
  <c r="W2895" i="6"/>
  <c r="X2895" i="6"/>
  <c r="Y2895" i="6"/>
  <c r="Z2895" i="6"/>
  <c r="AA2895" i="6"/>
  <c r="AB2895" i="6"/>
  <c r="P2896" i="6"/>
  <c r="Q2896" i="6"/>
  <c r="R2896" i="6"/>
  <c r="S2896" i="6"/>
  <c r="T2896" i="6"/>
  <c r="U2896" i="6"/>
  <c r="V2896" i="6"/>
  <c r="W2896" i="6"/>
  <c r="X2896" i="6"/>
  <c r="Y2896" i="6"/>
  <c r="Z2896" i="6"/>
  <c r="AA2896" i="6"/>
  <c r="AB2896" i="6"/>
  <c r="P2897" i="6"/>
  <c r="Q2897" i="6"/>
  <c r="R2897" i="6"/>
  <c r="S2897" i="6"/>
  <c r="T2897" i="6"/>
  <c r="U2897" i="6"/>
  <c r="V2897" i="6"/>
  <c r="W2897" i="6"/>
  <c r="X2897" i="6"/>
  <c r="Y2897" i="6"/>
  <c r="Z2897" i="6"/>
  <c r="AA2897" i="6"/>
  <c r="AB2897" i="6"/>
  <c r="P2898" i="6"/>
  <c r="Q2898" i="6"/>
  <c r="R2898" i="6"/>
  <c r="S2898" i="6"/>
  <c r="T2898" i="6"/>
  <c r="U2898" i="6"/>
  <c r="V2898" i="6"/>
  <c r="W2898" i="6"/>
  <c r="X2898" i="6"/>
  <c r="Y2898" i="6"/>
  <c r="Z2898" i="6"/>
  <c r="AA2898" i="6"/>
  <c r="AB2898" i="6"/>
  <c r="P2899" i="6"/>
  <c r="Q2899" i="6"/>
  <c r="R2899" i="6"/>
  <c r="S2899" i="6"/>
  <c r="T2899" i="6"/>
  <c r="U2899" i="6"/>
  <c r="V2899" i="6"/>
  <c r="W2899" i="6"/>
  <c r="X2899" i="6"/>
  <c r="Y2899" i="6"/>
  <c r="Z2899" i="6"/>
  <c r="AA2899" i="6"/>
  <c r="AB2899" i="6"/>
  <c r="P2900" i="6"/>
  <c r="Q2900" i="6"/>
  <c r="R2900" i="6"/>
  <c r="S2900" i="6"/>
  <c r="T2900" i="6"/>
  <c r="U2900" i="6"/>
  <c r="V2900" i="6"/>
  <c r="W2900" i="6"/>
  <c r="X2900" i="6"/>
  <c r="Y2900" i="6"/>
  <c r="Z2900" i="6"/>
  <c r="AA2900" i="6"/>
  <c r="AB2900" i="6"/>
  <c r="P2901" i="6"/>
  <c r="Q2901" i="6"/>
  <c r="R2901" i="6"/>
  <c r="S2901" i="6"/>
  <c r="T2901" i="6"/>
  <c r="U2901" i="6"/>
  <c r="V2901" i="6"/>
  <c r="W2901" i="6"/>
  <c r="X2901" i="6"/>
  <c r="Y2901" i="6"/>
  <c r="Z2901" i="6"/>
  <c r="AA2901" i="6"/>
  <c r="AB2901" i="6"/>
  <c r="P2902" i="6"/>
  <c r="Q2902" i="6"/>
  <c r="R2902" i="6"/>
  <c r="S2902" i="6"/>
  <c r="T2902" i="6"/>
  <c r="U2902" i="6"/>
  <c r="V2902" i="6"/>
  <c r="W2902" i="6"/>
  <c r="X2902" i="6"/>
  <c r="Y2902" i="6"/>
  <c r="Z2902" i="6"/>
  <c r="AA2902" i="6"/>
  <c r="AB2902" i="6"/>
  <c r="P2903" i="6"/>
  <c r="Q2903" i="6"/>
  <c r="R2903" i="6"/>
  <c r="S2903" i="6"/>
  <c r="T2903" i="6"/>
  <c r="U2903" i="6"/>
  <c r="V2903" i="6"/>
  <c r="W2903" i="6"/>
  <c r="X2903" i="6"/>
  <c r="Y2903" i="6"/>
  <c r="Z2903" i="6"/>
  <c r="AA2903" i="6"/>
  <c r="AB2903" i="6"/>
  <c r="P2904" i="6"/>
  <c r="Q2904" i="6"/>
  <c r="R2904" i="6"/>
  <c r="S2904" i="6"/>
  <c r="T2904" i="6"/>
  <c r="U2904" i="6"/>
  <c r="V2904" i="6"/>
  <c r="W2904" i="6"/>
  <c r="X2904" i="6"/>
  <c r="Y2904" i="6"/>
  <c r="Z2904" i="6"/>
  <c r="AA2904" i="6"/>
  <c r="AB2904" i="6"/>
  <c r="P2905" i="6"/>
  <c r="Q2905" i="6"/>
  <c r="R2905" i="6"/>
  <c r="S2905" i="6"/>
  <c r="T2905" i="6"/>
  <c r="U2905" i="6"/>
  <c r="V2905" i="6"/>
  <c r="W2905" i="6"/>
  <c r="X2905" i="6"/>
  <c r="Y2905" i="6"/>
  <c r="Z2905" i="6"/>
  <c r="AA2905" i="6"/>
  <c r="AB2905" i="6"/>
  <c r="P2906" i="6"/>
  <c r="Q2906" i="6"/>
  <c r="R2906" i="6"/>
  <c r="S2906" i="6"/>
  <c r="T2906" i="6"/>
  <c r="U2906" i="6"/>
  <c r="V2906" i="6"/>
  <c r="W2906" i="6"/>
  <c r="X2906" i="6"/>
  <c r="Y2906" i="6"/>
  <c r="Z2906" i="6"/>
  <c r="AA2906" i="6"/>
  <c r="AB2906" i="6"/>
  <c r="P2907" i="6"/>
  <c r="Q2907" i="6"/>
  <c r="R2907" i="6"/>
  <c r="S2907" i="6"/>
  <c r="T2907" i="6"/>
  <c r="U2907" i="6"/>
  <c r="V2907" i="6"/>
  <c r="W2907" i="6"/>
  <c r="X2907" i="6"/>
  <c r="Y2907" i="6"/>
  <c r="Z2907" i="6"/>
  <c r="AA2907" i="6"/>
  <c r="AB2907" i="6"/>
  <c r="P2908" i="6"/>
  <c r="Q2908" i="6"/>
  <c r="R2908" i="6"/>
  <c r="S2908" i="6"/>
  <c r="T2908" i="6"/>
  <c r="U2908" i="6"/>
  <c r="V2908" i="6"/>
  <c r="W2908" i="6"/>
  <c r="X2908" i="6"/>
  <c r="Y2908" i="6"/>
  <c r="Z2908" i="6"/>
  <c r="AA2908" i="6"/>
  <c r="AB2908" i="6"/>
  <c r="P2909" i="6"/>
  <c r="Q2909" i="6"/>
  <c r="R2909" i="6"/>
  <c r="S2909" i="6"/>
  <c r="T2909" i="6"/>
  <c r="U2909" i="6"/>
  <c r="V2909" i="6"/>
  <c r="W2909" i="6"/>
  <c r="X2909" i="6"/>
  <c r="Y2909" i="6"/>
  <c r="Z2909" i="6"/>
  <c r="AA2909" i="6"/>
  <c r="AB2909" i="6"/>
  <c r="P2910" i="6"/>
  <c r="Q2910" i="6"/>
  <c r="R2910" i="6"/>
  <c r="S2910" i="6"/>
  <c r="T2910" i="6"/>
  <c r="U2910" i="6"/>
  <c r="V2910" i="6"/>
  <c r="W2910" i="6"/>
  <c r="X2910" i="6"/>
  <c r="Y2910" i="6"/>
  <c r="Z2910" i="6"/>
  <c r="AA2910" i="6"/>
  <c r="AB2910" i="6"/>
  <c r="P2911" i="6"/>
  <c r="Q2911" i="6"/>
  <c r="R2911" i="6"/>
  <c r="S2911" i="6"/>
  <c r="T2911" i="6"/>
  <c r="U2911" i="6"/>
  <c r="V2911" i="6"/>
  <c r="W2911" i="6"/>
  <c r="X2911" i="6"/>
  <c r="Y2911" i="6"/>
  <c r="Z2911" i="6"/>
  <c r="AA2911" i="6"/>
  <c r="AB2911" i="6"/>
  <c r="P2912" i="6"/>
  <c r="Q2912" i="6"/>
  <c r="R2912" i="6"/>
  <c r="S2912" i="6"/>
  <c r="T2912" i="6"/>
  <c r="U2912" i="6"/>
  <c r="V2912" i="6"/>
  <c r="W2912" i="6"/>
  <c r="X2912" i="6"/>
  <c r="Y2912" i="6"/>
  <c r="Z2912" i="6"/>
  <c r="AA2912" i="6"/>
  <c r="AB2912" i="6"/>
  <c r="P2913" i="6"/>
  <c r="Q2913" i="6"/>
  <c r="R2913" i="6"/>
  <c r="S2913" i="6"/>
  <c r="T2913" i="6"/>
  <c r="U2913" i="6"/>
  <c r="V2913" i="6"/>
  <c r="W2913" i="6"/>
  <c r="X2913" i="6"/>
  <c r="Y2913" i="6"/>
  <c r="Z2913" i="6"/>
  <c r="AA2913" i="6"/>
  <c r="AB2913" i="6"/>
  <c r="P2914" i="6"/>
  <c r="Q2914" i="6"/>
  <c r="R2914" i="6"/>
  <c r="S2914" i="6"/>
  <c r="T2914" i="6"/>
  <c r="U2914" i="6"/>
  <c r="V2914" i="6"/>
  <c r="W2914" i="6"/>
  <c r="X2914" i="6"/>
  <c r="Y2914" i="6"/>
  <c r="Z2914" i="6"/>
  <c r="AA2914" i="6"/>
  <c r="AB2914" i="6"/>
  <c r="P2915" i="6"/>
  <c r="Q2915" i="6"/>
  <c r="R2915" i="6"/>
  <c r="S2915" i="6"/>
  <c r="T2915" i="6"/>
  <c r="U2915" i="6"/>
  <c r="V2915" i="6"/>
  <c r="W2915" i="6"/>
  <c r="X2915" i="6"/>
  <c r="Y2915" i="6"/>
  <c r="Z2915" i="6"/>
  <c r="AA2915" i="6"/>
  <c r="AB2915" i="6"/>
  <c r="P2916" i="6"/>
  <c r="Q2916" i="6"/>
  <c r="R2916" i="6"/>
  <c r="S2916" i="6"/>
  <c r="T2916" i="6"/>
  <c r="U2916" i="6"/>
  <c r="V2916" i="6"/>
  <c r="W2916" i="6"/>
  <c r="X2916" i="6"/>
  <c r="Y2916" i="6"/>
  <c r="Z2916" i="6"/>
  <c r="AA2916" i="6"/>
  <c r="AB2916" i="6"/>
  <c r="P2917" i="6"/>
  <c r="Q2917" i="6"/>
  <c r="R2917" i="6"/>
  <c r="S2917" i="6"/>
  <c r="T2917" i="6"/>
  <c r="U2917" i="6"/>
  <c r="V2917" i="6"/>
  <c r="W2917" i="6"/>
  <c r="X2917" i="6"/>
  <c r="Y2917" i="6"/>
  <c r="Z2917" i="6"/>
  <c r="AA2917" i="6"/>
  <c r="AB2917" i="6"/>
  <c r="P2918" i="6"/>
  <c r="Q2918" i="6"/>
  <c r="R2918" i="6"/>
  <c r="S2918" i="6"/>
  <c r="T2918" i="6"/>
  <c r="U2918" i="6"/>
  <c r="V2918" i="6"/>
  <c r="W2918" i="6"/>
  <c r="X2918" i="6"/>
  <c r="Y2918" i="6"/>
  <c r="Z2918" i="6"/>
  <c r="AA2918" i="6"/>
  <c r="AB2918" i="6"/>
  <c r="P2919" i="6"/>
  <c r="Q2919" i="6"/>
  <c r="R2919" i="6"/>
  <c r="S2919" i="6"/>
  <c r="T2919" i="6"/>
  <c r="U2919" i="6"/>
  <c r="V2919" i="6"/>
  <c r="W2919" i="6"/>
  <c r="X2919" i="6"/>
  <c r="Y2919" i="6"/>
  <c r="Z2919" i="6"/>
  <c r="AA2919" i="6"/>
  <c r="AB2919" i="6"/>
  <c r="P2920" i="6"/>
  <c r="Q2920" i="6"/>
  <c r="R2920" i="6"/>
  <c r="S2920" i="6"/>
  <c r="T2920" i="6"/>
  <c r="U2920" i="6"/>
  <c r="V2920" i="6"/>
  <c r="W2920" i="6"/>
  <c r="X2920" i="6"/>
  <c r="Y2920" i="6"/>
  <c r="Z2920" i="6"/>
  <c r="AA2920" i="6"/>
  <c r="AB2920" i="6"/>
  <c r="P2921" i="6"/>
  <c r="Q2921" i="6"/>
  <c r="R2921" i="6"/>
  <c r="S2921" i="6"/>
  <c r="T2921" i="6"/>
  <c r="U2921" i="6"/>
  <c r="V2921" i="6"/>
  <c r="W2921" i="6"/>
  <c r="X2921" i="6"/>
  <c r="Y2921" i="6"/>
  <c r="Z2921" i="6"/>
  <c r="AA2921" i="6"/>
  <c r="AB2921" i="6"/>
  <c r="P2922" i="6"/>
  <c r="Q2922" i="6"/>
  <c r="R2922" i="6"/>
  <c r="S2922" i="6"/>
  <c r="T2922" i="6"/>
  <c r="U2922" i="6"/>
  <c r="V2922" i="6"/>
  <c r="W2922" i="6"/>
  <c r="X2922" i="6"/>
  <c r="Y2922" i="6"/>
  <c r="Z2922" i="6"/>
  <c r="AA2922" i="6"/>
  <c r="AB2922" i="6"/>
  <c r="P2923" i="6"/>
  <c r="Q2923" i="6"/>
  <c r="R2923" i="6"/>
  <c r="S2923" i="6"/>
  <c r="T2923" i="6"/>
  <c r="U2923" i="6"/>
  <c r="V2923" i="6"/>
  <c r="W2923" i="6"/>
  <c r="X2923" i="6"/>
  <c r="Y2923" i="6"/>
  <c r="Z2923" i="6"/>
  <c r="AA2923" i="6"/>
  <c r="AB2923" i="6"/>
  <c r="P2924" i="6"/>
  <c r="Q2924" i="6"/>
  <c r="R2924" i="6"/>
  <c r="S2924" i="6"/>
  <c r="T2924" i="6"/>
  <c r="U2924" i="6"/>
  <c r="V2924" i="6"/>
  <c r="W2924" i="6"/>
  <c r="X2924" i="6"/>
  <c r="Y2924" i="6"/>
  <c r="Z2924" i="6"/>
  <c r="AA2924" i="6"/>
  <c r="AB2924" i="6"/>
  <c r="P2925" i="6"/>
  <c r="Q2925" i="6"/>
  <c r="R2925" i="6"/>
  <c r="S2925" i="6"/>
  <c r="T2925" i="6"/>
  <c r="U2925" i="6"/>
  <c r="V2925" i="6"/>
  <c r="W2925" i="6"/>
  <c r="X2925" i="6"/>
  <c r="Y2925" i="6"/>
  <c r="Z2925" i="6"/>
  <c r="AA2925" i="6"/>
  <c r="AB2925" i="6"/>
  <c r="P2926" i="6"/>
  <c r="Q2926" i="6"/>
  <c r="R2926" i="6"/>
  <c r="S2926" i="6"/>
  <c r="T2926" i="6"/>
  <c r="U2926" i="6"/>
  <c r="V2926" i="6"/>
  <c r="W2926" i="6"/>
  <c r="X2926" i="6"/>
  <c r="Y2926" i="6"/>
  <c r="Z2926" i="6"/>
  <c r="AA2926" i="6"/>
  <c r="AB2926" i="6"/>
  <c r="P2927" i="6"/>
  <c r="Q2927" i="6"/>
  <c r="R2927" i="6"/>
  <c r="S2927" i="6"/>
  <c r="T2927" i="6"/>
  <c r="U2927" i="6"/>
  <c r="V2927" i="6"/>
  <c r="W2927" i="6"/>
  <c r="X2927" i="6"/>
  <c r="Y2927" i="6"/>
  <c r="Z2927" i="6"/>
  <c r="AA2927" i="6"/>
  <c r="AB2927" i="6"/>
  <c r="P2928" i="6"/>
  <c r="Q2928" i="6"/>
  <c r="R2928" i="6"/>
  <c r="S2928" i="6"/>
  <c r="T2928" i="6"/>
  <c r="U2928" i="6"/>
  <c r="V2928" i="6"/>
  <c r="W2928" i="6"/>
  <c r="X2928" i="6"/>
  <c r="Y2928" i="6"/>
  <c r="Z2928" i="6"/>
  <c r="AA2928" i="6"/>
  <c r="AB2928" i="6"/>
  <c r="P2929" i="6"/>
  <c r="Q2929" i="6"/>
  <c r="R2929" i="6"/>
  <c r="S2929" i="6"/>
  <c r="T2929" i="6"/>
  <c r="U2929" i="6"/>
  <c r="V2929" i="6"/>
  <c r="W2929" i="6"/>
  <c r="X2929" i="6"/>
  <c r="Y2929" i="6"/>
  <c r="Z2929" i="6"/>
  <c r="AA2929" i="6"/>
  <c r="AB2929" i="6"/>
  <c r="P2930" i="6"/>
  <c r="Q2930" i="6"/>
  <c r="R2930" i="6"/>
  <c r="S2930" i="6"/>
  <c r="T2930" i="6"/>
  <c r="U2930" i="6"/>
  <c r="V2930" i="6"/>
  <c r="W2930" i="6"/>
  <c r="X2930" i="6"/>
  <c r="Y2930" i="6"/>
  <c r="Z2930" i="6"/>
  <c r="AA2930" i="6"/>
  <c r="AB2930" i="6"/>
  <c r="P2931" i="6"/>
  <c r="Q2931" i="6"/>
  <c r="R2931" i="6"/>
  <c r="S2931" i="6"/>
  <c r="T2931" i="6"/>
  <c r="U2931" i="6"/>
  <c r="V2931" i="6"/>
  <c r="W2931" i="6"/>
  <c r="X2931" i="6"/>
  <c r="Y2931" i="6"/>
  <c r="Z2931" i="6"/>
  <c r="AA2931" i="6"/>
  <c r="AB2931" i="6"/>
  <c r="P2932" i="6"/>
  <c r="Q2932" i="6"/>
  <c r="R2932" i="6"/>
  <c r="S2932" i="6"/>
  <c r="T2932" i="6"/>
  <c r="U2932" i="6"/>
  <c r="V2932" i="6"/>
  <c r="W2932" i="6"/>
  <c r="X2932" i="6"/>
  <c r="Y2932" i="6"/>
  <c r="Z2932" i="6"/>
  <c r="AA2932" i="6"/>
  <c r="AB2932" i="6"/>
  <c r="P2933" i="6"/>
  <c r="Q2933" i="6"/>
  <c r="R2933" i="6"/>
  <c r="S2933" i="6"/>
  <c r="T2933" i="6"/>
  <c r="U2933" i="6"/>
  <c r="V2933" i="6"/>
  <c r="W2933" i="6"/>
  <c r="X2933" i="6"/>
  <c r="Y2933" i="6"/>
  <c r="Z2933" i="6"/>
  <c r="AA2933" i="6"/>
  <c r="AB2933" i="6"/>
  <c r="P2934" i="6"/>
  <c r="Q2934" i="6"/>
  <c r="R2934" i="6"/>
  <c r="S2934" i="6"/>
  <c r="T2934" i="6"/>
  <c r="U2934" i="6"/>
  <c r="V2934" i="6"/>
  <c r="W2934" i="6"/>
  <c r="X2934" i="6"/>
  <c r="Y2934" i="6"/>
  <c r="Z2934" i="6"/>
  <c r="AA2934" i="6"/>
  <c r="AB2934" i="6"/>
  <c r="P2935" i="6"/>
  <c r="Q2935" i="6"/>
  <c r="R2935" i="6"/>
  <c r="S2935" i="6"/>
  <c r="T2935" i="6"/>
  <c r="U2935" i="6"/>
  <c r="V2935" i="6"/>
  <c r="W2935" i="6"/>
  <c r="X2935" i="6"/>
  <c r="Y2935" i="6"/>
  <c r="Z2935" i="6"/>
  <c r="AA2935" i="6"/>
  <c r="AB2935" i="6"/>
  <c r="P2936" i="6"/>
  <c r="Q2936" i="6"/>
  <c r="R2936" i="6"/>
  <c r="S2936" i="6"/>
  <c r="T2936" i="6"/>
  <c r="U2936" i="6"/>
  <c r="V2936" i="6"/>
  <c r="W2936" i="6"/>
  <c r="X2936" i="6"/>
  <c r="Y2936" i="6"/>
  <c r="Z2936" i="6"/>
  <c r="AA2936" i="6"/>
  <c r="AB2936" i="6"/>
  <c r="P2937" i="6"/>
  <c r="Q2937" i="6"/>
  <c r="R2937" i="6"/>
  <c r="S2937" i="6"/>
  <c r="T2937" i="6"/>
  <c r="U2937" i="6"/>
  <c r="V2937" i="6"/>
  <c r="W2937" i="6"/>
  <c r="X2937" i="6"/>
  <c r="Y2937" i="6"/>
  <c r="Z2937" i="6"/>
  <c r="AA2937" i="6"/>
  <c r="AB2937" i="6"/>
  <c r="P2938" i="6"/>
  <c r="Q2938" i="6"/>
  <c r="R2938" i="6"/>
  <c r="S2938" i="6"/>
  <c r="T2938" i="6"/>
  <c r="U2938" i="6"/>
  <c r="V2938" i="6"/>
  <c r="W2938" i="6"/>
  <c r="X2938" i="6"/>
  <c r="Y2938" i="6"/>
  <c r="Z2938" i="6"/>
  <c r="AA2938" i="6"/>
  <c r="AB2938" i="6"/>
  <c r="P2939" i="6"/>
  <c r="Q2939" i="6"/>
  <c r="R2939" i="6"/>
  <c r="S2939" i="6"/>
  <c r="T2939" i="6"/>
  <c r="U2939" i="6"/>
  <c r="V2939" i="6"/>
  <c r="W2939" i="6"/>
  <c r="X2939" i="6"/>
  <c r="Y2939" i="6"/>
  <c r="Z2939" i="6"/>
  <c r="AA2939" i="6"/>
  <c r="AB2939" i="6"/>
  <c r="P2940" i="6"/>
  <c r="Q2940" i="6"/>
  <c r="R2940" i="6"/>
  <c r="S2940" i="6"/>
  <c r="T2940" i="6"/>
  <c r="U2940" i="6"/>
  <c r="V2940" i="6"/>
  <c r="W2940" i="6"/>
  <c r="X2940" i="6"/>
  <c r="Y2940" i="6"/>
  <c r="Z2940" i="6"/>
  <c r="AA2940" i="6"/>
  <c r="AB2940" i="6"/>
  <c r="P2941" i="6"/>
  <c r="Q2941" i="6"/>
  <c r="R2941" i="6"/>
  <c r="S2941" i="6"/>
  <c r="T2941" i="6"/>
  <c r="U2941" i="6"/>
  <c r="V2941" i="6"/>
  <c r="W2941" i="6"/>
  <c r="X2941" i="6"/>
  <c r="Y2941" i="6"/>
  <c r="Z2941" i="6"/>
  <c r="AA2941" i="6"/>
  <c r="AB2941" i="6"/>
  <c r="P2942" i="6"/>
  <c r="Q2942" i="6"/>
  <c r="R2942" i="6"/>
  <c r="S2942" i="6"/>
  <c r="T2942" i="6"/>
  <c r="U2942" i="6"/>
  <c r="V2942" i="6"/>
  <c r="W2942" i="6"/>
  <c r="X2942" i="6"/>
  <c r="Y2942" i="6"/>
  <c r="Z2942" i="6"/>
  <c r="AA2942" i="6"/>
  <c r="AB2942" i="6"/>
  <c r="P2943" i="6"/>
  <c r="Q2943" i="6"/>
  <c r="R2943" i="6"/>
  <c r="S2943" i="6"/>
  <c r="T2943" i="6"/>
  <c r="U2943" i="6"/>
  <c r="V2943" i="6"/>
  <c r="W2943" i="6"/>
  <c r="X2943" i="6"/>
  <c r="Y2943" i="6"/>
  <c r="Z2943" i="6"/>
  <c r="AA2943" i="6"/>
  <c r="AB2943" i="6"/>
  <c r="P2944" i="6"/>
  <c r="Q2944" i="6"/>
  <c r="R2944" i="6"/>
  <c r="S2944" i="6"/>
  <c r="T2944" i="6"/>
  <c r="U2944" i="6"/>
  <c r="V2944" i="6"/>
  <c r="W2944" i="6"/>
  <c r="X2944" i="6"/>
  <c r="Y2944" i="6"/>
  <c r="Z2944" i="6"/>
  <c r="AA2944" i="6"/>
  <c r="AB2944" i="6"/>
  <c r="P2945" i="6"/>
  <c r="Q2945" i="6"/>
  <c r="R2945" i="6"/>
  <c r="S2945" i="6"/>
  <c r="T2945" i="6"/>
  <c r="U2945" i="6"/>
  <c r="V2945" i="6"/>
  <c r="W2945" i="6"/>
  <c r="X2945" i="6"/>
  <c r="Y2945" i="6"/>
  <c r="Z2945" i="6"/>
  <c r="AA2945" i="6"/>
  <c r="AB2945" i="6"/>
  <c r="P2946" i="6"/>
  <c r="Q2946" i="6"/>
  <c r="R2946" i="6"/>
  <c r="S2946" i="6"/>
  <c r="T2946" i="6"/>
  <c r="U2946" i="6"/>
  <c r="V2946" i="6"/>
  <c r="W2946" i="6"/>
  <c r="X2946" i="6"/>
  <c r="Y2946" i="6"/>
  <c r="Z2946" i="6"/>
  <c r="AA2946" i="6"/>
  <c r="AB2946" i="6"/>
  <c r="P2947" i="6"/>
  <c r="Q2947" i="6"/>
  <c r="R2947" i="6"/>
  <c r="S2947" i="6"/>
  <c r="T2947" i="6"/>
  <c r="U2947" i="6"/>
  <c r="V2947" i="6"/>
  <c r="W2947" i="6"/>
  <c r="X2947" i="6"/>
  <c r="Y2947" i="6"/>
  <c r="Z2947" i="6"/>
  <c r="AA2947" i="6"/>
  <c r="AB2947" i="6"/>
  <c r="P2948" i="6"/>
  <c r="Q2948" i="6"/>
  <c r="R2948" i="6"/>
  <c r="S2948" i="6"/>
  <c r="T2948" i="6"/>
  <c r="U2948" i="6"/>
  <c r="V2948" i="6"/>
  <c r="W2948" i="6"/>
  <c r="X2948" i="6"/>
  <c r="Y2948" i="6"/>
  <c r="Z2948" i="6"/>
  <c r="AA2948" i="6"/>
  <c r="AB2948" i="6"/>
  <c r="P2949" i="6"/>
  <c r="Q2949" i="6"/>
  <c r="R2949" i="6"/>
  <c r="S2949" i="6"/>
  <c r="T2949" i="6"/>
  <c r="U2949" i="6"/>
  <c r="V2949" i="6"/>
  <c r="W2949" i="6"/>
  <c r="X2949" i="6"/>
  <c r="Y2949" i="6"/>
  <c r="Z2949" i="6"/>
  <c r="AA2949" i="6"/>
  <c r="AB2949" i="6"/>
  <c r="P2950" i="6"/>
  <c r="Q2950" i="6"/>
  <c r="R2950" i="6"/>
  <c r="S2950" i="6"/>
  <c r="T2950" i="6"/>
  <c r="U2950" i="6"/>
  <c r="V2950" i="6"/>
  <c r="W2950" i="6"/>
  <c r="X2950" i="6"/>
  <c r="Y2950" i="6"/>
  <c r="Z2950" i="6"/>
  <c r="AA2950" i="6"/>
  <c r="AB2950" i="6"/>
  <c r="P2951" i="6"/>
  <c r="Q2951" i="6"/>
  <c r="R2951" i="6"/>
  <c r="S2951" i="6"/>
  <c r="T2951" i="6"/>
  <c r="U2951" i="6"/>
  <c r="V2951" i="6"/>
  <c r="W2951" i="6"/>
  <c r="X2951" i="6"/>
  <c r="Y2951" i="6"/>
  <c r="Z2951" i="6"/>
  <c r="AA2951" i="6"/>
  <c r="AB2951" i="6"/>
  <c r="P2952" i="6"/>
  <c r="Q2952" i="6"/>
  <c r="R2952" i="6"/>
  <c r="S2952" i="6"/>
  <c r="T2952" i="6"/>
  <c r="U2952" i="6"/>
  <c r="V2952" i="6"/>
  <c r="W2952" i="6"/>
  <c r="X2952" i="6"/>
  <c r="Y2952" i="6"/>
  <c r="Z2952" i="6"/>
  <c r="AA2952" i="6"/>
  <c r="AB2952" i="6"/>
  <c r="P2953" i="6"/>
  <c r="Q2953" i="6"/>
  <c r="R2953" i="6"/>
  <c r="S2953" i="6"/>
  <c r="T2953" i="6"/>
  <c r="U2953" i="6"/>
  <c r="V2953" i="6"/>
  <c r="W2953" i="6"/>
  <c r="X2953" i="6"/>
  <c r="Y2953" i="6"/>
  <c r="Z2953" i="6"/>
  <c r="AA2953" i="6"/>
  <c r="AB2953" i="6"/>
  <c r="P2954" i="6"/>
  <c r="Q2954" i="6"/>
  <c r="R2954" i="6"/>
  <c r="S2954" i="6"/>
  <c r="T2954" i="6"/>
  <c r="U2954" i="6"/>
  <c r="V2954" i="6"/>
  <c r="W2954" i="6"/>
  <c r="X2954" i="6"/>
  <c r="Y2954" i="6"/>
  <c r="Z2954" i="6"/>
  <c r="AA2954" i="6"/>
  <c r="AB2954" i="6"/>
  <c r="P2955" i="6"/>
  <c r="Q2955" i="6"/>
  <c r="R2955" i="6"/>
  <c r="S2955" i="6"/>
  <c r="T2955" i="6"/>
  <c r="U2955" i="6"/>
  <c r="V2955" i="6"/>
  <c r="W2955" i="6"/>
  <c r="X2955" i="6"/>
  <c r="Y2955" i="6"/>
  <c r="Z2955" i="6"/>
  <c r="AA2955" i="6"/>
  <c r="AB2955" i="6"/>
  <c r="P2956" i="6"/>
  <c r="Q2956" i="6"/>
  <c r="R2956" i="6"/>
  <c r="S2956" i="6"/>
  <c r="T2956" i="6"/>
  <c r="U2956" i="6"/>
  <c r="V2956" i="6"/>
  <c r="W2956" i="6"/>
  <c r="X2956" i="6"/>
  <c r="Y2956" i="6"/>
  <c r="Z2956" i="6"/>
  <c r="AA2956" i="6"/>
  <c r="AB2956" i="6"/>
  <c r="P2957" i="6"/>
  <c r="Q2957" i="6"/>
  <c r="R2957" i="6"/>
  <c r="S2957" i="6"/>
  <c r="T2957" i="6"/>
  <c r="U2957" i="6"/>
  <c r="V2957" i="6"/>
  <c r="W2957" i="6"/>
  <c r="X2957" i="6"/>
  <c r="Y2957" i="6"/>
  <c r="Z2957" i="6"/>
  <c r="AA2957" i="6"/>
  <c r="AB2957" i="6"/>
  <c r="P2958" i="6"/>
  <c r="Q2958" i="6"/>
  <c r="R2958" i="6"/>
  <c r="S2958" i="6"/>
  <c r="T2958" i="6"/>
  <c r="U2958" i="6"/>
  <c r="V2958" i="6"/>
  <c r="W2958" i="6"/>
  <c r="X2958" i="6"/>
  <c r="Y2958" i="6"/>
  <c r="Z2958" i="6"/>
  <c r="AA2958" i="6"/>
  <c r="AB2958" i="6"/>
  <c r="P2959" i="6"/>
  <c r="Q2959" i="6"/>
  <c r="R2959" i="6"/>
  <c r="S2959" i="6"/>
  <c r="T2959" i="6"/>
  <c r="U2959" i="6"/>
  <c r="V2959" i="6"/>
  <c r="W2959" i="6"/>
  <c r="X2959" i="6"/>
  <c r="Y2959" i="6"/>
  <c r="Z2959" i="6"/>
  <c r="AA2959" i="6"/>
  <c r="AB2959" i="6"/>
  <c r="P2960" i="6"/>
  <c r="Q2960" i="6"/>
  <c r="R2960" i="6"/>
  <c r="S2960" i="6"/>
  <c r="T2960" i="6"/>
  <c r="U2960" i="6"/>
  <c r="V2960" i="6"/>
  <c r="W2960" i="6"/>
  <c r="X2960" i="6"/>
  <c r="Y2960" i="6"/>
  <c r="Z2960" i="6"/>
  <c r="AA2960" i="6"/>
  <c r="AB2960" i="6"/>
  <c r="P2961" i="6"/>
  <c r="Q2961" i="6"/>
  <c r="R2961" i="6"/>
  <c r="S2961" i="6"/>
  <c r="T2961" i="6"/>
  <c r="U2961" i="6"/>
  <c r="V2961" i="6"/>
  <c r="W2961" i="6"/>
  <c r="X2961" i="6"/>
  <c r="Y2961" i="6"/>
  <c r="Z2961" i="6"/>
  <c r="AA2961" i="6"/>
  <c r="AB2961" i="6"/>
  <c r="P2962" i="6"/>
  <c r="Q2962" i="6"/>
  <c r="R2962" i="6"/>
  <c r="S2962" i="6"/>
  <c r="T2962" i="6"/>
  <c r="U2962" i="6"/>
  <c r="V2962" i="6"/>
  <c r="W2962" i="6"/>
  <c r="X2962" i="6"/>
  <c r="Y2962" i="6"/>
  <c r="Z2962" i="6"/>
  <c r="AA2962" i="6"/>
  <c r="AB2962" i="6"/>
  <c r="P2963" i="6"/>
  <c r="Q2963" i="6"/>
  <c r="R2963" i="6"/>
  <c r="S2963" i="6"/>
  <c r="T2963" i="6"/>
  <c r="U2963" i="6"/>
  <c r="V2963" i="6"/>
  <c r="W2963" i="6"/>
  <c r="X2963" i="6"/>
  <c r="Y2963" i="6"/>
  <c r="Z2963" i="6"/>
  <c r="AA2963" i="6"/>
  <c r="AB2963" i="6"/>
  <c r="P2964" i="6"/>
  <c r="Q2964" i="6"/>
  <c r="R2964" i="6"/>
  <c r="S2964" i="6"/>
  <c r="T2964" i="6"/>
  <c r="U2964" i="6"/>
  <c r="V2964" i="6"/>
  <c r="W2964" i="6"/>
  <c r="X2964" i="6"/>
  <c r="Y2964" i="6"/>
  <c r="Z2964" i="6"/>
  <c r="AA2964" i="6"/>
  <c r="AB2964" i="6"/>
  <c r="P2965" i="6"/>
  <c r="Q2965" i="6"/>
  <c r="R2965" i="6"/>
  <c r="S2965" i="6"/>
  <c r="T2965" i="6"/>
  <c r="U2965" i="6"/>
  <c r="V2965" i="6"/>
  <c r="W2965" i="6"/>
  <c r="X2965" i="6"/>
  <c r="Y2965" i="6"/>
  <c r="Z2965" i="6"/>
  <c r="AA2965" i="6"/>
  <c r="AB2965" i="6"/>
  <c r="P2966" i="6"/>
  <c r="Q2966" i="6"/>
  <c r="R2966" i="6"/>
  <c r="S2966" i="6"/>
  <c r="T2966" i="6"/>
  <c r="U2966" i="6"/>
  <c r="V2966" i="6"/>
  <c r="W2966" i="6"/>
  <c r="X2966" i="6"/>
  <c r="Y2966" i="6"/>
  <c r="Z2966" i="6"/>
  <c r="AA2966" i="6"/>
  <c r="AB2966" i="6"/>
  <c r="P2967" i="6"/>
  <c r="Q2967" i="6"/>
  <c r="R2967" i="6"/>
  <c r="S2967" i="6"/>
  <c r="T2967" i="6"/>
  <c r="U2967" i="6"/>
  <c r="V2967" i="6"/>
  <c r="W2967" i="6"/>
  <c r="X2967" i="6"/>
  <c r="Y2967" i="6"/>
  <c r="Z2967" i="6"/>
  <c r="AA2967" i="6"/>
  <c r="AB2967" i="6"/>
  <c r="P2968" i="6"/>
  <c r="Q2968" i="6"/>
  <c r="R2968" i="6"/>
  <c r="S2968" i="6"/>
  <c r="T2968" i="6"/>
  <c r="U2968" i="6"/>
  <c r="V2968" i="6"/>
  <c r="W2968" i="6"/>
  <c r="X2968" i="6"/>
  <c r="Y2968" i="6"/>
  <c r="Z2968" i="6"/>
  <c r="AA2968" i="6"/>
  <c r="AB2968" i="6"/>
  <c r="P2969" i="6"/>
  <c r="Q2969" i="6"/>
  <c r="R2969" i="6"/>
  <c r="S2969" i="6"/>
  <c r="T2969" i="6"/>
  <c r="U2969" i="6"/>
  <c r="V2969" i="6"/>
  <c r="W2969" i="6"/>
  <c r="X2969" i="6"/>
  <c r="Y2969" i="6"/>
  <c r="Z2969" i="6"/>
  <c r="AA2969" i="6"/>
  <c r="AB2969" i="6"/>
  <c r="P2970" i="6"/>
  <c r="Q2970" i="6"/>
  <c r="R2970" i="6"/>
  <c r="S2970" i="6"/>
  <c r="T2970" i="6"/>
  <c r="U2970" i="6"/>
  <c r="V2970" i="6"/>
  <c r="W2970" i="6"/>
  <c r="X2970" i="6"/>
  <c r="Y2970" i="6"/>
  <c r="Z2970" i="6"/>
  <c r="AA2970" i="6"/>
  <c r="AB2970" i="6"/>
  <c r="P2971" i="6"/>
  <c r="Q2971" i="6"/>
  <c r="R2971" i="6"/>
  <c r="S2971" i="6"/>
  <c r="T2971" i="6"/>
  <c r="U2971" i="6"/>
  <c r="V2971" i="6"/>
  <c r="W2971" i="6"/>
  <c r="X2971" i="6"/>
  <c r="Y2971" i="6"/>
  <c r="Z2971" i="6"/>
  <c r="AA2971" i="6"/>
  <c r="AB2971" i="6"/>
  <c r="AD18" i="6"/>
  <c r="P2" i="6"/>
  <c r="AE2" i="7"/>
  <c r="AB2" i="7"/>
  <c r="AP4" i="7" s="1"/>
  <c r="AA2" i="7"/>
  <c r="AO4" i="7" s="1"/>
  <c r="Z2" i="7"/>
  <c r="AN4" i="7" s="1"/>
  <c r="Y2" i="7"/>
  <c r="AM4" i="7" s="1"/>
  <c r="X2" i="7"/>
  <c r="AL4" i="7" s="1"/>
  <c r="W2" i="7"/>
  <c r="AK4" i="7" s="1"/>
  <c r="V2" i="7"/>
  <c r="AJ4" i="7" s="1"/>
  <c r="U2" i="7"/>
  <c r="AI4" i="7" s="1"/>
  <c r="T2" i="7"/>
  <c r="AH4" i="7" s="1"/>
  <c r="S2" i="7"/>
  <c r="AG4" i="7" s="1"/>
  <c r="R2" i="7"/>
  <c r="AF4" i="7" s="1"/>
  <c r="Q2" i="7"/>
  <c r="AE4" i="7" s="1"/>
  <c r="P2" i="7"/>
  <c r="AD4" i="7" s="1"/>
  <c r="AE2" i="6"/>
  <c r="AB2" i="6"/>
  <c r="AA2" i="6"/>
  <c r="Z2" i="6"/>
  <c r="Y2" i="6"/>
  <c r="AM4" i="6" s="1"/>
  <c r="X2" i="6"/>
  <c r="W2" i="6"/>
  <c r="AK4" i="6" s="1"/>
  <c r="V2" i="6"/>
  <c r="U2" i="6"/>
  <c r="AI4" i="6" s="1"/>
  <c r="T2" i="6"/>
  <c r="S2" i="6"/>
  <c r="AG4" i="6" s="1"/>
  <c r="R2" i="6"/>
  <c r="Q2" i="6"/>
  <c r="AE4" i="6" s="1"/>
  <c r="BF4" i="1"/>
  <c r="BE4" i="1"/>
  <c r="BD4" i="1"/>
  <c r="AZ4" i="1"/>
  <c r="AY4" i="1"/>
  <c r="AX4" i="1"/>
  <c r="AW4" i="1"/>
  <c r="AV4" i="1"/>
  <c r="AU4" i="1"/>
  <c r="AT4" i="1"/>
  <c r="BE4" i="7" l="1"/>
  <c r="AX4" i="7"/>
  <c r="AT4" i="7"/>
  <c r="AW4" i="7"/>
  <c r="AU4" i="7"/>
  <c r="AY4" i="7"/>
  <c r="BC4" i="7"/>
  <c r="AK24" i="6"/>
  <c r="AG24" i="6"/>
  <c r="AO22" i="6"/>
  <c r="AK22" i="6"/>
  <c r="AO18" i="6"/>
  <c r="AK18" i="6"/>
  <c r="AK16" i="6"/>
  <c r="AG16" i="6"/>
  <c r="AO5" i="6"/>
  <c r="AK5" i="6"/>
  <c r="AG5" i="6"/>
  <c r="AO27" i="6"/>
  <c r="AG27" i="6"/>
  <c r="AO9" i="6"/>
  <c r="AK9" i="6"/>
  <c r="AG9" i="6"/>
  <c r="AK8" i="6"/>
  <c r="AG8" i="6"/>
  <c r="AO6" i="6"/>
  <c r="AK6" i="6"/>
  <c r="AO34" i="6"/>
  <c r="AK34" i="6"/>
  <c r="AG34" i="6"/>
  <c r="AP32" i="6"/>
  <c r="AL32" i="6"/>
  <c r="AK28" i="6"/>
  <c r="AG28" i="6"/>
  <c r="AO19" i="6"/>
  <c r="AG19" i="6"/>
  <c r="AO17" i="6"/>
  <c r="AK17" i="6"/>
  <c r="AG17" i="6"/>
  <c r="AO15" i="6"/>
  <c r="AG15" i="6"/>
  <c r="AO14" i="6"/>
  <c r="AK14" i="6"/>
  <c r="AO13" i="6"/>
  <c r="AK13" i="6"/>
  <c r="AG13" i="6"/>
  <c r="AK12" i="6"/>
  <c r="AG12" i="6"/>
  <c r="AO7" i="6"/>
  <c r="AG7" i="6"/>
  <c r="AO28" i="6"/>
  <c r="AK27" i="6"/>
  <c r="AI27" i="6"/>
  <c r="AD26" i="6"/>
  <c r="AO26" i="6"/>
  <c r="AK26" i="6"/>
  <c r="AG26" i="6"/>
  <c r="AO25" i="6"/>
  <c r="AK25" i="6"/>
  <c r="AG25" i="6"/>
  <c r="AO24" i="6"/>
  <c r="AO23" i="6"/>
  <c r="AK23" i="6"/>
  <c r="AG23" i="6"/>
  <c r="AG22" i="6"/>
  <c r="AD22" i="6"/>
  <c r="AO21" i="6"/>
  <c r="AK21" i="6"/>
  <c r="AG21" i="6"/>
  <c r="AO20" i="6"/>
  <c r="AK20" i="6"/>
  <c r="AG20" i="6"/>
  <c r="AK19" i="6"/>
  <c r="AG18" i="6"/>
  <c r="AO16" i="6"/>
  <c r="AK15" i="6"/>
  <c r="AG14" i="6"/>
  <c r="AD14" i="6"/>
  <c r="AO12" i="6"/>
  <c r="AO11" i="6"/>
  <c r="AK11" i="6"/>
  <c r="AG11" i="6"/>
  <c r="AD10" i="6"/>
  <c r="AO10" i="6"/>
  <c r="AK10" i="6"/>
  <c r="AG10" i="6"/>
  <c r="AO8" i="6"/>
  <c r="AK7" i="6"/>
  <c r="AG6" i="6"/>
  <c r="AD6" i="6"/>
  <c r="AO4" i="6"/>
  <c r="AF34" i="6"/>
  <c r="AN33" i="6"/>
  <c r="AI33" i="6"/>
  <c r="AK32" i="6"/>
  <c r="AP31" i="6"/>
  <c r="AL30" i="6"/>
  <c r="AJ34" i="6"/>
  <c r="AJ33" i="6"/>
  <c r="AM33" i="6"/>
  <c r="AJ32" i="6"/>
  <c r="AG32" i="6"/>
  <c r="AK31" i="6"/>
  <c r="AL31" i="6"/>
  <c r="AG30" i="6"/>
  <c r="AH30" i="6"/>
  <c r="AM34" i="6"/>
  <c r="AI34" i="6"/>
  <c r="AE34" i="6"/>
  <c r="AP33" i="6"/>
  <c r="AL33" i="6"/>
  <c r="AH33" i="6"/>
  <c r="AO31" i="6"/>
  <c r="AG31" i="6"/>
  <c r="AO30" i="6"/>
  <c r="AK30" i="6"/>
  <c r="AN34" i="6"/>
  <c r="AF33" i="6"/>
  <c r="AE33" i="6"/>
  <c r="AN32" i="6"/>
  <c r="AO32" i="6"/>
  <c r="AH31" i="6"/>
  <c r="AP30" i="6"/>
  <c r="AD30" i="6"/>
  <c r="AP34" i="6"/>
  <c r="AL34" i="6"/>
  <c r="AH34" i="6"/>
  <c r="AO33" i="6"/>
  <c r="AK33" i="6"/>
  <c r="AG33" i="6"/>
  <c r="AM32" i="6"/>
  <c r="AI32" i="6"/>
  <c r="AO29" i="6"/>
  <c r="AK29" i="6"/>
  <c r="AG29" i="6"/>
  <c r="AM29" i="6"/>
  <c r="AE29" i="6"/>
  <c r="AN28" i="6"/>
  <c r="AJ28" i="6"/>
  <c r="AF28" i="6"/>
  <c r="AM27" i="6"/>
  <c r="AE27" i="6"/>
  <c r="AP24" i="6"/>
  <c r="AP22" i="6"/>
  <c r="AJ19" i="6"/>
  <c r="AL18" i="6"/>
  <c r="AN17" i="6"/>
  <c r="AP16" i="6"/>
  <c r="AJ15" i="6"/>
  <c r="AN14" i="6"/>
  <c r="AF13" i="6"/>
  <c r="AJ12" i="6"/>
  <c r="AE9" i="6"/>
  <c r="AI8" i="6"/>
  <c r="AF7" i="6"/>
  <c r="AM6" i="6"/>
  <c r="AL5" i="6"/>
  <c r="AF32" i="6"/>
  <c r="AP29" i="6"/>
  <c r="AL29" i="6"/>
  <c r="AH29" i="6"/>
  <c r="AM28" i="6"/>
  <c r="AI28" i="6"/>
  <c r="AE28" i="6"/>
  <c r="AP27" i="6"/>
  <c r="AL27" i="6"/>
  <c r="AH27" i="6"/>
  <c r="AN26" i="6"/>
  <c r="AJ26" i="6"/>
  <c r="AF26" i="6"/>
  <c r="AN25" i="6"/>
  <c r="AJ25" i="6"/>
  <c r="AF25" i="6"/>
  <c r="AN23" i="6"/>
  <c r="AJ23" i="6"/>
  <c r="AF23" i="6"/>
  <c r="AN21" i="6"/>
  <c r="AJ21" i="6"/>
  <c r="AF21" i="6"/>
  <c r="AN20" i="6"/>
  <c r="AJ20" i="6"/>
  <c r="AF20" i="6"/>
  <c r="AM19" i="6"/>
  <c r="AI19" i="6"/>
  <c r="AE19" i="6"/>
  <c r="AM17" i="6"/>
  <c r="AI17" i="6"/>
  <c r="AE17" i="6"/>
  <c r="AM15" i="6"/>
  <c r="AI15" i="6"/>
  <c r="AE15" i="6"/>
  <c r="AM14" i="6"/>
  <c r="AI14" i="6"/>
  <c r="AE14" i="6"/>
  <c r="AM13" i="6"/>
  <c r="AI13" i="6"/>
  <c r="AE13" i="6"/>
  <c r="AM12" i="6"/>
  <c r="AI12" i="6"/>
  <c r="AE12" i="6"/>
  <c r="AN11" i="6"/>
  <c r="AJ11" i="6"/>
  <c r="AF11" i="6"/>
  <c r="AN10" i="6"/>
  <c r="AJ10" i="6"/>
  <c r="AF10" i="6"/>
  <c r="AP9" i="6"/>
  <c r="AL9" i="6"/>
  <c r="AH9" i="6"/>
  <c r="AP8" i="6"/>
  <c r="AL8" i="6"/>
  <c r="AH8" i="6"/>
  <c r="AM7" i="6"/>
  <c r="AI7" i="6"/>
  <c r="AE7" i="6"/>
  <c r="AP6" i="6"/>
  <c r="AL6" i="6"/>
  <c r="AH6" i="6"/>
  <c r="AI29" i="6"/>
  <c r="AL24" i="6"/>
  <c r="AH22" i="6"/>
  <c r="AF19" i="6"/>
  <c r="AP18" i="6"/>
  <c r="AJ17" i="6"/>
  <c r="AH16" i="6"/>
  <c r="AN15" i="6"/>
  <c r="AJ14" i="6"/>
  <c r="AJ13" i="6"/>
  <c r="AN12" i="6"/>
  <c r="AM9" i="6"/>
  <c r="AM8" i="6"/>
  <c r="AN7" i="6"/>
  <c r="AE6" i="6"/>
  <c r="AH5" i="6"/>
  <c r="AF4" i="6"/>
  <c r="AV4" i="6" s="1"/>
  <c r="AN4" i="6"/>
  <c r="AD33" i="6"/>
  <c r="AD32" i="6"/>
  <c r="AE32" i="6"/>
  <c r="AD31" i="6"/>
  <c r="AN31" i="6"/>
  <c r="AJ31" i="6"/>
  <c r="AF31" i="6"/>
  <c r="AN30" i="6"/>
  <c r="AJ30" i="6"/>
  <c r="AF30" i="6"/>
  <c r="AD29" i="6"/>
  <c r="AP28" i="6"/>
  <c r="AL28" i="6"/>
  <c r="AH28" i="6"/>
  <c r="AD28" i="6"/>
  <c r="AD27" i="6"/>
  <c r="AM26" i="6"/>
  <c r="AI26" i="6"/>
  <c r="AE26" i="6"/>
  <c r="AD25" i="6"/>
  <c r="AM25" i="6"/>
  <c r="AI25" i="6"/>
  <c r="AE25" i="6"/>
  <c r="AD24" i="6"/>
  <c r="AN24" i="6"/>
  <c r="AJ24" i="6"/>
  <c r="AF24" i="6"/>
  <c r="AD23" i="6"/>
  <c r="AM23" i="6"/>
  <c r="AI23" i="6"/>
  <c r="AE23" i="6"/>
  <c r="AN22" i="6"/>
  <c r="AJ22" i="6"/>
  <c r="AF22" i="6"/>
  <c r="AD21" i="6"/>
  <c r="AM21" i="6"/>
  <c r="AI21" i="6"/>
  <c r="AE21" i="6"/>
  <c r="AD20" i="6"/>
  <c r="AM20" i="6"/>
  <c r="AI20" i="6"/>
  <c r="AE20" i="6"/>
  <c r="AP19" i="6"/>
  <c r="AL19" i="6"/>
  <c r="AH19" i="6"/>
  <c r="AD19" i="6"/>
  <c r="AN18" i="6"/>
  <c r="AJ18" i="6"/>
  <c r="AF18" i="6"/>
  <c r="AP17" i="6"/>
  <c r="AL17" i="6"/>
  <c r="AH17" i="6"/>
  <c r="AD17" i="6"/>
  <c r="AD16" i="6"/>
  <c r="AN16" i="6"/>
  <c r="AJ16" i="6"/>
  <c r="AF16" i="6"/>
  <c r="AP15" i="6"/>
  <c r="AL15" i="6"/>
  <c r="AH15" i="6"/>
  <c r="AD15" i="6"/>
  <c r="AP14" i="6"/>
  <c r="AL14" i="6"/>
  <c r="AH14" i="6"/>
  <c r="AP13" i="6"/>
  <c r="AL13" i="6"/>
  <c r="AH13" i="6"/>
  <c r="AD13" i="6"/>
  <c r="AP12" i="6"/>
  <c r="AL12" i="6"/>
  <c r="AH12" i="6"/>
  <c r="AD12" i="6"/>
  <c r="AD11" i="6"/>
  <c r="AM11" i="6"/>
  <c r="AI11" i="6"/>
  <c r="AE11" i="6"/>
  <c r="AM10" i="6"/>
  <c r="AI10" i="6"/>
  <c r="AE10" i="6"/>
  <c r="AD9" i="6"/>
  <c r="AD8" i="6"/>
  <c r="AP7" i="6"/>
  <c r="AL7" i="6"/>
  <c r="AH7" i="6"/>
  <c r="AD7" i="6"/>
  <c r="AD5" i="6"/>
  <c r="AN5" i="6"/>
  <c r="AJ5" i="6"/>
  <c r="AF5" i="6"/>
  <c r="AD4" i="6"/>
  <c r="AH24" i="6"/>
  <c r="AL22" i="6"/>
  <c r="AN19" i="6"/>
  <c r="AH18" i="6"/>
  <c r="AF17" i="6"/>
  <c r="AL16" i="6"/>
  <c r="AF15" i="6"/>
  <c r="AF14" i="6"/>
  <c r="AN13" i="6"/>
  <c r="AF12" i="6"/>
  <c r="AI9" i="6"/>
  <c r="AE8" i="6"/>
  <c r="AJ7" i="6"/>
  <c r="AI6" i="6"/>
  <c r="AP5" i="6"/>
  <c r="AJ4" i="6"/>
  <c r="AH4" i="6"/>
  <c r="AL4" i="6"/>
  <c r="AP4" i="6"/>
  <c r="AH32" i="6"/>
  <c r="AM31" i="6"/>
  <c r="AI31" i="6"/>
  <c r="AE31" i="6"/>
  <c r="AM30" i="6"/>
  <c r="AI30" i="6"/>
  <c r="AE30" i="6"/>
  <c r="AN29" i="6"/>
  <c r="AJ29" i="6"/>
  <c r="AF29" i="6"/>
  <c r="AN27" i="6"/>
  <c r="AJ27" i="6"/>
  <c r="AF27" i="6"/>
  <c r="AP26" i="6"/>
  <c r="AL26" i="6"/>
  <c r="AH26" i="6"/>
  <c r="AP25" i="6"/>
  <c r="AL25" i="6"/>
  <c r="AH25" i="6"/>
  <c r="AM24" i="6"/>
  <c r="AI24" i="6"/>
  <c r="AE24" i="6"/>
  <c r="AP23" i="6"/>
  <c r="AL23" i="6"/>
  <c r="AH23" i="6"/>
  <c r="AM22" i="6"/>
  <c r="AI22" i="6"/>
  <c r="AE22" i="6"/>
  <c r="AP21" i="6"/>
  <c r="AL21" i="6"/>
  <c r="AH21" i="6"/>
  <c r="AP20" i="6"/>
  <c r="AL20" i="6"/>
  <c r="AH20" i="6"/>
  <c r="AM18" i="6"/>
  <c r="AI18" i="6"/>
  <c r="AE18" i="6"/>
  <c r="AM16" i="6"/>
  <c r="AI16" i="6"/>
  <c r="AE16" i="6"/>
  <c r="AP11" i="6"/>
  <c r="AL11" i="6"/>
  <c r="AH11" i="6"/>
  <c r="AP10" i="6"/>
  <c r="AL10" i="6"/>
  <c r="AH10" i="6"/>
  <c r="AN9" i="6"/>
  <c r="AJ9" i="6"/>
  <c r="AF9" i="6"/>
  <c r="AN8" i="6"/>
  <c r="AJ8" i="6"/>
  <c r="AF8" i="6"/>
  <c r="AN6" i="6"/>
  <c r="AJ6" i="6"/>
  <c r="AF6" i="6"/>
  <c r="AM5" i="6"/>
  <c r="AI5" i="6"/>
  <c r="AE5" i="6"/>
  <c r="AU4" i="6"/>
  <c r="AY4" i="6"/>
  <c r="BC4" i="6"/>
  <c r="AZ4" i="6"/>
  <c r="AW4" i="6"/>
  <c r="BE4" i="6"/>
  <c r="BD4" i="6"/>
  <c r="AX4" i="6"/>
  <c r="BF4" i="6"/>
  <c r="AV4" i="7"/>
  <c r="AZ4" i="7"/>
  <c r="BD4" i="7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W2" i="1"/>
  <c r="V2" i="1"/>
  <c r="U2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AB2" i="1"/>
  <c r="AA2" i="1"/>
  <c r="Z2" i="1"/>
  <c r="Y2" i="1"/>
  <c r="X2" i="1"/>
  <c r="R2" i="1"/>
  <c r="Q2" i="1"/>
  <c r="P2" i="1"/>
  <c r="AE2" i="1"/>
  <c r="AJ19" i="1" l="1"/>
  <c r="AJ27" i="1"/>
  <c r="AD26" i="1"/>
  <c r="AF34" i="1"/>
  <c r="AF33" i="1"/>
  <c r="AF32" i="1"/>
  <c r="AF31" i="1"/>
  <c r="AF30" i="1"/>
  <c r="AF28" i="1"/>
  <c r="AF27" i="1"/>
  <c r="AF26" i="1"/>
  <c r="AF24" i="1"/>
  <c r="AF23" i="1"/>
  <c r="AF21" i="1"/>
  <c r="AF20" i="1"/>
  <c r="AF19" i="1"/>
  <c r="AF18" i="1"/>
  <c r="AF17" i="1"/>
  <c r="AF16" i="1"/>
  <c r="AF14" i="1"/>
  <c r="AF12" i="1"/>
  <c r="AF11" i="1"/>
  <c r="AF10" i="1"/>
  <c r="AF9" i="1"/>
  <c r="AF5" i="1"/>
  <c r="AH4" i="1"/>
  <c r="AG34" i="1"/>
  <c r="AG15" i="1"/>
  <c r="AG4" i="1"/>
  <c r="AH24" i="1"/>
  <c r="AH11" i="1"/>
  <c r="AI29" i="1"/>
  <c r="AI16" i="1"/>
  <c r="AJ32" i="1"/>
  <c r="AL25" i="1"/>
  <c r="AL12" i="1"/>
  <c r="AK33" i="1"/>
  <c r="AK31" i="1"/>
  <c r="AK20" i="1"/>
  <c r="AK18" i="1"/>
  <c r="AM33" i="1"/>
  <c r="AM23" i="1"/>
  <c r="AM18" i="1"/>
  <c r="AM13" i="1"/>
  <c r="AM4" i="1"/>
  <c r="AN24" i="1"/>
  <c r="AN15" i="1"/>
  <c r="AN12" i="1"/>
  <c r="AP24" i="1"/>
  <c r="AF13" i="1"/>
  <c r="AF6" i="1"/>
  <c r="AP4" i="1"/>
  <c r="AD13" i="1"/>
  <c r="AF15" i="1"/>
  <c r="AF29" i="1"/>
  <c r="AF7" i="1"/>
  <c r="AG21" i="1"/>
  <c r="AF25" i="1"/>
  <c r="AF22" i="1"/>
  <c r="AF8" i="1"/>
  <c r="AH7" i="1"/>
  <c r="AN18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0" i="1"/>
  <c r="AG19" i="1"/>
  <c r="AG18" i="1"/>
  <c r="AG17" i="1"/>
  <c r="AG16" i="1"/>
  <c r="AG14" i="1"/>
  <c r="AG13" i="1"/>
  <c r="AG12" i="1"/>
  <c r="AG11" i="1"/>
  <c r="AG10" i="1"/>
  <c r="AG9" i="1"/>
  <c r="AG8" i="1"/>
  <c r="AG7" i="1"/>
  <c r="AG6" i="1"/>
  <c r="AG5" i="1"/>
  <c r="AJ4" i="1"/>
  <c r="AM34" i="1"/>
  <c r="AM32" i="1"/>
  <c r="AM31" i="1"/>
  <c r="AM30" i="1"/>
  <c r="AM29" i="1"/>
  <c r="AM28" i="1"/>
  <c r="AM27" i="1"/>
  <c r="AM26" i="1"/>
  <c r="AM25" i="1"/>
  <c r="AM24" i="1"/>
  <c r="AM22" i="1"/>
  <c r="AM21" i="1"/>
  <c r="AM20" i="1"/>
  <c r="AM19" i="1"/>
  <c r="AM17" i="1"/>
  <c r="AM16" i="1"/>
  <c r="AM15" i="1"/>
  <c r="AM14" i="1"/>
  <c r="AM12" i="1"/>
  <c r="AM11" i="1"/>
  <c r="AM10" i="1"/>
  <c r="AM9" i="1"/>
  <c r="AM8" i="1"/>
  <c r="AM7" i="1"/>
  <c r="AM6" i="1"/>
  <c r="AM5" i="1"/>
  <c r="AP34" i="1"/>
  <c r="AP33" i="1"/>
  <c r="AP32" i="1"/>
  <c r="AP31" i="1"/>
  <c r="AP30" i="1"/>
  <c r="AP29" i="1"/>
  <c r="AP28" i="1"/>
  <c r="AP27" i="1"/>
  <c r="AP26" i="1"/>
  <c r="AP25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J34" i="1"/>
  <c r="AJ33" i="1"/>
  <c r="AJ31" i="1"/>
  <c r="AJ30" i="1"/>
  <c r="AJ29" i="1"/>
  <c r="AJ28" i="1"/>
  <c r="AJ26" i="1"/>
  <c r="AJ25" i="1"/>
  <c r="AJ24" i="1"/>
  <c r="AJ23" i="1"/>
  <c r="AJ22" i="1"/>
  <c r="AJ21" i="1"/>
  <c r="AJ20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E4" i="1"/>
  <c r="AI34" i="1"/>
  <c r="AI31" i="1"/>
  <c r="AI30" i="1"/>
  <c r="AI28" i="1"/>
  <c r="AI24" i="1"/>
  <c r="AE33" i="1"/>
  <c r="AE29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I4" i="1"/>
  <c r="AK4" i="1"/>
  <c r="AO4" i="1"/>
  <c r="AI33" i="1"/>
  <c r="AI32" i="1"/>
  <c r="AI27" i="1"/>
  <c r="AI26" i="1"/>
  <c r="AI25" i="1"/>
  <c r="AI23" i="1"/>
  <c r="AI22" i="1"/>
  <c r="AI21" i="1"/>
  <c r="AI20" i="1"/>
  <c r="AI19" i="1"/>
  <c r="AI18" i="1"/>
  <c r="AI17" i="1"/>
  <c r="AI15" i="1"/>
  <c r="AI14" i="1"/>
  <c r="AI13" i="1"/>
  <c r="AI12" i="1"/>
  <c r="AI11" i="1"/>
  <c r="AI10" i="1"/>
  <c r="AI9" i="1"/>
  <c r="AI8" i="1"/>
  <c r="AI7" i="1"/>
  <c r="AI6" i="1"/>
  <c r="AI5" i="1"/>
  <c r="AK34" i="1"/>
  <c r="AK32" i="1"/>
  <c r="AK30" i="1"/>
  <c r="AK29" i="1"/>
  <c r="AK28" i="1"/>
  <c r="AK27" i="1"/>
  <c r="AK26" i="1"/>
  <c r="AK25" i="1"/>
  <c r="AK24" i="1"/>
  <c r="AK23" i="1"/>
  <c r="AK22" i="1"/>
  <c r="AK21" i="1"/>
  <c r="AK19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D4" i="1"/>
  <c r="AD34" i="1"/>
  <c r="AD33" i="1"/>
  <c r="AD32" i="1"/>
  <c r="AD31" i="1"/>
  <c r="AD30" i="1"/>
  <c r="AD29" i="1"/>
  <c r="AD28" i="1"/>
  <c r="AD27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2" i="1"/>
  <c r="AD11" i="1"/>
  <c r="AD10" i="1"/>
  <c r="AD9" i="1"/>
  <c r="AD8" i="1"/>
  <c r="AD7" i="1"/>
  <c r="AD6" i="1"/>
  <c r="AD5" i="1"/>
  <c r="AL4" i="1"/>
  <c r="AN4" i="1"/>
  <c r="AH34" i="1"/>
  <c r="AH33" i="1"/>
  <c r="AH32" i="1"/>
  <c r="AH31" i="1"/>
  <c r="AH30" i="1"/>
  <c r="AH29" i="1"/>
  <c r="AH28" i="1"/>
  <c r="AH27" i="1"/>
  <c r="AH26" i="1"/>
  <c r="AH25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0" i="1"/>
  <c r="AH9" i="1"/>
  <c r="AH8" i="1"/>
  <c r="AH6" i="1"/>
  <c r="AH5" i="1"/>
  <c r="AL34" i="1"/>
  <c r="AL33" i="1"/>
  <c r="AL32" i="1"/>
  <c r="AL31" i="1"/>
  <c r="AL30" i="1"/>
  <c r="AL29" i="1"/>
  <c r="AL28" i="1"/>
  <c r="AL27" i="1"/>
  <c r="AL26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1" i="1"/>
  <c r="AL10" i="1"/>
  <c r="AL9" i="1"/>
  <c r="AL8" i="1"/>
  <c r="AL7" i="1"/>
  <c r="AL6" i="1"/>
  <c r="AL5" i="1"/>
  <c r="AN34" i="1"/>
  <c r="AN33" i="1"/>
  <c r="AN32" i="1"/>
  <c r="AN31" i="1"/>
  <c r="AN30" i="1"/>
  <c r="AN29" i="1"/>
  <c r="AN28" i="1"/>
  <c r="AN27" i="1"/>
  <c r="AN26" i="1"/>
  <c r="AN25" i="1"/>
  <c r="AN23" i="1"/>
  <c r="AN22" i="1"/>
  <c r="AN21" i="1"/>
  <c r="AN20" i="1"/>
  <c r="AN19" i="1"/>
  <c r="AN17" i="1"/>
  <c r="AN16" i="1"/>
  <c r="AN14" i="1"/>
  <c r="AN13" i="1"/>
  <c r="AN11" i="1"/>
  <c r="AN10" i="1"/>
  <c r="AN9" i="1"/>
  <c r="AN8" i="1"/>
  <c r="AN7" i="1"/>
  <c r="AN6" i="1"/>
  <c r="AN5" i="1"/>
  <c r="AE34" i="1"/>
  <c r="AE32" i="1"/>
  <c r="AE31" i="1"/>
  <c r="AE30" i="1"/>
  <c r="AE28" i="1"/>
  <c r="AE27" i="1"/>
  <c r="AF4" i="1"/>
</calcChain>
</file>

<file path=xl/sharedStrings.xml><?xml version="1.0" encoding="utf-8"?>
<sst xmlns="http://schemas.openxmlformats.org/spreadsheetml/2006/main" count="9674" uniqueCount="122">
  <si>
    <t>Lambton Kent DSB</t>
  </si>
  <si>
    <t>Thames Valley DSB</t>
  </si>
  <si>
    <t>Ottawa-Carleton DSB</t>
  </si>
  <si>
    <t>DSB Niagara</t>
  </si>
  <si>
    <t>York Region DSB</t>
  </si>
  <si>
    <t>Waterloo Region DSB</t>
  </si>
  <si>
    <t>Hamilton-Wentworth DSB</t>
  </si>
  <si>
    <t>Halton DSB</t>
  </si>
  <si>
    <t>Greater Essex County DSB</t>
  </si>
  <si>
    <t>Grand Erie DSB</t>
  </si>
  <si>
    <t>Toronto DSB</t>
  </si>
  <si>
    <t>Kawartha Pine Ridge DSB</t>
  </si>
  <si>
    <t>Rainbow DSB</t>
  </si>
  <si>
    <t>Renfrew County DSB</t>
  </si>
  <si>
    <t>Durham DSB</t>
  </si>
  <si>
    <t>Simcoe County DSB</t>
  </si>
  <si>
    <t>Peel DSB</t>
  </si>
  <si>
    <t>Lakehead DSB</t>
  </si>
  <si>
    <t>Bluewater DSB</t>
  </si>
  <si>
    <t>Rainy River DSB</t>
  </si>
  <si>
    <t>Trillium Lakelands DSB</t>
  </si>
  <si>
    <t>Hastings &amp; Prince Edward DSB</t>
  </si>
  <si>
    <t>Algoma DSB</t>
  </si>
  <si>
    <t>Limestone DSB</t>
  </si>
  <si>
    <t>Avon Maitland DSB</t>
  </si>
  <si>
    <t>Near North DSB</t>
  </si>
  <si>
    <t>Upper Grand DSB</t>
  </si>
  <si>
    <t>Keewatin-Patricia DSB</t>
  </si>
  <si>
    <t>Superior-Greenstone DSB</t>
  </si>
  <si>
    <t>DSB Ontario North East</t>
  </si>
  <si>
    <t>Board Name</t>
  </si>
  <si>
    <t>Enrolment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</si>
  <si>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</si>
  <si>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</si>
  <si>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</si>
  <si>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Percentage of Grade 3 Students Achieving the Provincial Standard in Writing</t>
  </si>
  <si>
    <t>Percentage of Grade 3 Students Achieving the Provincial Standard in Mathematics</t>
  </si>
  <si>
    <t>Percentage of Grade 6 Students Achieving the Provincial Standard in Reading</t>
  </si>
  <si>
    <t>Percentage of Grade 6 Students Achieving the Provincial Standard in Writing</t>
  </si>
  <si>
    <t>Percentage of Grade 6 Students Achieving the Provincial Standard in Mathematics</t>
  </si>
  <si>
    <t>Percentage of Grade 9 Students Achieving the Provincial Standard in Academic Mathematics</t>
  </si>
  <si>
    <t>Percentage of Grade 9 Students Achieving the Provincial Standard in Applied Mathematics</t>
  </si>
  <si>
    <t>Percentage of Students That Passed the Grade 10 OSSLT on Their First Attempt</t>
  </si>
  <si>
    <t>Upper Canada DSB</t>
  </si>
  <si>
    <t>Percentage of School-Aged Children Who Live in Low-Income Households</t>
  </si>
  <si>
    <t>Percentage of Students Whose Parents Have No Degree, Diploma or Certificate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</si>
  <si>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</si>
  <si>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</si>
  <si>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</si>
  <si>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</si>
  <si>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</si>
  <si>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</si>
  <si>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</si>
  <si>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</si>
  <si>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</si>
  <si>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</si>
  <si>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</si>
  <si>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</si>
  <si>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</si>
  <si>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Total Students</t>
  </si>
  <si>
    <t>2018/2019</t>
  </si>
  <si>
    <t>2017/2018</t>
  </si>
  <si>
    <t>2019/2020</t>
  </si>
  <si>
    <t>School District</t>
  </si>
  <si>
    <t>Algoma District School Board</t>
  </si>
  <si>
    <t>Avon Maitland District School Board</t>
  </si>
  <si>
    <t>Bluewater District School Board</t>
  </si>
  <si>
    <t>District School Board of Niagara</t>
  </si>
  <si>
    <t>District School Board Ontario North East</t>
  </si>
  <si>
    <t>Durham District School Board</t>
  </si>
  <si>
    <t>Grand Erie District School Board</t>
  </si>
  <si>
    <t>Greater Essex County District School Board</t>
  </si>
  <si>
    <t>Halton District School Board</t>
  </si>
  <si>
    <t>Hamilton-Wentworth District School Board</t>
  </si>
  <si>
    <t>Hastings &amp; Prince Edward District School Board</t>
  </si>
  <si>
    <t>Kawartha Pine Ridge District School Board</t>
  </si>
  <si>
    <t>Keewatin-Patricia District School Board</t>
  </si>
  <si>
    <t>Lakehead District School Board</t>
  </si>
  <si>
    <t>Lambton Kent District School Board</t>
  </si>
  <si>
    <t>Limestone District School Board</t>
  </si>
  <si>
    <t>Near North District School Board</t>
  </si>
  <si>
    <t>Ottawa-Carleton District School Board</t>
  </si>
  <si>
    <t>Peel District School Board</t>
  </si>
  <si>
    <t>Rainbow District School Board</t>
  </si>
  <si>
    <t>Rainy River District School Board</t>
  </si>
  <si>
    <t>Renfrew County District School Board</t>
  </si>
  <si>
    <t>Simcoe County District School Board</t>
  </si>
  <si>
    <t>Superior-Greenstone District School Board</t>
  </si>
  <si>
    <t>Thames Valley District School Board</t>
  </si>
  <si>
    <t>Toronto District School Board</t>
  </si>
  <si>
    <t>Trillium Lakelands District School Board</t>
  </si>
  <si>
    <t>Upper Canada District School Board</t>
  </si>
  <si>
    <t>Upper Grand District School Board</t>
  </si>
  <si>
    <t>Waterloo Region District School Board</t>
  </si>
  <si>
    <t>York Region District School Board</t>
  </si>
  <si>
    <t>Enrollement</t>
  </si>
  <si>
    <t>Spec Ed</t>
  </si>
  <si>
    <t>Gifted</t>
  </si>
  <si>
    <t>G3 reading</t>
  </si>
  <si>
    <t>G3 Writing</t>
  </si>
  <si>
    <t>G3 Math</t>
  </si>
  <si>
    <t>G6 Reading</t>
  </si>
  <si>
    <t>G6 Writing</t>
  </si>
  <si>
    <t>G6 Math</t>
  </si>
  <si>
    <t>G9 Applied Math</t>
  </si>
  <si>
    <t>OSSLT</t>
  </si>
  <si>
    <t>Low Income</t>
  </si>
  <si>
    <t>First Gen</t>
  </si>
  <si>
    <t>G9 Academic Math</t>
  </si>
  <si>
    <t>Literacy</t>
  </si>
  <si>
    <t>Math</t>
  </si>
  <si>
    <t>Misc</t>
  </si>
  <si>
    <t>Rank</t>
  </si>
  <si>
    <t>Average over 3 Years</t>
  </si>
  <si>
    <t>Basic Info</t>
  </si>
  <si>
    <t>Graduation Rate</t>
  </si>
  <si>
    <t>3-Year Average Rank</t>
  </si>
  <si>
    <t>Literacy Rank</t>
  </si>
  <si>
    <t>Math Rank</t>
  </si>
  <si>
    <t>(3-year Averages)</t>
  </si>
  <si>
    <t>Av Lit/Math</t>
  </si>
  <si>
    <t>Total Average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</si>
</sst>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-;\-* #,##0.00_-;_-* &quot;-&quot;??_-;_-@_-"/>
    <numFmt numFmtId="165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1A3FF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6808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44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9" fontId="1" fillId="0" borderId="1" xfId="0" applyNumberFormat="1" applyFont="1" applyBorder="1"/>
    <xf numFmtId="0" fontId="1" fillId="0" borderId="1" xfId="0" applyNumberFormat="1" applyFont="1" applyBorder="1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3" borderId="0" xfId="0" applyFill="1"/>
    <xf numFmtId="165" fontId="1" fillId="0" borderId="1" xfId="0" applyNumberFormat="1" applyFont="1" applyBorder="1"/>
    <xf numFmtId="49" fontId="1" fillId="3" borderId="1" xfId="0" applyNumberFormat="1" applyFont="1" applyFill="1" applyBorder="1"/>
    <xf numFmtId="0" fontId="1" fillId="3" borderId="1" xfId="0" applyNumberFormat="1" applyFont="1" applyFill="1" applyBorder="1"/>
    <xf numFmtId="165" fontId="1" fillId="3" borderId="1" xfId="0" applyNumberFormat="1" applyFont="1" applyFill="1" applyBorder="1"/>
    <xf numFmtId="49" fontId="0" fillId="3" borderId="0" xfId="0" applyNumberFormat="1" applyFill="1"/>
    <xf numFmtId="0" fontId="0" fillId="3" borderId="0" xfId="0" applyNumberFormat="1" applyFill="1"/>
    <xf numFmtId="49" fontId="1" fillId="3" borderId="2" xfId="0" applyNumberFormat="1" applyFont="1" applyFill="1" applyBorder="1"/>
    <xf numFmtId="0" fontId="1" fillId="3" borderId="2" xfId="0" applyNumberFormat="1" applyFont="1" applyFill="1" applyBorder="1"/>
    <xf numFmtId="165" fontId="1" fillId="3" borderId="2" xfId="0" applyNumberFormat="1" applyFont="1" applyFill="1" applyBorder="1"/>
    <xf numFmtId="49" fontId="1" fillId="4" borderId="1" xfId="0" applyNumberFormat="1" applyFont="1" applyFill="1" applyBorder="1"/>
    <xf numFmtId="9" fontId="1" fillId="4" borderId="1" xfId="0" applyNumberFormat="1" applyFont="1" applyFill="1" applyBorder="1"/>
    <xf numFmtId="0" fontId="1" fillId="4" borderId="1" xfId="0" applyNumberFormat="1" applyFont="1" applyFill="1" applyBorder="1"/>
    <xf numFmtId="10" fontId="1" fillId="4" borderId="1" xfId="0" applyNumberFormat="1" applyFont="1" applyFill="1" applyBorder="1"/>
    <xf numFmtId="10" fontId="1" fillId="3" borderId="1" xfId="0" applyNumberFormat="1" applyFont="1" applyFill="1" applyBorder="1"/>
    <xf numFmtId="9" fontId="1" fillId="3" borderId="1" xfId="0" applyNumberFormat="1" applyFont="1" applyFill="1" applyBorder="1"/>
    <xf numFmtId="0" fontId="5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5" fillId="3" borderId="0" xfId="0" applyFont="1" applyFill="1"/>
    <xf numFmtId="0" fontId="0" fillId="6" borderId="0" xfId="0" applyFill="1"/>
    <xf numFmtId="0" fontId="0" fillId="7" borderId="0" xfId="0" applyFill="1"/>
    <xf numFmtId="0" fontId="0" fillId="0" borderId="0" xfId="0"/>
    <xf numFmtId="0" fontId="5" fillId="0" borderId="0" xfId="0" applyFont="1"/>
    <xf numFmtId="0" fontId="0" fillId="8" borderId="0" xfId="0" applyFill="1"/>
    <xf numFmtId="0" fontId="0" fillId="9" borderId="0" xfId="0" applyFill="1"/>
    <xf numFmtId="0" fontId="0" fillId="3" borderId="0" xfId="0" applyFill="1"/>
    <xf numFmtId="0" fontId="0" fillId="5" borderId="0" xfId="0" applyFill="1"/>
    <xf numFmtId="0" fontId="0" fillId="10" borderId="0" xfId="0" applyFill="1"/>
    <xf numFmtId="0" fontId="0" fillId="11" borderId="0" xfId="0" applyFill="1"/>
  </cellXfs>
  <cellStyles count="2">
    <cellStyle name="Comma 2" xfId="1"/>
    <cellStyle name="Normal" xfId="0" builtinId="0"/>
  </cellStyles>
  <dxfs count="0"/>
  <tableStyles count="0" defaultTableStyle="TableStyleMedium2" defaultPivotStyle="PivotStyleLight16"/>
  <colors>
    <mruColors>
      <color rgb="FFF8CF92"/>
      <color rgb="FFD68080"/>
      <color rgb="FFFF9F9F"/>
      <color rgb="FFD1A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Sheet1!$D$2</c:f>
              <c:strCache>
                <c:ptCount val="1"/>
                <c:pt idx="0">
                  <c:v>Graduation 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36570428696413"/>
                  <c:y val="-0.399065325167687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Sheet1!$B$3:$B$33</c:f>
              <c:numCache>
                <c:formatCode>General</c:formatCode>
                <c:ptCount val="31"/>
                <c:pt idx="0">
                  <c:v>25.666666666666668</c:v>
                </c:pt>
                <c:pt idx="1">
                  <c:v>12.333333333333334</c:v>
                </c:pt>
                <c:pt idx="2">
                  <c:v>14.666666666666666</c:v>
                </c:pt>
                <c:pt idx="3">
                  <c:v>1</c:v>
                </c:pt>
                <c:pt idx="4">
                  <c:v>29.666666666666668</c:v>
                </c:pt>
                <c:pt idx="5">
                  <c:v>4</c:v>
                </c:pt>
                <c:pt idx="6">
                  <c:v>18</c:v>
                </c:pt>
                <c:pt idx="7">
                  <c:v>6.333333333333333</c:v>
                </c:pt>
                <c:pt idx="8">
                  <c:v>2.6666666666666665</c:v>
                </c:pt>
                <c:pt idx="9">
                  <c:v>20.333333333333332</c:v>
                </c:pt>
                <c:pt idx="10">
                  <c:v>25</c:v>
                </c:pt>
                <c:pt idx="11">
                  <c:v>10</c:v>
                </c:pt>
                <c:pt idx="12">
                  <c:v>28.666666666666668</c:v>
                </c:pt>
                <c:pt idx="13">
                  <c:v>9.6666666666666661</c:v>
                </c:pt>
                <c:pt idx="14">
                  <c:v>12</c:v>
                </c:pt>
                <c:pt idx="15">
                  <c:v>22.333333333333332</c:v>
                </c:pt>
                <c:pt idx="16">
                  <c:v>24.666666666666668</c:v>
                </c:pt>
                <c:pt idx="17">
                  <c:v>13.333333333333334</c:v>
                </c:pt>
                <c:pt idx="18">
                  <c:v>25</c:v>
                </c:pt>
                <c:pt idx="19">
                  <c:v>18</c:v>
                </c:pt>
                <c:pt idx="20">
                  <c:v>25.666666666666668</c:v>
                </c:pt>
                <c:pt idx="21">
                  <c:v>8.3333333333333339</c:v>
                </c:pt>
                <c:pt idx="22">
                  <c:v>6.666666666666667</c:v>
                </c:pt>
                <c:pt idx="23">
                  <c:v>28.666666666666668</c:v>
                </c:pt>
                <c:pt idx="24">
                  <c:v>16.666666666666668</c:v>
                </c:pt>
                <c:pt idx="25">
                  <c:v>17.333333333333332</c:v>
                </c:pt>
                <c:pt idx="26">
                  <c:v>23.666666666666668</c:v>
                </c:pt>
                <c:pt idx="27">
                  <c:v>26</c:v>
                </c:pt>
                <c:pt idx="28">
                  <c:v>5</c:v>
                </c:pt>
                <c:pt idx="29">
                  <c:v>12.333333333333334</c:v>
                </c:pt>
                <c:pt idx="30">
                  <c:v>2.3333333333333335</c:v>
                </c:pt>
              </c:numCache>
            </c:numRef>
          </c:xVal>
          <c:yVal>
            <c:numRef>
              <c:f>Sheet1!$D$3:$D$33</c:f>
              <c:numCache>
                <c:formatCode>General</c:formatCode>
                <c:ptCount val="31"/>
                <c:pt idx="0">
                  <c:v>0.78500000000000003</c:v>
                </c:pt>
                <c:pt idx="1">
                  <c:v>0.85399999999999998</c:v>
                </c:pt>
                <c:pt idx="2">
                  <c:v>0.81599999999999995</c:v>
                </c:pt>
                <c:pt idx="3">
                  <c:v>0.85099999999999998</c:v>
                </c:pt>
                <c:pt idx="4">
                  <c:v>0.70899999999999996</c:v>
                </c:pt>
                <c:pt idx="5">
                  <c:v>0.874</c:v>
                </c:pt>
                <c:pt idx="6">
                  <c:v>0.75900000000000001</c:v>
                </c:pt>
                <c:pt idx="7">
                  <c:v>0.85</c:v>
                </c:pt>
                <c:pt idx="8">
                  <c:v>0.92700000000000005</c:v>
                </c:pt>
                <c:pt idx="9">
                  <c:v>0.80500000000000005</c:v>
                </c:pt>
                <c:pt idx="10">
                  <c:v>0.76400000000000001</c:v>
                </c:pt>
                <c:pt idx="11">
                  <c:v>0.84899999999999998</c:v>
                </c:pt>
                <c:pt idx="12">
                  <c:v>0.73199999999999998</c:v>
                </c:pt>
                <c:pt idx="13">
                  <c:v>0.81299999999999994</c:v>
                </c:pt>
                <c:pt idx="14">
                  <c:v>0.77100000000000002</c:v>
                </c:pt>
                <c:pt idx="15">
                  <c:v>0.84799999999999998</c:v>
                </c:pt>
                <c:pt idx="16">
                  <c:v>0.80600000000000005</c:v>
                </c:pt>
                <c:pt idx="17">
                  <c:v>0.89</c:v>
                </c:pt>
                <c:pt idx="18">
                  <c:v>0.89100000000000001</c:v>
                </c:pt>
                <c:pt idx="19">
                  <c:v>0.75</c:v>
                </c:pt>
                <c:pt idx="20">
                  <c:v>0.80500000000000005</c:v>
                </c:pt>
                <c:pt idx="21">
                  <c:v>0.86799999999999999</c:v>
                </c:pt>
                <c:pt idx="22">
                  <c:v>0.83299999999999996</c:v>
                </c:pt>
                <c:pt idx="23">
                  <c:v>0.71399999999999997</c:v>
                </c:pt>
                <c:pt idx="24">
                  <c:v>0.79600000000000004</c:v>
                </c:pt>
                <c:pt idx="25">
                  <c:v>0.84199999999999997</c:v>
                </c:pt>
                <c:pt idx="26">
                  <c:v>0.82499999999999996</c:v>
                </c:pt>
                <c:pt idx="27">
                  <c:v>0.85799999999999998</c:v>
                </c:pt>
                <c:pt idx="28">
                  <c:v>0.84899999999999998</c:v>
                </c:pt>
                <c:pt idx="29">
                  <c:v>0.82799999999999996</c:v>
                </c:pt>
                <c:pt idx="30">
                  <c:v>0.92700000000000005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AA-4A97-847D-5CE08CD8B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810920"/>
        <c:axId val="427807640"/>
      </c:scatterChart>
      <c:valAx>
        <c:axId val="427810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Provincial</a:t>
                </a:r>
                <a:r>
                  <a:rPr lang="en-US" baseline="0"/>
                  <a:t> Rank for Literacy Test Scores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07640"/>
        <c:crosses val="autoZero"/>
        <c:crossBetween val="midCat"/>
      </c:valAx>
      <c:valAx>
        <c:axId val="427807640"/>
        <c:scaling>
          <c:orientation val="minMax"/>
          <c:min val="0.650000000000000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Graduation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10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Sheet1!$D$2</c:f>
              <c:strCache>
                <c:ptCount val="1"/>
                <c:pt idx="0">
                  <c:v>Graduation 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089282589676291"/>
                  <c:y val="-0.288694590259550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Sheet1!$C$3:$C$33</c:f>
              <c:numCache>
                <c:formatCode>General</c:formatCode>
                <c:ptCount val="31"/>
                <c:pt idx="0">
                  <c:v>26.333333333333332</c:v>
                </c:pt>
                <c:pt idx="1">
                  <c:v>6.333333333333333</c:v>
                </c:pt>
                <c:pt idx="2">
                  <c:v>20.666666666666668</c:v>
                </c:pt>
                <c:pt idx="3">
                  <c:v>1.3333333333333333</c:v>
                </c:pt>
                <c:pt idx="4">
                  <c:v>22</c:v>
                </c:pt>
                <c:pt idx="5">
                  <c:v>6.666666666666667</c:v>
                </c:pt>
                <c:pt idx="6">
                  <c:v>16.666666666666668</c:v>
                </c:pt>
                <c:pt idx="7">
                  <c:v>3.3333333333333335</c:v>
                </c:pt>
                <c:pt idx="8">
                  <c:v>5</c:v>
                </c:pt>
                <c:pt idx="9">
                  <c:v>27</c:v>
                </c:pt>
                <c:pt idx="10">
                  <c:v>26.333333333333332</c:v>
                </c:pt>
                <c:pt idx="11">
                  <c:v>14.333333333333334</c:v>
                </c:pt>
                <c:pt idx="12">
                  <c:v>17.333333333333332</c:v>
                </c:pt>
                <c:pt idx="13">
                  <c:v>16.333333333333332</c:v>
                </c:pt>
                <c:pt idx="14">
                  <c:v>19.333333333333332</c:v>
                </c:pt>
                <c:pt idx="15">
                  <c:v>26</c:v>
                </c:pt>
                <c:pt idx="16">
                  <c:v>30</c:v>
                </c:pt>
                <c:pt idx="17">
                  <c:v>10.666666666666666</c:v>
                </c:pt>
                <c:pt idx="18">
                  <c:v>30.333333333333332</c:v>
                </c:pt>
                <c:pt idx="19">
                  <c:v>21.333333333333332</c:v>
                </c:pt>
                <c:pt idx="20">
                  <c:v>14.666666666666666</c:v>
                </c:pt>
                <c:pt idx="21">
                  <c:v>9.3333333333333339</c:v>
                </c:pt>
                <c:pt idx="22">
                  <c:v>12</c:v>
                </c:pt>
                <c:pt idx="23">
                  <c:v>17.666666666666668</c:v>
                </c:pt>
                <c:pt idx="24">
                  <c:v>12.333333333333334</c:v>
                </c:pt>
                <c:pt idx="25">
                  <c:v>22.666666666666668</c:v>
                </c:pt>
                <c:pt idx="26">
                  <c:v>17.333333333333332</c:v>
                </c:pt>
                <c:pt idx="27">
                  <c:v>29</c:v>
                </c:pt>
                <c:pt idx="28">
                  <c:v>3.6666666666666665</c:v>
                </c:pt>
                <c:pt idx="29">
                  <c:v>8.3333333333333339</c:v>
                </c:pt>
                <c:pt idx="30">
                  <c:v>1.6666666666666667</c:v>
                </c:pt>
              </c:numCache>
            </c:numRef>
          </c:xVal>
          <c:yVal>
            <c:numRef>
              <c:f>Sheet1!$D$3:$D$33</c:f>
              <c:numCache>
                <c:formatCode>General</c:formatCode>
                <c:ptCount val="31"/>
                <c:pt idx="0">
                  <c:v>0.78500000000000003</c:v>
                </c:pt>
                <c:pt idx="1">
                  <c:v>0.85399999999999998</c:v>
                </c:pt>
                <c:pt idx="2">
                  <c:v>0.81599999999999995</c:v>
                </c:pt>
                <c:pt idx="3">
                  <c:v>0.85099999999999998</c:v>
                </c:pt>
                <c:pt idx="4">
                  <c:v>0.70899999999999996</c:v>
                </c:pt>
                <c:pt idx="5">
                  <c:v>0.874</c:v>
                </c:pt>
                <c:pt idx="6">
                  <c:v>0.75900000000000001</c:v>
                </c:pt>
                <c:pt idx="7">
                  <c:v>0.85</c:v>
                </c:pt>
                <c:pt idx="8">
                  <c:v>0.92700000000000005</c:v>
                </c:pt>
                <c:pt idx="9">
                  <c:v>0.80500000000000005</c:v>
                </c:pt>
                <c:pt idx="10">
                  <c:v>0.76400000000000001</c:v>
                </c:pt>
                <c:pt idx="11">
                  <c:v>0.84899999999999998</c:v>
                </c:pt>
                <c:pt idx="12">
                  <c:v>0.73199999999999998</c:v>
                </c:pt>
                <c:pt idx="13">
                  <c:v>0.81299999999999994</c:v>
                </c:pt>
                <c:pt idx="14">
                  <c:v>0.77100000000000002</c:v>
                </c:pt>
                <c:pt idx="15">
                  <c:v>0.84799999999999998</c:v>
                </c:pt>
                <c:pt idx="16">
                  <c:v>0.80600000000000005</c:v>
                </c:pt>
                <c:pt idx="17">
                  <c:v>0.89</c:v>
                </c:pt>
                <c:pt idx="18">
                  <c:v>0.89100000000000001</c:v>
                </c:pt>
                <c:pt idx="19">
                  <c:v>0.75</c:v>
                </c:pt>
                <c:pt idx="20">
                  <c:v>0.80500000000000005</c:v>
                </c:pt>
                <c:pt idx="21">
                  <c:v>0.86799999999999999</c:v>
                </c:pt>
                <c:pt idx="22">
                  <c:v>0.83299999999999996</c:v>
                </c:pt>
                <c:pt idx="23">
                  <c:v>0.71399999999999997</c:v>
                </c:pt>
                <c:pt idx="24">
                  <c:v>0.79600000000000004</c:v>
                </c:pt>
                <c:pt idx="25">
                  <c:v>0.84199999999999997</c:v>
                </c:pt>
                <c:pt idx="26">
                  <c:v>0.82499999999999996</c:v>
                </c:pt>
                <c:pt idx="27">
                  <c:v>0.85799999999999998</c:v>
                </c:pt>
                <c:pt idx="28">
                  <c:v>0.84899999999999998</c:v>
                </c:pt>
                <c:pt idx="29">
                  <c:v>0.82799999999999996</c:v>
                </c:pt>
                <c:pt idx="30">
                  <c:v>0.92700000000000005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2-494F-8C67-45B4D8A54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696496"/>
        <c:axId val="433695512"/>
      </c:scatterChart>
      <c:valAx>
        <c:axId val="43369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Provincial</a:t>
                </a:r>
                <a:r>
                  <a:rPr lang="en-US" baseline="0"/>
                  <a:t> Rank for Math Test Scores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95512"/>
        <c:crosses val="autoZero"/>
        <c:crossBetween val="midCat"/>
      </c:valAx>
      <c:valAx>
        <c:axId val="433695512"/>
        <c:scaling>
          <c:orientation val="minMax"/>
          <c:min val="0.650000000000000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Graduation Rate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96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428625</xdr:colOff>
      <xdr:row>0</xdr:row>
      <xdr:rowOff>171450</xdr:rowOff>
    </xdr:from>
    <xdr:to>
      <xdr:col>19</xdr:col>
      <xdr:colOff>123825</xdr:colOff>
      <xdr:row>15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271462</xdr:colOff>
      <xdr:row>15</xdr:row>
      <xdr:rowOff>142875</xdr:rowOff>
    </xdr:from>
    <xdr:to>
      <xdr:col>18</xdr:col>
      <xdr:colOff>576262</xdr:colOff>
      <xdr:row>30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2973"/>
  <sheetViews>
    <sheetView topLeftCell="X1" zoomScale="70" zoomScaleNormal="70" workbookViewId="0">
      <selection activeCell="AT4" sqref="AT4:BF34"/>
    </sheetView>
  </sheetViews>
  <sheetFormatPr defaultRowHeight="15" x14ac:dyDescent="0.25"/>
  <cols>
    <col min="1" max="1" width="58.7109375" bestFit="1" customWidth="1"/>
    <col min="2" max="2" width="14.42578125" customWidth="1"/>
    <col min="3" max="3" width="25.28515625" customWidth="1"/>
    <col min="4" max="4" width="21.140625" customWidth="1"/>
    <col min="5" max="5" width="26.42578125" customWidth="1"/>
    <col min="6" max="6" width="27.140625" bestFit="1" customWidth="1"/>
    <col min="7" max="7" width="26.5703125" customWidth="1"/>
    <col min="8" max="8" width="27.140625" bestFit="1" customWidth="1"/>
    <col min="9" max="9" width="28.5703125" customWidth="1"/>
    <col min="10" max="12" width="27.140625" bestFit="1" customWidth="1"/>
    <col min="13" max="13" width="26.5703125" customWidth="1"/>
    <col min="14" max="14" width="24.5703125" customWidth="1"/>
    <col min="15" max="15" width="27.140625" customWidth="1"/>
    <col min="31" max="31" width="12.5703125" bestFit="1" customWidth="1"/>
  </cols>
  <sheetData>
    <row r="1" spans="1:58" ht="78.75" x14ac:dyDescent="0.25">
      <c r="A1" s="3" t="s">
        <v>30</v>
      </c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44</v>
      </c>
      <c r="O1" s="3" t="s">
        <v>45</v>
      </c>
      <c r="P1" s="2" t="s">
        <v>46</v>
      </c>
      <c r="Q1" s="2" t="s">
        <v>47</v>
      </c>
      <c r="R1" s="2" t="s">
        <v>48</v>
      </c>
      <c r="S1" s="2" t="s">
        <v>49</v>
      </c>
      <c r="T1" s="2" t="s">
        <v>50</v>
      </c>
      <c r="U1" s="2" t="s">
        <v>51</v>
      </c>
      <c r="V1" s="2" t="s">
        <v>52</v>
      </c>
      <c r="W1" s="2" t="s">
        <v>53</v>
      </c>
      <c r="X1" s="2" t="s">
        <v>54</v>
      </c>
      <c r="Y1" s="2" t="s">
        <v>55</v>
      </c>
      <c r="Z1" s="2" t="s">
        <v>56</v>
      </c>
      <c r="AA1" s="2" t="s">
        <v>57</v>
      </c>
      <c r="AB1" s="2" t="s">
        <v>58</v>
      </c>
      <c r="AC1" s="2"/>
      <c r="AD1" s="2"/>
      <c r="AE1" s="2" t="s">
        <v>59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R1" s="2"/>
      <c r="AS1" s="2"/>
      <c r="AT1" s="2"/>
      <c r="AU1" s="2"/>
      <c r="AV1" s="2"/>
      <c r="AW1" s="2"/>
      <c r="AX1" s="2"/>
    </row>
    <row r="2" spans="1:58" s="2" customFormat="1" ht="15.75" x14ac:dyDescent="0.25">
      <c r="A2" s="4" t="s">
        <v>22</v>
      </c>
      <c r="B2" s="5">
        <v>105</v>
      </c>
      <c r="C2" s="5">
        <v>0.1</v>
      </c>
      <c r="D2" s="5">
        <v>0</v>
      </c>
      <c r="E2" s="14">
        <v>0.94</v>
      </c>
      <c r="F2" s="14">
        <v>0.76</v>
      </c>
      <c r="G2" s="14">
        <v>0.76</v>
      </c>
      <c r="H2" s="14">
        <v>0.79</v>
      </c>
      <c r="I2" s="14">
        <v>0.71</v>
      </c>
      <c r="J2" s="14">
        <v>7.0000000000000007E-2</v>
      </c>
      <c r="K2" s="14"/>
      <c r="L2" s="14"/>
      <c r="M2" s="14"/>
      <c r="N2" s="5">
        <v>0.05</v>
      </c>
      <c r="O2" s="5">
        <v>0</v>
      </c>
      <c r="P2">
        <f t="shared" ref="P2:P65" si="0">C2*B2</f>
        <v>10.5</v>
      </c>
      <c r="Q2">
        <f t="shared" ref="Q2:Q65" si="1">D2*B2</f>
        <v>0</v>
      </c>
      <c r="R2" s="1">
        <f t="shared" ref="R2:R65" si="2">E2*B2</f>
        <v>98.699999999999989</v>
      </c>
      <c r="S2" s="1">
        <f t="shared" ref="S2:S65" si="3">F2*B2</f>
        <v>79.8</v>
      </c>
      <c r="T2" s="1">
        <f t="shared" ref="T2:T65" si="4">G2*B2</f>
        <v>79.8</v>
      </c>
      <c r="U2" s="1">
        <f t="shared" ref="U2:U65" si="5">H2*B2</f>
        <v>82.95</v>
      </c>
      <c r="V2" s="1">
        <f t="shared" ref="V2:V65" si="6">I2*B2</f>
        <v>74.55</v>
      </c>
      <c r="W2" s="1">
        <f t="shared" ref="W2:W65" si="7">J2*B2</f>
        <v>7.3500000000000005</v>
      </c>
      <c r="X2" s="11">
        <f t="shared" ref="X2:X65" si="8">K2*B2</f>
        <v>0</v>
      </c>
      <c r="Y2" s="11">
        <f t="shared" ref="Y2:Y65" si="9">L2*B2</f>
        <v>0</v>
      </c>
      <c r="Z2" s="11">
        <f t="shared" ref="Z2:Z65" si="10">M2*B2</f>
        <v>0</v>
      </c>
      <c r="AA2" s="11">
        <f t="shared" ref="AA2:AA65" si="11">N2*B2</f>
        <v>5.25</v>
      </c>
      <c r="AB2" s="11">
        <f t="shared" ref="AB2:AB65" si="12">O2*B2</f>
        <v>0</v>
      </c>
      <c r="AC2" s="11"/>
      <c r="AD2" s="11"/>
      <c r="AE2" s="12">
        <f>SUM(B2:B3992)</f>
        <v>1343780</v>
      </c>
      <c r="AF2" s="11"/>
      <c r="AG2" s="11"/>
      <c r="AH2" s="11"/>
      <c r="AI2" s="11"/>
      <c r="AJ2" s="11"/>
      <c r="AK2" s="11"/>
      <c r="AL2" s="11"/>
      <c r="AM2" s="11"/>
      <c r="AN2"/>
      <c r="AO2"/>
      <c r="AP2"/>
      <c r="AR2"/>
      <c r="AS2"/>
      <c r="AT2"/>
      <c r="AU2"/>
      <c r="AV2"/>
      <c r="AW2"/>
      <c r="AX2"/>
    </row>
    <row r="3" spans="1:58" x14ac:dyDescent="0.25">
      <c r="A3" s="4" t="s">
        <v>22</v>
      </c>
      <c r="B3" s="5">
        <v>50</v>
      </c>
      <c r="C3" s="5">
        <v>0.2</v>
      </c>
      <c r="D3" s="5">
        <v>0</v>
      </c>
      <c r="E3" s="14"/>
      <c r="F3" s="14"/>
      <c r="G3" s="14"/>
      <c r="H3" s="14"/>
      <c r="I3" s="14"/>
      <c r="J3" s="14"/>
      <c r="K3" s="14"/>
      <c r="L3" s="14"/>
      <c r="M3" s="14">
        <v>0.45</v>
      </c>
      <c r="N3" s="5">
        <v>0.1</v>
      </c>
      <c r="O3" s="5">
        <v>0</v>
      </c>
      <c r="P3">
        <f t="shared" si="0"/>
        <v>10</v>
      </c>
      <c r="Q3">
        <f t="shared" si="1"/>
        <v>0</v>
      </c>
      <c r="R3" s="1">
        <f t="shared" si="2"/>
        <v>0</v>
      </c>
      <c r="S3" s="1">
        <f t="shared" si="3"/>
        <v>0</v>
      </c>
      <c r="T3" s="1">
        <f t="shared" si="4"/>
        <v>0</v>
      </c>
      <c r="U3" s="1">
        <f t="shared" si="5"/>
        <v>0</v>
      </c>
      <c r="V3" s="1">
        <f t="shared" si="6"/>
        <v>0</v>
      </c>
      <c r="W3" s="1">
        <f t="shared" si="7"/>
        <v>0</v>
      </c>
      <c r="X3" s="11">
        <f t="shared" si="8"/>
        <v>0</v>
      </c>
      <c r="Y3" s="11">
        <f t="shared" si="9"/>
        <v>0</v>
      </c>
      <c r="Z3" s="11">
        <f t="shared" si="10"/>
        <v>22.5</v>
      </c>
      <c r="AA3" s="11">
        <f t="shared" si="11"/>
        <v>5</v>
      </c>
      <c r="AB3" s="11">
        <f t="shared" si="12"/>
        <v>0</v>
      </c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8" x14ac:dyDescent="0.25">
      <c r="A4" s="4" t="s">
        <v>22</v>
      </c>
      <c r="B4" s="5">
        <v>100</v>
      </c>
      <c r="C4" s="5">
        <v>0.3</v>
      </c>
      <c r="D4" s="5">
        <v>0</v>
      </c>
      <c r="E4" s="14"/>
      <c r="F4" s="14"/>
      <c r="G4" s="14"/>
      <c r="H4" s="14"/>
      <c r="I4" s="14"/>
      <c r="J4" s="14"/>
      <c r="K4" s="14">
        <v>0.67</v>
      </c>
      <c r="L4" s="14">
        <v>0.5</v>
      </c>
      <c r="M4" s="14">
        <v>0.65</v>
      </c>
      <c r="N4" s="5">
        <v>0.1</v>
      </c>
      <c r="O4" s="5">
        <v>0</v>
      </c>
      <c r="P4">
        <f t="shared" si="0"/>
        <v>30</v>
      </c>
      <c r="Q4">
        <f t="shared" si="1"/>
        <v>0</v>
      </c>
      <c r="R4" s="1">
        <f t="shared" si="2"/>
        <v>0</v>
      </c>
      <c r="S4" s="1">
        <f t="shared" si="3"/>
        <v>0</v>
      </c>
      <c r="T4" s="1">
        <f t="shared" si="4"/>
        <v>0</v>
      </c>
      <c r="U4" s="1">
        <f t="shared" si="5"/>
        <v>0</v>
      </c>
      <c r="V4" s="1">
        <f t="shared" si="6"/>
        <v>0</v>
      </c>
      <c r="W4" s="1">
        <f t="shared" si="7"/>
        <v>0</v>
      </c>
      <c r="X4" s="11">
        <f t="shared" si="8"/>
        <v>67</v>
      </c>
      <c r="Y4" s="11">
        <f t="shared" si="9"/>
        <v>50</v>
      </c>
      <c r="Z4" s="11">
        <f t="shared" si="10"/>
        <v>65</v>
      </c>
      <c r="AA4" s="11">
        <f t="shared" si="11"/>
        <v>10</v>
      </c>
      <c r="AB4" s="11">
        <f t="shared" si="12"/>
        <v>0</v>
      </c>
      <c r="AD4" s="13">
        <f>SUM(P2:P43)</f>
        <v>1700.85</v>
      </c>
      <c r="AE4" s="13">
        <f t="shared" ref="AE4:AP4" si="13">SUM(Q2:Q43)</f>
        <v>0</v>
      </c>
      <c r="AF4" s="13">
        <f t="shared" si="13"/>
        <v>2963.45</v>
      </c>
      <c r="AG4" s="13">
        <f t="shared" si="13"/>
        <v>2645.45</v>
      </c>
      <c r="AH4" s="13">
        <f t="shared" si="13"/>
        <v>3026.0999999999995</v>
      </c>
      <c r="AI4" s="13">
        <f t="shared" si="13"/>
        <v>4203.3</v>
      </c>
      <c r="AJ4" s="13">
        <f t="shared" si="13"/>
        <v>3624.4500000000007</v>
      </c>
      <c r="AK4" s="13">
        <f t="shared" si="13"/>
        <v>2249.7000000000003</v>
      </c>
      <c r="AL4" s="13">
        <f t="shared" si="13"/>
        <v>2005.5</v>
      </c>
      <c r="AM4" s="13">
        <f t="shared" si="13"/>
        <v>1036</v>
      </c>
      <c r="AN4" s="13">
        <f t="shared" si="13"/>
        <v>1960.4499999999998</v>
      </c>
      <c r="AO4" s="13">
        <f t="shared" si="13"/>
        <v>1694.4499999999998</v>
      </c>
      <c r="AP4" s="13">
        <f t="shared" si="13"/>
        <v>566.04999999999995</v>
      </c>
      <c r="AR4" s="13">
        <f>SUM(B2:B43)</f>
        <v>9530</v>
      </c>
      <c r="AT4">
        <f>AD4/AR4</f>
        <v>0.17847324239244491</v>
      </c>
      <c r="AU4">
        <f>AE4/AR4</f>
        <v>0</v>
      </c>
      <c r="AV4">
        <f>AF4/AR4</f>
        <v>0.3109601259181532</v>
      </c>
      <c r="AW4">
        <f>AG4/AR4</f>
        <v>0.27759181532004196</v>
      </c>
      <c r="AX4">
        <f>AH4/AR4</f>
        <v>0.31753410283315842</v>
      </c>
      <c r="AY4">
        <f>AI4/AR4</f>
        <v>0.44105981112277021</v>
      </c>
      <c r="AZ4">
        <f>AJ4/AR4</f>
        <v>0.38032004197271779</v>
      </c>
      <c r="BA4">
        <f>AK4/AR4</f>
        <v>0.23606505771248693</v>
      </c>
      <c r="BB4">
        <f>AL4/AR4</f>
        <v>0.21044071353620147</v>
      </c>
      <c r="BC4">
        <f>AM4/AR4</f>
        <v>0.1087093389296957</v>
      </c>
      <c r="BD4">
        <f>AN4/AR4</f>
        <v>0.20571353620146904</v>
      </c>
      <c r="BE4">
        <f>AO4/AR4</f>
        <v>0.17780167890870932</v>
      </c>
      <c r="BF4">
        <f>AP4/AR4</f>
        <v>5.9396642182581318E-2</v>
      </c>
    </row>
    <row r="5" spans="1:58" x14ac:dyDescent="0.25">
      <c r="A5" s="4" t="s">
        <v>22</v>
      </c>
      <c r="B5" s="5">
        <v>255</v>
      </c>
      <c r="C5" s="5">
        <v>0.1</v>
      </c>
      <c r="D5" s="5">
        <v>0</v>
      </c>
      <c r="E5" s="14">
        <v>0.6</v>
      </c>
      <c r="F5" s="14">
        <v>0.4</v>
      </c>
      <c r="G5" s="14">
        <v>0.53</v>
      </c>
      <c r="H5" s="14">
        <v>0.56999999999999995</v>
      </c>
      <c r="I5" s="14">
        <v>0.56999999999999995</v>
      </c>
      <c r="J5" s="14">
        <v>0.13</v>
      </c>
      <c r="K5" s="14"/>
      <c r="L5" s="14"/>
      <c r="M5" s="14"/>
      <c r="N5" s="5">
        <v>0.1</v>
      </c>
      <c r="O5" s="5">
        <v>0</v>
      </c>
      <c r="P5">
        <f t="shared" si="0"/>
        <v>25.5</v>
      </c>
      <c r="Q5">
        <f t="shared" si="1"/>
        <v>0</v>
      </c>
      <c r="R5" s="1">
        <f t="shared" si="2"/>
        <v>153</v>
      </c>
      <c r="S5" s="1">
        <f t="shared" si="3"/>
        <v>102</v>
      </c>
      <c r="T5" s="1">
        <f t="shared" si="4"/>
        <v>135.15</v>
      </c>
      <c r="U5" s="1">
        <f t="shared" si="5"/>
        <v>145.35</v>
      </c>
      <c r="V5" s="1">
        <f t="shared" si="6"/>
        <v>145.35</v>
      </c>
      <c r="W5" s="1">
        <f t="shared" si="7"/>
        <v>33.15</v>
      </c>
      <c r="X5" s="11">
        <f t="shared" si="8"/>
        <v>0</v>
      </c>
      <c r="Y5" s="11">
        <f t="shared" si="9"/>
        <v>0</v>
      </c>
      <c r="Z5" s="11">
        <f t="shared" si="10"/>
        <v>0</v>
      </c>
      <c r="AA5" s="11">
        <f t="shared" si="11"/>
        <v>25.5</v>
      </c>
      <c r="AB5" s="11">
        <f t="shared" si="12"/>
        <v>0</v>
      </c>
      <c r="AD5" s="13">
        <f>SUM(P44:P90)</f>
        <v>2196.8000000000002</v>
      </c>
      <c r="AE5" s="13">
        <f t="shared" ref="AE5:AP5" si="14">SUM(Q44:Q90)</f>
        <v>300.09999999999997</v>
      </c>
      <c r="AF5" s="13">
        <f t="shared" si="14"/>
        <v>6505.1000000000013</v>
      </c>
      <c r="AG5" s="13">
        <f t="shared" si="14"/>
        <v>6149.6000000000013</v>
      </c>
      <c r="AH5" s="13">
        <f t="shared" si="14"/>
        <v>5712.8000000000011</v>
      </c>
      <c r="AI5" s="13">
        <f t="shared" si="14"/>
        <v>7266.05</v>
      </c>
      <c r="AJ5" s="13">
        <f t="shared" si="14"/>
        <v>7050.6</v>
      </c>
      <c r="AK5" s="13">
        <f t="shared" si="14"/>
        <v>4386.1000000000004</v>
      </c>
      <c r="AL5" s="13">
        <f t="shared" si="14"/>
        <v>4382.1499999999996</v>
      </c>
      <c r="AM5" s="13">
        <f t="shared" si="14"/>
        <v>3091</v>
      </c>
      <c r="AN5" s="13">
        <f t="shared" si="14"/>
        <v>3788.8</v>
      </c>
      <c r="AO5" s="13">
        <f t="shared" si="14"/>
        <v>2149.4</v>
      </c>
      <c r="AP5" s="13">
        <f t="shared" si="14"/>
        <v>1620.75</v>
      </c>
      <c r="AR5" s="13">
        <f>SUM(B44:B90)</f>
        <v>15790</v>
      </c>
      <c r="AT5" s="32">
        <f t="shared" ref="AT5:AT34" si="15">AD5/AR5</f>
        <v>0.13912602913236227</v>
      </c>
      <c r="AU5" s="32">
        <f t="shared" ref="AU5:AU34" si="16">AE5/AR5</f>
        <v>1.900569981000633E-2</v>
      </c>
      <c r="AV5" s="32">
        <f t="shared" ref="AV5:AV34" si="17">AF5/AR5</f>
        <v>0.41197593413552891</v>
      </c>
      <c r="AW5" s="32">
        <f t="shared" ref="AW5:AW34" si="18">AG5/AR5</f>
        <v>0.38946168461051306</v>
      </c>
      <c r="AX5" s="32">
        <f t="shared" ref="AX5:AX34" si="19">AH5/AR5</f>
        <v>0.36179860671310965</v>
      </c>
      <c r="AY5" s="32">
        <f t="shared" ref="AY5:AY34" si="20">AI5/AR5</f>
        <v>0.46016782773907539</v>
      </c>
      <c r="AZ5" s="32">
        <f t="shared" ref="AZ5:AZ34" si="21">AJ5/AR5</f>
        <v>0.4465231158961368</v>
      </c>
      <c r="BA5" s="32">
        <f t="shared" ref="BA5:BA34" si="22">AK5/AR5</f>
        <v>0.27777707409753011</v>
      </c>
      <c r="BB5" s="32">
        <f t="shared" ref="BB5:BB34" si="23">AL5/AR5</f>
        <v>0.2775269157694743</v>
      </c>
      <c r="BC5" s="32">
        <f t="shared" ref="BC5:BC34" si="24">AM5/AR5</f>
        <v>0.19575680810639645</v>
      </c>
      <c r="BD5" s="32">
        <f t="shared" ref="BD5:BD34" si="25">AN5/AR5</f>
        <v>0.23994933502216595</v>
      </c>
      <c r="BE5" s="32">
        <f t="shared" ref="BE5:BE34" si="26">AO5/AR5</f>
        <v>0.13612412919569347</v>
      </c>
      <c r="BF5" s="32">
        <f t="shared" ref="BF5:BF34" si="27">AP5/AR5</f>
        <v>0.10264407853071564</v>
      </c>
    </row>
    <row r="6" spans="1:58" x14ac:dyDescent="0.25">
      <c r="A6" s="4" t="s">
        <v>22</v>
      </c>
      <c r="B6" s="5">
        <v>180</v>
      </c>
      <c r="C6" s="5">
        <v>0.15</v>
      </c>
      <c r="D6" s="5">
        <v>0</v>
      </c>
      <c r="E6" s="14">
        <v>0.79</v>
      </c>
      <c r="F6" s="14">
        <v>0.5</v>
      </c>
      <c r="G6" s="14">
        <v>0.64</v>
      </c>
      <c r="H6" s="14">
        <v>0.86</v>
      </c>
      <c r="I6" s="14">
        <v>0.43</v>
      </c>
      <c r="J6" s="14">
        <v>0.36</v>
      </c>
      <c r="K6" s="14"/>
      <c r="L6" s="14"/>
      <c r="M6" s="14"/>
      <c r="N6" s="5">
        <v>0.1</v>
      </c>
      <c r="O6" s="5">
        <v>0</v>
      </c>
      <c r="P6">
        <f t="shared" si="0"/>
        <v>27</v>
      </c>
      <c r="Q6">
        <f t="shared" si="1"/>
        <v>0</v>
      </c>
      <c r="R6" s="1">
        <f t="shared" si="2"/>
        <v>142.20000000000002</v>
      </c>
      <c r="S6" s="1">
        <f t="shared" si="3"/>
        <v>90</v>
      </c>
      <c r="T6" s="1">
        <f t="shared" si="4"/>
        <v>115.2</v>
      </c>
      <c r="U6" s="1">
        <f t="shared" si="5"/>
        <v>154.80000000000001</v>
      </c>
      <c r="V6" s="1">
        <f t="shared" si="6"/>
        <v>77.400000000000006</v>
      </c>
      <c r="W6" s="1">
        <f t="shared" si="7"/>
        <v>64.8</v>
      </c>
      <c r="X6" s="11">
        <f t="shared" si="8"/>
        <v>0</v>
      </c>
      <c r="Y6" s="11">
        <f t="shared" si="9"/>
        <v>0</v>
      </c>
      <c r="Z6" s="11">
        <f t="shared" si="10"/>
        <v>0</v>
      </c>
      <c r="AA6" s="11">
        <f t="shared" si="11"/>
        <v>18</v>
      </c>
      <c r="AB6" s="11">
        <f t="shared" si="12"/>
        <v>0</v>
      </c>
      <c r="AD6" s="13">
        <f>SUM(P91:P137)</f>
        <v>2917.25</v>
      </c>
      <c r="AE6" s="13">
        <f t="shared" ref="AE6:AP6" si="28">SUM(Q91:Q137)</f>
        <v>76</v>
      </c>
      <c r="AF6" s="13">
        <f t="shared" si="28"/>
        <v>7138.9000000000005</v>
      </c>
      <c r="AG6" s="13">
        <f t="shared" si="28"/>
        <v>6682.5</v>
      </c>
      <c r="AH6" s="13">
        <f t="shared" si="28"/>
        <v>5666.7500000000009</v>
      </c>
      <c r="AI6" s="13">
        <f t="shared" si="28"/>
        <v>7962.95</v>
      </c>
      <c r="AJ6" s="13">
        <f t="shared" si="28"/>
        <v>7397.45</v>
      </c>
      <c r="AK6" s="13">
        <f t="shared" si="28"/>
        <v>4164.25</v>
      </c>
      <c r="AL6" s="13">
        <f t="shared" si="28"/>
        <v>3838.2000000000003</v>
      </c>
      <c r="AM6" s="13">
        <f t="shared" si="28"/>
        <v>2316.4</v>
      </c>
      <c r="AN6" s="13">
        <f t="shared" si="28"/>
        <v>3602.6499999999996</v>
      </c>
      <c r="AO6" s="13">
        <f t="shared" si="28"/>
        <v>2700.65</v>
      </c>
      <c r="AP6" s="13">
        <f t="shared" si="28"/>
        <v>1516.25</v>
      </c>
      <c r="AR6" s="13">
        <f>SUM(B91:B137)</f>
        <v>16435</v>
      </c>
      <c r="AT6" s="32">
        <f t="shared" si="15"/>
        <v>0.17750228171585031</v>
      </c>
      <c r="AU6" s="32">
        <f t="shared" si="16"/>
        <v>4.6242774566473991E-3</v>
      </c>
      <c r="AV6" s="32">
        <f t="shared" si="17"/>
        <v>0.43437176756921209</v>
      </c>
      <c r="AW6" s="32">
        <f t="shared" si="18"/>
        <v>0.40660176452692426</v>
      </c>
      <c r="AX6" s="32">
        <f t="shared" si="19"/>
        <v>0.34479768786127174</v>
      </c>
      <c r="AY6" s="32">
        <f t="shared" si="20"/>
        <v>0.48451171280803162</v>
      </c>
      <c r="AZ6" s="32">
        <f t="shared" si="21"/>
        <v>0.45010343778521444</v>
      </c>
      <c r="BA6" s="32">
        <f t="shared" si="22"/>
        <v>0.25337693945847278</v>
      </c>
      <c r="BB6" s="32">
        <f t="shared" si="23"/>
        <v>0.23353818071189536</v>
      </c>
      <c r="BC6" s="32">
        <f t="shared" si="24"/>
        <v>0.14094310921813205</v>
      </c>
      <c r="BD6" s="32">
        <f t="shared" si="25"/>
        <v>0.21920596288408881</v>
      </c>
      <c r="BE6" s="32">
        <f t="shared" si="26"/>
        <v>0.16432309096440523</v>
      </c>
      <c r="BF6" s="32">
        <f t="shared" si="27"/>
        <v>9.2257377547916034E-2</v>
      </c>
    </row>
    <row r="7" spans="1:58" x14ac:dyDescent="0.25">
      <c r="A7" s="4" t="s">
        <v>22</v>
      </c>
      <c r="B7" s="5">
        <v>265</v>
      </c>
      <c r="C7" s="5">
        <v>0.2</v>
      </c>
      <c r="D7" s="5">
        <v>0</v>
      </c>
      <c r="E7" s="14">
        <v>0.82</v>
      </c>
      <c r="F7" s="14">
        <v>0.64</v>
      </c>
      <c r="G7" s="14">
        <v>0.55000000000000004</v>
      </c>
      <c r="H7" s="14">
        <v>0.84</v>
      </c>
      <c r="I7" s="14">
        <v>0.73</v>
      </c>
      <c r="J7" s="14">
        <v>0.46</v>
      </c>
      <c r="K7" s="14"/>
      <c r="L7" s="14"/>
      <c r="M7" s="14"/>
      <c r="N7" s="5">
        <v>0.1</v>
      </c>
      <c r="O7" s="5">
        <v>0</v>
      </c>
      <c r="P7">
        <f t="shared" si="0"/>
        <v>53</v>
      </c>
      <c r="Q7">
        <f t="shared" si="1"/>
        <v>0</v>
      </c>
      <c r="R7" s="1">
        <f t="shared" si="2"/>
        <v>217.29999999999998</v>
      </c>
      <c r="S7" s="1">
        <f t="shared" si="3"/>
        <v>169.6</v>
      </c>
      <c r="T7" s="1">
        <f t="shared" si="4"/>
        <v>145.75</v>
      </c>
      <c r="U7" s="1">
        <f t="shared" si="5"/>
        <v>222.6</v>
      </c>
      <c r="V7" s="1">
        <f t="shared" si="6"/>
        <v>193.45</v>
      </c>
      <c r="W7" s="1">
        <f t="shared" si="7"/>
        <v>121.9</v>
      </c>
      <c r="X7" s="11">
        <f t="shared" si="8"/>
        <v>0</v>
      </c>
      <c r="Y7" s="11">
        <f t="shared" si="9"/>
        <v>0</v>
      </c>
      <c r="Z7" s="11">
        <f t="shared" si="10"/>
        <v>0</v>
      </c>
      <c r="AA7" s="11">
        <f t="shared" si="11"/>
        <v>26.5</v>
      </c>
      <c r="AB7" s="11">
        <f t="shared" si="12"/>
        <v>0</v>
      </c>
      <c r="AD7" s="13">
        <f>SUM(P138:P234)</f>
        <v>7161.4499999999989</v>
      </c>
      <c r="AE7" s="13">
        <f t="shared" ref="AE7:AP7" si="29">SUM(Q138:Q234)</f>
        <v>27.5</v>
      </c>
      <c r="AF7" s="13">
        <f t="shared" si="29"/>
        <v>20650.249999999996</v>
      </c>
      <c r="AG7" s="13">
        <f t="shared" si="29"/>
        <v>20453.650000000001</v>
      </c>
      <c r="AH7" s="13">
        <f t="shared" si="29"/>
        <v>18556.399999999994</v>
      </c>
      <c r="AI7" s="13">
        <f t="shared" si="29"/>
        <v>21683.899999999998</v>
      </c>
      <c r="AJ7" s="13">
        <f t="shared" si="29"/>
        <v>21026.349999999991</v>
      </c>
      <c r="AK7" s="13">
        <f t="shared" si="29"/>
        <v>15167.900000000003</v>
      </c>
      <c r="AL7" s="13">
        <f t="shared" si="29"/>
        <v>9676.5</v>
      </c>
      <c r="AM7" s="13">
        <f t="shared" si="29"/>
        <v>6643.5000000000009</v>
      </c>
      <c r="AN7" s="13">
        <f t="shared" si="29"/>
        <v>8953.75</v>
      </c>
      <c r="AO7" s="13">
        <f t="shared" si="29"/>
        <v>6758.6999999999989</v>
      </c>
      <c r="AP7" s="13">
        <f t="shared" si="29"/>
        <v>1817.1</v>
      </c>
      <c r="AR7" s="13">
        <f>SUM(B138:B234)</f>
        <v>37055</v>
      </c>
      <c r="AT7" s="32">
        <f t="shared" si="15"/>
        <v>0.1932654162731075</v>
      </c>
      <c r="AU7" s="32">
        <f t="shared" si="16"/>
        <v>7.4214006206989606E-4</v>
      </c>
      <c r="AV7" s="32">
        <f t="shared" si="17"/>
        <v>0.55728646606395893</v>
      </c>
      <c r="AW7" s="32">
        <f t="shared" si="18"/>
        <v>0.55198083929294295</v>
      </c>
      <c r="AX7" s="32">
        <f t="shared" si="19"/>
        <v>0.50077992173795693</v>
      </c>
      <c r="AY7" s="32">
        <f t="shared" si="20"/>
        <v>0.58518148697881522</v>
      </c>
      <c r="AZ7" s="32">
        <f t="shared" si="21"/>
        <v>0.5674362434219401</v>
      </c>
      <c r="BA7" s="32">
        <f t="shared" si="22"/>
        <v>0.40933477263527196</v>
      </c>
      <c r="BB7" s="32">
        <f t="shared" si="23"/>
        <v>0.26113884765888545</v>
      </c>
      <c r="BC7" s="32">
        <f t="shared" si="24"/>
        <v>0.17928754554041293</v>
      </c>
      <c r="BD7" s="32">
        <f t="shared" si="25"/>
        <v>0.24163405748212116</v>
      </c>
      <c r="BE7" s="32">
        <f t="shared" si="26"/>
        <v>0.18239643772770203</v>
      </c>
      <c r="BF7" s="32">
        <f t="shared" si="27"/>
        <v>4.9037916610443932E-2</v>
      </c>
    </row>
    <row r="8" spans="1:58" x14ac:dyDescent="0.25">
      <c r="A8" s="4" t="s">
        <v>22</v>
      </c>
      <c r="B8" s="5">
        <v>480</v>
      </c>
      <c r="C8" s="5">
        <v>0.3</v>
      </c>
      <c r="D8" s="5">
        <v>0</v>
      </c>
      <c r="E8" s="14"/>
      <c r="F8" s="14"/>
      <c r="G8" s="14"/>
      <c r="H8" s="14"/>
      <c r="I8" s="14"/>
      <c r="J8" s="14"/>
      <c r="K8" s="14">
        <v>0.72</v>
      </c>
      <c r="L8" s="14">
        <v>0.25</v>
      </c>
      <c r="M8" s="14">
        <v>0.41</v>
      </c>
      <c r="N8" s="5">
        <v>0.15</v>
      </c>
      <c r="O8" s="5">
        <v>0</v>
      </c>
      <c r="P8">
        <f t="shared" si="0"/>
        <v>144</v>
      </c>
      <c r="Q8">
        <f t="shared" si="1"/>
        <v>0</v>
      </c>
      <c r="R8" s="1">
        <f t="shared" si="2"/>
        <v>0</v>
      </c>
      <c r="S8" s="1">
        <f t="shared" si="3"/>
        <v>0</v>
      </c>
      <c r="T8" s="1">
        <f t="shared" si="4"/>
        <v>0</v>
      </c>
      <c r="U8" s="1">
        <f t="shared" si="5"/>
        <v>0</v>
      </c>
      <c r="V8" s="1">
        <f t="shared" si="6"/>
        <v>0</v>
      </c>
      <c r="W8" s="1">
        <f t="shared" si="7"/>
        <v>0</v>
      </c>
      <c r="X8" s="11">
        <f t="shared" si="8"/>
        <v>345.59999999999997</v>
      </c>
      <c r="Y8" s="11">
        <f t="shared" si="9"/>
        <v>120</v>
      </c>
      <c r="Z8" s="11">
        <f t="shared" si="10"/>
        <v>196.79999999999998</v>
      </c>
      <c r="AA8" s="11">
        <f t="shared" si="11"/>
        <v>72</v>
      </c>
      <c r="AB8" s="11">
        <f t="shared" si="12"/>
        <v>0</v>
      </c>
      <c r="AD8" s="13">
        <f>SUM(P235:P262)</f>
        <v>1565</v>
      </c>
      <c r="AE8" s="13">
        <f t="shared" ref="AE8:AP8" si="30">SUM(Q235:Q262)</f>
        <v>0</v>
      </c>
      <c r="AF8" s="13">
        <f t="shared" si="30"/>
        <v>1742.0499999999997</v>
      </c>
      <c r="AG8" s="13">
        <f t="shared" si="30"/>
        <v>1729.3500000000004</v>
      </c>
      <c r="AH8" s="13">
        <f t="shared" si="30"/>
        <v>1221.5500000000002</v>
      </c>
      <c r="AI8" s="13">
        <f t="shared" si="30"/>
        <v>2295.4500000000003</v>
      </c>
      <c r="AJ8" s="13">
        <f t="shared" si="30"/>
        <v>1983.35</v>
      </c>
      <c r="AK8" s="13">
        <f t="shared" si="30"/>
        <v>789.50000000000023</v>
      </c>
      <c r="AL8" s="13">
        <f t="shared" si="30"/>
        <v>1688.9</v>
      </c>
      <c r="AM8" s="13">
        <f t="shared" si="30"/>
        <v>974.95</v>
      </c>
      <c r="AN8" s="13">
        <f t="shared" si="30"/>
        <v>1520.25</v>
      </c>
      <c r="AO8" s="13">
        <f t="shared" si="30"/>
        <v>1119.75</v>
      </c>
      <c r="AP8" s="13">
        <f t="shared" si="30"/>
        <v>600.25</v>
      </c>
      <c r="AR8" s="13">
        <f>SUM(B235:B262)</f>
        <v>6435</v>
      </c>
      <c r="AT8" s="32">
        <f t="shared" si="15"/>
        <v>0.2432012432012432</v>
      </c>
      <c r="AU8" s="32">
        <f t="shared" si="16"/>
        <v>0</v>
      </c>
      <c r="AV8" s="32">
        <f t="shared" si="17"/>
        <v>0.2707148407148407</v>
      </c>
      <c r="AW8" s="32">
        <f t="shared" si="18"/>
        <v>0.26874125874125881</v>
      </c>
      <c r="AX8" s="32">
        <f t="shared" si="19"/>
        <v>0.18982905982905987</v>
      </c>
      <c r="AY8" s="32">
        <f t="shared" si="20"/>
        <v>0.35671328671328678</v>
      </c>
      <c r="AZ8" s="32">
        <f t="shared" si="21"/>
        <v>0.30821289821289821</v>
      </c>
      <c r="BA8" s="32">
        <f t="shared" si="22"/>
        <v>0.12268842268842273</v>
      </c>
      <c r="BB8" s="32">
        <f t="shared" si="23"/>
        <v>0.26245532245532249</v>
      </c>
      <c r="BC8" s="32">
        <f t="shared" si="24"/>
        <v>0.15150738150738152</v>
      </c>
      <c r="BD8" s="32">
        <f t="shared" si="25"/>
        <v>0.23624708624708624</v>
      </c>
      <c r="BE8" s="32">
        <f t="shared" si="26"/>
        <v>0.17400932400932401</v>
      </c>
      <c r="BF8" s="32">
        <f t="shared" si="27"/>
        <v>9.3278943278943274E-2</v>
      </c>
    </row>
    <row r="9" spans="1:58" x14ac:dyDescent="0.25">
      <c r="A9" s="4" t="s">
        <v>22</v>
      </c>
      <c r="B9" s="5">
        <v>140</v>
      </c>
      <c r="C9" s="5">
        <v>0.2</v>
      </c>
      <c r="D9" s="5">
        <v>0</v>
      </c>
      <c r="E9" s="14"/>
      <c r="F9" s="14"/>
      <c r="G9" s="14"/>
      <c r="H9" s="14"/>
      <c r="I9" s="14"/>
      <c r="J9" s="14"/>
      <c r="K9" s="14"/>
      <c r="L9" s="14"/>
      <c r="M9" s="14"/>
      <c r="N9" s="5">
        <v>0.15</v>
      </c>
      <c r="O9" s="5">
        <v>0</v>
      </c>
      <c r="P9">
        <f t="shared" si="0"/>
        <v>28</v>
      </c>
      <c r="Q9">
        <f t="shared" si="1"/>
        <v>0</v>
      </c>
      <c r="R9" s="1">
        <f t="shared" si="2"/>
        <v>0</v>
      </c>
      <c r="S9" s="1">
        <f t="shared" si="3"/>
        <v>0</v>
      </c>
      <c r="T9" s="1">
        <f t="shared" si="4"/>
        <v>0</v>
      </c>
      <c r="U9" s="1">
        <f t="shared" si="5"/>
        <v>0</v>
      </c>
      <c r="V9" s="1">
        <f t="shared" si="6"/>
        <v>0</v>
      </c>
      <c r="W9" s="1">
        <f t="shared" si="7"/>
        <v>0</v>
      </c>
      <c r="X9" s="11">
        <f t="shared" si="8"/>
        <v>0</v>
      </c>
      <c r="Y9" s="11">
        <f t="shared" si="9"/>
        <v>0</v>
      </c>
      <c r="Z9" s="11">
        <f t="shared" si="10"/>
        <v>0</v>
      </c>
      <c r="AA9" s="11">
        <f t="shared" si="11"/>
        <v>21</v>
      </c>
      <c r="AB9" s="11">
        <f t="shared" si="12"/>
        <v>0</v>
      </c>
      <c r="AD9" s="13">
        <f>SUM(P263:P388)</f>
        <v>10149.600000000002</v>
      </c>
      <c r="AE9" s="13">
        <f t="shared" ref="AE9:AP9" si="31">SUM(Q263:Q388)</f>
        <v>1748.15</v>
      </c>
      <c r="AF9" s="13">
        <f t="shared" si="31"/>
        <v>34280.050000000003</v>
      </c>
      <c r="AG9" s="13">
        <f t="shared" si="31"/>
        <v>34623.599999999999</v>
      </c>
      <c r="AH9" s="13">
        <f t="shared" si="31"/>
        <v>32701.55</v>
      </c>
      <c r="AI9" s="13">
        <f t="shared" si="31"/>
        <v>41546.100000000013</v>
      </c>
      <c r="AJ9" s="13">
        <f t="shared" si="31"/>
        <v>41167.850000000006</v>
      </c>
      <c r="AK9" s="13">
        <f t="shared" si="31"/>
        <v>26322.350000000002</v>
      </c>
      <c r="AL9" s="13">
        <f t="shared" si="31"/>
        <v>17496.199999999997</v>
      </c>
      <c r="AM9" s="13">
        <f t="shared" si="31"/>
        <v>11166.25</v>
      </c>
      <c r="AN9" s="13">
        <f t="shared" si="31"/>
        <v>16697.599999999999</v>
      </c>
      <c r="AO9" s="13">
        <f t="shared" si="31"/>
        <v>9159.2999999999993</v>
      </c>
      <c r="AP9" s="13">
        <f t="shared" si="31"/>
        <v>2433.9500000000003</v>
      </c>
      <c r="AR9" s="13">
        <f>SUM(B263:B388)</f>
        <v>70205</v>
      </c>
      <c r="AT9" s="32">
        <f t="shared" si="15"/>
        <v>0.14457089950858204</v>
      </c>
      <c r="AU9" s="32">
        <f t="shared" si="16"/>
        <v>2.4900648101987038E-2</v>
      </c>
      <c r="AV9" s="32">
        <f t="shared" si="17"/>
        <v>0.48828502243429961</v>
      </c>
      <c r="AW9" s="32">
        <f t="shared" si="18"/>
        <v>0.49317854853642901</v>
      </c>
      <c r="AX9" s="32">
        <f t="shared" si="19"/>
        <v>0.46580086888398259</v>
      </c>
      <c r="AY9" s="32">
        <f t="shared" si="20"/>
        <v>0.59178263656434749</v>
      </c>
      <c r="AZ9" s="32">
        <f t="shared" si="21"/>
        <v>0.58639484367210326</v>
      </c>
      <c r="BA9" s="32">
        <f t="shared" si="22"/>
        <v>0.37493554590128914</v>
      </c>
      <c r="BB9" s="32">
        <f t="shared" si="23"/>
        <v>0.24921586781568261</v>
      </c>
      <c r="BC9" s="32">
        <f t="shared" si="24"/>
        <v>0.15905206181895876</v>
      </c>
      <c r="BD9" s="32">
        <f t="shared" si="25"/>
        <v>0.23784060964318779</v>
      </c>
      <c r="BE9" s="32">
        <f t="shared" si="26"/>
        <v>0.13046506659069865</v>
      </c>
      <c r="BF9" s="32">
        <f t="shared" si="27"/>
        <v>3.466918310661634E-2</v>
      </c>
    </row>
    <row r="10" spans="1:58" x14ac:dyDescent="0.25">
      <c r="A10" s="4" t="s">
        <v>22</v>
      </c>
      <c r="B10" s="5">
        <v>170</v>
      </c>
      <c r="C10" s="5">
        <v>0.15</v>
      </c>
      <c r="D10" s="5">
        <v>0</v>
      </c>
      <c r="E10" s="14">
        <v>0.44</v>
      </c>
      <c r="F10" s="14">
        <v>0.44</v>
      </c>
      <c r="G10" s="14">
        <v>0.5</v>
      </c>
      <c r="H10" s="14">
        <v>0.83</v>
      </c>
      <c r="I10" s="14">
        <v>0.66</v>
      </c>
      <c r="J10" s="14">
        <v>0.45</v>
      </c>
      <c r="K10" s="14"/>
      <c r="L10" s="14"/>
      <c r="M10" s="14"/>
      <c r="N10" s="5">
        <v>0.15</v>
      </c>
      <c r="O10" s="5">
        <v>0</v>
      </c>
      <c r="P10">
        <f t="shared" si="0"/>
        <v>25.5</v>
      </c>
      <c r="Q10">
        <f t="shared" si="1"/>
        <v>0</v>
      </c>
      <c r="R10" s="1">
        <f t="shared" si="2"/>
        <v>74.8</v>
      </c>
      <c r="S10" s="1">
        <f t="shared" si="3"/>
        <v>74.8</v>
      </c>
      <c r="T10" s="1">
        <f t="shared" si="4"/>
        <v>85</v>
      </c>
      <c r="U10" s="1">
        <f t="shared" si="5"/>
        <v>141.1</v>
      </c>
      <c r="V10" s="1">
        <f t="shared" si="6"/>
        <v>112.2</v>
      </c>
      <c r="W10" s="1">
        <f t="shared" si="7"/>
        <v>76.5</v>
      </c>
      <c r="X10" s="11">
        <f t="shared" si="8"/>
        <v>0</v>
      </c>
      <c r="Y10" s="11">
        <f t="shared" si="9"/>
        <v>0</v>
      </c>
      <c r="Z10" s="11">
        <f t="shared" si="10"/>
        <v>0</v>
      </c>
      <c r="AA10" s="11">
        <f t="shared" si="11"/>
        <v>25.5</v>
      </c>
      <c r="AB10" s="11">
        <f t="shared" si="12"/>
        <v>0</v>
      </c>
      <c r="AD10" s="13">
        <f>SUM(P389:P460)</f>
        <v>5832.9</v>
      </c>
      <c r="AE10" s="13">
        <f t="shared" ref="AE10:AP10" si="32">SUM(Q389:Q460)</f>
        <v>42.45</v>
      </c>
      <c r="AF10" s="13">
        <f t="shared" si="32"/>
        <v>11681.1</v>
      </c>
      <c r="AG10" s="13">
        <f t="shared" si="32"/>
        <v>10896.900000000001</v>
      </c>
      <c r="AH10" s="13">
        <f t="shared" si="32"/>
        <v>8560.25</v>
      </c>
      <c r="AI10" s="13">
        <f t="shared" si="32"/>
        <v>13268.650000000001</v>
      </c>
      <c r="AJ10" s="13">
        <f t="shared" si="32"/>
        <v>12403.050000000001</v>
      </c>
      <c r="AK10" s="13">
        <f t="shared" si="32"/>
        <v>6291.2000000000007</v>
      </c>
      <c r="AL10" s="13">
        <f t="shared" si="32"/>
        <v>6843.35</v>
      </c>
      <c r="AM10" s="13">
        <f t="shared" si="32"/>
        <v>3950.0000000000005</v>
      </c>
      <c r="AN10" s="13">
        <f t="shared" si="32"/>
        <v>5277.3499999999995</v>
      </c>
      <c r="AO10" s="13">
        <f t="shared" si="32"/>
        <v>4200</v>
      </c>
      <c r="AP10" s="13">
        <f t="shared" si="32"/>
        <v>1805.75</v>
      </c>
      <c r="AR10" s="13">
        <f>SUM(B389:B460)</f>
        <v>26545</v>
      </c>
      <c r="AT10" s="32">
        <f t="shared" si="15"/>
        <v>0.21973629685439819</v>
      </c>
      <c r="AU10" s="32">
        <f t="shared" si="16"/>
        <v>1.5991712186852515E-3</v>
      </c>
      <c r="AV10" s="32">
        <f t="shared" si="17"/>
        <v>0.44004897344132604</v>
      </c>
      <c r="AW10" s="32">
        <f t="shared" si="18"/>
        <v>0.41050668675833496</v>
      </c>
      <c r="AX10" s="32">
        <f t="shared" si="19"/>
        <v>0.32248069316255418</v>
      </c>
      <c r="AY10" s="32">
        <f t="shared" si="20"/>
        <v>0.49985496326991907</v>
      </c>
      <c r="AZ10" s="32">
        <f t="shared" si="21"/>
        <v>0.46724618572235832</v>
      </c>
      <c r="BA10" s="32">
        <f t="shared" si="22"/>
        <v>0.23700131851572803</v>
      </c>
      <c r="BB10" s="32">
        <f t="shared" si="23"/>
        <v>0.25780184592201921</v>
      </c>
      <c r="BC10" s="32">
        <f t="shared" si="24"/>
        <v>0.14880391787530611</v>
      </c>
      <c r="BD10" s="32">
        <f t="shared" si="25"/>
        <v>0.19880768506310037</v>
      </c>
      <c r="BE10" s="32">
        <f t="shared" si="26"/>
        <v>0.15822188736108495</v>
      </c>
      <c r="BF10" s="32">
        <f t="shared" si="27"/>
        <v>6.8025993595780751E-2</v>
      </c>
    </row>
    <row r="11" spans="1:58" x14ac:dyDescent="0.25">
      <c r="A11" s="4" t="s">
        <v>22</v>
      </c>
      <c r="B11" s="5">
        <v>315</v>
      </c>
      <c r="C11" s="5">
        <v>0.05</v>
      </c>
      <c r="D11" s="5">
        <v>0</v>
      </c>
      <c r="E11" s="14"/>
      <c r="F11" s="14"/>
      <c r="G11" s="14">
        <v>0.64</v>
      </c>
      <c r="H11" s="14">
        <v>0.9</v>
      </c>
      <c r="I11" s="14">
        <v>0.86</v>
      </c>
      <c r="J11" s="14">
        <v>0.71</v>
      </c>
      <c r="K11" s="14"/>
      <c r="L11" s="14"/>
      <c r="M11" s="14"/>
      <c r="N11" s="5">
        <v>0.15</v>
      </c>
      <c r="O11" s="5">
        <v>0</v>
      </c>
      <c r="P11">
        <f t="shared" si="0"/>
        <v>15.75</v>
      </c>
      <c r="Q11">
        <f t="shared" si="1"/>
        <v>0</v>
      </c>
      <c r="R11" s="1">
        <f t="shared" si="2"/>
        <v>0</v>
      </c>
      <c r="S11" s="1">
        <f t="shared" si="3"/>
        <v>0</v>
      </c>
      <c r="T11" s="1">
        <f t="shared" si="4"/>
        <v>201.6</v>
      </c>
      <c r="U11" s="1">
        <f t="shared" si="5"/>
        <v>283.5</v>
      </c>
      <c r="V11" s="1">
        <f t="shared" si="6"/>
        <v>270.89999999999998</v>
      </c>
      <c r="W11" s="1">
        <f t="shared" si="7"/>
        <v>223.64999999999998</v>
      </c>
      <c r="X11" s="11">
        <f t="shared" si="8"/>
        <v>0</v>
      </c>
      <c r="Y11" s="11">
        <f t="shared" si="9"/>
        <v>0</v>
      </c>
      <c r="Z11" s="11">
        <f t="shared" si="10"/>
        <v>0</v>
      </c>
      <c r="AA11" s="11">
        <f t="shared" si="11"/>
        <v>47.25</v>
      </c>
      <c r="AB11" s="11">
        <f t="shared" si="12"/>
        <v>0</v>
      </c>
      <c r="AD11" s="13">
        <f>SUM(P461:P529)</f>
        <v>4906.8500000000004</v>
      </c>
      <c r="AE11" s="13">
        <f t="shared" ref="AE11:AP11" si="33">SUM(Q461:Q529)</f>
        <v>111.45000000000002</v>
      </c>
      <c r="AF11" s="13">
        <f t="shared" si="33"/>
        <v>17574.899999999998</v>
      </c>
      <c r="AG11" s="13">
        <f t="shared" si="33"/>
        <v>17150.999999999996</v>
      </c>
      <c r="AH11" s="13">
        <f t="shared" si="33"/>
        <v>14035.8</v>
      </c>
      <c r="AI11" s="13">
        <f t="shared" si="33"/>
        <v>19457.550000000003</v>
      </c>
      <c r="AJ11" s="13">
        <f t="shared" si="33"/>
        <v>18729.850000000002</v>
      </c>
      <c r="AK11" s="13">
        <f t="shared" si="33"/>
        <v>11625.450000000003</v>
      </c>
      <c r="AL11" s="13">
        <f t="shared" si="33"/>
        <v>9508.65</v>
      </c>
      <c r="AM11" s="13">
        <f t="shared" si="33"/>
        <v>6275.0000000000009</v>
      </c>
      <c r="AN11" s="13">
        <f t="shared" si="33"/>
        <v>8540.2000000000007</v>
      </c>
      <c r="AO11" s="13">
        <f t="shared" si="33"/>
        <v>8431.7000000000007</v>
      </c>
      <c r="AP11" s="13">
        <f t="shared" si="33"/>
        <v>3089.5499999999997</v>
      </c>
      <c r="AR11" s="13">
        <f>SUM(B461:B529)</f>
        <v>36295</v>
      </c>
      <c r="AT11" s="32">
        <f t="shared" si="15"/>
        <v>0.13519355283096846</v>
      </c>
      <c r="AU11" s="32">
        <f t="shared" si="16"/>
        <v>3.0706708913073432E-3</v>
      </c>
      <c r="AV11" s="32">
        <f t="shared" si="17"/>
        <v>0.48422372227579552</v>
      </c>
      <c r="AW11" s="32">
        <f t="shared" si="18"/>
        <v>0.4725444276071083</v>
      </c>
      <c r="AX11" s="32">
        <f t="shared" si="19"/>
        <v>0.38671442347430773</v>
      </c>
      <c r="AY11" s="32">
        <f t="shared" si="20"/>
        <v>0.53609450337512066</v>
      </c>
      <c r="AZ11" s="32">
        <f t="shared" si="21"/>
        <v>0.51604490976718564</v>
      </c>
      <c r="BA11" s="32">
        <f t="shared" si="22"/>
        <v>0.32030444964871202</v>
      </c>
      <c r="BB11" s="32">
        <f t="shared" si="23"/>
        <v>0.26198236671717867</v>
      </c>
      <c r="BC11" s="32">
        <f t="shared" si="24"/>
        <v>0.17288882766221245</v>
      </c>
      <c r="BD11" s="32">
        <f t="shared" si="25"/>
        <v>0.2352996280479405</v>
      </c>
      <c r="BE11" s="32">
        <f t="shared" si="26"/>
        <v>0.2323102355696377</v>
      </c>
      <c r="BF11" s="32">
        <f t="shared" si="27"/>
        <v>8.5123295219727224E-2</v>
      </c>
    </row>
    <row r="12" spans="1:58" x14ac:dyDescent="0.25">
      <c r="A12" s="4" t="s">
        <v>22</v>
      </c>
      <c r="B12" s="5">
        <v>65</v>
      </c>
      <c r="C12" s="5">
        <v>0.2</v>
      </c>
      <c r="D12" s="5">
        <v>0</v>
      </c>
      <c r="E12" s="14"/>
      <c r="F12" s="14"/>
      <c r="G12" s="14"/>
      <c r="H12" s="14"/>
      <c r="I12" s="14"/>
      <c r="J12" s="14"/>
      <c r="K12" s="14"/>
      <c r="L12" s="14"/>
      <c r="M12" s="14"/>
      <c r="N12" s="5">
        <v>0.2</v>
      </c>
      <c r="O12" s="5">
        <v>0</v>
      </c>
      <c r="P12">
        <f t="shared" si="0"/>
        <v>13</v>
      </c>
      <c r="Q12">
        <f t="shared" si="1"/>
        <v>0</v>
      </c>
      <c r="R12" s="1">
        <f t="shared" si="2"/>
        <v>0</v>
      </c>
      <c r="S12" s="1">
        <f t="shared" si="3"/>
        <v>0</v>
      </c>
      <c r="T12" s="1">
        <f t="shared" si="4"/>
        <v>0</v>
      </c>
      <c r="U12" s="1">
        <f t="shared" si="5"/>
        <v>0</v>
      </c>
      <c r="V12" s="1">
        <f t="shared" si="6"/>
        <v>0</v>
      </c>
      <c r="W12" s="1">
        <f t="shared" si="7"/>
        <v>0</v>
      </c>
      <c r="X12" s="11">
        <f t="shared" si="8"/>
        <v>0</v>
      </c>
      <c r="Y12" s="11">
        <f t="shared" si="9"/>
        <v>0</v>
      </c>
      <c r="Z12" s="11">
        <f t="shared" si="10"/>
        <v>0</v>
      </c>
      <c r="AA12" s="11">
        <f t="shared" si="11"/>
        <v>13</v>
      </c>
      <c r="AB12" s="11">
        <f t="shared" si="12"/>
        <v>0</v>
      </c>
      <c r="AD12" s="13">
        <f>SUM(P530:P637)</f>
        <v>8539.8999999999978</v>
      </c>
      <c r="AE12" s="13">
        <f t="shared" ref="AE12:AP12" si="34">SUM(Q530:Q637)</f>
        <v>1891.7999999999997</v>
      </c>
      <c r="AF12" s="13">
        <f t="shared" si="34"/>
        <v>35366.449999999997</v>
      </c>
      <c r="AG12" s="13">
        <f t="shared" si="34"/>
        <v>33308.400000000001</v>
      </c>
      <c r="AH12" s="13">
        <f t="shared" si="34"/>
        <v>28236.85</v>
      </c>
      <c r="AI12" s="13">
        <f t="shared" si="34"/>
        <v>36109.15</v>
      </c>
      <c r="AJ12" s="13">
        <f t="shared" si="34"/>
        <v>35968.399999999987</v>
      </c>
      <c r="AK12" s="13">
        <f t="shared" si="34"/>
        <v>22195.05</v>
      </c>
      <c r="AL12" s="13">
        <f t="shared" si="34"/>
        <v>16835.25</v>
      </c>
      <c r="AM12" s="13">
        <f t="shared" si="34"/>
        <v>9707.6999999999989</v>
      </c>
      <c r="AN12" s="13">
        <f t="shared" si="34"/>
        <v>15701.449999999999</v>
      </c>
      <c r="AO12" s="13">
        <f t="shared" si="34"/>
        <v>7078.45</v>
      </c>
      <c r="AP12" s="13">
        <f t="shared" si="34"/>
        <v>1156.1999999999998</v>
      </c>
      <c r="AR12" s="13">
        <f>SUM(B530:B637)</f>
        <v>64465</v>
      </c>
      <c r="AT12" s="32">
        <f t="shared" si="15"/>
        <v>0.13247343519739391</v>
      </c>
      <c r="AU12" s="32">
        <f t="shared" si="16"/>
        <v>2.9346156829287207E-2</v>
      </c>
      <c r="AV12" s="32">
        <f t="shared" si="17"/>
        <v>0.54861475219111144</v>
      </c>
      <c r="AW12" s="32">
        <f t="shared" si="18"/>
        <v>0.5166896765686807</v>
      </c>
      <c r="AX12" s="32">
        <f t="shared" si="19"/>
        <v>0.43801830450632123</v>
      </c>
      <c r="AY12" s="32">
        <f t="shared" si="20"/>
        <v>0.56013573256806026</v>
      </c>
      <c r="AZ12" s="32">
        <f t="shared" si="21"/>
        <v>0.55795237725897751</v>
      </c>
      <c r="BA12" s="32">
        <f t="shared" si="22"/>
        <v>0.34429612968277357</v>
      </c>
      <c r="BB12" s="32">
        <f t="shared" si="23"/>
        <v>0.26115333902117427</v>
      </c>
      <c r="BC12" s="32">
        <f t="shared" si="24"/>
        <v>0.15058869153804388</v>
      </c>
      <c r="BD12" s="32">
        <f t="shared" si="25"/>
        <v>0.24356550065927246</v>
      </c>
      <c r="BE12" s="32">
        <f t="shared" si="26"/>
        <v>0.10980299387264407</v>
      </c>
      <c r="BF12" s="32">
        <f t="shared" si="27"/>
        <v>1.7935313736135886E-2</v>
      </c>
    </row>
    <row r="13" spans="1:58" x14ac:dyDescent="0.25">
      <c r="A13" s="4" t="s">
        <v>22</v>
      </c>
      <c r="B13" s="5">
        <v>175</v>
      </c>
      <c r="C13" s="5">
        <v>0.1</v>
      </c>
      <c r="D13" s="5">
        <v>0</v>
      </c>
      <c r="E13" s="14">
        <v>0.52</v>
      </c>
      <c r="F13" s="14">
        <v>0.26</v>
      </c>
      <c r="G13" s="14">
        <v>0.35</v>
      </c>
      <c r="H13" s="14">
        <v>0.65</v>
      </c>
      <c r="I13" s="14">
        <v>0.41</v>
      </c>
      <c r="J13" s="14">
        <v>0.12</v>
      </c>
      <c r="K13" s="14"/>
      <c r="L13" s="14"/>
      <c r="M13" s="14"/>
      <c r="N13" s="5">
        <v>0.2</v>
      </c>
      <c r="O13" s="5">
        <v>0</v>
      </c>
      <c r="P13">
        <f t="shared" si="0"/>
        <v>17.5</v>
      </c>
      <c r="Q13">
        <f t="shared" si="1"/>
        <v>0</v>
      </c>
      <c r="R13" s="1">
        <f t="shared" si="2"/>
        <v>91</v>
      </c>
      <c r="S13" s="1">
        <f t="shared" si="3"/>
        <v>45.5</v>
      </c>
      <c r="T13" s="1">
        <f t="shared" si="4"/>
        <v>61.249999999999993</v>
      </c>
      <c r="U13" s="1">
        <f t="shared" si="5"/>
        <v>113.75</v>
      </c>
      <c r="V13" s="1">
        <f t="shared" si="6"/>
        <v>71.75</v>
      </c>
      <c r="W13" s="1">
        <f t="shared" si="7"/>
        <v>21</v>
      </c>
      <c r="X13" s="11">
        <f t="shared" si="8"/>
        <v>0</v>
      </c>
      <c r="Y13" s="11">
        <f t="shared" si="9"/>
        <v>0</v>
      </c>
      <c r="Z13" s="11">
        <f t="shared" si="10"/>
        <v>0</v>
      </c>
      <c r="AA13" s="11">
        <f t="shared" si="11"/>
        <v>35</v>
      </c>
      <c r="AB13" s="11">
        <f t="shared" si="12"/>
        <v>0</v>
      </c>
      <c r="AD13" s="13">
        <f>SUM(P638:P741)</f>
        <v>8054.7500000000009</v>
      </c>
      <c r="AE13" s="13">
        <f t="shared" ref="AE13:AP13" si="35">SUM(Q638:Q741)</f>
        <v>406.34999999999997</v>
      </c>
      <c r="AF13" s="13">
        <f t="shared" si="35"/>
        <v>22810.850000000006</v>
      </c>
      <c r="AG13" s="13">
        <f t="shared" si="35"/>
        <v>20622.350000000002</v>
      </c>
      <c r="AH13" s="13">
        <f t="shared" si="35"/>
        <v>16543.700000000004</v>
      </c>
      <c r="AI13" s="13">
        <f t="shared" si="35"/>
        <v>21935.349999999995</v>
      </c>
      <c r="AJ13" s="13">
        <f t="shared" si="35"/>
        <v>20547.750000000007</v>
      </c>
      <c r="AK13" s="13">
        <f t="shared" si="35"/>
        <v>10200.900000000003</v>
      </c>
      <c r="AL13" s="13">
        <f t="shared" si="35"/>
        <v>11040.15</v>
      </c>
      <c r="AM13" s="13">
        <f t="shared" si="35"/>
        <v>5736.85</v>
      </c>
      <c r="AN13" s="13">
        <f t="shared" si="35"/>
        <v>10250.450000000001</v>
      </c>
      <c r="AO13" s="13">
        <f t="shared" si="35"/>
        <v>11006.200000000003</v>
      </c>
      <c r="AP13" s="13">
        <f t="shared" si="35"/>
        <v>4185.9500000000007</v>
      </c>
      <c r="AR13" s="13">
        <f>SUM(B638:B741)</f>
        <v>49925</v>
      </c>
      <c r="AT13" s="32">
        <f t="shared" si="15"/>
        <v>0.16133700550826241</v>
      </c>
      <c r="AU13" s="32">
        <f t="shared" si="16"/>
        <v>8.1392088132198285E-3</v>
      </c>
      <c r="AV13" s="32">
        <f t="shared" si="17"/>
        <v>0.45690235353029557</v>
      </c>
      <c r="AW13" s="32">
        <f t="shared" si="18"/>
        <v>0.41306659989984984</v>
      </c>
      <c r="AX13" s="32">
        <f t="shared" si="19"/>
        <v>0.33137105658487742</v>
      </c>
      <c r="AY13" s="32">
        <f t="shared" si="20"/>
        <v>0.43936604907361032</v>
      </c>
      <c r="AZ13" s="32">
        <f t="shared" si="21"/>
        <v>0.41157235853780688</v>
      </c>
      <c r="BA13" s="32">
        <f t="shared" si="22"/>
        <v>0.20432448673009521</v>
      </c>
      <c r="BB13" s="32">
        <f t="shared" si="23"/>
        <v>0.22113470205307961</v>
      </c>
      <c r="BC13" s="32">
        <f t="shared" si="24"/>
        <v>0.11490936404606911</v>
      </c>
      <c r="BD13" s="32">
        <f t="shared" si="25"/>
        <v>0.2053169754631948</v>
      </c>
      <c r="BE13" s="32">
        <f t="shared" si="26"/>
        <v>0.22045468202303461</v>
      </c>
      <c r="BF13" s="32">
        <f t="shared" si="27"/>
        <v>8.3844767150726099E-2</v>
      </c>
    </row>
    <row r="14" spans="1:58" x14ac:dyDescent="0.25">
      <c r="A14" s="4" t="s">
        <v>22</v>
      </c>
      <c r="B14" s="5">
        <v>235</v>
      </c>
      <c r="C14" s="5">
        <v>0.1</v>
      </c>
      <c r="D14" s="5">
        <v>0</v>
      </c>
      <c r="E14" s="14">
        <v>0.76</v>
      </c>
      <c r="F14" s="14">
        <v>0.8</v>
      </c>
      <c r="G14" s="14">
        <v>0.64</v>
      </c>
      <c r="H14" s="14">
        <v>0.81</v>
      </c>
      <c r="I14" s="14">
        <v>0.84</v>
      </c>
      <c r="J14" s="14">
        <v>0.66</v>
      </c>
      <c r="K14" s="14"/>
      <c r="L14" s="14"/>
      <c r="M14" s="14"/>
      <c r="N14" s="5">
        <v>0.2</v>
      </c>
      <c r="O14" s="5">
        <v>0</v>
      </c>
      <c r="P14">
        <f t="shared" si="0"/>
        <v>23.5</v>
      </c>
      <c r="Q14">
        <f t="shared" si="1"/>
        <v>0</v>
      </c>
      <c r="R14" s="1">
        <f t="shared" si="2"/>
        <v>178.6</v>
      </c>
      <c r="S14" s="1">
        <f t="shared" si="3"/>
        <v>188</v>
      </c>
      <c r="T14" s="1">
        <f t="shared" si="4"/>
        <v>150.4</v>
      </c>
      <c r="U14" s="1">
        <f t="shared" si="5"/>
        <v>190.35000000000002</v>
      </c>
      <c r="V14" s="1">
        <f t="shared" si="6"/>
        <v>197.4</v>
      </c>
      <c r="W14" s="1">
        <f t="shared" si="7"/>
        <v>155.1</v>
      </c>
      <c r="X14" s="11">
        <f t="shared" si="8"/>
        <v>0</v>
      </c>
      <c r="Y14" s="11">
        <f t="shared" si="9"/>
        <v>0</v>
      </c>
      <c r="Z14" s="11">
        <f t="shared" si="10"/>
        <v>0</v>
      </c>
      <c r="AA14" s="11">
        <f t="shared" si="11"/>
        <v>47</v>
      </c>
      <c r="AB14" s="11">
        <f t="shared" si="12"/>
        <v>0</v>
      </c>
      <c r="AD14" s="13">
        <f>SUM(P742:P785)</f>
        <v>3296.4500000000003</v>
      </c>
      <c r="AE14" s="13">
        <f t="shared" ref="AE14:AP14" si="36">SUM(Q742:Q785)</f>
        <v>5.8</v>
      </c>
      <c r="AF14" s="13">
        <f t="shared" si="36"/>
        <v>6477.1</v>
      </c>
      <c r="AG14" s="13">
        <f t="shared" si="36"/>
        <v>5885.4500000000007</v>
      </c>
      <c r="AH14" s="13">
        <f t="shared" si="36"/>
        <v>4629.8999999999996</v>
      </c>
      <c r="AI14" s="13">
        <f t="shared" si="36"/>
        <v>6856.3499999999995</v>
      </c>
      <c r="AJ14" s="13">
        <f t="shared" si="36"/>
        <v>6173.6999999999989</v>
      </c>
      <c r="AK14" s="13">
        <f t="shared" si="36"/>
        <v>3015.3</v>
      </c>
      <c r="AL14" s="13">
        <f t="shared" si="36"/>
        <v>3716.6000000000004</v>
      </c>
      <c r="AM14" s="13">
        <f t="shared" si="36"/>
        <v>1726.4</v>
      </c>
      <c r="AN14" s="13">
        <f t="shared" si="36"/>
        <v>2922.7</v>
      </c>
      <c r="AO14" s="13">
        <f t="shared" si="36"/>
        <v>2890.8999999999996</v>
      </c>
      <c r="AP14" s="13">
        <f t="shared" si="36"/>
        <v>1099.25</v>
      </c>
      <c r="AR14" s="13">
        <f>SUM(B742:B785)</f>
        <v>15050</v>
      </c>
      <c r="AT14" s="32">
        <f t="shared" si="15"/>
        <v>0.21903322259136215</v>
      </c>
      <c r="AU14" s="32">
        <f t="shared" si="16"/>
        <v>3.8538205980066445E-4</v>
      </c>
      <c r="AV14" s="32">
        <f t="shared" si="17"/>
        <v>0.43037209302325585</v>
      </c>
      <c r="AW14" s="32">
        <f t="shared" si="18"/>
        <v>0.3910598006644519</v>
      </c>
      <c r="AX14" s="32">
        <f t="shared" si="19"/>
        <v>0.30763455149501656</v>
      </c>
      <c r="AY14" s="32">
        <f t="shared" si="20"/>
        <v>0.45557142857142852</v>
      </c>
      <c r="AZ14" s="32">
        <f t="shared" si="21"/>
        <v>0.41021262458471752</v>
      </c>
      <c r="BA14" s="32">
        <f t="shared" si="22"/>
        <v>0.20035215946843854</v>
      </c>
      <c r="BB14" s="32">
        <f t="shared" si="23"/>
        <v>0.24695016611295684</v>
      </c>
      <c r="BC14" s="32">
        <f t="shared" si="24"/>
        <v>0.11471096345514951</v>
      </c>
      <c r="BD14" s="32">
        <f t="shared" si="25"/>
        <v>0.19419933554817276</v>
      </c>
      <c r="BE14" s="32">
        <f t="shared" si="26"/>
        <v>0.1920863787375415</v>
      </c>
      <c r="BF14" s="32">
        <f t="shared" si="27"/>
        <v>7.3039867109634546E-2</v>
      </c>
    </row>
    <row r="15" spans="1:58" x14ac:dyDescent="0.25">
      <c r="A15" s="4" t="s">
        <v>22</v>
      </c>
      <c r="B15" s="5">
        <v>115</v>
      </c>
      <c r="C15" s="5">
        <v>0.2</v>
      </c>
      <c r="D15" s="5">
        <v>0</v>
      </c>
      <c r="E15" s="14">
        <v>0.21</v>
      </c>
      <c r="F15" s="14">
        <v>0.21</v>
      </c>
      <c r="G15" s="14">
        <v>0.14000000000000001</v>
      </c>
      <c r="H15" s="14">
        <v>0.65</v>
      </c>
      <c r="I15" s="14">
        <v>0.41</v>
      </c>
      <c r="J15" s="14">
        <v>0.12</v>
      </c>
      <c r="K15" s="14"/>
      <c r="L15" s="14"/>
      <c r="M15" s="14"/>
      <c r="N15" s="5">
        <v>0.1</v>
      </c>
      <c r="O15" s="5">
        <v>0.05</v>
      </c>
      <c r="P15">
        <f t="shared" si="0"/>
        <v>23</v>
      </c>
      <c r="Q15">
        <f t="shared" si="1"/>
        <v>0</v>
      </c>
      <c r="R15" s="1">
        <f t="shared" si="2"/>
        <v>24.15</v>
      </c>
      <c r="S15" s="1">
        <f t="shared" si="3"/>
        <v>24.15</v>
      </c>
      <c r="T15" s="1">
        <f t="shared" si="4"/>
        <v>16.100000000000001</v>
      </c>
      <c r="U15" s="1">
        <f t="shared" si="5"/>
        <v>74.75</v>
      </c>
      <c r="V15" s="1">
        <f t="shared" si="6"/>
        <v>47.15</v>
      </c>
      <c r="W15" s="1">
        <f t="shared" si="7"/>
        <v>13.799999999999999</v>
      </c>
      <c r="X15" s="11">
        <f t="shared" si="8"/>
        <v>0</v>
      </c>
      <c r="Y15" s="11">
        <f t="shared" si="9"/>
        <v>0</v>
      </c>
      <c r="Z15" s="11">
        <f t="shared" si="10"/>
        <v>0</v>
      </c>
      <c r="AA15" s="11">
        <f t="shared" si="11"/>
        <v>11.5</v>
      </c>
      <c r="AB15" s="11">
        <f t="shared" si="12"/>
        <v>5.75</v>
      </c>
      <c r="AD15" s="13">
        <f>SUM(P786:P871)</f>
        <v>6255.4499999999989</v>
      </c>
      <c r="AE15" s="13">
        <f t="shared" ref="AE15:AP15" si="37">SUM(Q786:Q871)</f>
        <v>67.05</v>
      </c>
      <c r="AF15" s="13">
        <f t="shared" si="37"/>
        <v>16089.349999999999</v>
      </c>
      <c r="AG15" s="13">
        <f t="shared" si="37"/>
        <v>14807.499999999996</v>
      </c>
      <c r="AH15" s="13">
        <f t="shared" si="37"/>
        <v>12301.749999999996</v>
      </c>
      <c r="AI15" s="13">
        <f t="shared" si="37"/>
        <v>17247.5</v>
      </c>
      <c r="AJ15" s="13">
        <f t="shared" si="37"/>
        <v>16384.050000000003</v>
      </c>
      <c r="AK15" s="13">
        <f t="shared" si="37"/>
        <v>8680.75</v>
      </c>
      <c r="AL15" s="13">
        <f t="shared" si="37"/>
        <v>7046.55</v>
      </c>
      <c r="AM15" s="13">
        <f t="shared" si="37"/>
        <v>4445.3</v>
      </c>
      <c r="AN15" s="13">
        <f t="shared" si="37"/>
        <v>6566.4</v>
      </c>
      <c r="AO15" s="13">
        <f t="shared" si="37"/>
        <v>4462.05</v>
      </c>
      <c r="AP15" s="13">
        <f t="shared" si="37"/>
        <v>1050.45</v>
      </c>
      <c r="AR15" s="13">
        <f>SUM(B786:B871)</f>
        <v>32345</v>
      </c>
      <c r="AT15" s="32">
        <f t="shared" si="15"/>
        <v>0.19339774308239291</v>
      </c>
      <c r="AU15" s="32">
        <f t="shared" si="16"/>
        <v>2.0729633637347348E-3</v>
      </c>
      <c r="AV15" s="32">
        <f t="shared" si="17"/>
        <v>0.4974292780955325</v>
      </c>
      <c r="AW15" s="32">
        <f t="shared" si="18"/>
        <v>0.45779873241613839</v>
      </c>
      <c r="AX15" s="32">
        <f t="shared" si="19"/>
        <v>0.38032926263719263</v>
      </c>
      <c r="AY15" s="32">
        <f t="shared" si="20"/>
        <v>0.53323543051476274</v>
      </c>
      <c r="AZ15" s="32">
        <f t="shared" si="21"/>
        <v>0.50654042355850992</v>
      </c>
      <c r="BA15" s="32">
        <f t="shared" si="22"/>
        <v>0.26837996599165248</v>
      </c>
      <c r="BB15" s="32">
        <f t="shared" si="23"/>
        <v>0.21785592827330344</v>
      </c>
      <c r="BC15" s="32">
        <f t="shared" si="24"/>
        <v>0.13743391559746485</v>
      </c>
      <c r="BD15" s="32">
        <f t="shared" si="25"/>
        <v>0.20301128458803525</v>
      </c>
      <c r="BE15" s="32">
        <f t="shared" si="26"/>
        <v>0.13795176997990416</v>
      </c>
      <c r="BF15" s="32">
        <f t="shared" si="27"/>
        <v>3.2476426031844183E-2</v>
      </c>
    </row>
    <row r="16" spans="1:58" x14ac:dyDescent="0.25">
      <c r="A16" s="4" t="s">
        <v>22</v>
      </c>
      <c r="B16" s="5">
        <v>195</v>
      </c>
      <c r="C16" s="5">
        <v>0.1</v>
      </c>
      <c r="D16" s="5">
        <v>0</v>
      </c>
      <c r="E16" s="14">
        <v>0.61</v>
      </c>
      <c r="F16" s="14">
        <v>0.71</v>
      </c>
      <c r="G16" s="14">
        <v>0.68</v>
      </c>
      <c r="H16" s="14">
        <v>0.77</v>
      </c>
      <c r="I16" s="14">
        <v>0.45</v>
      </c>
      <c r="J16" s="14">
        <v>0.18</v>
      </c>
      <c r="K16" s="14"/>
      <c r="L16" s="14"/>
      <c r="M16" s="14"/>
      <c r="N16" s="5">
        <v>0.1</v>
      </c>
      <c r="O16" s="5">
        <v>0.05</v>
      </c>
      <c r="P16">
        <f t="shared" si="0"/>
        <v>19.5</v>
      </c>
      <c r="Q16">
        <f t="shared" si="1"/>
        <v>0</v>
      </c>
      <c r="R16" s="1">
        <f t="shared" si="2"/>
        <v>118.95</v>
      </c>
      <c r="S16" s="1">
        <f t="shared" si="3"/>
        <v>138.44999999999999</v>
      </c>
      <c r="T16" s="1">
        <f t="shared" si="4"/>
        <v>132.60000000000002</v>
      </c>
      <c r="U16" s="1">
        <f t="shared" si="5"/>
        <v>150.15</v>
      </c>
      <c r="V16" s="1">
        <f t="shared" si="6"/>
        <v>87.75</v>
      </c>
      <c r="W16" s="1">
        <f t="shared" si="7"/>
        <v>35.1</v>
      </c>
      <c r="X16" s="11">
        <f t="shared" si="8"/>
        <v>0</v>
      </c>
      <c r="Y16" s="11">
        <f t="shared" si="9"/>
        <v>0</v>
      </c>
      <c r="Z16" s="11">
        <f t="shared" si="10"/>
        <v>0</v>
      </c>
      <c r="AA16" s="11">
        <f t="shared" si="11"/>
        <v>19.5</v>
      </c>
      <c r="AB16" s="11">
        <f t="shared" si="12"/>
        <v>9.75</v>
      </c>
      <c r="AD16" s="13">
        <f>SUM(P872:P889)</f>
        <v>867.65</v>
      </c>
      <c r="AE16" s="13">
        <f t="shared" ref="AE16:AP16" si="38">SUM(Q872:Q889)</f>
        <v>0</v>
      </c>
      <c r="AF16" s="13">
        <f t="shared" si="38"/>
        <v>1431.8000000000002</v>
      </c>
      <c r="AG16" s="13">
        <f t="shared" si="38"/>
        <v>1443.1999999999998</v>
      </c>
      <c r="AH16" s="13">
        <f t="shared" si="38"/>
        <v>1169.0999999999999</v>
      </c>
      <c r="AI16" s="13">
        <f t="shared" si="38"/>
        <v>1572.65</v>
      </c>
      <c r="AJ16" s="13">
        <f t="shared" si="38"/>
        <v>1453.4500000000003</v>
      </c>
      <c r="AK16" s="13">
        <f t="shared" si="38"/>
        <v>637.59999999999991</v>
      </c>
      <c r="AL16" s="13">
        <f t="shared" si="38"/>
        <v>1471.4999999999998</v>
      </c>
      <c r="AM16" s="13">
        <f t="shared" si="38"/>
        <v>672.9</v>
      </c>
      <c r="AN16" s="13">
        <f t="shared" si="38"/>
        <v>1479.4</v>
      </c>
      <c r="AO16" s="13">
        <f t="shared" si="38"/>
        <v>487.1</v>
      </c>
      <c r="AP16" s="13">
        <f t="shared" si="38"/>
        <v>454.5</v>
      </c>
      <c r="AR16" s="13">
        <f>SUM(B872:B889)</f>
        <v>4750</v>
      </c>
      <c r="AT16" s="32">
        <f t="shared" si="15"/>
        <v>0.18266315789473683</v>
      </c>
      <c r="AU16" s="32">
        <f t="shared" si="16"/>
        <v>0</v>
      </c>
      <c r="AV16" s="32">
        <f t="shared" si="17"/>
        <v>0.30143157894736844</v>
      </c>
      <c r="AW16" s="32">
        <f t="shared" si="18"/>
        <v>0.3038315789473684</v>
      </c>
      <c r="AX16" s="32">
        <f t="shared" si="19"/>
        <v>0.24612631578947367</v>
      </c>
      <c r="AY16" s="32">
        <f t="shared" si="20"/>
        <v>0.33108421052631581</v>
      </c>
      <c r="AZ16" s="32">
        <f t="shared" si="21"/>
        <v>0.30598947368421059</v>
      </c>
      <c r="BA16" s="32">
        <f t="shared" si="22"/>
        <v>0.1342315789473684</v>
      </c>
      <c r="BB16" s="32">
        <f t="shared" si="23"/>
        <v>0.3097894736842105</v>
      </c>
      <c r="BC16" s="32">
        <f t="shared" si="24"/>
        <v>0.14166315789473682</v>
      </c>
      <c r="BD16" s="32">
        <f t="shared" si="25"/>
        <v>0.31145263157894737</v>
      </c>
      <c r="BE16" s="32">
        <f t="shared" si="26"/>
        <v>0.10254736842105264</v>
      </c>
      <c r="BF16" s="32">
        <f t="shared" si="27"/>
        <v>9.5684210526315788E-2</v>
      </c>
    </row>
    <row r="17" spans="1:58" x14ac:dyDescent="0.25">
      <c r="A17" s="4" t="s">
        <v>22</v>
      </c>
      <c r="B17" s="5">
        <v>265</v>
      </c>
      <c r="C17" s="5">
        <v>0.1</v>
      </c>
      <c r="D17" s="5">
        <v>0</v>
      </c>
      <c r="E17" s="14">
        <v>0.93</v>
      </c>
      <c r="F17" s="14">
        <v>0.93</v>
      </c>
      <c r="G17" s="14">
        <v>0.75</v>
      </c>
      <c r="H17" s="14">
        <v>0.86</v>
      </c>
      <c r="I17" s="14">
        <v>0.82</v>
      </c>
      <c r="J17" s="14">
        <v>0.64</v>
      </c>
      <c r="K17" s="14"/>
      <c r="L17" s="14"/>
      <c r="M17" s="14"/>
      <c r="N17" s="5">
        <v>0.1</v>
      </c>
      <c r="O17" s="5">
        <v>0.05</v>
      </c>
      <c r="P17">
        <f t="shared" si="0"/>
        <v>26.5</v>
      </c>
      <c r="Q17">
        <f t="shared" si="1"/>
        <v>0</v>
      </c>
      <c r="R17" s="1">
        <f t="shared" si="2"/>
        <v>246.45000000000002</v>
      </c>
      <c r="S17" s="1">
        <f t="shared" si="3"/>
        <v>246.45000000000002</v>
      </c>
      <c r="T17" s="1">
        <f t="shared" si="4"/>
        <v>198.75</v>
      </c>
      <c r="U17" s="1">
        <f t="shared" si="5"/>
        <v>227.9</v>
      </c>
      <c r="V17" s="1">
        <f t="shared" si="6"/>
        <v>217.29999999999998</v>
      </c>
      <c r="W17" s="1">
        <f t="shared" si="7"/>
        <v>169.6</v>
      </c>
      <c r="X17" s="11">
        <f t="shared" si="8"/>
        <v>0</v>
      </c>
      <c r="Y17" s="11">
        <f t="shared" si="9"/>
        <v>0</v>
      </c>
      <c r="Z17" s="11">
        <f t="shared" si="10"/>
        <v>0</v>
      </c>
      <c r="AA17" s="11">
        <f t="shared" si="11"/>
        <v>26.5</v>
      </c>
      <c r="AB17" s="11">
        <f t="shared" si="12"/>
        <v>13.25</v>
      </c>
      <c r="AD17" s="13">
        <f>SUM(P890:P919)</f>
        <v>1326.8500000000001</v>
      </c>
      <c r="AE17" s="13">
        <f t="shared" ref="AE17:AP17" si="39">SUM(Q890:Q919)</f>
        <v>0</v>
      </c>
      <c r="AF17" s="13">
        <f t="shared" si="39"/>
        <v>4100.4500000000007</v>
      </c>
      <c r="AG17" s="13">
        <f t="shared" si="39"/>
        <v>3860</v>
      </c>
      <c r="AH17" s="13">
        <f t="shared" si="39"/>
        <v>3236.65</v>
      </c>
      <c r="AI17" s="13">
        <f t="shared" si="39"/>
        <v>4538.2</v>
      </c>
      <c r="AJ17" s="13">
        <f t="shared" si="39"/>
        <v>4348.2000000000007</v>
      </c>
      <c r="AK17" s="13">
        <f t="shared" si="39"/>
        <v>2334.4499999999998</v>
      </c>
      <c r="AL17" s="13">
        <f t="shared" si="39"/>
        <v>2227.0500000000002</v>
      </c>
      <c r="AM17" s="13">
        <f t="shared" si="39"/>
        <v>943.5</v>
      </c>
      <c r="AN17" s="13">
        <f t="shared" si="39"/>
        <v>1957</v>
      </c>
      <c r="AO17" s="13">
        <f t="shared" si="39"/>
        <v>1604.9999999999998</v>
      </c>
      <c r="AP17" s="13">
        <f t="shared" si="39"/>
        <v>696.05</v>
      </c>
      <c r="AR17" s="13">
        <f>SUM(B890:B919)</f>
        <v>8790</v>
      </c>
      <c r="AT17" s="32">
        <f t="shared" si="15"/>
        <v>0.15094994311717863</v>
      </c>
      <c r="AU17" s="32">
        <f t="shared" si="16"/>
        <v>0</v>
      </c>
      <c r="AV17" s="32">
        <f t="shared" si="17"/>
        <v>0.46649032992036416</v>
      </c>
      <c r="AW17" s="32">
        <f t="shared" si="18"/>
        <v>0.4391353811149033</v>
      </c>
      <c r="AX17" s="32">
        <f t="shared" si="19"/>
        <v>0.36821956769055747</v>
      </c>
      <c r="AY17" s="32">
        <f t="shared" si="20"/>
        <v>0.51629124004550619</v>
      </c>
      <c r="AZ17" s="32">
        <f t="shared" si="21"/>
        <v>0.49467576791808882</v>
      </c>
      <c r="BA17" s="32">
        <f t="shared" si="22"/>
        <v>0.26558020477815697</v>
      </c>
      <c r="BB17" s="32">
        <f t="shared" si="23"/>
        <v>0.25336177474402732</v>
      </c>
      <c r="BC17" s="32">
        <f t="shared" si="24"/>
        <v>0.10733788395904437</v>
      </c>
      <c r="BD17" s="32">
        <f t="shared" si="25"/>
        <v>0.22263936291240047</v>
      </c>
      <c r="BE17" s="32">
        <f t="shared" si="26"/>
        <v>0.18259385665529007</v>
      </c>
      <c r="BF17" s="32">
        <f t="shared" si="27"/>
        <v>7.9186575654152436E-2</v>
      </c>
    </row>
    <row r="18" spans="1:58" x14ac:dyDescent="0.25">
      <c r="A18" s="4" t="s">
        <v>22</v>
      </c>
      <c r="B18" s="5">
        <v>800</v>
      </c>
      <c r="C18" s="5">
        <v>0.19</v>
      </c>
      <c r="D18" s="5">
        <v>0</v>
      </c>
      <c r="E18" s="14"/>
      <c r="F18" s="14"/>
      <c r="G18" s="14"/>
      <c r="H18" s="14"/>
      <c r="I18" s="14"/>
      <c r="J18" s="14"/>
      <c r="K18" s="14">
        <v>0.73</v>
      </c>
      <c r="L18" s="14">
        <v>0.33</v>
      </c>
      <c r="M18" s="14">
        <v>0.69</v>
      </c>
      <c r="N18" s="5">
        <v>0.15</v>
      </c>
      <c r="O18" s="5">
        <v>0.05</v>
      </c>
      <c r="P18">
        <f t="shared" si="0"/>
        <v>152</v>
      </c>
      <c r="Q18">
        <f t="shared" si="1"/>
        <v>0</v>
      </c>
      <c r="R18" s="1">
        <f t="shared" si="2"/>
        <v>0</v>
      </c>
      <c r="S18" s="1">
        <f t="shared" si="3"/>
        <v>0</v>
      </c>
      <c r="T18" s="1">
        <f t="shared" si="4"/>
        <v>0</v>
      </c>
      <c r="U18" s="1">
        <f t="shared" si="5"/>
        <v>0</v>
      </c>
      <c r="V18" s="1">
        <f t="shared" si="6"/>
        <v>0</v>
      </c>
      <c r="W18" s="1">
        <f t="shared" si="7"/>
        <v>0</v>
      </c>
      <c r="X18" s="11">
        <f t="shared" si="8"/>
        <v>584</v>
      </c>
      <c r="Y18" s="11">
        <f t="shared" si="9"/>
        <v>264</v>
      </c>
      <c r="Z18" s="11">
        <f t="shared" si="10"/>
        <v>552</v>
      </c>
      <c r="AA18" s="11">
        <f t="shared" si="11"/>
        <v>120</v>
      </c>
      <c r="AB18" s="11">
        <f t="shared" si="12"/>
        <v>40</v>
      </c>
      <c r="AD18" s="13">
        <f>SUM(P920:P985)</f>
        <v>4412.3500000000004</v>
      </c>
      <c r="AE18" s="13">
        <f t="shared" ref="AE18:AP18" si="40">SUM(Q920:Q985)</f>
        <v>88.399999999999991</v>
      </c>
      <c r="AF18" s="13">
        <f t="shared" si="40"/>
        <v>9656.6999999999989</v>
      </c>
      <c r="AG18" s="13">
        <f t="shared" si="40"/>
        <v>8923.7499999999982</v>
      </c>
      <c r="AH18" s="13">
        <f t="shared" si="40"/>
        <v>7170.0500000000011</v>
      </c>
      <c r="AI18" s="13">
        <f t="shared" si="40"/>
        <v>10997.699999999997</v>
      </c>
      <c r="AJ18" s="13">
        <f t="shared" si="40"/>
        <v>10477.749999999998</v>
      </c>
      <c r="AK18" s="13">
        <f t="shared" si="40"/>
        <v>5483.45</v>
      </c>
      <c r="AL18" s="13">
        <f t="shared" si="40"/>
        <v>5435</v>
      </c>
      <c r="AM18" s="13">
        <f t="shared" si="40"/>
        <v>2834.2999999999997</v>
      </c>
      <c r="AN18" s="13">
        <f t="shared" si="40"/>
        <v>4838.9000000000005</v>
      </c>
      <c r="AO18" s="13">
        <f t="shared" si="40"/>
        <v>3705.4500000000003</v>
      </c>
      <c r="AP18" s="13">
        <f t="shared" si="40"/>
        <v>1568.6000000000001</v>
      </c>
      <c r="AR18" s="13">
        <f>SUM(B920:B985)</f>
        <v>21935</v>
      </c>
      <c r="AT18" s="32">
        <f t="shared" si="15"/>
        <v>0.20115568725780716</v>
      </c>
      <c r="AU18" s="32">
        <f t="shared" si="16"/>
        <v>4.030088899019831E-3</v>
      </c>
      <c r="AV18" s="32">
        <f t="shared" si="17"/>
        <v>0.44024162297697739</v>
      </c>
      <c r="AW18" s="32">
        <f t="shared" si="18"/>
        <v>0.40682698883063589</v>
      </c>
      <c r="AX18" s="32">
        <f t="shared" si="19"/>
        <v>0.32687713699566906</v>
      </c>
      <c r="AY18" s="32">
        <f t="shared" si="20"/>
        <v>0.50137679507636179</v>
      </c>
      <c r="AZ18" s="32">
        <f t="shared" si="21"/>
        <v>0.47767266925005691</v>
      </c>
      <c r="BA18" s="32">
        <f t="shared" si="22"/>
        <v>0.24998632322771824</v>
      </c>
      <c r="BB18" s="32">
        <f t="shared" si="23"/>
        <v>0.247777524504217</v>
      </c>
      <c r="BC18" s="32">
        <f t="shared" si="24"/>
        <v>0.12921358559379986</v>
      </c>
      <c r="BD18" s="32">
        <f t="shared" si="25"/>
        <v>0.22060177798039665</v>
      </c>
      <c r="BE18" s="32">
        <f t="shared" si="26"/>
        <v>0.16892865283793027</v>
      </c>
      <c r="BF18" s="32">
        <f t="shared" si="27"/>
        <v>7.1511283337132442E-2</v>
      </c>
    </row>
    <row r="19" spans="1:58" x14ac:dyDescent="0.25">
      <c r="A19" s="4" t="s">
        <v>22</v>
      </c>
      <c r="B19" s="5">
        <v>290</v>
      </c>
      <c r="C19" s="5">
        <v>0.2</v>
      </c>
      <c r="D19" s="5">
        <v>0</v>
      </c>
      <c r="E19" s="14"/>
      <c r="F19" s="14"/>
      <c r="G19" s="14"/>
      <c r="H19" s="14"/>
      <c r="I19" s="14"/>
      <c r="J19" s="14"/>
      <c r="K19" s="14">
        <v>0.86</v>
      </c>
      <c r="L19" s="14">
        <v>0.52</v>
      </c>
      <c r="M19" s="14">
        <v>0.82</v>
      </c>
      <c r="N19" s="5">
        <v>0.15</v>
      </c>
      <c r="O19" s="5">
        <v>0.05</v>
      </c>
      <c r="P19">
        <f t="shared" si="0"/>
        <v>58</v>
      </c>
      <c r="Q19">
        <f t="shared" si="1"/>
        <v>0</v>
      </c>
      <c r="R19" s="1">
        <f t="shared" si="2"/>
        <v>0</v>
      </c>
      <c r="S19" s="1">
        <f t="shared" si="3"/>
        <v>0</v>
      </c>
      <c r="T19" s="1">
        <f t="shared" si="4"/>
        <v>0</v>
      </c>
      <c r="U19" s="1">
        <f t="shared" si="5"/>
        <v>0</v>
      </c>
      <c r="V19" s="1">
        <f t="shared" si="6"/>
        <v>0</v>
      </c>
      <c r="W19" s="1">
        <f t="shared" si="7"/>
        <v>0</v>
      </c>
      <c r="X19" s="11">
        <f t="shared" si="8"/>
        <v>249.4</v>
      </c>
      <c r="Y19" s="11">
        <f t="shared" si="9"/>
        <v>150.80000000000001</v>
      </c>
      <c r="Z19" s="11">
        <f t="shared" si="10"/>
        <v>237.79999999999998</v>
      </c>
      <c r="AA19" s="11">
        <f t="shared" si="11"/>
        <v>43.5</v>
      </c>
      <c r="AB19" s="11">
        <f t="shared" si="12"/>
        <v>14.5</v>
      </c>
      <c r="AD19" s="13">
        <f>SUM(P986:P1044)</f>
        <v>4930.8</v>
      </c>
      <c r="AE19" s="13">
        <f t="shared" ref="AE19:AP19" si="41">SUM(Q986:Q1044)</f>
        <v>31.4</v>
      </c>
      <c r="AF19" s="13">
        <f t="shared" si="41"/>
        <v>7880.5</v>
      </c>
      <c r="AG19" s="13">
        <f t="shared" si="41"/>
        <v>7299.7</v>
      </c>
      <c r="AH19" s="13">
        <f t="shared" si="41"/>
        <v>5605.8499999999976</v>
      </c>
      <c r="AI19" s="13">
        <f t="shared" si="41"/>
        <v>8972.6</v>
      </c>
      <c r="AJ19" s="13">
        <f t="shared" si="41"/>
        <v>8295.75</v>
      </c>
      <c r="AK19" s="13">
        <f t="shared" si="41"/>
        <v>3634.8999999999996</v>
      </c>
      <c r="AL19" s="13">
        <f t="shared" si="41"/>
        <v>4646.8</v>
      </c>
      <c r="AM19" s="13">
        <f t="shared" si="41"/>
        <v>2714.6000000000004</v>
      </c>
      <c r="AN19" s="13">
        <f t="shared" si="41"/>
        <v>4388.6499999999996</v>
      </c>
      <c r="AO19" s="13">
        <f t="shared" si="41"/>
        <v>2900.45</v>
      </c>
      <c r="AP19" s="13">
        <f t="shared" si="41"/>
        <v>819.65</v>
      </c>
      <c r="AR19" s="13">
        <f>SUM(B986:B1044)</f>
        <v>19585</v>
      </c>
      <c r="AT19" s="32">
        <f t="shared" si="15"/>
        <v>0.25176410518253767</v>
      </c>
      <c r="AU19" s="32">
        <f t="shared" si="16"/>
        <v>1.6032678069951493E-3</v>
      </c>
      <c r="AV19" s="32">
        <f t="shared" si="17"/>
        <v>0.40237426601991322</v>
      </c>
      <c r="AW19" s="32">
        <f t="shared" si="18"/>
        <v>0.37271891753893283</v>
      </c>
      <c r="AX19" s="32">
        <f t="shared" si="19"/>
        <v>0.28623181005871828</v>
      </c>
      <c r="AY19" s="32">
        <f t="shared" si="20"/>
        <v>0.45813632882307892</v>
      </c>
      <c r="AZ19" s="32">
        <f t="shared" si="21"/>
        <v>0.42357671687515958</v>
      </c>
      <c r="BA19" s="32">
        <f t="shared" si="22"/>
        <v>0.18559611947919324</v>
      </c>
      <c r="BB19" s="32">
        <f t="shared" si="23"/>
        <v>0.23726321164156242</v>
      </c>
      <c r="BC19" s="32">
        <f t="shared" si="24"/>
        <v>0.13860607607863162</v>
      </c>
      <c r="BD19" s="32">
        <f t="shared" si="25"/>
        <v>0.22408220576972171</v>
      </c>
      <c r="BE19" s="32">
        <f t="shared" si="26"/>
        <v>0.14809548123563951</v>
      </c>
      <c r="BF19" s="32">
        <f t="shared" si="27"/>
        <v>4.1850906305846307E-2</v>
      </c>
    </row>
    <row r="20" spans="1:58" x14ac:dyDescent="0.25">
      <c r="A20" s="4" t="s">
        <v>22</v>
      </c>
      <c r="B20" s="5">
        <v>210</v>
      </c>
      <c r="C20" s="5">
        <v>0.15</v>
      </c>
      <c r="D20" s="5">
        <v>0</v>
      </c>
      <c r="E20" s="14">
        <v>0.76</v>
      </c>
      <c r="F20" s="14">
        <v>0.64</v>
      </c>
      <c r="G20" s="14">
        <v>0.52</v>
      </c>
      <c r="H20" s="14">
        <v>0.52</v>
      </c>
      <c r="I20" s="14">
        <v>0.59</v>
      </c>
      <c r="J20" s="14">
        <v>0.41</v>
      </c>
      <c r="K20" s="14"/>
      <c r="L20" s="14"/>
      <c r="M20" s="14"/>
      <c r="N20" s="5">
        <v>0.15</v>
      </c>
      <c r="O20" s="5">
        <v>0.05</v>
      </c>
      <c r="P20">
        <f t="shared" si="0"/>
        <v>31.5</v>
      </c>
      <c r="Q20">
        <f t="shared" si="1"/>
        <v>0</v>
      </c>
      <c r="R20" s="1">
        <f t="shared" si="2"/>
        <v>159.6</v>
      </c>
      <c r="S20" s="1">
        <f t="shared" si="3"/>
        <v>134.4</v>
      </c>
      <c r="T20" s="1">
        <f t="shared" si="4"/>
        <v>109.2</v>
      </c>
      <c r="U20" s="1">
        <f t="shared" si="5"/>
        <v>109.2</v>
      </c>
      <c r="V20" s="1">
        <f t="shared" si="6"/>
        <v>123.89999999999999</v>
      </c>
      <c r="W20" s="1">
        <f t="shared" si="7"/>
        <v>86.1</v>
      </c>
      <c r="X20" s="11">
        <f t="shared" si="8"/>
        <v>0</v>
      </c>
      <c r="Y20" s="11">
        <f t="shared" si="9"/>
        <v>0</v>
      </c>
      <c r="Z20" s="11">
        <f t="shared" si="10"/>
        <v>0</v>
      </c>
      <c r="AA20" s="11">
        <f t="shared" si="11"/>
        <v>31.5</v>
      </c>
      <c r="AB20" s="11">
        <f t="shared" si="12"/>
        <v>10.5</v>
      </c>
      <c r="AD20" s="13">
        <f>SUM(P1045:P1080)</f>
        <v>2401.65</v>
      </c>
      <c r="AE20" s="13">
        <f t="shared" ref="AE20:AP20" si="42">SUM(Q1045:Q1080)</f>
        <v>0</v>
      </c>
      <c r="AF20" s="13">
        <f t="shared" si="42"/>
        <v>3521.4500000000003</v>
      </c>
      <c r="AG20" s="13">
        <f t="shared" si="42"/>
        <v>2916.0500000000006</v>
      </c>
      <c r="AH20" s="13">
        <f t="shared" si="42"/>
        <v>2160.65</v>
      </c>
      <c r="AI20" s="13">
        <f t="shared" si="42"/>
        <v>4433.2</v>
      </c>
      <c r="AJ20" s="13">
        <f t="shared" si="42"/>
        <v>3991.35</v>
      </c>
      <c r="AK20" s="13">
        <f t="shared" si="42"/>
        <v>1660.75</v>
      </c>
      <c r="AL20" s="13">
        <f t="shared" si="42"/>
        <v>2462.65</v>
      </c>
      <c r="AM20" s="13">
        <f t="shared" si="42"/>
        <v>1259.3499999999999</v>
      </c>
      <c r="AN20" s="13">
        <f t="shared" si="42"/>
        <v>2202.3999999999996</v>
      </c>
      <c r="AO20" s="13">
        <f t="shared" si="42"/>
        <v>1815.05</v>
      </c>
      <c r="AP20" s="13">
        <f t="shared" si="42"/>
        <v>508.25</v>
      </c>
      <c r="AR20" s="13">
        <f>SUM(B1045:B1080)</f>
        <v>9830</v>
      </c>
      <c r="AT20" s="32">
        <f t="shared" si="15"/>
        <v>0.24431841302136317</v>
      </c>
      <c r="AU20" s="32">
        <f t="shared" si="16"/>
        <v>0</v>
      </c>
      <c r="AV20" s="32">
        <f t="shared" si="17"/>
        <v>0.35823499491353006</v>
      </c>
      <c r="AW20" s="32">
        <f t="shared" si="18"/>
        <v>0.29664801627670401</v>
      </c>
      <c r="AX20" s="32">
        <f t="shared" si="19"/>
        <v>0.21980162767039677</v>
      </c>
      <c r="AY20" s="32">
        <f t="shared" si="20"/>
        <v>0.45098677517802643</v>
      </c>
      <c r="AZ20" s="32">
        <f t="shared" si="21"/>
        <v>0.40603763987792474</v>
      </c>
      <c r="BA20" s="32">
        <f t="shared" si="22"/>
        <v>0.16894710071210581</v>
      </c>
      <c r="BB20" s="32">
        <f t="shared" si="23"/>
        <v>0.25052390640895222</v>
      </c>
      <c r="BC20" s="32">
        <f t="shared" si="24"/>
        <v>0.12811291963377416</v>
      </c>
      <c r="BD20" s="32">
        <f t="shared" si="25"/>
        <v>0.2240488301119023</v>
      </c>
      <c r="BE20" s="32">
        <f t="shared" si="26"/>
        <v>0.18464394710071211</v>
      </c>
      <c r="BF20" s="32">
        <f t="shared" si="27"/>
        <v>5.1703967446592065E-2</v>
      </c>
    </row>
    <row r="21" spans="1:58" x14ac:dyDescent="0.25">
      <c r="A21" s="4" t="s">
        <v>22</v>
      </c>
      <c r="B21" s="5">
        <v>660</v>
      </c>
      <c r="C21" s="5">
        <v>0.06</v>
      </c>
      <c r="D21" s="5">
        <v>0</v>
      </c>
      <c r="E21" s="14"/>
      <c r="F21" s="14"/>
      <c r="G21" s="14">
        <v>0.62</v>
      </c>
      <c r="H21" s="14">
        <v>0.95</v>
      </c>
      <c r="I21" s="14">
        <v>0.91</v>
      </c>
      <c r="J21" s="14">
        <v>0.77</v>
      </c>
      <c r="K21" s="14"/>
      <c r="L21" s="14"/>
      <c r="M21" s="14"/>
      <c r="N21" s="5">
        <v>0.18</v>
      </c>
      <c r="O21" s="5">
        <v>0.05</v>
      </c>
      <c r="P21">
        <f t="shared" si="0"/>
        <v>39.6</v>
      </c>
      <c r="Q21">
        <f t="shared" si="1"/>
        <v>0</v>
      </c>
      <c r="R21" s="1">
        <f t="shared" si="2"/>
        <v>0</v>
      </c>
      <c r="S21" s="1">
        <f t="shared" si="3"/>
        <v>0</v>
      </c>
      <c r="T21" s="1">
        <f t="shared" si="4"/>
        <v>409.2</v>
      </c>
      <c r="U21" s="1">
        <f t="shared" si="5"/>
        <v>627</v>
      </c>
      <c r="V21" s="1">
        <f t="shared" si="6"/>
        <v>600.6</v>
      </c>
      <c r="W21" s="1">
        <f t="shared" si="7"/>
        <v>508.2</v>
      </c>
      <c r="X21" s="11">
        <f t="shared" si="8"/>
        <v>0</v>
      </c>
      <c r="Y21" s="11">
        <f t="shared" si="9"/>
        <v>0</v>
      </c>
      <c r="Z21" s="11">
        <f t="shared" si="10"/>
        <v>0</v>
      </c>
      <c r="AA21" s="11">
        <f t="shared" si="11"/>
        <v>118.8</v>
      </c>
      <c r="AB21" s="11">
        <f t="shared" si="12"/>
        <v>33</v>
      </c>
      <c r="AD21" s="13">
        <f>SUM(P1081:P1227)</f>
        <v>11859.400000000001</v>
      </c>
      <c r="AE21" s="13">
        <f t="shared" ref="AE21:AP21" si="43">SUM(Q1081:Q1227)</f>
        <v>1706.5</v>
      </c>
      <c r="AF21" s="13">
        <f t="shared" si="43"/>
        <v>31858.249999999996</v>
      </c>
      <c r="AG21" s="13">
        <f t="shared" si="43"/>
        <v>29896.999999999996</v>
      </c>
      <c r="AH21" s="13">
        <f t="shared" si="43"/>
        <v>25506.3</v>
      </c>
      <c r="AI21" s="13">
        <f t="shared" si="43"/>
        <v>33698.150000000009</v>
      </c>
      <c r="AJ21" s="13">
        <f t="shared" si="43"/>
        <v>32904.650000000009</v>
      </c>
      <c r="AK21" s="13">
        <f t="shared" si="43"/>
        <v>20243.3</v>
      </c>
      <c r="AL21" s="13">
        <f t="shared" si="43"/>
        <v>18917.349999999999</v>
      </c>
      <c r="AM21" s="13">
        <f t="shared" si="43"/>
        <v>9832.1999999999989</v>
      </c>
      <c r="AN21" s="13">
        <f t="shared" si="43"/>
        <v>18323.7</v>
      </c>
      <c r="AO21" s="13">
        <f t="shared" si="43"/>
        <v>11493.449999999999</v>
      </c>
      <c r="AP21" s="13">
        <f t="shared" si="43"/>
        <v>2992.5500000000006</v>
      </c>
      <c r="AR21" s="13">
        <f>SUM(B1081:B1227)</f>
        <v>73370</v>
      </c>
      <c r="AT21" s="32">
        <f t="shared" si="15"/>
        <v>0.16163827177320433</v>
      </c>
      <c r="AU21" s="32">
        <f t="shared" si="16"/>
        <v>2.32588251328881E-2</v>
      </c>
      <c r="AV21" s="32">
        <f t="shared" si="17"/>
        <v>0.43421357503066643</v>
      </c>
      <c r="AW21" s="32">
        <f t="shared" si="18"/>
        <v>0.40748262232520099</v>
      </c>
      <c r="AX21" s="32">
        <f t="shared" si="19"/>
        <v>0.34763936213711327</v>
      </c>
      <c r="AY21" s="32">
        <f t="shared" si="20"/>
        <v>0.4592905819817365</v>
      </c>
      <c r="AZ21" s="32">
        <f t="shared" si="21"/>
        <v>0.44847553495979298</v>
      </c>
      <c r="BA21" s="32">
        <f t="shared" si="22"/>
        <v>0.27590704647676162</v>
      </c>
      <c r="BB21" s="32">
        <f t="shared" si="23"/>
        <v>0.25783494616328195</v>
      </c>
      <c r="BC21" s="32">
        <f t="shared" si="24"/>
        <v>0.13400845032029438</v>
      </c>
      <c r="BD21" s="32">
        <f t="shared" si="25"/>
        <v>0.24974376448139568</v>
      </c>
      <c r="BE21" s="32">
        <f t="shared" si="26"/>
        <v>0.15665053836718004</v>
      </c>
      <c r="BF21" s="32">
        <f t="shared" si="27"/>
        <v>4.0787106446776619E-2</v>
      </c>
    </row>
    <row r="22" spans="1:58" x14ac:dyDescent="0.25">
      <c r="A22" s="4" t="s">
        <v>22</v>
      </c>
      <c r="B22" s="5">
        <v>330</v>
      </c>
      <c r="C22" s="5">
        <v>0.3</v>
      </c>
      <c r="D22" s="5">
        <v>0</v>
      </c>
      <c r="E22" s="14"/>
      <c r="F22" s="14"/>
      <c r="G22" s="14"/>
      <c r="H22" s="14"/>
      <c r="I22" s="14"/>
      <c r="J22" s="14"/>
      <c r="K22" s="14">
        <v>0.7</v>
      </c>
      <c r="L22" s="14">
        <v>0.51</v>
      </c>
      <c r="M22" s="14">
        <v>0.64</v>
      </c>
      <c r="N22" s="5">
        <v>0.2</v>
      </c>
      <c r="O22" s="5">
        <v>0.05</v>
      </c>
      <c r="P22">
        <f t="shared" si="0"/>
        <v>99</v>
      </c>
      <c r="Q22">
        <f t="shared" si="1"/>
        <v>0</v>
      </c>
      <c r="R22" s="1">
        <f t="shared" si="2"/>
        <v>0</v>
      </c>
      <c r="S22" s="1">
        <f t="shared" si="3"/>
        <v>0</v>
      </c>
      <c r="T22" s="1">
        <f t="shared" si="4"/>
        <v>0</v>
      </c>
      <c r="U22" s="1">
        <f t="shared" si="5"/>
        <v>0</v>
      </c>
      <c r="V22" s="1">
        <f t="shared" si="6"/>
        <v>0</v>
      </c>
      <c r="W22" s="1">
        <f t="shared" si="7"/>
        <v>0</v>
      </c>
      <c r="X22" s="11">
        <f t="shared" si="8"/>
        <v>230.99999999999997</v>
      </c>
      <c r="Y22" s="11">
        <f t="shared" si="9"/>
        <v>168.3</v>
      </c>
      <c r="Z22" s="11">
        <f t="shared" si="10"/>
        <v>211.20000000000002</v>
      </c>
      <c r="AA22" s="11">
        <f t="shared" si="11"/>
        <v>66</v>
      </c>
      <c r="AB22" s="11">
        <f t="shared" si="12"/>
        <v>16.5</v>
      </c>
      <c r="AD22" s="13">
        <f>SUM(P1228:P1480)</f>
        <v>22385.850000000002</v>
      </c>
      <c r="AE22" s="13">
        <f t="shared" ref="AE22:AP22" si="44">SUM(Q1228:Q1480)</f>
        <v>1248.4499999999998</v>
      </c>
      <c r="AF22" s="13">
        <f t="shared" si="44"/>
        <v>66133.39999999998</v>
      </c>
      <c r="AG22" s="13">
        <f t="shared" si="44"/>
        <v>63675.25</v>
      </c>
      <c r="AH22" s="13">
        <f t="shared" si="44"/>
        <v>52684.39999999998</v>
      </c>
      <c r="AI22" s="13">
        <f t="shared" si="44"/>
        <v>48995.150000000016</v>
      </c>
      <c r="AJ22" s="13">
        <f t="shared" si="44"/>
        <v>48574.550000000017</v>
      </c>
      <c r="AK22" s="13">
        <f t="shared" si="44"/>
        <v>29419.399999999998</v>
      </c>
      <c r="AL22" s="13">
        <f t="shared" si="44"/>
        <v>33720.249999999993</v>
      </c>
      <c r="AM22" s="13">
        <f t="shared" si="44"/>
        <v>16569.650000000001</v>
      </c>
      <c r="AN22" s="13">
        <f t="shared" si="44"/>
        <v>32528.65</v>
      </c>
      <c r="AO22" s="13">
        <f t="shared" si="44"/>
        <v>28156.400000000005</v>
      </c>
      <c r="AP22" s="13">
        <f t="shared" si="44"/>
        <v>9227.5999999999985</v>
      </c>
      <c r="AR22" s="13">
        <f>SUM(B1228:B1480)</f>
        <v>156240</v>
      </c>
      <c r="AT22" s="32">
        <f t="shared" si="15"/>
        <v>0.14327860983102919</v>
      </c>
      <c r="AU22" s="32">
        <f t="shared" si="16"/>
        <v>7.9905913978494617E-3</v>
      </c>
      <c r="AV22" s="32">
        <f t="shared" si="17"/>
        <v>0.42328084997439824</v>
      </c>
      <c r="AW22" s="32">
        <f t="shared" si="18"/>
        <v>0.40754768305171529</v>
      </c>
      <c r="AX22" s="32">
        <f t="shared" si="19"/>
        <v>0.33720174091141819</v>
      </c>
      <c r="AY22" s="32">
        <f t="shared" si="20"/>
        <v>0.31358902969790076</v>
      </c>
      <c r="AZ22" s="32">
        <f t="shared" si="21"/>
        <v>0.3108970174091143</v>
      </c>
      <c r="BA22" s="32">
        <f t="shared" si="22"/>
        <v>0.18829621095750126</v>
      </c>
      <c r="BB22" s="32">
        <f t="shared" si="23"/>
        <v>0.21582341269841265</v>
      </c>
      <c r="BC22" s="32">
        <f t="shared" si="24"/>
        <v>0.10605254736303124</v>
      </c>
      <c r="BD22" s="32">
        <f t="shared" si="25"/>
        <v>0.20819668458781362</v>
      </c>
      <c r="BE22" s="32">
        <f t="shared" si="26"/>
        <v>0.18021249359959041</v>
      </c>
      <c r="BF22" s="32">
        <f t="shared" si="27"/>
        <v>5.9060419866871473E-2</v>
      </c>
    </row>
    <row r="23" spans="1:58" x14ac:dyDescent="0.25">
      <c r="A23" s="4" t="s">
        <v>22</v>
      </c>
      <c r="B23" s="5">
        <v>170</v>
      </c>
      <c r="C23" s="5">
        <v>0.3</v>
      </c>
      <c r="D23" s="5">
        <v>0</v>
      </c>
      <c r="E23" s="14"/>
      <c r="F23" s="14"/>
      <c r="G23" s="14"/>
      <c r="H23" s="14"/>
      <c r="I23" s="14"/>
      <c r="J23" s="14"/>
      <c r="K23" s="14"/>
      <c r="L23" s="14"/>
      <c r="M23" s="14"/>
      <c r="N23" s="5">
        <v>0.2</v>
      </c>
      <c r="O23" s="5">
        <v>0.05</v>
      </c>
      <c r="P23">
        <f t="shared" si="0"/>
        <v>51</v>
      </c>
      <c r="Q23">
        <f t="shared" si="1"/>
        <v>0</v>
      </c>
      <c r="R23" s="1">
        <f t="shared" si="2"/>
        <v>0</v>
      </c>
      <c r="S23" s="1">
        <f t="shared" si="3"/>
        <v>0</v>
      </c>
      <c r="T23" s="1">
        <f t="shared" si="4"/>
        <v>0</v>
      </c>
      <c r="U23" s="1">
        <f t="shared" si="5"/>
        <v>0</v>
      </c>
      <c r="V23" s="1">
        <f t="shared" si="6"/>
        <v>0</v>
      </c>
      <c r="W23" s="1">
        <f t="shared" si="7"/>
        <v>0</v>
      </c>
      <c r="X23" s="11">
        <f t="shared" si="8"/>
        <v>0</v>
      </c>
      <c r="Y23" s="11">
        <f t="shared" si="9"/>
        <v>0</v>
      </c>
      <c r="Z23" s="11">
        <f t="shared" si="10"/>
        <v>0</v>
      </c>
      <c r="AA23" s="11">
        <f t="shared" si="11"/>
        <v>34</v>
      </c>
      <c r="AB23" s="11">
        <f t="shared" si="12"/>
        <v>8.5</v>
      </c>
      <c r="AD23" s="13">
        <f>SUM(P1481:P1527)</f>
        <v>2791.0499999999997</v>
      </c>
      <c r="AE23" s="13">
        <f t="shared" ref="AE23:AP23" si="45">SUM(Q1481:Q1527)</f>
        <v>7.25</v>
      </c>
      <c r="AF23" s="13">
        <f t="shared" si="45"/>
        <v>5505.7499999999991</v>
      </c>
      <c r="AG23" s="13">
        <f t="shared" si="45"/>
        <v>5094.1000000000004</v>
      </c>
      <c r="AH23" s="13">
        <f t="shared" si="45"/>
        <v>4170.8999999999996</v>
      </c>
      <c r="AI23" s="13">
        <f t="shared" si="45"/>
        <v>6026.4499999999989</v>
      </c>
      <c r="AJ23" s="13">
        <f t="shared" si="45"/>
        <v>5626.5499999999993</v>
      </c>
      <c r="AK23" s="13">
        <f t="shared" si="45"/>
        <v>3235.35</v>
      </c>
      <c r="AL23" s="13">
        <f t="shared" si="45"/>
        <v>3430.1000000000004</v>
      </c>
      <c r="AM23" s="13">
        <f t="shared" si="45"/>
        <v>1317.2500000000002</v>
      </c>
      <c r="AN23" s="13">
        <f t="shared" si="45"/>
        <v>2966.2000000000003</v>
      </c>
      <c r="AO23" s="13">
        <f t="shared" si="45"/>
        <v>1924.05</v>
      </c>
      <c r="AP23" s="13">
        <f t="shared" si="45"/>
        <v>595.54999999999995</v>
      </c>
      <c r="AR23" s="13">
        <f>SUM(B1481:B1527)</f>
        <v>13190</v>
      </c>
      <c r="AT23" s="32">
        <f t="shared" si="15"/>
        <v>0.2116034874905231</v>
      </c>
      <c r="AU23" s="32">
        <f t="shared" si="16"/>
        <v>5.4965883244882489E-4</v>
      </c>
      <c r="AV23" s="32">
        <f t="shared" si="17"/>
        <v>0.41741849886277477</v>
      </c>
      <c r="AW23" s="32">
        <f t="shared" si="18"/>
        <v>0.38620924943138746</v>
      </c>
      <c r="AX23" s="32">
        <f t="shared" si="19"/>
        <v>0.31621683093252462</v>
      </c>
      <c r="AY23" s="32">
        <f t="shared" si="20"/>
        <v>0.45689537528430618</v>
      </c>
      <c r="AZ23" s="32">
        <f t="shared" si="21"/>
        <v>0.42657695223654279</v>
      </c>
      <c r="BA23" s="32">
        <f t="shared" si="22"/>
        <v>0.24528809704321455</v>
      </c>
      <c r="BB23" s="32">
        <f t="shared" si="23"/>
        <v>0.26005307050796062</v>
      </c>
      <c r="BC23" s="32">
        <f t="shared" si="24"/>
        <v>9.9867323730098573E-2</v>
      </c>
      <c r="BD23" s="32">
        <f t="shared" si="25"/>
        <v>0.22488248673237304</v>
      </c>
      <c r="BE23" s="32">
        <f t="shared" si="26"/>
        <v>0.14587187263078089</v>
      </c>
      <c r="BF23" s="32">
        <f t="shared" si="27"/>
        <v>4.5151630022744499E-2</v>
      </c>
    </row>
    <row r="24" spans="1:58" x14ac:dyDescent="0.25">
      <c r="A24" s="4" t="s">
        <v>22</v>
      </c>
      <c r="B24" s="5">
        <v>150</v>
      </c>
      <c r="C24" s="5">
        <v>0.25</v>
      </c>
      <c r="D24" s="5">
        <v>0</v>
      </c>
      <c r="E24" s="14">
        <v>0.44</v>
      </c>
      <c r="F24" s="14">
        <v>0.56000000000000005</v>
      </c>
      <c r="G24" s="14">
        <v>0.44</v>
      </c>
      <c r="H24" s="14">
        <v>0.65</v>
      </c>
      <c r="I24" s="14">
        <v>0.52</v>
      </c>
      <c r="J24" s="14">
        <v>0.17</v>
      </c>
      <c r="K24" s="14"/>
      <c r="L24" s="14"/>
      <c r="M24" s="14"/>
      <c r="N24" s="5">
        <v>0.2</v>
      </c>
      <c r="O24" s="5">
        <v>0.05</v>
      </c>
      <c r="P24">
        <f t="shared" si="0"/>
        <v>37.5</v>
      </c>
      <c r="Q24">
        <f t="shared" si="1"/>
        <v>0</v>
      </c>
      <c r="R24" s="1">
        <f t="shared" si="2"/>
        <v>66</v>
      </c>
      <c r="S24" s="1">
        <f t="shared" si="3"/>
        <v>84.000000000000014</v>
      </c>
      <c r="T24" s="1">
        <f t="shared" si="4"/>
        <v>66</v>
      </c>
      <c r="U24" s="1">
        <f t="shared" si="5"/>
        <v>97.5</v>
      </c>
      <c r="V24" s="1">
        <f t="shared" si="6"/>
        <v>78</v>
      </c>
      <c r="W24" s="1">
        <f t="shared" si="7"/>
        <v>25.500000000000004</v>
      </c>
      <c r="X24" s="11">
        <f t="shared" si="8"/>
        <v>0</v>
      </c>
      <c r="Y24" s="11">
        <f t="shared" si="9"/>
        <v>0</v>
      </c>
      <c r="Z24" s="11">
        <f t="shared" si="10"/>
        <v>0</v>
      </c>
      <c r="AA24" s="11">
        <f t="shared" si="11"/>
        <v>30</v>
      </c>
      <c r="AB24" s="11">
        <f t="shared" si="12"/>
        <v>7.5</v>
      </c>
      <c r="AD24" s="13">
        <f>SUM(P1528:P1540)</f>
        <v>578</v>
      </c>
      <c r="AE24" s="13">
        <f t="shared" ref="AE24:AP24" si="46">SUM(Q1528:Q1540)</f>
        <v>0</v>
      </c>
      <c r="AF24" s="13">
        <f t="shared" si="46"/>
        <v>759.25</v>
      </c>
      <c r="AG24" s="13">
        <f t="shared" si="46"/>
        <v>725.2</v>
      </c>
      <c r="AH24" s="13">
        <f t="shared" si="46"/>
        <v>570.75</v>
      </c>
      <c r="AI24" s="13">
        <f t="shared" si="46"/>
        <v>1105.1500000000001</v>
      </c>
      <c r="AJ24" s="13">
        <f t="shared" si="46"/>
        <v>938.1</v>
      </c>
      <c r="AK24" s="13">
        <f t="shared" si="46"/>
        <v>568.95000000000005</v>
      </c>
      <c r="AL24" s="13">
        <f t="shared" si="46"/>
        <v>688.65</v>
      </c>
      <c r="AM24" s="13">
        <f t="shared" si="46"/>
        <v>201.5</v>
      </c>
      <c r="AN24" s="13">
        <f t="shared" si="46"/>
        <v>580.80000000000007</v>
      </c>
      <c r="AO24" s="13">
        <f t="shared" si="46"/>
        <v>341.25</v>
      </c>
      <c r="AP24" s="13">
        <f t="shared" si="46"/>
        <v>140</v>
      </c>
      <c r="AR24" s="13">
        <f>SUM(B1528:B1540)</f>
        <v>2650</v>
      </c>
      <c r="AT24" s="32">
        <f t="shared" si="15"/>
        <v>0.21811320754716981</v>
      </c>
      <c r="AU24" s="32">
        <f t="shared" si="16"/>
        <v>0</v>
      </c>
      <c r="AV24" s="32">
        <f t="shared" si="17"/>
        <v>0.28650943396226414</v>
      </c>
      <c r="AW24" s="32">
        <f t="shared" si="18"/>
        <v>0.27366037735849058</v>
      </c>
      <c r="AX24" s="32">
        <f t="shared" si="19"/>
        <v>0.21537735849056605</v>
      </c>
      <c r="AY24" s="32">
        <f t="shared" si="20"/>
        <v>0.41703773584905662</v>
      </c>
      <c r="AZ24" s="32">
        <f t="shared" si="21"/>
        <v>0.35399999999999998</v>
      </c>
      <c r="BA24" s="32">
        <f t="shared" si="22"/>
        <v>0.2146981132075472</v>
      </c>
      <c r="BB24" s="32">
        <f t="shared" si="23"/>
        <v>0.25986792452830187</v>
      </c>
      <c r="BC24" s="32">
        <f t="shared" si="24"/>
        <v>7.6037735849056598E-2</v>
      </c>
      <c r="BD24" s="32">
        <f t="shared" si="25"/>
        <v>0.21916981132075475</v>
      </c>
      <c r="BE24" s="32">
        <f t="shared" si="26"/>
        <v>0.12877358490566038</v>
      </c>
      <c r="BF24" s="32">
        <f t="shared" si="27"/>
        <v>5.2830188679245285E-2</v>
      </c>
    </row>
    <row r="25" spans="1:58" x14ac:dyDescent="0.25">
      <c r="A25" s="4" t="s">
        <v>22</v>
      </c>
      <c r="B25" s="5">
        <v>150</v>
      </c>
      <c r="C25" s="5">
        <v>0.25</v>
      </c>
      <c r="D25" s="5">
        <v>0</v>
      </c>
      <c r="E25" s="14">
        <v>0.59</v>
      </c>
      <c r="F25" s="14">
        <v>0.41</v>
      </c>
      <c r="G25" s="14">
        <v>0.45</v>
      </c>
      <c r="H25" s="14">
        <v>0.78</v>
      </c>
      <c r="I25" s="14">
        <v>0.28000000000000003</v>
      </c>
      <c r="J25" s="14">
        <v>0.22</v>
      </c>
      <c r="K25" s="14"/>
      <c r="L25" s="14"/>
      <c r="M25" s="14"/>
      <c r="N25" s="5">
        <v>0.25</v>
      </c>
      <c r="O25" s="5">
        <v>0.05</v>
      </c>
      <c r="P25">
        <f t="shared" si="0"/>
        <v>37.5</v>
      </c>
      <c r="Q25">
        <f t="shared" si="1"/>
        <v>0</v>
      </c>
      <c r="R25" s="1">
        <f t="shared" si="2"/>
        <v>88.5</v>
      </c>
      <c r="S25" s="1">
        <f t="shared" si="3"/>
        <v>61.499999999999993</v>
      </c>
      <c r="T25" s="1">
        <f t="shared" si="4"/>
        <v>67.5</v>
      </c>
      <c r="U25" s="1">
        <f t="shared" si="5"/>
        <v>117</v>
      </c>
      <c r="V25" s="1">
        <f t="shared" si="6"/>
        <v>42.000000000000007</v>
      </c>
      <c r="W25" s="1">
        <f t="shared" si="7"/>
        <v>33</v>
      </c>
      <c r="X25" s="11">
        <f t="shared" si="8"/>
        <v>0</v>
      </c>
      <c r="Y25" s="11">
        <f t="shared" si="9"/>
        <v>0</v>
      </c>
      <c r="Z25" s="11">
        <f t="shared" si="10"/>
        <v>0</v>
      </c>
      <c r="AA25" s="11">
        <f t="shared" si="11"/>
        <v>37.5</v>
      </c>
      <c r="AB25" s="11">
        <f t="shared" si="12"/>
        <v>7.5</v>
      </c>
      <c r="AD25" s="13">
        <f>SUM(P1541:P1568)</f>
        <v>1735.85</v>
      </c>
      <c r="AE25" s="13">
        <f t="shared" ref="AE25:AP25" si="47">SUM(Q1541:Q1568)</f>
        <v>0</v>
      </c>
      <c r="AF25" s="13">
        <f t="shared" si="47"/>
        <v>4259.8500000000004</v>
      </c>
      <c r="AG25" s="13">
        <f t="shared" si="47"/>
        <v>4104.8999999999996</v>
      </c>
      <c r="AH25" s="13">
        <f t="shared" si="47"/>
        <v>3632.8</v>
      </c>
      <c r="AI25" s="13">
        <f t="shared" si="47"/>
        <v>4548.0499999999993</v>
      </c>
      <c r="AJ25" s="13">
        <f t="shared" si="47"/>
        <v>4214.4000000000005</v>
      </c>
      <c r="AK25" s="13">
        <f t="shared" si="47"/>
        <v>2369.2000000000003</v>
      </c>
      <c r="AL25" s="13">
        <f t="shared" si="47"/>
        <v>2355.9</v>
      </c>
      <c r="AM25" s="13">
        <f t="shared" si="47"/>
        <v>1693.1000000000001</v>
      </c>
      <c r="AN25" s="13">
        <f t="shared" si="47"/>
        <v>2205.9</v>
      </c>
      <c r="AO25" s="13">
        <f t="shared" si="47"/>
        <v>1209.3499999999999</v>
      </c>
      <c r="AP25" s="13">
        <f t="shared" si="47"/>
        <v>336.5</v>
      </c>
      <c r="AR25" s="13">
        <f>SUM(B1541:B1568)</f>
        <v>9175</v>
      </c>
      <c r="AT25" s="32">
        <f t="shared" si="15"/>
        <v>0.18919346049046321</v>
      </c>
      <c r="AU25" s="32">
        <f t="shared" si="16"/>
        <v>0</v>
      </c>
      <c r="AV25" s="32">
        <f t="shared" si="17"/>
        <v>0.46428882833787471</v>
      </c>
      <c r="AW25" s="32">
        <f t="shared" si="18"/>
        <v>0.44740054495912801</v>
      </c>
      <c r="AX25" s="32">
        <f t="shared" si="19"/>
        <v>0.39594550408719348</v>
      </c>
      <c r="AY25" s="32">
        <f t="shared" si="20"/>
        <v>0.49570027247956394</v>
      </c>
      <c r="AZ25" s="32">
        <f t="shared" si="21"/>
        <v>0.45933514986376028</v>
      </c>
      <c r="BA25" s="32">
        <f t="shared" si="22"/>
        <v>0.25822343324250685</v>
      </c>
      <c r="BB25" s="32">
        <f t="shared" si="23"/>
        <v>0.25677384196185288</v>
      </c>
      <c r="BC25" s="32">
        <f t="shared" si="24"/>
        <v>0.18453405994550409</v>
      </c>
      <c r="BD25" s="32">
        <f t="shared" si="25"/>
        <v>0.24042506811989101</v>
      </c>
      <c r="BE25" s="32">
        <f t="shared" si="26"/>
        <v>0.13180926430517712</v>
      </c>
      <c r="BF25" s="32">
        <f t="shared" si="27"/>
        <v>3.667574931880109E-2</v>
      </c>
    </row>
    <row r="26" spans="1:58" x14ac:dyDescent="0.25">
      <c r="A26" s="4" t="s">
        <v>22</v>
      </c>
      <c r="B26" s="5">
        <v>755</v>
      </c>
      <c r="C26" s="5">
        <v>0.2</v>
      </c>
      <c r="D26" s="5">
        <v>0</v>
      </c>
      <c r="E26" s="14"/>
      <c r="F26" s="14"/>
      <c r="G26" s="14"/>
      <c r="H26" s="14"/>
      <c r="I26" s="14"/>
      <c r="J26" s="14"/>
      <c r="K26" s="14">
        <v>0.7</v>
      </c>
      <c r="L26" s="14">
        <v>0.33</v>
      </c>
      <c r="M26" s="14">
        <v>0.73</v>
      </c>
      <c r="N26" s="5">
        <v>0.13</v>
      </c>
      <c r="O26" s="5">
        <v>0.06</v>
      </c>
      <c r="P26">
        <f t="shared" si="0"/>
        <v>151</v>
      </c>
      <c r="Q26">
        <f t="shared" si="1"/>
        <v>0</v>
      </c>
      <c r="R26" s="1">
        <f t="shared" si="2"/>
        <v>0</v>
      </c>
      <c r="S26" s="1">
        <f t="shared" si="3"/>
        <v>0</v>
      </c>
      <c r="T26" s="1">
        <f t="shared" si="4"/>
        <v>0</v>
      </c>
      <c r="U26" s="1">
        <f t="shared" si="5"/>
        <v>0</v>
      </c>
      <c r="V26" s="1">
        <f t="shared" si="6"/>
        <v>0</v>
      </c>
      <c r="W26" s="1">
        <f t="shared" si="7"/>
        <v>0</v>
      </c>
      <c r="X26" s="11">
        <f t="shared" si="8"/>
        <v>528.5</v>
      </c>
      <c r="Y26" s="11">
        <f t="shared" si="9"/>
        <v>249.15</v>
      </c>
      <c r="Z26" s="11">
        <f t="shared" si="10"/>
        <v>551.15</v>
      </c>
      <c r="AA26" s="11">
        <f t="shared" si="11"/>
        <v>98.15</v>
      </c>
      <c r="AB26" s="11">
        <f t="shared" si="12"/>
        <v>45.3</v>
      </c>
      <c r="AD26" s="13">
        <f>SUM(P1569:P1670)</f>
        <v>9270.2500000000018</v>
      </c>
      <c r="AE26" s="13">
        <f t="shared" ref="AE26:AP26" si="48">SUM(Q1569:Q1670)</f>
        <v>461.90000000000003</v>
      </c>
      <c r="AF26" s="13">
        <f t="shared" si="48"/>
        <v>26055.850000000002</v>
      </c>
      <c r="AG26" s="13">
        <f t="shared" si="48"/>
        <v>24246.25</v>
      </c>
      <c r="AH26" s="13">
        <f t="shared" si="48"/>
        <v>22236.500000000004</v>
      </c>
      <c r="AI26" s="13">
        <f t="shared" si="48"/>
        <v>28335.099999999991</v>
      </c>
      <c r="AJ26" s="13">
        <f t="shared" si="48"/>
        <v>26264.600000000009</v>
      </c>
      <c r="AK26" s="13">
        <f t="shared" si="48"/>
        <v>15645.600000000002</v>
      </c>
      <c r="AL26" s="13">
        <f t="shared" si="48"/>
        <v>12205.25</v>
      </c>
      <c r="AM26" s="13">
        <f t="shared" si="48"/>
        <v>6217.95</v>
      </c>
      <c r="AN26" s="13">
        <f t="shared" si="48"/>
        <v>11499.4</v>
      </c>
      <c r="AO26" s="13">
        <f t="shared" si="48"/>
        <v>7346.9999999999982</v>
      </c>
      <c r="AP26" s="13">
        <f t="shared" si="48"/>
        <v>2610.1</v>
      </c>
      <c r="AR26" s="13">
        <f>SUM(B1569:B1670)</f>
        <v>51925</v>
      </c>
      <c r="AT26" s="32">
        <f t="shared" si="15"/>
        <v>0.17853153586904191</v>
      </c>
      <c r="AU26" s="32">
        <f t="shared" si="16"/>
        <v>8.8955223880597019E-3</v>
      </c>
      <c r="AV26" s="32">
        <f t="shared" si="17"/>
        <v>0.50179778526721242</v>
      </c>
      <c r="AW26" s="32">
        <f t="shared" si="18"/>
        <v>0.46694752046220511</v>
      </c>
      <c r="AX26" s="32">
        <f t="shared" si="19"/>
        <v>0.42824265767934527</v>
      </c>
      <c r="AY26" s="32">
        <f t="shared" si="20"/>
        <v>0.5456928261916224</v>
      </c>
      <c r="AZ26" s="32">
        <f t="shared" si="21"/>
        <v>0.50581800674049127</v>
      </c>
      <c r="BA26" s="32">
        <f t="shared" si="22"/>
        <v>0.30131150698122294</v>
      </c>
      <c r="BB26" s="32">
        <f t="shared" si="23"/>
        <v>0.23505536831969187</v>
      </c>
      <c r="BC26" s="32">
        <f t="shared" si="24"/>
        <v>0.11974867597496389</v>
      </c>
      <c r="BD26" s="32">
        <f t="shared" si="25"/>
        <v>0.22146172363986519</v>
      </c>
      <c r="BE26" s="32">
        <f t="shared" si="26"/>
        <v>0.14149253731343281</v>
      </c>
      <c r="BF26" s="32">
        <f t="shared" si="27"/>
        <v>5.026673086181993E-2</v>
      </c>
    </row>
    <row r="27" spans="1:58" x14ac:dyDescent="0.25">
      <c r="A27" s="4" t="s">
        <v>22</v>
      </c>
      <c r="B27" s="5">
        <v>70</v>
      </c>
      <c r="C27" s="5">
        <v>0.3</v>
      </c>
      <c r="D27" s="5">
        <v>0</v>
      </c>
      <c r="E27" s="14"/>
      <c r="F27" s="14"/>
      <c r="G27" s="14"/>
      <c r="H27" s="14"/>
      <c r="I27" s="14"/>
      <c r="J27" s="14"/>
      <c r="K27" s="14"/>
      <c r="L27" s="14"/>
      <c r="M27" s="14">
        <v>0.46</v>
      </c>
      <c r="N27" s="5">
        <v>0</v>
      </c>
      <c r="O27" s="5">
        <v>0.1</v>
      </c>
      <c r="P27">
        <f t="shared" si="0"/>
        <v>21</v>
      </c>
      <c r="Q27">
        <f t="shared" si="1"/>
        <v>0</v>
      </c>
      <c r="R27" s="1">
        <f t="shared" si="2"/>
        <v>0</v>
      </c>
      <c r="S27" s="1">
        <f t="shared" si="3"/>
        <v>0</v>
      </c>
      <c r="T27" s="1">
        <f t="shared" si="4"/>
        <v>0</v>
      </c>
      <c r="U27" s="1">
        <f t="shared" si="5"/>
        <v>0</v>
      </c>
      <c r="V27" s="1">
        <f t="shared" si="6"/>
        <v>0</v>
      </c>
      <c r="W27" s="1">
        <f t="shared" si="7"/>
        <v>0</v>
      </c>
      <c r="X27" s="11">
        <f t="shared" si="8"/>
        <v>0</v>
      </c>
      <c r="Y27" s="11">
        <f t="shared" si="9"/>
        <v>0</v>
      </c>
      <c r="Z27" s="11">
        <f t="shared" si="10"/>
        <v>32.200000000000003</v>
      </c>
      <c r="AA27" s="11">
        <f t="shared" si="11"/>
        <v>0</v>
      </c>
      <c r="AB27" s="11">
        <f t="shared" si="12"/>
        <v>7</v>
      </c>
      <c r="AD27" s="13">
        <f>SUM(P1671:P1681)</f>
        <v>376.25</v>
      </c>
      <c r="AE27" s="13">
        <f t="shared" ref="AE27:AP27" si="49">SUM(Q1671:Q1681)</f>
        <v>0</v>
      </c>
      <c r="AF27" s="13">
        <f t="shared" si="49"/>
        <v>265.5</v>
      </c>
      <c r="AG27" s="13">
        <f t="shared" si="49"/>
        <v>216.64999999999998</v>
      </c>
      <c r="AH27" s="13">
        <f t="shared" si="49"/>
        <v>200.2</v>
      </c>
      <c r="AI27" s="13">
        <f t="shared" si="49"/>
        <v>351.95</v>
      </c>
      <c r="AJ27" s="13">
        <f t="shared" si="49"/>
        <v>320.5</v>
      </c>
      <c r="AK27" s="13">
        <f t="shared" si="49"/>
        <v>217.75</v>
      </c>
      <c r="AL27" s="13">
        <f t="shared" si="49"/>
        <v>408.79999999999995</v>
      </c>
      <c r="AM27" s="13">
        <f t="shared" si="49"/>
        <v>187.7</v>
      </c>
      <c r="AN27" s="13">
        <f t="shared" si="49"/>
        <v>374.05</v>
      </c>
      <c r="AO27" s="13">
        <f t="shared" si="49"/>
        <v>207</v>
      </c>
      <c r="AP27" s="13">
        <f t="shared" si="49"/>
        <v>160.5</v>
      </c>
      <c r="AR27" s="13">
        <f>SUM(B1671:B1681)</f>
        <v>1355</v>
      </c>
      <c r="AT27" s="32">
        <f t="shared" si="15"/>
        <v>0.27767527675276754</v>
      </c>
      <c r="AU27" s="32">
        <f t="shared" si="16"/>
        <v>0</v>
      </c>
      <c r="AV27" s="32">
        <f t="shared" si="17"/>
        <v>0.19594095940959411</v>
      </c>
      <c r="AW27" s="32">
        <f t="shared" si="18"/>
        <v>0.15988929889298892</v>
      </c>
      <c r="AX27" s="32">
        <f t="shared" si="19"/>
        <v>0.1477490774907749</v>
      </c>
      <c r="AY27" s="32">
        <f t="shared" si="20"/>
        <v>0.25974169741697417</v>
      </c>
      <c r="AZ27" s="32">
        <f t="shared" si="21"/>
        <v>0.23653136531365312</v>
      </c>
      <c r="BA27" s="32">
        <f t="shared" si="22"/>
        <v>0.1607011070110701</v>
      </c>
      <c r="BB27" s="32">
        <f t="shared" si="23"/>
        <v>0.30169741697416969</v>
      </c>
      <c r="BC27" s="32">
        <f t="shared" si="24"/>
        <v>0.13852398523985238</v>
      </c>
      <c r="BD27" s="32">
        <f t="shared" si="25"/>
        <v>0.27605166051660518</v>
      </c>
      <c r="BE27" s="32">
        <f t="shared" si="26"/>
        <v>0.15276752767527677</v>
      </c>
      <c r="BF27" s="32">
        <f t="shared" si="27"/>
        <v>0.11845018450184502</v>
      </c>
    </row>
    <row r="28" spans="1:58" x14ac:dyDescent="0.25">
      <c r="A28" s="4" t="s">
        <v>22</v>
      </c>
      <c r="B28" s="5">
        <v>90</v>
      </c>
      <c r="C28" s="5">
        <v>0.1</v>
      </c>
      <c r="D28" s="5">
        <v>0</v>
      </c>
      <c r="E28" s="14">
        <v>0.33</v>
      </c>
      <c r="F28" s="14">
        <v>0.57999999999999996</v>
      </c>
      <c r="G28" s="14">
        <v>0.25</v>
      </c>
      <c r="H28" s="14"/>
      <c r="I28" s="14"/>
      <c r="J28" s="14"/>
      <c r="K28" s="14"/>
      <c r="L28" s="14"/>
      <c r="M28" s="14"/>
      <c r="N28" s="5">
        <v>0.1</v>
      </c>
      <c r="O28" s="5">
        <v>0.1</v>
      </c>
      <c r="P28">
        <f t="shared" si="0"/>
        <v>9</v>
      </c>
      <c r="Q28">
        <f t="shared" si="1"/>
        <v>0</v>
      </c>
      <c r="R28" s="1">
        <f t="shared" si="2"/>
        <v>29.700000000000003</v>
      </c>
      <c r="S28" s="1">
        <f t="shared" si="3"/>
        <v>52.199999999999996</v>
      </c>
      <c r="T28" s="1">
        <f t="shared" si="4"/>
        <v>22.5</v>
      </c>
      <c r="U28" s="1">
        <f t="shared" si="5"/>
        <v>0</v>
      </c>
      <c r="V28" s="1">
        <f t="shared" si="6"/>
        <v>0</v>
      </c>
      <c r="W28" s="1">
        <f t="shared" si="7"/>
        <v>0</v>
      </c>
      <c r="X28" s="11">
        <f t="shared" si="8"/>
        <v>0</v>
      </c>
      <c r="Y28" s="11">
        <f t="shared" si="9"/>
        <v>0</v>
      </c>
      <c r="Z28" s="11">
        <f t="shared" si="10"/>
        <v>0</v>
      </c>
      <c r="AA28" s="11">
        <f t="shared" si="11"/>
        <v>9</v>
      </c>
      <c r="AB28" s="11">
        <f t="shared" si="12"/>
        <v>9</v>
      </c>
      <c r="AD28" s="13">
        <f>SUM(P1682:P1842)</f>
        <v>9840.9500000000007</v>
      </c>
      <c r="AE28" s="13">
        <f t="shared" ref="AE28:AP28" si="50">SUM(Q1682:Q1842)</f>
        <v>947.70000000000027</v>
      </c>
      <c r="AF28" s="13">
        <f t="shared" si="50"/>
        <v>30606.000000000011</v>
      </c>
      <c r="AG28" s="13">
        <f t="shared" si="50"/>
        <v>28085.849999999995</v>
      </c>
      <c r="AH28" s="13">
        <f t="shared" si="50"/>
        <v>28609.500000000007</v>
      </c>
      <c r="AI28" s="13">
        <f t="shared" si="50"/>
        <v>39395.800000000003</v>
      </c>
      <c r="AJ28" s="13">
        <f t="shared" si="50"/>
        <v>37310.499999999993</v>
      </c>
      <c r="AK28" s="13">
        <f t="shared" si="50"/>
        <v>23452.599999999995</v>
      </c>
      <c r="AL28" s="13">
        <f t="shared" si="50"/>
        <v>19057.149999999998</v>
      </c>
      <c r="AM28" s="13">
        <f t="shared" si="50"/>
        <v>9554.9000000000015</v>
      </c>
      <c r="AN28" s="13">
        <f t="shared" si="50"/>
        <v>16461.449999999997</v>
      </c>
      <c r="AO28" s="13">
        <f t="shared" si="50"/>
        <v>14918.400000000003</v>
      </c>
      <c r="AP28" s="13">
        <f t="shared" si="50"/>
        <v>6011.7</v>
      </c>
      <c r="AR28" s="13">
        <f>SUM(B1682:B1842)</f>
        <v>77540</v>
      </c>
      <c r="AT28" s="32">
        <f t="shared" si="15"/>
        <v>0.12691449574413208</v>
      </c>
      <c r="AU28" s="32">
        <f t="shared" si="16"/>
        <v>1.2222078927005419E-2</v>
      </c>
      <c r="AV28" s="32">
        <f t="shared" si="17"/>
        <v>0.39471240649987116</v>
      </c>
      <c r="AW28" s="32">
        <f t="shared" si="18"/>
        <v>0.36221111684291973</v>
      </c>
      <c r="AX28" s="32">
        <f t="shared" si="19"/>
        <v>0.36896440546814557</v>
      </c>
      <c r="AY28" s="32">
        <f t="shared" si="20"/>
        <v>0.50807067320092858</v>
      </c>
      <c r="AZ28" s="32">
        <f t="shared" si="21"/>
        <v>0.48117745679649204</v>
      </c>
      <c r="BA28" s="32">
        <f t="shared" si="22"/>
        <v>0.30245808614908426</v>
      </c>
      <c r="BB28" s="32">
        <f t="shared" si="23"/>
        <v>0.24577185968532367</v>
      </c>
      <c r="BC28" s="32">
        <f t="shared" si="24"/>
        <v>0.12322543203507869</v>
      </c>
      <c r="BD28" s="32">
        <f t="shared" si="25"/>
        <v>0.21229623420170232</v>
      </c>
      <c r="BE28" s="32">
        <f t="shared" si="26"/>
        <v>0.19239618261542435</v>
      </c>
      <c r="BF28" s="32">
        <f t="shared" si="27"/>
        <v>7.7530306938354401E-2</v>
      </c>
    </row>
    <row r="29" spans="1:58" x14ac:dyDescent="0.25">
      <c r="A29" s="4" t="s">
        <v>22</v>
      </c>
      <c r="B29" s="5">
        <v>135</v>
      </c>
      <c r="C29" s="5">
        <v>0.35</v>
      </c>
      <c r="D29" s="5">
        <v>0</v>
      </c>
      <c r="E29" s="14"/>
      <c r="F29" s="14"/>
      <c r="G29" s="14"/>
      <c r="H29" s="14"/>
      <c r="I29" s="14"/>
      <c r="J29" s="14"/>
      <c r="K29" s="14"/>
      <c r="L29" s="14">
        <v>0.25</v>
      </c>
      <c r="M29" s="14">
        <v>0.68</v>
      </c>
      <c r="N29" s="5">
        <v>0.2</v>
      </c>
      <c r="O29" s="5">
        <v>0.1</v>
      </c>
      <c r="P29">
        <f t="shared" si="0"/>
        <v>47.25</v>
      </c>
      <c r="Q29">
        <f t="shared" si="1"/>
        <v>0</v>
      </c>
      <c r="R29" s="1">
        <f t="shared" si="2"/>
        <v>0</v>
      </c>
      <c r="S29" s="1">
        <f t="shared" si="3"/>
        <v>0</v>
      </c>
      <c r="T29" s="1">
        <f t="shared" si="4"/>
        <v>0</v>
      </c>
      <c r="U29" s="1">
        <f t="shared" si="5"/>
        <v>0</v>
      </c>
      <c r="V29" s="1">
        <f t="shared" si="6"/>
        <v>0</v>
      </c>
      <c r="W29" s="1">
        <f t="shared" si="7"/>
        <v>0</v>
      </c>
      <c r="X29" s="11">
        <f t="shared" si="8"/>
        <v>0</v>
      </c>
      <c r="Y29" s="11">
        <f t="shared" si="9"/>
        <v>33.75</v>
      </c>
      <c r="Z29" s="11">
        <f t="shared" si="10"/>
        <v>91.800000000000011</v>
      </c>
      <c r="AA29" s="11">
        <f t="shared" si="11"/>
        <v>27</v>
      </c>
      <c r="AB29" s="11">
        <f t="shared" si="12"/>
        <v>13.5</v>
      </c>
      <c r="AD29" s="13">
        <f>SUM(P1843:P2415)</f>
        <v>38243.799999999996</v>
      </c>
      <c r="AE29" s="13">
        <f t="shared" ref="AE29:AP29" si="51">SUM(Q1843:Q2415)</f>
        <v>6775.9500000000025</v>
      </c>
      <c r="AF29" s="13">
        <f t="shared" si="51"/>
        <v>109406.75</v>
      </c>
      <c r="AG29" s="13">
        <f t="shared" si="51"/>
        <v>107060.6</v>
      </c>
      <c r="AH29" s="13">
        <f t="shared" si="51"/>
        <v>92195.700000000012</v>
      </c>
      <c r="AI29" s="13">
        <f t="shared" si="51"/>
        <v>102946.59999999995</v>
      </c>
      <c r="AJ29" s="13">
        <f t="shared" si="51"/>
        <v>101634.9999999999</v>
      </c>
      <c r="AK29" s="13">
        <f t="shared" si="51"/>
        <v>65651.350000000006</v>
      </c>
      <c r="AL29" s="13">
        <f t="shared" si="51"/>
        <v>51885.399999999994</v>
      </c>
      <c r="AM29" s="13">
        <f t="shared" si="51"/>
        <v>19759.650000000009</v>
      </c>
      <c r="AN29" s="13">
        <f t="shared" si="51"/>
        <v>55532.800000000017</v>
      </c>
      <c r="AO29" s="13">
        <f t="shared" si="51"/>
        <v>64893.950000000012</v>
      </c>
      <c r="AP29" s="13">
        <f t="shared" si="51"/>
        <v>22695.200000000004</v>
      </c>
      <c r="AR29" s="13">
        <f>SUM(B1843:B2415)</f>
        <v>246105</v>
      </c>
      <c r="AT29" s="32">
        <f t="shared" si="15"/>
        <v>0.15539627394811156</v>
      </c>
      <c r="AU29" s="32">
        <f t="shared" si="16"/>
        <v>2.7532760407143302E-2</v>
      </c>
      <c r="AV29" s="32">
        <f t="shared" si="17"/>
        <v>0.4445531378882997</v>
      </c>
      <c r="AW29" s="32">
        <f t="shared" si="18"/>
        <v>0.43502001178358835</v>
      </c>
      <c r="AX29" s="32">
        <f t="shared" si="19"/>
        <v>0.37461936978119098</v>
      </c>
      <c r="AY29" s="32">
        <f t="shared" si="20"/>
        <v>0.41830356961459519</v>
      </c>
      <c r="AZ29" s="32">
        <f t="shared" si="21"/>
        <v>0.41297413705532149</v>
      </c>
      <c r="BA29" s="32">
        <f t="shared" si="22"/>
        <v>0.26676154486905995</v>
      </c>
      <c r="BB29" s="32">
        <f t="shared" si="23"/>
        <v>0.21082627333861562</v>
      </c>
      <c r="BC29" s="32">
        <f t="shared" si="24"/>
        <v>8.0289510574754711E-2</v>
      </c>
      <c r="BD29" s="32">
        <f t="shared" si="25"/>
        <v>0.2256467767822678</v>
      </c>
      <c r="BE29" s="32">
        <f t="shared" si="26"/>
        <v>0.26368399666808889</v>
      </c>
      <c r="BF29" s="32">
        <f t="shared" si="27"/>
        <v>9.2217549419963046E-2</v>
      </c>
    </row>
    <row r="30" spans="1:58" x14ac:dyDescent="0.25">
      <c r="A30" s="4" t="s">
        <v>22</v>
      </c>
      <c r="B30" s="5">
        <v>200</v>
      </c>
      <c r="C30" s="5">
        <v>0.2</v>
      </c>
      <c r="D30" s="5">
        <v>0</v>
      </c>
      <c r="E30" s="14"/>
      <c r="F30" s="14"/>
      <c r="G30" s="14"/>
      <c r="H30" s="14"/>
      <c r="I30" s="14"/>
      <c r="J30" s="14"/>
      <c r="K30" s="14"/>
      <c r="L30" s="14"/>
      <c r="M30" s="14"/>
      <c r="N30" s="5">
        <v>0.2</v>
      </c>
      <c r="O30" s="5">
        <v>0.1</v>
      </c>
      <c r="P30">
        <f t="shared" si="0"/>
        <v>40</v>
      </c>
      <c r="Q30">
        <f t="shared" si="1"/>
        <v>0</v>
      </c>
      <c r="R30" s="1">
        <f t="shared" si="2"/>
        <v>0</v>
      </c>
      <c r="S30" s="1">
        <f t="shared" si="3"/>
        <v>0</v>
      </c>
      <c r="T30" s="1">
        <f t="shared" si="4"/>
        <v>0</v>
      </c>
      <c r="U30" s="1">
        <f t="shared" si="5"/>
        <v>0</v>
      </c>
      <c r="V30" s="1">
        <f t="shared" si="6"/>
        <v>0</v>
      </c>
      <c r="W30" s="1">
        <f t="shared" si="7"/>
        <v>0</v>
      </c>
      <c r="X30" s="11">
        <f t="shared" si="8"/>
        <v>0</v>
      </c>
      <c r="Y30" s="11">
        <f t="shared" si="9"/>
        <v>0</v>
      </c>
      <c r="Z30" s="11">
        <f t="shared" si="10"/>
        <v>0</v>
      </c>
      <c r="AA30" s="11">
        <f t="shared" si="11"/>
        <v>40</v>
      </c>
      <c r="AB30" s="11">
        <f t="shared" si="12"/>
        <v>20</v>
      </c>
      <c r="AD30" s="13">
        <f>SUM(P2416:P2463)</f>
        <v>4817.75</v>
      </c>
      <c r="AE30" s="13">
        <f t="shared" ref="AE30:AP30" si="52">SUM(Q2416:Q2463)</f>
        <v>0</v>
      </c>
      <c r="AF30" s="13">
        <f t="shared" si="52"/>
        <v>6411.1000000000013</v>
      </c>
      <c r="AG30" s="13">
        <f t="shared" si="52"/>
        <v>6047.2999999999993</v>
      </c>
      <c r="AH30" s="13">
        <f t="shared" si="52"/>
        <v>5042.3500000000013</v>
      </c>
      <c r="AI30" s="13">
        <f t="shared" si="52"/>
        <v>7539.4000000000005</v>
      </c>
      <c r="AJ30" s="13">
        <f t="shared" si="52"/>
        <v>7005.35</v>
      </c>
      <c r="AK30" s="13">
        <f t="shared" si="52"/>
        <v>3412.9</v>
      </c>
      <c r="AL30" s="13">
        <f t="shared" si="52"/>
        <v>3966.8500000000004</v>
      </c>
      <c r="AM30" s="13">
        <f t="shared" si="52"/>
        <v>2500.5500000000002</v>
      </c>
      <c r="AN30" s="13">
        <f t="shared" si="52"/>
        <v>3867.75</v>
      </c>
      <c r="AO30" s="13">
        <f t="shared" si="52"/>
        <v>2703.9</v>
      </c>
      <c r="AP30" s="13">
        <f t="shared" si="52"/>
        <v>907.65</v>
      </c>
      <c r="AR30" s="13">
        <f>SUM(B2416:B2463)</f>
        <v>16755</v>
      </c>
      <c r="AT30" s="32">
        <f t="shared" si="15"/>
        <v>0.28754103252760371</v>
      </c>
      <c r="AU30" s="32">
        <f t="shared" si="16"/>
        <v>0</v>
      </c>
      <c r="AV30" s="32">
        <f t="shared" si="17"/>
        <v>0.38263801850193979</v>
      </c>
      <c r="AW30" s="32">
        <f t="shared" si="18"/>
        <v>0.3609250969859743</v>
      </c>
      <c r="AX30" s="32">
        <f t="shared" si="19"/>
        <v>0.30094598627275448</v>
      </c>
      <c r="AY30" s="32">
        <f t="shared" si="20"/>
        <v>0.44997911071321994</v>
      </c>
      <c r="AZ30" s="32">
        <f t="shared" si="21"/>
        <v>0.4181050432706655</v>
      </c>
      <c r="BA30" s="32">
        <f t="shared" si="22"/>
        <v>0.2036944195762459</v>
      </c>
      <c r="BB30" s="32">
        <f t="shared" si="23"/>
        <v>0.2367561921814384</v>
      </c>
      <c r="BC30" s="32">
        <f t="shared" si="24"/>
        <v>0.14924201730826619</v>
      </c>
      <c r="BD30" s="32">
        <f t="shared" si="25"/>
        <v>0.23084153983885408</v>
      </c>
      <c r="BE30" s="32">
        <f t="shared" si="26"/>
        <v>0.16137869292748433</v>
      </c>
      <c r="BF30" s="32">
        <f t="shared" si="27"/>
        <v>5.4171888988361679E-2</v>
      </c>
    </row>
    <row r="31" spans="1:58" x14ac:dyDescent="0.25">
      <c r="A31" s="4" t="s">
        <v>22</v>
      </c>
      <c r="B31" s="5">
        <v>305</v>
      </c>
      <c r="C31" s="5">
        <v>0.15</v>
      </c>
      <c r="D31" s="5">
        <v>0</v>
      </c>
      <c r="E31" s="14">
        <v>0.6</v>
      </c>
      <c r="F31" s="14">
        <v>0.52</v>
      </c>
      <c r="G31" s="14">
        <v>0.44</v>
      </c>
      <c r="H31" s="14">
        <v>0.7</v>
      </c>
      <c r="I31" s="14">
        <v>0.6</v>
      </c>
      <c r="J31" s="14">
        <v>0.18</v>
      </c>
      <c r="K31" s="14"/>
      <c r="L31" s="14"/>
      <c r="M31" s="14"/>
      <c r="N31" s="5">
        <v>0.2</v>
      </c>
      <c r="O31" s="5">
        <v>0.1</v>
      </c>
      <c r="P31">
        <f t="shared" si="0"/>
        <v>45.75</v>
      </c>
      <c r="Q31">
        <f t="shared" si="1"/>
        <v>0</v>
      </c>
      <c r="R31" s="1">
        <f t="shared" si="2"/>
        <v>183</v>
      </c>
      <c r="S31" s="1">
        <f t="shared" si="3"/>
        <v>158.6</v>
      </c>
      <c r="T31" s="1">
        <f t="shared" si="4"/>
        <v>134.19999999999999</v>
      </c>
      <c r="U31" s="1">
        <f t="shared" si="5"/>
        <v>213.5</v>
      </c>
      <c r="V31" s="1">
        <f t="shared" si="6"/>
        <v>183</v>
      </c>
      <c r="W31" s="1">
        <f t="shared" si="7"/>
        <v>54.9</v>
      </c>
      <c r="X31" s="11">
        <f t="shared" si="8"/>
        <v>0</v>
      </c>
      <c r="Y31" s="11">
        <f t="shared" si="9"/>
        <v>0</v>
      </c>
      <c r="Z31" s="11">
        <f t="shared" si="10"/>
        <v>0</v>
      </c>
      <c r="AA31" s="11">
        <f t="shared" si="11"/>
        <v>61</v>
      </c>
      <c r="AB31" s="11">
        <f t="shared" si="12"/>
        <v>30.5</v>
      </c>
      <c r="AD31" s="13">
        <f>SUM(P2464:P2564)</f>
        <v>6244.3499999999995</v>
      </c>
      <c r="AE31" s="13">
        <f t="shared" ref="AE31:AP31" si="53">SUM(Q2464:Q2564)</f>
        <v>52.65</v>
      </c>
      <c r="AF31" s="13">
        <f t="shared" si="53"/>
        <v>9981.1500000000015</v>
      </c>
      <c r="AG31" s="13">
        <f t="shared" si="53"/>
        <v>9531.8000000000029</v>
      </c>
      <c r="AH31" s="13">
        <f t="shared" si="53"/>
        <v>7605.45</v>
      </c>
      <c r="AI31" s="13">
        <f t="shared" si="53"/>
        <v>11359.699999999997</v>
      </c>
      <c r="AJ31" s="13">
        <f t="shared" si="53"/>
        <v>10696.9</v>
      </c>
      <c r="AK31" s="13">
        <f t="shared" si="53"/>
        <v>5455.85</v>
      </c>
      <c r="AL31" s="13">
        <f t="shared" si="53"/>
        <v>6267</v>
      </c>
      <c r="AM31" s="13">
        <f t="shared" si="53"/>
        <v>3391.2500000000005</v>
      </c>
      <c r="AN31" s="13">
        <f t="shared" si="53"/>
        <v>6017.5</v>
      </c>
      <c r="AO31" s="13">
        <f t="shared" si="53"/>
        <v>4663.3999999999996</v>
      </c>
      <c r="AP31" s="13">
        <f t="shared" si="53"/>
        <v>1263.7</v>
      </c>
      <c r="AR31" s="13">
        <f>SUM(B2464:B2564)</f>
        <v>27025</v>
      </c>
      <c r="AT31" s="32">
        <f t="shared" si="15"/>
        <v>0.2310582793709528</v>
      </c>
      <c r="AU31" s="32">
        <f t="shared" si="16"/>
        <v>1.948196114708603E-3</v>
      </c>
      <c r="AV31" s="32">
        <f t="shared" si="17"/>
        <v>0.36933024976873269</v>
      </c>
      <c r="AW31" s="32">
        <f t="shared" si="18"/>
        <v>0.3527030527289548</v>
      </c>
      <c r="AX31" s="32">
        <f t="shared" si="19"/>
        <v>0.28142275670675299</v>
      </c>
      <c r="AY31" s="32">
        <f t="shared" si="20"/>
        <v>0.42034042553191481</v>
      </c>
      <c r="AZ31" s="32">
        <f t="shared" si="21"/>
        <v>0.39581498612395927</v>
      </c>
      <c r="BA31" s="32">
        <f t="shared" si="22"/>
        <v>0.20188159111933396</v>
      </c>
      <c r="BB31" s="32">
        <f t="shared" si="23"/>
        <v>0.23189639222941721</v>
      </c>
      <c r="BC31" s="32">
        <f t="shared" si="24"/>
        <v>0.12548566142460688</v>
      </c>
      <c r="BD31" s="32">
        <f t="shared" si="25"/>
        <v>0.22266419981498611</v>
      </c>
      <c r="BE31" s="32">
        <f t="shared" si="26"/>
        <v>0.17255874190564291</v>
      </c>
      <c r="BF31" s="32">
        <f t="shared" si="27"/>
        <v>4.6760407030527293E-2</v>
      </c>
    </row>
    <row r="32" spans="1:58" x14ac:dyDescent="0.25">
      <c r="A32" s="4" t="s">
        <v>22</v>
      </c>
      <c r="B32" s="5">
        <v>270</v>
      </c>
      <c r="C32" s="5">
        <v>0.2</v>
      </c>
      <c r="D32" s="5">
        <v>0</v>
      </c>
      <c r="E32" s="14">
        <v>0.63</v>
      </c>
      <c r="F32" s="14">
        <v>0.63</v>
      </c>
      <c r="G32" s="14">
        <v>0.56000000000000005</v>
      </c>
      <c r="H32" s="14">
        <v>0.78</v>
      </c>
      <c r="I32" s="14">
        <v>0.78</v>
      </c>
      <c r="J32" s="14">
        <v>0.43</v>
      </c>
      <c r="K32" s="14"/>
      <c r="L32" s="14"/>
      <c r="M32" s="14"/>
      <c r="N32" s="5">
        <v>0.2</v>
      </c>
      <c r="O32" s="5">
        <v>0.1</v>
      </c>
      <c r="P32">
        <f t="shared" si="0"/>
        <v>54</v>
      </c>
      <c r="Q32">
        <f t="shared" si="1"/>
        <v>0</v>
      </c>
      <c r="R32" s="1">
        <f t="shared" si="2"/>
        <v>170.1</v>
      </c>
      <c r="S32" s="1">
        <f t="shared" si="3"/>
        <v>170.1</v>
      </c>
      <c r="T32" s="1">
        <f t="shared" si="4"/>
        <v>151.20000000000002</v>
      </c>
      <c r="U32" s="1">
        <f t="shared" si="5"/>
        <v>210.6</v>
      </c>
      <c r="V32" s="1">
        <f t="shared" si="6"/>
        <v>210.6</v>
      </c>
      <c r="W32" s="1">
        <f t="shared" si="7"/>
        <v>116.1</v>
      </c>
      <c r="X32" s="11">
        <f t="shared" si="8"/>
        <v>0</v>
      </c>
      <c r="Y32" s="11">
        <f t="shared" si="9"/>
        <v>0</v>
      </c>
      <c r="Z32" s="11">
        <f t="shared" si="10"/>
        <v>0</v>
      </c>
      <c r="AA32" s="11">
        <f t="shared" si="11"/>
        <v>54</v>
      </c>
      <c r="AB32" s="11">
        <f t="shared" si="12"/>
        <v>27</v>
      </c>
      <c r="AD32" s="13">
        <f>SUM(P2565:P2642)</f>
        <v>6348.1499999999987</v>
      </c>
      <c r="AE32" s="13">
        <f t="shared" ref="AE32:AP32" si="54">SUM(Q2565:Q2642)</f>
        <v>490.34999999999997</v>
      </c>
      <c r="AF32" s="13">
        <f t="shared" si="54"/>
        <v>17147.999999999996</v>
      </c>
      <c r="AG32" s="13">
        <f t="shared" si="54"/>
        <v>16132.799999999994</v>
      </c>
      <c r="AH32" s="13">
        <f t="shared" si="54"/>
        <v>12919.399999999996</v>
      </c>
      <c r="AI32" s="13">
        <f t="shared" si="54"/>
        <v>18643.500000000007</v>
      </c>
      <c r="AJ32" s="13">
        <f t="shared" si="54"/>
        <v>17811.649999999998</v>
      </c>
      <c r="AK32" s="13">
        <f t="shared" si="54"/>
        <v>10531.7</v>
      </c>
      <c r="AL32" s="13">
        <f t="shared" si="54"/>
        <v>9813.6999999999989</v>
      </c>
      <c r="AM32" s="13">
        <f t="shared" si="54"/>
        <v>7069.75</v>
      </c>
      <c r="AN32" s="13">
        <f t="shared" si="54"/>
        <v>8954.2000000000007</v>
      </c>
      <c r="AO32" s="13">
        <f t="shared" si="54"/>
        <v>3812.6000000000004</v>
      </c>
      <c r="AP32" s="13">
        <f t="shared" si="54"/>
        <v>2124.9499999999998</v>
      </c>
      <c r="AR32" s="13">
        <f>SUM(B2565:B2642)</f>
        <v>34900</v>
      </c>
      <c r="AT32" s="32">
        <f t="shared" si="15"/>
        <v>0.18189541547277932</v>
      </c>
      <c r="AU32" s="32">
        <f t="shared" si="16"/>
        <v>1.4050143266475643E-2</v>
      </c>
      <c r="AV32" s="32">
        <f t="shared" si="17"/>
        <v>0.49134670487106008</v>
      </c>
      <c r="AW32" s="32">
        <f t="shared" si="18"/>
        <v>0.46225787965616028</v>
      </c>
      <c r="AX32" s="32">
        <f t="shared" si="19"/>
        <v>0.37018338108882509</v>
      </c>
      <c r="AY32" s="32">
        <f t="shared" si="20"/>
        <v>0.53419770773638986</v>
      </c>
      <c r="AZ32" s="32">
        <f t="shared" si="21"/>
        <v>0.51036246418338105</v>
      </c>
      <c r="BA32" s="32">
        <f t="shared" si="22"/>
        <v>0.3017679083094556</v>
      </c>
      <c r="BB32" s="32">
        <f t="shared" si="23"/>
        <v>0.28119484240687675</v>
      </c>
      <c r="BC32" s="32">
        <f t="shared" si="24"/>
        <v>0.20257163323782235</v>
      </c>
      <c r="BD32" s="32">
        <f t="shared" si="25"/>
        <v>0.25656733524355302</v>
      </c>
      <c r="BE32" s="32">
        <f t="shared" si="26"/>
        <v>0.10924355300859599</v>
      </c>
      <c r="BF32" s="32">
        <f t="shared" si="27"/>
        <v>6.0886819484240684E-2</v>
      </c>
    </row>
    <row r="33" spans="1:58" x14ac:dyDescent="0.25">
      <c r="A33" s="4" t="s">
        <v>22</v>
      </c>
      <c r="B33" s="5">
        <v>175</v>
      </c>
      <c r="C33" s="5">
        <v>0.15</v>
      </c>
      <c r="D33" s="5">
        <v>0</v>
      </c>
      <c r="E33" s="14">
        <v>0.52</v>
      </c>
      <c r="F33" s="14">
        <v>0.52</v>
      </c>
      <c r="G33" s="14">
        <v>0.71</v>
      </c>
      <c r="H33" s="14">
        <v>0.59</v>
      </c>
      <c r="I33" s="14">
        <v>0.55000000000000004</v>
      </c>
      <c r="J33" s="14">
        <v>0.45</v>
      </c>
      <c r="K33" s="14"/>
      <c r="L33" s="14"/>
      <c r="M33" s="14"/>
      <c r="N33" s="5">
        <v>0.2</v>
      </c>
      <c r="O33" s="5">
        <v>0.1</v>
      </c>
      <c r="P33">
        <f t="shared" si="0"/>
        <v>26.25</v>
      </c>
      <c r="Q33">
        <f t="shared" si="1"/>
        <v>0</v>
      </c>
      <c r="R33" s="1">
        <f t="shared" si="2"/>
        <v>91</v>
      </c>
      <c r="S33" s="1">
        <f t="shared" si="3"/>
        <v>91</v>
      </c>
      <c r="T33" s="1">
        <f t="shared" si="4"/>
        <v>124.25</v>
      </c>
      <c r="U33" s="1">
        <f t="shared" si="5"/>
        <v>103.25</v>
      </c>
      <c r="V33" s="1">
        <f t="shared" si="6"/>
        <v>96.250000000000014</v>
      </c>
      <c r="W33" s="1">
        <f t="shared" si="7"/>
        <v>78.75</v>
      </c>
      <c r="X33" s="11">
        <f t="shared" si="8"/>
        <v>0</v>
      </c>
      <c r="Y33" s="11">
        <f t="shared" si="9"/>
        <v>0</v>
      </c>
      <c r="Z33" s="11">
        <f t="shared" si="10"/>
        <v>0</v>
      </c>
      <c r="AA33" s="11">
        <f t="shared" si="11"/>
        <v>35</v>
      </c>
      <c r="AB33" s="11">
        <f t="shared" si="12"/>
        <v>17.5</v>
      </c>
      <c r="AD33" s="13">
        <f>SUM(P2643:P2761)</f>
        <v>12651.4</v>
      </c>
      <c r="AE33" s="13">
        <f t="shared" ref="AE33:AP33" si="55">SUM(Q2643:Q2761)</f>
        <v>283.95</v>
      </c>
      <c r="AF33" s="13">
        <f t="shared" si="55"/>
        <v>27566.100000000009</v>
      </c>
      <c r="AG33" s="13">
        <f t="shared" si="55"/>
        <v>25269.4</v>
      </c>
      <c r="AH33" s="13">
        <f t="shared" si="55"/>
        <v>22160.099999999991</v>
      </c>
      <c r="AI33" s="13">
        <f t="shared" si="55"/>
        <v>30315.999999999993</v>
      </c>
      <c r="AJ33" s="13">
        <f t="shared" si="55"/>
        <v>29836.750000000004</v>
      </c>
      <c r="AK33" s="13">
        <f t="shared" si="55"/>
        <v>18692.999999999993</v>
      </c>
      <c r="AL33" s="13">
        <f t="shared" si="55"/>
        <v>16581</v>
      </c>
      <c r="AM33" s="13">
        <f t="shared" si="55"/>
        <v>10618.450000000003</v>
      </c>
      <c r="AN33" s="13">
        <f t="shared" si="55"/>
        <v>15753.85</v>
      </c>
      <c r="AO33" s="13">
        <f t="shared" si="55"/>
        <v>9271.4500000000007</v>
      </c>
      <c r="AP33" s="13">
        <f t="shared" si="55"/>
        <v>4707.4500000000007</v>
      </c>
      <c r="AR33" s="13">
        <f>SUM(B2643:B2761)</f>
        <v>63920</v>
      </c>
      <c r="AT33" s="32">
        <f t="shared" si="15"/>
        <v>0.19792553191489362</v>
      </c>
      <c r="AU33" s="32">
        <f t="shared" si="16"/>
        <v>4.442271589486858E-3</v>
      </c>
      <c r="AV33" s="32">
        <f t="shared" si="17"/>
        <v>0.43125938673341691</v>
      </c>
      <c r="AW33" s="32">
        <f t="shared" si="18"/>
        <v>0.39532853566958703</v>
      </c>
      <c r="AX33" s="32">
        <f t="shared" si="19"/>
        <v>0.34668491864831025</v>
      </c>
      <c r="AY33" s="32">
        <f t="shared" si="20"/>
        <v>0.47428035043804745</v>
      </c>
      <c r="AZ33" s="32">
        <f t="shared" si="21"/>
        <v>0.4667826971214018</v>
      </c>
      <c r="BA33" s="32">
        <f t="shared" si="22"/>
        <v>0.29244367959949924</v>
      </c>
      <c r="BB33" s="32">
        <f t="shared" si="23"/>
        <v>0.25940237797246557</v>
      </c>
      <c r="BC33" s="32">
        <f t="shared" si="24"/>
        <v>0.16612093241551945</v>
      </c>
      <c r="BD33" s="32">
        <f t="shared" si="25"/>
        <v>0.24646198372966208</v>
      </c>
      <c r="BE33" s="32">
        <f t="shared" si="26"/>
        <v>0.14504771589486859</v>
      </c>
      <c r="BF33" s="32">
        <f t="shared" si="27"/>
        <v>7.3645963704630793E-2</v>
      </c>
    </row>
    <row r="34" spans="1:58" x14ac:dyDescent="0.25">
      <c r="A34" s="4" t="s">
        <v>22</v>
      </c>
      <c r="B34" s="5">
        <v>245</v>
      </c>
      <c r="C34" s="5">
        <v>0.2</v>
      </c>
      <c r="D34" s="5">
        <v>0</v>
      </c>
      <c r="E34" s="14">
        <v>0.71</v>
      </c>
      <c r="F34" s="14">
        <v>0.71</v>
      </c>
      <c r="G34" s="14">
        <v>0.5</v>
      </c>
      <c r="H34" s="14">
        <v>0.66</v>
      </c>
      <c r="I34" s="14">
        <v>0.62</v>
      </c>
      <c r="J34" s="14">
        <v>0.22</v>
      </c>
      <c r="K34" s="14"/>
      <c r="L34" s="14"/>
      <c r="M34" s="14"/>
      <c r="N34" s="5">
        <v>0.25</v>
      </c>
      <c r="O34" s="5">
        <v>0.1</v>
      </c>
      <c r="P34">
        <f t="shared" si="0"/>
        <v>49</v>
      </c>
      <c r="Q34">
        <f t="shared" si="1"/>
        <v>0</v>
      </c>
      <c r="R34" s="1">
        <f t="shared" si="2"/>
        <v>173.95</v>
      </c>
      <c r="S34" s="1">
        <f t="shared" si="3"/>
        <v>173.95</v>
      </c>
      <c r="T34" s="1">
        <f t="shared" si="4"/>
        <v>122.5</v>
      </c>
      <c r="U34" s="1">
        <f t="shared" si="5"/>
        <v>161.70000000000002</v>
      </c>
      <c r="V34" s="1">
        <f t="shared" si="6"/>
        <v>151.9</v>
      </c>
      <c r="W34" s="1">
        <f t="shared" si="7"/>
        <v>53.9</v>
      </c>
      <c r="X34" s="11">
        <f t="shared" si="8"/>
        <v>0</v>
      </c>
      <c r="Y34" s="11">
        <f t="shared" si="9"/>
        <v>0</v>
      </c>
      <c r="Z34" s="11">
        <f t="shared" si="10"/>
        <v>0</v>
      </c>
      <c r="AA34" s="11">
        <f t="shared" si="11"/>
        <v>61.25</v>
      </c>
      <c r="AB34" s="11">
        <f t="shared" si="12"/>
        <v>24.5</v>
      </c>
      <c r="AD34" s="13">
        <f>SUM(P2762:P2971)</f>
        <v>14502.55</v>
      </c>
      <c r="AE34" s="13">
        <f t="shared" ref="AE34:AP34" si="56">SUM(Q2762:Q2971)</f>
        <v>4010.2000000000003</v>
      </c>
      <c r="AF34" s="13">
        <f t="shared" si="56"/>
        <v>59226.099999999977</v>
      </c>
      <c r="AG34" s="13">
        <f t="shared" si="56"/>
        <v>58415.450000000048</v>
      </c>
      <c r="AH34" s="13">
        <f t="shared" si="56"/>
        <v>58426.05</v>
      </c>
      <c r="AI34" s="13">
        <f t="shared" si="56"/>
        <v>72980.95</v>
      </c>
      <c r="AJ34" s="13">
        <f t="shared" si="56"/>
        <v>73240.800000000017</v>
      </c>
      <c r="AK34" s="13">
        <f t="shared" si="56"/>
        <v>50720.450000000004</v>
      </c>
      <c r="AL34" s="13">
        <f t="shared" si="56"/>
        <v>36161.949999999997</v>
      </c>
      <c r="AM34" s="13">
        <f t="shared" si="56"/>
        <v>20640.050000000003</v>
      </c>
      <c r="AN34" s="13">
        <f t="shared" si="56"/>
        <v>35025.000000000007</v>
      </c>
      <c r="AO34" s="13">
        <f t="shared" si="56"/>
        <v>17794.350000000006</v>
      </c>
      <c r="AP34" s="13">
        <f t="shared" si="56"/>
        <v>5243.1999999999989</v>
      </c>
      <c r="AR34" s="13">
        <f>SUM(B2762:B2971)</f>
        <v>124665</v>
      </c>
      <c r="AT34" s="32">
        <f t="shared" si="15"/>
        <v>0.11633217021617935</v>
      </c>
      <c r="AU34" s="32">
        <f t="shared" si="16"/>
        <v>3.2167809730076609E-2</v>
      </c>
      <c r="AV34" s="32">
        <f t="shared" si="17"/>
        <v>0.47508201981309894</v>
      </c>
      <c r="AW34" s="32">
        <f t="shared" si="18"/>
        <v>0.46857939277263105</v>
      </c>
      <c r="AX34" s="32">
        <f t="shared" si="19"/>
        <v>0.46866442064733488</v>
      </c>
      <c r="AY34" s="32">
        <f t="shared" si="20"/>
        <v>0.58541651626358637</v>
      </c>
      <c r="AZ34" s="32">
        <f t="shared" si="21"/>
        <v>0.58750090241848163</v>
      </c>
      <c r="BA34" s="32">
        <f t="shared" si="22"/>
        <v>0.40685396863594436</v>
      </c>
      <c r="BB34" s="32">
        <f t="shared" si="23"/>
        <v>0.29007299562828376</v>
      </c>
      <c r="BC34" s="32">
        <f t="shared" si="24"/>
        <v>0.16556411181967676</v>
      </c>
      <c r="BD34" s="32">
        <f t="shared" si="25"/>
        <v>0.28095295391649627</v>
      </c>
      <c r="BE34" s="32">
        <f t="shared" si="26"/>
        <v>0.14273733606064257</v>
      </c>
      <c r="BF34" s="32">
        <f t="shared" si="27"/>
        <v>4.2058316287650895E-2</v>
      </c>
    </row>
    <row r="35" spans="1:58" x14ac:dyDescent="0.25">
      <c r="A35" s="4" t="s">
        <v>22</v>
      </c>
      <c r="B35" s="5">
        <v>185</v>
      </c>
      <c r="C35" s="5">
        <v>0.2</v>
      </c>
      <c r="D35" s="5">
        <v>0</v>
      </c>
      <c r="E35" s="14">
        <v>0.57999999999999996</v>
      </c>
      <c r="F35" s="14">
        <v>0.63</v>
      </c>
      <c r="G35" s="14">
        <v>0.47</v>
      </c>
      <c r="H35" s="14">
        <v>0.71</v>
      </c>
      <c r="I35" s="14">
        <v>0.53</v>
      </c>
      <c r="J35" s="14">
        <v>0.28999999999999998</v>
      </c>
      <c r="K35" s="14"/>
      <c r="L35" s="14"/>
      <c r="M35" s="14"/>
      <c r="N35" s="5">
        <v>0.25</v>
      </c>
      <c r="O35" s="5">
        <v>0.1</v>
      </c>
      <c r="P35">
        <f t="shared" si="0"/>
        <v>37</v>
      </c>
      <c r="Q35">
        <f t="shared" si="1"/>
        <v>0</v>
      </c>
      <c r="R35" s="1">
        <f t="shared" si="2"/>
        <v>107.3</v>
      </c>
      <c r="S35" s="1">
        <f t="shared" si="3"/>
        <v>116.55</v>
      </c>
      <c r="T35" s="1">
        <f t="shared" si="4"/>
        <v>86.949999999999989</v>
      </c>
      <c r="U35" s="1">
        <f t="shared" si="5"/>
        <v>131.35</v>
      </c>
      <c r="V35" s="1">
        <f t="shared" si="6"/>
        <v>98.050000000000011</v>
      </c>
      <c r="W35" s="1">
        <f t="shared" si="7"/>
        <v>53.65</v>
      </c>
      <c r="X35" s="11">
        <f t="shared" si="8"/>
        <v>0</v>
      </c>
      <c r="Y35" s="11">
        <f t="shared" si="9"/>
        <v>0</v>
      </c>
      <c r="Z35" s="11">
        <f t="shared" si="10"/>
        <v>0</v>
      </c>
      <c r="AA35" s="11">
        <f t="shared" si="11"/>
        <v>46.25</v>
      </c>
      <c r="AB35" s="11">
        <f t="shared" si="12"/>
        <v>18.5</v>
      </c>
    </row>
    <row r="36" spans="1:58" x14ac:dyDescent="0.25">
      <c r="A36" s="4" t="s">
        <v>22</v>
      </c>
      <c r="B36" s="5">
        <v>80</v>
      </c>
      <c r="C36" s="5">
        <v>0.4</v>
      </c>
      <c r="D36" s="5">
        <v>0</v>
      </c>
      <c r="E36" s="14"/>
      <c r="F36" s="14"/>
      <c r="G36" s="14"/>
      <c r="H36" s="14"/>
      <c r="I36" s="14"/>
      <c r="J36" s="14"/>
      <c r="K36" s="14"/>
      <c r="L36" s="14"/>
      <c r="M36" s="14"/>
      <c r="N36" s="5">
        <v>0.3</v>
      </c>
      <c r="O36" s="5">
        <v>0.1</v>
      </c>
      <c r="P36">
        <f t="shared" si="0"/>
        <v>32</v>
      </c>
      <c r="Q36">
        <f t="shared" si="1"/>
        <v>0</v>
      </c>
      <c r="R36" s="1">
        <f t="shared" si="2"/>
        <v>0</v>
      </c>
      <c r="S36" s="1">
        <f t="shared" si="3"/>
        <v>0</v>
      </c>
      <c r="T36" s="1">
        <f t="shared" si="4"/>
        <v>0</v>
      </c>
      <c r="U36" s="1">
        <f t="shared" si="5"/>
        <v>0</v>
      </c>
      <c r="V36" s="1">
        <f t="shared" si="6"/>
        <v>0</v>
      </c>
      <c r="W36" s="1">
        <f t="shared" si="7"/>
        <v>0</v>
      </c>
      <c r="X36" s="11">
        <f t="shared" si="8"/>
        <v>0</v>
      </c>
      <c r="Y36" s="11">
        <f t="shared" si="9"/>
        <v>0</v>
      </c>
      <c r="Z36" s="11">
        <f t="shared" si="10"/>
        <v>0</v>
      </c>
      <c r="AA36" s="11">
        <f t="shared" si="11"/>
        <v>24</v>
      </c>
      <c r="AB36" s="11">
        <f t="shared" si="12"/>
        <v>8</v>
      </c>
    </row>
    <row r="37" spans="1:58" x14ac:dyDescent="0.25">
      <c r="A37" s="4" t="s">
        <v>22</v>
      </c>
      <c r="B37" s="5">
        <v>175</v>
      </c>
      <c r="C37" s="5">
        <v>0.15</v>
      </c>
      <c r="D37" s="5">
        <v>0</v>
      </c>
      <c r="E37" s="14">
        <v>0.62</v>
      </c>
      <c r="F37" s="14">
        <v>0.31</v>
      </c>
      <c r="G37" s="14">
        <v>0.38</v>
      </c>
      <c r="H37" s="14">
        <v>0.5</v>
      </c>
      <c r="I37" s="14">
        <v>0.42</v>
      </c>
      <c r="J37" s="14">
        <v>0.25</v>
      </c>
      <c r="K37" s="14"/>
      <c r="L37" s="14"/>
      <c r="M37" s="14"/>
      <c r="N37" s="5">
        <v>0.3</v>
      </c>
      <c r="O37" s="5">
        <v>0.1</v>
      </c>
      <c r="P37">
        <f t="shared" si="0"/>
        <v>26.25</v>
      </c>
      <c r="Q37">
        <f t="shared" si="1"/>
        <v>0</v>
      </c>
      <c r="R37" s="1">
        <f t="shared" si="2"/>
        <v>108.5</v>
      </c>
      <c r="S37" s="1">
        <f t="shared" si="3"/>
        <v>54.25</v>
      </c>
      <c r="T37" s="1">
        <f t="shared" si="4"/>
        <v>66.5</v>
      </c>
      <c r="U37" s="1">
        <f t="shared" si="5"/>
        <v>87.5</v>
      </c>
      <c r="V37" s="1">
        <f t="shared" si="6"/>
        <v>73.5</v>
      </c>
      <c r="W37" s="1">
        <f t="shared" si="7"/>
        <v>43.75</v>
      </c>
      <c r="X37" s="11">
        <f t="shared" si="8"/>
        <v>0</v>
      </c>
      <c r="Y37" s="11">
        <f t="shared" si="9"/>
        <v>0</v>
      </c>
      <c r="Z37" s="11">
        <f t="shared" si="10"/>
        <v>0</v>
      </c>
      <c r="AA37" s="11">
        <f t="shared" si="11"/>
        <v>52.5</v>
      </c>
      <c r="AB37" s="11">
        <f t="shared" si="12"/>
        <v>17.5</v>
      </c>
    </row>
    <row r="38" spans="1:58" x14ac:dyDescent="0.25">
      <c r="A38" s="4" t="s">
        <v>22</v>
      </c>
      <c r="B38" s="5">
        <v>160</v>
      </c>
      <c r="C38" s="5">
        <v>0.2</v>
      </c>
      <c r="D38" s="5">
        <v>0</v>
      </c>
      <c r="E38" s="14">
        <v>0.37</v>
      </c>
      <c r="F38" s="14">
        <v>0.42</v>
      </c>
      <c r="G38" s="14">
        <v>0.21</v>
      </c>
      <c r="H38" s="14">
        <v>0.53</v>
      </c>
      <c r="I38" s="14">
        <v>0.28999999999999998</v>
      </c>
      <c r="J38" s="14">
        <v>0.28999999999999998</v>
      </c>
      <c r="K38" s="14"/>
      <c r="L38" s="14"/>
      <c r="M38" s="14"/>
      <c r="N38" s="5">
        <v>0.25</v>
      </c>
      <c r="O38" s="5">
        <v>0.15</v>
      </c>
      <c r="P38">
        <f t="shared" si="0"/>
        <v>32</v>
      </c>
      <c r="Q38">
        <f t="shared" si="1"/>
        <v>0</v>
      </c>
      <c r="R38" s="1">
        <f t="shared" si="2"/>
        <v>59.2</v>
      </c>
      <c r="S38" s="1">
        <f t="shared" si="3"/>
        <v>67.2</v>
      </c>
      <c r="T38" s="1">
        <f t="shared" si="4"/>
        <v>33.6</v>
      </c>
      <c r="U38" s="1">
        <f t="shared" si="5"/>
        <v>84.800000000000011</v>
      </c>
      <c r="V38" s="1">
        <f t="shared" si="6"/>
        <v>46.4</v>
      </c>
      <c r="W38" s="1">
        <f t="shared" si="7"/>
        <v>46.4</v>
      </c>
      <c r="X38" s="11">
        <f t="shared" si="8"/>
        <v>0</v>
      </c>
      <c r="Y38" s="11">
        <f t="shared" si="9"/>
        <v>0</v>
      </c>
      <c r="Z38" s="11">
        <f t="shared" si="10"/>
        <v>0</v>
      </c>
      <c r="AA38" s="11">
        <f t="shared" si="11"/>
        <v>40</v>
      </c>
      <c r="AB38" s="11">
        <f t="shared" si="12"/>
        <v>24</v>
      </c>
    </row>
    <row r="39" spans="1:58" x14ac:dyDescent="0.25">
      <c r="A39" s="4" t="s">
        <v>22</v>
      </c>
      <c r="B39" s="5">
        <v>275</v>
      </c>
      <c r="C39" s="5">
        <v>0.2</v>
      </c>
      <c r="D39" s="5">
        <v>0</v>
      </c>
      <c r="E39" s="14">
        <v>0.16</v>
      </c>
      <c r="F39" s="14">
        <v>0.08</v>
      </c>
      <c r="G39" s="14">
        <v>0.04</v>
      </c>
      <c r="H39" s="14">
        <v>0.42</v>
      </c>
      <c r="I39" s="14">
        <v>0.45</v>
      </c>
      <c r="J39" s="14">
        <v>0.16</v>
      </c>
      <c r="K39" s="14"/>
      <c r="L39" s="14"/>
      <c r="M39" s="14"/>
      <c r="N39" s="5">
        <v>0.3</v>
      </c>
      <c r="O39" s="5">
        <v>0.15</v>
      </c>
      <c r="P39">
        <f t="shared" si="0"/>
        <v>55</v>
      </c>
      <c r="Q39">
        <f t="shared" si="1"/>
        <v>0</v>
      </c>
      <c r="R39" s="1">
        <f t="shared" si="2"/>
        <v>44</v>
      </c>
      <c r="S39" s="1">
        <f t="shared" si="3"/>
        <v>22</v>
      </c>
      <c r="T39" s="1">
        <f t="shared" si="4"/>
        <v>11</v>
      </c>
      <c r="U39" s="1">
        <f t="shared" si="5"/>
        <v>115.5</v>
      </c>
      <c r="V39" s="1">
        <f t="shared" si="6"/>
        <v>123.75</v>
      </c>
      <c r="W39" s="1">
        <f t="shared" si="7"/>
        <v>44</v>
      </c>
      <c r="X39" s="11">
        <f t="shared" si="8"/>
        <v>0</v>
      </c>
      <c r="Y39" s="11">
        <f t="shared" si="9"/>
        <v>0</v>
      </c>
      <c r="Z39" s="11">
        <f t="shared" si="10"/>
        <v>0</v>
      </c>
      <c r="AA39" s="11">
        <f t="shared" si="11"/>
        <v>82.5</v>
      </c>
      <c r="AB39" s="11">
        <f t="shared" si="12"/>
        <v>41.25</v>
      </c>
    </row>
    <row r="40" spans="1:58" x14ac:dyDescent="0.25">
      <c r="A40" s="4" t="s">
        <v>22</v>
      </c>
      <c r="B40" s="5">
        <v>120</v>
      </c>
      <c r="C40" s="5">
        <v>0.05</v>
      </c>
      <c r="D40" s="5">
        <v>0</v>
      </c>
      <c r="E40" s="14">
        <v>0.62</v>
      </c>
      <c r="F40" s="14">
        <v>0.75</v>
      </c>
      <c r="G40" s="14">
        <v>0.69</v>
      </c>
      <c r="H40" s="14">
        <v>0.87</v>
      </c>
      <c r="I40" s="14">
        <v>0.8</v>
      </c>
      <c r="J40" s="14">
        <v>0.67</v>
      </c>
      <c r="K40" s="14"/>
      <c r="L40" s="14"/>
      <c r="M40" s="14"/>
      <c r="N40" s="5">
        <v>0.3</v>
      </c>
      <c r="O40" s="5">
        <v>0.15</v>
      </c>
      <c r="P40">
        <f t="shared" si="0"/>
        <v>6</v>
      </c>
      <c r="Q40">
        <f t="shared" si="1"/>
        <v>0</v>
      </c>
      <c r="R40" s="1">
        <f t="shared" si="2"/>
        <v>74.400000000000006</v>
      </c>
      <c r="S40" s="1">
        <f t="shared" si="3"/>
        <v>90</v>
      </c>
      <c r="T40" s="1">
        <f t="shared" si="4"/>
        <v>82.8</v>
      </c>
      <c r="U40" s="1">
        <f t="shared" si="5"/>
        <v>104.4</v>
      </c>
      <c r="V40" s="1">
        <f t="shared" si="6"/>
        <v>96</v>
      </c>
      <c r="W40" s="1">
        <f t="shared" si="7"/>
        <v>80.400000000000006</v>
      </c>
      <c r="X40" s="11">
        <f t="shared" si="8"/>
        <v>0</v>
      </c>
      <c r="Y40" s="11">
        <f t="shared" si="9"/>
        <v>0</v>
      </c>
      <c r="Z40" s="11">
        <f t="shared" si="10"/>
        <v>0</v>
      </c>
      <c r="AA40" s="11">
        <f t="shared" si="11"/>
        <v>36</v>
      </c>
      <c r="AB40" s="11">
        <f t="shared" si="12"/>
        <v>18</v>
      </c>
    </row>
    <row r="41" spans="1:58" x14ac:dyDescent="0.25">
      <c r="A41" s="4" t="s">
        <v>22</v>
      </c>
      <c r="B41" s="5">
        <v>240</v>
      </c>
      <c r="C41" s="5">
        <v>0.2</v>
      </c>
      <c r="D41" s="5">
        <v>0</v>
      </c>
      <c r="E41" s="14">
        <v>0.52</v>
      </c>
      <c r="F41" s="14">
        <v>0.48</v>
      </c>
      <c r="G41" s="14">
        <v>0.44</v>
      </c>
      <c r="H41" s="14">
        <v>0.67</v>
      </c>
      <c r="I41" s="14">
        <v>0.52</v>
      </c>
      <c r="J41" s="14">
        <v>0.19</v>
      </c>
      <c r="K41" s="14"/>
      <c r="L41" s="14"/>
      <c r="M41" s="14"/>
      <c r="N41" s="5">
        <v>0.35</v>
      </c>
      <c r="O41" s="5">
        <v>0.15</v>
      </c>
      <c r="P41">
        <f t="shared" si="0"/>
        <v>48</v>
      </c>
      <c r="Q41">
        <f t="shared" si="1"/>
        <v>0</v>
      </c>
      <c r="R41" s="1">
        <f t="shared" si="2"/>
        <v>124.80000000000001</v>
      </c>
      <c r="S41" s="1">
        <f t="shared" si="3"/>
        <v>115.19999999999999</v>
      </c>
      <c r="T41" s="1">
        <f t="shared" si="4"/>
        <v>105.6</v>
      </c>
      <c r="U41" s="1">
        <f t="shared" si="5"/>
        <v>160.80000000000001</v>
      </c>
      <c r="V41" s="1">
        <f t="shared" si="6"/>
        <v>124.80000000000001</v>
      </c>
      <c r="W41" s="1">
        <f t="shared" si="7"/>
        <v>45.6</v>
      </c>
      <c r="X41" s="11">
        <f t="shared" si="8"/>
        <v>0</v>
      </c>
      <c r="Y41" s="11">
        <f t="shared" si="9"/>
        <v>0</v>
      </c>
      <c r="Z41" s="11">
        <f t="shared" si="10"/>
        <v>0</v>
      </c>
      <c r="AA41" s="11">
        <f t="shared" si="11"/>
        <v>84</v>
      </c>
      <c r="AB41" s="11">
        <f t="shared" si="12"/>
        <v>36</v>
      </c>
    </row>
    <row r="42" spans="1:58" x14ac:dyDescent="0.25">
      <c r="A42" s="4" t="s">
        <v>22</v>
      </c>
      <c r="B42" s="5">
        <v>65</v>
      </c>
      <c r="C42" s="5">
        <v>0</v>
      </c>
      <c r="D42" s="5">
        <v>0</v>
      </c>
      <c r="E42" s="14">
        <v>0.8</v>
      </c>
      <c r="F42" s="14">
        <v>0.73</v>
      </c>
      <c r="G42" s="14">
        <v>0.53</v>
      </c>
      <c r="H42" s="14"/>
      <c r="I42" s="14"/>
      <c r="J42" s="14"/>
      <c r="K42" s="14"/>
      <c r="L42" s="14"/>
      <c r="M42" s="14"/>
      <c r="N42" s="5">
        <v>0.3</v>
      </c>
      <c r="O42" s="5">
        <v>0.2</v>
      </c>
      <c r="P42">
        <f t="shared" si="0"/>
        <v>0</v>
      </c>
      <c r="Q42">
        <f t="shared" si="1"/>
        <v>0</v>
      </c>
      <c r="R42" s="1">
        <f t="shared" si="2"/>
        <v>52</v>
      </c>
      <c r="S42" s="1">
        <f t="shared" si="3"/>
        <v>47.449999999999996</v>
      </c>
      <c r="T42" s="1">
        <f t="shared" si="4"/>
        <v>34.450000000000003</v>
      </c>
      <c r="U42" s="1">
        <f t="shared" si="5"/>
        <v>0</v>
      </c>
      <c r="V42" s="1">
        <f t="shared" si="6"/>
        <v>0</v>
      </c>
      <c r="W42" s="1">
        <f t="shared" si="7"/>
        <v>0</v>
      </c>
      <c r="X42" s="11">
        <f t="shared" si="8"/>
        <v>0</v>
      </c>
      <c r="Y42" s="11">
        <f t="shared" si="9"/>
        <v>0</v>
      </c>
      <c r="Z42" s="11">
        <f t="shared" si="10"/>
        <v>0</v>
      </c>
      <c r="AA42" s="11">
        <f t="shared" si="11"/>
        <v>19.5</v>
      </c>
      <c r="AB42" s="11">
        <f t="shared" si="12"/>
        <v>13</v>
      </c>
    </row>
    <row r="43" spans="1:58" s="13" customFormat="1" x14ac:dyDescent="0.25">
      <c r="A43" s="15" t="s">
        <v>22</v>
      </c>
      <c r="B43" s="16">
        <v>115</v>
      </c>
      <c r="C43" s="16">
        <v>0.2</v>
      </c>
      <c r="D43" s="16">
        <v>0</v>
      </c>
      <c r="E43" s="17">
        <v>0.75</v>
      </c>
      <c r="F43" s="17">
        <v>0.42</v>
      </c>
      <c r="G43" s="17">
        <v>0.67</v>
      </c>
      <c r="H43" s="17">
        <v>0.8</v>
      </c>
      <c r="I43" s="17">
        <v>0.7</v>
      </c>
      <c r="J43" s="17">
        <v>0.5</v>
      </c>
      <c r="K43" s="17"/>
      <c r="L43" s="17"/>
      <c r="M43" s="17"/>
      <c r="N43" s="16">
        <v>0.3</v>
      </c>
      <c r="O43" s="16">
        <v>0.25</v>
      </c>
      <c r="P43">
        <f t="shared" si="0"/>
        <v>23</v>
      </c>
      <c r="Q43">
        <f t="shared" si="1"/>
        <v>0</v>
      </c>
      <c r="R43" s="1">
        <f t="shared" si="2"/>
        <v>86.25</v>
      </c>
      <c r="S43" s="1">
        <f t="shared" si="3"/>
        <v>48.3</v>
      </c>
      <c r="T43" s="1">
        <f t="shared" si="4"/>
        <v>77.050000000000011</v>
      </c>
      <c r="U43" s="1">
        <f t="shared" si="5"/>
        <v>92</v>
      </c>
      <c r="V43" s="1">
        <f t="shared" si="6"/>
        <v>80.5</v>
      </c>
      <c r="W43" s="1">
        <f t="shared" si="7"/>
        <v>57.5</v>
      </c>
      <c r="X43" s="11">
        <f t="shared" si="8"/>
        <v>0</v>
      </c>
      <c r="Y43" s="11">
        <f t="shared" si="9"/>
        <v>0</v>
      </c>
      <c r="Z43" s="11">
        <f t="shared" si="10"/>
        <v>0</v>
      </c>
      <c r="AA43" s="11">
        <f t="shared" si="11"/>
        <v>34.5</v>
      </c>
      <c r="AB43" s="11">
        <f t="shared" si="12"/>
        <v>28.75</v>
      </c>
    </row>
    <row r="44" spans="1:58" x14ac:dyDescent="0.25">
      <c r="A44" s="4" t="s">
        <v>24</v>
      </c>
      <c r="B44" s="5">
        <v>315</v>
      </c>
      <c r="C44" s="5">
        <v>0.1</v>
      </c>
      <c r="D44" s="5">
        <v>0</v>
      </c>
      <c r="E44" s="14"/>
      <c r="F44" s="14"/>
      <c r="G44" s="14"/>
      <c r="H44" s="14"/>
      <c r="I44" s="14"/>
      <c r="J44" s="14"/>
      <c r="K44" s="14">
        <v>0.94</v>
      </c>
      <c r="L44" s="14">
        <v>0.84</v>
      </c>
      <c r="M44" s="14">
        <v>0.78</v>
      </c>
      <c r="N44" s="5">
        <v>0.05</v>
      </c>
      <c r="O44" s="5">
        <v>0</v>
      </c>
      <c r="P44">
        <f t="shared" si="0"/>
        <v>31.5</v>
      </c>
      <c r="Q44">
        <f t="shared" si="1"/>
        <v>0</v>
      </c>
      <c r="R44" s="1">
        <f t="shared" si="2"/>
        <v>0</v>
      </c>
      <c r="S44" s="1">
        <f t="shared" si="3"/>
        <v>0</v>
      </c>
      <c r="T44" s="1">
        <f t="shared" si="4"/>
        <v>0</v>
      </c>
      <c r="U44" s="1">
        <f t="shared" si="5"/>
        <v>0</v>
      </c>
      <c r="V44" s="1">
        <f t="shared" si="6"/>
        <v>0</v>
      </c>
      <c r="W44" s="1">
        <f t="shared" si="7"/>
        <v>0</v>
      </c>
      <c r="X44" s="11">
        <f t="shared" si="8"/>
        <v>296.09999999999997</v>
      </c>
      <c r="Y44" s="11">
        <f t="shared" si="9"/>
        <v>264.59999999999997</v>
      </c>
      <c r="Z44" s="11">
        <f t="shared" si="10"/>
        <v>245.70000000000002</v>
      </c>
      <c r="AA44" s="11">
        <f t="shared" si="11"/>
        <v>15.75</v>
      </c>
      <c r="AB44" s="11">
        <f t="shared" si="12"/>
        <v>0</v>
      </c>
    </row>
    <row r="45" spans="1:58" x14ac:dyDescent="0.25">
      <c r="A45" s="4" t="s">
        <v>24</v>
      </c>
      <c r="B45" s="5">
        <v>490</v>
      </c>
      <c r="C45" s="5">
        <v>0.25</v>
      </c>
      <c r="D45" s="5">
        <v>0</v>
      </c>
      <c r="E45" s="14"/>
      <c r="F45" s="14"/>
      <c r="G45" s="14"/>
      <c r="H45" s="14"/>
      <c r="I45" s="14"/>
      <c r="J45" s="14"/>
      <c r="K45" s="14">
        <v>0.72</v>
      </c>
      <c r="L45" s="14">
        <v>0.46</v>
      </c>
      <c r="M45" s="14">
        <v>0.67</v>
      </c>
      <c r="N45" s="5">
        <v>0.1</v>
      </c>
      <c r="O45" s="5">
        <v>0</v>
      </c>
      <c r="P45">
        <f t="shared" si="0"/>
        <v>122.5</v>
      </c>
      <c r="Q45">
        <f t="shared" si="1"/>
        <v>0</v>
      </c>
      <c r="R45" s="1">
        <f t="shared" si="2"/>
        <v>0</v>
      </c>
      <c r="S45" s="1">
        <f t="shared" si="3"/>
        <v>0</v>
      </c>
      <c r="T45" s="1">
        <f t="shared" si="4"/>
        <v>0</v>
      </c>
      <c r="U45" s="1">
        <f t="shared" si="5"/>
        <v>0</v>
      </c>
      <c r="V45" s="1">
        <f t="shared" si="6"/>
        <v>0</v>
      </c>
      <c r="W45" s="1">
        <f t="shared" si="7"/>
        <v>0</v>
      </c>
      <c r="X45" s="11">
        <f t="shared" si="8"/>
        <v>352.8</v>
      </c>
      <c r="Y45" s="11">
        <f t="shared" si="9"/>
        <v>225.4</v>
      </c>
      <c r="Z45" s="11">
        <f t="shared" si="10"/>
        <v>328.3</v>
      </c>
      <c r="AA45" s="11">
        <f t="shared" si="11"/>
        <v>49</v>
      </c>
      <c r="AB45" s="11">
        <f t="shared" si="12"/>
        <v>0</v>
      </c>
    </row>
    <row r="46" spans="1:58" x14ac:dyDescent="0.25">
      <c r="A46" s="4" t="s">
        <v>24</v>
      </c>
      <c r="B46" s="5">
        <v>440</v>
      </c>
      <c r="C46" s="5">
        <v>0.2</v>
      </c>
      <c r="D46" s="5">
        <v>0</v>
      </c>
      <c r="E46" s="14"/>
      <c r="F46" s="14"/>
      <c r="G46" s="14"/>
      <c r="H46" s="14"/>
      <c r="I46" s="14"/>
      <c r="J46" s="14"/>
      <c r="K46" s="14">
        <v>0.83</v>
      </c>
      <c r="L46" s="14">
        <v>0.42</v>
      </c>
      <c r="M46" s="14">
        <v>0.71</v>
      </c>
      <c r="N46" s="5">
        <v>0.1</v>
      </c>
      <c r="O46" s="5">
        <v>0</v>
      </c>
      <c r="P46">
        <f t="shared" si="0"/>
        <v>88</v>
      </c>
      <c r="Q46">
        <f t="shared" si="1"/>
        <v>0</v>
      </c>
      <c r="R46" s="1">
        <f t="shared" si="2"/>
        <v>0</v>
      </c>
      <c r="S46" s="1">
        <f t="shared" si="3"/>
        <v>0</v>
      </c>
      <c r="T46" s="1">
        <f t="shared" si="4"/>
        <v>0</v>
      </c>
      <c r="U46" s="1">
        <f t="shared" si="5"/>
        <v>0</v>
      </c>
      <c r="V46" s="1">
        <f t="shared" si="6"/>
        <v>0</v>
      </c>
      <c r="W46" s="1">
        <f t="shared" si="7"/>
        <v>0</v>
      </c>
      <c r="X46" s="11">
        <f t="shared" si="8"/>
        <v>365.2</v>
      </c>
      <c r="Y46" s="11">
        <f t="shared" si="9"/>
        <v>184.79999999999998</v>
      </c>
      <c r="Z46" s="11">
        <f t="shared" si="10"/>
        <v>312.39999999999998</v>
      </c>
      <c r="AA46" s="11">
        <f t="shared" si="11"/>
        <v>44</v>
      </c>
      <c r="AB46" s="11">
        <f t="shared" si="12"/>
        <v>0</v>
      </c>
    </row>
    <row r="47" spans="1:58" x14ac:dyDescent="0.25">
      <c r="A47" s="4" t="s">
        <v>24</v>
      </c>
      <c r="B47" s="5">
        <v>140</v>
      </c>
      <c r="C47" s="5">
        <v>0.15</v>
      </c>
      <c r="D47" s="5">
        <v>0</v>
      </c>
      <c r="E47" s="14"/>
      <c r="F47" s="14"/>
      <c r="G47" s="14"/>
      <c r="H47" s="14"/>
      <c r="I47" s="14"/>
      <c r="J47" s="14"/>
      <c r="K47" s="14"/>
      <c r="L47" s="14"/>
      <c r="M47" s="14"/>
      <c r="N47" s="5">
        <v>0.1</v>
      </c>
      <c r="O47" s="5">
        <v>0</v>
      </c>
      <c r="P47">
        <f t="shared" si="0"/>
        <v>21</v>
      </c>
      <c r="Q47">
        <f t="shared" si="1"/>
        <v>0</v>
      </c>
      <c r="R47" s="1">
        <f t="shared" si="2"/>
        <v>0</v>
      </c>
      <c r="S47" s="1">
        <f t="shared" si="3"/>
        <v>0</v>
      </c>
      <c r="T47" s="1">
        <f t="shared" si="4"/>
        <v>0</v>
      </c>
      <c r="U47" s="1">
        <f t="shared" si="5"/>
        <v>0</v>
      </c>
      <c r="V47" s="1">
        <f t="shared" si="6"/>
        <v>0</v>
      </c>
      <c r="W47" s="1">
        <f t="shared" si="7"/>
        <v>0</v>
      </c>
      <c r="X47" s="11">
        <f t="shared" si="8"/>
        <v>0</v>
      </c>
      <c r="Y47" s="11">
        <f t="shared" si="9"/>
        <v>0</v>
      </c>
      <c r="Z47" s="11">
        <f t="shared" si="10"/>
        <v>0</v>
      </c>
      <c r="AA47" s="11">
        <f t="shared" si="11"/>
        <v>14</v>
      </c>
      <c r="AB47" s="11">
        <f t="shared" si="12"/>
        <v>0</v>
      </c>
    </row>
    <row r="48" spans="1:58" x14ac:dyDescent="0.25">
      <c r="A48" s="4" t="s">
        <v>24</v>
      </c>
      <c r="B48" s="5">
        <v>150</v>
      </c>
      <c r="C48" s="5">
        <v>0.2</v>
      </c>
      <c r="D48" s="5">
        <v>0</v>
      </c>
      <c r="E48" s="14"/>
      <c r="F48" s="14"/>
      <c r="G48" s="14"/>
      <c r="H48" s="14"/>
      <c r="I48" s="14"/>
      <c r="J48" s="14"/>
      <c r="K48" s="14"/>
      <c r="L48" s="14"/>
      <c r="M48" s="14"/>
      <c r="N48" s="5">
        <v>0.1</v>
      </c>
      <c r="O48" s="5">
        <v>0</v>
      </c>
      <c r="P48">
        <f t="shared" si="0"/>
        <v>30</v>
      </c>
      <c r="Q48">
        <f t="shared" si="1"/>
        <v>0</v>
      </c>
      <c r="R48" s="1">
        <f t="shared" si="2"/>
        <v>0</v>
      </c>
      <c r="S48" s="1">
        <f t="shared" si="3"/>
        <v>0</v>
      </c>
      <c r="T48" s="1">
        <f t="shared" si="4"/>
        <v>0</v>
      </c>
      <c r="U48" s="1">
        <f t="shared" si="5"/>
        <v>0</v>
      </c>
      <c r="V48" s="1">
        <f t="shared" si="6"/>
        <v>0</v>
      </c>
      <c r="W48" s="1">
        <f t="shared" si="7"/>
        <v>0</v>
      </c>
      <c r="X48" s="11">
        <f t="shared" si="8"/>
        <v>0</v>
      </c>
      <c r="Y48" s="11">
        <f t="shared" si="9"/>
        <v>0</v>
      </c>
      <c r="Z48" s="11">
        <f t="shared" si="10"/>
        <v>0</v>
      </c>
      <c r="AA48" s="11">
        <f t="shared" si="11"/>
        <v>15</v>
      </c>
      <c r="AB48" s="11">
        <f t="shared" si="12"/>
        <v>0</v>
      </c>
    </row>
    <row r="49" spans="1:28" x14ac:dyDescent="0.25">
      <c r="A49" s="4" t="s">
        <v>24</v>
      </c>
      <c r="B49" s="5">
        <v>315</v>
      </c>
      <c r="C49" s="5">
        <v>0.1</v>
      </c>
      <c r="D49" s="5">
        <v>0.05</v>
      </c>
      <c r="E49" s="14">
        <v>0.63</v>
      </c>
      <c r="F49" s="14">
        <v>0.56000000000000005</v>
      </c>
      <c r="G49" s="14">
        <v>0.63</v>
      </c>
      <c r="H49" s="14">
        <v>0.78</v>
      </c>
      <c r="I49" s="14">
        <v>0.73</v>
      </c>
      <c r="J49" s="14">
        <v>0.53</v>
      </c>
      <c r="K49" s="14"/>
      <c r="L49" s="14"/>
      <c r="M49" s="14"/>
      <c r="N49" s="5">
        <v>0.1</v>
      </c>
      <c r="O49" s="5">
        <v>0</v>
      </c>
      <c r="P49">
        <f t="shared" si="0"/>
        <v>31.5</v>
      </c>
      <c r="Q49">
        <f t="shared" si="1"/>
        <v>15.75</v>
      </c>
      <c r="R49" s="1">
        <f t="shared" si="2"/>
        <v>198.45</v>
      </c>
      <c r="S49" s="1">
        <f t="shared" si="3"/>
        <v>176.4</v>
      </c>
      <c r="T49" s="1">
        <f t="shared" si="4"/>
        <v>198.45</v>
      </c>
      <c r="U49" s="1">
        <f t="shared" si="5"/>
        <v>245.70000000000002</v>
      </c>
      <c r="V49" s="1">
        <f t="shared" si="6"/>
        <v>229.95</v>
      </c>
      <c r="W49" s="1">
        <f t="shared" si="7"/>
        <v>166.95000000000002</v>
      </c>
      <c r="X49" s="11">
        <f t="shared" si="8"/>
        <v>0</v>
      </c>
      <c r="Y49" s="11">
        <f t="shared" si="9"/>
        <v>0</v>
      </c>
      <c r="Z49" s="11">
        <f t="shared" si="10"/>
        <v>0</v>
      </c>
      <c r="AA49" s="11">
        <f t="shared" si="11"/>
        <v>31.5</v>
      </c>
      <c r="AB49" s="11">
        <f t="shared" si="12"/>
        <v>0</v>
      </c>
    </row>
    <row r="50" spans="1:28" x14ac:dyDescent="0.25">
      <c r="A50" s="4" t="s">
        <v>24</v>
      </c>
      <c r="B50" s="5">
        <v>155</v>
      </c>
      <c r="C50" s="5">
        <v>0.05</v>
      </c>
      <c r="D50" s="5">
        <v>0</v>
      </c>
      <c r="E50" s="14">
        <v>0.8</v>
      </c>
      <c r="F50" s="14">
        <v>0.8</v>
      </c>
      <c r="G50" s="14">
        <v>0.73</v>
      </c>
      <c r="H50" s="14">
        <v>0.94</v>
      </c>
      <c r="I50" s="14">
        <v>0.88</v>
      </c>
      <c r="J50" s="14">
        <v>0.59</v>
      </c>
      <c r="K50" s="14"/>
      <c r="L50" s="14"/>
      <c r="M50" s="14"/>
      <c r="N50" s="5">
        <v>0.1</v>
      </c>
      <c r="O50" s="5">
        <v>0</v>
      </c>
      <c r="P50">
        <f t="shared" si="0"/>
        <v>7.75</v>
      </c>
      <c r="Q50">
        <f t="shared" si="1"/>
        <v>0</v>
      </c>
      <c r="R50" s="1">
        <f t="shared" si="2"/>
        <v>124</v>
      </c>
      <c r="S50" s="1">
        <f t="shared" si="3"/>
        <v>124</v>
      </c>
      <c r="T50" s="1">
        <f t="shared" si="4"/>
        <v>113.14999999999999</v>
      </c>
      <c r="U50" s="1">
        <f t="shared" si="5"/>
        <v>145.69999999999999</v>
      </c>
      <c r="V50" s="1">
        <f t="shared" si="6"/>
        <v>136.4</v>
      </c>
      <c r="W50" s="1">
        <f t="shared" si="7"/>
        <v>91.449999999999989</v>
      </c>
      <c r="X50" s="11">
        <f t="shared" si="8"/>
        <v>0</v>
      </c>
      <c r="Y50" s="11">
        <f t="shared" si="9"/>
        <v>0</v>
      </c>
      <c r="Z50" s="11">
        <f t="shared" si="10"/>
        <v>0</v>
      </c>
      <c r="AA50" s="11">
        <f t="shared" si="11"/>
        <v>15.5</v>
      </c>
      <c r="AB50" s="11">
        <f t="shared" si="12"/>
        <v>0</v>
      </c>
    </row>
    <row r="51" spans="1:28" x14ac:dyDescent="0.25">
      <c r="A51" s="4" t="s">
        <v>24</v>
      </c>
      <c r="B51" s="5">
        <v>450</v>
      </c>
      <c r="C51" s="5">
        <v>0.1</v>
      </c>
      <c r="D51" s="5">
        <v>0</v>
      </c>
      <c r="E51" s="14">
        <v>0.68</v>
      </c>
      <c r="F51" s="14">
        <v>0.57999999999999996</v>
      </c>
      <c r="G51" s="14">
        <v>0.51</v>
      </c>
      <c r="H51" s="14">
        <v>0.87</v>
      </c>
      <c r="I51" s="14">
        <v>0.87</v>
      </c>
      <c r="J51" s="14">
        <v>0.35</v>
      </c>
      <c r="K51" s="14"/>
      <c r="L51" s="14"/>
      <c r="M51" s="14"/>
      <c r="N51" s="5">
        <v>0.15</v>
      </c>
      <c r="O51" s="5">
        <v>0</v>
      </c>
      <c r="P51">
        <f t="shared" si="0"/>
        <v>45</v>
      </c>
      <c r="Q51">
        <f t="shared" si="1"/>
        <v>0</v>
      </c>
      <c r="R51" s="1">
        <f t="shared" si="2"/>
        <v>306</v>
      </c>
      <c r="S51" s="1">
        <f t="shared" si="3"/>
        <v>261</v>
      </c>
      <c r="T51" s="1">
        <f t="shared" si="4"/>
        <v>229.5</v>
      </c>
      <c r="U51" s="1">
        <f t="shared" si="5"/>
        <v>391.5</v>
      </c>
      <c r="V51" s="1">
        <f t="shared" si="6"/>
        <v>391.5</v>
      </c>
      <c r="W51" s="1">
        <f t="shared" si="7"/>
        <v>157.5</v>
      </c>
      <c r="X51" s="11">
        <f t="shared" si="8"/>
        <v>0</v>
      </c>
      <c r="Y51" s="11">
        <f t="shared" si="9"/>
        <v>0</v>
      </c>
      <c r="Z51" s="11">
        <f t="shared" si="10"/>
        <v>0</v>
      </c>
      <c r="AA51" s="11">
        <f t="shared" si="11"/>
        <v>67.5</v>
      </c>
      <c r="AB51" s="11">
        <f t="shared" si="12"/>
        <v>0</v>
      </c>
    </row>
    <row r="52" spans="1:28" x14ac:dyDescent="0.25">
      <c r="A52" s="4" t="s">
        <v>24</v>
      </c>
      <c r="B52" s="5">
        <v>350</v>
      </c>
      <c r="C52" s="5">
        <v>0.05</v>
      </c>
      <c r="D52" s="5">
        <v>0.05</v>
      </c>
      <c r="E52" s="14">
        <v>0.47</v>
      </c>
      <c r="F52" s="14">
        <v>0.37</v>
      </c>
      <c r="G52" s="14">
        <v>0.47</v>
      </c>
      <c r="H52" s="14">
        <v>0.86</v>
      </c>
      <c r="I52" s="14">
        <v>0.79</v>
      </c>
      <c r="J52" s="14">
        <v>0.56000000000000005</v>
      </c>
      <c r="K52" s="14"/>
      <c r="L52" s="14"/>
      <c r="M52" s="14"/>
      <c r="N52" s="5">
        <v>0.15</v>
      </c>
      <c r="O52" s="5">
        <v>0</v>
      </c>
      <c r="P52">
        <f t="shared" si="0"/>
        <v>17.5</v>
      </c>
      <c r="Q52">
        <f t="shared" si="1"/>
        <v>17.5</v>
      </c>
      <c r="R52" s="1">
        <f t="shared" si="2"/>
        <v>164.5</v>
      </c>
      <c r="S52" s="1">
        <f t="shared" si="3"/>
        <v>129.5</v>
      </c>
      <c r="T52" s="1">
        <f t="shared" si="4"/>
        <v>164.5</v>
      </c>
      <c r="U52" s="1">
        <f t="shared" si="5"/>
        <v>301</v>
      </c>
      <c r="V52" s="1">
        <f t="shared" si="6"/>
        <v>276.5</v>
      </c>
      <c r="W52" s="1">
        <f t="shared" si="7"/>
        <v>196.00000000000003</v>
      </c>
      <c r="X52" s="11">
        <f t="shared" si="8"/>
        <v>0</v>
      </c>
      <c r="Y52" s="11">
        <f t="shared" si="9"/>
        <v>0</v>
      </c>
      <c r="Z52" s="11">
        <f t="shared" si="10"/>
        <v>0</v>
      </c>
      <c r="AA52" s="11">
        <f t="shared" si="11"/>
        <v>52.5</v>
      </c>
      <c r="AB52" s="11">
        <f t="shared" si="12"/>
        <v>0</v>
      </c>
    </row>
    <row r="53" spans="1:28" x14ac:dyDescent="0.25">
      <c r="A53" s="4" t="s">
        <v>24</v>
      </c>
      <c r="B53" s="5">
        <v>300</v>
      </c>
      <c r="C53" s="5">
        <v>0.15</v>
      </c>
      <c r="D53" s="5">
        <v>0.05</v>
      </c>
      <c r="E53" s="14">
        <v>0.78</v>
      </c>
      <c r="F53" s="14">
        <v>0.73</v>
      </c>
      <c r="G53" s="14">
        <v>0.68</v>
      </c>
      <c r="H53" s="14">
        <v>0.72</v>
      </c>
      <c r="I53" s="14">
        <v>0.7</v>
      </c>
      <c r="J53" s="14">
        <v>0.4</v>
      </c>
      <c r="K53" s="14"/>
      <c r="L53" s="14"/>
      <c r="M53" s="14"/>
      <c r="N53" s="5">
        <v>0.2</v>
      </c>
      <c r="O53" s="5">
        <v>0</v>
      </c>
      <c r="P53">
        <f t="shared" si="0"/>
        <v>45</v>
      </c>
      <c r="Q53">
        <f t="shared" si="1"/>
        <v>15</v>
      </c>
      <c r="R53" s="1">
        <f t="shared" si="2"/>
        <v>234</v>
      </c>
      <c r="S53" s="1">
        <f t="shared" si="3"/>
        <v>219</v>
      </c>
      <c r="T53" s="1">
        <f t="shared" si="4"/>
        <v>204.00000000000003</v>
      </c>
      <c r="U53" s="1">
        <f t="shared" si="5"/>
        <v>216</v>
      </c>
      <c r="V53" s="1">
        <f t="shared" si="6"/>
        <v>210</v>
      </c>
      <c r="W53" s="1">
        <f t="shared" si="7"/>
        <v>120</v>
      </c>
      <c r="X53" s="11">
        <f t="shared" si="8"/>
        <v>0</v>
      </c>
      <c r="Y53" s="11">
        <f t="shared" si="9"/>
        <v>0</v>
      </c>
      <c r="Z53" s="11">
        <f t="shared" si="10"/>
        <v>0</v>
      </c>
      <c r="AA53" s="11">
        <f t="shared" si="11"/>
        <v>60</v>
      </c>
      <c r="AB53" s="11">
        <f t="shared" si="12"/>
        <v>0</v>
      </c>
    </row>
    <row r="54" spans="1:28" x14ac:dyDescent="0.25">
      <c r="A54" s="4" t="s">
        <v>24</v>
      </c>
      <c r="B54" s="5">
        <v>610</v>
      </c>
      <c r="C54" s="5">
        <v>0.06</v>
      </c>
      <c r="D54" s="5">
        <v>0</v>
      </c>
      <c r="E54" s="14">
        <v>0.65</v>
      </c>
      <c r="F54" s="14">
        <v>0.56000000000000005</v>
      </c>
      <c r="G54" s="14">
        <v>0.55000000000000004</v>
      </c>
      <c r="H54" s="14">
        <v>0.78</v>
      </c>
      <c r="I54" s="14">
        <v>0.74</v>
      </c>
      <c r="J54" s="14">
        <v>0.54</v>
      </c>
      <c r="K54" s="14"/>
      <c r="L54" s="14"/>
      <c r="M54" s="14"/>
      <c r="N54" s="5">
        <v>0.1</v>
      </c>
      <c r="O54" s="5">
        <v>0.02</v>
      </c>
      <c r="P54">
        <f t="shared" si="0"/>
        <v>36.6</v>
      </c>
      <c r="Q54">
        <f t="shared" si="1"/>
        <v>0</v>
      </c>
      <c r="R54" s="1">
        <f t="shared" si="2"/>
        <v>396.5</v>
      </c>
      <c r="S54" s="1">
        <f t="shared" si="3"/>
        <v>341.6</v>
      </c>
      <c r="T54" s="1">
        <f t="shared" si="4"/>
        <v>335.5</v>
      </c>
      <c r="U54" s="1">
        <f t="shared" si="5"/>
        <v>475.8</v>
      </c>
      <c r="V54" s="1">
        <f t="shared" si="6"/>
        <v>451.4</v>
      </c>
      <c r="W54" s="1">
        <f t="shared" si="7"/>
        <v>329.40000000000003</v>
      </c>
      <c r="X54" s="11">
        <f t="shared" si="8"/>
        <v>0</v>
      </c>
      <c r="Y54" s="11">
        <f t="shared" si="9"/>
        <v>0</v>
      </c>
      <c r="Z54" s="11">
        <f t="shared" si="10"/>
        <v>0</v>
      </c>
      <c r="AA54" s="11">
        <f t="shared" si="11"/>
        <v>61</v>
      </c>
      <c r="AB54" s="11">
        <f t="shared" si="12"/>
        <v>12.200000000000001</v>
      </c>
    </row>
    <row r="55" spans="1:28" x14ac:dyDescent="0.25">
      <c r="A55" s="4" t="s">
        <v>24</v>
      </c>
      <c r="B55" s="5">
        <v>505</v>
      </c>
      <c r="C55" s="5">
        <v>0.12</v>
      </c>
      <c r="D55" s="5">
        <v>0.02</v>
      </c>
      <c r="E55" s="14">
        <v>0.78</v>
      </c>
      <c r="F55" s="14">
        <v>0.73</v>
      </c>
      <c r="G55" s="14">
        <v>0.66</v>
      </c>
      <c r="H55" s="14">
        <v>0.98</v>
      </c>
      <c r="I55" s="14">
        <v>0.98</v>
      </c>
      <c r="J55" s="14">
        <v>0.73</v>
      </c>
      <c r="K55" s="14"/>
      <c r="L55" s="14"/>
      <c r="M55" s="14"/>
      <c r="N55" s="5">
        <v>0.17</v>
      </c>
      <c r="O55" s="5">
        <v>0.04</v>
      </c>
      <c r="P55">
        <f t="shared" si="0"/>
        <v>60.599999999999994</v>
      </c>
      <c r="Q55">
        <f t="shared" si="1"/>
        <v>10.1</v>
      </c>
      <c r="R55" s="1">
        <f t="shared" si="2"/>
        <v>393.90000000000003</v>
      </c>
      <c r="S55" s="1">
        <f t="shared" si="3"/>
        <v>368.65</v>
      </c>
      <c r="T55" s="1">
        <f t="shared" si="4"/>
        <v>333.3</v>
      </c>
      <c r="U55" s="1">
        <f t="shared" si="5"/>
        <v>494.9</v>
      </c>
      <c r="V55" s="1">
        <f t="shared" si="6"/>
        <v>494.9</v>
      </c>
      <c r="W55" s="1">
        <f t="shared" si="7"/>
        <v>368.65</v>
      </c>
      <c r="X55" s="11">
        <f t="shared" si="8"/>
        <v>0</v>
      </c>
      <c r="Y55" s="11">
        <f t="shared" si="9"/>
        <v>0</v>
      </c>
      <c r="Z55" s="11">
        <f t="shared" si="10"/>
        <v>0</v>
      </c>
      <c r="AA55" s="11">
        <f t="shared" si="11"/>
        <v>85.850000000000009</v>
      </c>
      <c r="AB55" s="11">
        <f t="shared" si="12"/>
        <v>20.2</v>
      </c>
    </row>
    <row r="56" spans="1:28" x14ac:dyDescent="0.25">
      <c r="A56" s="4" t="s">
        <v>24</v>
      </c>
      <c r="B56" s="5">
        <v>825</v>
      </c>
      <c r="C56" s="5">
        <v>0.13</v>
      </c>
      <c r="D56" s="5">
        <v>0.08</v>
      </c>
      <c r="E56" s="14"/>
      <c r="F56" s="14"/>
      <c r="G56" s="14"/>
      <c r="H56" s="14"/>
      <c r="I56" s="14"/>
      <c r="J56" s="14"/>
      <c r="K56" s="14">
        <v>0.88</v>
      </c>
      <c r="L56" s="14">
        <v>0.72</v>
      </c>
      <c r="M56" s="14">
        <v>0.77</v>
      </c>
      <c r="N56" s="5">
        <v>7.0000000000000007E-2</v>
      </c>
      <c r="O56" s="5">
        <v>0.05</v>
      </c>
      <c r="P56">
        <f t="shared" si="0"/>
        <v>107.25</v>
      </c>
      <c r="Q56">
        <f t="shared" si="1"/>
        <v>66</v>
      </c>
      <c r="R56" s="1">
        <f t="shared" si="2"/>
        <v>0</v>
      </c>
      <c r="S56" s="1">
        <f t="shared" si="3"/>
        <v>0</v>
      </c>
      <c r="T56" s="1">
        <f t="shared" si="4"/>
        <v>0</v>
      </c>
      <c r="U56" s="1">
        <f t="shared" si="5"/>
        <v>0</v>
      </c>
      <c r="V56" s="1">
        <f t="shared" si="6"/>
        <v>0</v>
      </c>
      <c r="W56" s="1">
        <f t="shared" si="7"/>
        <v>0</v>
      </c>
      <c r="X56" s="11">
        <f t="shared" si="8"/>
        <v>726</v>
      </c>
      <c r="Y56" s="11">
        <f t="shared" si="9"/>
        <v>594</v>
      </c>
      <c r="Z56" s="11">
        <f t="shared" si="10"/>
        <v>635.25</v>
      </c>
      <c r="AA56" s="11">
        <f t="shared" si="11"/>
        <v>57.750000000000007</v>
      </c>
      <c r="AB56" s="11">
        <f t="shared" si="12"/>
        <v>41.25</v>
      </c>
    </row>
    <row r="57" spans="1:28" x14ac:dyDescent="0.25">
      <c r="A57" s="4" t="s">
        <v>24</v>
      </c>
      <c r="B57" s="5">
        <v>430</v>
      </c>
      <c r="C57" s="5">
        <v>0.2</v>
      </c>
      <c r="D57" s="5">
        <v>0.05</v>
      </c>
      <c r="E57" s="14"/>
      <c r="F57" s="14"/>
      <c r="G57" s="14"/>
      <c r="H57" s="14"/>
      <c r="I57" s="14"/>
      <c r="J57" s="14"/>
      <c r="K57" s="14">
        <v>0.91</v>
      </c>
      <c r="L57" s="14">
        <v>0.57999999999999996</v>
      </c>
      <c r="M57" s="14">
        <v>0.69</v>
      </c>
      <c r="N57" s="5">
        <v>0.1</v>
      </c>
      <c r="O57" s="5">
        <v>0.05</v>
      </c>
      <c r="P57">
        <f t="shared" si="0"/>
        <v>86</v>
      </c>
      <c r="Q57">
        <f t="shared" si="1"/>
        <v>21.5</v>
      </c>
      <c r="R57" s="1">
        <f t="shared" si="2"/>
        <v>0</v>
      </c>
      <c r="S57" s="1">
        <f t="shared" si="3"/>
        <v>0</v>
      </c>
      <c r="T57" s="1">
        <f t="shared" si="4"/>
        <v>0</v>
      </c>
      <c r="U57" s="1">
        <f t="shared" si="5"/>
        <v>0</v>
      </c>
      <c r="V57" s="1">
        <f t="shared" si="6"/>
        <v>0</v>
      </c>
      <c r="W57" s="1">
        <f t="shared" si="7"/>
        <v>0</v>
      </c>
      <c r="X57" s="11">
        <f t="shared" si="8"/>
        <v>391.3</v>
      </c>
      <c r="Y57" s="11">
        <f t="shared" si="9"/>
        <v>249.39999999999998</v>
      </c>
      <c r="Z57" s="11">
        <f t="shared" si="10"/>
        <v>296.7</v>
      </c>
      <c r="AA57" s="11">
        <f t="shared" si="11"/>
        <v>43</v>
      </c>
      <c r="AB57" s="11">
        <f t="shared" si="12"/>
        <v>21.5</v>
      </c>
    </row>
    <row r="58" spans="1:28" x14ac:dyDescent="0.25">
      <c r="A58" s="4" t="s">
        <v>24</v>
      </c>
      <c r="B58" s="5">
        <v>220</v>
      </c>
      <c r="C58" s="5">
        <v>0.1</v>
      </c>
      <c r="D58" s="5">
        <v>0</v>
      </c>
      <c r="E58" s="14">
        <v>0.93</v>
      </c>
      <c r="F58" s="14">
        <v>0.87</v>
      </c>
      <c r="G58" s="14">
        <v>0.73</v>
      </c>
      <c r="H58" s="14">
        <v>0.82</v>
      </c>
      <c r="I58" s="14">
        <v>0.79</v>
      </c>
      <c r="J58" s="14">
        <v>0.28999999999999998</v>
      </c>
      <c r="K58" s="14"/>
      <c r="L58" s="14"/>
      <c r="M58" s="14"/>
      <c r="N58" s="5">
        <v>0.1</v>
      </c>
      <c r="O58" s="5">
        <v>0.05</v>
      </c>
      <c r="P58">
        <f t="shared" si="0"/>
        <v>22</v>
      </c>
      <c r="Q58">
        <f t="shared" si="1"/>
        <v>0</v>
      </c>
      <c r="R58" s="1">
        <f t="shared" si="2"/>
        <v>204.60000000000002</v>
      </c>
      <c r="S58" s="1">
        <f t="shared" si="3"/>
        <v>191.4</v>
      </c>
      <c r="T58" s="1">
        <f t="shared" si="4"/>
        <v>160.6</v>
      </c>
      <c r="U58" s="1">
        <f t="shared" si="5"/>
        <v>180.39999999999998</v>
      </c>
      <c r="V58" s="1">
        <f t="shared" si="6"/>
        <v>173.8</v>
      </c>
      <c r="W58" s="1">
        <f t="shared" si="7"/>
        <v>63.8</v>
      </c>
      <c r="X58" s="11">
        <f t="shared" si="8"/>
        <v>0</v>
      </c>
      <c r="Y58" s="11">
        <f t="shared" si="9"/>
        <v>0</v>
      </c>
      <c r="Z58" s="11">
        <f t="shared" si="10"/>
        <v>0</v>
      </c>
      <c r="AA58" s="11">
        <f t="shared" si="11"/>
        <v>22</v>
      </c>
      <c r="AB58" s="11">
        <f t="shared" si="12"/>
        <v>11</v>
      </c>
    </row>
    <row r="59" spans="1:28" x14ac:dyDescent="0.25">
      <c r="A59" s="4" t="s">
        <v>24</v>
      </c>
      <c r="B59" s="5">
        <v>460</v>
      </c>
      <c r="C59" s="5">
        <v>0.1</v>
      </c>
      <c r="D59" s="5">
        <v>0</v>
      </c>
      <c r="E59" s="14">
        <v>0.86</v>
      </c>
      <c r="F59" s="14">
        <v>0.82</v>
      </c>
      <c r="G59" s="14">
        <v>0.82</v>
      </c>
      <c r="H59" s="14">
        <v>0.76</v>
      </c>
      <c r="I59" s="14">
        <v>0.74</v>
      </c>
      <c r="J59" s="14">
        <v>0.52</v>
      </c>
      <c r="K59" s="14"/>
      <c r="L59" s="14"/>
      <c r="M59" s="14"/>
      <c r="N59" s="5">
        <v>0.1</v>
      </c>
      <c r="O59" s="5">
        <v>0.05</v>
      </c>
      <c r="P59">
        <f t="shared" si="0"/>
        <v>46</v>
      </c>
      <c r="Q59">
        <f t="shared" si="1"/>
        <v>0</v>
      </c>
      <c r="R59" s="1">
        <f t="shared" si="2"/>
        <v>395.59999999999997</v>
      </c>
      <c r="S59" s="1">
        <f t="shared" si="3"/>
        <v>377.2</v>
      </c>
      <c r="T59" s="1">
        <f t="shared" si="4"/>
        <v>377.2</v>
      </c>
      <c r="U59" s="1">
        <f t="shared" si="5"/>
        <v>349.6</v>
      </c>
      <c r="V59" s="1">
        <f t="shared" si="6"/>
        <v>340.4</v>
      </c>
      <c r="W59" s="1">
        <f t="shared" si="7"/>
        <v>239.20000000000002</v>
      </c>
      <c r="X59" s="11">
        <f t="shared" si="8"/>
        <v>0</v>
      </c>
      <c r="Y59" s="11">
        <f t="shared" si="9"/>
        <v>0</v>
      </c>
      <c r="Z59" s="11">
        <f t="shared" si="10"/>
        <v>0</v>
      </c>
      <c r="AA59" s="11">
        <f t="shared" si="11"/>
        <v>46</v>
      </c>
      <c r="AB59" s="11">
        <f t="shared" si="12"/>
        <v>23</v>
      </c>
    </row>
    <row r="60" spans="1:28" x14ac:dyDescent="0.25">
      <c r="A60" s="4" t="s">
        <v>24</v>
      </c>
      <c r="B60" s="5">
        <v>245</v>
      </c>
      <c r="C60" s="5">
        <v>0.1</v>
      </c>
      <c r="D60" s="5">
        <v>0</v>
      </c>
      <c r="E60" s="14">
        <v>0.62</v>
      </c>
      <c r="F60" s="14">
        <v>0.67</v>
      </c>
      <c r="G60" s="14">
        <v>0.57999999999999996</v>
      </c>
      <c r="H60" s="14">
        <v>0.81</v>
      </c>
      <c r="I60" s="14">
        <v>0.88</v>
      </c>
      <c r="J60" s="14">
        <v>0.62</v>
      </c>
      <c r="K60" s="14"/>
      <c r="L60" s="14"/>
      <c r="M60" s="14"/>
      <c r="N60" s="5">
        <v>0.1</v>
      </c>
      <c r="O60" s="5">
        <v>0.05</v>
      </c>
      <c r="P60">
        <f t="shared" si="0"/>
        <v>24.5</v>
      </c>
      <c r="Q60">
        <f t="shared" si="1"/>
        <v>0</v>
      </c>
      <c r="R60" s="1">
        <f t="shared" si="2"/>
        <v>151.9</v>
      </c>
      <c r="S60" s="1">
        <f t="shared" si="3"/>
        <v>164.15</v>
      </c>
      <c r="T60" s="1">
        <f t="shared" si="4"/>
        <v>142.1</v>
      </c>
      <c r="U60" s="1">
        <f t="shared" si="5"/>
        <v>198.45000000000002</v>
      </c>
      <c r="V60" s="1">
        <f t="shared" si="6"/>
        <v>215.6</v>
      </c>
      <c r="W60" s="1">
        <f t="shared" si="7"/>
        <v>151.9</v>
      </c>
      <c r="X60" s="11">
        <f t="shared" si="8"/>
        <v>0</v>
      </c>
      <c r="Y60" s="11">
        <f t="shared" si="9"/>
        <v>0</v>
      </c>
      <c r="Z60" s="11">
        <f t="shared" si="10"/>
        <v>0</v>
      </c>
      <c r="AA60" s="11">
        <f t="shared" si="11"/>
        <v>24.5</v>
      </c>
      <c r="AB60" s="11">
        <f t="shared" si="12"/>
        <v>12.25</v>
      </c>
    </row>
    <row r="61" spans="1:28" x14ac:dyDescent="0.25">
      <c r="A61" s="4" t="s">
        <v>24</v>
      </c>
      <c r="B61" s="5">
        <v>190</v>
      </c>
      <c r="C61" s="5">
        <v>0.1</v>
      </c>
      <c r="D61" s="5">
        <v>0</v>
      </c>
      <c r="E61" s="14">
        <v>0.79</v>
      </c>
      <c r="F61" s="14">
        <v>0.71</v>
      </c>
      <c r="G61" s="14">
        <v>0.67</v>
      </c>
      <c r="H61" s="14">
        <v>0.68</v>
      </c>
      <c r="I61" s="14">
        <v>0.41</v>
      </c>
      <c r="J61" s="14">
        <v>0.27</v>
      </c>
      <c r="K61" s="14"/>
      <c r="L61" s="14"/>
      <c r="M61" s="14"/>
      <c r="N61" s="5">
        <v>0.15</v>
      </c>
      <c r="O61" s="5">
        <v>0.05</v>
      </c>
      <c r="P61">
        <f t="shared" si="0"/>
        <v>19</v>
      </c>
      <c r="Q61">
        <f t="shared" si="1"/>
        <v>0</v>
      </c>
      <c r="R61" s="1">
        <f t="shared" si="2"/>
        <v>150.1</v>
      </c>
      <c r="S61" s="1">
        <f t="shared" si="3"/>
        <v>134.9</v>
      </c>
      <c r="T61" s="1">
        <f t="shared" si="4"/>
        <v>127.30000000000001</v>
      </c>
      <c r="U61" s="1">
        <f t="shared" si="5"/>
        <v>129.20000000000002</v>
      </c>
      <c r="V61" s="1">
        <f t="shared" si="6"/>
        <v>77.899999999999991</v>
      </c>
      <c r="W61" s="1">
        <f t="shared" si="7"/>
        <v>51.300000000000004</v>
      </c>
      <c r="X61" s="11">
        <f t="shared" si="8"/>
        <v>0</v>
      </c>
      <c r="Y61" s="11">
        <f t="shared" si="9"/>
        <v>0</v>
      </c>
      <c r="Z61" s="11">
        <f t="shared" si="10"/>
        <v>0</v>
      </c>
      <c r="AA61" s="11">
        <f t="shared" si="11"/>
        <v>28.5</v>
      </c>
      <c r="AB61" s="11">
        <f t="shared" si="12"/>
        <v>9.5</v>
      </c>
    </row>
    <row r="62" spans="1:28" x14ac:dyDescent="0.25">
      <c r="A62" s="4" t="s">
        <v>24</v>
      </c>
      <c r="B62" s="5">
        <v>300</v>
      </c>
      <c r="C62" s="5">
        <v>0.1</v>
      </c>
      <c r="D62" s="5">
        <v>0.05</v>
      </c>
      <c r="E62" s="14">
        <v>0.73</v>
      </c>
      <c r="F62" s="14">
        <v>0.8</v>
      </c>
      <c r="G62" s="14">
        <v>0.67</v>
      </c>
      <c r="H62" s="14">
        <v>0.91</v>
      </c>
      <c r="I62" s="14">
        <v>0.88</v>
      </c>
      <c r="J62" s="14">
        <v>0.78</v>
      </c>
      <c r="K62" s="14"/>
      <c r="L62" s="14"/>
      <c r="M62" s="14"/>
      <c r="N62" s="5">
        <v>0.15</v>
      </c>
      <c r="O62" s="5">
        <v>0.05</v>
      </c>
      <c r="P62">
        <f t="shared" si="0"/>
        <v>30</v>
      </c>
      <c r="Q62">
        <f t="shared" si="1"/>
        <v>15</v>
      </c>
      <c r="R62" s="1">
        <f t="shared" si="2"/>
        <v>219</v>
      </c>
      <c r="S62" s="1">
        <f t="shared" si="3"/>
        <v>240</v>
      </c>
      <c r="T62" s="1">
        <f t="shared" si="4"/>
        <v>201</v>
      </c>
      <c r="U62" s="1">
        <f t="shared" si="5"/>
        <v>273</v>
      </c>
      <c r="V62" s="1">
        <f t="shared" si="6"/>
        <v>264</v>
      </c>
      <c r="W62" s="1">
        <f t="shared" si="7"/>
        <v>234</v>
      </c>
      <c r="X62" s="11">
        <f t="shared" si="8"/>
        <v>0</v>
      </c>
      <c r="Y62" s="11">
        <f t="shared" si="9"/>
        <v>0</v>
      </c>
      <c r="Z62" s="11">
        <f t="shared" si="10"/>
        <v>0</v>
      </c>
      <c r="AA62" s="11">
        <f t="shared" si="11"/>
        <v>45</v>
      </c>
      <c r="AB62" s="11">
        <f t="shared" si="12"/>
        <v>15</v>
      </c>
    </row>
    <row r="63" spans="1:28" x14ac:dyDescent="0.25">
      <c r="A63" s="4" t="s">
        <v>24</v>
      </c>
      <c r="B63" s="5">
        <v>295</v>
      </c>
      <c r="C63" s="5">
        <v>0</v>
      </c>
      <c r="D63" s="5">
        <v>0</v>
      </c>
      <c r="E63" s="14"/>
      <c r="F63" s="14"/>
      <c r="G63" s="14"/>
      <c r="H63" s="14"/>
      <c r="I63" s="14"/>
      <c r="J63" s="14"/>
      <c r="K63" s="14"/>
      <c r="L63" s="14"/>
      <c r="M63" s="14"/>
      <c r="N63" s="5">
        <v>0.15</v>
      </c>
      <c r="O63" s="5">
        <v>0.05</v>
      </c>
      <c r="P63">
        <f t="shared" si="0"/>
        <v>0</v>
      </c>
      <c r="Q63">
        <f t="shared" si="1"/>
        <v>0</v>
      </c>
      <c r="R63" s="1">
        <f t="shared" si="2"/>
        <v>0</v>
      </c>
      <c r="S63" s="1">
        <f t="shared" si="3"/>
        <v>0</v>
      </c>
      <c r="T63" s="1">
        <f t="shared" si="4"/>
        <v>0</v>
      </c>
      <c r="U63" s="1">
        <f t="shared" si="5"/>
        <v>0</v>
      </c>
      <c r="V63" s="1">
        <f t="shared" si="6"/>
        <v>0</v>
      </c>
      <c r="W63" s="1">
        <f t="shared" si="7"/>
        <v>0</v>
      </c>
      <c r="X63" s="11">
        <f t="shared" si="8"/>
        <v>0</v>
      </c>
      <c r="Y63" s="11">
        <f t="shared" si="9"/>
        <v>0</v>
      </c>
      <c r="Z63" s="11">
        <f t="shared" si="10"/>
        <v>0</v>
      </c>
      <c r="AA63" s="11">
        <f t="shared" si="11"/>
        <v>44.25</v>
      </c>
      <c r="AB63" s="11">
        <f t="shared" si="12"/>
        <v>14.75</v>
      </c>
    </row>
    <row r="64" spans="1:28" x14ac:dyDescent="0.25">
      <c r="A64" s="4" t="s">
        <v>24</v>
      </c>
      <c r="B64" s="5">
        <v>140</v>
      </c>
      <c r="C64" s="5">
        <v>0.2</v>
      </c>
      <c r="D64" s="5">
        <v>0</v>
      </c>
      <c r="E64" s="14">
        <v>0.71</v>
      </c>
      <c r="F64" s="14">
        <v>0.76</v>
      </c>
      <c r="G64" s="14">
        <v>0.48</v>
      </c>
      <c r="H64" s="14">
        <v>0.82</v>
      </c>
      <c r="I64" s="14">
        <v>0.73</v>
      </c>
      <c r="J64" s="14">
        <v>0.09</v>
      </c>
      <c r="K64" s="14"/>
      <c r="L64" s="14"/>
      <c r="M64" s="14"/>
      <c r="N64" s="5">
        <v>0.2</v>
      </c>
      <c r="O64" s="5">
        <v>0.05</v>
      </c>
      <c r="P64">
        <f t="shared" si="0"/>
        <v>28</v>
      </c>
      <c r="Q64">
        <f t="shared" si="1"/>
        <v>0</v>
      </c>
      <c r="R64" s="1">
        <f t="shared" si="2"/>
        <v>99.399999999999991</v>
      </c>
      <c r="S64" s="1">
        <f t="shared" si="3"/>
        <v>106.4</v>
      </c>
      <c r="T64" s="1">
        <f t="shared" si="4"/>
        <v>67.2</v>
      </c>
      <c r="U64" s="1">
        <f t="shared" si="5"/>
        <v>114.8</v>
      </c>
      <c r="V64" s="1">
        <f t="shared" si="6"/>
        <v>102.2</v>
      </c>
      <c r="W64" s="1">
        <f t="shared" si="7"/>
        <v>12.6</v>
      </c>
      <c r="X64" s="11">
        <f t="shared" si="8"/>
        <v>0</v>
      </c>
      <c r="Y64" s="11">
        <f t="shared" si="9"/>
        <v>0</v>
      </c>
      <c r="Z64" s="11">
        <f t="shared" si="10"/>
        <v>0</v>
      </c>
      <c r="AA64" s="11">
        <f t="shared" si="11"/>
        <v>28</v>
      </c>
      <c r="AB64" s="11">
        <f t="shared" si="12"/>
        <v>7</v>
      </c>
    </row>
    <row r="65" spans="1:28" x14ac:dyDescent="0.25">
      <c r="A65" s="4" t="s">
        <v>24</v>
      </c>
      <c r="B65" s="5">
        <v>270</v>
      </c>
      <c r="C65" s="5">
        <v>0.1</v>
      </c>
      <c r="D65" s="5">
        <v>0.05</v>
      </c>
      <c r="E65" s="14">
        <v>0.94</v>
      </c>
      <c r="F65" s="14">
        <v>0.97</v>
      </c>
      <c r="G65" s="14">
        <v>0.94</v>
      </c>
      <c r="H65" s="14">
        <v>0.86</v>
      </c>
      <c r="I65" s="14">
        <v>0.86</v>
      </c>
      <c r="J65" s="14">
        <v>0.5</v>
      </c>
      <c r="K65" s="14"/>
      <c r="L65" s="14"/>
      <c r="M65" s="14"/>
      <c r="N65" s="5">
        <v>0.2</v>
      </c>
      <c r="O65" s="5">
        <v>0.05</v>
      </c>
      <c r="P65">
        <f t="shared" si="0"/>
        <v>27</v>
      </c>
      <c r="Q65">
        <f t="shared" si="1"/>
        <v>13.5</v>
      </c>
      <c r="R65" s="1">
        <f t="shared" si="2"/>
        <v>253.79999999999998</v>
      </c>
      <c r="S65" s="1">
        <f t="shared" si="3"/>
        <v>261.89999999999998</v>
      </c>
      <c r="T65" s="1">
        <f t="shared" si="4"/>
        <v>253.79999999999998</v>
      </c>
      <c r="U65" s="1">
        <f t="shared" si="5"/>
        <v>232.2</v>
      </c>
      <c r="V65" s="1">
        <f t="shared" si="6"/>
        <v>232.2</v>
      </c>
      <c r="W65" s="1">
        <f t="shared" si="7"/>
        <v>135</v>
      </c>
      <c r="X65" s="11">
        <f t="shared" si="8"/>
        <v>0</v>
      </c>
      <c r="Y65" s="11">
        <f t="shared" si="9"/>
        <v>0</v>
      </c>
      <c r="Z65" s="11">
        <f t="shared" si="10"/>
        <v>0</v>
      </c>
      <c r="AA65" s="11">
        <f t="shared" si="11"/>
        <v>54</v>
      </c>
      <c r="AB65" s="11">
        <f t="shared" si="12"/>
        <v>13.5</v>
      </c>
    </row>
    <row r="66" spans="1:28" x14ac:dyDescent="0.25">
      <c r="A66" s="4" t="s">
        <v>24</v>
      </c>
      <c r="B66" s="5">
        <v>830</v>
      </c>
      <c r="C66" s="5">
        <v>0.25</v>
      </c>
      <c r="D66" s="5">
        <v>0.02</v>
      </c>
      <c r="E66" s="14"/>
      <c r="F66" s="14"/>
      <c r="G66" s="14"/>
      <c r="H66" s="14"/>
      <c r="I66" s="14"/>
      <c r="J66" s="14"/>
      <c r="K66" s="14">
        <v>0.9</v>
      </c>
      <c r="L66" s="14">
        <v>0.55000000000000004</v>
      </c>
      <c r="M66" s="14">
        <v>0.64</v>
      </c>
      <c r="N66" s="5">
        <v>0.09</v>
      </c>
      <c r="O66" s="5">
        <v>7.0000000000000007E-2</v>
      </c>
      <c r="P66">
        <f t="shared" ref="P66:P129" si="57">C66*B66</f>
        <v>207.5</v>
      </c>
      <c r="Q66">
        <f t="shared" ref="Q66:Q129" si="58">D66*B66</f>
        <v>16.600000000000001</v>
      </c>
      <c r="R66" s="1">
        <f t="shared" ref="R66:R129" si="59">E66*B66</f>
        <v>0</v>
      </c>
      <c r="S66" s="1">
        <f t="shared" ref="S66:S129" si="60">F66*B66</f>
        <v>0</v>
      </c>
      <c r="T66" s="1">
        <f t="shared" ref="T66:T129" si="61">G66*B66</f>
        <v>0</v>
      </c>
      <c r="U66" s="1">
        <f t="shared" ref="U66:U129" si="62">H66*B66</f>
        <v>0</v>
      </c>
      <c r="V66" s="1">
        <f t="shared" ref="V66:V129" si="63">I66*B66</f>
        <v>0</v>
      </c>
      <c r="W66" s="1">
        <f t="shared" ref="W66:W129" si="64">J66*B66</f>
        <v>0</v>
      </c>
      <c r="X66" s="11">
        <f t="shared" ref="X66:X129" si="65">K66*B66</f>
        <v>747</v>
      </c>
      <c r="Y66" s="11">
        <f t="shared" ref="Y66:Y129" si="66">L66*B66</f>
        <v>456.50000000000006</v>
      </c>
      <c r="Z66" s="11">
        <f t="shared" ref="Z66:Z129" si="67">M66*B66</f>
        <v>531.20000000000005</v>
      </c>
      <c r="AA66" s="11">
        <f t="shared" ref="AA66:AA129" si="68">N66*B66</f>
        <v>74.7</v>
      </c>
      <c r="AB66" s="11">
        <f t="shared" ref="AB66:AB129" si="69">O66*B66</f>
        <v>58.100000000000009</v>
      </c>
    </row>
    <row r="67" spans="1:28" x14ac:dyDescent="0.25">
      <c r="A67" s="4" t="s">
        <v>24</v>
      </c>
      <c r="B67" s="5">
        <v>570</v>
      </c>
      <c r="C67" s="5">
        <v>0.1</v>
      </c>
      <c r="D67" s="5">
        <v>0.01</v>
      </c>
      <c r="E67" s="14">
        <v>0.75</v>
      </c>
      <c r="F67" s="14">
        <v>0.73</v>
      </c>
      <c r="G67" s="14">
        <v>0.69</v>
      </c>
      <c r="H67" s="14">
        <v>0.76</v>
      </c>
      <c r="I67" s="14">
        <v>0.75</v>
      </c>
      <c r="J67" s="14">
        <v>0.47</v>
      </c>
      <c r="K67" s="14"/>
      <c r="L67" s="14"/>
      <c r="M67" s="14"/>
      <c r="N67" s="5">
        <v>0.12</v>
      </c>
      <c r="O67" s="5">
        <v>7.0000000000000007E-2</v>
      </c>
      <c r="P67">
        <f t="shared" si="57"/>
        <v>57</v>
      </c>
      <c r="Q67">
        <f t="shared" si="58"/>
        <v>5.7</v>
      </c>
      <c r="R67" s="1">
        <f t="shared" si="59"/>
        <v>427.5</v>
      </c>
      <c r="S67" s="1">
        <f t="shared" si="60"/>
        <v>416.09999999999997</v>
      </c>
      <c r="T67" s="1">
        <f t="shared" si="61"/>
        <v>393.29999999999995</v>
      </c>
      <c r="U67" s="1">
        <f t="shared" si="62"/>
        <v>433.2</v>
      </c>
      <c r="V67" s="1">
        <f t="shared" si="63"/>
        <v>427.5</v>
      </c>
      <c r="W67" s="1">
        <f t="shared" si="64"/>
        <v>267.89999999999998</v>
      </c>
      <c r="X67" s="11">
        <f t="shared" si="65"/>
        <v>0</v>
      </c>
      <c r="Y67" s="11">
        <f t="shared" si="66"/>
        <v>0</v>
      </c>
      <c r="Z67" s="11">
        <f t="shared" si="67"/>
        <v>0</v>
      </c>
      <c r="AA67" s="11">
        <f t="shared" si="68"/>
        <v>68.399999999999991</v>
      </c>
      <c r="AB67" s="11">
        <f t="shared" si="69"/>
        <v>39.900000000000006</v>
      </c>
    </row>
    <row r="68" spans="1:28" x14ac:dyDescent="0.25">
      <c r="A68" s="4" t="s">
        <v>24</v>
      </c>
      <c r="B68" s="5">
        <v>415</v>
      </c>
      <c r="C68" s="5">
        <v>0.25</v>
      </c>
      <c r="D68" s="5">
        <v>0</v>
      </c>
      <c r="E68" s="14"/>
      <c r="F68" s="14"/>
      <c r="G68" s="14"/>
      <c r="H68" s="14"/>
      <c r="I68" s="14"/>
      <c r="J68" s="14"/>
      <c r="K68" s="14">
        <v>0.76</v>
      </c>
      <c r="L68" s="14">
        <v>0.6</v>
      </c>
      <c r="M68" s="14">
        <v>0.68</v>
      </c>
      <c r="N68" s="5">
        <v>0.1</v>
      </c>
      <c r="O68" s="5">
        <v>0.1</v>
      </c>
      <c r="P68">
        <f t="shared" si="57"/>
        <v>103.75</v>
      </c>
      <c r="Q68">
        <f t="shared" si="58"/>
        <v>0</v>
      </c>
      <c r="R68" s="1">
        <f t="shared" si="59"/>
        <v>0</v>
      </c>
      <c r="S68" s="1">
        <f t="shared" si="60"/>
        <v>0</v>
      </c>
      <c r="T68" s="1">
        <f t="shared" si="61"/>
        <v>0</v>
      </c>
      <c r="U68" s="1">
        <f t="shared" si="62"/>
        <v>0</v>
      </c>
      <c r="V68" s="1">
        <f t="shared" si="63"/>
        <v>0</v>
      </c>
      <c r="W68" s="1">
        <f t="shared" si="64"/>
        <v>0</v>
      </c>
      <c r="X68" s="11">
        <f t="shared" si="65"/>
        <v>315.39999999999998</v>
      </c>
      <c r="Y68" s="11">
        <f t="shared" si="66"/>
        <v>249</v>
      </c>
      <c r="Z68" s="11">
        <f t="shared" si="67"/>
        <v>282.20000000000005</v>
      </c>
      <c r="AA68" s="11">
        <f t="shared" si="68"/>
        <v>41.5</v>
      </c>
      <c r="AB68" s="11">
        <f t="shared" si="69"/>
        <v>41.5</v>
      </c>
    </row>
    <row r="69" spans="1:28" x14ac:dyDescent="0.25">
      <c r="A69" s="4" t="s">
        <v>24</v>
      </c>
      <c r="B69" s="5">
        <v>205</v>
      </c>
      <c r="C69" s="5">
        <v>0.1</v>
      </c>
      <c r="D69" s="5">
        <v>0</v>
      </c>
      <c r="E69" s="14">
        <v>0.9</v>
      </c>
      <c r="F69" s="14">
        <v>0.62</v>
      </c>
      <c r="G69" s="14">
        <v>0.81</v>
      </c>
      <c r="H69" s="14">
        <v>0.76</v>
      </c>
      <c r="I69" s="14">
        <v>0.56999999999999995</v>
      </c>
      <c r="J69" s="14">
        <v>0.43</v>
      </c>
      <c r="K69" s="14"/>
      <c r="L69" s="14"/>
      <c r="M69" s="14"/>
      <c r="N69" s="5">
        <v>0.1</v>
      </c>
      <c r="O69" s="5">
        <v>0.1</v>
      </c>
      <c r="P69">
        <f t="shared" si="57"/>
        <v>20.5</v>
      </c>
      <c r="Q69">
        <f t="shared" si="58"/>
        <v>0</v>
      </c>
      <c r="R69" s="1">
        <f t="shared" si="59"/>
        <v>184.5</v>
      </c>
      <c r="S69" s="1">
        <f t="shared" si="60"/>
        <v>127.1</v>
      </c>
      <c r="T69" s="1">
        <f t="shared" si="61"/>
        <v>166.05</v>
      </c>
      <c r="U69" s="1">
        <f t="shared" si="62"/>
        <v>155.80000000000001</v>
      </c>
      <c r="V69" s="1">
        <f t="shared" si="63"/>
        <v>116.85</v>
      </c>
      <c r="W69" s="1">
        <f t="shared" si="64"/>
        <v>88.15</v>
      </c>
      <c r="X69" s="11">
        <f t="shared" si="65"/>
        <v>0</v>
      </c>
      <c r="Y69" s="11">
        <f t="shared" si="66"/>
        <v>0</v>
      </c>
      <c r="Z69" s="11">
        <f t="shared" si="67"/>
        <v>0</v>
      </c>
      <c r="AA69" s="11">
        <f t="shared" si="68"/>
        <v>20.5</v>
      </c>
      <c r="AB69" s="11">
        <f t="shared" si="69"/>
        <v>20.5</v>
      </c>
    </row>
    <row r="70" spans="1:28" x14ac:dyDescent="0.25">
      <c r="A70" s="4" t="s">
        <v>24</v>
      </c>
      <c r="B70" s="5">
        <v>130</v>
      </c>
      <c r="C70" s="5">
        <v>0.1</v>
      </c>
      <c r="D70" s="5">
        <v>0</v>
      </c>
      <c r="E70" s="14">
        <v>0.67</v>
      </c>
      <c r="F70" s="14">
        <v>0.67</v>
      </c>
      <c r="G70" s="14">
        <v>0.57999999999999996</v>
      </c>
      <c r="H70" s="14">
        <v>0.93</v>
      </c>
      <c r="I70" s="14">
        <v>0.93</v>
      </c>
      <c r="J70" s="14">
        <v>0.53</v>
      </c>
      <c r="K70" s="14"/>
      <c r="L70" s="14"/>
      <c r="M70" s="14"/>
      <c r="N70" s="5">
        <v>0.1</v>
      </c>
      <c r="O70" s="5">
        <v>0.1</v>
      </c>
      <c r="P70">
        <f t="shared" si="57"/>
        <v>13</v>
      </c>
      <c r="Q70">
        <f t="shared" si="58"/>
        <v>0</v>
      </c>
      <c r="R70" s="1">
        <f t="shared" si="59"/>
        <v>87.100000000000009</v>
      </c>
      <c r="S70" s="1">
        <f t="shared" si="60"/>
        <v>87.100000000000009</v>
      </c>
      <c r="T70" s="1">
        <f t="shared" si="61"/>
        <v>75.399999999999991</v>
      </c>
      <c r="U70" s="1">
        <f t="shared" si="62"/>
        <v>120.9</v>
      </c>
      <c r="V70" s="1">
        <f t="shared" si="63"/>
        <v>120.9</v>
      </c>
      <c r="W70" s="1">
        <f t="shared" si="64"/>
        <v>68.900000000000006</v>
      </c>
      <c r="X70" s="11">
        <f t="shared" si="65"/>
        <v>0</v>
      </c>
      <c r="Y70" s="11">
        <f t="shared" si="66"/>
        <v>0</v>
      </c>
      <c r="Z70" s="11">
        <f t="shared" si="67"/>
        <v>0</v>
      </c>
      <c r="AA70" s="11">
        <f t="shared" si="68"/>
        <v>13</v>
      </c>
      <c r="AB70" s="11">
        <f t="shared" si="69"/>
        <v>13</v>
      </c>
    </row>
    <row r="71" spans="1:28" x14ac:dyDescent="0.25">
      <c r="A71" s="4" t="s">
        <v>24</v>
      </c>
      <c r="B71" s="5">
        <v>285</v>
      </c>
      <c r="C71" s="5">
        <v>0.05</v>
      </c>
      <c r="D71" s="5">
        <v>0</v>
      </c>
      <c r="E71" s="14">
        <v>0.76</v>
      </c>
      <c r="F71" s="14">
        <v>0.73</v>
      </c>
      <c r="G71" s="14">
        <v>0.61</v>
      </c>
      <c r="H71" s="14">
        <v>0.9</v>
      </c>
      <c r="I71" s="14">
        <v>0.93</v>
      </c>
      <c r="J71" s="14">
        <v>0.62</v>
      </c>
      <c r="K71" s="14"/>
      <c r="L71" s="14"/>
      <c r="M71" s="14"/>
      <c r="N71" s="5">
        <v>0.1</v>
      </c>
      <c r="O71" s="5">
        <v>0.1</v>
      </c>
      <c r="P71">
        <f t="shared" si="57"/>
        <v>14.25</v>
      </c>
      <c r="Q71">
        <f t="shared" si="58"/>
        <v>0</v>
      </c>
      <c r="R71" s="1">
        <f t="shared" si="59"/>
        <v>216.6</v>
      </c>
      <c r="S71" s="1">
        <f t="shared" si="60"/>
        <v>208.04999999999998</v>
      </c>
      <c r="T71" s="1">
        <f t="shared" si="61"/>
        <v>173.85</v>
      </c>
      <c r="U71" s="1">
        <f t="shared" si="62"/>
        <v>256.5</v>
      </c>
      <c r="V71" s="1">
        <f t="shared" si="63"/>
        <v>265.05</v>
      </c>
      <c r="W71" s="1">
        <f t="shared" si="64"/>
        <v>176.7</v>
      </c>
      <c r="X71" s="11">
        <f t="shared" si="65"/>
        <v>0</v>
      </c>
      <c r="Y71" s="11">
        <f t="shared" si="66"/>
        <v>0</v>
      </c>
      <c r="Z71" s="11">
        <f t="shared" si="67"/>
        <v>0</v>
      </c>
      <c r="AA71" s="11">
        <f t="shared" si="68"/>
        <v>28.5</v>
      </c>
      <c r="AB71" s="11">
        <f t="shared" si="69"/>
        <v>28.5</v>
      </c>
    </row>
    <row r="72" spans="1:28" x14ac:dyDescent="0.25">
      <c r="A72" s="4" t="s">
        <v>24</v>
      </c>
      <c r="B72" s="5">
        <v>310</v>
      </c>
      <c r="C72" s="5">
        <v>0.05</v>
      </c>
      <c r="D72" s="5">
        <v>0</v>
      </c>
      <c r="E72" s="14">
        <v>0.85</v>
      </c>
      <c r="F72" s="14">
        <v>0.8</v>
      </c>
      <c r="G72" s="14">
        <v>0.8</v>
      </c>
      <c r="H72" s="14">
        <v>0.79</v>
      </c>
      <c r="I72" s="14">
        <v>0.79</v>
      </c>
      <c r="J72" s="14">
        <v>0.53</v>
      </c>
      <c r="K72" s="14"/>
      <c r="L72" s="14"/>
      <c r="M72" s="14"/>
      <c r="N72" s="5">
        <v>0.15</v>
      </c>
      <c r="O72" s="5">
        <v>0.1</v>
      </c>
      <c r="P72">
        <f t="shared" si="57"/>
        <v>15.5</v>
      </c>
      <c r="Q72">
        <f t="shared" si="58"/>
        <v>0</v>
      </c>
      <c r="R72" s="1">
        <f t="shared" si="59"/>
        <v>263.5</v>
      </c>
      <c r="S72" s="1">
        <f t="shared" si="60"/>
        <v>248</v>
      </c>
      <c r="T72" s="1">
        <f t="shared" si="61"/>
        <v>248</v>
      </c>
      <c r="U72" s="1">
        <f t="shared" si="62"/>
        <v>244.9</v>
      </c>
      <c r="V72" s="1">
        <f t="shared" si="63"/>
        <v>244.9</v>
      </c>
      <c r="W72" s="1">
        <f t="shared" si="64"/>
        <v>164.3</v>
      </c>
      <c r="X72" s="11">
        <f t="shared" si="65"/>
        <v>0</v>
      </c>
      <c r="Y72" s="11">
        <f t="shared" si="66"/>
        <v>0</v>
      </c>
      <c r="Z72" s="11">
        <f t="shared" si="67"/>
        <v>0</v>
      </c>
      <c r="AA72" s="11">
        <f t="shared" si="68"/>
        <v>46.5</v>
      </c>
      <c r="AB72" s="11">
        <f t="shared" si="69"/>
        <v>31</v>
      </c>
    </row>
    <row r="73" spans="1:28" x14ac:dyDescent="0.25">
      <c r="A73" s="4" t="s">
        <v>24</v>
      </c>
      <c r="B73" s="5">
        <v>170</v>
      </c>
      <c r="C73" s="5">
        <v>0.25</v>
      </c>
      <c r="D73" s="5">
        <v>0</v>
      </c>
      <c r="E73" s="14"/>
      <c r="F73" s="14"/>
      <c r="G73" s="14"/>
      <c r="H73" s="14"/>
      <c r="I73" s="14"/>
      <c r="J73" s="14"/>
      <c r="K73" s="14"/>
      <c r="L73" s="14"/>
      <c r="M73" s="14"/>
      <c r="N73" s="5">
        <v>0.2</v>
      </c>
      <c r="O73" s="5">
        <v>0.1</v>
      </c>
      <c r="P73">
        <f t="shared" si="57"/>
        <v>42.5</v>
      </c>
      <c r="Q73">
        <f t="shared" si="58"/>
        <v>0</v>
      </c>
      <c r="R73" s="1">
        <f t="shared" si="59"/>
        <v>0</v>
      </c>
      <c r="S73" s="1">
        <f t="shared" si="60"/>
        <v>0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1">
        <f t="shared" si="65"/>
        <v>0</v>
      </c>
      <c r="Y73" s="11">
        <f t="shared" si="66"/>
        <v>0</v>
      </c>
      <c r="Z73" s="11">
        <f t="shared" si="67"/>
        <v>0</v>
      </c>
      <c r="AA73" s="11">
        <f t="shared" si="68"/>
        <v>34</v>
      </c>
      <c r="AB73" s="11">
        <f t="shared" si="69"/>
        <v>17</v>
      </c>
    </row>
    <row r="74" spans="1:28" x14ac:dyDescent="0.25">
      <c r="A74" s="4" t="s">
        <v>24</v>
      </c>
      <c r="B74" s="5">
        <v>160</v>
      </c>
      <c r="C74" s="5">
        <v>0.25</v>
      </c>
      <c r="D74" s="5">
        <v>0</v>
      </c>
      <c r="E74" s="14"/>
      <c r="F74" s="14"/>
      <c r="G74" s="14"/>
      <c r="H74" s="14"/>
      <c r="I74" s="14"/>
      <c r="J74" s="14"/>
      <c r="K74" s="14"/>
      <c r="L74" s="14"/>
      <c r="M74" s="14"/>
      <c r="N74" s="5">
        <v>0.2</v>
      </c>
      <c r="O74" s="5">
        <v>0.1</v>
      </c>
      <c r="P74">
        <f t="shared" si="57"/>
        <v>40</v>
      </c>
      <c r="Q74">
        <f t="shared" si="58"/>
        <v>0</v>
      </c>
      <c r="R74" s="1">
        <f t="shared" si="59"/>
        <v>0</v>
      </c>
      <c r="S74" s="1">
        <f t="shared" si="60"/>
        <v>0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1">
        <f t="shared" si="65"/>
        <v>0</v>
      </c>
      <c r="Y74" s="11">
        <f t="shared" si="66"/>
        <v>0</v>
      </c>
      <c r="Z74" s="11">
        <f t="shared" si="67"/>
        <v>0</v>
      </c>
      <c r="AA74" s="11">
        <f t="shared" si="68"/>
        <v>32</v>
      </c>
      <c r="AB74" s="11">
        <f t="shared" si="69"/>
        <v>16</v>
      </c>
    </row>
    <row r="75" spans="1:28" x14ac:dyDescent="0.25">
      <c r="A75" s="4" t="s">
        <v>24</v>
      </c>
      <c r="B75" s="5">
        <v>290</v>
      </c>
      <c r="C75" s="5">
        <v>0.15</v>
      </c>
      <c r="D75" s="5">
        <v>0.1</v>
      </c>
      <c r="E75" s="14"/>
      <c r="F75" s="14"/>
      <c r="G75" s="14"/>
      <c r="H75" s="14"/>
      <c r="I75" s="14"/>
      <c r="J75" s="14"/>
      <c r="K75" s="14"/>
      <c r="L75" s="14"/>
      <c r="M75" s="14"/>
      <c r="N75" s="5">
        <v>0.2</v>
      </c>
      <c r="O75" s="5">
        <v>0.1</v>
      </c>
      <c r="P75">
        <f t="shared" si="57"/>
        <v>43.5</v>
      </c>
      <c r="Q75">
        <f t="shared" si="58"/>
        <v>29</v>
      </c>
      <c r="R75" s="1">
        <f t="shared" si="59"/>
        <v>0</v>
      </c>
      <c r="S75" s="1">
        <f t="shared" si="60"/>
        <v>0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1">
        <f t="shared" si="65"/>
        <v>0</v>
      </c>
      <c r="Y75" s="11">
        <f t="shared" si="66"/>
        <v>0</v>
      </c>
      <c r="Z75" s="11">
        <f t="shared" si="67"/>
        <v>0</v>
      </c>
      <c r="AA75" s="11">
        <f t="shared" si="68"/>
        <v>58</v>
      </c>
      <c r="AB75" s="11">
        <f t="shared" si="69"/>
        <v>29</v>
      </c>
    </row>
    <row r="76" spans="1:28" x14ac:dyDescent="0.25">
      <c r="A76" s="4" t="s">
        <v>24</v>
      </c>
      <c r="B76" s="5">
        <v>155</v>
      </c>
      <c r="C76" s="5">
        <v>0.3</v>
      </c>
      <c r="D76" s="5">
        <v>0.1</v>
      </c>
      <c r="E76" s="14"/>
      <c r="F76" s="14"/>
      <c r="G76" s="14"/>
      <c r="H76" s="14"/>
      <c r="I76" s="14"/>
      <c r="J76" s="14"/>
      <c r="K76" s="14"/>
      <c r="L76" s="14"/>
      <c r="M76" s="14"/>
      <c r="N76" s="5">
        <v>0.2</v>
      </c>
      <c r="O76" s="5">
        <v>0.1</v>
      </c>
      <c r="P76">
        <f t="shared" si="57"/>
        <v>46.5</v>
      </c>
      <c r="Q76">
        <f t="shared" si="58"/>
        <v>15.5</v>
      </c>
      <c r="R76" s="1">
        <f t="shared" si="59"/>
        <v>0</v>
      </c>
      <c r="S76" s="1">
        <f t="shared" si="60"/>
        <v>0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1">
        <f t="shared" si="65"/>
        <v>0</v>
      </c>
      <c r="Y76" s="11">
        <f t="shared" si="66"/>
        <v>0</v>
      </c>
      <c r="Z76" s="11">
        <f t="shared" si="67"/>
        <v>0</v>
      </c>
      <c r="AA76" s="11">
        <f t="shared" si="68"/>
        <v>31</v>
      </c>
      <c r="AB76" s="11">
        <f t="shared" si="69"/>
        <v>15.5</v>
      </c>
    </row>
    <row r="77" spans="1:28" x14ac:dyDescent="0.25">
      <c r="A77" s="4" t="s">
        <v>24</v>
      </c>
      <c r="B77" s="5">
        <v>190</v>
      </c>
      <c r="C77" s="5">
        <v>0.15</v>
      </c>
      <c r="D77" s="5">
        <v>0.05</v>
      </c>
      <c r="E77" s="14">
        <v>0.73</v>
      </c>
      <c r="F77" s="14">
        <v>0.57999999999999996</v>
      </c>
      <c r="G77" s="14">
        <v>0.62</v>
      </c>
      <c r="H77" s="14">
        <v>0.91</v>
      </c>
      <c r="I77" s="14">
        <v>0.84</v>
      </c>
      <c r="J77" s="14">
        <v>0.41</v>
      </c>
      <c r="K77" s="14"/>
      <c r="L77" s="14"/>
      <c r="M77" s="14"/>
      <c r="N77" s="5">
        <v>0.2</v>
      </c>
      <c r="O77" s="5">
        <v>0.1</v>
      </c>
      <c r="P77">
        <f t="shared" si="57"/>
        <v>28.5</v>
      </c>
      <c r="Q77">
        <f t="shared" si="58"/>
        <v>9.5</v>
      </c>
      <c r="R77" s="1">
        <f t="shared" si="59"/>
        <v>138.69999999999999</v>
      </c>
      <c r="S77" s="1">
        <f t="shared" si="60"/>
        <v>110.19999999999999</v>
      </c>
      <c r="T77" s="1">
        <f t="shared" si="61"/>
        <v>117.8</v>
      </c>
      <c r="U77" s="1">
        <f t="shared" si="62"/>
        <v>172.9</v>
      </c>
      <c r="V77" s="1">
        <f t="shared" si="63"/>
        <v>159.6</v>
      </c>
      <c r="W77" s="1">
        <f t="shared" si="64"/>
        <v>77.899999999999991</v>
      </c>
      <c r="X77" s="11">
        <f t="shared" si="65"/>
        <v>0</v>
      </c>
      <c r="Y77" s="11">
        <f t="shared" si="66"/>
        <v>0</v>
      </c>
      <c r="Z77" s="11">
        <f t="shared" si="67"/>
        <v>0</v>
      </c>
      <c r="AA77" s="11">
        <f t="shared" si="68"/>
        <v>38</v>
      </c>
      <c r="AB77" s="11">
        <f t="shared" si="69"/>
        <v>19</v>
      </c>
    </row>
    <row r="78" spans="1:28" x14ac:dyDescent="0.25">
      <c r="A78" s="4" t="s">
        <v>24</v>
      </c>
      <c r="B78" s="5">
        <v>400</v>
      </c>
      <c r="C78" s="5">
        <v>0.05</v>
      </c>
      <c r="D78" s="5">
        <v>0</v>
      </c>
      <c r="E78" s="14">
        <v>0.7</v>
      </c>
      <c r="F78" s="14">
        <v>0.61</v>
      </c>
      <c r="G78" s="14">
        <v>0.54</v>
      </c>
      <c r="H78" s="14">
        <v>0.8</v>
      </c>
      <c r="I78" s="14">
        <v>0.82</v>
      </c>
      <c r="J78" s="14">
        <v>0.53</v>
      </c>
      <c r="K78" s="14"/>
      <c r="L78" s="14"/>
      <c r="M78" s="14"/>
      <c r="N78" s="5">
        <v>0.2</v>
      </c>
      <c r="O78" s="5">
        <v>0.15</v>
      </c>
      <c r="P78">
        <f t="shared" si="57"/>
        <v>20</v>
      </c>
      <c r="Q78">
        <f t="shared" si="58"/>
        <v>0</v>
      </c>
      <c r="R78" s="1">
        <f t="shared" si="59"/>
        <v>280</v>
      </c>
      <c r="S78" s="1">
        <f t="shared" si="60"/>
        <v>244</v>
      </c>
      <c r="T78" s="1">
        <f t="shared" si="61"/>
        <v>216</v>
      </c>
      <c r="U78" s="1">
        <f t="shared" si="62"/>
        <v>320</v>
      </c>
      <c r="V78" s="1">
        <f t="shared" si="63"/>
        <v>328</v>
      </c>
      <c r="W78" s="1">
        <f t="shared" si="64"/>
        <v>212</v>
      </c>
      <c r="X78" s="11">
        <f t="shared" si="65"/>
        <v>0</v>
      </c>
      <c r="Y78" s="11">
        <f t="shared" si="66"/>
        <v>0</v>
      </c>
      <c r="Z78" s="11">
        <f t="shared" si="67"/>
        <v>0</v>
      </c>
      <c r="AA78" s="11">
        <f t="shared" si="68"/>
        <v>80</v>
      </c>
      <c r="AB78" s="11">
        <f t="shared" si="69"/>
        <v>60</v>
      </c>
    </row>
    <row r="79" spans="1:28" x14ac:dyDescent="0.25">
      <c r="A79" s="4" t="s">
        <v>24</v>
      </c>
      <c r="B79" s="5">
        <v>185</v>
      </c>
      <c r="C79" s="5">
        <v>0.15</v>
      </c>
      <c r="D79" s="5">
        <v>0</v>
      </c>
      <c r="E79" s="14">
        <v>0.88</v>
      </c>
      <c r="F79" s="14">
        <v>0.91</v>
      </c>
      <c r="G79" s="14">
        <v>0.71</v>
      </c>
      <c r="H79" s="14">
        <v>0.91</v>
      </c>
      <c r="I79" s="14">
        <v>0.87</v>
      </c>
      <c r="J79" s="14">
        <v>0.39</v>
      </c>
      <c r="K79" s="14"/>
      <c r="L79" s="14"/>
      <c r="M79" s="14"/>
      <c r="N79" s="5">
        <v>0.25</v>
      </c>
      <c r="O79" s="5">
        <v>0.15</v>
      </c>
      <c r="P79">
        <f t="shared" si="57"/>
        <v>27.75</v>
      </c>
      <c r="Q79">
        <f t="shared" si="58"/>
        <v>0</v>
      </c>
      <c r="R79" s="1">
        <f t="shared" si="59"/>
        <v>162.80000000000001</v>
      </c>
      <c r="S79" s="1">
        <f t="shared" si="60"/>
        <v>168.35</v>
      </c>
      <c r="T79" s="1">
        <f t="shared" si="61"/>
        <v>131.35</v>
      </c>
      <c r="U79" s="1">
        <f t="shared" si="62"/>
        <v>168.35</v>
      </c>
      <c r="V79" s="1">
        <f t="shared" si="63"/>
        <v>160.94999999999999</v>
      </c>
      <c r="W79" s="1">
        <f t="shared" si="64"/>
        <v>72.150000000000006</v>
      </c>
      <c r="X79" s="11">
        <f t="shared" si="65"/>
        <v>0</v>
      </c>
      <c r="Y79" s="11">
        <f t="shared" si="66"/>
        <v>0</v>
      </c>
      <c r="Z79" s="11">
        <f t="shared" si="67"/>
        <v>0</v>
      </c>
      <c r="AA79" s="11">
        <f t="shared" si="68"/>
        <v>46.25</v>
      </c>
      <c r="AB79" s="11">
        <f t="shared" si="69"/>
        <v>27.75</v>
      </c>
    </row>
    <row r="80" spans="1:28" x14ac:dyDescent="0.25">
      <c r="A80" s="4" t="s">
        <v>24</v>
      </c>
      <c r="B80" s="5">
        <v>930</v>
      </c>
      <c r="C80" s="5">
        <v>0.18</v>
      </c>
      <c r="D80" s="5">
        <v>0.03</v>
      </c>
      <c r="E80" s="14"/>
      <c r="F80" s="14"/>
      <c r="G80" s="14"/>
      <c r="H80" s="14"/>
      <c r="I80" s="14"/>
      <c r="J80" s="14"/>
      <c r="K80" s="14">
        <v>0.82</v>
      </c>
      <c r="L80" s="14">
        <v>0.51</v>
      </c>
      <c r="M80" s="14">
        <v>0.73</v>
      </c>
      <c r="N80" s="5">
        <v>0.08</v>
      </c>
      <c r="O80" s="5">
        <v>0.18</v>
      </c>
      <c r="P80">
        <f t="shared" si="57"/>
        <v>167.4</v>
      </c>
      <c r="Q80">
        <f t="shared" si="58"/>
        <v>27.9</v>
      </c>
      <c r="R80" s="1">
        <f t="shared" si="59"/>
        <v>0</v>
      </c>
      <c r="S80" s="1">
        <f t="shared" si="60"/>
        <v>0</v>
      </c>
      <c r="T80" s="1">
        <f t="shared" si="61"/>
        <v>0</v>
      </c>
      <c r="U80" s="1">
        <f t="shared" si="62"/>
        <v>0</v>
      </c>
      <c r="V80" s="1">
        <f t="shared" si="63"/>
        <v>0</v>
      </c>
      <c r="W80" s="1">
        <f t="shared" si="64"/>
        <v>0</v>
      </c>
      <c r="X80" s="11">
        <f t="shared" si="65"/>
        <v>762.59999999999991</v>
      </c>
      <c r="Y80" s="11">
        <f t="shared" si="66"/>
        <v>474.3</v>
      </c>
      <c r="Z80" s="11">
        <f t="shared" si="67"/>
        <v>678.9</v>
      </c>
      <c r="AA80" s="11">
        <f t="shared" si="68"/>
        <v>74.400000000000006</v>
      </c>
      <c r="AB80" s="11">
        <f t="shared" si="69"/>
        <v>167.4</v>
      </c>
    </row>
    <row r="81" spans="1:28" x14ac:dyDescent="0.25">
      <c r="A81" s="4" t="s">
        <v>24</v>
      </c>
      <c r="B81" s="5">
        <v>655</v>
      </c>
      <c r="C81" s="5">
        <v>0.24</v>
      </c>
      <c r="D81" s="5">
        <v>0.01</v>
      </c>
      <c r="E81" s="14"/>
      <c r="F81" s="14"/>
      <c r="G81" s="14"/>
      <c r="H81" s="14"/>
      <c r="I81" s="14"/>
      <c r="J81" s="14"/>
      <c r="K81" s="14">
        <v>0.65</v>
      </c>
      <c r="L81" s="14">
        <v>0.6</v>
      </c>
      <c r="M81" s="14">
        <v>0.73</v>
      </c>
      <c r="N81" s="5">
        <v>0.16</v>
      </c>
      <c r="O81" s="5">
        <v>0.19</v>
      </c>
      <c r="P81">
        <f t="shared" si="57"/>
        <v>157.19999999999999</v>
      </c>
      <c r="Q81">
        <f t="shared" si="58"/>
        <v>6.55</v>
      </c>
      <c r="R81" s="1">
        <f t="shared" si="59"/>
        <v>0</v>
      </c>
      <c r="S81" s="1">
        <f t="shared" si="60"/>
        <v>0</v>
      </c>
      <c r="T81" s="1">
        <f t="shared" si="61"/>
        <v>0</v>
      </c>
      <c r="U81" s="1">
        <f t="shared" si="62"/>
        <v>0</v>
      </c>
      <c r="V81" s="1">
        <f t="shared" si="63"/>
        <v>0</v>
      </c>
      <c r="W81" s="1">
        <f t="shared" si="64"/>
        <v>0</v>
      </c>
      <c r="X81" s="11">
        <f t="shared" si="65"/>
        <v>425.75</v>
      </c>
      <c r="Y81" s="11">
        <f t="shared" si="66"/>
        <v>393</v>
      </c>
      <c r="Z81" s="11">
        <f t="shared" si="67"/>
        <v>478.15</v>
      </c>
      <c r="AA81" s="11">
        <f t="shared" si="68"/>
        <v>104.8</v>
      </c>
      <c r="AB81" s="11">
        <f t="shared" si="69"/>
        <v>124.45</v>
      </c>
    </row>
    <row r="82" spans="1:28" x14ac:dyDescent="0.25">
      <c r="A82" s="4" t="s">
        <v>24</v>
      </c>
      <c r="B82" s="5">
        <v>165</v>
      </c>
      <c r="C82" s="5">
        <v>0.15</v>
      </c>
      <c r="D82" s="5">
        <v>0</v>
      </c>
      <c r="E82" s="14">
        <v>0.43</v>
      </c>
      <c r="F82" s="14">
        <v>0.52</v>
      </c>
      <c r="G82" s="14">
        <v>0.22</v>
      </c>
      <c r="H82" s="14">
        <v>0.9</v>
      </c>
      <c r="I82" s="14">
        <v>0.77</v>
      </c>
      <c r="J82" s="14">
        <v>0.32</v>
      </c>
      <c r="K82" s="14"/>
      <c r="L82" s="14"/>
      <c r="M82" s="14"/>
      <c r="N82" s="5">
        <v>0.15</v>
      </c>
      <c r="O82" s="5">
        <v>0.2</v>
      </c>
      <c r="P82">
        <f t="shared" si="57"/>
        <v>24.75</v>
      </c>
      <c r="Q82">
        <f t="shared" si="58"/>
        <v>0</v>
      </c>
      <c r="R82" s="1">
        <f t="shared" si="59"/>
        <v>70.95</v>
      </c>
      <c r="S82" s="1">
        <f t="shared" si="60"/>
        <v>85.8</v>
      </c>
      <c r="T82" s="1">
        <f t="shared" si="61"/>
        <v>36.299999999999997</v>
      </c>
      <c r="U82" s="1">
        <f t="shared" si="62"/>
        <v>148.5</v>
      </c>
      <c r="V82" s="1">
        <f t="shared" si="63"/>
        <v>127.05</v>
      </c>
      <c r="W82" s="1">
        <f t="shared" si="64"/>
        <v>52.800000000000004</v>
      </c>
      <c r="X82" s="11">
        <f t="shared" si="65"/>
        <v>0</v>
      </c>
      <c r="Y82" s="11">
        <f t="shared" si="66"/>
        <v>0</v>
      </c>
      <c r="Z82" s="11">
        <f t="shared" si="67"/>
        <v>0</v>
      </c>
      <c r="AA82" s="11">
        <f t="shared" si="68"/>
        <v>24.75</v>
      </c>
      <c r="AB82" s="11">
        <f t="shared" si="69"/>
        <v>33</v>
      </c>
    </row>
    <row r="83" spans="1:28" x14ac:dyDescent="0.25">
      <c r="A83" s="4" t="s">
        <v>24</v>
      </c>
      <c r="B83" s="5">
        <v>165</v>
      </c>
      <c r="C83" s="5">
        <v>0.15</v>
      </c>
      <c r="D83" s="5">
        <v>0</v>
      </c>
      <c r="E83" s="14">
        <v>0.79</v>
      </c>
      <c r="F83" s="14">
        <v>0.79</v>
      </c>
      <c r="G83" s="14">
        <v>0.74</v>
      </c>
      <c r="H83" s="14">
        <v>0.82</v>
      </c>
      <c r="I83" s="14">
        <v>0.77</v>
      </c>
      <c r="J83" s="14">
        <v>0.68</v>
      </c>
      <c r="K83" s="14"/>
      <c r="L83" s="14"/>
      <c r="M83" s="14"/>
      <c r="N83" s="5">
        <v>0.15</v>
      </c>
      <c r="O83" s="5">
        <v>0.2</v>
      </c>
      <c r="P83">
        <f t="shared" si="57"/>
        <v>24.75</v>
      </c>
      <c r="Q83">
        <f t="shared" si="58"/>
        <v>0</v>
      </c>
      <c r="R83" s="1">
        <f t="shared" si="59"/>
        <v>130.35</v>
      </c>
      <c r="S83" s="1">
        <f t="shared" si="60"/>
        <v>130.35</v>
      </c>
      <c r="T83" s="1">
        <f t="shared" si="61"/>
        <v>122.1</v>
      </c>
      <c r="U83" s="1">
        <f t="shared" si="62"/>
        <v>135.29999999999998</v>
      </c>
      <c r="V83" s="1">
        <f t="shared" si="63"/>
        <v>127.05</v>
      </c>
      <c r="W83" s="1">
        <f t="shared" si="64"/>
        <v>112.2</v>
      </c>
      <c r="X83" s="11">
        <f t="shared" si="65"/>
        <v>0</v>
      </c>
      <c r="Y83" s="11">
        <f t="shared" si="66"/>
        <v>0</v>
      </c>
      <c r="Z83" s="11">
        <f t="shared" si="67"/>
        <v>0</v>
      </c>
      <c r="AA83" s="11">
        <f t="shared" si="68"/>
        <v>24.75</v>
      </c>
      <c r="AB83" s="11">
        <f t="shared" si="69"/>
        <v>33</v>
      </c>
    </row>
    <row r="84" spans="1:28" x14ac:dyDescent="0.25">
      <c r="A84" s="4" t="s">
        <v>24</v>
      </c>
      <c r="B84" s="5">
        <v>155</v>
      </c>
      <c r="C84" s="5">
        <v>0.2</v>
      </c>
      <c r="D84" s="5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5">
        <v>0.2</v>
      </c>
      <c r="O84" s="5">
        <v>0.2</v>
      </c>
      <c r="P84">
        <f t="shared" si="57"/>
        <v>31</v>
      </c>
      <c r="Q84">
        <f t="shared" si="58"/>
        <v>0</v>
      </c>
      <c r="R84" s="1">
        <f t="shared" si="59"/>
        <v>0</v>
      </c>
      <c r="S84" s="1">
        <f t="shared" si="60"/>
        <v>0</v>
      </c>
      <c r="T84" s="1">
        <f t="shared" si="61"/>
        <v>0</v>
      </c>
      <c r="U84" s="1">
        <f t="shared" si="62"/>
        <v>0</v>
      </c>
      <c r="V84" s="1">
        <f t="shared" si="63"/>
        <v>0</v>
      </c>
      <c r="W84" s="1">
        <f t="shared" si="64"/>
        <v>0</v>
      </c>
      <c r="X84" s="11">
        <f t="shared" si="65"/>
        <v>0</v>
      </c>
      <c r="Y84" s="11">
        <f t="shared" si="66"/>
        <v>0</v>
      </c>
      <c r="Z84" s="11">
        <f t="shared" si="67"/>
        <v>0</v>
      </c>
      <c r="AA84" s="11">
        <f t="shared" si="68"/>
        <v>31</v>
      </c>
      <c r="AB84" s="11">
        <f t="shared" si="69"/>
        <v>31</v>
      </c>
    </row>
    <row r="85" spans="1:28" x14ac:dyDescent="0.25">
      <c r="A85" s="4" t="s">
        <v>24</v>
      </c>
      <c r="B85" s="5">
        <v>210</v>
      </c>
      <c r="C85" s="5">
        <v>0.15</v>
      </c>
      <c r="D85" s="5">
        <v>0</v>
      </c>
      <c r="E85" s="14">
        <v>0.7</v>
      </c>
      <c r="F85" s="14">
        <v>0.61</v>
      </c>
      <c r="G85" s="14">
        <v>0.52</v>
      </c>
      <c r="H85" s="14">
        <v>0.7</v>
      </c>
      <c r="I85" s="14">
        <v>0.8</v>
      </c>
      <c r="J85" s="14">
        <v>0.4</v>
      </c>
      <c r="K85" s="14"/>
      <c r="L85" s="14"/>
      <c r="M85" s="14"/>
      <c r="N85" s="5">
        <v>0.2</v>
      </c>
      <c r="O85" s="5">
        <v>0.2</v>
      </c>
      <c r="P85">
        <f t="shared" si="57"/>
        <v>31.5</v>
      </c>
      <c r="Q85">
        <f t="shared" si="58"/>
        <v>0</v>
      </c>
      <c r="R85" s="1">
        <f t="shared" si="59"/>
        <v>147</v>
      </c>
      <c r="S85" s="1">
        <f t="shared" si="60"/>
        <v>128.1</v>
      </c>
      <c r="T85" s="1">
        <f t="shared" si="61"/>
        <v>109.2</v>
      </c>
      <c r="U85" s="1">
        <f t="shared" si="62"/>
        <v>147</v>
      </c>
      <c r="V85" s="1">
        <f t="shared" si="63"/>
        <v>168</v>
      </c>
      <c r="W85" s="1">
        <f t="shared" si="64"/>
        <v>84</v>
      </c>
      <c r="X85" s="11">
        <f t="shared" si="65"/>
        <v>0</v>
      </c>
      <c r="Y85" s="11">
        <f t="shared" si="66"/>
        <v>0</v>
      </c>
      <c r="Z85" s="11">
        <f t="shared" si="67"/>
        <v>0</v>
      </c>
      <c r="AA85" s="11">
        <f t="shared" si="68"/>
        <v>42</v>
      </c>
      <c r="AB85" s="11">
        <f t="shared" si="69"/>
        <v>42</v>
      </c>
    </row>
    <row r="86" spans="1:28" x14ac:dyDescent="0.25">
      <c r="A86" s="4" t="s">
        <v>24</v>
      </c>
      <c r="B86" s="5">
        <v>460</v>
      </c>
      <c r="C86" s="5">
        <v>0.1</v>
      </c>
      <c r="D86" s="5">
        <v>0</v>
      </c>
      <c r="E86" s="14">
        <v>0.78</v>
      </c>
      <c r="F86" s="14">
        <v>0.65</v>
      </c>
      <c r="G86" s="14">
        <v>0.6</v>
      </c>
      <c r="H86" s="14">
        <v>0.81</v>
      </c>
      <c r="I86" s="14">
        <v>0.84</v>
      </c>
      <c r="J86" s="14">
        <v>0.41</v>
      </c>
      <c r="K86" s="14"/>
      <c r="L86" s="14"/>
      <c r="M86" s="14"/>
      <c r="N86" s="5">
        <v>0.2</v>
      </c>
      <c r="O86" s="5">
        <v>0.2</v>
      </c>
      <c r="P86">
        <f t="shared" si="57"/>
        <v>46</v>
      </c>
      <c r="Q86">
        <f t="shared" si="58"/>
        <v>0</v>
      </c>
      <c r="R86" s="1">
        <f t="shared" si="59"/>
        <v>358.8</v>
      </c>
      <c r="S86" s="1">
        <f t="shared" si="60"/>
        <v>299</v>
      </c>
      <c r="T86" s="1">
        <f t="shared" si="61"/>
        <v>276</v>
      </c>
      <c r="U86" s="1">
        <f t="shared" si="62"/>
        <v>372.6</v>
      </c>
      <c r="V86" s="1">
        <f t="shared" si="63"/>
        <v>386.4</v>
      </c>
      <c r="W86" s="1">
        <f t="shared" si="64"/>
        <v>188.6</v>
      </c>
      <c r="X86" s="11">
        <f t="shared" si="65"/>
        <v>0</v>
      </c>
      <c r="Y86" s="11">
        <f t="shared" si="66"/>
        <v>0</v>
      </c>
      <c r="Z86" s="11">
        <f t="shared" si="67"/>
        <v>0</v>
      </c>
      <c r="AA86" s="11">
        <f t="shared" si="68"/>
        <v>92</v>
      </c>
      <c r="AB86" s="11">
        <f t="shared" si="69"/>
        <v>92</v>
      </c>
    </row>
    <row r="87" spans="1:28" x14ac:dyDescent="0.25">
      <c r="A87" s="4" t="s">
        <v>24</v>
      </c>
      <c r="B87" s="5">
        <v>340</v>
      </c>
      <c r="C87" s="5">
        <v>0.1</v>
      </c>
      <c r="D87" s="5">
        <v>0</v>
      </c>
      <c r="E87" s="14">
        <v>0.68</v>
      </c>
      <c r="F87" s="14">
        <v>0.71</v>
      </c>
      <c r="G87" s="14">
        <v>0.59</v>
      </c>
      <c r="H87" s="14">
        <v>0.69</v>
      </c>
      <c r="I87" s="14">
        <v>0.6</v>
      </c>
      <c r="J87" s="14">
        <v>0.31</v>
      </c>
      <c r="K87" s="14"/>
      <c r="L87" s="14"/>
      <c r="M87" s="14"/>
      <c r="N87" s="5">
        <v>0.15</v>
      </c>
      <c r="O87" s="5">
        <v>0.3</v>
      </c>
      <c r="P87">
        <f t="shared" si="57"/>
        <v>34</v>
      </c>
      <c r="Q87">
        <f t="shared" si="58"/>
        <v>0</v>
      </c>
      <c r="R87" s="1">
        <f t="shared" si="59"/>
        <v>231.20000000000002</v>
      </c>
      <c r="S87" s="1">
        <f t="shared" si="60"/>
        <v>241.39999999999998</v>
      </c>
      <c r="T87" s="1">
        <f t="shared" si="61"/>
        <v>200.6</v>
      </c>
      <c r="U87" s="1">
        <f t="shared" si="62"/>
        <v>234.6</v>
      </c>
      <c r="V87" s="1">
        <f t="shared" si="63"/>
        <v>204</v>
      </c>
      <c r="W87" s="1">
        <f t="shared" si="64"/>
        <v>105.4</v>
      </c>
      <c r="X87" s="11">
        <f t="shared" si="65"/>
        <v>0</v>
      </c>
      <c r="Y87" s="11">
        <f t="shared" si="66"/>
        <v>0</v>
      </c>
      <c r="Z87" s="11">
        <f t="shared" si="67"/>
        <v>0</v>
      </c>
      <c r="AA87" s="11">
        <f t="shared" si="68"/>
        <v>51</v>
      </c>
      <c r="AB87" s="11">
        <f t="shared" si="69"/>
        <v>102</v>
      </c>
    </row>
    <row r="88" spans="1:28" x14ac:dyDescent="0.25">
      <c r="A88" s="4" t="s">
        <v>24</v>
      </c>
      <c r="B88" s="5">
        <v>345</v>
      </c>
      <c r="C88" s="5">
        <v>0.1</v>
      </c>
      <c r="D88" s="5">
        <v>0</v>
      </c>
      <c r="E88" s="14">
        <v>0.83</v>
      </c>
      <c r="F88" s="14">
        <v>0.91</v>
      </c>
      <c r="G88" s="14">
        <v>0.85</v>
      </c>
      <c r="H88" s="14">
        <v>0.7</v>
      </c>
      <c r="I88" s="14">
        <v>0.73</v>
      </c>
      <c r="J88" s="14">
        <v>0.43</v>
      </c>
      <c r="K88" s="14"/>
      <c r="L88" s="14"/>
      <c r="M88" s="14"/>
      <c r="N88" s="5">
        <v>0.2</v>
      </c>
      <c r="O88" s="5">
        <v>0.4</v>
      </c>
      <c r="P88">
        <f t="shared" si="57"/>
        <v>34.5</v>
      </c>
      <c r="Q88">
        <f t="shared" si="58"/>
        <v>0</v>
      </c>
      <c r="R88" s="1">
        <f t="shared" si="59"/>
        <v>286.34999999999997</v>
      </c>
      <c r="S88" s="1">
        <f t="shared" si="60"/>
        <v>313.95</v>
      </c>
      <c r="T88" s="1">
        <f t="shared" si="61"/>
        <v>293.25</v>
      </c>
      <c r="U88" s="1">
        <f t="shared" si="62"/>
        <v>241.49999999999997</v>
      </c>
      <c r="V88" s="1">
        <f t="shared" si="63"/>
        <v>251.85</v>
      </c>
      <c r="W88" s="1">
        <f t="shared" si="64"/>
        <v>148.35</v>
      </c>
      <c r="X88" s="11">
        <f t="shared" si="65"/>
        <v>0</v>
      </c>
      <c r="Y88" s="11">
        <f t="shared" si="66"/>
        <v>0</v>
      </c>
      <c r="Z88" s="11">
        <f t="shared" si="67"/>
        <v>0</v>
      </c>
      <c r="AA88" s="11">
        <f t="shared" si="68"/>
        <v>69</v>
      </c>
      <c r="AB88" s="11">
        <f t="shared" si="69"/>
        <v>138</v>
      </c>
    </row>
    <row r="89" spans="1:28" x14ac:dyDescent="0.25">
      <c r="A89" s="4" t="s">
        <v>24</v>
      </c>
      <c r="B89" s="5">
        <v>300</v>
      </c>
      <c r="C89" s="5">
        <v>0.1</v>
      </c>
      <c r="D89" s="5">
        <v>0.05</v>
      </c>
      <c r="E89" s="14">
        <v>0.76</v>
      </c>
      <c r="F89" s="14">
        <v>0.82</v>
      </c>
      <c r="G89" s="14">
        <v>0.82</v>
      </c>
      <c r="H89" s="14">
        <v>0.91</v>
      </c>
      <c r="I89" s="14">
        <v>0.91</v>
      </c>
      <c r="J89" s="14">
        <v>0.69</v>
      </c>
      <c r="K89" s="14"/>
      <c r="L89" s="14"/>
      <c r="M89" s="14"/>
      <c r="N89" s="5">
        <v>0.25</v>
      </c>
      <c r="O89" s="5">
        <v>0.45</v>
      </c>
      <c r="P89">
        <f t="shared" si="57"/>
        <v>30</v>
      </c>
      <c r="Q89">
        <f t="shared" si="58"/>
        <v>15</v>
      </c>
      <c r="R89" s="1">
        <f t="shared" si="59"/>
        <v>228</v>
      </c>
      <c r="S89" s="1">
        <f t="shared" si="60"/>
        <v>245.99999999999997</v>
      </c>
      <c r="T89" s="1">
        <f t="shared" si="61"/>
        <v>245.99999999999997</v>
      </c>
      <c r="U89" s="1">
        <f t="shared" si="62"/>
        <v>273</v>
      </c>
      <c r="V89" s="1">
        <f t="shared" si="63"/>
        <v>273</v>
      </c>
      <c r="W89" s="1">
        <f t="shared" si="64"/>
        <v>206.99999999999997</v>
      </c>
      <c r="X89" s="11">
        <f t="shared" si="65"/>
        <v>0</v>
      </c>
      <c r="Y89" s="11">
        <f t="shared" si="66"/>
        <v>0</v>
      </c>
      <c r="Z89" s="11">
        <f t="shared" si="67"/>
        <v>0</v>
      </c>
      <c r="AA89" s="11">
        <f t="shared" si="68"/>
        <v>75</v>
      </c>
      <c r="AB89" s="11">
        <f t="shared" si="69"/>
        <v>135</v>
      </c>
    </row>
    <row r="90" spans="1:28" s="13" customFormat="1" x14ac:dyDescent="0.25">
      <c r="A90" s="15" t="s">
        <v>24</v>
      </c>
      <c r="B90" s="16">
        <v>175</v>
      </c>
      <c r="C90" s="16">
        <v>0.05</v>
      </c>
      <c r="D90" s="16">
        <v>0</v>
      </c>
      <c r="E90" s="17">
        <v>0</v>
      </c>
      <c r="F90" s="17">
        <v>0</v>
      </c>
      <c r="G90" s="17">
        <v>0</v>
      </c>
      <c r="H90" s="17">
        <v>0.53</v>
      </c>
      <c r="I90" s="17">
        <v>0.53</v>
      </c>
      <c r="J90" s="17">
        <v>0.24</v>
      </c>
      <c r="K90" s="17"/>
      <c r="L90" s="17"/>
      <c r="M90" s="17"/>
      <c r="N90" s="16">
        <v>0.25</v>
      </c>
      <c r="O90" s="16">
        <v>0.6</v>
      </c>
      <c r="P90">
        <f t="shared" si="57"/>
        <v>8.75</v>
      </c>
      <c r="Q90">
        <f t="shared" si="58"/>
        <v>0</v>
      </c>
      <c r="R90" s="1">
        <f t="shared" si="59"/>
        <v>0</v>
      </c>
      <c r="S90" s="1">
        <f t="shared" si="60"/>
        <v>0</v>
      </c>
      <c r="T90" s="1">
        <f t="shared" si="61"/>
        <v>0</v>
      </c>
      <c r="U90" s="1">
        <f t="shared" si="62"/>
        <v>92.75</v>
      </c>
      <c r="V90" s="1">
        <f t="shared" si="63"/>
        <v>92.75</v>
      </c>
      <c r="W90" s="1">
        <f t="shared" si="64"/>
        <v>42</v>
      </c>
      <c r="X90" s="11">
        <f t="shared" si="65"/>
        <v>0</v>
      </c>
      <c r="Y90" s="11">
        <f t="shared" si="66"/>
        <v>0</v>
      </c>
      <c r="Z90" s="11">
        <f t="shared" si="67"/>
        <v>0</v>
      </c>
      <c r="AA90" s="11">
        <f t="shared" si="68"/>
        <v>43.75</v>
      </c>
      <c r="AB90" s="11">
        <f t="shared" si="69"/>
        <v>105</v>
      </c>
    </row>
    <row r="91" spans="1:28" x14ac:dyDescent="0.25">
      <c r="A91" s="4" t="s">
        <v>18</v>
      </c>
      <c r="B91" s="5">
        <v>445</v>
      </c>
      <c r="C91" s="5">
        <v>0.1</v>
      </c>
      <c r="D91" s="5">
        <v>0</v>
      </c>
      <c r="E91" s="14">
        <v>0.91</v>
      </c>
      <c r="F91" s="14">
        <v>0.86</v>
      </c>
      <c r="G91" s="14">
        <v>0.77</v>
      </c>
      <c r="H91" s="14">
        <v>0.84</v>
      </c>
      <c r="I91" s="14">
        <v>0.86</v>
      </c>
      <c r="J91" s="14">
        <v>0.63</v>
      </c>
      <c r="K91" s="14"/>
      <c r="L91" s="14"/>
      <c r="M91" s="14"/>
      <c r="N91" s="5">
        <v>0.1</v>
      </c>
      <c r="O91" s="5">
        <v>0</v>
      </c>
      <c r="P91">
        <f t="shared" si="57"/>
        <v>44.5</v>
      </c>
      <c r="Q91">
        <f t="shared" si="58"/>
        <v>0</v>
      </c>
      <c r="R91" s="1">
        <f t="shared" si="59"/>
        <v>404.95</v>
      </c>
      <c r="S91" s="1">
        <f t="shared" si="60"/>
        <v>382.7</v>
      </c>
      <c r="T91" s="1">
        <f t="shared" si="61"/>
        <v>342.65000000000003</v>
      </c>
      <c r="U91" s="1">
        <f t="shared" si="62"/>
        <v>373.8</v>
      </c>
      <c r="V91" s="1">
        <f t="shared" si="63"/>
        <v>382.7</v>
      </c>
      <c r="W91" s="1">
        <f t="shared" si="64"/>
        <v>280.35000000000002</v>
      </c>
      <c r="X91" s="11">
        <f t="shared" si="65"/>
        <v>0</v>
      </c>
      <c r="Y91" s="11">
        <f t="shared" si="66"/>
        <v>0</v>
      </c>
      <c r="Z91" s="11">
        <f t="shared" si="67"/>
        <v>0</v>
      </c>
      <c r="AA91" s="11">
        <f t="shared" si="68"/>
        <v>44.5</v>
      </c>
      <c r="AB91" s="11">
        <f t="shared" si="69"/>
        <v>0</v>
      </c>
    </row>
    <row r="92" spans="1:28" x14ac:dyDescent="0.25">
      <c r="A92" s="4" t="s">
        <v>18</v>
      </c>
      <c r="B92" s="5">
        <v>345</v>
      </c>
      <c r="C92" s="5">
        <v>0.25</v>
      </c>
      <c r="D92" s="5">
        <v>0</v>
      </c>
      <c r="E92" s="14"/>
      <c r="F92" s="14"/>
      <c r="G92" s="14"/>
      <c r="H92" s="14"/>
      <c r="I92" s="14"/>
      <c r="J92" s="14"/>
      <c r="K92" s="14">
        <v>0.85</v>
      </c>
      <c r="L92" s="14">
        <v>0.47</v>
      </c>
      <c r="M92" s="14">
        <v>0.79</v>
      </c>
      <c r="N92" s="5">
        <v>0.15</v>
      </c>
      <c r="O92" s="5">
        <v>0</v>
      </c>
      <c r="P92">
        <f t="shared" si="57"/>
        <v>86.25</v>
      </c>
      <c r="Q92">
        <f t="shared" si="58"/>
        <v>0</v>
      </c>
      <c r="R92" s="1">
        <f t="shared" si="59"/>
        <v>0</v>
      </c>
      <c r="S92" s="1">
        <f t="shared" si="60"/>
        <v>0</v>
      </c>
      <c r="T92" s="1">
        <f t="shared" si="61"/>
        <v>0</v>
      </c>
      <c r="U92" s="1">
        <f t="shared" si="62"/>
        <v>0</v>
      </c>
      <c r="V92" s="1">
        <f t="shared" si="63"/>
        <v>0</v>
      </c>
      <c r="W92" s="1">
        <f t="shared" si="64"/>
        <v>0</v>
      </c>
      <c r="X92" s="11">
        <f t="shared" si="65"/>
        <v>293.25</v>
      </c>
      <c r="Y92" s="11">
        <f t="shared" si="66"/>
        <v>162.14999999999998</v>
      </c>
      <c r="Z92" s="11">
        <f t="shared" si="67"/>
        <v>272.55</v>
      </c>
      <c r="AA92" s="11">
        <f t="shared" si="68"/>
        <v>51.75</v>
      </c>
      <c r="AB92" s="11">
        <f t="shared" si="69"/>
        <v>0</v>
      </c>
    </row>
    <row r="93" spans="1:28" x14ac:dyDescent="0.25">
      <c r="A93" s="4" t="s">
        <v>18</v>
      </c>
      <c r="B93" s="5">
        <v>345</v>
      </c>
      <c r="C93" s="5">
        <v>0</v>
      </c>
      <c r="D93" s="5">
        <v>0</v>
      </c>
      <c r="E93" s="14">
        <v>0.62</v>
      </c>
      <c r="F93" s="14">
        <v>0.47</v>
      </c>
      <c r="G93" s="14">
        <v>0.49</v>
      </c>
      <c r="H93" s="14">
        <v>0.8</v>
      </c>
      <c r="I93" s="14">
        <v>0.59</v>
      </c>
      <c r="J93" s="14">
        <v>0.43</v>
      </c>
      <c r="K93" s="14"/>
      <c r="L93" s="14"/>
      <c r="M93" s="14"/>
      <c r="N93" s="5">
        <v>0.15</v>
      </c>
      <c r="O93" s="5">
        <v>0</v>
      </c>
      <c r="P93">
        <f t="shared" si="57"/>
        <v>0</v>
      </c>
      <c r="Q93">
        <f t="shared" si="58"/>
        <v>0</v>
      </c>
      <c r="R93" s="1">
        <f t="shared" si="59"/>
        <v>213.9</v>
      </c>
      <c r="S93" s="1">
        <f t="shared" si="60"/>
        <v>162.14999999999998</v>
      </c>
      <c r="T93" s="1">
        <f t="shared" si="61"/>
        <v>169.04999999999998</v>
      </c>
      <c r="U93" s="1">
        <f t="shared" si="62"/>
        <v>276</v>
      </c>
      <c r="V93" s="1">
        <f t="shared" si="63"/>
        <v>203.54999999999998</v>
      </c>
      <c r="W93" s="1">
        <f t="shared" si="64"/>
        <v>148.35</v>
      </c>
      <c r="X93" s="11">
        <f t="shared" si="65"/>
        <v>0</v>
      </c>
      <c r="Y93" s="11">
        <f t="shared" si="66"/>
        <v>0</v>
      </c>
      <c r="Z93" s="11">
        <f t="shared" si="67"/>
        <v>0</v>
      </c>
      <c r="AA93" s="11">
        <f t="shared" si="68"/>
        <v>51.75</v>
      </c>
      <c r="AB93" s="11">
        <f t="shared" si="69"/>
        <v>0</v>
      </c>
    </row>
    <row r="94" spans="1:28" x14ac:dyDescent="0.25">
      <c r="A94" s="4" t="s">
        <v>18</v>
      </c>
      <c r="B94" s="5">
        <v>480</v>
      </c>
      <c r="C94" s="5">
        <v>0.1</v>
      </c>
      <c r="D94" s="5">
        <v>0</v>
      </c>
      <c r="E94" s="14">
        <v>0.9</v>
      </c>
      <c r="F94" s="14">
        <v>0.84</v>
      </c>
      <c r="G94" s="14">
        <v>0.79</v>
      </c>
      <c r="H94" s="14">
        <v>0.88</v>
      </c>
      <c r="I94" s="14">
        <v>0.81</v>
      </c>
      <c r="J94" s="14">
        <v>0.43</v>
      </c>
      <c r="K94" s="14"/>
      <c r="L94" s="14"/>
      <c r="M94" s="14"/>
      <c r="N94" s="5">
        <v>0.15</v>
      </c>
      <c r="O94" s="5">
        <v>0</v>
      </c>
      <c r="P94">
        <f t="shared" si="57"/>
        <v>48</v>
      </c>
      <c r="Q94">
        <f t="shared" si="58"/>
        <v>0</v>
      </c>
      <c r="R94" s="1">
        <f t="shared" si="59"/>
        <v>432</v>
      </c>
      <c r="S94" s="1">
        <f t="shared" si="60"/>
        <v>403.2</v>
      </c>
      <c r="T94" s="1">
        <f t="shared" si="61"/>
        <v>379.20000000000005</v>
      </c>
      <c r="U94" s="1">
        <f t="shared" si="62"/>
        <v>422.4</v>
      </c>
      <c r="V94" s="1">
        <f t="shared" si="63"/>
        <v>388.8</v>
      </c>
      <c r="W94" s="1">
        <f t="shared" si="64"/>
        <v>206.4</v>
      </c>
      <c r="X94" s="11">
        <f t="shared" si="65"/>
        <v>0</v>
      </c>
      <c r="Y94" s="11">
        <f t="shared" si="66"/>
        <v>0</v>
      </c>
      <c r="Z94" s="11">
        <f t="shared" si="67"/>
        <v>0</v>
      </c>
      <c r="AA94" s="11">
        <f t="shared" si="68"/>
        <v>72</v>
      </c>
      <c r="AB94" s="11">
        <f t="shared" si="69"/>
        <v>0</v>
      </c>
    </row>
    <row r="95" spans="1:28" x14ac:dyDescent="0.25">
      <c r="A95" s="4" t="s">
        <v>18</v>
      </c>
      <c r="B95" s="5">
        <v>200</v>
      </c>
      <c r="C95" s="5">
        <v>0.1</v>
      </c>
      <c r="D95" s="5">
        <v>0</v>
      </c>
      <c r="E95" s="14">
        <v>0.75</v>
      </c>
      <c r="F95" s="14">
        <v>0.75</v>
      </c>
      <c r="G95" s="14">
        <v>0.55000000000000004</v>
      </c>
      <c r="H95" s="14">
        <v>0.9</v>
      </c>
      <c r="I95" s="14">
        <v>0.9</v>
      </c>
      <c r="J95" s="14">
        <v>0.43</v>
      </c>
      <c r="K95" s="14"/>
      <c r="L95" s="14"/>
      <c r="M95" s="14"/>
      <c r="N95" s="5">
        <v>0.15</v>
      </c>
      <c r="O95" s="5">
        <v>0</v>
      </c>
      <c r="P95">
        <f t="shared" si="57"/>
        <v>20</v>
      </c>
      <c r="Q95">
        <f t="shared" si="58"/>
        <v>0</v>
      </c>
      <c r="R95" s="1">
        <f t="shared" si="59"/>
        <v>150</v>
      </c>
      <c r="S95" s="1">
        <f t="shared" si="60"/>
        <v>150</v>
      </c>
      <c r="T95" s="1">
        <f t="shared" si="61"/>
        <v>110.00000000000001</v>
      </c>
      <c r="U95" s="1">
        <f t="shared" si="62"/>
        <v>180</v>
      </c>
      <c r="V95" s="1">
        <f t="shared" si="63"/>
        <v>180</v>
      </c>
      <c r="W95" s="1">
        <f t="shared" si="64"/>
        <v>86</v>
      </c>
      <c r="X95" s="11">
        <f t="shared" si="65"/>
        <v>0</v>
      </c>
      <c r="Y95" s="11">
        <f t="shared" si="66"/>
        <v>0</v>
      </c>
      <c r="Z95" s="11">
        <f t="shared" si="67"/>
        <v>0</v>
      </c>
      <c r="AA95" s="11">
        <f t="shared" si="68"/>
        <v>30</v>
      </c>
      <c r="AB95" s="11">
        <f t="shared" si="69"/>
        <v>0</v>
      </c>
    </row>
    <row r="96" spans="1:28" x14ac:dyDescent="0.25">
      <c r="A96" s="4" t="s">
        <v>18</v>
      </c>
      <c r="B96" s="5">
        <v>280</v>
      </c>
      <c r="C96" s="5">
        <v>0.1</v>
      </c>
      <c r="D96" s="5">
        <v>0</v>
      </c>
      <c r="E96" s="14">
        <v>0.73</v>
      </c>
      <c r="F96" s="14">
        <v>0.56999999999999995</v>
      </c>
      <c r="G96" s="14">
        <v>0.4</v>
      </c>
      <c r="H96" s="14">
        <v>0.83</v>
      </c>
      <c r="I96" s="14">
        <v>0.74</v>
      </c>
      <c r="J96" s="14">
        <v>0.35</v>
      </c>
      <c r="K96" s="14"/>
      <c r="L96" s="14"/>
      <c r="M96" s="14"/>
      <c r="N96" s="5">
        <v>0.2</v>
      </c>
      <c r="O96" s="5">
        <v>0</v>
      </c>
      <c r="P96">
        <f t="shared" si="57"/>
        <v>28</v>
      </c>
      <c r="Q96">
        <f t="shared" si="58"/>
        <v>0</v>
      </c>
      <c r="R96" s="1">
        <f t="shared" si="59"/>
        <v>204.4</v>
      </c>
      <c r="S96" s="1">
        <f t="shared" si="60"/>
        <v>159.6</v>
      </c>
      <c r="T96" s="1">
        <f t="shared" si="61"/>
        <v>112</v>
      </c>
      <c r="U96" s="1">
        <f t="shared" si="62"/>
        <v>232.39999999999998</v>
      </c>
      <c r="V96" s="1">
        <f t="shared" si="63"/>
        <v>207.2</v>
      </c>
      <c r="W96" s="1">
        <f t="shared" si="64"/>
        <v>98</v>
      </c>
      <c r="X96" s="11">
        <f t="shared" si="65"/>
        <v>0</v>
      </c>
      <c r="Y96" s="11">
        <f t="shared" si="66"/>
        <v>0</v>
      </c>
      <c r="Z96" s="11">
        <f t="shared" si="67"/>
        <v>0</v>
      </c>
      <c r="AA96" s="11">
        <f t="shared" si="68"/>
        <v>56</v>
      </c>
      <c r="AB96" s="11">
        <f t="shared" si="69"/>
        <v>0</v>
      </c>
    </row>
    <row r="97" spans="1:28" x14ac:dyDescent="0.25">
      <c r="A97" s="4" t="s">
        <v>18</v>
      </c>
      <c r="B97" s="5">
        <v>465</v>
      </c>
      <c r="C97" s="5">
        <v>0.25</v>
      </c>
      <c r="D97" s="5">
        <v>0</v>
      </c>
      <c r="E97" s="14"/>
      <c r="F97" s="14"/>
      <c r="G97" s="14"/>
      <c r="H97" s="14"/>
      <c r="I97" s="14"/>
      <c r="J97" s="14"/>
      <c r="K97" s="14">
        <v>0.78</v>
      </c>
      <c r="L97" s="14">
        <v>0.32</v>
      </c>
      <c r="M97" s="14">
        <v>0.85</v>
      </c>
      <c r="N97" s="5">
        <v>0.05</v>
      </c>
      <c r="O97" s="5">
        <v>0.05</v>
      </c>
      <c r="P97">
        <f t="shared" si="57"/>
        <v>116.25</v>
      </c>
      <c r="Q97">
        <f t="shared" si="58"/>
        <v>0</v>
      </c>
      <c r="R97" s="1">
        <f t="shared" si="59"/>
        <v>0</v>
      </c>
      <c r="S97" s="1">
        <f t="shared" si="60"/>
        <v>0</v>
      </c>
      <c r="T97" s="1">
        <f t="shared" si="61"/>
        <v>0</v>
      </c>
      <c r="U97" s="1">
        <f t="shared" si="62"/>
        <v>0</v>
      </c>
      <c r="V97" s="1">
        <f t="shared" si="63"/>
        <v>0</v>
      </c>
      <c r="W97" s="1">
        <f t="shared" si="64"/>
        <v>0</v>
      </c>
      <c r="X97" s="11">
        <f t="shared" si="65"/>
        <v>362.7</v>
      </c>
      <c r="Y97" s="11">
        <f t="shared" si="66"/>
        <v>148.80000000000001</v>
      </c>
      <c r="Z97" s="11">
        <f t="shared" si="67"/>
        <v>395.25</v>
      </c>
      <c r="AA97" s="11">
        <f t="shared" si="68"/>
        <v>23.25</v>
      </c>
      <c r="AB97" s="11">
        <f t="shared" si="69"/>
        <v>23.25</v>
      </c>
    </row>
    <row r="98" spans="1:28" x14ac:dyDescent="0.25">
      <c r="A98" s="4" t="s">
        <v>18</v>
      </c>
      <c r="B98" s="5">
        <v>235</v>
      </c>
      <c r="C98" s="5">
        <v>0.05</v>
      </c>
      <c r="D98" s="5">
        <v>0</v>
      </c>
      <c r="E98" s="14">
        <v>0.85</v>
      </c>
      <c r="F98" s="14">
        <v>0.57999999999999996</v>
      </c>
      <c r="G98" s="14">
        <v>0.19</v>
      </c>
      <c r="H98" s="14">
        <v>0.57999999999999996</v>
      </c>
      <c r="I98" s="14">
        <v>0.57999999999999996</v>
      </c>
      <c r="J98" s="14">
        <v>0.33</v>
      </c>
      <c r="K98" s="14"/>
      <c r="L98" s="14"/>
      <c r="M98" s="14"/>
      <c r="N98" s="5">
        <v>0.1</v>
      </c>
      <c r="O98" s="5">
        <v>0.05</v>
      </c>
      <c r="P98">
        <f t="shared" si="57"/>
        <v>11.75</v>
      </c>
      <c r="Q98">
        <f t="shared" si="58"/>
        <v>0</v>
      </c>
      <c r="R98" s="1">
        <f t="shared" si="59"/>
        <v>199.75</v>
      </c>
      <c r="S98" s="1">
        <f t="shared" si="60"/>
        <v>136.29999999999998</v>
      </c>
      <c r="T98" s="1">
        <f t="shared" si="61"/>
        <v>44.65</v>
      </c>
      <c r="U98" s="1">
        <f t="shared" si="62"/>
        <v>136.29999999999998</v>
      </c>
      <c r="V98" s="1">
        <f t="shared" si="63"/>
        <v>136.29999999999998</v>
      </c>
      <c r="W98" s="1">
        <f t="shared" si="64"/>
        <v>77.55</v>
      </c>
      <c r="X98" s="11">
        <f t="shared" si="65"/>
        <v>0</v>
      </c>
      <c r="Y98" s="11">
        <f t="shared" si="66"/>
        <v>0</v>
      </c>
      <c r="Z98" s="11">
        <f t="shared" si="67"/>
        <v>0</v>
      </c>
      <c r="AA98" s="11">
        <f t="shared" si="68"/>
        <v>23.5</v>
      </c>
      <c r="AB98" s="11">
        <f t="shared" si="69"/>
        <v>11.75</v>
      </c>
    </row>
    <row r="99" spans="1:28" x14ac:dyDescent="0.25">
      <c r="A99" s="4" t="s">
        <v>18</v>
      </c>
      <c r="B99" s="5">
        <v>300</v>
      </c>
      <c r="C99" s="5">
        <v>0.1</v>
      </c>
      <c r="D99" s="5">
        <v>0</v>
      </c>
      <c r="E99" s="14">
        <v>0.47</v>
      </c>
      <c r="F99" s="14">
        <v>0.53</v>
      </c>
      <c r="G99" s="14">
        <v>0.37</v>
      </c>
      <c r="H99" s="14">
        <v>0.59</v>
      </c>
      <c r="I99" s="14">
        <v>0.63</v>
      </c>
      <c r="J99" s="14">
        <v>0.37</v>
      </c>
      <c r="K99" s="14"/>
      <c r="L99" s="14"/>
      <c r="M99" s="14"/>
      <c r="N99" s="5">
        <v>0.1</v>
      </c>
      <c r="O99" s="5">
        <v>0.05</v>
      </c>
      <c r="P99">
        <f t="shared" si="57"/>
        <v>30</v>
      </c>
      <c r="Q99">
        <f t="shared" si="58"/>
        <v>0</v>
      </c>
      <c r="R99" s="1">
        <f t="shared" si="59"/>
        <v>141</v>
      </c>
      <c r="S99" s="1">
        <f t="shared" si="60"/>
        <v>159</v>
      </c>
      <c r="T99" s="1">
        <f t="shared" si="61"/>
        <v>111</v>
      </c>
      <c r="U99" s="1">
        <f t="shared" si="62"/>
        <v>177</v>
      </c>
      <c r="V99" s="1">
        <f t="shared" si="63"/>
        <v>189</v>
      </c>
      <c r="W99" s="1">
        <f t="shared" si="64"/>
        <v>111</v>
      </c>
      <c r="X99" s="11">
        <f t="shared" si="65"/>
        <v>0</v>
      </c>
      <c r="Y99" s="11">
        <f t="shared" si="66"/>
        <v>0</v>
      </c>
      <c r="Z99" s="11">
        <f t="shared" si="67"/>
        <v>0</v>
      </c>
      <c r="AA99" s="11">
        <f t="shared" si="68"/>
        <v>30</v>
      </c>
      <c r="AB99" s="11">
        <f t="shared" si="69"/>
        <v>15</v>
      </c>
    </row>
    <row r="100" spans="1:28" x14ac:dyDescent="0.25">
      <c r="A100" s="4" t="s">
        <v>18</v>
      </c>
      <c r="B100" s="5">
        <v>180</v>
      </c>
      <c r="C100" s="5">
        <v>0.3</v>
      </c>
      <c r="D100" s="5">
        <v>0.05</v>
      </c>
      <c r="E100" s="14"/>
      <c r="F100" s="14"/>
      <c r="G100" s="14"/>
      <c r="H100" s="14"/>
      <c r="I100" s="14"/>
      <c r="J100" s="14"/>
      <c r="K100" s="14">
        <v>0.76</v>
      </c>
      <c r="L100" s="14">
        <v>1</v>
      </c>
      <c r="M100" s="14">
        <v>0.7</v>
      </c>
      <c r="N100" s="5">
        <v>0.15</v>
      </c>
      <c r="O100" s="5">
        <v>0.05</v>
      </c>
      <c r="P100">
        <f t="shared" si="57"/>
        <v>54</v>
      </c>
      <c r="Q100">
        <f t="shared" si="58"/>
        <v>9</v>
      </c>
      <c r="R100" s="1">
        <f t="shared" si="59"/>
        <v>0</v>
      </c>
      <c r="S100" s="1">
        <f t="shared" si="60"/>
        <v>0</v>
      </c>
      <c r="T100" s="1">
        <f t="shared" si="61"/>
        <v>0</v>
      </c>
      <c r="U100" s="1">
        <f t="shared" si="62"/>
        <v>0</v>
      </c>
      <c r="V100" s="1">
        <f t="shared" si="63"/>
        <v>0</v>
      </c>
      <c r="W100" s="1">
        <f t="shared" si="64"/>
        <v>0</v>
      </c>
      <c r="X100" s="11">
        <f t="shared" si="65"/>
        <v>136.80000000000001</v>
      </c>
      <c r="Y100" s="11">
        <f t="shared" si="66"/>
        <v>180</v>
      </c>
      <c r="Z100" s="11">
        <f t="shared" si="67"/>
        <v>125.99999999999999</v>
      </c>
      <c r="AA100" s="11">
        <f t="shared" si="68"/>
        <v>27</v>
      </c>
      <c r="AB100" s="11">
        <f t="shared" si="69"/>
        <v>9</v>
      </c>
    </row>
    <row r="101" spans="1:28" x14ac:dyDescent="0.25">
      <c r="A101" s="4" t="s">
        <v>18</v>
      </c>
      <c r="B101" s="5">
        <v>390</v>
      </c>
      <c r="C101" s="5">
        <v>0.2</v>
      </c>
      <c r="D101" s="5">
        <v>0</v>
      </c>
      <c r="E101" s="14">
        <v>0.62</v>
      </c>
      <c r="F101" s="14">
        <v>0.6</v>
      </c>
      <c r="G101" s="14">
        <v>0.64</v>
      </c>
      <c r="H101" s="14">
        <v>0.6</v>
      </c>
      <c r="I101" s="14">
        <v>0.64</v>
      </c>
      <c r="J101" s="14">
        <v>0.33</v>
      </c>
      <c r="K101" s="14"/>
      <c r="L101" s="14"/>
      <c r="M101" s="14"/>
      <c r="N101" s="5">
        <v>0.15</v>
      </c>
      <c r="O101" s="5">
        <v>0.05</v>
      </c>
      <c r="P101">
        <f t="shared" si="57"/>
        <v>78</v>
      </c>
      <c r="Q101">
        <f t="shared" si="58"/>
        <v>0</v>
      </c>
      <c r="R101" s="1">
        <f t="shared" si="59"/>
        <v>241.8</v>
      </c>
      <c r="S101" s="1">
        <f t="shared" si="60"/>
        <v>234</v>
      </c>
      <c r="T101" s="1">
        <f t="shared" si="61"/>
        <v>249.6</v>
      </c>
      <c r="U101" s="1">
        <f t="shared" si="62"/>
        <v>234</v>
      </c>
      <c r="V101" s="1">
        <f t="shared" si="63"/>
        <v>249.6</v>
      </c>
      <c r="W101" s="1">
        <f t="shared" si="64"/>
        <v>128.70000000000002</v>
      </c>
      <c r="X101" s="11">
        <f t="shared" si="65"/>
        <v>0</v>
      </c>
      <c r="Y101" s="11">
        <f t="shared" si="66"/>
        <v>0</v>
      </c>
      <c r="Z101" s="11">
        <f t="shared" si="67"/>
        <v>0</v>
      </c>
      <c r="AA101" s="11">
        <f t="shared" si="68"/>
        <v>58.5</v>
      </c>
      <c r="AB101" s="11">
        <f t="shared" si="69"/>
        <v>19.5</v>
      </c>
    </row>
    <row r="102" spans="1:28" x14ac:dyDescent="0.25">
      <c r="A102" s="4" t="s">
        <v>18</v>
      </c>
      <c r="B102" s="5">
        <v>320</v>
      </c>
      <c r="C102" s="5">
        <v>0.25</v>
      </c>
      <c r="D102" s="5">
        <v>0</v>
      </c>
      <c r="E102" s="14"/>
      <c r="F102" s="14"/>
      <c r="G102" s="14"/>
      <c r="H102" s="14">
        <v>0.73</v>
      </c>
      <c r="I102" s="14">
        <v>0.67</v>
      </c>
      <c r="J102" s="14">
        <v>0.5</v>
      </c>
      <c r="K102" s="14"/>
      <c r="L102" s="14"/>
      <c r="M102" s="14"/>
      <c r="N102" s="5">
        <v>0.15</v>
      </c>
      <c r="O102" s="5">
        <v>0.05</v>
      </c>
      <c r="P102">
        <f t="shared" si="57"/>
        <v>80</v>
      </c>
      <c r="Q102">
        <f t="shared" si="58"/>
        <v>0</v>
      </c>
      <c r="R102" s="1">
        <f t="shared" si="59"/>
        <v>0</v>
      </c>
      <c r="S102" s="1">
        <f t="shared" si="60"/>
        <v>0</v>
      </c>
      <c r="T102" s="1">
        <f t="shared" si="61"/>
        <v>0</v>
      </c>
      <c r="U102" s="1">
        <f t="shared" si="62"/>
        <v>233.6</v>
      </c>
      <c r="V102" s="1">
        <f t="shared" si="63"/>
        <v>214.4</v>
      </c>
      <c r="W102" s="1">
        <f t="shared" si="64"/>
        <v>160</v>
      </c>
      <c r="X102" s="11">
        <f t="shared" si="65"/>
        <v>0</v>
      </c>
      <c r="Y102" s="11">
        <f t="shared" si="66"/>
        <v>0</v>
      </c>
      <c r="Z102" s="11">
        <f t="shared" si="67"/>
        <v>0</v>
      </c>
      <c r="AA102" s="11">
        <f t="shared" si="68"/>
        <v>48</v>
      </c>
      <c r="AB102" s="11">
        <f t="shared" si="69"/>
        <v>16</v>
      </c>
    </row>
    <row r="103" spans="1:28" x14ac:dyDescent="0.25">
      <c r="A103" s="4" t="s">
        <v>18</v>
      </c>
      <c r="B103" s="5">
        <v>310</v>
      </c>
      <c r="C103" s="5">
        <v>0.2</v>
      </c>
      <c r="D103" s="5">
        <v>0</v>
      </c>
      <c r="E103" s="14">
        <v>0.62</v>
      </c>
      <c r="F103" s="14">
        <v>0.67</v>
      </c>
      <c r="G103" s="14">
        <v>0.54</v>
      </c>
      <c r="H103" s="14">
        <v>0.68</v>
      </c>
      <c r="I103" s="14">
        <v>0.56999999999999995</v>
      </c>
      <c r="J103" s="14">
        <v>0.39</v>
      </c>
      <c r="K103" s="14"/>
      <c r="L103" s="14"/>
      <c r="M103" s="14"/>
      <c r="N103" s="5">
        <v>0.2</v>
      </c>
      <c r="O103" s="5">
        <v>0.05</v>
      </c>
      <c r="P103">
        <f t="shared" si="57"/>
        <v>62</v>
      </c>
      <c r="Q103">
        <f t="shared" si="58"/>
        <v>0</v>
      </c>
      <c r="R103" s="1">
        <f t="shared" si="59"/>
        <v>192.2</v>
      </c>
      <c r="S103" s="1">
        <f t="shared" si="60"/>
        <v>207.70000000000002</v>
      </c>
      <c r="T103" s="1">
        <f t="shared" si="61"/>
        <v>167.4</v>
      </c>
      <c r="U103" s="1">
        <f t="shared" si="62"/>
        <v>210.8</v>
      </c>
      <c r="V103" s="1">
        <f t="shared" si="63"/>
        <v>176.7</v>
      </c>
      <c r="W103" s="1">
        <f t="shared" si="64"/>
        <v>120.9</v>
      </c>
      <c r="X103" s="11">
        <f t="shared" si="65"/>
        <v>0</v>
      </c>
      <c r="Y103" s="11">
        <f t="shared" si="66"/>
        <v>0</v>
      </c>
      <c r="Z103" s="11">
        <f t="shared" si="67"/>
        <v>0</v>
      </c>
      <c r="AA103" s="11">
        <f t="shared" si="68"/>
        <v>62</v>
      </c>
      <c r="AB103" s="11">
        <f t="shared" si="69"/>
        <v>15.5</v>
      </c>
    </row>
    <row r="104" spans="1:28" x14ac:dyDescent="0.25">
      <c r="A104" s="4" t="s">
        <v>18</v>
      </c>
      <c r="B104" s="5">
        <v>310</v>
      </c>
      <c r="C104" s="5">
        <v>0.1</v>
      </c>
      <c r="D104" s="5">
        <v>0</v>
      </c>
      <c r="E104" s="14">
        <v>0.48</v>
      </c>
      <c r="F104" s="14">
        <v>0.67</v>
      </c>
      <c r="G104" s="14">
        <v>0.67</v>
      </c>
      <c r="H104" s="14">
        <v>0.84</v>
      </c>
      <c r="I104" s="14">
        <v>0.89</v>
      </c>
      <c r="J104" s="14">
        <v>0.5</v>
      </c>
      <c r="K104" s="14"/>
      <c r="L104" s="14"/>
      <c r="M104" s="14"/>
      <c r="N104" s="5">
        <v>0.2</v>
      </c>
      <c r="O104" s="5">
        <v>0.05</v>
      </c>
      <c r="P104">
        <f t="shared" si="57"/>
        <v>31</v>
      </c>
      <c r="Q104">
        <f t="shared" si="58"/>
        <v>0</v>
      </c>
      <c r="R104" s="1">
        <f t="shared" si="59"/>
        <v>148.79999999999998</v>
      </c>
      <c r="S104" s="1">
        <f t="shared" si="60"/>
        <v>207.70000000000002</v>
      </c>
      <c r="T104" s="1">
        <f t="shared" si="61"/>
        <v>207.70000000000002</v>
      </c>
      <c r="U104" s="1">
        <f t="shared" si="62"/>
        <v>260.39999999999998</v>
      </c>
      <c r="V104" s="1">
        <f t="shared" si="63"/>
        <v>275.89999999999998</v>
      </c>
      <c r="W104" s="1">
        <f t="shared" si="64"/>
        <v>155</v>
      </c>
      <c r="X104" s="11">
        <f t="shared" si="65"/>
        <v>0</v>
      </c>
      <c r="Y104" s="11">
        <f t="shared" si="66"/>
        <v>0</v>
      </c>
      <c r="Z104" s="11">
        <f t="shared" si="67"/>
        <v>0</v>
      </c>
      <c r="AA104" s="11">
        <f t="shared" si="68"/>
        <v>62</v>
      </c>
      <c r="AB104" s="11">
        <f t="shared" si="69"/>
        <v>15.5</v>
      </c>
    </row>
    <row r="105" spans="1:28" x14ac:dyDescent="0.25">
      <c r="A105" s="4" t="s">
        <v>18</v>
      </c>
      <c r="B105" s="5">
        <v>630</v>
      </c>
      <c r="C105" s="5">
        <v>0.22</v>
      </c>
      <c r="D105" s="5">
        <v>0.01</v>
      </c>
      <c r="E105" s="14">
        <v>0.62</v>
      </c>
      <c r="F105" s="14">
        <v>0.66</v>
      </c>
      <c r="G105" s="14">
        <v>0.52</v>
      </c>
      <c r="H105" s="14">
        <v>0.72</v>
      </c>
      <c r="I105" s="14">
        <v>0.64</v>
      </c>
      <c r="J105" s="14">
        <v>0.26</v>
      </c>
      <c r="K105" s="14"/>
      <c r="L105" s="14"/>
      <c r="M105" s="14"/>
      <c r="N105" s="5">
        <v>0.22</v>
      </c>
      <c r="O105" s="5">
        <v>0.05</v>
      </c>
      <c r="P105">
        <f t="shared" si="57"/>
        <v>138.6</v>
      </c>
      <c r="Q105">
        <f t="shared" si="58"/>
        <v>6.3</v>
      </c>
      <c r="R105" s="1">
        <f t="shared" si="59"/>
        <v>390.6</v>
      </c>
      <c r="S105" s="1">
        <f t="shared" si="60"/>
        <v>415.8</v>
      </c>
      <c r="T105" s="1">
        <f t="shared" si="61"/>
        <v>327.60000000000002</v>
      </c>
      <c r="U105" s="1">
        <f t="shared" si="62"/>
        <v>453.59999999999997</v>
      </c>
      <c r="V105" s="1">
        <f t="shared" si="63"/>
        <v>403.2</v>
      </c>
      <c r="W105" s="1">
        <f t="shared" si="64"/>
        <v>163.80000000000001</v>
      </c>
      <c r="X105" s="11">
        <f t="shared" si="65"/>
        <v>0</v>
      </c>
      <c r="Y105" s="11">
        <f t="shared" si="66"/>
        <v>0</v>
      </c>
      <c r="Z105" s="11">
        <f t="shared" si="67"/>
        <v>0</v>
      </c>
      <c r="AA105" s="11">
        <f t="shared" si="68"/>
        <v>138.6</v>
      </c>
      <c r="AB105" s="11">
        <f t="shared" si="69"/>
        <v>31.5</v>
      </c>
    </row>
    <row r="106" spans="1:28" x14ac:dyDescent="0.25">
      <c r="A106" s="4" t="s">
        <v>18</v>
      </c>
      <c r="B106" s="5">
        <v>595</v>
      </c>
      <c r="C106" s="5">
        <v>0.28000000000000003</v>
      </c>
      <c r="D106" s="5">
        <v>0.01</v>
      </c>
      <c r="E106" s="14"/>
      <c r="F106" s="14"/>
      <c r="G106" s="14"/>
      <c r="H106" s="14"/>
      <c r="I106" s="14"/>
      <c r="J106" s="14"/>
      <c r="K106" s="14">
        <v>0.93</v>
      </c>
      <c r="L106" s="14">
        <v>0.68</v>
      </c>
      <c r="M106" s="14">
        <v>0.82</v>
      </c>
      <c r="N106" s="5">
        <v>0.12</v>
      </c>
      <c r="O106" s="5">
        <v>0.06</v>
      </c>
      <c r="P106">
        <f t="shared" si="57"/>
        <v>166.60000000000002</v>
      </c>
      <c r="Q106">
        <f t="shared" si="58"/>
        <v>5.95</v>
      </c>
      <c r="R106" s="1">
        <f t="shared" si="59"/>
        <v>0</v>
      </c>
      <c r="S106" s="1">
        <f t="shared" si="60"/>
        <v>0</v>
      </c>
      <c r="T106" s="1">
        <f t="shared" si="61"/>
        <v>0</v>
      </c>
      <c r="U106" s="1">
        <f t="shared" si="62"/>
        <v>0</v>
      </c>
      <c r="V106" s="1">
        <f t="shared" si="63"/>
        <v>0</v>
      </c>
      <c r="W106" s="1">
        <f t="shared" si="64"/>
        <v>0</v>
      </c>
      <c r="X106" s="11">
        <f t="shared" si="65"/>
        <v>553.35</v>
      </c>
      <c r="Y106" s="11">
        <f t="shared" si="66"/>
        <v>404.6</v>
      </c>
      <c r="Z106" s="11">
        <f t="shared" si="67"/>
        <v>487.9</v>
      </c>
      <c r="AA106" s="11">
        <f t="shared" si="68"/>
        <v>71.399999999999991</v>
      </c>
      <c r="AB106" s="11">
        <f t="shared" si="69"/>
        <v>35.699999999999996</v>
      </c>
    </row>
    <row r="107" spans="1:28" x14ac:dyDescent="0.25">
      <c r="A107" s="4" t="s">
        <v>18</v>
      </c>
      <c r="B107" s="5">
        <v>1285</v>
      </c>
      <c r="C107" s="5">
        <v>0.3</v>
      </c>
      <c r="D107" s="5">
        <v>0.01</v>
      </c>
      <c r="E107" s="14"/>
      <c r="F107" s="14"/>
      <c r="G107" s="14"/>
      <c r="H107" s="14"/>
      <c r="I107" s="14"/>
      <c r="J107" s="14"/>
      <c r="K107" s="14">
        <v>0.87</v>
      </c>
      <c r="L107" s="14">
        <v>0.44</v>
      </c>
      <c r="M107" s="14">
        <v>0.91</v>
      </c>
      <c r="N107" s="5">
        <v>0.14000000000000001</v>
      </c>
      <c r="O107" s="5">
        <v>0.06</v>
      </c>
      <c r="P107">
        <f t="shared" si="57"/>
        <v>385.5</v>
      </c>
      <c r="Q107">
        <f t="shared" si="58"/>
        <v>12.85</v>
      </c>
      <c r="R107" s="1">
        <f t="shared" si="59"/>
        <v>0</v>
      </c>
      <c r="S107" s="1">
        <f t="shared" si="60"/>
        <v>0</v>
      </c>
      <c r="T107" s="1">
        <f t="shared" si="61"/>
        <v>0</v>
      </c>
      <c r="U107" s="1">
        <f t="shared" si="62"/>
        <v>0</v>
      </c>
      <c r="V107" s="1">
        <f t="shared" si="63"/>
        <v>0</v>
      </c>
      <c r="W107" s="1">
        <f t="shared" si="64"/>
        <v>0</v>
      </c>
      <c r="X107" s="11">
        <f t="shared" si="65"/>
        <v>1117.95</v>
      </c>
      <c r="Y107" s="11">
        <f t="shared" si="66"/>
        <v>565.4</v>
      </c>
      <c r="Z107" s="11">
        <f t="shared" si="67"/>
        <v>1169.3500000000001</v>
      </c>
      <c r="AA107" s="11">
        <f t="shared" si="68"/>
        <v>179.9</v>
      </c>
      <c r="AB107" s="11">
        <f t="shared" si="69"/>
        <v>77.099999999999994</v>
      </c>
    </row>
    <row r="108" spans="1:28" x14ac:dyDescent="0.25">
      <c r="A108" s="4" t="s">
        <v>18</v>
      </c>
      <c r="B108" s="5">
        <v>650</v>
      </c>
      <c r="C108" s="5">
        <v>0.12</v>
      </c>
      <c r="D108" s="5">
        <v>0</v>
      </c>
      <c r="E108" s="14">
        <v>0.73</v>
      </c>
      <c r="F108" s="14">
        <v>0.66</v>
      </c>
      <c r="G108" s="14">
        <v>0.59</v>
      </c>
      <c r="H108" s="14">
        <v>0.77</v>
      </c>
      <c r="I108" s="14">
        <v>0.81</v>
      </c>
      <c r="J108" s="14">
        <v>0.51</v>
      </c>
      <c r="K108" s="14"/>
      <c r="L108" s="14"/>
      <c r="M108" s="14"/>
      <c r="N108" s="5">
        <v>0.15</v>
      </c>
      <c r="O108" s="5">
        <v>0.06</v>
      </c>
      <c r="P108">
        <f t="shared" si="57"/>
        <v>78</v>
      </c>
      <c r="Q108">
        <f t="shared" si="58"/>
        <v>0</v>
      </c>
      <c r="R108" s="1">
        <f t="shared" si="59"/>
        <v>474.5</v>
      </c>
      <c r="S108" s="1">
        <f t="shared" si="60"/>
        <v>429</v>
      </c>
      <c r="T108" s="1">
        <f t="shared" si="61"/>
        <v>383.5</v>
      </c>
      <c r="U108" s="1">
        <f t="shared" si="62"/>
        <v>500.5</v>
      </c>
      <c r="V108" s="1">
        <f t="shared" si="63"/>
        <v>526.5</v>
      </c>
      <c r="W108" s="1">
        <f t="shared" si="64"/>
        <v>331.5</v>
      </c>
      <c r="X108" s="11">
        <f t="shared" si="65"/>
        <v>0</v>
      </c>
      <c r="Y108" s="11">
        <f t="shared" si="66"/>
        <v>0</v>
      </c>
      <c r="Z108" s="11">
        <f t="shared" si="67"/>
        <v>0</v>
      </c>
      <c r="AA108" s="11">
        <f t="shared" si="68"/>
        <v>97.5</v>
      </c>
      <c r="AB108" s="11">
        <f t="shared" si="69"/>
        <v>39</v>
      </c>
    </row>
    <row r="109" spans="1:28" x14ac:dyDescent="0.25">
      <c r="A109" s="4" t="s">
        <v>18</v>
      </c>
      <c r="B109" s="5">
        <v>800</v>
      </c>
      <c r="C109" s="5">
        <v>0.14000000000000001</v>
      </c>
      <c r="D109" s="5">
        <v>0.01</v>
      </c>
      <c r="E109" s="14">
        <v>0.57999999999999996</v>
      </c>
      <c r="F109" s="14">
        <v>0.37</v>
      </c>
      <c r="G109" s="14">
        <v>0.48</v>
      </c>
      <c r="H109" s="14">
        <v>0.61</v>
      </c>
      <c r="I109" s="14">
        <v>0.61</v>
      </c>
      <c r="J109" s="14">
        <v>0.32</v>
      </c>
      <c r="K109" s="14"/>
      <c r="L109" s="14"/>
      <c r="M109" s="14"/>
      <c r="N109" s="5">
        <v>0.18</v>
      </c>
      <c r="O109" s="5">
        <v>0.06</v>
      </c>
      <c r="P109">
        <f t="shared" si="57"/>
        <v>112.00000000000001</v>
      </c>
      <c r="Q109">
        <f t="shared" si="58"/>
        <v>8</v>
      </c>
      <c r="R109" s="1">
        <f t="shared" si="59"/>
        <v>463.99999999999994</v>
      </c>
      <c r="S109" s="1">
        <f t="shared" si="60"/>
        <v>296</v>
      </c>
      <c r="T109" s="1">
        <f t="shared" si="61"/>
        <v>384</v>
      </c>
      <c r="U109" s="1">
        <f t="shared" si="62"/>
        <v>488</v>
      </c>
      <c r="V109" s="1">
        <f t="shared" si="63"/>
        <v>488</v>
      </c>
      <c r="W109" s="1">
        <f t="shared" si="64"/>
        <v>256</v>
      </c>
      <c r="X109" s="11">
        <f t="shared" si="65"/>
        <v>0</v>
      </c>
      <c r="Y109" s="11">
        <f t="shared" si="66"/>
        <v>0</v>
      </c>
      <c r="Z109" s="11">
        <f t="shared" si="67"/>
        <v>0</v>
      </c>
      <c r="AA109" s="11">
        <f t="shared" si="68"/>
        <v>144</v>
      </c>
      <c r="AB109" s="11">
        <f t="shared" si="69"/>
        <v>48</v>
      </c>
    </row>
    <row r="110" spans="1:28" x14ac:dyDescent="0.25">
      <c r="A110" s="4" t="s">
        <v>18</v>
      </c>
      <c r="B110" s="5">
        <v>420</v>
      </c>
      <c r="C110" s="5">
        <v>0.4</v>
      </c>
      <c r="D110" s="5">
        <v>0</v>
      </c>
      <c r="E110" s="14"/>
      <c r="F110" s="14"/>
      <c r="G110" s="14"/>
      <c r="H110" s="14"/>
      <c r="I110" s="14"/>
      <c r="J110" s="14"/>
      <c r="K110" s="14">
        <v>0.82</v>
      </c>
      <c r="L110" s="14">
        <v>0.51</v>
      </c>
      <c r="M110" s="14">
        <v>0.66</v>
      </c>
      <c r="N110" s="5">
        <v>0.1</v>
      </c>
      <c r="O110" s="5">
        <v>0.1</v>
      </c>
      <c r="P110">
        <f t="shared" si="57"/>
        <v>168</v>
      </c>
      <c r="Q110">
        <f t="shared" si="58"/>
        <v>0</v>
      </c>
      <c r="R110" s="1">
        <f t="shared" si="59"/>
        <v>0</v>
      </c>
      <c r="S110" s="1">
        <f t="shared" si="60"/>
        <v>0</v>
      </c>
      <c r="T110" s="1">
        <f t="shared" si="61"/>
        <v>0</v>
      </c>
      <c r="U110" s="1">
        <f t="shared" si="62"/>
        <v>0</v>
      </c>
      <c r="V110" s="1">
        <f t="shared" si="63"/>
        <v>0</v>
      </c>
      <c r="W110" s="1">
        <f t="shared" si="64"/>
        <v>0</v>
      </c>
      <c r="X110" s="11">
        <f t="shared" si="65"/>
        <v>344.4</v>
      </c>
      <c r="Y110" s="11">
        <f t="shared" si="66"/>
        <v>214.20000000000002</v>
      </c>
      <c r="Z110" s="11">
        <f t="shared" si="67"/>
        <v>277.2</v>
      </c>
      <c r="AA110" s="11">
        <f t="shared" si="68"/>
        <v>42</v>
      </c>
      <c r="AB110" s="11">
        <f t="shared" si="69"/>
        <v>42</v>
      </c>
    </row>
    <row r="111" spans="1:28" x14ac:dyDescent="0.25">
      <c r="A111" s="4" t="s">
        <v>18</v>
      </c>
      <c r="B111" s="5">
        <v>55</v>
      </c>
      <c r="C111" s="5">
        <v>0.3</v>
      </c>
      <c r="D111" s="5">
        <v>0.1</v>
      </c>
      <c r="E111" s="14"/>
      <c r="F111" s="14"/>
      <c r="G111" s="14"/>
      <c r="H111" s="14"/>
      <c r="I111" s="14"/>
      <c r="J111" s="14"/>
      <c r="K111" s="14"/>
      <c r="L111" s="14"/>
      <c r="M111" s="14">
        <v>0.79</v>
      </c>
      <c r="N111" s="5">
        <v>0.1</v>
      </c>
      <c r="O111" s="5">
        <v>0.1</v>
      </c>
      <c r="P111">
        <f t="shared" si="57"/>
        <v>16.5</v>
      </c>
      <c r="Q111">
        <f t="shared" si="58"/>
        <v>5.5</v>
      </c>
      <c r="R111" s="1">
        <f t="shared" si="59"/>
        <v>0</v>
      </c>
      <c r="S111" s="1">
        <f t="shared" si="60"/>
        <v>0</v>
      </c>
      <c r="T111" s="1">
        <f t="shared" si="61"/>
        <v>0</v>
      </c>
      <c r="U111" s="1">
        <f t="shared" si="62"/>
        <v>0</v>
      </c>
      <c r="V111" s="1">
        <f t="shared" si="63"/>
        <v>0</v>
      </c>
      <c r="W111" s="1">
        <f t="shared" si="64"/>
        <v>0</v>
      </c>
      <c r="X111" s="11">
        <f t="shared" si="65"/>
        <v>0</v>
      </c>
      <c r="Y111" s="11">
        <f t="shared" si="66"/>
        <v>0</v>
      </c>
      <c r="Z111" s="11">
        <f t="shared" si="67"/>
        <v>43.45</v>
      </c>
      <c r="AA111" s="11">
        <f t="shared" si="68"/>
        <v>5.5</v>
      </c>
      <c r="AB111" s="11">
        <f t="shared" si="69"/>
        <v>5.5</v>
      </c>
    </row>
    <row r="112" spans="1:28" x14ac:dyDescent="0.25">
      <c r="A112" s="4" t="s">
        <v>18</v>
      </c>
      <c r="B112" s="5">
        <v>350</v>
      </c>
      <c r="C112" s="5">
        <v>0.05</v>
      </c>
      <c r="D112" s="5">
        <v>0</v>
      </c>
      <c r="E112" s="14">
        <v>0.77</v>
      </c>
      <c r="F112" s="14">
        <v>0.83</v>
      </c>
      <c r="G112" s="14">
        <v>0.59</v>
      </c>
      <c r="H112" s="14"/>
      <c r="I112" s="14"/>
      <c r="J112" s="14"/>
      <c r="K112" s="14"/>
      <c r="L112" s="14"/>
      <c r="M112" s="14"/>
      <c r="N112" s="5">
        <v>0.1</v>
      </c>
      <c r="O112" s="5">
        <v>0.1</v>
      </c>
      <c r="P112">
        <f t="shared" si="57"/>
        <v>17.5</v>
      </c>
      <c r="Q112">
        <f t="shared" si="58"/>
        <v>0</v>
      </c>
      <c r="R112" s="1">
        <f t="shared" si="59"/>
        <v>269.5</v>
      </c>
      <c r="S112" s="1">
        <f t="shared" si="60"/>
        <v>290.5</v>
      </c>
      <c r="T112" s="1">
        <f t="shared" si="61"/>
        <v>206.5</v>
      </c>
      <c r="U112" s="1">
        <f t="shared" si="62"/>
        <v>0</v>
      </c>
      <c r="V112" s="1">
        <f t="shared" si="63"/>
        <v>0</v>
      </c>
      <c r="W112" s="1">
        <f t="shared" si="64"/>
        <v>0</v>
      </c>
      <c r="X112" s="11">
        <f t="shared" si="65"/>
        <v>0</v>
      </c>
      <c r="Y112" s="11">
        <f t="shared" si="66"/>
        <v>0</v>
      </c>
      <c r="Z112" s="11">
        <f t="shared" si="67"/>
        <v>0</v>
      </c>
      <c r="AA112" s="11">
        <f t="shared" si="68"/>
        <v>35</v>
      </c>
      <c r="AB112" s="11">
        <f t="shared" si="69"/>
        <v>35</v>
      </c>
    </row>
    <row r="113" spans="1:28" x14ac:dyDescent="0.25">
      <c r="A113" s="4" t="s">
        <v>18</v>
      </c>
      <c r="B113" s="5">
        <v>635</v>
      </c>
      <c r="C113" s="5">
        <v>0.28999999999999998</v>
      </c>
      <c r="D113" s="5">
        <v>0</v>
      </c>
      <c r="E113" s="14"/>
      <c r="F113" s="14"/>
      <c r="G113" s="14"/>
      <c r="H113" s="14"/>
      <c r="I113" s="14"/>
      <c r="J113" s="14"/>
      <c r="K113" s="14">
        <v>0.75</v>
      </c>
      <c r="L113" s="14">
        <v>0.39</v>
      </c>
      <c r="M113" s="14">
        <v>0.65</v>
      </c>
      <c r="N113" s="5">
        <v>0.11</v>
      </c>
      <c r="O113" s="5">
        <v>0.1</v>
      </c>
      <c r="P113">
        <f t="shared" si="57"/>
        <v>184.14999999999998</v>
      </c>
      <c r="Q113">
        <f t="shared" si="58"/>
        <v>0</v>
      </c>
      <c r="R113" s="1">
        <f t="shared" si="59"/>
        <v>0</v>
      </c>
      <c r="S113" s="1">
        <f t="shared" si="60"/>
        <v>0</v>
      </c>
      <c r="T113" s="1">
        <f t="shared" si="61"/>
        <v>0</v>
      </c>
      <c r="U113" s="1">
        <f t="shared" si="62"/>
        <v>0</v>
      </c>
      <c r="V113" s="1">
        <f t="shared" si="63"/>
        <v>0</v>
      </c>
      <c r="W113" s="1">
        <f t="shared" si="64"/>
        <v>0</v>
      </c>
      <c r="X113" s="11">
        <f t="shared" si="65"/>
        <v>476.25</v>
      </c>
      <c r="Y113" s="11">
        <f t="shared" si="66"/>
        <v>247.65</v>
      </c>
      <c r="Z113" s="11">
        <f t="shared" si="67"/>
        <v>412.75</v>
      </c>
      <c r="AA113" s="11">
        <f t="shared" si="68"/>
        <v>69.849999999999994</v>
      </c>
      <c r="AB113" s="11">
        <f t="shared" si="69"/>
        <v>63.5</v>
      </c>
    </row>
    <row r="114" spans="1:28" x14ac:dyDescent="0.25">
      <c r="A114" s="4" t="s">
        <v>18</v>
      </c>
      <c r="B114" s="5">
        <v>280</v>
      </c>
      <c r="C114" s="5">
        <v>0.15</v>
      </c>
      <c r="D114" s="5">
        <v>0</v>
      </c>
      <c r="E114" s="14">
        <v>0.72</v>
      </c>
      <c r="F114" s="14">
        <v>0.81</v>
      </c>
      <c r="G114" s="14">
        <v>0.75</v>
      </c>
      <c r="H114" s="14">
        <v>0.78</v>
      </c>
      <c r="I114" s="14">
        <v>0.7</v>
      </c>
      <c r="J114" s="14">
        <v>0.17</v>
      </c>
      <c r="K114" s="14"/>
      <c r="L114" s="14"/>
      <c r="M114" s="14"/>
      <c r="N114" s="5">
        <v>0.15</v>
      </c>
      <c r="O114" s="5">
        <v>0.1</v>
      </c>
      <c r="P114">
        <f t="shared" si="57"/>
        <v>42</v>
      </c>
      <c r="Q114">
        <f t="shared" si="58"/>
        <v>0</v>
      </c>
      <c r="R114" s="1">
        <f t="shared" si="59"/>
        <v>201.6</v>
      </c>
      <c r="S114" s="1">
        <f t="shared" si="60"/>
        <v>226.8</v>
      </c>
      <c r="T114" s="1">
        <f t="shared" si="61"/>
        <v>210</v>
      </c>
      <c r="U114" s="1">
        <f t="shared" si="62"/>
        <v>218.4</v>
      </c>
      <c r="V114" s="1">
        <f t="shared" si="63"/>
        <v>196</v>
      </c>
      <c r="W114" s="1">
        <f t="shared" si="64"/>
        <v>47.6</v>
      </c>
      <c r="X114" s="11">
        <f t="shared" si="65"/>
        <v>0</v>
      </c>
      <c r="Y114" s="11">
        <f t="shared" si="66"/>
        <v>0</v>
      </c>
      <c r="Z114" s="11">
        <f t="shared" si="67"/>
        <v>0</v>
      </c>
      <c r="AA114" s="11">
        <f t="shared" si="68"/>
        <v>42</v>
      </c>
      <c r="AB114" s="11">
        <f t="shared" si="69"/>
        <v>28</v>
      </c>
    </row>
    <row r="115" spans="1:28" x14ac:dyDescent="0.25">
      <c r="A115" s="4" t="s">
        <v>18</v>
      </c>
      <c r="B115" s="5">
        <v>295</v>
      </c>
      <c r="C115" s="5">
        <v>0.2</v>
      </c>
      <c r="D115" s="5">
        <v>0.05</v>
      </c>
      <c r="E115" s="14"/>
      <c r="F115" s="14"/>
      <c r="G115" s="14"/>
      <c r="H115" s="14">
        <v>0.73</v>
      </c>
      <c r="I115" s="14">
        <v>0.65</v>
      </c>
      <c r="J115" s="14">
        <v>0.23</v>
      </c>
      <c r="K115" s="14"/>
      <c r="L115" s="14"/>
      <c r="M115" s="14"/>
      <c r="N115" s="5">
        <v>0.15</v>
      </c>
      <c r="O115" s="5">
        <v>0.1</v>
      </c>
      <c r="P115">
        <f t="shared" si="57"/>
        <v>59</v>
      </c>
      <c r="Q115">
        <f t="shared" si="58"/>
        <v>14.75</v>
      </c>
      <c r="R115" s="1">
        <f t="shared" si="59"/>
        <v>0</v>
      </c>
      <c r="S115" s="1">
        <f t="shared" si="60"/>
        <v>0</v>
      </c>
      <c r="T115" s="1">
        <f t="shared" si="61"/>
        <v>0</v>
      </c>
      <c r="U115" s="1">
        <f t="shared" si="62"/>
        <v>215.35</v>
      </c>
      <c r="V115" s="1">
        <f t="shared" si="63"/>
        <v>191.75</v>
      </c>
      <c r="W115" s="1">
        <f t="shared" si="64"/>
        <v>67.850000000000009</v>
      </c>
      <c r="X115" s="11">
        <f t="shared" si="65"/>
        <v>0</v>
      </c>
      <c r="Y115" s="11">
        <f t="shared" si="66"/>
        <v>0</v>
      </c>
      <c r="Z115" s="11">
        <f t="shared" si="67"/>
        <v>0</v>
      </c>
      <c r="AA115" s="11">
        <f t="shared" si="68"/>
        <v>44.25</v>
      </c>
      <c r="AB115" s="11">
        <f t="shared" si="69"/>
        <v>29.5</v>
      </c>
    </row>
    <row r="116" spans="1:28" x14ac:dyDescent="0.25">
      <c r="A116" s="4" t="s">
        <v>18</v>
      </c>
      <c r="B116" s="5">
        <v>155</v>
      </c>
      <c r="C116" s="5">
        <v>0.1</v>
      </c>
      <c r="D116" s="5">
        <v>0</v>
      </c>
      <c r="E116" s="14">
        <v>0.87</v>
      </c>
      <c r="F116" s="14">
        <v>0.87</v>
      </c>
      <c r="G116" s="14">
        <v>0.73</v>
      </c>
      <c r="H116" s="14">
        <v>0.77</v>
      </c>
      <c r="I116" s="14">
        <v>0.77</v>
      </c>
      <c r="J116" s="14">
        <v>0.23</v>
      </c>
      <c r="K116" s="14"/>
      <c r="L116" s="14"/>
      <c r="M116" s="14"/>
      <c r="N116" s="5">
        <v>0.15</v>
      </c>
      <c r="O116" s="5">
        <v>0.1</v>
      </c>
      <c r="P116">
        <f t="shared" si="57"/>
        <v>15.5</v>
      </c>
      <c r="Q116">
        <f t="shared" si="58"/>
        <v>0</v>
      </c>
      <c r="R116" s="1">
        <f t="shared" si="59"/>
        <v>134.85</v>
      </c>
      <c r="S116" s="1">
        <f t="shared" si="60"/>
        <v>134.85</v>
      </c>
      <c r="T116" s="1">
        <f t="shared" si="61"/>
        <v>113.14999999999999</v>
      </c>
      <c r="U116" s="1">
        <f t="shared" si="62"/>
        <v>119.35000000000001</v>
      </c>
      <c r="V116" s="1">
        <f t="shared" si="63"/>
        <v>119.35000000000001</v>
      </c>
      <c r="W116" s="1">
        <f t="shared" si="64"/>
        <v>35.65</v>
      </c>
      <c r="X116" s="11">
        <f t="shared" si="65"/>
        <v>0</v>
      </c>
      <c r="Y116" s="11">
        <f t="shared" si="66"/>
        <v>0</v>
      </c>
      <c r="Z116" s="11">
        <f t="shared" si="67"/>
        <v>0</v>
      </c>
      <c r="AA116" s="11">
        <f t="shared" si="68"/>
        <v>23.25</v>
      </c>
      <c r="AB116" s="11">
        <f t="shared" si="69"/>
        <v>15.5</v>
      </c>
    </row>
    <row r="117" spans="1:28" x14ac:dyDescent="0.25">
      <c r="A117" s="4" t="s">
        <v>18</v>
      </c>
      <c r="B117" s="5">
        <v>155</v>
      </c>
      <c r="C117" s="5">
        <v>0.1</v>
      </c>
      <c r="D117" s="5">
        <v>0</v>
      </c>
      <c r="E117" s="14">
        <v>0.75</v>
      </c>
      <c r="F117" s="14">
        <v>0.57999999999999996</v>
      </c>
      <c r="G117" s="14">
        <v>0.67</v>
      </c>
      <c r="H117" s="14">
        <v>0.89</v>
      </c>
      <c r="I117" s="14">
        <v>0.74</v>
      </c>
      <c r="J117" s="14">
        <v>0.37</v>
      </c>
      <c r="K117" s="14"/>
      <c r="L117" s="14"/>
      <c r="M117" s="14"/>
      <c r="N117" s="5">
        <v>0.15</v>
      </c>
      <c r="O117" s="5">
        <v>0.1</v>
      </c>
      <c r="P117">
        <f t="shared" si="57"/>
        <v>15.5</v>
      </c>
      <c r="Q117">
        <f t="shared" si="58"/>
        <v>0</v>
      </c>
      <c r="R117" s="1">
        <f t="shared" si="59"/>
        <v>116.25</v>
      </c>
      <c r="S117" s="1">
        <f t="shared" si="60"/>
        <v>89.899999999999991</v>
      </c>
      <c r="T117" s="1">
        <f t="shared" si="61"/>
        <v>103.85000000000001</v>
      </c>
      <c r="U117" s="1">
        <f t="shared" si="62"/>
        <v>137.94999999999999</v>
      </c>
      <c r="V117" s="1">
        <f t="shared" si="63"/>
        <v>114.7</v>
      </c>
      <c r="W117" s="1">
        <f t="shared" si="64"/>
        <v>57.35</v>
      </c>
      <c r="X117" s="11">
        <f t="shared" si="65"/>
        <v>0</v>
      </c>
      <c r="Y117" s="11">
        <f t="shared" si="66"/>
        <v>0</v>
      </c>
      <c r="Z117" s="11">
        <f t="shared" si="67"/>
        <v>0</v>
      </c>
      <c r="AA117" s="11">
        <f t="shared" si="68"/>
        <v>23.25</v>
      </c>
      <c r="AB117" s="11">
        <f t="shared" si="69"/>
        <v>15.5</v>
      </c>
    </row>
    <row r="118" spans="1:28" x14ac:dyDescent="0.25">
      <c r="A118" s="4" t="s">
        <v>18</v>
      </c>
      <c r="B118" s="5">
        <v>140</v>
      </c>
      <c r="C118" s="5">
        <v>0.35</v>
      </c>
      <c r="D118" s="5">
        <v>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5">
        <v>0.2</v>
      </c>
      <c r="O118" s="5">
        <v>0.1</v>
      </c>
      <c r="P118">
        <f t="shared" si="57"/>
        <v>49</v>
      </c>
      <c r="Q118">
        <f t="shared" si="58"/>
        <v>0</v>
      </c>
      <c r="R118" s="1">
        <f t="shared" si="59"/>
        <v>0</v>
      </c>
      <c r="S118" s="1">
        <f t="shared" si="60"/>
        <v>0</v>
      </c>
      <c r="T118" s="1">
        <f t="shared" si="61"/>
        <v>0</v>
      </c>
      <c r="U118" s="1">
        <f t="shared" si="62"/>
        <v>0</v>
      </c>
      <c r="V118" s="1">
        <f t="shared" si="63"/>
        <v>0</v>
      </c>
      <c r="W118" s="1">
        <f t="shared" si="64"/>
        <v>0</v>
      </c>
      <c r="X118" s="11">
        <f t="shared" si="65"/>
        <v>0</v>
      </c>
      <c r="Y118" s="11">
        <f t="shared" si="66"/>
        <v>0</v>
      </c>
      <c r="Z118" s="11">
        <f t="shared" si="67"/>
        <v>0</v>
      </c>
      <c r="AA118" s="11">
        <f t="shared" si="68"/>
        <v>28</v>
      </c>
      <c r="AB118" s="11">
        <f t="shared" si="69"/>
        <v>14</v>
      </c>
    </row>
    <row r="119" spans="1:28" x14ac:dyDescent="0.25">
      <c r="A119" s="4" t="s">
        <v>18</v>
      </c>
      <c r="B119" s="5">
        <v>405</v>
      </c>
      <c r="C119" s="5">
        <v>0.2</v>
      </c>
      <c r="D119" s="5">
        <v>0</v>
      </c>
      <c r="E119" s="14">
        <v>0.54</v>
      </c>
      <c r="F119" s="14">
        <v>0.49</v>
      </c>
      <c r="G119" s="14">
        <v>0.34</v>
      </c>
      <c r="H119" s="14">
        <v>0.65</v>
      </c>
      <c r="I119" s="14">
        <v>0.52</v>
      </c>
      <c r="J119" s="14">
        <v>0.3</v>
      </c>
      <c r="K119" s="14"/>
      <c r="L119" s="14"/>
      <c r="M119" s="14"/>
      <c r="N119" s="5">
        <v>0.2</v>
      </c>
      <c r="O119" s="5">
        <v>0.1</v>
      </c>
      <c r="P119">
        <f t="shared" si="57"/>
        <v>81</v>
      </c>
      <c r="Q119">
        <f t="shared" si="58"/>
        <v>0</v>
      </c>
      <c r="R119" s="1">
        <f t="shared" si="59"/>
        <v>218.70000000000002</v>
      </c>
      <c r="S119" s="1">
        <f t="shared" si="60"/>
        <v>198.45</v>
      </c>
      <c r="T119" s="1">
        <f t="shared" si="61"/>
        <v>137.70000000000002</v>
      </c>
      <c r="U119" s="1">
        <f t="shared" si="62"/>
        <v>263.25</v>
      </c>
      <c r="V119" s="1">
        <f t="shared" si="63"/>
        <v>210.6</v>
      </c>
      <c r="W119" s="1">
        <f t="shared" si="64"/>
        <v>121.5</v>
      </c>
      <c r="X119" s="11">
        <f t="shared" si="65"/>
        <v>0</v>
      </c>
      <c r="Y119" s="11">
        <f t="shared" si="66"/>
        <v>0</v>
      </c>
      <c r="Z119" s="11">
        <f t="shared" si="67"/>
        <v>0</v>
      </c>
      <c r="AA119" s="11">
        <f t="shared" si="68"/>
        <v>81</v>
      </c>
      <c r="AB119" s="11">
        <f t="shared" si="69"/>
        <v>40.5</v>
      </c>
    </row>
    <row r="120" spans="1:28" x14ac:dyDescent="0.25">
      <c r="A120" s="4" t="s">
        <v>18</v>
      </c>
      <c r="B120" s="5">
        <v>390</v>
      </c>
      <c r="C120" s="5">
        <v>0.2</v>
      </c>
      <c r="D120" s="5">
        <v>0</v>
      </c>
      <c r="E120" s="14">
        <v>0.97</v>
      </c>
      <c r="F120" s="14">
        <v>0.91</v>
      </c>
      <c r="G120" s="14">
        <v>0.77</v>
      </c>
      <c r="H120" s="14">
        <v>0.91</v>
      </c>
      <c r="I120" s="14">
        <v>0.94</v>
      </c>
      <c r="J120" s="14">
        <v>0.47</v>
      </c>
      <c r="K120" s="14"/>
      <c r="L120" s="14"/>
      <c r="M120" s="14"/>
      <c r="N120" s="5">
        <v>0.2</v>
      </c>
      <c r="O120" s="5">
        <v>0.1</v>
      </c>
      <c r="P120">
        <f t="shared" si="57"/>
        <v>78</v>
      </c>
      <c r="Q120">
        <f t="shared" si="58"/>
        <v>0</v>
      </c>
      <c r="R120" s="1">
        <f t="shared" si="59"/>
        <v>378.3</v>
      </c>
      <c r="S120" s="1">
        <f t="shared" si="60"/>
        <v>354.90000000000003</v>
      </c>
      <c r="T120" s="1">
        <f t="shared" si="61"/>
        <v>300.3</v>
      </c>
      <c r="U120" s="1">
        <f t="shared" si="62"/>
        <v>354.90000000000003</v>
      </c>
      <c r="V120" s="1">
        <f t="shared" si="63"/>
        <v>366.59999999999997</v>
      </c>
      <c r="W120" s="1">
        <f t="shared" si="64"/>
        <v>183.29999999999998</v>
      </c>
      <c r="X120" s="11">
        <f t="shared" si="65"/>
        <v>0</v>
      </c>
      <c r="Y120" s="11">
        <f t="shared" si="66"/>
        <v>0</v>
      </c>
      <c r="Z120" s="11">
        <f t="shared" si="67"/>
        <v>0</v>
      </c>
      <c r="AA120" s="11">
        <f t="shared" si="68"/>
        <v>78</v>
      </c>
      <c r="AB120" s="11">
        <f t="shared" si="69"/>
        <v>39</v>
      </c>
    </row>
    <row r="121" spans="1:28" x14ac:dyDescent="0.25">
      <c r="A121" s="4" t="s">
        <v>18</v>
      </c>
      <c r="B121" s="5">
        <v>220</v>
      </c>
      <c r="C121" s="5">
        <v>0</v>
      </c>
      <c r="D121" s="5">
        <v>0</v>
      </c>
      <c r="E121" s="14">
        <v>0.35</v>
      </c>
      <c r="F121" s="14">
        <v>0.18</v>
      </c>
      <c r="G121" s="14">
        <v>0.15</v>
      </c>
      <c r="H121" s="14">
        <v>0.82</v>
      </c>
      <c r="I121" s="14">
        <v>0.88</v>
      </c>
      <c r="J121" s="14">
        <v>0.53</v>
      </c>
      <c r="K121" s="14"/>
      <c r="L121" s="14"/>
      <c r="M121" s="14"/>
      <c r="N121" s="5">
        <v>0.2</v>
      </c>
      <c r="O121" s="5">
        <v>0.1</v>
      </c>
      <c r="P121">
        <f t="shared" si="57"/>
        <v>0</v>
      </c>
      <c r="Q121">
        <f t="shared" si="58"/>
        <v>0</v>
      </c>
      <c r="R121" s="1">
        <f t="shared" si="59"/>
        <v>77</v>
      </c>
      <c r="S121" s="1">
        <f t="shared" si="60"/>
        <v>39.6</v>
      </c>
      <c r="T121" s="1">
        <f t="shared" si="61"/>
        <v>33</v>
      </c>
      <c r="U121" s="1">
        <f t="shared" si="62"/>
        <v>180.39999999999998</v>
      </c>
      <c r="V121" s="1">
        <f t="shared" si="63"/>
        <v>193.6</v>
      </c>
      <c r="W121" s="1">
        <f t="shared" si="64"/>
        <v>116.60000000000001</v>
      </c>
      <c r="X121" s="11">
        <f t="shared" si="65"/>
        <v>0</v>
      </c>
      <c r="Y121" s="11">
        <f t="shared" si="66"/>
        <v>0</v>
      </c>
      <c r="Z121" s="11">
        <f t="shared" si="67"/>
        <v>0</v>
      </c>
      <c r="AA121" s="11">
        <f t="shared" si="68"/>
        <v>44</v>
      </c>
      <c r="AB121" s="11">
        <f t="shared" si="69"/>
        <v>22</v>
      </c>
    </row>
    <row r="122" spans="1:28" x14ac:dyDescent="0.25">
      <c r="A122" s="4" t="s">
        <v>18</v>
      </c>
      <c r="B122" s="5">
        <v>325</v>
      </c>
      <c r="C122" s="5">
        <v>0.1</v>
      </c>
      <c r="D122" s="5">
        <v>0</v>
      </c>
      <c r="E122" s="14">
        <v>0.66</v>
      </c>
      <c r="F122" s="14">
        <v>0.73</v>
      </c>
      <c r="G122" s="14">
        <v>0.68</v>
      </c>
      <c r="H122" s="14"/>
      <c r="I122" s="14"/>
      <c r="J122" s="14"/>
      <c r="K122" s="14"/>
      <c r="L122" s="14"/>
      <c r="M122" s="14"/>
      <c r="N122" s="5">
        <v>0.2</v>
      </c>
      <c r="O122" s="5">
        <v>0.1</v>
      </c>
      <c r="P122">
        <f t="shared" si="57"/>
        <v>32.5</v>
      </c>
      <c r="Q122">
        <f t="shared" si="58"/>
        <v>0</v>
      </c>
      <c r="R122" s="1">
        <f t="shared" si="59"/>
        <v>214.5</v>
      </c>
      <c r="S122" s="1">
        <f t="shared" si="60"/>
        <v>237.25</v>
      </c>
      <c r="T122" s="1">
        <f t="shared" si="61"/>
        <v>221.00000000000003</v>
      </c>
      <c r="U122" s="1">
        <f t="shared" si="62"/>
        <v>0</v>
      </c>
      <c r="V122" s="1">
        <f t="shared" si="63"/>
        <v>0</v>
      </c>
      <c r="W122" s="1">
        <f t="shared" si="64"/>
        <v>0</v>
      </c>
      <c r="X122" s="11">
        <f t="shared" si="65"/>
        <v>0</v>
      </c>
      <c r="Y122" s="11">
        <f t="shared" si="66"/>
        <v>0</v>
      </c>
      <c r="Z122" s="11">
        <f t="shared" si="67"/>
        <v>0</v>
      </c>
      <c r="AA122" s="11">
        <f t="shared" si="68"/>
        <v>65</v>
      </c>
      <c r="AB122" s="11">
        <f t="shared" si="69"/>
        <v>32.5</v>
      </c>
    </row>
    <row r="123" spans="1:28" x14ac:dyDescent="0.25">
      <c r="A123" s="4" t="s">
        <v>18</v>
      </c>
      <c r="B123" s="5">
        <v>200</v>
      </c>
      <c r="C123" s="5">
        <v>0.05</v>
      </c>
      <c r="D123" s="5">
        <v>0</v>
      </c>
      <c r="E123" s="14">
        <v>0.55000000000000004</v>
      </c>
      <c r="F123" s="14">
        <v>0.8</v>
      </c>
      <c r="G123" s="14">
        <v>0.5</v>
      </c>
      <c r="H123" s="14">
        <v>0.52</v>
      </c>
      <c r="I123" s="14">
        <v>0.33</v>
      </c>
      <c r="J123" s="14">
        <v>0.24</v>
      </c>
      <c r="K123" s="14"/>
      <c r="L123" s="14"/>
      <c r="M123" s="14"/>
      <c r="N123" s="5">
        <v>0.3</v>
      </c>
      <c r="O123" s="5">
        <v>0.1</v>
      </c>
      <c r="P123">
        <f t="shared" si="57"/>
        <v>10</v>
      </c>
      <c r="Q123">
        <f t="shared" si="58"/>
        <v>0</v>
      </c>
      <c r="R123" s="1">
        <f t="shared" si="59"/>
        <v>110.00000000000001</v>
      </c>
      <c r="S123" s="1">
        <f t="shared" si="60"/>
        <v>160</v>
      </c>
      <c r="T123" s="1">
        <f t="shared" si="61"/>
        <v>100</v>
      </c>
      <c r="U123" s="1">
        <f t="shared" si="62"/>
        <v>104</v>
      </c>
      <c r="V123" s="1">
        <f t="shared" si="63"/>
        <v>66</v>
      </c>
      <c r="W123" s="1">
        <f t="shared" si="64"/>
        <v>48</v>
      </c>
      <c r="X123" s="11">
        <f t="shared" si="65"/>
        <v>0</v>
      </c>
      <c r="Y123" s="11">
        <f t="shared" si="66"/>
        <v>0</v>
      </c>
      <c r="Z123" s="11">
        <f t="shared" si="67"/>
        <v>0</v>
      </c>
      <c r="AA123" s="11">
        <f t="shared" si="68"/>
        <v>60</v>
      </c>
      <c r="AB123" s="11">
        <f t="shared" si="69"/>
        <v>20</v>
      </c>
    </row>
    <row r="124" spans="1:28" x14ac:dyDescent="0.25">
      <c r="A124" s="4" t="s">
        <v>18</v>
      </c>
      <c r="B124" s="5">
        <v>135</v>
      </c>
      <c r="C124" s="5">
        <v>0.15</v>
      </c>
      <c r="D124" s="5">
        <v>0</v>
      </c>
      <c r="E124" s="14"/>
      <c r="F124" s="14"/>
      <c r="G124" s="14"/>
      <c r="H124" s="14">
        <v>0.71</v>
      </c>
      <c r="I124" s="14">
        <v>0.79</v>
      </c>
      <c r="J124" s="14">
        <v>0.36</v>
      </c>
      <c r="K124" s="14"/>
      <c r="L124" s="14"/>
      <c r="M124" s="14"/>
      <c r="N124" s="5">
        <v>0.3</v>
      </c>
      <c r="O124" s="5">
        <v>0.1</v>
      </c>
      <c r="P124">
        <f t="shared" si="57"/>
        <v>20.25</v>
      </c>
      <c r="Q124">
        <f t="shared" si="58"/>
        <v>0</v>
      </c>
      <c r="R124" s="1">
        <f t="shared" si="59"/>
        <v>0</v>
      </c>
      <c r="S124" s="1">
        <f t="shared" si="60"/>
        <v>0</v>
      </c>
      <c r="T124" s="1">
        <f t="shared" si="61"/>
        <v>0</v>
      </c>
      <c r="U124" s="1">
        <f t="shared" si="62"/>
        <v>95.85</v>
      </c>
      <c r="V124" s="1">
        <f t="shared" si="63"/>
        <v>106.65</v>
      </c>
      <c r="W124" s="1">
        <f t="shared" si="64"/>
        <v>48.6</v>
      </c>
      <c r="X124" s="11">
        <f t="shared" si="65"/>
        <v>0</v>
      </c>
      <c r="Y124" s="11">
        <f t="shared" si="66"/>
        <v>0</v>
      </c>
      <c r="Z124" s="11">
        <f t="shared" si="67"/>
        <v>0</v>
      </c>
      <c r="AA124" s="11">
        <f t="shared" si="68"/>
        <v>40.5</v>
      </c>
      <c r="AB124" s="11">
        <f t="shared" si="69"/>
        <v>13.5</v>
      </c>
    </row>
    <row r="125" spans="1:28" x14ac:dyDescent="0.25">
      <c r="A125" s="4" t="s">
        <v>18</v>
      </c>
      <c r="B125" s="5">
        <v>615</v>
      </c>
      <c r="C125" s="5">
        <v>0.32</v>
      </c>
      <c r="D125" s="5">
        <v>0.01</v>
      </c>
      <c r="E125" s="14"/>
      <c r="F125" s="14"/>
      <c r="G125" s="14"/>
      <c r="H125" s="14"/>
      <c r="I125" s="14"/>
      <c r="J125" s="14"/>
      <c r="K125" s="14">
        <v>0.9</v>
      </c>
      <c r="L125" s="14">
        <v>0.64</v>
      </c>
      <c r="M125" s="14">
        <v>0.68</v>
      </c>
      <c r="N125" s="5">
        <v>0.12</v>
      </c>
      <c r="O125" s="5">
        <v>0.13</v>
      </c>
      <c r="P125">
        <f t="shared" si="57"/>
        <v>196.8</v>
      </c>
      <c r="Q125">
        <f t="shared" si="58"/>
        <v>6.15</v>
      </c>
      <c r="R125" s="1">
        <f t="shared" si="59"/>
        <v>0</v>
      </c>
      <c r="S125" s="1">
        <f t="shared" si="60"/>
        <v>0</v>
      </c>
      <c r="T125" s="1">
        <f t="shared" si="61"/>
        <v>0</v>
      </c>
      <c r="U125" s="1">
        <f t="shared" si="62"/>
        <v>0</v>
      </c>
      <c r="V125" s="1">
        <f t="shared" si="63"/>
        <v>0</v>
      </c>
      <c r="W125" s="1">
        <f t="shared" si="64"/>
        <v>0</v>
      </c>
      <c r="X125" s="11">
        <f t="shared" si="65"/>
        <v>553.5</v>
      </c>
      <c r="Y125" s="11">
        <f t="shared" si="66"/>
        <v>393.6</v>
      </c>
      <c r="Z125" s="11">
        <f t="shared" si="67"/>
        <v>418.20000000000005</v>
      </c>
      <c r="AA125" s="11">
        <f t="shared" si="68"/>
        <v>73.8</v>
      </c>
      <c r="AB125" s="11">
        <f t="shared" si="69"/>
        <v>79.95</v>
      </c>
    </row>
    <row r="126" spans="1:28" x14ac:dyDescent="0.25">
      <c r="A126" s="4" t="s">
        <v>18</v>
      </c>
      <c r="B126" s="5">
        <v>190</v>
      </c>
      <c r="C126" s="5">
        <v>0.1</v>
      </c>
      <c r="D126" s="5">
        <v>0</v>
      </c>
      <c r="E126" s="14">
        <v>0.68</v>
      </c>
      <c r="F126" s="14">
        <v>0.68</v>
      </c>
      <c r="G126" s="14">
        <v>0.79</v>
      </c>
      <c r="H126" s="14">
        <v>0.76</v>
      </c>
      <c r="I126" s="14">
        <v>0.59</v>
      </c>
      <c r="J126" s="14">
        <v>0.47</v>
      </c>
      <c r="K126" s="14"/>
      <c r="L126" s="14"/>
      <c r="M126" s="14"/>
      <c r="N126" s="5">
        <v>0.15</v>
      </c>
      <c r="O126" s="5">
        <v>0.15</v>
      </c>
      <c r="P126">
        <f t="shared" si="57"/>
        <v>19</v>
      </c>
      <c r="Q126">
        <f t="shared" si="58"/>
        <v>0</v>
      </c>
      <c r="R126" s="1">
        <f t="shared" si="59"/>
        <v>129.20000000000002</v>
      </c>
      <c r="S126" s="1">
        <f t="shared" si="60"/>
        <v>129.20000000000002</v>
      </c>
      <c r="T126" s="1">
        <f t="shared" si="61"/>
        <v>150.1</v>
      </c>
      <c r="U126" s="1">
        <f t="shared" si="62"/>
        <v>144.4</v>
      </c>
      <c r="V126" s="1">
        <f t="shared" si="63"/>
        <v>112.1</v>
      </c>
      <c r="W126" s="1">
        <f t="shared" si="64"/>
        <v>89.3</v>
      </c>
      <c r="X126" s="11">
        <f t="shared" si="65"/>
        <v>0</v>
      </c>
      <c r="Y126" s="11">
        <f t="shared" si="66"/>
        <v>0</v>
      </c>
      <c r="Z126" s="11">
        <f t="shared" si="67"/>
        <v>0</v>
      </c>
      <c r="AA126" s="11">
        <f t="shared" si="68"/>
        <v>28.5</v>
      </c>
      <c r="AB126" s="11">
        <f t="shared" si="69"/>
        <v>28.5</v>
      </c>
    </row>
    <row r="127" spans="1:28" x14ac:dyDescent="0.25">
      <c r="A127" s="4" t="s">
        <v>18</v>
      </c>
      <c r="B127" s="5">
        <v>395</v>
      </c>
      <c r="C127" s="5">
        <v>0.15</v>
      </c>
      <c r="D127" s="5">
        <v>0</v>
      </c>
      <c r="E127" s="14">
        <v>0.57999999999999996</v>
      </c>
      <c r="F127" s="14">
        <v>0.46</v>
      </c>
      <c r="G127" s="14">
        <v>0.38</v>
      </c>
      <c r="H127" s="14">
        <v>0.76</v>
      </c>
      <c r="I127" s="14">
        <v>0.67</v>
      </c>
      <c r="J127" s="14">
        <v>0.2</v>
      </c>
      <c r="K127" s="14"/>
      <c r="L127" s="14"/>
      <c r="M127" s="14"/>
      <c r="N127" s="5">
        <v>0.2</v>
      </c>
      <c r="O127" s="5">
        <v>0.15</v>
      </c>
      <c r="P127">
        <f t="shared" si="57"/>
        <v>59.25</v>
      </c>
      <c r="Q127">
        <f t="shared" si="58"/>
        <v>0</v>
      </c>
      <c r="R127" s="1">
        <f t="shared" si="59"/>
        <v>229.1</v>
      </c>
      <c r="S127" s="1">
        <f t="shared" si="60"/>
        <v>181.70000000000002</v>
      </c>
      <c r="T127" s="1">
        <f t="shared" si="61"/>
        <v>150.1</v>
      </c>
      <c r="U127" s="1">
        <f t="shared" si="62"/>
        <v>300.2</v>
      </c>
      <c r="V127" s="1">
        <f t="shared" si="63"/>
        <v>264.65000000000003</v>
      </c>
      <c r="W127" s="1">
        <f t="shared" si="64"/>
        <v>79</v>
      </c>
      <c r="X127" s="11">
        <f t="shared" si="65"/>
        <v>0</v>
      </c>
      <c r="Y127" s="11">
        <f t="shared" si="66"/>
        <v>0</v>
      </c>
      <c r="Z127" s="11">
        <f t="shared" si="67"/>
        <v>0</v>
      </c>
      <c r="AA127" s="11">
        <f t="shared" si="68"/>
        <v>79</v>
      </c>
      <c r="AB127" s="11">
        <f t="shared" si="69"/>
        <v>59.25</v>
      </c>
    </row>
    <row r="128" spans="1:28" x14ac:dyDescent="0.25">
      <c r="A128" s="4" t="s">
        <v>18</v>
      </c>
      <c r="B128" s="5">
        <v>105</v>
      </c>
      <c r="C128" s="5">
        <v>0.2</v>
      </c>
      <c r="D128" s="5">
        <v>0</v>
      </c>
      <c r="E128" s="14">
        <v>0.7</v>
      </c>
      <c r="F128" s="14">
        <v>0.7</v>
      </c>
      <c r="G128" s="14">
        <v>0.5</v>
      </c>
      <c r="H128" s="14"/>
      <c r="I128" s="14"/>
      <c r="J128" s="14"/>
      <c r="K128" s="14"/>
      <c r="L128" s="14"/>
      <c r="M128" s="14"/>
      <c r="N128" s="5">
        <v>0.2</v>
      </c>
      <c r="O128" s="5">
        <v>0.15</v>
      </c>
      <c r="P128">
        <f t="shared" si="57"/>
        <v>21</v>
      </c>
      <c r="Q128">
        <f t="shared" si="58"/>
        <v>0</v>
      </c>
      <c r="R128" s="1">
        <f t="shared" si="59"/>
        <v>73.5</v>
      </c>
      <c r="S128" s="1">
        <f t="shared" si="60"/>
        <v>73.5</v>
      </c>
      <c r="T128" s="1">
        <f t="shared" si="61"/>
        <v>52.5</v>
      </c>
      <c r="U128" s="1">
        <f t="shared" si="62"/>
        <v>0</v>
      </c>
      <c r="V128" s="1">
        <f t="shared" si="63"/>
        <v>0</v>
      </c>
      <c r="W128" s="1">
        <f t="shared" si="64"/>
        <v>0</v>
      </c>
      <c r="X128" s="11">
        <f t="shared" si="65"/>
        <v>0</v>
      </c>
      <c r="Y128" s="11">
        <f t="shared" si="66"/>
        <v>0</v>
      </c>
      <c r="Z128" s="11">
        <f t="shared" si="67"/>
        <v>0</v>
      </c>
      <c r="AA128" s="11">
        <f t="shared" si="68"/>
        <v>21</v>
      </c>
      <c r="AB128" s="11">
        <f t="shared" si="69"/>
        <v>15.75</v>
      </c>
    </row>
    <row r="129" spans="1:28" x14ac:dyDescent="0.25">
      <c r="A129" s="4" t="s">
        <v>18</v>
      </c>
      <c r="B129" s="5">
        <v>150</v>
      </c>
      <c r="C129" s="5">
        <v>0.2</v>
      </c>
      <c r="D129" s="5">
        <v>0.05</v>
      </c>
      <c r="E129" s="14">
        <v>0.71</v>
      </c>
      <c r="F129" s="14">
        <v>0.71</v>
      </c>
      <c r="G129" s="14">
        <v>0.21</v>
      </c>
      <c r="H129" s="14">
        <v>1</v>
      </c>
      <c r="I129" s="14">
        <v>0.83</v>
      </c>
      <c r="J129" s="14">
        <v>0.33</v>
      </c>
      <c r="K129" s="14"/>
      <c r="L129" s="14"/>
      <c r="M129" s="14"/>
      <c r="N129" s="5">
        <v>0.25</v>
      </c>
      <c r="O129" s="5">
        <v>0.15</v>
      </c>
      <c r="P129">
        <f t="shared" si="57"/>
        <v>30</v>
      </c>
      <c r="Q129">
        <f t="shared" si="58"/>
        <v>7.5</v>
      </c>
      <c r="R129" s="1">
        <f t="shared" si="59"/>
        <v>106.5</v>
      </c>
      <c r="S129" s="1">
        <f t="shared" si="60"/>
        <v>106.5</v>
      </c>
      <c r="T129" s="1">
        <f t="shared" si="61"/>
        <v>31.5</v>
      </c>
      <c r="U129" s="1">
        <f t="shared" si="62"/>
        <v>150</v>
      </c>
      <c r="V129" s="1">
        <f t="shared" si="63"/>
        <v>124.5</v>
      </c>
      <c r="W129" s="1">
        <f t="shared" si="64"/>
        <v>49.5</v>
      </c>
      <c r="X129" s="11">
        <f t="shared" si="65"/>
        <v>0</v>
      </c>
      <c r="Y129" s="11">
        <f t="shared" si="66"/>
        <v>0</v>
      </c>
      <c r="Z129" s="11">
        <f t="shared" si="67"/>
        <v>0</v>
      </c>
      <c r="AA129" s="11">
        <f t="shared" si="68"/>
        <v>37.5</v>
      </c>
      <c r="AB129" s="11">
        <f t="shared" si="69"/>
        <v>22.5</v>
      </c>
    </row>
    <row r="130" spans="1:28" x14ac:dyDescent="0.25">
      <c r="A130" s="4" t="s">
        <v>18</v>
      </c>
      <c r="B130" s="5">
        <v>545</v>
      </c>
      <c r="C130" s="5">
        <v>0.08</v>
      </c>
      <c r="D130" s="5">
        <v>0</v>
      </c>
      <c r="E130" s="14">
        <v>0.56000000000000005</v>
      </c>
      <c r="F130" s="14">
        <v>0.47</v>
      </c>
      <c r="G130" s="14">
        <v>0.35</v>
      </c>
      <c r="H130" s="14">
        <v>0.8</v>
      </c>
      <c r="I130" s="14">
        <v>0.61</v>
      </c>
      <c r="J130" s="14">
        <v>0.5</v>
      </c>
      <c r="K130" s="14"/>
      <c r="L130" s="14"/>
      <c r="M130" s="14"/>
      <c r="N130" s="5">
        <v>0.18</v>
      </c>
      <c r="O130" s="5">
        <v>0.2</v>
      </c>
      <c r="P130">
        <f t="shared" ref="P130:P193" si="70">C130*B130</f>
        <v>43.6</v>
      </c>
      <c r="Q130">
        <f t="shared" ref="Q130:Q193" si="71">D130*B130</f>
        <v>0</v>
      </c>
      <c r="R130" s="1">
        <f t="shared" ref="R130:R193" si="72">E130*B130</f>
        <v>305.20000000000005</v>
      </c>
      <c r="S130" s="1">
        <f t="shared" ref="S130:S193" si="73">F130*B130</f>
        <v>256.14999999999998</v>
      </c>
      <c r="T130" s="1">
        <f t="shared" ref="T130:T193" si="74">G130*B130</f>
        <v>190.75</v>
      </c>
      <c r="U130" s="1">
        <f t="shared" ref="U130:U193" si="75">H130*B130</f>
        <v>436</v>
      </c>
      <c r="V130" s="1">
        <f t="shared" ref="V130:V193" si="76">I130*B130</f>
        <v>332.45</v>
      </c>
      <c r="W130" s="1">
        <f t="shared" ref="W130:W193" si="77">J130*B130</f>
        <v>272.5</v>
      </c>
      <c r="X130" s="11">
        <f t="shared" ref="X130:X193" si="78">K130*B130</f>
        <v>0</v>
      </c>
      <c r="Y130" s="11">
        <f t="shared" ref="Y130:Y193" si="79">L130*B130</f>
        <v>0</v>
      </c>
      <c r="Z130" s="11">
        <f t="shared" ref="Z130:Z193" si="80">M130*B130</f>
        <v>0</v>
      </c>
      <c r="AA130" s="11">
        <f t="shared" ref="AA130:AA193" si="81">N130*B130</f>
        <v>98.1</v>
      </c>
      <c r="AB130" s="11">
        <f t="shared" ref="AB130:AB193" si="82">O130*B130</f>
        <v>109</v>
      </c>
    </row>
    <row r="131" spans="1:28" x14ac:dyDescent="0.25">
      <c r="A131" s="4" t="s">
        <v>18</v>
      </c>
      <c r="B131" s="5">
        <v>190</v>
      </c>
      <c r="C131" s="5">
        <v>0.2</v>
      </c>
      <c r="D131" s="5">
        <v>0</v>
      </c>
      <c r="E131" s="14">
        <v>0.8</v>
      </c>
      <c r="F131" s="14">
        <v>0.65</v>
      </c>
      <c r="G131" s="14">
        <v>0.55000000000000004</v>
      </c>
      <c r="H131" s="14">
        <v>0.94</v>
      </c>
      <c r="I131" s="14">
        <v>0.65</v>
      </c>
      <c r="J131" s="14">
        <v>0.65</v>
      </c>
      <c r="K131" s="14"/>
      <c r="L131" s="14"/>
      <c r="M131" s="14"/>
      <c r="N131" s="5">
        <v>0.2</v>
      </c>
      <c r="O131" s="5">
        <v>0.2</v>
      </c>
      <c r="P131">
        <f t="shared" si="70"/>
        <v>38</v>
      </c>
      <c r="Q131">
        <f t="shared" si="71"/>
        <v>0</v>
      </c>
      <c r="R131" s="1">
        <f t="shared" si="72"/>
        <v>152</v>
      </c>
      <c r="S131" s="1">
        <f t="shared" si="73"/>
        <v>123.5</v>
      </c>
      <c r="T131" s="1">
        <f t="shared" si="74"/>
        <v>104.50000000000001</v>
      </c>
      <c r="U131" s="1">
        <f t="shared" si="75"/>
        <v>178.6</v>
      </c>
      <c r="V131" s="1">
        <f t="shared" si="76"/>
        <v>123.5</v>
      </c>
      <c r="W131" s="1">
        <f t="shared" si="77"/>
        <v>123.5</v>
      </c>
      <c r="X131" s="11">
        <f t="shared" si="78"/>
        <v>0</v>
      </c>
      <c r="Y131" s="11">
        <f t="shared" si="79"/>
        <v>0</v>
      </c>
      <c r="Z131" s="11">
        <f t="shared" si="80"/>
        <v>0</v>
      </c>
      <c r="AA131" s="11">
        <f t="shared" si="81"/>
        <v>38</v>
      </c>
      <c r="AB131" s="11">
        <f t="shared" si="82"/>
        <v>38</v>
      </c>
    </row>
    <row r="132" spans="1:28" x14ac:dyDescent="0.25">
      <c r="A132" s="4" t="s">
        <v>18</v>
      </c>
      <c r="B132" s="5">
        <v>335</v>
      </c>
      <c r="C132" s="5">
        <v>0.15</v>
      </c>
      <c r="D132" s="5">
        <v>0</v>
      </c>
      <c r="E132" s="14">
        <v>0.7</v>
      </c>
      <c r="F132" s="14">
        <v>0.63</v>
      </c>
      <c r="G132" s="14">
        <v>0.56999999999999995</v>
      </c>
      <c r="H132" s="14">
        <v>0.65</v>
      </c>
      <c r="I132" s="14">
        <v>0.65</v>
      </c>
      <c r="J132" s="14">
        <v>0.42</v>
      </c>
      <c r="K132" s="14"/>
      <c r="L132" s="14"/>
      <c r="M132" s="14"/>
      <c r="N132" s="5">
        <v>0.25</v>
      </c>
      <c r="O132" s="5">
        <v>0.2</v>
      </c>
      <c r="P132">
        <f t="shared" si="70"/>
        <v>50.25</v>
      </c>
      <c r="Q132">
        <f t="shared" si="71"/>
        <v>0</v>
      </c>
      <c r="R132" s="1">
        <f t="shared" si="72"/>
        <v>234.49999999999997</v>
      </c>
      <c r="S132" s="1">
        <f t="shared" si="73"/>
        <v>211.05</v>
      </c>
      <c r="T132" s="1">
        <f t="shared" si="74"/>
        <v>190.95</v>
      </c>
      <c r="U132" s="1">
        <f t="shared" si="75"/>
        <v>217.75</v>
      </c>
      <c r="V132" s="1">
        <f t="shared" si="76"/>
        <v>217.75</v>
      </c>
      <c r="W132" s="1">
        <f t="shared" si="77"/>
        <v>140.69999999999999</v>
      </c>
      <c r="X132" s="11">
        <f t="shared" si="78"/>
        <v>0</v>
      </c>
      <c r="Y132" s="11">
        <f t="shared" si="79"/>
        <v>0</v>
      </c>
      <c r="Z132" s="11">
        <f t="shared" si="80"/>
        <v>0</v>
      </c>
      <c r="AA132" s="11">
        <f t="shared" si="81"/>
        <v>83.75</v>
      </c>
      <c r="AB132" s="11">
        <f t="shared" si="82"/>
        <v>67</v>
      </c>
    </row>
    <row r="133" spans="1:28" x14ac:dyDescent="0.25">
      <c r="A133" s="4" t="s">
        <v>18</v>
      </c>
      <c r="B133" s="5">
        <v>245</v>
      </c>
      <c r="C133" s="5">
        <v>0.2</v>
      </c>
      <c r="D133" s="5">
        <v>0</v>
      </c>
      <c r="E133" s="14"/>
      <c r="F133" s="14"/>
      <c r="G133" s="14"/>
      <c r="H133" s="14">
        <v>0.79</v>
      </c>
      <c r="I133" s="14">
        <v>0.72</v>
      </c>
      <c r="J133" s="14">
        <v>0.53</v>
      </c>
      <c r="K133" s="14"/>
      <c r="L133" s="14"/>
      <c r="M133" s="14"/>
      <c r="N133" s="5">
        <v>0.25</v>
      </c>
      <c r="O133" s="5">
        <v>0.2</v>
      </c>
      <c r="P133">
        <f t="shared" si="70"/>
        <v>49</v>
      </c>
      <c r="Q133">
        <f t="shared" si="71"/>
        <v>0</v>
      </c>
      <c r="R133" s="1">
        <f t="shared" si="72"/>
        <v>0</v>
      </c>
      <c r="S133" s="1">
        <f t="shared" si="73"/>
        <v>0</v>
      </c>
      <c r="T133" s="1">
        <f t="shared" si="74"/>
        <v>0</v>
      </c>
      <c r="U133" s="1">
        <f t="shared" si="75"/>
        <v>193.55</v>
      </c>
      <c r="V133" s="1">
        <f t="shared" si="76"/>
        <v>176.4</v>
      </c>
      <c r="W133" s="1">
        <f t="shared" si="77"/>
        <v>129.85</v>
      </c>
      <c r="X133" s="11">
        <f t="shared" si="78"/>
        <v>0</v>
      </c>
      <c r="Y133" s="11">
        <f t="shared" si="79"/>
        <v>0</v>
      </c>
      <c r="Z133" s="11">
        <f t="shared" si="80"/>
        <v>0</v>
      </c>
      <c r="AA133" s="11">
        <f t="shared" si="81"/>
        <v>61.25</v>
      </c>
      <c r="AB133" s="11">
        <f t="shared" si="82"/>
        <v>49</v>
      </c>
    </row>
    <row r="134" spans="1:28" x14ac:dyDescent="0.25">
      <c r="A134" s="4" t="s">
        <v>18</v>
      </c>
      <c r="B134" s="5">
        <v>360</v>
      </c>
      <c r="C134" s="5">
        <v>0.05</v>
      </c>
      <c r="D134" s="5">
        <v>0</v>
      </c>
      <c r="E134" s="14">
        <v>0.53</v>
      </c>
      <c r="F134" s="14">
        <v>0.6</v>
      </c>
      <c r="G134" s="14">
        <v>0.35</v>
      </c>
      <c r="H134" s="14">
        <v>0.74</v>
      </c>
      <c r="I134" s="14">
        <v>0.77</v>
      </c>
      <c r="J134" s="14">
        <v>0.36</v>
      </c>
      <c r="K134" s="14"/>
      <c r="L134" s="14"/>
      <c r="M134" s="14"/>
      <c r="N134" s="5">
        <v>0.2</v>
      </c>
      <c r="O134" s="5">
        <v>0.25</v>
      </c>
      <c r="P134">
        <f t="shared" si="70"/>
        <v>18</v>
      </c>
      <c r="Q134">
        <f t="shared" si="71"/>
        <v>0</v>
      </c>
      <c r="R134" s="1">
        <f t="shared" si="72"/>
        <v>190.8</v>
      </c>
      <c r="S134" s="1">
        <f t="shared" si="73"/>
        <v>216</v>
      </c>
      <c r="T134" s="1">
        <f t="shared" si="74"/>
        <v>125.99999999999999</v>
      </c>
      <c r="U134" s="1">
        <f t="shared" si="75"/>
        <v>266.39999999999998</v>
      </c>
      <c r="V134" s="1">
        <f t="shared" si="76"/>
        <v>277.2</v>
      </c>
      <c r="W134" s="1">
        <f t="shared" si="77"/>
        <v>129.6</v>
      </c>
      <c r="X134" s="11">
        <f t="shared" si="78"/>
        <v>0</v>
      </c>
      <c r="Y134" s="11">
        <f t="shared" si="79"/>
        <v>0</v>
      </c>
      <c r="Z134" s="11">
        <f t="shared" si="80"/>
        <v>0</v>
      </c>
      <c r="AA134" s="11">
        <f t="shared" si="81"/>
        <v>72</v>
      </c>
      <c r="AB134" s="11">
        <f t="shared" si="82"/>
        <v>90</v>
      </c>
    </row>
    <row r="135" spans="1:28" x14ac:dyDescent="0.25">
      <c r="A135" s="4" t="s">
        <v>18</v>
      </c>
      <c r="B135" s="5">
        <v>250</v>
      </c>
      <c r="C135" s="5">
        <v>0</v>
      </c>
      <c r="D135" s="5">
        <v>0</v>
      </c>
      <c r="E135" s="14">
        <v>0.71</v>
      </c>
      <c r="F135" s="14">
        <v>0.63</v>
      </c>
      <c r="G135" s="14">
        <v>0.61</v>
      </c>
      <c r="H135" s="14"/>
      <c r="I135" s="14"/>
      <c r="J135" s="14"/>
      <c r="K135" s="14"/>
      <c r="L135" s="14"/>
      <c r="M135" s="14"/>
      <c r="N135" s="5">
        <v>0.25</v>
      </c>
      <c r="O135" s="5">
        <v>0.25</v>
      </c>
      <c r="P135">
        <f t="shared" si="70"/>
        <v>0</v>
      </c>
      <c r="Q135">
        <f t="shared" si="71"/>
        <v>0</v>
      </c>
      <c r="R135" s="1">
        <f t="shared" si="72"/>
        <v>177.5</v>
      </c>
      <c r="S135" s="1">
        <f t="shared" si="73"/>
        <v>157.5</v>
      </c>
      <c r="T135" s="1">
        <f t="shared" si="74"/>
        <v>152.5</v>
      </c>
      <c r="U135" s="1">
        <f t="shared" si="75"/>
        <v>0</v>
      </c>
      <c r="V135" s="1">
        <f t="shared" si="76"/>
        <v>0</v>
      </c>
      <c r="W135" s="1">
        <f t="shared" si="77"/>
        <v>0</v>
      </c>
      <c r="X135" s="11">
        <f t="shared" si="78"/>
        <v>0</v>
      </c>
      <c r="Y135" s="11">
        <f t="shared" si="79"/>
        <v>0</v>
      </c>
      <c r="Z135" s="11">
        <f t="shared" si="80"/>
        <v>0</v>
      </c>
      <c r="AA135" s="11">
        <f t="shared" si="81"/>
        <v>62.5</v>
      </c>
      <c r="AB135" s="11">
        <f t="shared" si="82"/>
        <v>62.5</v>
      </c>
    </row>
    <row r="136" spans="1:28" x14ac:dyDescent="0.25">
      <c r="A136" s="4" t="s">
        <v>18</v>
      </c>
      <c r="B136" s="5">
        <v>200</v>
      </c>
      <c r="C136" s="5">
        <v>0.1</v>
      </c>
      <c r="D136" s="5">
        <v>0</v>
      </c>
      <c r="E136" s="14">
        <v>0.81</v>
      </c>
      <c r="F136" s="14">
        <v>0.76</v>
      </c>
      <c r="G136" s="14">
        <v>0.52</v>
      </c>
      <c r="H136" s="14">
        <v>0.74</v>
      </c>
      <c r="I136" s="14">
        <v>0.61</v>
      </c>
      <c r="J136" s="14">
        <v>0.3</v>
      </c>
      <c r="K136" s="14"/>
      <c r="L136" s="14"/>
      <c r="M136" s="14"/>
      <c r="N136" s="5">
        <v>0.2</v>
      </c>
      <c r="O136" s="5">
        <v>0.35</v>
      </c>
      <c r="P136">
        <f t="shared" si="70"/>
        <v>20</v>
      </c>
      <c r="Q136">
        <f t="shared" si="71"/>
        <v>0</v>
      </c>
      <c r="R136" s="1">
        <f t="shared" si="72"/>
        <v>162</v>
      </c>
      <c r="S136" s="1">
        <f t="shared" si="73"/>
        <v>152</v>
      </c>
      <c r="T136" s="1">
        <f t="shared" si="74"/>
        <v>104</v>
      </c>
      <c r="U136" s="1">
        <f t="shared" si="75"/>
        <v>148</v>
      </c>
      <c r="V136" s="1">
        <f t="shared" si="76"/>
        <v>122</v>
      </c>
      <c r="W136" s="1">
        <f t="shared" si="77"/>
        <v>60</v>
      </c>
      <c r="X136" s="11">
        <f t="shared" si="78"/>
        <v>0</v>
      </c>
      <c r="Y136" s="11">
        <f t="shared" si="79"/>
        <v>0</v>
      </c>
      <c r="Z136" s="11">
        <f t="shared" si="80"/>
        <v>0</v>
      </c>
      <c r="AA136" s="11">
        <f t="shared" si="81"/>
        <v>40</v>
      </c>
      <c r="AB136" s="11">
        <f t="shared" si="82"/>
        <v>70</v>
      </c>
    </row>
    <row r="137" spans="1:28" s="13" customFormat="1" x14ac:dyDescent="0.25">
      <c r="A137" s="15" t="s">
        <v>18</v>
      </c>
      <c r="B137" s="16">
        <v>130</v>
      </c>
      <c r="C137" s="16">
        <v>0.1</v>
      </c>
      <c r="D137" s="16">
        <v>0</v>
      </c>
      <c r="E137" s="17"/>
      <c r="F137" s="17"/>
      <c r="G137" s="17"/>
      <c r="H137" s="17">
        <v>0.46</v>
      </c>
      <c r="I137" s="17">
        <v>0.46</v>
      </c>
      <c r="J137" s="17">
        <v>0.31</v>
      </c>
      <c r="K137" s="17"/>
      <c r="L137" s="17"/>
      <c r="M137" s="17"/>
      <c r="N137" s="16">
        <v>0.4</v>
      </c>
      <c r="O137" s="16">
        <v>0.4</v>
      </c>
      <c r="P137">
        <f t="shared" si="70"/>
        <v>13</v>
      </c>
      <c r="Q137">
        <f t="shared" si="71"/>
        <v>0</v>
      </c>
      <c r="R137" s="1">
        <f t="shared" si="72"/>
        <v>0</v>
      </c>
      <c r="S137" s="1">
        <f t="shared" si="73"/>
        <v>0</v>
      </c>
      <c r="T137" s="1">
        <f t="shared" si="74"/>
        <v>0</v>
      </c>
      <c r="U137" s="1">
        <f t="shared" si="75"/>
        <v>59.800000000000004</v>
      </c>
      <c r="V137" s="1">
        <f t="shared" si="76"/>
        <v>59.800000000000004</v>
      </c>
      <c r="W137" s="1">
        <f t="shared" si="77"/>
        <v>40.299999999999997</v>
      </c>
      <c r="X137" s="11">
        <f t="shared" si="78"/>
        <v>0</v>
      </c>
      <c r="Y137" s="11">
        <f t="shared" si="79"/>
        <v>0</v>
      </c>
      <c r="Z137" s="11">
        <f t="shared" si="80"/>
        <v>0</v>
      </c>
      <c r="AA137" s="11">
        <f t="shared" si="81"/>
        <v>52</v>
      </c>
      <c r="AB137" s="11">
        <f t="shared" si="82"/>
        <v>52</v>
      </c>
    </row>
    <row r="138" spans="1:28" x14ac:dyDescent="0.25">
      <c r="A138" s="4" t="s">
        <v>3</v>
      </c>
      <c r="B138" s="5">
        <v>325</v>
      </c>
      <c r="C138" s="5">
        <v>0.15</v>
      </c>
      <c r="D138" s="5">
        <v>0</v>
      </c>
      <c r="E138" s="14">
        <v>0.97</v>
      </c>
      <c r="F138" s="14">
        <v>0.91</v>
      </c>
      <c r="G138" s="14">
        <v>0.85</v>
      </c>
      <c r="H138" s="14">
        <v>0.91</v>
      </c>
      <c r="I138" s="14">
        <v>0.84</v>
      </c>
      <c r="J138" s="14">
        <v>0.82</v>
      </c>
      <c r="K138" s="14"/>
      <c r="L138" s="14"/>
      <c r="M138" s="14"/>
      <c r="N138" s="5">
        <v>0</v>
      </c>
      <c r="O138" s="5">
        <v>0</v>
      </c>
      <c r="P138">
        <f t="shared" si="70"/>
        <v>48.75</v>
      </c>
      <c r="Q138">
        <f t="shared" si="71"/>
        <v>0</v>
      </c>
      <c r="R138" s="1">
        <f t="shared" si="72"/>
        <v>315.25</v>
      </c>
      <c r="S138" s="1">
        <f t="shared" si="73"/>
        <v>295.75</v>
      </c>
      <c r="T138" s="1">
        <f t="shared" si="74"/>
        <v>276.25</v>
      </c>
      <c r="U138" s="1">
        <f t="shared" si="75"/>
        <v>295.75</v>
      </c>
      <c r="V138" s="1">
        <f t="shared" si="76"/>
        <v>273</v>
      </c>
      <c r="W138" s="1">
        <f t="shared" si="77"/>
        <v>266.5</v>
      </c>
      <c r="X138" s="11">
        <f t="shared" si="78"/>
        <v>0</v>
      </c>
      <c r="Y138" s="11">
        <f t="shared" si="79"/>
        <v>0</v>
      </c>
      <c r="Z138" s="11">
        <f t="shared" si="80"/>
        <v>0</v>
      </c>
      <c r="AA138" s="11">
        <f t="shared" si="81"/>
        <v>0</v>
      </c>
      <c r="AB138" s="11">
        <f t="shared" si="82"/>
        <v>0</v>
      </c>
    </row>
    <row r="139" spans="1:28" x14ac:dyDescent="0.25">
      <c r="A139" s="4" t="s">
        <v>3</v>
      </c>
      <c r="B139" s="5">
        <v>490</v>
      </c>
      <c r="C139" s="5">
        <v>0.4</v>
      </c>
      <c r="D139" s="5">
        <v>0</v>
      </c>
      <c r="E139" s="14"/>
      <c r="F139" s="14"/>
      <c r="G139" s="14"/>
      <c r="H139" s="14"/>
      <c r="I139" s="14"/>
      <c r="J139" s="14"/>
      <c r="K139" s="14">
        <v>0.88</v>
      </c>
      <c r="L139" s="14">
        <v>0.45</v>
      </c>
      <c r="M139" s="14">
        <v>0.86</v>
      </c>
      <c r="N139" s="5">
        <v>0.05</v>
      </c>
      <c r="O139" s="5">
        <v>0</v>
      </c>
      <c r="P139">
        <f t="shared" si="70"/>
        <v>196</v>
      </c>
      <c r="Q139">
        <f t="shared" si="71"/>
        <v>0</v>
      </c>
      <c r="R139" s="1">
        <f t="shared" si="72"/>
        <v>0</v>
      </c>
      <c r="S139" s="1">
        <f t="shared" si="73"/>
        <v>0</v>
      </c>
      <c r="T139" s="1">
        <f t="shared" si="74"/>
        <v>0</v>
      </c>
      <c r="U139" s="1">
        <f t="shared" si="75"/>
        <v>0</v>
      </c>
      <c r="V139" s="1">
        <f t="shared" si="76"/>
        <v>0</v>
      </c>
      <c r="W139" s="1">
        <f t="shared" si="77"/>
        <v>0</v>
      </c>
      <c r="X139" s="11">
        <f t="shared" si="78"/>
        <v>431.2</v>
      </c>
      <c r="Y139" s="11">
        <f t="shared" si="79"/>
        <v>220.5</v>
      </c>
      <c r="Z139" s="11">
        <f t="shared" si="80"/>
        <v>421.4</v>
      </c>
      <c r="AA139" s="11">
        <f t="shared" si="81"/>
        <v>24.5</v>
      </c>
      <c r="AB139" s="11">
        <f t="shared" si="82"/>
        <v>0</v>
      </c>
    </row>
    <row r="140" spans="1:28" x14ac:dyDescent="0.25">
      <c r="A140" s="4" t="s">
        <v>3</v>
      </c>
      <c r="B140" s="5">
        <v>275</v>
      </c>
      <c r="C140" s="5">
        <v>0.1</v>
      </c>
      <c r="D140" s="5">
        <v>0</v>
      </c>
      <c r="E140" s="14">
        <v>0.88</v>
      </c>
      <c r="F140" s="14">
        <v>0.81</v>
      </c>
      <c r="G140" s="14">
        <v>0.69</v>
      </c>
      <c r="H140" s="14">
        <v>0.92</v>
      </c>
      <c r="I140" s="14">
        <v>0.96</v>
      </c>
      <c r="J140" s="14">
        <v>0.42</v>
      </c>
      <c r="K140" s="14"/>
      <c r="L140" s="14"/>
      <c r="M140" s="14"/>
      <c r="N140" s="5">
        <v>0.05</v>
      </c>
      <c r="O140" s="5">
        <v>0</v>
      </c>
      <c r="P140">
        <f t="shared" si="70"/>
        <v>27.5</v>
      </c>
      <c r="Q140">
        <f t="shared" si="71"/>
        <v>0</v>
      </c>
      <c r="R140" s="1">
        <f t="shared" si="72"/>
        <v>242</v>
      </c>
      <c r="S140" s="1">
        <f t="shared" si="73"/>
        <v>222.75000000000003</v>
      </c>
      <c r="T140" s="1">
        <f t="shared" si="74"/>
        <v>189.74999999999997</v>
      </c>
      <c r="U140" s="1">
        <f t="shared" si="75"/>
        <v>253</v>
      </c>
      <c r="V140" s="1">
        <f t="shared" si="76"/>
        <v>264</v>
      </c>
      <c r="W140" s="1">
        <f t="shared" si="77"/>
        <v>115.5</v>
      </c>
      <c r="X140" s="11">
        <f t="shared" si="78"/>
        <v>0</v>
      </c>
      <c r="Y140" s="11">
        <f t="shared" si="79"/>
        <v>0</v>
      </c>
      <c r="Z140" s="11">
        <f t="shared" si="80"/>
        <v>0</v>
      </c>
      <c r="AA140" s="11">
        <f t="shared" si="81"/>
        <v>13.75</v>
      </c>
      <c r="AB140" s="11">
        <f t="shared" si="82"/>
        <v>0</v>
      </c>
    </row>
    <row r="141" spans="1:28" x14ac:dyDescent="0.25">
      <c r="A141" s="4" t="s">
        <v>3</v>
      </c>
      <c r="B141" s="5">
        <v>195</v>
      </c>
      <c r="C141" s="5">
        <v>0.1</v>
      </c>
      <c r="D141" s="5">
        <v>0</v>
      </c>
      <c r="E141" s="14">
        <v>0.92</v>
      </c>
      <c r="F141" s="14">
        <v>0.75</v>
      </c>
      <c r="G141" s="14">
        <v>0.79</v>
      </c>
      <c r="H141" s="14">
        <v>0.95</v>
      </c>
      <c r="I141" s="14">
        <v>0.95</v>
      </c>
      <c r="J141" s="14">
        <v>0.55000000000000004</v>
      </c>
      <c r="K141" s="14"/>
      <c r="L141" s="14"/>
      <c r="M141" s="14"/>
      <c r="N141" s="5">
        <v>0.05</v>
      </c>
      <c r="O141" s="5">
        <v>0</v>
      </c>
      <c r="P141">
        <f t="shared" si="70"/>
        <v>19.5</v>
      </c>
      <c r="Q141">
        <f t="shared" si="71"/>
        <v>0</v>
      </c>
      <c r="R141" s="1">
        <f t="shared" si="72"/>
        <v>179.4</v>
      </c>
      <c r="S141" s="1">
        <f t="shared" si="73"/>
        <v>146.25</v>
      </c>
      <c r="T141" s="1">
        <f t="shared" si="74"/>
        <v>154.05000000000001</v>
      </c>
      <c r="U141" s="1">
        <f t="shared" si="75"/>
        <v>185.25</v>
      </c>
      <c r="V141" s="1">
        <f t="shared" si="76"/>
        <v>185.25</v>
      </c>
      <c r="W141" s="1">
        <f t="shared" si="77"/>
        <v>107.25000000000001</v>
      </c>
      <c r="X141" s="11">
        <f t="shared" si="78"/>
        <v>0</v>
      </c>
      <c r="Y141" s="11">
        <f t="shared" si="79"/>
        <v>0</v>
      </c>
      <c r="Z141" s="11">
        <f t="shared" si="80"/>
        <v>0</v>
      </c>
      <c r="AA141" s="11">
        <f t="shared" si="81"/>
        <v>9.75</v>
      </c>
      <c r="AB141" s="11">
        <f t="shared" si="82"/>
        <v>0</v>
      </c>
    </row>
    <row r="142" spans="1:28" x14ac:dyDescent="0.25">
      <c r="A142" s="4" t="s">
        <v>3</v>
      </c>
      <c r="B142" s="5">
        <v>235</v>
      </c>
      <c r="C142" s="5">
        <v>0.2</v>
      </c>
      <c r="D142" s="5">
        <v>0</v>
      </c>
      <c r="E142" s="14">
        <v>0.89</v>
      </c>
      <c r="F142" s="14">
        <v>0.94</v>
      </c>
      <c r="G142" s="14">
        <v>0.89</v>
      </c>
      <c r="H142" s="14">
        <v>0.91</v>
      </c>
      <c r="I142" s="14">
        <v>0.86</v>
      </c>
      <c r="J142" s="14">
        <v>0.59</v>
      </c>
      <c r="K142" s="14"/>
      <c r="L142" s="14"/>
      <c r="M142" s="14"/>
      <c r="N142" s="5">
        <v>0.05</v>
      </c>
      <c r="O142" s="5">
        <v>0</v>
      </c>
      <c r="P142">
        <f t="shared" si="70"/>
        <v>47</v>
      </c>
      <c r="Q142">
        <f t="shared" si="71"/>
        <v>0</v>
      </c>
      <c r="R142" s="1">
        <f t="shared" si="72"/>
        <v>209.15</v>
      </c>
      <c r="S142" s="1">
        <f t="shared" si="73"/>
        <v>220.89999999999998</v>
      </c>
      <c r="T142" s="1">
        <f t="shared" si="74"/>
        <v>209.15</v>
      </c>
      <c r="U142" s="1">
        <f t="shared" si="75"/>
        <v>213.85</v>
      </c>
      <c r="V142" s="1">
        <f t="shared" si="76"/>
        <v>202.1</v>
      </c>
      <c r="W142" s="1">
        <f t="shared" si="77"/>
        <v>138.65</v>
      </c>
      <c r="X142" s="11">
        <f t="shared" si="78"/>
        <v>0</v>
      </c>
      <c r="Y142" s="11">
        <f t="shared" si="79"/>
        <v>0</v>
      </c>
      <c r="Z142" s="11">
        <f t="shared" si="80"/>
        <v>0</v>
      </c>
      <c r="AA142" s="11">
        <f t="shared" si="81"/>
        <v>11.75</v>
      </c>
      <c r="AB142" s="11">
        <f t="shared" si="82"/>
        <v>0</v>
      </c>
    </row>
    <row r="143" spans="1:28" x14ac:dyDescent="0.25">
      <c r="A143" s="4" t="s">
        <v>3</v>
      </c>
      <c r="B143" s="5">
        <v>360</v>
      </c>
      <c r="C143" s="5">
        <v>0.2</v>
      </c>
      <c r="D143" s="5">
        <v>0</v>
      </c>
      <c r="E143" s="14">
        <v>0.97</v>
      </c>
      <c r="F143" s="14">
        <v>0.93</v>
      </c>
      <c r="G143" s="14">
        <v>0.93</v>
      </c>
      <c r="H143" s="14">
        <v>0.91</v>
      </c>
      <c r="I143" s="14">
        <v>0.91</v>
      </c>
      <c r="J143" s="14">
        <v>0.69</v>
      </c>
      <c r="K143" s="14"/>
      <c r="L143" s="14"/>
      <c r="M143" s="14"/>
      <c r="N143" s="5">
        <v>0.05</v>
      </c>
      <c r="O143" s="5">
        <v>0</v>
      </c>
      <c r="P143">
        <f t="shared" si="70"/>
        <v>72</v>
      </c>
      <c r="Q143">
        <f t="shared" si="71"/>
        <v>0</v>
      </c>
      <c r="R143" s="1">
        <f t="shared" si="72"/>
        <v>349.2</v>
      </c>
      <c r="S143" s="1">
        <f t="shared" si="73"/>
        <v>334.8</v>
      </c>
      <c r="T143" s="1">
        <f t="shared" si="74"/>
        <v>334.8</v>
      </c>
      <c r="U143" s="1">
        <f t="shared" si="75"/>
        <v>327.60000000000002</v>
      </c>
      <c r="V143" s="1">
        <f t="shared" si="76"/>
        <v>327.60000000000002</v>
      </c>
      <c r="W143" s="1">
        <f t="shared" si="77"/>
        <v>248.39999999999998</v>
      </c>
      <c r="X143" s="11">
        <f t="shared" si="78"/>
        <v>0</v>
      </c>
      <c r="Y143" s="11">
        <f t="shared" si="79"/>
        <v>0</v>
      </c>
      <c r="Z143" s="11">
        <f t="shared" si="80"/>
        <v>0</v>
      </c>
      <c r="AA143" s="11">
        <f t="shared" si="81"/>
        <v>18</v>
      </c>
      <c r="AB143" s="11">
        <f t="shared" si="82"/>
        <v>0</v>
      </c>
    </row>
    <row r="144" spans="1:28" x14ac:dyDescent="0.25">
      <c r="A144" s="4" t="s">
        <v>3</v>
      </c>
      <c r="B144" s="5">
        <v>460</v>
      </c>
      <c r="C144" s="5">
        <v>0.1</v>
      </c>
      <c r="D144" s="5">
        <v>0</v>
      </c>
      <c r="E144" s="14">
        <v>0.94</v>
      </c>
      <c r="F144" s="14">
        <v>0.94</v>
      </c>
      <c r="G144" s="14">
        <v>0.91</v>
      </c>
      <c r="H144" s="14">
        <v>0.93</v>
      </c>
      <c r="I144" s="14">
        <v>0.93</v>
      </c>
      <c r="J144" s="14">
        <v>0.8</v>
      </c>
      <c r="K144" s="14"/>
      <c r="L144" s="14"/>
      <c r="M144" s="14"/>
      <c r="N144" s="5">
        <v>0.05</v>
      </c>
      <c r="O144" s="5">
        <v>0</v>
      </c>
      <c r="P144">
        <f t="shared" si="70"/>
        <v>46</v>
      </c>
      <c r="Q144">
        <f t="shared" si="71"/>
        <v>0</v>
      </c>
      <c r="R144" s="1">
        <f t="shared" si="72"/>
        <v>432.4</v>
      </c>
      <c r="S144" s="1">
        <f t="shared" si="73"/>
        <v>432.4</v>
      </c>
      <c r="T144" s="1">
        <f t="shared" si="74"/>
        <v>418.6</v>
      </c>
      <c r="U144" s="1">
        <f t="shared" si="75"/>
        <v>427.8</v>
      </c>
      <c r="V144" s="1">
        <f t="shared" si="76"/>
        <v>427.8</v>
      </c>
      <c r="W144" s="1">
        <f t="shared" si="77"/>
        <v>368</v>
      </c>
      <c r="X144" s="11">
        <f t="shared" si="78"/>
        <v>0</v>
      </c>
      <c r="Y144" s="11">
        <f t="shared" si="79"/>
        <v>0</v>
      </c>
      <c r="Z144" s="11">
        <f t="shared" si="80"/>
        <v>0</v>
      </c>
      <c r="AA144" s="11">
        <f t="shared" si="81"/>
        <v>23</v>
      </c>
      <c r="AB144" s="11">
        <f t="shared" si="82"/>
        <v>0</v>
      </c>
    </row>
    <row r="145" spans="1:28" x14ac:dyDescent="0.25">
      <c r="A145" s="4" t="s">
        <v>3</v>
      </c>
      <c r="B145" s="5">
        <v>425</v>
      </c>
      <c r="C145" s="5">
        <v>0.2</v>
      </c>
      <c r="D145" s="5">
        <v>0</v>
      </c>
      <c r="E145" s="14">
        <v>0.88</v>
      </c>
      <c r="F145" s="14">
        <v>0.88</v>
      </c>
      <c r="G145" s="14">
        <v>0.85</v>
      </c>
      <c r="H145" s="14">
        <v>0.95</v>
      </c>
      <c r="I145" s="14">
        <v>0.95</v>
      </c>
      <c r="J145" s="14">
        <v>0.82</v>
      </c>
      <c r="K145" s="14"/>
      <c r="L145" s="14"/>
      <c r="M145" s="14"/>
      <c r="N145" s="5">
        <v>0.05</v>
      </c>
      <c r="O145" s="5">
        <v>0</v>
      </c>
      <c r="P145">
        <f t="shared" si="70"/>
        <v>85</v>
      </c>
      <c r="Q145">
        <f t="shared" si="71"/>
        <v>0</v>
      </c>
      <c r="R145" s="1">
        <f t="shared" si="72"/>
        <v>374</v>
      </c>
      <c r="S145" s="1">
        <f t="shared" si="73"/>
        <v>374</v>
      </c>
      <c r="T145" s="1">
        <f t="shared" si="74"/>
        <v>361.25</v>
      </c>
      <c r="U145" s="1">
        <f t="shared" si="75"/>
        <v>403.75</v>
      </c>
      <c r="V145" s="1">
        <f t="shared" si="76"/>
        <v>403.75</v>
      </c>
      <c r="W145" s="1">
        <f t="shared" si="77"/>
        <v>348.5</v>
      </c>
      <c r="X145" s="11">
        <f t="shared" si="78"/>
        <v>0</v>
      </c>
      <c r="Y145" s="11">
        <f t="shared" si="79"/>
        <v>0</v>
      </c>
      <c r="Z145" s="11">
        <f t="shared" si="80"/>
        <v>0</v>
      </c>
      <c r="AA145" s="11">
        <f t="shared" si="81"/>
        <v>21.25</v>
      </c>
      <c r="AB145" s="11">
        <f t="shared" si="82"/>
        <v>0</v>
      </c>
    </row>
    <row r="146" spans="1:28" x14ac:dyDescent="0.25">
      <c r="A146" s="4" t="s">
        <v>3</v>
      </c>
      <c r="B146" s="5">
        <v>235</v>
      </c>
      <c r="C146" s="5">
        <v>0.1</v>
      </c>
      <c r="D146" s="5">
        <v>0</v>
      </c>
      <c r="E146" s="14">
        <v>0.82</v>
      </c>
      <c r="F146" s="14">
        <v>0.82</v>
      </c>
      <c r="G146" s="14">
        <v>0.82</v>
      </c>
      <c r="H146" s="14">
        <v>0.76</v>
      </c>
      <c r="I146" s="14">
        <v>0.72</v>
      </c>
      <c r="J146" s="14">
        <v>0.36</v>
      </c>
      <c r="K146" s="14"/>
      <c r="L146" s="14"/>
      <c r="M146" s="14"/>
      <c r="N146" s="5">
        <v>0.1</v>
      </c>
      <c r="O146" s="5">
        <v>0</v>
      </c>
      <c r="P146">
        <f t="shared" si="70"/>
        <v>23.5</v>
      </c>
      <c r="Q146">
        <f t="shared" si="71"/>
        <v>0</v>
      </c>
      <c r="R146" s="1">
        <f t="shared" si="72"/>
        <v>192.7</v>
      </c>
      <c r="S146" s="1">
        <f t="shared" si="73"/>
        <v>192.7</v>
      </c>
      <c r="T146" s="1">
        <f t="shared" si="74"/>
        <v>192.7</v>
      </c>
      <c r="U146" s="1">
        <f t="shared" si="75"/>
        <v>178.6</v>
      </c>
      <c r="V146" s="1">
        <f t="shared" si="76"/>
        <v>169.2</v>
      </c>
      <c r="W146" s="1">
        <f t="shared" si="77"/>
        <v>84.6</v>
      </c>
      <c r="X146" s="11">
        <f t="shared" si="78"/>
        <v>0</v>
      </c>
      <c r="Y146" s="11">
        <f t="shared" si="79"/>
        <v>0</v>
      </c>
      <c r="Z146" s="11">
        <f t="shared" si="80"/>
        <v>0</v>
      </c>
      <c r="AA146" s="11">
        <f t="shared" si="81"/>
        <v>23.5</v>
      </c>
      <c r="AB146" s="11">
        <f t="shared" si="82"/>
        <v>0</v>
      </c>
    </row>
    <row r="147" spans="1:28" x14ac:dyDescent="0.25">
      <c r="A147" s="4" t="s">
        <v>3</v>
      </c>
      <c r="B147" s="5">
        <v>180</v>
      </c>
      <c r="C147" s="5">
        <v>0.1</v>
      </c>
      <c r="D147" s="5">
        <v>0</v>
      </c>
      <c r="E147" s="14">
        <v>0.82</v>
      </c>
      <c r="F147" s="14">
        <v>0.91</v>
      </c>
      <c r="G147" s="14">
        <v>0.82</v>
      </c>
      <c r="H147" s="14">
        <v>0.94</v>
      </c>
      <c r="I147" s="14">
        <v>0.94</v>
      </c>
      <c r="J147" s="14">
        <v>0.44</v>
      </c>
      <c r="K147" s="14"/>
      <c r="L147" s="14"/>
      <c r="M147" s="14"/>
      <c r="N147" s="5">
        <v>0.1</v>
      </c>
      <c r="O147" s="5">
        <v>0</v>
      </c>
      <c r="P147">
        <f t="shared" si="70"/>
        <v>18</v>
      </c>
      <c r="Q147">
        <f t="shared" si="71"/>
        <v>0</v>
      </c>
      <c r="R147" s="1">
        <f t="shared" si="72"/>
        <v>147.6</v>
      </c>
      <c r="S147" s="1">
        <f t="shared" si="73"/>
        <v>163.80000000000001</v>
      </c>
      <c r="T147" s="1">
        <f t="shared" si="74"/>
        <v>147.6</v>
      </c>
      <c r="U147" s="1">
        <f t="shared" si="75"/>
        <v>169.2</v>
      </c>
      <c r="V147" s="1">
        <f t="shared" si="76"/>
        <v>169.2</v>
      </c>
      <c r="W147" s="1">
        <f t="shared" si="77"/>
        <v>79.2</v>
      </c>
      <c r="X147" s="11">
        <f t="shared" si="78"/>
        <v>0</v>
      </c>
      <c r="Y147" s="11">
        <f t="shared" si="79"/>
        <v>0</v>
      </c>
      <c r="Z147" s="11">
        <f t="shared" si="80"/>
        <v>0</v>
      </c>
      <c r="AA147" s="11">
        <f t="shared" si="81"/>
        <v>18</v>
      </c>
      <c r="AB147" s="11">
        <f t="shared" si="82"/>
        <v>0</v>
      </c>
    </row>
    <row r="148" spans="1:28" x14ac:dyDescent="0.25">
      <c r="A148" s="4" t="s">
        <v>3</v>
      </c>
      <c r="B148" s="5">
        <v>320</v>
      </c>
      <c r="C148" s="5">
        <v>0.1</v>
      </c>
      <c r="D148" s="5">
        <v>0</v>
      </c>
      <c r="E148" s="14">
        <v>0.82</v>
      </c>
      <c r="F148" s="14">
        <v>0.79</v>
      </c>
      <c r="G148" s="14">
        <v>0.77</v>
      </c>
      <c r="H148" s="14">
        <v>0.85</v>
      </c>
      <c r="I148" s="14">
        <v>0.81</v>
      </c>
      <c r="J148" s="14">
        <v>0.48</v>
      </c>
      <c r="K148" s="14"/>
      <c r="L148" s="14"/>
      <c r="M148" s="14"/>
      <c r="N148" s="5">
        <v>0.1</v>
      </c>
      <c r="O148" s="5">
        <v>0</v>
      </c>
      <c r="P148">
        <f t="shared" si="70"/>
        <v>32</v>
      </c>
      <c r="Q148">
        <f t="shared" si="71"/>
        <v>0</v>
      </c>
      <c r="R148" s="1">
        <f t="shared" si="72"/>
        <v>262.39999999999998</v>
      </c>
      <c r="S148" s="1">
        <f t="shared" si="73"/>
        <v>252.8</v>
      </c>
      <c r="T148" s="1">
        <f t="shared" si="74"/>
        <v>246.4</v>
      </c>
      <c r="U148" s="1">
        <f t="shared" si="75"/>
        <v>272</v>
      </c>
      <c r="V148" s="1">
        <f t="shared" si="76"/>
        <v>259.20000000000005</v>
      </c>
      <c r="W148" s="1">
        <f t="shared" si="77"/>
        <v>153.6</v>
      </c>
      <c r="X148" s="11">
        <f t="shared" si="78"/>
        <v>0</v>
      </c>
      <c r="Y148" s="11">
        <f t="shared" si="79"/>
        <v>0</v>
      </c>
      <c r="Z148" s="11">
        <f t="shared" si="80"/>
        <v>0</v>
      </c>
      <c r="AA148" s="11">
        <f t="shared" si="81"/>
        <v>32</v>
      </c>
      <c r="AB148" s="11">
        <f t="shared" si="82"/>
        <v>0</v>
      </c>
    </row>
    <row r="149" spans="1:28" x14ac:dyDescent="0.25">
      <c r="A149" s="4" t="s">
        <v>3</v>
      </c>
      <c r="B149" s="5">
        <v>350</v>
      </c>
      <c r="C149" s="5">
        <v>0.1</v>
      </c>
      <c r="D149" s="5">
        <v>0</v>
      </c>
      <c r="E149" s="14">
        <v>0.91</v>
      </c>
      <c r="F149" s="14">
        <v>0.97</v>
      </c>
      <c r="G149" s="14">
        <v>0.79</v>
      </c>
      <c r="H149" s="14">
        <v>0.94</v>
      </c>
      <c r="I149" s="14">
        <v>0.91</v>
      </c>
      <c r="J149" s="14">
        <v>0.57999999999999996</v>
      </c>
      <c r="K149" s="14"/>
      <c r="L149" s="14"/>
      <c r="M149" s="14"/>
      <c r="N149" s="5">
        <v>0.1</v>
      </c>
      <c r="O149" s="5">
        <v>0</v>
      </c>
      <c r="P149">
        <f t="shared" si="70"/>
        <v>35</v>
      </c>
      <c r="Q149">
        <f t="shared" si="71"/>
        <v>0</v>
      </c>
      <c r="R149" s="1">
        <f t="shared" si="72"/>
        <v>318.5</v>
      </c>
      <c r="S149" s="1">
        <f t="shared" si="73"/>
        <v>339.5</v>
      </c>
      <c r="T149" s="1">
        <f t="shared" si="74"/>
        <v>276.5</v>
      </c>
      <c r="U149" s="1">
        <f t="shared" si="75"/>
        <v>329</v>
      </c>
      <c r="V149" s="1">
        <f t="shared" si="76"/>
        <v>318.5</v>
      </c>
      <c r="W149" s="1">
        <f t="shared" si="77"/>
        <v>203</v>
      </c>
      <c r="X149" s="11">
        <f t="shared" si="78"/>
        <v>0</v>
      </c>
      <c r="Y149" s="11">
        <f t="shared" si="79"/>
        <v>0</v>
      </c>
      <c r="Z149" s="11">
        <f t="shared" si="80"/>
        <v>0</v>
      </c>
      <c r="AA149" s="11">
        <f t="shared" si="81"/>
        <v>35</v>
      </c>
      <c r="AB149" s="11">
        <f t="shared" si="82"/>
        <v>0</v>
      </c>
    </row>
    <row r="150" spans="1:28" x14ac:dyDescent="0.25">
      <c r="A150" s="4" t="s">
        <v>3</v>
      </c>
      <c r="B150" s="5">
        <v>170</v>
      </c>
      <c r="C150" s="5">
        <v>0.15</v>
      </c>
      <c r="D150" s="5">
        <v>0</v>
      </c>
      <c r="E150" s="14">
        <v>1</v>
      </c>
      <c r="F150" s="14">
        <v>0.94</v>
      </c>
      <c r="G150" s="14">
        <v>0.88</v>
      </c>
      <c r="H150" s="14">
        <v>0.82</v>
      </c>
      <c r="I150" s="14">
        <v>0.95</v>
      </c>
      <c r="J150" s="14">
        <v>0.59</v>
      </c>
      <c r="K150" s="14"/>
      <c r="L150" s="14"/>
      <c r="M150" s="14"/>
      <c r="N150" s="5">
        <v>0.1</v>
      </c>
      <c r="O150" s="5">
        <v>0</v>
      </c>
      <c r="P150">
        <f t="shared" si="70"/>
        <v>25.5</v>
      </c>
      <c r="Q150">
        <f t="shared" si="71"/>
        <v>0</v>
      </c>
      <c r="R150" s="1">
        <f t="shared" si="72"/>
        <v>170</v>
      </c>
      <c r="S150" s="1">
        <f t="shared" si="73"/>
        <v>159.79999999999998</v>
      </c>
      <c r="T150" s="1">
        <f t="shared" si="74"/>
        <v>149.6</v>
      </c>
      <c r="U150" s="1">
        <f t="shared" si="75"/>
        <v>139.4</v>
      </c>
      <c r="V150" s="1">
        <f t="shared" si="76"/>
        <v>161.5</v>
      </c>
      <c r="W150" s="1">
        <f t="shared" si="77"/>
        <v>100.3</v>
      </c>
      <c r="X150" s="11">
        <f t="shared" si="78"/>
        <v>0</v>
      </c>
      <c r="Y150" s="11">
        <f t="shared" si="79"/>
        <v>0</v>
      </c>
      <c r="Z150" s="11">
        <f t="shared" si="80"/>
        <v>0</v>
      </c>
      <c r="AA150" s="11">
        <f t="shared" si="81"/>
        <v>17</v>
      </c>
      <c r="AB150" s="11">
        <f t="shared" si="82"/>
        <v>0</v>
      </c>
    </row>
    <row r="151" spans="1:28" x14ac:dyDescent="0.25">
      <c r="A151" s="4" t="s">
        <v>3</v>
      </c>
      <c r="B151" s="5">
        <v>165</v>
      </c>
      <c r="C151" s="5">
        <v>0.1</v>
      </c>
      <c r="D151" s="5">
        <v>0</v>
      </c>
      <c r="E151" s="14">
        <v>0.94</v>
      </c>
      <c r="F151" s="14">
        <v>0.83</v>
      </c>
      <c r="G151" s="14">
        <v>0.83</v>
      </c>
      <c r="H151" s="14">
        <v>1</v>
      </c>
      <c r="I151" s="14">
        <v>1</v>
      </c>
      <c r="J151" s="14">
        <v>0.73</v>
      </c>
      <c r="K151" s="14"/>
      <c r="L151" s="14"/>
      <c r="M151" s="14"/>
      <c r="N151" s="5">
        <v>0.1</v>
      </c>
      <c r="O151" s="5">
        <v>0</v>
      </c>
      <c r="P151">
        <f t="shared" si="70"/>
        <v>16.5</v>
      </c>
      <c r="Q151">
        <f t="shared" si="71"/>
        <v>0</v>
      </c>
      <c r="R151" s="1">
        <f t="shared" si="72"/>
        <v>155.1</v>
      </c>
      <c r="S151" s="1">
        <f t="shared" si="73"/>
        <v>136.94999999999999</v>
      </c>
      <c r="T151" s="1">
        <f t="shared" si="74"/>
        <v>136.94999999999999</v>
      </c>
      <c r="U151" s="1">
        <f t="shared" si="75"/>
        <v>165</v>
      </c>
      <c r="V151" s="1">
        <f t="shared" si="76"/>
        <v>165</v>
      </c>
      <c r="W151" s="1">
        <f t="shared" si="77"/>
        <v>120.45</v>
      </c>
      <c r="X151" s="11">
        <f t="shared" si="78"/>
        <v>0</v>
      </c>
      <c r="Y151" s="11">
        <f t="shared" si="79"/>
        <v>0</v>
      </c>
      <c r="Z151" s="11">
        <f t="shared" si="80"/>
        <v>0</v>
      </c>
      <c r="AA151" s="11">
        <f t="shared" si="81"/>
        <v>16.5</v>
      </c>
      <c r="AB151" s="11">
        <f t="shared" si="82"/>
        <v>0</v>
      </c>
    </row>
    <row r="152" spans="1:28" x14ac:dyDescent="0.25">
      <c r="A152" s="4" t="s">
        <v>3</v>
      </c>
      <c r="B152" s="5">
        <v>320</v>
      </c>
      <c r="C152" s="5">
        <v>0.15</v>
      </c>
      <c r="D152" s="5">
        <v>0</v>
      </c>
      <c r="E152" s="14">
        <v>0.85</v>
      </c>
      <c r="F152" s="14">
        <v>0.85</v>
      </c>
      <c r="G152" s="14">
        <v>0.73</v>
      </c>
      <c r="H152" s="14">
        <v>0.92</v>
      </c>
      <c r="I152" s="14">
        <v>0.88</v>
      </c>
      <c r="J152" s="14">
        <v>0.84</v>
      </c>
      <c r="K152" s="14"/>
      <c r="L152" s="14"/>
      <c r="M152" s="14"/>
      <c r="N152" s="5">
        <v>0.1</v>
      </c>
      <c r="O152" s="5">
        <v>0</v>
      </c>
      <c r="P152">
        <f t="shared" si="70"/>
        <v>48</v>
      </c>
      <c r="Q152">
        <f t="shared" si="71"/>
        <v>0</v>
      </c>
      <c r="R152" s="1">
        <f t="shared" si="72"/>
        <v>272</v>
      </c>
      <c r="S152" s="1">
        <f t="shared" si="73"/>
        <v>272</v>
      </c>
      <c r="T152" s="1">
        <f t="shared" si="74"/>
        <v>233.6</v>
      </c>
      <c r="U152" s="1">
        <f t="shared" si="75"/>
        <v>294.40000000000003</v>
      </c>
      <c r="V152" s="1">
        <f t="shared" si="76"/>
        <v>281.60000000000002</v>
      </c>
      <c r="W152" s="1">
        <f t="shared" si="77"/>
        <v>268.8</v>
      </c>
      <c r="X152" s="11">
        <f t="shared" si="78"/>
        <v>0</v>
      </c>
      <c r="Y152" s="11">
        <f t="shared" si="79"/>
        <v>0</v>
      </c>
      <c r="Z152" s="11">
        <f t="shared" si="80"/>
        <v>0</v>
      </c>
      <c r="AA152" s="11">
        <f t="shared" si="81"/>
        <v>32</v>
      </c>
      <c r="AB152" s="11">
        <f t="shared" si="82"/>
        <v>0</v>
      </c>
    </row>
    <row r="153" spans="1:28" x14ac:dyDescent="0.25">
      <c r="A153" s="4" t="s">
        <v>3</v>
      </c>
      <c r="B153" s="5">
        <v>145</v>
      </c>
      <c r="C153" s="5">
        <v>0.2</v>
      </c>
      <c r="D153" s="5">
        <v>0</v>
      </c>
      <c r="E153" s="14">
        <v>1</v>
      </c>
      <c r="F153" s="14">
        <v>0.93</v>
      </c>
      <c r="G153" s="14">
        <v>0.93</v>
      </c>
      <c r="H153" s="14">
        <v>0.95</v>
      </c>
      <c r="I153" s="14">
        <v>0.95</v>
      </c>
      <c r="J153" s="14">
        <v>0.86</v>
      </c>
      <c r="K153" s="14"/>
      <c r="L153" s="14"/>
      <c r="M153" s="14"/>
      <c r="N153" s="5">
        <v>0.1</v>
      </c>
      <c r="O153" s="5">
        <v>0</v>
      </c>
      <c r="P153">
        <f t="shared" si="70"/>
        <v>29</v>
      </c>
      <c r="Q153">
        <f t="shared" si="71"/>
        <v>0</v>
      </c>
      <c r="R153" s="1">
        <f t="shared" si="72"/>
        <v>145</v>
      </c>
      <c r="S153" s="1">
        <f t="shared" si="73"/>
        <v>134.85</v>
      </c>
      <c r="T153" s="1">
        <f t="shared" si="74"/>
        <v>134.85</v>
      </c>
      <c r="U153" s="1">
        <f t="shared" si="75"/>
        <v>137.75</v>
      </c>
      <c r="V153" s="1">
        <f t="shared" si="76"/>
        <v>137.75</v>
      </c>
      <c r="W153" s="1">
        <f t="shared" si="77"/>
        <v>124.7</v>
      </c>
      <c r="X153" s="11">
        <f t="shared" si="78"/>
        <v>0</v>
      </c>
      <c r="Y153" s="11">
        <f t="shared" si="79"/>
        <v>0</v>
      </c>
      <c r="Z153" s="11">
        <f t="shared" si="80"/>
        <v>0</v>
      </c>
      <c r="AA153" s="11">
        <f t="shared" si="81"/>
        <v>14.5</v>
      </c>
      <c r="AB153" s="11">
        <f t="shared" si="82"/>
        <v>0</v>
      </c>
    </row>
    <row r="154" spans="1:28" x14ac:dyDescent="0.25">
      <c r="A154" s="4" t="s">
        <v>3</v>
      </c>
      <c r="B154" s="5">
        <v>435</v>
      </c>
      <c r="C154" s="5">
        <v>0.35</v>
      </c>
      <c r="D154" s="5">
        <v>0</v>
      </c>
      <c r="E154" s="14"/>
      <c r="F154" s="14"/>
      <c r="G154" s="14"/>
      <c r="H154" s="14"/>
      <c r="I154" s="14"/>
      <c r="J154" s="14"/>
      <c r="K154" s="14">
        <v>0.59</v>
      </c>
      <c r="L154" s="14">
        <v>0.43</v>
      </c>
      <c r="M154" s="14">
        <v>0.56000000000000005</v>
      </c>
      <c r="N154" s="5">
        <v>0.15</v>
      </c>
      <c r="O154" s="5">
        <v>0</v>
      </c>
      <c r="P154">
        <f t="shared" si="70"/>
        <v>152.25</v>
      </c>
      <c r="Q154">
        <f t="shared" si="71"/>
        <v>0</v>
      </c>
      <c r="R154" s="1">
        <f t="shared" si="72"/>
        <v>0</v>
      </c>
      <c r="S154" s="1">
        <f t="shared" si="73"/>
        <v>0</v>
      </c>
      <c r="T154" s="1">
        <f t="shared" si="74"/>
        <v>0</v>
      </c>
      <c r="U154" s="1">
        <f t="shared" si="75"/>
        <v>0</v>
      </c>
      <c r="V154" s="1">
        <f t="shared" si="76"/>
        <v>0</v>
      </c>
      <c r="W154" s="1">
        <f t="shared" si="77"/>
        <v>0</v>
      </c>
      <c r="X154" s="11">
        <f t="shared" si="78"/>
        <v>256.64999999999998</v>
      </c>
      <c r="Y154" s="11">
        <f t="shared" si="79"/>
        <v>187.04999999999998</v>
      </c>
      <c r="Z154" s="11">
        <f t="shared" si="80"/>
        <v>243.60000000000002</v>
      </c>
      <c r="AA154" s="11">
        <f t="shared" si="81"/>
        <v>65.25</v>
      </c>
      <c r="AB154" s="11">
        <f t="shared" si="82"/>
        <v>0</v>
      </c>
    </row>
    <row r="155" spans="1:28" x14ac:dyDescent="0.25">
      <c r="A155" s="4" t="s">
        <v>3</v>
      </c>
      <c r="B155" s="5">
        <v>305</v>
      </c>
      <c r="C155" s="5">
        <v>0.25</v>
      </c>
      <c r="D155" s="5">
        <v>0</v>
      </c>
      <c r="E155" s="14">
        <v>0.81</v>
      </c>
      <c r="F155" s="14">
        <v>0.81</v>
      </c>
      <c r="G155" s="14">
        <v>0.81</v>
      </c>
      <c r="H155" s="14">
        <v>0.79</v>
      </c>
      <c r="I155" s="14">
        <v>0.82</v>
      </c>
      <c r="J155" s="14">
        <v>0.64</v>
      </c>
      <c r="K155" s="14"/>
      <c r="L155" s="14"/>
      <c r="M155" s="14"/>
      <c r="N155" s="5">
        <v>0.15</v>
      </c>
      <c r="O155" s="5">
        <v>0</v>
      </c>
      <c r="P155">
        <f t="shared" si="70"/>
        <v>76.25</v>
      </c>
      <c r="Q155">
        <f t="shared" si="71"/>
        <v>0</v>
      </c>
      <c r="R155" s="1">
        <f t="shared" si="72"/>
        <v>247.05</v>
      </c>
      <c r="S155" s="1">
        <f t="shared" si="73"/>
        <v>247.05</v>
      </c>
      <c r="T155" s="1">
        <f t="shared" si="74"/>
        <v>247.05</v>
      </c>
      <c r="U155" s="1">
        <f t="shared" si="75"/>
        <v>240.95000000000002</v>
      </c>
      <c r="V155" s="1">
        <f t="shared" si="76"/>
        <v>250.1</v>
      </c>
      <c r="W155" s="1">
        <f t="shared" si="77"/>
        <v>195.20000000000002</v>
      </c>
      <c r="X155" s="11">
        <f t="shared" si="78"/>
        <v>0</v>
      </c>
      <c r="Y155" s="11">
        <f t="shared" si="79"/>
        <v>0</v>
      </c>
      <c r="Z155" s="11">
        <f t="shared" si="80"/>
        <v>0</v>
      </c>
      <c r="AA155" s="11">
        <f t="shared" si="81"/>
        <v>45.75</v>
      </c>
      <c r="AB155" s="11">
        <f t="shared" si="82"/>
        <v>0</v>
      </c>
    </row>
    <row r="156" spans="1:28" x14ac:dyDescent="0.25">
      <c r="A156" s="4" t="s">
        <v>3</v>
      </c>
      <c r="B156" s="5">
        <v>370</v>
      </c>
      <c r="C156" s="5">
        <v>0.1</v>
      </c>
      <c r="D156" s="5">
        <v>0</v>
      </c>
      <c r="E156" s="14">
        <v>0.86</v>
      </c>
      <c r="F156" s="14">
        <v>0.86</v>
      </c>
      <c r="G156" s="14">
        <v>0.78</v>
      </c>
      <c r="H156" s="14">
        <v>0.88</v>
      </c>
      <c r="I156" s="14">
        <v>0.85</v>
      </c>
      <c r="J156" s="14">
        <v>0.67</v>
      </c>
      <c r="K156" s="14"/>
      <c r="L156" s="14"/>
      <c r="M156" s="14"/>
      <c r="N156" s="5">
        <v>0.15</v>
      </c>
      <c r="O156" s="5">
        <v>0</v>
      </c>
      <c r="P156">
        <f t="shared" si="70"/>
        <v>37</v>
      </c>
      <c r="Q156">
        <f t="shared" si="71"/>
        <v>0</v>
      </c>
      <c r="R156" s="1">
        <f t="shared" si="72"/>
        <v>318.2</v>
      </c>
      <c r="S156" s="1">
        <f t="shared" si="73"/>
        <v>318.2</v>
      </c>
      <c r="T156" s="1">
        <f t="shared" si="74"/>
        <v>288.60000000000002</v>
      </c>
      <c r="U156" s="1">
        <f t="shared" si="75"/>
        <v>325.60000000000002</v>
      </c>
      <c r="V156" s="1">
        <f t="shared" si="76"/>
        <v>314.5</v>
      </c>
      <c r="W156" s="1">
        <f t="shared" si="77"/>
        <v>247.9</v>
      </c>
      <c r="X156" s="11">
        <f t="shared" si="78"/>
        <v>0</v>
      </c>
      <c r="Y156" s="11">
        <f t="shared" si="79"/>
        <v>0</v>
      </c>
      <c r="Z156" s="11">
        <f t="shared" si="80"/>
        <v>0</v>
      </c>
      <c r="AA156" s="11">
        <f t="shared" si="81"/>
        <v>55.5</v>
      </c>
      <c r="AB156" s="11">
        <f t="shared" si="82"/>
        <v>0</v>
      </c>
    </row>
    <row r="157" spans="1:28" x14ac:dyDescent="0.25">
      <c r="A157" s="4" t="s">
        <v>3</v>
      </c>
      <c r="B157" s="5">
        <v>400</v>
      </c>
      <c r="C157" s="5">
        <v>0.15</v>
      </c>
      <c r="D157" s="5">
        <v>0</v>
      </c>
      <c r="E157" s="14">
        <v>0.67</v>
      </c>
      <c r="F157" s="14">
        <v>0.77</v>
      </c>
      <c r="G157" s="14">
        <v>0.67</v>
      </c>
      <c r="H157" s="14">
        <v>0.86</v>
      </c>
      <c r="I157" s="14">
        <v>0.89</v>
      </c>
      <c r="J157" s="14">
        <v>0.68</v>
      </c>
      <c r="K157" s="14"/>
      <c r="L157" s="14"/>
      <c r="M157" s="14"/>
      <c r="N157" s="5">
        <v>0.15</v>
      </c>
      <c r="O157" s="5">
        <v>0</v>
      </c>
      <c r="P157">
        <f t="shared" si="70"/>
        <v>60</v>
      </c>
      <c r="Q157">
        <f t="shared" si="71"/>
        <v>0</v>
      </c>
      <c r="R157" s="1">
        <f t="shared" si="72"/>
        <v>268</v>
      </c>
      <c r="S157" s="1">
        <f t="shared" si="73"/>
        <v>308</v>
      </c>
      <c r="T157" s="1">
        <f t="shared" si="74"/>
        <v>268</v>
      </c>
      <c r="U157" s="1">
        <f t="shared" si="75"/>
        <v>344</v>
      </c>
      <c r="V157" s="1">
        <f t="shared" si="76"/>
        <v>356</v>
      </c>
      <c r="W157" s="1">
        <f t="shared" si="77"/>
        <v>272</v>
      </c>
      <c r="X157" s="11">
        <f t="shared" si="78"/>
        <v>0</v>
      </c>
      <c r="Y157" s="11">
        <f t="shared" si="79"/>
        <v>0</v>
      </c>
      <c r="Z157" s="11">
        <f t="shared" si="80"/>
        <v>0</v>
      </c>
      <c r="AA157" s="11">
        <f t="shared" si="81"/>
        <v>60</v>
      </c>
      <c r="AB157" s="11">
        <f t="shared" si="82"/>
        <v>0</v>
      </c>
    </row>
    <row r="158" spans="1:28" x14ac:dyDescent="0.25">
      <c r="A158" s="4" t="s">
        <v>3</v>
      </c>
      <c r="B158" s="5">
        <v>410</v>
      </c>
      <c r="C158" s="5">
        <v>0.2</v>
      </c>
      <c r="D158" s="5">
        <v>0</v>
      </c>
      <c r="E158" s="14">
        <v>0.96</v>
      </c>
      <c r="F158" s="14">
        <v>0.94</v>
      </c>
      <c r="G158" s="14">
        <v>0.94</v>
      </c>
      <c r="H158" s="14">
        <v>0.89</v>
      </c>
      <c r="I158" s="14">
        <v>0.84</v>
      </c>
      <c r="J158" s="14">
        <v>0.7</v>
      </c>
      <c r="K158" s="14"/>
      <c r="L158" s="14"/>
      <c r="M158" s="14"/>
      <c r="N158" s="5">
        <v>0.15</v>
      </c>
      <c r="O158" s="5">
        <v>0</v>
      </c>
      <c r="P158">
        <f t="shared" si="70"/>
        <v>82</v>
      </c>
      <c r="Q158">
        <f t="shared" si="71"/>
        <v>0</v>
      </c>
      <c r="R158" s="1">
        <f t="shared" si="72"/>
        <v>393.59999999999997</v>
      </c>
      <c r="S158" s="1">
        <f t="shared" si="73"/>
        <v>385.4</v>
      </c>
      <c r="T158" s="1">
        <f t="shared" si="74"/>
        <v>385.4</v>
      </c>
      <c r="U158" s="1">
        <f t="shared" si="75"/>
        <v>364.9</v>
      </c>
      <c r="V158" s="1">
        <f t="shared" si="76"/>
        <v>344.4</v>
      </c>
      <c r="W158" s="1">
        <f t="shared" si="77"/>
        <v>287</v>
      </c>
      <c r="X158" s="11">
        <f t="shared" si="78"/>
        <v>0</v>
      </c>
      <c r="Y158" s="11">
        <f t="shared" si="79"/>
        <v>0</v>
      </c>
      <c r="Z158" s="11">
        <f t="shared" si="80"/>
        <v>0</v>
      </c>
      <c r="AA158" s="11">
        <f t="shared" si="81"/>
        <v>61.5</v>
      </c>
      <c r="AB158" s="11">
        <f t="shared" si="82"/>
        <v>0</v>
      </c>
    </row>
    <row r="159" spans="1:28" x14ac:dyDescent="0.25">
      <c r="A159" s="4" t="s">
        <v>3</v>
      </c>
      <c r="B159" s="5">
        <v>285</v>
      </c>
      <c r="C159" s="5">
        <v>0.15</v>
      </c>
      <c r="D159" s="5">
        <v>0</v>
      </c>
      <c r="E159" s="14">
        <v>0.77</v>
      </c>
      <c r="F159" s="14">
        <v>0.77</v>
      </c>
      <c r="G159" s="14">
        <v>0.6</v>
      </c>
      <c r="H159" s="14">
        <v>0.9</v>
      </c>
      <c r="I159" s="14">
        <v>0.81</v>
      </c>
      <c r="J159" s="14">
        <v>0.71</v>
      </c>
      <c r="K159" s="14"/>
      <c r="L159" s="14"/>
      <c r="M159" s="14"/>
      <c r="N159" s="5">
        <v>0.15</v>
      </c>
      <c r="O159" s="5">
        <v>0</v>
      </c>
      <c r="P159">
        <f t="shared" si="70"/>
        <v>42.75</v>
      </c>
      <c r="Q159">
        <f t="shared" si="71"/>
        <v>0</v>
      </c>
      <c r="R159" s="1">
        <f t="shared" si="72"/>
        <v>219.45000000000002</v>
      </c>
      <c r="S159" s="1">
        <f t="shared" si="73"/>
        <v>219.45000000000002</v>
      </c>
      <c r="T159" s="1">
        <f t="shared" si="74"/>
        <v>171</v>
      </c>
      <c r="U159" s="1">
        <f t="shared" si="75"/>
        <v>256.5</v>
      </c>
      <c r="V159" s="1">
        <f t="shared" si="76"/>
        <v>230.85000000000002</v>
      </c>
      <c r="W159" s="1">
        <f t="shared" si="77"/>
        <v>202.35</v>
      </c>
      <c r="X159" s="11">
        <f t="shared" si="78"/>
        <v>0</v>
      </c>
      <c r="Y159" s="11">
        <f t="shared" si="79"/>
        <v>0</v>
      </c>
      <c r="Z159" s="11">
        <f t="shared" si="80"/>
        <v>0</v>
      </c>
      <c r="AA159" s="11">
        <f t="shared" si="81"/>
        <v>42.75</v>
      </c>
      <c r="AB159" s="11">
        <f t="shared" si="82"/>
        <v>0</v>
      </c>
    </row>
    <row r="160" spans="1:28" x14ac:dyDescent="0.25">
      <c r="A160" s="4" t="s">
        <v>3</v>
      </c>
      <c r="B160" s="5">
        <v>495</v>
      </c>
      <c r="C160" s="5">
        <v>0.15</v>
      </c>
      <c r="D160" s="5">
        <v>0</v>
      </c>
      <c r="E160" s="14">
        <v>0.95</v>
      </c>
      <c r="F160" s="14">
        <v>0.97</v>
      </c>
      <c r="G160" s="14">
        <v>0.95</v>
      </c>
      <c r="H160" s="14">
        <v>0.98</v>
      </c>
      <c r="I160" s="14">
        <v>0.98</v>
      </c>
      <c r="J160" s="14">
        <v>0.83</v>
      </c>
      <c r="K160" s="14"/>
      <c r="L160" s="14"/>
      <c r="M160" s="14"/>
      <c r="N160" s="5">
        <v>0.15</v>
      </c>
      <c r="O160" s="5">
        <v>0</v>
      </c>
      <c r="P160">
        <f t="shared" si="70"/>
        <v>74.25</v>
      </c>
      <c r="Q160">
        <f t="shared" si="71"/>
        <v>0</v>
      </c>
      <c r="R160" s="1">
        <f t="shared" si="72"/>
        <v>470.25</v>
      </c>
      <c r="S160" s="1">
        <f t="shared" si="73"/>
        <v>480.15</v>
      </c>
      <c r="T160" s="1">
        <f t="shared" si="74"/>
        <v>470.25</v>
      </c>
      <c r="U160" s="1">
        <f t="shared" si="75"/>
        <v>485.09999999999997</v>
      </c>
      <c r="V160" s="1">
        <f t="shared" si="76"/>
        <v>485.09999999999997</v>
      </c>
      <c r="W160" s="1">
        <f t="shared" si="77"/>
        <v>410.84999999999997</v>
      </c>
      <c r="X160" s="11">
        <f t="shared" si="78"/>
        <v>0</v>
      </c>
      <c r="Y160" s="11">
        <f t="shared" si="79"/>
        <v>0</v>
      </c>
      <c r="Z160" s="11">
        <f t="shared" si="80"/>
        <v>0</v>
      </c>
      <c r="AA160" s="11">
        <f t="shared" si="81"/>
        <v>74.25</v>
      </c>
      <c r="AB160" s="11">
        <f t="shared" si="82"/>
        <v>0</v>
      </c>
    </row>
    <row r="161" spans="1:28" x14ac:dyDescent="0.25">
      <c r="A161" s="4" t="s">
        <v>3</v>
      </c>
      <c r="B161" s="5">
        <v>220</v>
      </c>
      <c r="C161" s="5">
        <v>0.2</v>
      </c>
      <c r="D161" s="5">
        <v>0</v>
      </c>
      <c r="E161" s="14">
        <v>0.81</v>
      </c>
      <c r="F161" s="14">
        <v>0.85</v>
      </c>
      <c r="G161" s="14">
        <v>0.85</v>
      </c>
      <c r="H161" s="14">
        <v>0.81</v>
      </c>
      <c r="I161" s="14">
        <v>0.62</v>
      </c>
      <c r="J161" s="14">
        <v>0.23</v>
      </c>
      <c r="K161" s="14"/>
      <c r="L161" s="14"/>
      <c r="M161" s="14"/>
      <c r="N161" s="5">
        <v>0.2</v>
      </c>
      <c r="O161" s="5">
        <v>0</v>
      </c>
      <c r="P161">
        <f t="shared" si="70"/>
        <v>44</v>
      </c>
      <c r="Q161">
        <f t="shared" si="71"/>
        <v>0</v>
      </c>
      <c r="R161" s="1">
        <f t="shared" si="72"/>
        <v>178.20000000000002</v>
      </c>
      <c r="S161" s="1">
        <f t="shared" si="73"/>
        <v>187</v>
      </c>
      <c r="T161" s="1">
        <f t="shared" si="74"/>
        <v>187</v>
      </c>
      <c r="U161" s="1">
        <f t="shared" si="75"/>
        <v>178.20000000000002</v>
      </c>
      <c r="V161" s="1">
        <f t="shared" si="76"/>
        <v>136.4</v>
      </c>
      <c r="W161" s="1">
        <f t="shared" si="77"/>
        <v>50.6</v>
      </c>
      <c r="X161" s="11">
        <f t="shared" si="78"/>
        <v>0</v>
      </c>
      <c r="Y161" s="11">
        <f t="shared" si="79"/>
        <v>0</v>
      </c>
      <c r="Z161" s="11">
        <f t="shared" si="80"/>
        <v>0</v>
      </c>
      <c r="AA161" s="11">
        <f t="shared" si="81"/>
        <v>44</v>
      </c>
      <c r="AB161" s="11">
        <f t="shared" si="82"/>
        <v>0</v>
      </c>
    </row>
    <row r="162" spans="1:28" x14ac:dyDescent="0.25">
      <c r="A162" s="4" t="s">
        <v>3</v>
      </c>
      <c r="B162" s="5">
        <v>360</v>
      </c>
      <c r="C162" s="5">
        <v>0.1</v>
      </c>
      <c r="D162" s="5">
        <v>0</v>
      </c>
      <c r="E162" s="14">
        <v>0.91</v>
      </c>
      <c r="F162" s="14">
        <v>0.87</v>
      </c>
      <c r="G162" s="14">
        <v>0.83</v>
      </c>
      <c r="H162" s="14">
        <v>0.81</v>
      </c>
      <c r="I162" s="14">
        <v>0.81</v>
      </c>
      <c r="J162" s="14">
        <v>0.33</v>
      </c>
      <c r="K162" s="14"/>
      <c r="L162" s="14"/>
      <c r="M162" s="14"/>
      <c r="N162" s="5">
        <v>0.2</v>
      </c>
      <c r="O162" s="5">
        <v>0</v>
      </c>
      <c r="P162">
        <f t="shared" si="70"/>
        <v>36</v>
      </c>
      <c r="Q162">
        <f t="shared" si="71"/>
        <v>0</v>
      </c>
      <c r="R162" s="1">
        <f t="shared" si="72"/>
        <v>327.60000000000002</v>
      </c>
      <c r="S162" s="1">
        <f t="shared" si="73"/>
        <v>313.2</v>
      </c>
      <c r="T162" s="1">
        <f t="shared" si="74"/>
        <v>298.8</v>
      </c>
      <c r="U162" s="1">
        <f t="shared" si="75"/>
        <v>291.60000000000002</v>
      </c>
      <c r="V162" s="1">
        <f t="shared" si="76"/>
        <v>291.60000000000002</v>
      </c>
      <c r="W162" s="1">
        <f t="shared" si="77"/>
        <v>118.80000000000001</v>
      </c>
      <c r="X162" s="11">
        <f t="shared" si="78"/>
        <v>0</v>
      </c>
      <c r="Y162" s="11">
        <f t="shared" si="79"/>
        <v>0</v>
      </c>
      <c r="Z162" s="11">
        <f t="shared" si="80"/>
        <v>0</v>
      </c>
      <c r="AA162" s="11">
        <f t="shared" si="81"/>
        <v>72</v>
      </c>
      <c r="AB162" s="11">
        <f t="shared" si="82"/>
        <v>0</v>
      </c>
    </row>
    <row r="163" spans="1:28" x14ac:dyDescent="0.25">
      <c r="A163" s="4" t="s">
        <v>3</v>
      </c>
      <c r="B163" s="5">
        <v>180</v>
      </c>
      <c r="C163" s="5">
        <v>0.2</v>
      </c>
      <c r="D163" s="5">
        <v>0</v>
      </c>
      <c r="E163" s="14">
        <v>0.57999999999999996</v>
      </c>
      <c r="F163" s="14">
        <v>0.68</v>
      </c>
      <c r="G163" s="14">
        <v>0.63</v>
      </c>
      <c r="H163" s="14">
        <v>0.62</v>
      </c>
      <c r="I163" s="14">
        <v>0.62</v>
      </c>
      <c r="J163" s="14">
        <v>0.38</v>
      </c>
      <c r="K163" s="14"/>
      <c r="L163" s="14"/>
      <c r="M163" s="14"/>
      <c r="N163" s="5">
        <v>0.2</v>
      </c>
      <c r="O163" s="5">
        <v>0</v>
      </c>
      <c r="P163">
        <f t="shared" si="70"/>
        <v>36</v>
      </c>
      <c r="Q163">
        <f t="shared" si="71"/>
        <v>0</v>
      </c>
      <c r="R163" s="1">
        <f t="shared" si="72"/>
        <v>104.39999999999999</v>
      </c>
      <c r="S163" s="1">
        <f t="shared" si="73"/>
        <v>122.4</v>
      </c>
      <c r="T163" s="1">
        <f t="shared" si="74"/>
        <v>113.4</v>
      </c>
      <c r="U163" s="1">
        <f t="shared" si="75"/>
        <v>111.6</v>
      </c>
      <c r="V163" s="1">
        <f t="shared" si="76"/>
        <v>111.6</v>
      </c>
      <c r="W163" s="1">
        <f t="shared" si="77"/>
        <v>68.400000000000006</v>
      </c>
      <c r="X163" s="11">
        <f t="shared" si="78"/>
        <v>0</v>
      </c>
      <c r="Y163" s="11">
        <f t="shared" si="79"/>
        <v>0</v>
      </c>
      <c r="Z163" s="11">
        <f t="shared" si="80"/>
        <v>0</v>
      </c>
      <c r="AA163" s="11">
        <f t="shared" si="81"/>
        <v>36</v>
      </c>
      <c r="AB163" s="11">
        <f t="shared" si="82"/>
        <v>0</v>
      </c>
    </row>
    <row r="164" spans="1:28" x14ac:dyDescent="0.25">
      <c r="A164" s="4" t="s">
        <v>3</v>
      </c>
      <c r="B164" s="5">
        <v>200</v>
      </c>
      <c r="C164" s="5">
        <v>0.15</v>
      </c>
      <c r="D164" s="5">
        <v>0</v>
      </c>
      <c r="E164" s="14">
        <v>0.95</v>
      </c>
      <c r="F164" s="14">
        <v>0.91</v>
      </c>
      <c r="G164" s="14">
        <v>0.68</v>
      </c>
      <c r="H164" s="14">
        <v>0.89</v>
      </c>
      <c r="I164" s="14">
        <v>0.7</v>
      </c>
      <c r="J164" s="14">
        <v>0.48</v>
      </c>
      <c r="K164" s="14"/>
      <c r="L164" s="14"/>
      <c r="M164" s="14"/>
      <c r="N164" s="5">
        <v>0.2</v>
      </c>
      <c r="O164" s="5">
        <v>0</v>
      </c>
      <c r="P164">
        <f t="shared" si="70"/>
        <v>30</v>
      </c>
      <c r="Q164">
        <f t="shared" si="71"/>
        <v>0</v>
      </c>
      <c r="R164" s="1">
        <f t="shared" si="72"/>
        <v>190</v>
      </c>
      <c r="S164" s="1">
        <f t="shared" si="73"/>
        <v>182</v>
      </c>
      <c r="T164" s="1">
        <f t="shared" si="74"/>
        <v>136</v>
      </c>
      <c r="U164" s="1">
        <f t="shared" si="75"/>
        <v>178</v>
      </c>
      <c r="V164" s="1">
        <f t="shared" si="76"/>
        <v>140</v>
      </c>
      <c r="W164" s="1">
        <f t="shared" si="77"/>
        <v>96</v>
      </c>
      <c r="X164" s="11">
        <f t="shared" si="78"/>
        <v>0</v>
      </c>
      <c r="Y164" s="11">
        <f t="shared" si="79"/>
        <v>0</v>
      </c>
      <c r="Z164" s="11">
        <f t="shared" si="80"/>
        <v>0</v>
      </c>
      <c r="AA164" s="11">
        <f t="shared" si="81"/>
        <v>40</v>
      </c>
      <c r="AB164" s="11">
        <f t="shared" si="82"/>
        <v>0</v>
      </c>
    </row>
    <row r="165" spans="1:28" x14ac:dyDescent="0.25">
      <c r="A165" s="4" t="s">
        <v>3</v>
      </c>
      <c r="B165" s="5">
        <v>310</v>
      </c>
      <c r="C165" s="5">
        <v>0.2</v>
      </c>
      <c r="D165" s="5">
        <v>0</v>
      </c>
      <c r="E165" s="14">
        <v>0.81</v>
      </c>
      <c r="F165" s="14">
        <v>0.81</v>
      </c>
      <c r="G165" s="14">
        <v>0.78</v>
      </c>
      <c r="H165" s="14">
        <v>0.89</v>
      </c>
      <c r="I165" s="14">
        <v>0.85</v>
      </c>
      <c r="J165" s="14">
        <v>0.56000000000000005</v>
      </c>
      <c r="K165" s="14"/>
      <c r="L165" s="14"/>
      <c r="M165" s="14"/>
      <c r="N165" s="5">
        <v>0.2</v>
      </c>
      <c r="O165" s="5">
        <v>0</v>
      </c>
      <c r="P165">
        <f t="shared" si="70"/>
        <v>62</v>
      </c>
      <c r="Q165">
        <f t="shared" si="71"/>
        <v>0</v>
      </c>
      <c r="R165" s="1">
        <f t="shared" si="72"/>
        <v>251.10000000000002</v>
      </c>
      <c r="S165" s="1">
        <f t="shared" si="73"/>
        <v>251.10000000000002</v>
      </c>
      <c r="T165" s="1">
        <f t="shared" si="74"/>
        <v>241.8</v>
      </c>
      <c r="U165" s="1">
        <f t="shared" si="75"/>
        <v>275.89999999999998</v>
      </c>
      <c r="V165" s="1">
        <f t="shared" si="76"/>
        <v>263.5</v>
      </c>
      <c r="W165" s="1">
        <f t="shared" si="77"/>
        <v>173.60000000000002</v>
      </c>
      <c r="X165" s="11">
        <f t="shared" si="78"/>
        <v>0</v>
      </c>
      <c r="Y165" s="11">
        <f t="shared" si="79"/>
        <v>0</v>
      </c>
      <c r="Z165" s="11">
        <f t="shared" si="80"/>
        <v>0</v>
      </c>
      <c r="AA165" s="11">
        <f t="shared" si="81"/>
        <v>62</v>
      </c>
      <c r="AB165" s="11">
        <f t="shared" si="82"/>
        <v>0</v>
      </c>
    </row>
    <row r="166" spans="1:28" x14ac:dyDescent="0.25">
      <c r="A166" s="4" t="s">
        <v>3</v>
      </c>
      <c r="B166" s="5">
        <v>320</v>
      </c>
      <c r="C166" s="5">
        <v>0.15</v>
      </c>
      <c r="D166" s="5">
        <v>0</v>
      </c>
      <c r="E166" s="14">
        <v>0.91</v>
      </c>
      <c r="F166" s="14">
        <v>0.91</v>
      </c>
      <c r="G166" s="14">
        <v>0.91</v>
      </c>
      <c r="H166" s="14">
        <v>0.91</v>
      </c>
      <c r="I166" s="14">
        <v>0.91</v>
      </c>
      <c r="J166" s="14">
        <v>0.62</v>
      </c>
      <c r="K166" s="14"/>
      <c r="L166" s="14"/>
      <c r="M166" s="14"/>
      <c r="N166" s="5">
        <v>0.2</v>
      </c>
      <c r="O166" s="5">
        <v>0</v>
      </c>
      <c r="P166">
        <f t="shared" si="70"/>
        <v>48</v>
      </c>
      <c r="Q166">
        <f t="shared" si="71"/>
        <v>0</v>
      </c>
      <c r="R166" s="1">
        <f t="shared" si="72"/>
        <v>291.2</v>
      </c>
      <c r="S166" s="1">
        <f t="shared" si="73"/>
        <v>291.2</v>
      </c>
      <c r="T166" s="1">
        <f t="shared" si="74"/>
        <v>291.2</v>
      </c>
      <c r="U166" s="1">
        <f t="shared" si="75"/>
        <v>291.2</v>
      </c>
      <c r="V166" s="1">
        <f t="shared" si="76"/>
        <v>291.2</v>
      </c>
      <c r="W166" s="1">
        <f t="shared" si="77"/>
        <v>198.4</v>
      </c>
      <c r="X166" s="11">
        <f t="shared" si="78"/>
        <v>0</v>
      </c>
      <c r="Y166" s="11">
        <f t="shared" si="79"/>
        <v>0</v>
      </c>
      <c r="Z166" s="11">
        <f t="shared" si="80"/>
        <v>0</v>
      </c>
      <c r="AA166" s="11">
        <f t="shared" si="81"/>
        <v>64</v>
      </c>
      <c r="AB166" s="11">
        <f t="shared" si="82"/>
        <v>0</v>
      </c>
    </row>
    <row r="167" spans="1:28" x14ac:dyDescent="0.25">
      <c r="A167" s="4" t="s">
        <v>3</v>
      </c>
      <c r="B167" s="5">
        <v>185</v>
      </c>
      <c r="C167" s="5">
        <v>0.2</v>
      </c>
      <c r="D167" s="5">
        <v>0</v>
      </c>
      <c r="E167" s="14">
        <v>0.67</v>
      </c>
      <c r="F167" s="14">
        <v>0.72</v>
      </c>
      <c r="G167" s="14">
        <v>0.56000000000000005</v>
      </c>
      <c r="H167" s="14">
        <v>0.95</v>
      </c>
      <c r="I167" s="14">
        <v>0.9</v>
      </c>
      <c r="J167" s="14">
        <v>0.75</v>
      </c>
      <c r="K167" s="14"/>
      <c r="L167" s="14"/>
      <c r="M167" s="14"/>
      <c r="N167" s="5">
        <v>0.2</v>
      </c>
      <c r="O167" s="5">
        <v>0</v>
      </c>
      <c r="P167">
        <f t="shared" si="70"/>
        <v>37</v>
      </c>
      <c r="Q167">
        <f t="shared" si="71"/>
        <v>0</v>
      </c>
      <c r="R167" s="1">
        <f t="shared" si="72"/>
        <v>123.95</v>
      </c>
      <c r="S167" s="1">
        <f t="shared" si="73"/>
        <v>133.19999999999999</v>
      </c>
      <c r="T167" s="1">
        <f t="shared" si="74"/>
        <v>103.60000000000001</v>
      </c>
      <c r="U167" s="1">
        <f t="shared" si="75"/>
        <v>175.75</v>
      </c>
      <c r="V167" s="1">
        <f t="shared" si="76"/>
        <v>166.5</v>
      </c>
      <c r="W167" s="1">
        <f t="shared" si="77"/>
        <v>138.75</v>
      </c>
      <c r="X167" s="11">
        <f t="shared" si="78"/>
        <v>0</v>
      </c>
      <c r="Y167" s="11">
        <f t="shared" si="79"/>
        <v>0</v>
      </c>
      <c r="Z167" s="11">
        <f t="shared" si="80"/>
        <v>0</v>
      </c>
      <c r="AA167" s="11">
        <f t="shared" si="81"/>
        <v>37</v>
      </c>
      <c r="AB167" s="11">
        <f t="shared" si="82"/>
        <v>0</v>
      </c>
    </row>
    <row r="168" spans="1:28" x14ac:dyDescent="0.25">
      <c r="A168" s="4" t="s">
        <v>3</v>
      </c>
      <c r="B168" s="5">
        <v>345</v>
      </c>
      <c r="C168" s="5">
        <v>0.2</v>
      </c>
      <c r="D168" s="5">
        <v>0</v>
      </c>
      <c r="E168" s="14">
        <v>0.97</v>
      </c>
      <c r="F168" s="14">
        <v>1</v>
      </c>
      <c r="G168" s="14">
        <v>0.92</v>
      </c>
      <c r="H168" s="14">
        <v>0.95</v>
      </c>
      <c r="I168" s="14">
        <v>0.98</v>
      </c>
      <c r="J168" s="14">
        <v>0.92</v>
      </c>
      <c r="K168" s="14"/>
      <c r="L168" s="14"/>
      <c r="M168" s="14"/>
      <c r="N168" s="5">
        <v>0.2</v>
      </c>
      <c r="O168" s="5">
        <v>0</v>
      </c>
      <c r="P168">
        <f t="shared" si="70"/>
        <v>69</v>
      </c>
      <c r="Q168">
        <f t="shared" si="71"/>
        <v>0</v>
      </c>
      <c r="R168" s="1">
        <f t="shared" si="72"/>
        <v>334.65</v>
      </c>
      <c r="S168" s="1">
        <f t="shared" si="73"/>
        <v>345</v>
      </c>
      <c r="T168" s="1">
        <f t="shared" si="74"/>
        <v>317.40000000000003</v>
      </c>
      <c r="U168" s="1">
        <f t="shared" si="75"/>
        <v>327.75</v>
      </c>
      <c r="V168" s="1">
        <f t="shared" si="76"/>
        <v>338.09999999999997</v>
      </c>
      <c r="W168" s="1">
        <f t="shared" si="77"/>
        <v>317.40000000000003</v>
      </c>
      <c r="X168" s="11">
        <f t="shared" si="78"/>
        <v>0</v>
      </c>
      <c r="Y168" s="11">
        <f t="shared" si="79"/>
        <v>0</v>
      </c>
      <c r="Z168" s="11">
        <f t="shared" si="80"/>
        <v>0</v>
      </c>
      <c r="AA168" s="11">
        <f t="shared" si="81"/>
        <v>69</v>
      </c>
      <c r="AB168" s="11">
        <f t="shared" si="82"/>
        <v>0</v>
      </c>
    </row>
    <row r="169" spans="1:28" x14ac:dyDescent="0.25">
      <c r="A169" s="4" t="s">
        <v>3</v>
      </c>
      <c r="B169" s="5">
        <v>85</v>
      </c>
      <c r="C169" s="5">
        <v>0.2</v>
      </c>
      <c r="D169" s="5">
        <v>0</v>
      </c>
      <c r="E169" s="14">
        <v>0.85</v>
      </c>
      <c r="F169" s="14">
        <v>0.85</v>
      </c>
      <c r="G169" s="14">
        <v>0.69</v>
      </c>
      <c r="H169" s="14">
        <v>0.9</v>
      </c>
      <c r="I169" s="14">
        <v>0.9</v>
      </c>
      <c r="J169" s="14">
        <v>0.6</v>
      </c>
      <c r="K169" s="14"/>
      <c r="L169" s="14"/>
      <c r="M169" s="14"/>
      <c r="N169" s="5">
        <v>0.3</v>
      </c>
      <c r="O169" s="5">
        <v>0</v>
      </c>
      <c r="P169">
        <f t="shared" si="70"/>
        <v>17</v>
      </c>
      <c r="Q169">
        <f t="shared" si="71"/>
        <v>0</v>
      </c>
      <c r="R169" s="1">
        <f t="shared" si="72"/>
        <v>72.25</v>
      </c>
      <c r="S169" s="1">
        <f t="shared" si="73"/>
        <v>72.25</v>
      </c>
      <c r="T169" s="1">
        <f t="shared" si="74"/>
        <v>58.65</v>
      </c>
      <c r="U169" s="1">
        <f t="shared" si="75"/>
        <v>76.5</v>
      </c>
      <c r="V169" s="1">
        <f t="shared" si="76"/>
        <v>76.5</v>
      </c>
      <c r="W169" s="1">
        <f t="shared" si="77"/>
        <v>51</v>
      </c>
      <c r="X169" s="11">
        <f t="shared" si="78"/>
        <v>0</v>
      </c>
      <c r="Y169" s="11">
        <f t="shared" si="79"/>
        <v>0</v>
      </c>
      <c r="Z169" s="11">
        <f t="shared" si="80"/>
        <v>0</v>
      </c>
      <c r="AA169" s="11">
        <f t="shared" si="81"/>
        <v>25.5</v>
      </c>
      <c r="AB169" s="11">
        <f t="shared" si="82"/>
        <v>0</v>
      </c>
    </row>
    <row r="170" spans="1:28" x14ac:dyDescent="0.25">
      <c r="A170" s="4" t="s">
        <v>3</v>
      </c>
      <c r="B170" s="5">
        <v>785</v>
      </c>
      <c r="C170" s="5">
        <v>0.19</v>
      </c>
      <c r="D170" s="5">
        <v>0.01</v>
      </c>
      <c r="E170" s="14"/>
      <c r="F170" s="14"/>
      <c r="G170" s="14"/>
      <c r="H170" s="14"/>
      <c r="I170" s="14"/>
      <c r="J170" s="14"/>
      <c r="K170" s="14">
        <v>0.77</v>
      </c>
      <c r="L170" s="14">
        <v>0.48</v>
      </c>
      <c r="M170" s="14">
        <v>0.83</v>
      </c>
      <c r="N170" s="5">
        <v>0.05</v>
      </c>
      <c r="O170" s="5">
        <v>0.01</v>
      </c>
      <c r="P170">
        <f t="shared" si="70"/>
        <v>149.15</v>
      </c>
      <c r="Q170">
        <f t="shared" si="71"/>
        <v>7.8500000000000005</v>
      </c>
      <c r="R170" s="1">
        <f t="shared" si="72"/>
        <v>0</v>
      </c>
      <c r="S170" s="1">
        <f t="shared" si="73"/>
        <v>0</v>
      </c>
      <c r="T170" s="1">
        <f t="shared" si="74"/>
        <v>0</v>
      </c>
      <c r="U170" s="1">
        <f t="shared" si="75"/>
        <v>0</v>
      </c>
      <c r="V170" s="1">
        <f t="shared" si="76"/>
        <v>0</v>
      </c>
      <c r="W170" s="1">
        <f t="shared" si="77"/>
        <v>0</v>
      </c>
      <c r="X170" s="11">
        <f t="shared" si="78"/>
        <v>604.45000000000005</v>
      </c>
      <c r="Y170" s="11">
        <f t="shared" si="79"/>
        <v>376.8</v>
      </c>
      <c r="Z170" s="11">
        <f t="shared" si="80"/>
        <v>651.54999999999995</v>
      </c>
      <c r="AA170" s="11">
        <f t="shared" si="81"/>
        <v>39.25</v>
      </c>
      <c r="AB170" s="11">
        <f t="shared" si="82"/>
        <v>7.8500000000000005</v>
      </c>
    </row>
    <row r="171" spans="1:28" x14ac:dyDescent="0.25">
      <c r="A171" s="4" t="s">
        <v>3</v>
      </c>
      <c r="B171" s="5">
        <v>900</v>
      </c>
      <c r="C171" s="5">
        <v>0.2</v>
      </c>
      <c r="D171" s="5">
        <v>0</v>
      </c>
      <c r="E171" s="14"/>
      <c r="F171" s="14"/>
      <c r="G171" s="14"/>
      <c r="H171" s="14"/>
      <c r="I171" s="14"/>
      <c r="J171" s="14"/>
      <c r="K171" s="14">
        <v>0.88</v>
      </c>
      <c r="L171" s="14">
        <v>0.66</v>
      </c>
      <c r="M171" s="14">
        <v>0.76</v>
      </c>
      <c r="N171" s="5">
        <v>0.08</v>
      </c>
      <c r="O171" s="5">
        <v>0.02</v>
      </c>
      <c r="P171">
        <f t="shared" si="70"/>
        <v>180</v>
      </c>
      <c r="Q171">
        <f t="shared" si="71"/>
        <v>0</v>
      </c>
      <c r="R171" s="1">
        <f t="shared" si="72"/>
        <v>0</v>
      </c>
      <c r="S171" s="1">
        <f t="shared" si="73"/>
        <v>0</v>
      </c>
      <c r="T171" s="1">
        <f t="shared" si="74"/>
        <v>0</v>
      </c>
      <c r="U171" s="1">
        <f t="shared" si="75"/>
        <v>0</v>
      </c>
      <c r="V171" s="1">
        <f t="shared" si="76"/>
        <v>0</v>
      </c>
      <c r="W171" s="1">
        <f t="shared" si="77"/>
        <v>0</v>
      </c>
      <c r="X171" s="11">
        <f t="shared" si="78"/>
        <v>792</v>
      </c>
      <c r="Y171" s="11">
        <f t="shared" si="79"/>
        <v>594</v>
      </c>
      <c r="Z171" s="11">
        <f t="shared" si="80"/>
        <v>684</v>
      </c>
      <c r="AA171" s="11">
        <f t="shared" si="81"/>
        <v>72</v>
      </c>
      <c r="AB171" s="11">
        <f t="shared" si="82"/>
        <v>18</v>
      </c>
    </row>
    <row r="172" spans="1:28" x14ac:dyDescent="0.25">
      <c r="A172" s="4" t="s">
        <v>3</v>
      </c>
      <c r="B172" s="5">
        <v>515</v>
      </c>
      <c r="C172" s="5">
        <v>0.18</v>
      </c>
      <c r="D172" s="5">
        <v>0</v>
      </c>
      <c r="E172" s="14">
        <v>0.98</v>
      </c>
      <c r="F172" s="14">
        <v>0.92</v>
      </c>
      <c r="G172" s="14">
        <v>0.82</v>
      </c>
      <c r="H172" s="14">
        <v>0.92</v>
      </c>
      <c r="I172" s="14">
        <v>0.79</v>
      </c>
      <c r="J172" s="14">
        <v>0.63</v>
      </c>
      <c r="K172" s="14"/>
      <c r="L172" s="14"/>
      <c r="M172" s="14"/>
      <c r="N172" s="5">
        <v>0.09</v>
      </c>
      <c r="O172" s="5">
        <v>0.03</v>
      </c>
      <c r="P172">
        <f t="shared" si="70"/>
        <v>92.7</v>
      </c>
      <c r="Q172">
        <f t="shared" si="71"/>
        <v>0</v>
      </c>
      <c r="R172" s="1">
        <f t="shared" si="72"/>
        <v>504.7</v>
      </c>
      <c r="S172" s="1">
        <f t="shared" si="73"/>
        <v>473.8</v>
      </c>
      <c r="T172" s="1">
        <f t="shared" si="74"/>
        <v>422.29999999999995</v>
      </c>
      <c r="U172" s="1">
        <f t="shared" si="75"/>
        <v>473.8</v>
      </c>
      <c r="V172" s="1">
        <f t="shared" si="76"/>
        <v>406.85</v>
      </c>
      <c r="W172" s="1">
        <f t="shared" si="77"/>
        <v>324.45</v>
      </c>
      <c r="X172" s="11">
        <f t="shared" si="78"/>
        <v>0</v>
      </c>
      <c r="Y172" s="11">
        <f t="shared" si="79"/>
        <v>0</v>
      </c>
      <c r="Z172" s="11">
        <f t="shared" si="80"/>
        <v>0</v>
      </c>
      <c r="AA172" s="11">
        <f t="shared" si="81"/>
        <v>46.35</v>
      </c>
      <c r="AB172" s="11">
        <f t="shared" si="82"/>
        <v>15.45</v>
      </c>
    </row>
    <row r="173" spans="1:28" x14ac:dyDescent="0.25">
      <c r="A173" s="4" t="s">
        <v>3</v>
      </c>
      <c r="B173" s="5">
        <v>850</v>
      </c>
      <c r="C173" s="5">
        <v>0.15</v>
      </c>
      <c r="D173" s="5">
        <v>0</v>
      </c>
      <c r="E173" s="14"/>
      <c r="F173" s="14"/>
      <c r="G173" s="14"/>
      <c r="H173" s="14"/>
      <c r="I173" s="14"/>
      <c r="J173" s="14"/>
      <c r="K173" s="14">
        <v>0.88</v>
      </c>
      <c r="L173" s="14">
        <v>0.6</v>
      </c>
      <c r="M173" s="14">
        <v>0.79</v>
      </c>
      <c r="N173" s="5">
        <v>0.15</v>
      </c>
      <c r="O173" s="5">
        <v>0.03</v>
      </c>
      <c r="P173">
        <f t="shared" si="70"/>
        <v>127.5</v>
      </c>
      <c r="Q173">
        <f t="shared" si="71"/>
        <v>0</v>
      </c>
      <c r="R173" s="1">
        <f t="shared" si="72"/>
        <v>0</v>
      </c>
      <c r="S173" s="1">
        <f t="shared" si="73"/>
        <v>0</v>
      </c>
      <c r="T173" s="1">
        <f t="shared" si="74"/>
        <v>0</v>
      </c>
      <c r="U173" s="1">
        <f t="shared" si="75"/>
        <v>0</v>
      </c>
      <c r="V173" s="1">
        <f t="shared" si="76"/>
        <v>0</v>
      </c>
      <c r="W173" s="1">
        <f t="shared" si="77"/>
        <v>0</v>
      </c>
      <c r="X173" s="11">
        <f t="shared" si="78"/>
        <v>748</v>
      </c>
      <c r="Y173" s="11">
        <f t="shared" si="79"/>
        <v>510</v>
      </c>
      <c r="Z173" s="11">
        <f t="shared" si="80"/>
        <v>671.5</v>
      </c>
      <c r="AA173" s="11">
        <f t="shared" si="81"/>
        <v>127.5</v>
      </c>
      <c r="AB173" s="11">
        <f t="shared" si="82"/>
        <v>25.5</v>
      </c>
    </row>
    <row r="174" spans="1:28" x14ac:dyDescent="0.25">
      <c r="A174" s="4" t="s">
        <v>3</v>
      </c>
      <c r="B174" s="5">
        <v>535</v>
      </c>
      <c r="C174" s="5">
        <v>0.19</v>
      </c>
      <c r="D174" s="5">
        <v>0</v>
      </c>
      <c r="E174" s="14">
        <v>0.9</v>
      </c>
      <c r="F174" s="14">
        <v>0.84</v>
      </c>
      <c r="G174" s="14">
        <v>0.84</v>
      </c>
      <c r="H174" s="14">
        <v>0.79</v>
      </c>
      <c r="I174" s="14">
        <v>0.56000000000000005</v>
      </c>
      <c r="J174" s="14">
        <v>0.39</v>
      </c>
      <c r="K174" s="14"/>
      <c r="L174" s="14"/>
      <c r="M174" s="14"/>
      <c r="N174" s="5">
        <v>0.18</v>
      </c>
      <c r="O174" s="5">
        <v>0.03</v>
      </c>
      <c r="P174">
        <f t="shared" si="70"/>
        <v>101.65</v>
      </c>
      <c r="Q174">
        <f t="shared" si="71"/>
        <v>0</v>
      </c>
      <c r="R174" s="1">
        <f t="shared" si="72"/>
        <v>481.5</v>
      </c>
      <c r="S174" s="1">
        <f t="shared" si="73"/>
        <v>449.4</v>
      </c>
      <c r="T174" s="1">
        <f t="shared" si="74"/>
        <v>449.4</v>
      </c>
      <c r="U174" s="1">
        <f t="shared" si="75"/>
        <v>422.65000000000003</v>
      </c>
      <c r="V174" s="1">
        <f t="shared" si="76"/>
        <v>299.60000000000002</v>
      </c>
      <c r="W174" s="1">
        <f t="shared" si="77"/>
        <v>208.65</v>
      </c>
      <c r="X174" s="11">
        <f t="shared" si="78"/>
        <v>0</v>
      </c>
      <c r="Y174" s="11">
        <f t="shared" si="79"/>
        <v>0</v>
      </c>
      <c r="Z174" s="11">
        <f t="shared" si="80"/>
        <v>0</v>
      </c>
      <c r="AA174" s="11">
        <f t="shared" si="81"/>
        <v>96.3</v>
      </c>
      <c r="AB174" s="11">
        <f t="shared" si="82"/>
        <v>16.05</v>
      </c>
    </row>
    <row r="175" spans="1:28" x14ac:dyDescent="0.25">
      <c r="A175" s="4" t="s">
        <v>3</v>
      </c>
      <c r="B175" s="5">
        <v>520</v>
      </c>
      <c r="C175" s="5">
        <v>0.14000000000000001</v>
      </c>
      <c r="D175" s="5">
        <v>0</v>
      </c>
      <c r="E175" s="14">
        <v>0.75</v>
      </c>
      <c r="F175" s="14">
        <v>0.67</v>
      </c>
      <c r="G175" s="14">
        <v>0.56999999999999995</v>
      </c>
      <c r="H175" s="14">
        <v>0.84</v>
      </c>
      <c r="I175" s="14">
        <v>0.77</v>
      </c>
      <c r="J175" s="14">
        <v>0.56000000000000005</v>
      </c>
      <c r="K175" s="14"/>
      <c r="L175" s="14"/>
      <c r="M175" s="14"/>
      <c r="N175" s="5">
        <v>0.17</v>
      </c>
      <c r="O175" s="5">
        <v>0.04</v>
      </c>
      <c r="P175">
        <f t="shared" si="70"/>
        <v>72.800000000000011</v>
      </c>
      <c r="Q175">
        <f t="shared" si="71"/>
        <v>0</v>
      </c>
      <c r="R175" s="1">
        <f t="shared" si="72"/>
        <v>390</v>
      </c>
      <c r="S175" s="1">
        <f t="shared" si="73"/>
        <v>348.40000000000003</v>
      </c>
      <c r="T175" s="1">
        <f t="shared" si="74"/>
        <v>296.39999999999998</v>
      </c>
      <c r="U175" s="1">
        <f t="shared" si="75"/>
        <v>436.8</v>
      </c>
      <c r="V175" s="1">
        <f t="shared" si="76"/>
        <v>400.40000000000003</v>
      </c>
      <c r="W175" s="1">
        <f t="shared" si="77"/>
        <v>291.20000000000005</v>
      </c>
      <c r="X175" s="11">
        <f t="shared" si="78"/>
        <v>0</v>
      </c>
      <c r="Y175" s="11">
        <f t="shared" si="79"/>
        <v>0</v>
      </c>
      <c r="Z175" s="11">
        <f t="shared" si="80"/>
        <v>0</v>
      </c>
      <c r="AA175" s="11">
        <f t="shared" si="81"/>
        <v>88.4</v>
      </c>
      <c r="AB175" s="11">
        <f t="shared" si="82"/>
        <v>20.8</v>
      </c>
    </row>
    <row r="176" spans="1:28" x14ac:dyDescent="0.25">
      <c r="A176" s="4" t="s">
        <v>3</v>
      </c>
      <c r="B176" s="5">
        <v>710</v>
      </c>
      <c r="C176" s="5">
        <v>0.13</v>
      </c>
      <c r="D176" s="5">
        <v>0</v>
      </c>
      <c r="E176" s="14">
        <v>0.74</v>
      </c>
      <c r="F176" s="14">
        <v>0.67</v>
      </c>
      <c r="G176" s="14">
        <v>0.62</v>
      </c>
      <c r="H176" s="14">
        <v>0.82</v>
      </c>
      <c r="I176" s="14">
        <v>0.85</v>
      </c>
      <c r="J176" s="14">
        <v>0.71</v>
      </c>
      <c r="K176" s="14"/>
      <c r="L176" s="14"/>
      <c r="M176" s="14"/>
      <c r="N176" s="5">
        <v>0.17</v>
      </c>
      <c r="O176" s="5">
        <v>0.04</v>
      </c>
      <c r="P176">
        <f t="shared" si="70"/>
        <v>92.3</v>
      </c>
      <c r="Q176">
        <f t="shared" si="71"/>
        <v>0</v>
      </c>
      <c r="R176" s="1">
        <f t="shared" si="72"/>
        <v>525.4</v>
      </c>
      <c r="S176" s="1">
        <f t="shared" si="73"/>
        <v>475.70000000000005</v>
      </c>
      <c r="T176" s="1">
        <f t="shared" si="74"/>
        <v>440.2</v>
      </c>
      <c r="U176" s="1">
        <f t="shared" si="75"/>
        <v>582.19999999999993</v>
      </c>
      <c r="V176" s="1">
        <f t="shared" si="76"/>
        <v>603.5</v>
      </c>
      <c r="W176" s="1">
        <f t="shared" si="77"/>
        <v>504.09999999999997</v>
      </c>
      <c r="X176" s="11">
        <f t="shared" si="78"/>
        <v>0</v>
      </c>
      <c r="Y176" s="11">
        <f t="shared" si="79"/>
        <v>0</v>
      </c>
      <c r="Z176" s="11">
        <f t="shared" si="80"/>
        <v>0</v>
      </c>
      <c r="AA176" s="11">
        <f t="shared" si="81"/>
        <v>120.7</v>
      </c>
      <c r="AB176" s="11">
        <f t="shared" si="82"/>
        <v>28.400000000000002</v>
      </c>
    </row>
    <row r="177" spans="1:28" x14ac:dyDescent="0.25">
      <c r="A177" s="4" t="s">
        <v>3</v>
      </c>
      <c r="B177" s="5">
        <v>405</v>
      </c>
      <c r="C177" s="5">
        <v>0.1</v>
      </c>
      <c r="D177" s="5">
        <v>0</v>
      </c>
      <c r="E177" s="14">
        <v>0.84</v>
      </c>
      <c r="F177" s="14">
        <v>0.81</v>
      </c>
      <c r="G177" s="14">
        <v>0.72</v>
      </c>
      <c r="H177" s="14">
        <v>0.87</v>
      </c>
      <c r="I177" s="14">
        <v>0.95</v>
      </c>
      <c r="J177" s="14">
        <v>0.56000000000000005</v>
      </c>
      <c r="K177" s="14"/>
      <c r="L177" s="14"/>
      <c r="M177" s="14"/>
      <c r="N177" s="5">
        <v>0.1</v>
      </c>
      <c r="O177" s="5">
        <v>0.05</v>
      </c>
      <c r="P177">
        <f t="shared" si="70"/>
        <v>40.5</v>
      </c>
      <c r="Q177">
        <f t="shared" si="71"/>
        <v>0</v>
      </c>
      <c r="R177" s="1">
        <f t="shared" si="72"/>
        <v>340.2</v>
      </c>
      <c r="S177" s="1">
        <f t="shared" si="73"/>
        <v>328.05</v>
      </c>
      <c r="T177" s="1">
        <f t="shared" si="74"/>
        <v>291.59999999999997</v>
      </c>
      <c r="U177" s="1">
        <f t="shared" si="75"/>
        <v>352.35</v>
      </c>
      <c r="V177" s="1">
        <f t="shared" si="76"/>
        <v>384.75</v>
      </c>
      <c r="W177" s="1">
        <f t="shared" si="77"/>
        <v>226.8</v>
      </c>
      <c r="X177" s="11">
        <f t="shared" si="78"/>
        <v>0</v>
      </c>
      <c r="Y177" s="11">
        <f t="shared" si="79"/>
        <v>0</v>
      </c>
      <c r="Z177" s="11">
        <f t="shared" si="80"/>
        <v>0</v>
      </c>
      <c r="AA177" s="11">
        <f t="shared" si="81"/>
        <v>40.5</v>
      </c>
      <c r="AB177" s="11">
        <f t="shared" si="82"/>
        <v>20.25</v>
      </c>
    </row>
    <row r="178" spans="1:28" x14ac:dyDescent="0.25">
      <c r="A178" s="4" t="s">
        <v>3</v>
      </c>
      <c r="B178" s="5">
        <v>295</v>
      </c>
      <c r="C178" s="5">
        <v>0.1</v>
      </c>
      <c r="D178" s="5">
        <v>0</v>
      </c>
      <c r="E178" s="14">
        <v>0.87</v>
      </c>
      <c r="F178" s="14">
        <v>0.92</v>
      </c>
      <c r="G178" s="14">
        <v>0.87</v>
      </c>
      <c r="H178" s="14">
        <v>0.92</v>
      </c>
      <c r="I178" s="14">
        <v>0.92</v>
      </c>
      <c r="J178" s="14">
        <v>0.64</v>
      </c>
      <c r="K178" s="14"/>
      <c r="L178" s="14"/>
      <c r="M178" s="14"/>
      <c r="N178" s="5">
        <v>0.1</v>
      </c>
      <c r="O178" s="5">
        <v>0.05</v>
      </c>
      <c r="P178">
        <f t="shared" si="70"/>
        <v>29.5</v>
      </c>
      <c r="Q178">
        <f t="shared" si="71"/>
        <v>0</v>
      </c>
      <c r="R178" s="1">
        <f t="shared" si="72"/>
        <v>256.64999999999998</v>
      </c>
      <c r="S178" s="1">
        <f t="shared" si="73"/>
        <v>271.40000000000003</v>
      </c>
      <c r="T178" s="1">
        <f t="shared" si="74"/>
        <v>256.64999999999998</v>
      </c>
      <c r="U178" s="1">
        <f t="shared" si="75"/>
        <v>271.40000000000003</v>
      </c>
      <c r="V178" s="1">
        <f t="shared" si="76"/>
        <v>271.40000000000003</v>
      </c>
      <c r="W178" s="1">
        <f t="shared" si="77"/>
        <v>188.8</v>
      </c>
      <c r="X178" s="11">
        <f t="shared" si="78"/>
        <v>0</v>
      </c>
      <c r="Y178" s="11">
        <f t="shared" si="79"/>
        <v>0</v>
      </c>
      <c r="Z178" s="11">
        <f t="shared" si="80"/>
        <v>0</v>
      </c>
      <c r="AA178" s="11">
        <f t="shared" si="81"/>
        <v>29.5</v>
      </c>
      <c r="AB178" s="11">
        <f t="shared" si="82"/>
        <v>14.75</v>
      </c>
    </row>
    <row r="179" spans="1:28" x14ac:dyDescent="0.25">
      <c r="A179" s="4" t="s">
        <v>3</v>
      </c>
      <c r="B179" s="5">
        <v>390</v>
      </c>
      <c r="C179" s="5">
        <v>0.1</v>
      </c>
      <c r="D179" s="5">
        <v>0</v>
      </c>
      <c r="E179" s="14">
        <v>0.68</v>
      </c>
      <c r="F179" s="14">
        <v>0.82</v>
      </c>
      <c r="G179" s="14">
        <v>0.72</v>
      </c>
      <c r="H179" s="14">
        <v>0.88</v>
      </c>
      <c r="I179" s="14">
        <v>0.92</v>
      </c>
      <c r="J179" s="14">
        <v>0.75</v>
      </c>
      <c r="K179" s="14"/>
      <c r="L179" s="14"/>
      <c r="M179" s="14"/>
      <c r="N179" s="5">
        <v>0.1</v>
      </c>
      <c r="O179" s="5">
        <v>0.05</v>
      </c>
      <c r="P179">
        <f t="shared" si="70"/>
        <v>39</v>
      </c>
      <c r="Q179">
        <f t="shared" si="71"/>
        <v>0</v>
      </c>
      <c r="R179" s="1">
        <f t="shared" si="72"/>
        <v>265.20000000000005</v>
      </c>
      <c r="S179" s="1">
        <f t="shared" si="73"/>
        <v>319.79999999999995</v>
      </c>
      <c r="T179" s="1">
        <f t="shared" si="74"/>
        <v>280.8</v>
      </c>
      <c r="U179" s="1">
        <f t="shared" si="75"/>
        <v>343.2</v>
      </c>
      <c r="V179" s="1">
        <f t="shared" si="76"/>
        <v>358.8</v>
      </c>
      <c r="W179" s="1">
        <f t="shared" si="77"/>
        <v>292.5</v>
      </c>
      <c r="X179" s="11">
        <f t="shared" si="78"/>
        <v>0</v>
      </c>
      <c r="Y179" s="11">
        <f t="shared" si="79"/>
        <v>0</v>
      </c>
      <c r="Z179" s="11">
        <f t="shared" si="80"/>
        <v>0</v>
      </c>
      <c r="AA179" s="11">
        <f t="shared" si="81"/>
        <v>39</v>
      </c>
      <c r="AB179" s="11">
        <f t="shared" si="82"/>
        <v>19.5</v>
      </c>
    </row>
    <row r="180" spans="1:28" x14ac:dyDescent="0.25">
      <c r="A180" s="4" t="s">
        <v>3</v>
      </c>
      <c r="B180" s="5">
        <v>215</v>
      </c>
      <c r="C180" s="5">
        <v>0.1</v>
      </c>
      <c r="D180" s="5">
        <v>0</v>
      </c>
      <c r="E180" s="14">
        <v>0.87</v>
      </c>
      <c r="F180" s="14">
        <v>0.9</v>
      </c>
      <c r="G180" s="14">
        <v>0.7</v>
      </c>
      <c r="H180" s="14">
        <v>0.94</v>
      </c>
      <c r="I180" s="14">
        <v>0.83</v>
      </c>
      <c r="J180" s="14">
        <v>0.78</v>
      </c>
      <c r="K180" s="14"/>
      <c r="L180" s="14"/>
      <c r="M180" s="14"/>
      <c r="N180" s="5">
        <v>0.1</v>
      </c>
      <c r="O180" s="5">
        <v>0.05</v>
      </c>
      <c r="P180">
        <f t="shared" si="70"/>
        <v>21.5</v>
      </c>
      <c r="Q180">
        <f t="shared" si="71"/>
        <v>0</v>
      </c>
      <c r="R180" s="1">
        <f t="shared" si="72"/>
        <v>187.05</v>
      </c>
      <c r="S180" s="1">
        <f t="shared" si="73"/>
        <v>193.5</v>
      </c>
      <c r="T180" s="1">
        <f t="shared" si="74"/>
        <v>150.5</v>
      </c>
      <c r="U180" s="1">
        <f t="shared" si="75"/>
        <v>202.1</v>
      </c>
      <c r="V180" s="1">
        <f t="shared" si="76"/>
        <v>178.45</v>
      </c>
      <c r="W180" s="1">
        <f t="shared" si="77"/>
        <v>167.70000000000002</v>
      </c>
      <c r="X180" s="11">
        <f t="shared" si="78"/>
        <v>0</v>
      </c>
      <c r="Y180" s="11">
        <f t="shared" si="79"/>
        <v>0</v>
      </c>
      <c r="Z180" s="11">
        <f t="shared" si="80"/>
        <v>0</v>
      </c>
      <c r="AA180" s="11">
        <f t="shared" si="81"/>
        <v>21.5</v>
      </c>
      <c r="AB180" s="11">
        <f t="shared" si="82"/>
        <v>10.75</v>
      </c>
    </row>
    <row r="181" spans="1:28" x14ac:dyDescent="0.25">
      <c r="A181" s="4" t="s">
        <v>3</v>
      </c>
      <c r="B181" s="5">
        <v>830</v>
      </c>
      <c r="C181" s="5">
        <v>0.19</v>
      </c>
      <c r="D181" s="5">
        <v>0</v>
      </c>
      <c r="E181" s="14"/>
      <c r="F181" s="14"/>
      <c r="G181" s="14"/>
      <c r="H181" s="14"/>
      <c r="I181" s="14"/>
      <c r="J181" s="14"/>
      <c r="K181" s="14">
        <v>0.88</v>
      </c>
      <c r="L181" s="14">
        <v>0.75</v>
      </c>
      <c r="M181" s="14">
        <v>0.91</v>
      </c>
      <c r="N181" s="5">
        <v>0.12</v>
      </c>
      <c r="O181" s="5">
        <v>0.05</v>
      </c>
      <c r="P181">
        <f t="shared" si="70"/>
        <v>157.69999999999999</v>
      </c>
      <c r="Q181">
        <f t="shared" si="71"/>
        <v>0</v>
      </c>
      <c r="R181" s="1">
        <f t="shared" si="72"/>
        <v>0</v>
      </c>
      <c r="S181" s="1">
        <f t="shared" si="73"/>
        <v>0</v>
      </c>
      <c r="T181" s="1">
        <f t="shared" si="74"/>
        <v>0</v>
      </c>
      <c r="U181" s="1">
        <f t="shared" si="75"/>
        <v>0</v>
      </c>
      <c r="V181" s="1">
        <f t="shared" si="76"/>
        <v>0</v>
      </c>
      <c r="W181" s="1">
        <f t="shared" si="77"/>
        <v>0</v>
      </c>
      <c r="X181" s="11">
        <f t="shared" si="78"/>
        <v>730.4</v>
      </c>
      <c r="Y181" s="11">
        <f t="shared" si="79"/>
        <v>622.5</v>
      </c>
      <c r="Z181" s="11">
        <f t="shared" si="80"/>
        <v>755.30000000000007</v>
      </c>
      <c r="AA181" s="11">
        <f t="shared" si="81"/>
        <v>99.6</v>
      </c>
      <c r="AB181" s="11">
        <f t="shared" si="82"/>
        <v>41.5</v>
      </c>
    </row>
    <row r="182" spans="1:28" x14ac:dyDescent="0.25">
      <c r="A182" s="4" t="s">
        <v>3</v>
      </c>
      <c r="B182" s="5">
        <v>1215</v>
      </c>
      <c r="C182" s="5">
        <v>0.15</v>
      </c>
      <c r="D182" s="5">
        <v>0</v>
      </c>
      <c r="E182" s="14"/>
      <c r="F182" s="14"/>
      <c r="G182" s="14"/>
      <c r="H182" s="14"/>
      <c r="I182" s="14"/>
      <c r="J182" s="14"/>
      <c r="K182" s="14">
        <v>0.89</v>
      </c>
      <c r="L182" s="14">
        <v>0.68</v>
      </c>
      <c r="M182" s="14">
        <v>0.8</v>
      </c>
      <c r="N182" s="5">
        <v>0.13</v>
      </c>
      <c r="O182" s="5">
        <v>0.05</v>
      </c>
      <c r="P182">
        <f t="shared" si="70"/>
        <v>182.25</v>
      </c>
      <c r="Q182">
        <f t="shared" si="71"/>
        <v>0</v>
      </c>
      <c r="R182" s="1">
        <f t="shared" si="72"/>
        <v>0</v>
      </c>
      <c r="S182" s="1">
        <f t="shared" si="73"/>
        <v>0</v>
      </c>
      <c r="T182" s="1">
        <f t="shared" si="74"/>
        <v>0</v>
      </c>
      <c r="U182" s="1">
        <f t="shared" si="75"/>
        <v>0</v>
      </c>
      <c r="V182" s="1">
        <f t="shared" si="76"/>
        <v>0</v>
      </c>
      <c r="W182" s="1">
        <f t="shared" si="77"/>
        <v>0</v>
      </c>
      <c r="X182" s="11">
        <f t="shared" si="78"/>
        <v>1081.3499999999999</v>
      </c>
      <c r="Y182" s="11">
        <f t="shared" si="79"/>
        <v>826.2</v>
      </c>
      <c r="Z182" s="11">
        <f t="shared" si="80"/>
        <v>972</v>
      </c>
      <c r="AA182" s="11">
        <f t="shared" si="81"/>
        <v>157.95000000000002</v>
      </c>
      <c r="AB182" s="11">
        <f t="shared" si="82"/>
        <v>60.75</v>
      </c>
    </row>
    <row r="183" spans="1:28" x14ac:dyDescent="0.25">
      <c r="A183" s="4" t="s">
        <v>3</v>
      </c>
      <c r="B183" s="5">
        <v>345</v>
      </c>
      <c r="C183" s="5">
        <v>0.1</v>
      </c>
      <c r="D183" s="5">
        <v>0</v>
      </c>
      <c r="E183" s="14">
        <v>0.82</v>
      </c>
      <c r="F183" s="14">
        <v>0.79</v>
      </c>
      <c r="G183" s="14">
        <v>0.7</v>
      </c>
      <c r="H183" s="14">
        <v>0.88</v>
      </c>
      <c r="I183" s="14">
        <v>0.88</v>
      </c>
      <c r="J183" s="14">
        <v>0.68</v>
      </c>
      <c r="K183" s="14"/>
      <c r="L183" s="14"/>
      <c r="M183" s="14"/>
      <c r="N183" s="5">
        <v>0.15</v>
      </c>
      <c r="O183" s="5">
        <v>0.05</v>
      </c>
      <c r="P183">
        <f t="shared" si="70"/>
        <v>34.5</v>
      </c>
      <c r="Q183">
        <f t="shared" si="71"/>
        <v>0</v>
      </c>
      <c r="R183" s="1">
        <f t="shared" si="72"/>
        <v>282.89999999999998</v>
      </c>
      <c r="S183" s="1">
        <f t="shared" si="73"/>
        <v>272.55</v>
      </c>
      <c r="T183" s="1">
        <f t="shared" si="74"/>
        <v>241.49999999999997</v>
      </c>
      <c r="U183" s="1">
        <f t="shared" si="75"/>
        <v>303.60000000000002</v>
      </c>
      <c r="V183" s="1">
        <f t="shared" si="76"/>
        <v>303.60000000000002</v>
      </c>
      <c r="W183" s="1">
        <f t="shared" si="77"/>
        <v>234.60000000000002</v>
      </c>
      <c r="X183" s="11">
        <f t="shared" si="78"/>
        <v>0</v>
      </c>
      <c r="Y183" s="11">
        <f t="shared" si="79"/>
        <v>0</v>
      </c>
      <c r="Z183" s="11">
        <f t="shared" si="80"/>
        <v>0</v>
      </c>
      <c r="AA183" s="11">
        <f t="shared" si="81"/>
        <v>51.75</v>
      </c>
      <c r="AB183" s="11">
        <f t="shared" si="82"/>
        <v>17.25</v>
      </c>
    </row>
    <row r="184" spans="1:28" x14ac:dyDescent="0.25">
      <c r="A184" s="4" t="s">
        <v>3</v>
      </c>
      <c r="B184" s="5">
        <v>195</v>
      </c>
      <c r="C184" s="5">
        <v>0.2</v>
      </c>
      <c r="D184" s="5">
        <v>0</v>
      </c>
      <c r="E184" s="14">
        <v>0.73</v>
      </c>
      <c r="F184" s="14">
        <v>0.87</v>
      </c>
      <c r="G184" s="14">
        <v>0.8</v>
      </c>
      <c r="H184" s="14">
        <v>0.88</v>
      </c>
      <c r="I184" s="14">
        <v>0.81</v>
      </c>
      <c r="J184" s="14">
        <v>0.81</v>
      </c>
      <c r="K184" s="14"/>
      <c r="L184" s="14"/>
      <c r="M184" s="14"/>
      <c r="N184" s="5">
        <v>0.15</v>
      </c>
      <c r="O184" s="5">
        <v>0.05</v>
      </c>
      <c r="P184">
        <f t="shared" si="70"/>
        <v>39</v>
      </c>
      <c r="Q184">
        <f t="shared" si="71"/>
        <v>0</v>
      </c>
      <c r="R184" s="1">
        <f t="shared" si="72"/>
        <v>142.35</v>
      </c>
      <c r="S184" s="1">
        <f t="shared" si="73"/>
        <v>169.65</v>
      </c>
      <c r="T184" s="1">
        <f t="shared" si="74"/>
        <v>156</v>
      </c>
      <c r="U184" s="1">
        <f t="shared" si="75"/>
        <v>171.6</v>
      </c>
      <c r="V184" s="1">
        <f t="shared" si="76"/>
        <v>157.95000000000002</v>
      </c>
      <c r="W184" s="1">
        <f t="shared" si="77"/>
        <v>157.95000000000002</v>
      </c>
      <c r="X184" s="11">
        <f t="shared" si="78"/>
        <v>0</v>
      </c>
      <c r="Y184" s="11">
        <f t="shared" si="79"/>
        <v>0</v>
      </c>
      <c r="Z184" s="11">
        <f t="shared" si="80"/>
        <v>0</v>
      </c>
      <c r="AA184" s="11">
        <f t="shared" si="81"/>
        <v>29.25</v>
      </c>
      <c r="AB184" s="11">
        <f t="shared" si="82"/>
        <v>9.75</v>
      </c>
    </row>
    <row r="185" spans="1:28" x14ac:dyDescent="0.25">
      <c r="A185" s="4" t="s">
        <v>3</v>
      </c>
      <c r="B185" s="5">
        <v>230</v>
      </c>
      <c r="C185" s="5">
        <v>0.2</v>
      </c>
      <c r="D185" s="5">
        <v>0</v>
      </c>
      <c r="E185" s="14">
        <v>0.88</v>
      </c>
      <c r="F185" s="14">
        <v>0.96</v>
      </c>
      <c r="G185" s="14">
        <v>0.79</v>
      </c>
      <c r="H185" s="14">
        <v>1</v>
      </c>
      <c r="I185" s="14">
        <v>1</v>
      </c>
      <c r="J185" s="14">
        <v>0.95</v>
      </c>
      <c r="K185" s="14"/>
      <c r="L185" s="14"/>
      <c r="M185" s="14"/>
      <c r="N185" s="5">
        <v>0.15</v>
      </c>
      <c r="O185" s="5">
        <v>0.05</v>
      </c>
      <c r="P185">
        <f t="shared" si="70"/>
        <v>46</v>
      </c>
      <c r="Q185">
        <f t="shared" si="71"/>
        <v>0</v>
      </c>
      <c r="R185" s="1">
        <f t="shared" si="72"/>
        <v>202.4</v>
      </c>
      <c r="S185" s="1">
        <f t="shared" si="73"/>
        <v>220.79999999999998</v>
      </c>
      <c r="T185" s="1">
        <f t="shared" si="74"/>
        <v>181.70000000000002</v>
      </c>
      <c r="U185" s="1">
        <f t="shared" si="75"/>
        <v>230</v>
      </c>
      <c r="V185" s="1">
        <f t="shared" si="76"/>
        <v>230</v>
      </c>
      <c r="W185" s="1">
        <f t="shared" si="77"/>
        <v>218.5</v>
      </c>
      <c r="X185" s="11">
        <f t="shared" si="78"/>
        <v>0</v>
      </c>
      <c r="Y185" s="11">
        <f t="shared" si="79"/>
        <v>0</v>
      </c>
      <c r="Z185" s="11">
        <f t="shared" si="80"/>
        <v>0</v>
      </c>
      <c r="AA185" s="11">
        <f t="shared" si="81"/>
        <v>34.5</v>
      </c>
      <c r="AB185" s="11">
        <f t="shared" si="82"/>
        <v>11.5</v>
      </c>
    </row>
    <row r="186" spans="1:28" x14ac:dyDescent="0.25">
      <c r="A186" s="4" t="s">
        <v>3</v>
      </c>
      <c r="B186" s="5">
        <v>845</v>
      </c>
      <c r="C186" s="5">
        <v>0.26</v>
      </c>
      <c r="D186" s="5">
        <v>0.01</v>
      </c>
      <c r="E186" s="14"/>
      <c r="F186" s="14"/>
      <c r="G186" s="14"/>
      <c r="H186" s="14"/>
      <c r="I186" s="14"/>
      <c r="J186" s="14"/>
      <c r="K186" s="14">
        <v>0.82</v>
      </c>
      <c r="L186" s="14">
        <v>0.42</v>
      </c>
      <c r="M186" s="14">
        <v>0.71</v>
      </c>
      <c r="N186" s="5">
        <v>0.18</v>
      </c>
      <c r="O186" s="5">
        <v>0.05</v>
      </c>
      <c r="P186">
        <f t="shared" si="70"/>
        <v>219.70000000000002</v>
      </c>
      <c r="Q186">
        <f t="shared" si="71"/>
        <v>8.4499999999999993</v>
      </c>
      <c r="R186" s="1">
        <f t="shared" si="72"/>
        <v>0</v>
      </c>
      <c r="S186" s="1">
        <f t="shared" si="73"/>
        <v>0</v>
      </c>
      <c r="T186" s="1">
        <f t="shared" si="74"/>
        <v>0</v>
      </c>
      <c r="U186" s="1">
        <f t="shared" si="75"/>
        <v>0</v>
      </c>
      <c r="V186" s="1">
        <f t="shared" si="76"/>
        <v>0</v>
      </c>
      <c r="W186" s="1">
        <f t="shared" si="77"/>
        <v>0</v>
      </c>
      <c r="X186" s="11">
        <f t="shared" si="78"/>
        <v>692.9</v>
      </c>
      <c r="Y186" s="11">
        <f t="shared" si="79"/>
        <v>354.9</v>
      </c>
      <c r="Z186" s="11">
        <f t="shared" si="80"/>
        <v>599.94999999999993</v>
      </c>
      <c r="AA186" s="11">
        <f t="shared" si="81"/>
        <v>152.1</v>
      </c>
      <c r="AB186" s="11">
        <f t="shared" si="82"/>
        <v>42.25</v>
      </c>
    </row>
    <row r="187" spans="1:28" x14ac:dyDescent="0.25">
      <c r="A187" s="4" t="s">
        <v>3</v>
      </c>
      <c r="B187" s="5">
        <v>250</v>
      </c>
      <c r="C187" s="5">
        <v>0.2</v>
      </c>
      <c r="D187" s="5">
        <v>0</v>
      </c>
      <c r="E187" s="14">
        <v>0.94</v>
      </c>
      <c r="F187" s="14">
        <v>0.83</v>
      </c>
      <c r="G187" s="14">
        <v>0.78</v>
      </c>
      <c r="H187" s="14">
        <v>0.9</v>
      </c>
      <c r="I187" s="14">
        <v>0.9</v>
      </c>
      <c r="J187" s="14">
        <v>0.52</v>
      </c>
      <c r="K187" s="14"/>
      <c r="L187" s="14"/>
      <c r="M187" s="14"/>
      <c r="N187" s="5">
        <v>0.2</v>
      </c>
      <c r="O187" s="5">
        <v>0.05</v>
      </c>
      <c r="P187">
        <f t="shared" si="70"/>
        <v>50</v>
      </c>
      <c r="Q187">
        <f t="shared" si="71"/>
        <v>0</v>
      </c>
      <c r="R187" s="1">
        <f t="shared" si="72"/>
        <v>235</v>
      </c>
      <c r="S187" s="1">
        <f t="shared" si="73"/>
        <v>207.5</v>
      </c>
      <c r="T187" s="1">
        <f t="shared" si="74"/>
        <v>195</v>
      </c>
      <c r="U187" s="1">
        <f t="shared" si="75"/>
        <v>225</v>
      </c>
      <c r="V187" s="1">
        <f t="shared" si="76"/>
        <v>225</v>
      </c>
      <c r="W187" s="1">
        <f t="shared" si="77"/>
        <v>130</v>
      </c>
      <c r="X187" s="11">
        <f t="shared" si="78"/>
        <v>0</v>
      </c>
      <c r="Y187" s="11">
        <f t="shared" si="79"/>
        <v>0</v>
      </c>
      <c r="Z187" s="11">
        <f t="shared" si="80"/>
        <v>0</v>
      </c>
      <c r="AA187" s="11">
        <f t="shared" si="81"/>
        <v>50</v>
      </c>
      <c r="AB187" s="11">
        <f t="shared" si="82"/>
        <v>12.5</v>
      </c>
    </row>
    <row r="188" spans="1:28" x14ac:dyDescent="0.25">
      <c r="A188" s="4" t="s">
        <v>3</v>
      </c>
      <c r="B188" s="5">
        <v>425</v>
      </c>
      <c r="C188" s="5">
        <v>0.1</v>
      </c>
      <c r="D188" s="5">
        <v>0</v>
      </c>
      <c r="E188" s="14">
        <v>0.8</v>
      </c>
      <c r="F188" s="14">
        <v>0.92</v>
      </c>
      <c r="G188" s="14">
        <v>0.8</v>
      </c>
      <c r="H188" s="14">
        <v>0.77</v>
      </c>
      <c r="I188" s="14">
        <v>0.74</v>
      </c>
      <c r="J188" s="14">
        <v>0.56000000000000005</v>
      </c>
      <c r="K188" s="14"/>
      <c r="L188" s="14"/>
      <c r="M188" s="14"/>
      <c r="N188" s="5">
        <v>0.2</v>
      </c>
      <c r="O188" s="5">
        <v>0.05</v>
      </c>
      <c r="P188">
        <f t="shared" si="70"/>
        <v>42.5</v>
      </c>
      <c r="Q188">
        <f t="shared" si="71"/>
        <v>0</v>
      </c>
      <c r="R188" s="1">
        <f t="shared" si="72"/>
        <v>340</v>
      </c>
      <c r="S188" s="1">
        <f t="shared" si="73"/>
        <v>391</v>
      </c>
      <c r="T188" s="1">
        <f t="shared" si="74"/>
        <v>340</v>
      </c>
      <c r="U188" s="1">
        <f t="shared" si="75"/>
        <v>327.25</v>
      </c>
      <c r="V188" s="1">
        <f t="shared" si="76"/>
        <v>314.5</v>
      </c>
      <c r="W188" s="1">
        <f t="shared" si="77"/>
        <v>238.00000000000003</v>
      </c>
      <c r="X188" s="11">
        <f t="shared" si="78"/>
        <v>0</v>
      </c>
      <c r="Y188" s="11">
        <f t="shared" si="79"/>
        <v>0</v>
      </c>
      <c r="Z188" s="11">
        <f t="shared" si="80"/>
        <v>0</v>
      </c>
      <c r="AA188" s="11">
        <f t="shared" si="81"/>
        <v>85</v>
      </c>
      <c r="AB188" s="11">
        <f t="shared" si="82"/>
        <v>21.25</v>
      </c>
    </row>
    <row r="189" spans="1:28" x14ac:dyDescent="0.25">
      <c r="A189" s="4" t="s">
        <v>3</v>
      </c>
      <c r="B189" s="5">
        <v>420</v>
      </c>
      <c r="C189" s="5">
        <v>0.1</v>
      </c>
      <c r="D189" s="5">
        <v>0</v>
      </c>
      <c r="E189" s="14">
        <v>0.92</v>
      </c>
      <c r="F189" s="14">
        <v>0.88</v>
      </c>
      <c r="G189" s="14">
        <v>0.87</v>
      </c>
      <c r="H189" s="14">
        <v>0.9</v>
      </c>
      <c r="I189" s="14">
        <v>0.92</v>
      </c>
      <c r="J189" s="14">
        <v>0.56000000000000005</v>
      </c>
      <c r="K189" s="14"/>
      <c r="L189" s="14"/>
      <c r="M189" s="14"/>
      <c r="N189" s="5">
        <v>0.2</v>
      </c>
      <c r="O189" s="5">
        <v>0.05</v>
      </c>
      <c r="P189">
        <f t="shared" si="70"/>
        <v>42</v>
      </c>
      <c r="Q189">
        <f t="shared" si="71"/>
        <v>0</v>
      </c>
      <c r="R189" s="1">
        <f t="shared" si="72"/>
        <v>386.40000000000003</v>
      </c>
      <c r="S189" s="1">
        <f t="shared" si="73"/>
        <v>369.6</v>
      </c>
      <c r="T189" s="1">
        <f t="shared" si="74"/>
        <v>365.4</v>
      </c>
      <c r="U189" s="1">
        <f t="shared" si="75"/>
        <v>378</v>
      </c>
      <c r="V189" s="1">
        <f t="shared" si="76"/>
        <v>386.40000000000003</v>
      </c>
      <c r="W189" s="1">
        <f t="shared" si="77"/>
        <v>235.20000000000002</v>
      </c>
      <c r="X189" s="11">
        <f t="shared" si="78"/>
        <v>0</v>
      </c>
      <c r="Y189" s="11">
        <f t="shared" si="79"/>
        <v>0</v>
      </c>
      <c r="Z189" s="11">
        <f t="shared" si="80"/>
        <v>0</v>
      </c>
      <c r="AA189" s="11">
        <f t="shared" si="81"/>
        <v>84</v>
      </c>
      <c r="AB189" s="11">
        <f t="shared" si="82"/>
        <v>21</v>
      </c>
    </row>
    <row r="190" spans="1:28" x14ac:dyDescent="0.25">
      <c r="A190" s="4" t="s">
        <v>3</v>
      </c>
      <c r="B190" s="5">
        <v>485</v>
      </c>
      <c r="C190" s="5">
        <v>0.15</v>
      </c>
      <c r="D190" s="5">
        <v>0</v>
      </c>
      <c r="E190" s="14">
        <v>0.83</v>
      </c>
      <c r="F190" s="14">
        <v>0.64</v>
      </c>
      <c r="G190" s="14">
        <v>0.64</v>
      </c>
      <c r="H190" s="14">
        <v>0.82</v>
      </c>
      <c r="I190" s="14">
        <v>0.73</v>
      </c>
      <c r="J190" s="14">
        <v>0.57999999999999996</v>
      </c>
      <c r="K190" s="14"/>
      <c r="L190" s="14"/>
      <c r="M190" s="14"/>
      <c r="N190" s="5">
        <v>0.2</v>
      </c>
      <c r="O190" s="5">
        <v>0.05</v>
      </c>
      <c r="P190">
        <f t="shared" si="70"/>
        <v>72.75</v>
      </c>
      <c r="Q190">
        <f t="shared" si="71"/>
        <v>0</v>
      </c>
      <c r="R190" s="1">
        <f t="shared" si="72"/>
        <v>402.54999999999995</v>
      </c>
      <c r="S190" s="1">
        <f t="shared" si="73"/>
        <v>310.40000000000003</v>
      </c>
      <c r="T190" s="1">
        <f t="shared" si="74"/>
        <v>310.40000000000003</v>
      </c>
      <c r="U190" s="1">
        <f t="shared" si="75"/>
        <v>397.7</v>
      </c>
      <c r="V190" s="1">
        <f t="shared" si="76"/>
        <v>354.05</v>
      </c>
      <c r="W190" s="1">
        <f t="shared" si="77"/>
        <v>281.29999999999995</v>
      </c>
      <c r="X190" s="11">
        <f t="shared" si="78"/>
        <v>0</v>
      </c>
      <c r="Y190" s="11">
        <f t="shared" si="79"/>
        <v>0</v>
      </c>
      <c r="Z190" s="11">
        <f t="shared" si="80"/>
        <v>0</v>
      </c>
      <c r="AA190" s="11">
        <f t="shared" si="81"/>
        <v>97</v>
      </c>
      <c r="AB190" s="11">
        <f t="shared" si="82"/>
        <v>24.25</v>
      </c>
    </row>
    <row r="191" spans="1:28" x14ac:dyDescent="0.25">
      <c r="A191" s="4" t="s">
        <v>3</v>
      </c>
      <c r="B191" s="5">
        <v>400</v>
      </c>
      <c r="C191" s="5">
        <v>0.2</v>
      </c>
      <c r="D191" s="5">
        <v>0</v>
      </c>
      <c r="E191" s="14"/>
      <c r="F191" s="14"/>
      <c r="G191" s="14"/>
      <c r="H191" s="14">
        <v>1</v>
      </c>
      <c r="I191" s="14">
        <v>0.94</v>
      </c>
      <c r="J191" s="14">
        <v>0.84</v>
      </c>
      <c r="K191" s="14"/>
      <c r="L191" s="14"/>
      <c r="M191" s="14"/>
      <c r="N191" s="5">
        <v>0.2</v>
      </c>
      <c r="O191" s="5">
        <v>0.05</v>
      </c>
      <c r="P191">
        <f t="shared" si="70"/>
        <v>80</v>
      </c>
      <c r="Q191">
        <f t="shared" si="71"/>
        <v>0</v>
      </c>
      <c r="R191" s="1">
        <f t="shared" si="72"/>
        <v>0</v>
      </c>
      <c r="S191" s="1">
        <f t="shared" si="73"/>
        <v>0</v>
      </c>
      <c r="T191" s="1">
        <f t="shared" si="74"/>
        <v>0</v>
      </c>
      <c r="U191" s="1">
        <f t="shared" si="75"/>
        <v>400</v>
      </c>
      <c r="V191" s="1">
        <f t="shared" si="76"/>
        <v>376</v>
      </c>
      <c r="W191" s="1">
        <f t="shared" si="77"/>
        <v>336</v>
      </c>
      <c r="X191" s="11">
        <f t="shared" si="78"/>
        <v>0</v>
      </c>
      <c r="Y191" s="11">
        <f t="shared" si="79"/>
        <v>0</v>
      </c>
      <c r="Z191" s="11">
        <f t="shared" si="80"/>
        <v>0</v>
      </c>
      <c r="AA191" s="11">
        <f t="shared" si="81"/>
        <v>80</v>
      </c>
      <c r="AB191" s="11">
        <f t="shared" si="82"/>
        <v>20</v>
      </c>
    </row>
    <row r="192" spans="1:28" x14ac:dyDescent="0.25">
      <c r="A192" s="4" t="s">
        <v>3</v>
      </c>
      <c r="B192" s="5">
        <v>450</v>
      </c>
      <c r="C192" s="5">
        <v>0.15</v>
      </c>
      <c r="D192" s="5">
        <v>0</v>
      </c>
      <c r="E192" s="14">
        <v>0.8</v>
      </c>
      <c r="F192" s="14">
        <v>0.78</v>
      </c>
      <c r="G192" s="14">
        <v>0.76</v>
      </c>
      <c r="H192" s="14">
        <v>0.98</v>
      </c>
      <c r="I192" s="14">
        <v>0.98</v>
      </c>
      <c r="J192" s="14">
        <v>0.92</v>
      </c>
      <c r="K192" s="14"/>
      <c r="L192" s="14"/>
      <c r="M192" s="14"/>
      <c r="N192" s="5">
        <v>0.2</v>
      </c>
      <c r="O192" s="5">
        <v>0.05</v>
      </c>
      <c r="P192">
        <f t="shared" si="70"/>
        <v>67.5</v>
      </c>
      <c r="Q192">
        <f t="shared" si="71"/>
        <v>0</v>
      </c>
      <c r="R192" s="1">
        <f t="shared" si="72"/>
        <v>360</v>
      </c>
      <c r="S192" s="1">
        <f t="shared" si="73"/>
        <v>351</v>
      </c>
      <c r="T192" s="1">
        <f t="shared" si="74"/>
        <v>342</v>
      </c>
      <c r="U192" s="1">
        <f t="shared" si="75"/>
        <v>441</v>
      </c>
      <c r="V192" s="1">
        <f t="shared" si="76"/>
        <v>441</v>
      </c>
      <c r="W192" s="1">
        <f t="shared" si="77"/>
        <v>414</v>
      </c>
      <c r="X192" s="11">
        <f t="shared" si="78"/>
        <v>0</v>
      </c>
      <c r="Y192" s="11">
        <f t="shared" si="79"/>
        <v>0</v>
      </c>
      <c r="Z192" s="11">
        <f t="shared" si="80"/>
        <v>0</v>
      </c>
      <c r="AA192" s="11">
        <f t="shared" si="81"/>
        <v>90</v>
      </c>
      <c r="AB192" s="11">
        <f t="shared" si="82"/>
        <v>22.5</v>
      </c>
    </row>
    <row r="193" spans="1:28" x14ac:dyDescent="0.25">
      <c r="A193" s="4" t="s">
        <v>3</v>
      </c>
      <c r="B193" s="5">
        <v>240</v>
      </c>
      <c r="C193" s="5">
        <v>0</v>
      </c>
      <c r="D193" s="5">
        <v>0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5">
        <v>0.2</v>
      </c>
      <c r="O193" s="5">
        <v>0.05</v>
      </c>
      <c r="P193">
        <f t="shared" si="70"/>
        <v>0</v>
      </c>
      <c r="Q193">
        <f t="shared" si="71"/>
        <v>0</v>
      </c>
      <c r="R193" s="1">
        <f t="shared" si="72"/>
        <v>0</v>
      </c>
      <c r="S193" s="1">
        <f t="shared" si="73"/>
        <v>0</v>
      </c>
      <c r="T193" s="1">
        <f t="shared" si="74"/>
        <v>0</v>
      </c>
      <c r="U193" s="1">
        <f t="shared" si="75"/>
        <v>0</v>
      </c>
      <c r="V193" s="1">
        <f t="shared" si="76"/>
        <v>0</v>
      </c>
      <c r="W193" s="1">
        <f t="shared" si="77"/>
        <v>0</v>
      </c>
      <c r="X193" s="11">
        <f t="shared" si="78"/>
        <v>0</v>
      </c>
      <c r="Y193" s="11">
        <f t="shared" si="79"/>
        <v>0</v>
      </c>
      <c r="Z193" s="11">
        <f t="shared" si="80"/>
        <v>0</v>
      </c>
      <c r="AA193" s="11">
        <f t="shared" si="81"/>
        <v>48</v>
      </c>
      <c r="AB193" s="11">
        <f t="shared" si="82"/>
        <v>12</v>
      </c>
    </row>
    <row r="194" spans="1:28" x14ac:dyDescent="0.25">
      <c r="A194" s="4" t="s">
        <v>3</v>
      </c>
      <c r="B194" s="5">
        <v>285</v>
      </c>
      <c r="C194" s="5">
        <v>0.15</v>
      </c>
      <c r="D194" s="5">
        <v>0</v>
      </c>
      <c r="E194" s="14">
        <v>0.94</v>
      </c>
      <c r="F194" s="14">
        <v>0.9</v>
      </c>
      <c r="G194" s="14">
        <v>0.77</v>
      </c>
      <c r="H194" s="14">
        <v>0.94</v>
      </c>
      <c r="I194" s="14">
        <v>0.94</v>
      </c>
      <c r="J194" s="14">
        <v>0.49</v>
      </c>
      <c r="K194" s="14"/>
      <c r="L194" s="14"/>
      <c r="M194" s="14"/>
      <c r="N194" s="5">
        <v>0.25</v>
      </c>
      <c r="O194" s="5">
        <v>0.05</v>
      </c>
      <c r="P194">
        <f t="shared" ref="P194:P257" si="83">C194*B194</f>
        <v>42.75</v>
      </c>
      <c r="Q194">
        <f t="shared" ref="Q194:Q257" si="84">D194*B194</f>
        <v>0</v>
      </c>
      <c r="R194" s="1">
        <f t="shared" ref="R194:R257" si="85">E194*B194</f>
        <v>267.89999999999998</v>
      </c>
      <c r="S194" s="1">
        <f t="shared" ref="S194:S257" si="86">F194*B194</f>
        <v>256.5</v>
      </c>
      <c r="T194" s="1">
        <f t="shared" ref="T194:T257" si="87">G194*B194</f>
        <v>219.45000000000002</v>
      </c>
      <c r="U194" s="1">
        <f t="shared" ref="U194:U257" si="88">H194*B194</f>
        <v>267.89999999999998</v>
      </c>
      <c r="V194" s="1">
        <f t="shared" ref="V194:V257" si="89">I194*B194</f>
        <v>267.89999999999998</v>
      </c>
      <c r="W194" s="1">
        <f t="shared" ref="W194:W257" si="90">J194*B194</f>
        <v>139.65</v>
      </c>
      <c r="X194" s="11">
        <f t="shared" ref="X194:X257" si="91">K194*B194</f>
        <v>0</v>
      </c>
      <c r="Y194" s="11">
        <f t="shared" ref="Y194:Y257" si="92">L194*B194</f>
        <v>0</v>
      </c>
      <c r="Z194" s="11">
        <f t="shared" ref="Z194:Z257" si="93">M194*B194</f>
        <v>0</v>
      </c>
      <c r="AA194" s="11">
        <f t="shared" ref="AA194:AA257" si="94">N194*B194</f>
        <v>71.25</v>
      </c>
      <c r="AB194" s="11">
        <f t="shared" ref="AB194:AB257" si="95">O194*B194</f>
        <v>14.25</v>
      </c>
    </row>
    <row r="195" spans="1:28" x14ac:dyDescent="0.25">
      <c r="A195" s="4" t="s">
        <v>3</v>
      </c>
      <c r="B195" s="5">
        <v>215</v>
      </c>
      <c r="C195" s="5">
        <v>0.25</v>
      </c>
      <c r="D195" s="5">
        <v>0</v>
      </c>
      <c r="E195" s="14">
        <v>0.96</v>
      </c>
      <c r="F195" s="14">
        <v>0.96</v>
      </c>
      <c r="G195" s="14">
        <v>0.78</v>
      </c>
      <c r="H195" s="14">
        <v>0.89</v>
      </c>
      <c r="I195" s="14">
        <v>0.83</v>
      </c>
      <c r="J195" s="14">
        <v>0.61</v>
      </c>
      <c r="K195" s="14"/>
      <c r="L195" s="14"/>
      <c r="M195" s="14"/>
      <c r="N195" s="5">
        <v>0.25</v>
      </c>
      <c r="O195" s="5">
        <v>0.05</v>
      </c>
      <c r="P195">
        <f t="shared" si="83"/>
        <v>53.75</v>
      </c>
      <c r="Q195">
        <f t="shared" si="84"/>
        <v>0</v>
      </c>
      <c r="R195" s="1">
        <f t="shared" si="85"/>
        <v>206.4</v>
      </c>
      <c r="S195" s="1">
        <f t="shared" si="86"/>
        <v>206.4</v>
      </c>
      <c r="T195" s="1">
        <f t="shared" si="87"/>
        <v>167.70000000000002</v>
      </c>
      <c r="U195" s="1">
        <f t="shared" si="88"/>
        <v>191.35</v>
      </c>
      <c r="V195" s="1">
        <f t="shared" si="89"/>
        <v>178.45</v>
      </c>
      <c r="W195" s="1">
        <f t="shared" si="90"/>
        <v>131.15</v>
      </c>
      <c r="X195" s="11">
        <f t="shared" si="91"/>
        <v>0</v>
      </c>
      <c r="Y195" s="11">
        <f t="shared" si="92"/>
        <v>0</v>
      </c>
      <c r="Z195" s="11">
        <f t="shared" si="93"/>
        <v>0</v>
      </c>
      <c r="AA195" s="11">
        <f t="shared" si="94"/>
        <v>53.75</v>
      </c>
      <c r="AB195" s="11">
        <f t="shared" si="95"/>
        <v>10.75</v>
      </c>
    </row>
    <row r="196" spans="1:28" x14ac:dyDescent="0.25">
      <c r="A196" s="4" t="s">
        <v>3</v>
      </c>
      <c r="B196" s="5">
        <v>140</v>
      </c>
      <c r="C196" s="5">
        <v>0.2</v>
      </c>
      <c r="D196" s="5">
        <v>0</v>
      </c>
      <c r="E196" s="14">
        <v>0.73</v>
      </c>
      <c r="F196" s="14">
        <v>0.6</v>
      </c>
      <c r="G196" s="14">
        <v>0.47</v>
      </c>
      <c r="H196" s="14">
        <v>0.85</v>
      </c>
      <c r="I196" s="14">
        <v>0.62</v>
      </c>
      <c r="J196" s="14">
        <v>0.31</v>
      </c>
      <c r="K196" s="14"/>
      <c r="L196" s="14"/>
      <c r="M196" s="14"/>
      <c r="N196" s="5">
        <v>0.3</v>
      </c>
      <c r="O196" s="5">
        <v>0.05</v>
      </c>
      <c r="P196">
        <f t="shared" si="83"/>
        <v>28</v>
      </c>
      <c r="Q196">
        <f t="shared" si="84"/>
        <v>0</v>
      </c>
      <c r="R196" s="1">
        <f t="shared" si="85"/>
        <v>102.2</v>
      </c>
      <c r="S196" s="1">
        <f t="shared" si="86"/>
        <v>84</v>
      </c>
      <c r="T196" s="1">
        <f t="shared" si="87"/>
        <v>65.8</v>
      </c>
      <c r="U196" s="1">
        <f t="shared" si="88"/>
        <v>119</v>
      </c>
      <c r="V196" s="1">
        <f t="shared" si="89"/>
        <v>86.8</v>
      </c>
      <c r="W196" s="1">
        <f t="shared" si="90"/>
        <v>43.4</v>
      </c>
      <c r="X196" s="11">
        <f t="shared" si="91"/>
        <v>0</v>
      </c>
      <c r="Y196" s="11">
        <f t="shared" si="92"/>
        <v>0</v>
      </c>
      <c r="Z196" s="11">
        <f t="shared" si="93"/>
        <v>0</v>
      </c>
      <c r="AA196" s="11">
        <f t="shared" si="94"/>
        <v>42</v>
      </c>
      <c r="AB196" s="11">
        <f t="shared" si="95"/>
        <v>7</v>
      </c>
    </row>
    <row r="197" spans="1:28" x14ac:dyDescent="0.25">
      <c r="A197" s="4" t="s">
        <v>3</v>
      </c>
      <c r="B197" s="5">
        <v>405</v>
      </c>
      <c r="C197" s="5">
        <v>0.25</v>
      </c>
      <c r="D197" s="5">
        <v>0</v>
      </c>
      <c r="E197" s="14">
        <v>0.8</v>
      </c>
      <c r="F197" s="14">
        <v>0.78</v>
      </c>
      <c r="G197" s="14">
        <v>0.82</v>
      </c>
      <c r="H197" s="14">
        <v>0.94</v>
      </c>
      <c r="I197" s="14">
        <v>0.91</v>
      </c>
      <c r="J197" s="14">
        <v>0.5</v>
      </c>
      <c r="K197" s="14"/>
      <c r="L197" s="14"/>
      <c r="M197" s="14"/>
      <c r="N197" s="5">
        <v>0.3</v>
      </c>
      <c r="O197" s="5">
        <v>0.05</v>
      </c>
      <c r="P197">
        <f t="shared" si="83"/>
        <v>101.25</v>
      </c>
      <c r="Q197">
        <f t="shared" si="84"/>
        <v>0</v>
      </c>
      <c r="R197" s="1">
        <f t="shared" si="85"/>
        <v>324</v>
      </c>
      <c r="S197" s="1">
        <f t="shared" si="86"/>
        <v>315.90000000000003</v>
      </c>
      <c r="T197" s="1">
        <f t="shared" si="87"/>
        <v>332.09999999999997</v>
      </c>
      <c r="U197" s="1">
        <f t="shared" si="88"/>
        <v>380.7</v>
      </c>
      <c r="V197" s="1">
        <f t="shared" si="89"/>
        <v>368.55</v>
      </c>
      <c r="W197" s="1">
        <f t="shared" si="90"/>
        <v>202.5</v>
      </c>
      <c r="X197" s="11">
        <f t="shared" si="91"/>
        <v>0</v>
      </c>
      <c r="Y197" s="11">
        <f t="shared" si="92"/>
        <v>0</v>
      </c>
      <c r="Z197" s="11">
        <f t="shared" si="93"/>
        <v>0</v>
      </c>
      <c r="AA197" s="11">
        <f t="shared" si="94"/>
        <v>121.5</v>
      </c>
      <c r="AB197" s="11">
        <f t="shared" si="95"/>
        <v>20.25</v>
      </c>
    </row>
    <row r="198" spans="1:28" x14ac:dyDescent="0.25">
      <c r="A198" s="4" t="s">
        <v>3</v>
      </c>
      <c r="B198" s="5">
        <v>305</v>
      </c>
      <c r="C198" s="5">
        <v>0.25</v>
      </c>
      <c r="D198" s="5">
        <v>0</v>
      </c>
      <c r="E198" s="14">
        <v>0.77</v>
      </c>
      <c r="F198" s="14">
        <v>0.84</v>
      </c>
      <c r="G198" s="14">
        <v>0.57999999999999996</v>
      </c>
      <c r="H198" s="14">
        <v>0.88</v>
      </c>
      <c r="I198" s="14">
        <v>0.96</v>
      </c>
      <c r="J198" s="14">
        <v>0.5</v>
      </c>
      <c r="K198" s="14"/>
      <c r="L198" s="14"/>
      <c r="M198" s="14"/>
      <c r="N198" s="5">
        <v>0.3</v>
      </c>
      <c r="O198" s="5">
        <v>0.05</v>
      </c>
      <c r="P198">
        <f t="shared" si="83"/>
        <v>76.25</v>
      </c>
      <c r="Q198">
        <f t="shared" si="84"/>
        <v>0</v>
      </c>
      <c r="R198" s="1">
        <f t="shared" si="85"/>
        <v>234.85</v>
      </c>
      <c r="S198" s="1">
        <f t="shared" si="86"/>
        <v>256.2</v>
      </c>
      <c r="T198" s="1">
        <f t="shared" si="87"/>
        <v>176.89999999999998</v>
      </c>
      <c r="U198" s="1">
        <f t="shared" si="88"/>
        <v>268.39999999999998</v>
      </c>
      <c r="V198" s="1">
        <f t="shared" si="89"/>
        <v>292.8</v>
      </c>
      <c r="W198" s="1">
        <f t="shared" si="90"/>
        <v>152.5</v>
      </c>
      <c r="X198" s="11">
        <f t="shared" si="91"/>
        <v>0</v>
      </c>
      <c r="Y198" s="11">
        <f t="shared" si="92"/>
        <v>0</v>
      </c>
      <c r="Z198" s="11">
        <f t="shared" si="93"/>
        <v>0</v>
      </c>
      <c r="AA198" s="11">
        <f t="shared" si="94"/>
        <v>91.5</v>
      </c>
      <c r="AB198" s="11">
        <f t="shared" si="95"/>
        <v>15.25</v>
      </c>
    </row>
    <row r="199" spans="1:28" x14ac:dyDescent="0.25">
      <c r="A199" s="4" t="s">
        <v>3</v>
      </c>
      <c r="B199" s="5">
        <v>310</v>
      </c>
      <c r="C199" s="5">
        <v>0.2</v>
      </c>
      <c r="D199" s="5">
        <v>0</v>
      </c>
      <c r="E199" s="14">
        <v>0.77</v>
      </c>
      <c r="F199" s="14">
        <v>0.8</v>
      </c>
      <c r="G199" s="14">
        <v>0.77</v>
      </c>
      <c r="H199" s="14">
        <v>0.78</v>
      </c>
      <c r="I199" s="14">
        <v>0.74</v>
      </c>
      <c r="J199" s="14">
        <v>0.41</v>
      </c>
      <c r="K199" s="14"/>
      <c r="L199" s="14"/>
      <c r="M199" s="14"/>
      <c r="N199" s="5">
        <v>0.4</v>
      </c>
      <c r="O199" s="5">
        <v>0.05</v>
      </c>
      <c r="P199">
        <f t="shared" si="83"/>
        <v>62</v>
      </c>
      <c r="Q199">
        <f t="shared" si="84"/>
        <v>0</v>
      </c>
      <c r="R199" s="1">
        <f t="shared" si="85"/>
        <v>238.70000000000002</v>
      </c>
      <c r="S199" s="1">
        <f t="shared" si="86"/>
        <v>248</v>
      </c>
      <c r="T199" s="1">
        <f t="shared" si="87"/>
        <v>238.70000000000002</v>
      </c>
      <c r="U199" s="1">
        <f t="shared" si="88"/>
        <v>241.8</v>
      </c>
      <c r="V199" s="1">
        <f t="shared" si="89"/>
        <v>229.4</v>
      </c>
      <c r="W199" s="1">
        <f t="shared" si="90"/>
        <v>127.1</v>
      </c>
      <c r="X199" s="11">
        <f t="shared" si="91"/>
        <v>0</v>
      </c>
      <c r="Y199" s="11">
        <f t="shared" si="92"/>
        <v>0</v>
      </c>
      <c r="Z199" s="11">
        <f t="shared" si="93"/>
        <v>0</v>
      </c>
      <c r="AA199" s="11">
        <f t="shared" si="94"/>
        <v>124</v>
      </c>
      <c r="AB199" s="11">
        <f t="shared" si="95"/>
        <v>15.5</v>
      </c>
    </row>
    <row r="200" spans="1:28" x14ac:dyDescent="0.25">
      <c r="A200" s="4" t="s">
        <v>3</v>
      </c>
      <c r="B200" s="5">
        <v>900</v>
      </c>
      <c r="C200" s="5">
        <v>0.16</v>
      </c>
      <c r="D200" s="5">
        <v>0</v>
      </c>
      <c r="E200" s="14"/>
      <c r="F200" s="14"/>
      <c r="G200" s="14"/>
      <c r="H200" s="14"/>
      <c r="I200" s="14"/>
      <c r="J200" s="14"/>
      <c r="K200" s="14">
        <v>0.88</v>
      </c>
      <c r="L200" s="14">
        <v>0.38</v>
      </c>
      <c r="M200" s="14">
        <v>0.81</v>
      </c>
      <c r="N200" s="5">
        <v>0.14000000000000001</v>
      </c>
      <c r="O200" s="5">
        <v>0.06</v>
      </c>
      <c r="P200">
        <f t="shared" si="83"/>
        <v>144</v>
      </c>
      <c r="Q200">
        <f t="shared" si="84"/>
        <v>0</v>
      </c>
      <c r="R200" s="1">
        <f t="shared" si="85"/>
        <v>0</v>
      </c>
      <c r="S200" s="1">
        <f t="shared" si="86"/>
        <v>0</v>
      </c>
      <c r="T200" s="1">
        <f t="shared" si="87"/>
        <v>0</v>
      </c>
      <c r="U200" s="1">
        <f t="shared" si="88"/>
        <v>0</v>
      </c>
      <c r="V200" s="1">
        <f t="shared" si="89"/>
        <v>0</v>
      </c>
      <c r="W200" s="1">
        <f t="shared" si="90"/>
        <v>0</v>
      </c>
      <c r="X200" s="11">
        <f t="shared" si="91"/>
        <v>792</v>
      </c>
      <c r="Y200" s="11">
        <f t="shared" si="92"/>
        <v>342</v>
      </c>
      <c r="Z200" s="11">
        <f t="shared" si="93"/>
        <v>729</v>
      </c>
      <c r="AA200" s="11">
        <f t="shared" si="94"/>
        <v>126.00000000000001</v>
      </c>
      <c r="AB200" s="11">
        <f t="shared" si="95"/>
        <v>54</v>
      </c>
    </row>
    <row r="201" spans="1:28" x14ac:dyDescent="0.25">
      <c r="A201" s="4" t="s">
        <v>3</v>
      </c>
      <c r="B201" s="5">
        <v>655</v>
      </c>
      <c r="C201" s="5">
        <v>0.19</v>
      </c>
      <c r="D201" s="5">
        <v>0</v>
      </c>
      <c r="E201" s="14"/>
      <c r="F201" s="14"/>
      <c r="G201" s="14"/>
      <c r="H201" s="14"/>
      <c r="I201" s="14"/>
      <c r="J201" s="14"/>
      <c r="K201" s="14">
        <v>0.86</v>
      </c>
      <c r="L201" s="14">
        <v>0.56000000000000005</v>
      </c>
      <c r="M201" s="14">
        <v>0.75</v>
      </c>
      <c r="N201" s="5">
        <v>0.17</v>
      </c>
      <c r="O201" s="5">
        <v>0.06</v>
      </c>
      <c r="P201">
        <f t="shared" si="83"/>
        <v>124.45</v>
      </c>
      <c r="Q201">
        <f t="shared" si="84"/>
        <v>0</v>
      </c>
      <c r="R201" s="1">
        <f t="shared" si="85"/>
        <v>0</v>
      </c>
      <c r="S201" s="1">
        <f t="shared" si="86"/>
        <v>0</v>
      </c>
      <c r="T201" s="1">
        <f t="shared" si="87"/>
        <v>0</v>
      </c>
      <c r="U201" s="1">
        <f t="shared" si="88"/>
        <v>0</v>
      </c>
      <c r="V201" s="1">
        <f t="shared" si="89"/>
        <v>0</v>
      </c>
      <c r="W201" s="1">
        <f t="shared" si="90"/>
        <v>0</v>
      </c>
      <c r="X201" s="11">
        <f t="shared" si="91"/>
        <v>563.29999999999995</v>
      </c>
      <c r="Y201" s="11">
        <f t="shared" si="92"/>
        <v>366.8</v>
      </c>
      <c r="Z201" s="11">
        <f t="shared" si="93"/>
        <v>491.25</v>
      </c>
      <c r="AA201" s="11">
        <f t="shared" si="94"/>
        <v>111.35000000000001</v>
      </c>
      <c r="AB201" s="11">
        <f t="shared" si="95"/>
        <v>39.299999999999997</v>
      </c>
    </row>
    <row r="202" spans="1:28" x14ac:dyDescent="0.25">
      <c r="A202" s="4" t="s">
        <v>3</v>
      </c>
      <c r="B202" s="5">
        <v>605</v>
      </c>
      <c r="C202" s="5">
        <v>0.14000000000000001</v>
      </c>
      <c r="D202" s="5">
        <v>0</v>
      </c>
      <c r="E202" s="14">
        <v>0.9</v>
      </c>
      <c r="F202" s="14">
        <v>0.85</v>
      </c>
      <c r="G202" s="14">
        <v>0.72</v>
      </c>
      <c r="H202" s="14">
        <v>0.89</v>
      </c>
      <c r="I202" s="14">
        <v>0.88</v>
      </c>
      <c r="J202" s="14">
        <v>0.62</v>
      </c>
      <c r="K202" s="14"/>
      <c r="L202" s="14"/>
      <c r="M202" s="14"/>
      <c r="N202" s="5">
        <v>0.23</v>
      </c>
      <c r="O202" s="5">
        <v>0.06</v>
      </c>
      <c r="P202">
        <f t="shared" si="83"/>
        <v>84.7</v>
      </c>
      <c r="Q202">
        <f t="shared" si="84"/>
        <v>0</v>
      </c>
      <c r="R202" s="1">
        <f t="shared" si="85"/>
        <v>544.5</v>
      </c>
      <c r="S202" s="1">
        <f t="shared" si="86"/>
        <v>514.25</v>
      </c>
      <c r="T202" s="1">
        <f t="shared" si="87"/>
        <v>435.59999999999997</v>
      </c>
      <c r="U202" s="1">
        <f t="shared" si="88"/>
        <v>538.45000000000005</v>
      </c>
      <c r="V202" s="1">
        <f t="shared" si="89"/>
        <v>532.4</v>
      </c>
      <c r="W202" s="1">
        <f t="shared" si="90"/>
        <v>375.1</v>
      </c>
      <c r="X202" s="11">
        <f t="shared" si="91"/>
        <v>0</v>
      </c>
      <c r="Y202" s="11">
        <f t="shared" si="92"/>
        <v>0</v>
      </c>
      <c r="Z202" s="11">
        <f t="shared" si="93"/>
        <v>0</v>
      </c>
      <c r="AA202" s="11">
        <f t="shared" si="94"/>
        <v>139.15</v>
      </c>
      <c r="AB202" s="11">
        <f t="shared" si="95"/>
        <v>36.299999999999997</v>
      </c>
    </row>
    <row r="203" spans="1:28" x14ac:dyDescent="0.25">
      <c r="A203" s="4" t="s">
        <v>3</v>
      </c>
      <c r="B203" s="5">
        <v>840</v>
      </c>
      <c r="C203" s="5">
        <v>0.13</v>
      </c>
      <c r="D203" s="5">
        <v>0</v>
      </c>
      <c r="E203" s="14"/>
      <c r="F203" s="14"/>
      <c r="G203" s="14"/>
      <c r="H203" s="14"/>
      <c r="I203" s="14"/>
      <c r="J203" s="14"/>
      <c r="K203" s="14">
        <v>0.86</v>
      </c>
      <c r="L203" s="14">
        <v>0.87</v>
      </c>
      <c r="M203" s="14">
        <v>0.79</v>
      </c>
      <c r="N203" s="5">
        <v>0.11</v>
      </c>
      <c r="O203" s="5">
        <v>7.0000000000000007E-2</v>
      </c>
      <c r="P203">
        <f t="shared" si="83"/>
        <v>109.2</v>
      </c>
      <c r="Q203">
        <f t="shared" si="84"/>
        <v>0</v>
      </c>
      <c r="R203" s="1">
        <f t="shared" si="85"/>
        <v>0</v>
      </c>
      <c r="S203" s="1">
        <f t="shared" si="86"/>
        <v>0</v>
      </c>
      <c r="T203" s="1">
        <f t="shared" si="87"/>
        <v>0</v>
      </c>
      <c r="U203" s="1">
        <f t="shared" si="88"/>
        <v>0</v>
      </c>
      <c r="V203" s="1">
        <f t="shared" si="89"/>
        <v>0</v>
      </c>
      <c r="W203" s="1">
        <f t="shared" si="90"/>
        <v>0</v>
      </c>
      <c r="X203" s="11">
        <f t="shared" si="91"/>
        <v>722.4</v>
      </c>
      <c r="Y203" s="11">
        <f t="shared" si="92"/>
        <v>730.8</v>
      </c>
      <c r="Z203" s="11">
        <f t="shared" si="93"/>
        <v>663.6</v>
      </c>
      <c r="AA203" s="11">
        <f t="shared" si="94"/>
        <v>92.4</v>
      </c>
      <c r="AB203" s="11">
        <f t="shared" si="95"/>
        <v>58.800000000000004</v>
      </c>
    </row>
    <row r="204" spans="1:28" x14ac:dyDescent="0.25">
      <c r="A204" s="4" t="s">
        <v>3</v>
      </c>
      <c r="B204" s="5">
        <v>620</v>
      </c>
      <c r="C204" s="5">
        <v>0.21</v>
      </c>
      <c r="D204" s="5">
        <v>0</v>
      </c>
      <c r="E204" s="14"/>
      <c r="F204" s="14"/>
      <c r="G204" s="14"/>
      <c r="H204" s="14"/>
      <c r="I204" s="14"/>
      <c r="J204" s="14"/>
      <c r="K204" s="14">
        <v>0.99</v>
      </c>
      <c r="L204" s="14">
        <v>0.63</v>
      </c>
      <c r="M204" s="14">
        <v>0.75</v>
      </c>
      <c r="N204" s="5">
        <v>0.19</v>
      </c>
      <c r="O204" s="5">
        <v>7.0000000000000007E-2</v>
      </c>
      <c r="P204">
        <f t="shared" si="83"/>
        <v>130.19999999999999</v>
      </c>
      <c r="Q204">
        <f t="shared" si="84"/>
        <v>0</v>
      </c>
      <c r="R204" s="1">
        <f t="shared" si="85"/>
        <v>0</v>
      </c>
      <c r="S204" s="1">
        <f t="shared" si="86"/>
        <v>0</v>
      </c>
      <c r="T204" s="1">
        <f t="shared" si="87"/>
        <v>0</v>
      </c>
      <c r="U204" s="1">
        <f t="shared" si="88"/>
        <v>0</v>
      </c>
      <c r="V204" s="1">
        <f t="shared" si="89"/>
        <v>0</v>
      </c>
      <c r="W204" s="1">
        <f t="shared" si="90"/>
        <v>0</v>
      </c>
      <c r="X204" s="11">
        <f t="shared" si="91"/>
        <v>613.79999999999995</v>
      </c>
      <c r="Y204" s="11">
        <f t="shared" si="92"/>
        <v>390.6</v>
      </c>
      <c r="Z204" s="11">
        <f t="shared" si="93"/>
        <v>465</v>
      </c>
      <c r="AA204" s="11">
        <f t="shared" si="94"/>
        <v>117.8</v>
      </c>
      <c r="AB204" s="11">
        <f t="shared" si="95"/>
        <v>43.400000000000006</v>
      </c>
    </row>
    <row r="205" spans="1:28" x14ac:dyDescent="0.25">
      <c r="A205" s="4" t="s">
        <v>3</v>
      </c>
      <c r="B205" s="5">
        <v>660</v>
      </c>
      <c r="C205" s="5">
        <v>0.23</v>
      </c>
      <c r="D205" s="5">
        <v>0</v>
      </c>
      <c r="E205" s="14">
        <v>0.89</v>
      </c>
      <c r="F205" s="14">
        <v>0.93</v>
      </c>
      <c r="G205" s="14">
        <v>0.79</v>
      </c>
      <c r="H205" s="14">
        <v>0.91</v>
      </c>
      <c r="I205" s="14">
        <v>0.91</v>
      </c>
      <c r="J205" s="14">
        <v>0.82</v>
      </c>
      <c r="K205" s="14"/>
      <c r="L205" s="14"/>
      <c r="M205" s="14"/>
      <c r="N205" s="5">
        <v>0.35</v>
      </c>
      <c r="O205" s="5">
        <v>7.0000000000000007E-2</v>
      </c>
      <c r="P205">
        <f t="shared" si="83"/>
        <v>151.80000000000001</v>
      </c>
      <c r="Q205">
        <f t="shared" si="84"/>
        <v>0</v>
      </c>
      <c r="R205" s="1">
        <f t="shared" si="85"/>
        <v>587.4</v>
      </c>
      <c r="S205" s="1">
        <f t="shared" si="86"/>
        <v>613.80000000000007</v>
      </c>
      <c r="T205" s="1">
        <f t="shared" si="87"/>
        <v>521.4</v>
      </c>
      <c r="U205" s="1">
        <f t="shared" si="88"/>
        <v>600.6</v>
      </c>
      <c r="V205" s="1">
        <f t="shared" si="89"/>
        <v>600.6</v>
      </c>
      <c r="W205" s="1">
        <f t="shared" si="90"/>
        <v>541.19999999999993</v>
      </c>
      <c r="X205" s="11">
        <f t="shared" si="91"/>
        <v>0</v>
      </c>
      <c r="Y205" s="11">
        <f t="shared" si="92"/>
        <v>0</v>
      </c>
      <c r="Z205" s="11">
        <f t="shared" si="93"/>
        <v>0</v>
      </c>
      <c r="AA205" s="11">
        <f t="shared" si="94"/>
        <v>230.99999999999997</v>
      </c>
      <c r="AB205" s="11">
        <f t="shared" si="95"/>
        <v>46.2</v>
      </c>
    </row>
    <row r="206" spans="1:28" x14ac:dyDescent="0.25">
      <c r="A206" s="4" t="s">
        <v>3</v>
      </c>
      <c r="B206" s="5">
        <v>545</v>
      </c>
      <c r="C206" s="5">
        <v>0.19</v>
      </c>
      <c r="D206" s="5">
        <v>0.01</v>
      </c>
      <c r="E206" s="14">
        <v>0.87</v>
      </c>
      <c r="F206" s="14">
        <v>0.87</v>
      </c>
      <c r="G206" s="14">
        <v>0.74</v>
      </c>
      <c r="H206" s="14">
        <v>0.84</v>
      </c>
      <c r="I206" s="14">
        <v>0.76</v>
      </c>
      <c r="J206" s="14">
        <v>0.53</v>
      </c>
      <c r="K206" s="14"/>
      <c r="L206" s="14"/>
      <c r="M206" s="14"/>
      <c r="N206" s="5">
        <v>0.16</v>
      </c>
      <c r="O206" s="5">
        <v>0.08</v>
      </c>
      <c r="P206">
        <f t="shared" si="83"/>
        <v>103.55</v>
      </c>
      <c r="Q206">
        <f t="shared" si="84"/>
        <v>5.45</v>
      </c>
      <c r="R206" s="1">
        <f t="shared" si="85"/>
        <v>474.15</v>
      </c>
      <c r="S206" s="1">
        <f t="shared" si="86"/>
        <v>474.15</v>
      </c>
      <c r="T206" s="1">
        <f t="shared" si="87"/>
        <v>403.3</v>
      </c>
      <c r="U206" s="1">
        <f t="shared" si="88"/>
        <v>457.8</v>
      </c>
      <c r="V206" s="1">
        <f t="shared" si="89"/>
        <v>414.2</v>
      </c>
      <c r="W206" s="1">
        <f t="shared" si="90"/>
        <v>288.85000000000002</v>
      </c>
      <c r="X206" s="11">
        <f t="shared" si="91"/>
        <v>0</v>
      </c>
      <c r="Y206" s="11">
        <f t="shared" si="92"/>
        <v>0</v>
      </c>
      <c r="Z206" s="11">
        <f t="shared" si="93"/>
        <v>0</v>
      </c>
      <c r="AA206" s="11">
        <f t="shared" si="94"/>
        <v>87.2</v>
      </c>
      <c r="AB206" s="11">
        <f t="shared" si="95"/>
        <v>43.6</v>
      </c>
    </row>
    <row r="207" spans="1:28" x14ac:dyDescent="0.25">
      <c r="A207" s="4" t="s">
        <v>3</v>
      </c>
      <c r="B207" s="5">
        <v>635</v>
      </c>
      <c r="C207" s="5">
        <v>0.28999999999999998</v>
      </c>
      <c r="D207" s="5">
        <v>0</v>
      </c>
      <c r="E207" s="14"/>
      <c r="F207" s="14"/>
      <c r="G207" s="14"/>
      <c r="H207" s="14"/>
      <c r="I207" s="14"/>
      <c r="J207" s="14"/>
      <c r="K207" s="14">
        <v>0.67</v>
      </c>
      <c r="L207" s="14">
        <v>0.33</v>
      </c>
      <c r="M207" s="14">
        <v>0.69</v>
      </c>
      <c r="N207" s="5">
        <v>0.17</v>
      </c>
      <c r="O207" s="5">
        <v>0.08</v>
      </c>
      <c r="P207">
        <f t="shared" si="83"/>
        <v>184.14999999999998</v>
      </c>
      <c r="Q207">
        <f t="shared" si="84"/>
        <v>0</v>
      </c>
      <c r="R207" s="1">
        <f t="shared" si="85"/>
        <v>0</v>
      </c>
      <c r="S207" s="1">
        <f t="shared" si="86"/>
        <v>0</v>
      </c>
      <c r="T207" s="1">
        <f t="shared" si="87"/>
        <v>0</v>
      </c>
      <c r="U207" s="1">
        <f t="shared" si="88"/>
        <v>0</v>
      </c>
      <c r="V207" s="1">
        <f t="shared" si="89"/>
        <v>0</v>
      </c>
      <c r="W207" s="1">
        <f t="shared" si="90"/>
        <v>0</v>
      </c>
      <c r="X207" s="11">
        <f t="shared" si="91"/>
        <v>425.45000000000005</v>
      </c>
      <c r="Y207" s="11">
        <f t="shared" si="92"/>
        <v>209.55</v>
      </c>
      <c r="Z207" s="11">
        <f t="shared" si="93"/>
        <v>438.15</v>
      </c>
      <c r="AA207" s="11">
        <f t="shared" si="94"/>
        <v>107.95</v>
      </c>
      <c r="AB207" s="11">
        <f t="shared" si="95"/>
        <v>50.800000000000004</v>
      </c>
    </row>
    <row r="208" spans="1:28" x14ac:dyDescent="0.25">
      <c r="A208" s="4" t="s">
        <v>3</v>
      </c>
      <c r="B208" s="5">
        <v>575</v>
      </c>
      <c r="C208" s="5">
        <v>0.48</v>
      </c>
      <c r="D208" s="5">
        <v>0.01</v>
      </c>
      <c r="E208" s="14"/>
      <c r="F208" s="14"/>
      <c r="G208" s="14"/>
      <c r="H208" s="14"/>
      <c r="I208" s="14"/>
      <c r="J208" s="14"/>
      <c r="K208" s="14">
        <v>0.63</v>
      </c>
      <c r="L208" s="14">
        <v>0.52</v>
      </c>
      <c r="M208" s="14">
        <v>0.74</v>
      </c>
      <c r="N208" s="5">
        <v>0.21</v>
      </c>
      <c r="O208" s="5">
        <v>0.08</v>
      </c>
      <c r="P208">
        <f t="shared" si="83"/>
        <v>276</v>
      </c>
      <c r="Q208">
        <f t="shared" si="84"/>
        <v>5.75</v>
      </c>
      <c r="R208" s="1">
        <f t="shared" si="85"/>
        <v>0</v>
      </c>
      <c r="S208" s="1">
        <f t="shared" si="86"/>
        <v>0</v>
      </c>
      <c r="T208" s="1">
        <f t="shared" si="87"/>
        <v>0</v>
      </c>
      <c r="U208" s="1">
        <f t="shared" si="88"/>
        <v>0</v>
      </c>
      <c r="V208" s="1">
        <f t="shared" si="89"/>
        <v>0</v>
      </c>
      <c r="W208" s="1">
        <f t="shared" si="90"/>
        <v>0</v>
      </c>
      <c r="X208" s="11">
        <f t="shared" si="91"/>
        <v>362.25</v>
      </c>
      <c r="Y208" s="11">
        <f t="shared" si="92"/>
        <v>299</v>
      </c>
      <c r="Z208" s="11">
        <f t="shared" si="93"/>
        <v>425.5</v>
      </c>
      <c r="AA208" s="11">
        <f t="shared" si="94"/>
        <v>120.75</v>
      </c>
      <c r="AB208" s="11">
        <f t="shared" si="95"/>
        <v>46</v>
      </c>
    </row>
    <row r="209" spans="1:28" x14ac:dyDescent="0.25">
      <c r="A209" s="4" t="s">
        <v>3</v>
      </c>
      <c r="B209" s="5">
        <v>185</v>
      </c>
      <c r="C209" s="5">
        <v>0.05</v>
      </c>
      <c r="D209" s="5">
        <v>0</v>
      </c>
      <c r="E209" s="14">
        <v>0.96</v>
      </c>
      <c r="F209" s="14">
        <v>0.85</v>
      </c>
      <c r="G209" s="14">
        <v>0.77</v>
      </c>
      <c r="H209" s="14">
        <v>0.72</v>
      </c>
      <c r="I209" s="14">
        <v>0.78</v>
      </c>
      <c r="J209" s="14">
        <v>0.56000000000000005</v>
      </c>
      <c r="K209" s="14"/>
      <c r="L209" s="14"/>
      <c r="M209" s="14"/>
      <c r="N209" s="5">
        <v>0.1</v>
      </c>
      <c r="O209" s="5">
        <v>0.1</v>
      </c>
      <c r="P209">
        <f t="shared" si="83"/>
        <v>9.25</v>
      </c>
      <c r="Q209">
        <f t="shared" si="84"/>
        <v>0</v>
      </c>
      <c r="R209" s="1">
        <f t="shared" si="85"/>
        <v>177.6</v>
      </c>
      <c r="S209" s="1">
        <f t="shared" si="86"/>
        <v>157.25</v>
      </c>
      <c r="T209" s="1">
        <f t="shared" si="87"/>
        <v>142.45000000000002</v>
      </c>
      <c r="U209" s="1">
        <f t="shared" si="88"/>
        <v>133.19999999999999</v>
      </c>
      <c r="V209" s="1">
        <f t="shared" si="89"/>
        <v>144.30000000000001</v>
      </c>
      <c r="W209" s="1">
        <f t="shared" si="90"/>
        <v>103.60000000000001</v>
      </c>
      <c r="X209" s="11">
        <f t="shared" si="91"/>
        <v>0</v>
      </c>
      <c r="Y209" s="11">
        <f t="shared" si="92"/>
        <v>0</v>
      </c>
      <c r="Z209" s="11">
        <f t="shared" si="93"/>
        <v>0</v>
      </c>
      <c r="AA209" s="11">
        <f t="shared" si="94"/>
        <v>18.5</v>
      </c>
      <c r="AB209" s="11">
        <f t="shared" si="95"/>
        <v>18.5</v>
      </c>
    </row>
    <row r="210" spans="1:28" x14ac:dyDescent="0.25">
      <c r="A210" s="4" t="s">
        <v>3</v>
      </c>
      <c r="B210" s="5">
        <v>300</v>
      </c>
      <c r="C210" s="5">
        <v>0.15</v>
      </c>
      <c r="D210" s="5">
        <v>0</v>
      </c>
      <c r="E210" s="14">
        <v>0.92</v>
      </c>
      <c r="F210" s="14">
        <v>0.84</v>
      </c>
      <c r="G210" s="14">
        <v>0.84</v>
      </c>
      <c r="H210" s="14">
        <v>0.97</v>
      </c>
      <c r="I210" s="14">
        <v>0.91</v>
      </c>
      <c r="J210" s="14">
        <v>0.7</v>
      </c>
      <c r="K210" s="14"/>
      <c r="L210" s="14"/>
      <c r="M210" s="14"/>
      <c r="N210" s="5">
        <v>0.15</v>
      </c>
      <c r="O210" s="5">
        <v>0.1</v>
      </c>
      <c r="P210">
        <f t="shared" si="83"/>
        <v>45</v>
      </c>
      <c r="Q210">
        <f t="shared" si="84"/>
        <v>0</v>
      </c>
      <c r="R210" s="1">
        <f t="shared" si="85"/>
        <v>276</v>
      </c>
      <c r="S210" s="1">
        <f t="shared" si="86"/>
        <v>252</v>
      </c>
      <c r="T210" s="1">
        <f t="shared" si="87"/>
        <v>252</v>
      </c>
      <c r="U210" s="1">
        <f t="shared" si="88"/>
        <v>291</v>
      </c>
      <c r="V210" s="1">
        <f t="shared" si="89"/>
        <v>273</v>
      </c>
      <c r="W210" s="1">
        <f t="shared" si="90"/>
        <v>210</v>
      </c>
      <c r="X210" s="11">
        <f t="shared" si="91"/>
        <v>0</v>
      </c>
      <c r="Y210" s="11">
        <f t="shared" si="92"/>
        <v>0</v>
      </c>
      <c r="Z210" s="11">
        <f t="shared" si="93"/>
        <v>0</v>
      </c>
      <c r="AA210" s="11">
        <f t="shared" si="94"/>
        <v>45</v>
      </c>
      <c r="AB210" s="11">
        <f t="shared" si="95"/>
        <v>30</v>
      </c>
    </row>
    <row r="211" spans="1:28" x14ac:dyDescent="0.25">
      <c r="A211" s="4" t="s">
        <v>3</v>
      </c>
      <c r="B211" s="5">
        <v>210</v>
      </c>
      <c r="C211" s="5">
        <v>0.25</v>
      </c>
      <c r="D211" s="5">
        <v>0</v>
      </c>
      <c r="E211" s="14"/>
      <c r="F211" s="14"/>
      <c r="G211" s="14"/>
      <c r="H211" s="14"/>
      <c r="I211" s="14"/>
      <c r="J211" s="14"/>
      <c r="K211" s="14">
        <v>0.7</v>
      </c>
      <c r="L211" s="14"/>
      <c r="M211" s="14">
        <v>0.8</v>
      </c>
      <c r="N211" s="5">
        <v>0.2</v>
      </c>
      <c r="O211" s="5">
        <v>0.1</v>
      </c>
      <c r="P211">
        <f t="shared" si="83"/>
        <v>52.5</v>
      </c>
      <c r="Q211">
        <f t="shared" si="84"/>
        <v>0</v>
      </c>
      <c r="R211" s="1">
        <f t="shared" si="85"/>
        <v>0</v>
      </c>
      <c r="S211" s="1">
        <f t="shared" si="86"/>
        <v>0</v>
      </c>
      <c r="T211" s="1">
        <f t="shared" si="87"/>
        <v>0</v>
      </c>
      <c r="U211" s="1">
        <f t="shared" si="88"/>
        <v>0</v>
      </c>
      <c r="V211" s="1">
        <f t="shared" si="89"/>
        <v>0</v>
      </c>
      <c r="W211" s="1">
        <f t="shared" si="90"/>
        <v>0</v>
      </c>
      <c r="X211" s="11">
        <f t="shared" si="91"/>
        <v>147</v>
      </c>
      <c r="Y211" s="11">
        <f t="shared" si="92"/>
        <v>0</v>
      </c>
      <c r="Z211" s="11">
        <f t="shared" si="93"/>
        <v>168</v>
      </c>
      <c r="AA211" s="11">
        <f t="shared" si="94"/>
        <v>42</v>
      </c>
      <c r="AB211" s="11">
        <f t="shared" si="95"/>
        <v>21</v>
      </c>
    </row>
    <row r="212" spans="1:28" x14ac:dyDescent="0.25">
      <c r="A212" s="4" t="s">
        <v>3</v>
      </c>
      <c r="B212" s="5">
        <v>310</v>
      </c>
      <c r="C212" s="5">
        <v>0.15</v>
      </c>
      <c r="D212" s="5">
        <v>0</v>
      </c>
      <c r="E212" s="14">
        <v>0.79</v>
      </c>
      <c r="F212" s="14">
        <v>0.74</v>
      </c>
      <c r="G212" s="14">
        <v>0.71</v>
      </c>
      <c r="H212" s="14">
        <v>0.9</v>
      </c>
      <c r="I212" s="14">
        <v>0.94</v>
      </c>
      <c r="J212" s="14">
        <v>0.61</v>
      </c>
      <c r="K212" s="14"/>
      <c r="L212" s="14"/>
      <c r="M212" s="14"/>
      <c r="N212" s="5">
        <v>0.2</v>
      </c>
      <c r="O212" s="5">
        <v>0.1</v>
      </c>
      <c r="P212">
        <f t="shared" si="83"/>
        <v>46.5</v>
      </c>
      <c r="Q212">
        <f t="shared" si="84"/>
        <v>0</v>
      </c>
      <c r="R212" s="1">
        <f t="shared" si="85"/>
        <v>244.9</v>
      </c>
      <c r="S212" s="1">
        <f t="shared" si="86"/>
        <v>229.4</v>
      </c>
      <c r="T212" s="1">
        <f t="shared" si="87"/>
        <v>220.1</v>
      </c>
      <c r="U212" s="1">
        <f t="shared" si="88"/>
        <v>279</v>
      </c>
      <c r="V212" s="1">
        <f t="shared" si="89"/>
        <v>291.39999999999998</v>
      </c>
      <c r="W212" s="1">
        <f t="shared" si="90"/>
        <v>189.1</v>
      </c>
      <c r="X212" s="11">
        <f t="shared" si="91"/>
        <v>0</v>
      </c>
      <c r="Y212" s="11">
        <f t="shared" si="92"/>
        <v>0</v>
      </c>
      <c r="Z212" s="11">
        <f t="shared" si="93"/>
        <v>0</v>
      </c>
      <c r="AA212" s="11">
        <f t="shared" si="94"/>
        <v>62</v>
      </c>
      <c r="AB212" s="11">
        <f t="shared" si="95"/>
        <v>31</v>
      </c>
    </row>
    <row r="213" spans="1:28" x14ac:dyDescent="0.25">
      <c r="A213" s="4" t="s">
        <v>3</v>
      </c>
      <c r="B213" s="5">
        <v>215</v>
      </c>
      <c r="C213" s="5">
        <v>0.25</v>
      </c>
      <c r="D213" s="5">
        <v>0</v>
      </c>
      <c r="E213" s="14">
        <v>0.71</v>
      </c>
      <c r="F213" s="14">
        <v>0.71</v>
      </c>
      <c r="G213" s="14">
        <v>0.76</v>
      </c>
      <c r="H213" s="14">
        <v>0.79</v>
      </c>
      <c r="I213" s="14">
        <v>0.79</v>
      </c>
      <c r="J213" s="14">
        <v>0.36</v>
      </c>
      <c r="K213" s="14"/>
      <c r="L213" s="14"/>
      <c r="M213" s="14"/>
      <c r="N213" s="5">
        <v>0.25</v>
      </c>
      <c r="O213" s="5">
        <v>0.1</v>
      </c>
      <c r="P213">
        <f t="shared" si="83"/>
        <v>53.75</v>
      </c>
      <c r="Q213">
        <f t="shared" si="84"/>
        <v>0</v>
      </c>
      <c r="R213" s="1">
        <f t="shared" si="85"/>
        <v>152.65</v>
      </c>
      <c r="S213" s="1">
        <f t="shared" si="86"/>
        <v>152.65</v>
      </c>
      <c r="T213" s="1">
        <f t="shared" si="87"/>
        <v>163.4</v>
      </c>
      <c r="U213" s="1">
        <f t="shared" si="88"/>
        <v>169.85</v>
      </c>
      <c r="V213" s="1">
        <f t="shared" si="89"/>
        <v>169.85</v>
      </c>
      <c r="W213" s="1">
        <f t="shared" si="90"/>
        <v>77.399999999999991</v>
      </c>
      <c r="X213" s="11">
        <f t="shared" si="91"/>
        <v>0</v>
      </c>
      <c r="Y213" s="11">
        <f t="shared" si="92"/>
        <v>0</v>
      </c>
      <c r="Z213" s="11">
        <f t="shared" si="93"/>
        <v>0</v>
      </c>
      <c r="AA213" s="11">
        <f t="shared" si="94"/>
        <v>53.75</v>
      </c>
      <c r="AB213" s="11">
        <f t="shared" si="95"/>
        <v>21.5</v>
      </c>
    </row>
    <row r="214" spans="1:28" x14ac:dyDescent="0.25">
      <c r="A214" s="4" t="s">
        <v>3</v>
      </c>
      <c r="B214" s="5">
        <v>360</v>
      </c>
      <c r="C214" s="5">
        <v>0.6</v>
      </c>
      <c r="D214" s="5">
        <v>0</v>
      </c>
      <c r="E214" s="14"/>
      <c r="F214" s="14"/>
      <c r="G214" s="14"/>
      <c r="H214" s="14"/>
      <c r="I214" s="14"/>
      <c r="J214" s="14"/>
      <c r="K214" s="14">
        <v>0.56000000000000005</v>
      </c>
      <c r="L214" s="14">
        <v>0.68</v>
      </c>
      <c r="M214" s="14">
        <v>0.62</v>
      </c>
      <c r="N214" s="5">
        <v>0.3</v>
      </c>
      <c r="O214" s="5">
        <v>0.1</v>
      </c>
      <c r="P214">
        <f t="shared" si="83"/>
        <v>216</v>
      </c>
      <c r="Q214">
        <f t="shared" si="84"/>
        <v>0</v>
      </c>
      <c r="R214" s="1">
        <f t="shared" si="85"/>
        <v>0</v>
      </c>
      <c r="S214" s="1">
        <f t="shared" si="86"/>
        <v>0</v>
      </c>
      <c r="T214" s="1">
        <f t="shared" si="87"/>
        <v>0</v>
      </c>
      <c r="U214" s="1">
        <f t="shared" si="88"/>
        <v>0</v>
      </c>
      <c r="V214" s="1">
        <f t="shared" si="89"/>
        <v>0</v>
      </c>
      <c r="W214" s="1">
        <f t="shared" si="90"/>
        <v>0</v>
      </c>
      <c r="X214" s="11">
        <f t="shared" si="91"/>
        <v>201.60000000000002</v>
      </c>
      <c r="Y214" s="11">
        <f t="shared" si="92"/>
        <v>244.8</v>
      </c>
      <c r="Z214" s="11">
        <f t="shared" si="93"/>
        <v>223.2</v>
      </c>
      <c r="AA214" s="11">
        <f t="shared" si="94"/>
        <v>108</v>
      </c>
      <c r="AB214" s="11">
        <f t="shared" si="95"/>
        <v>36</v>
      </c>
    </row>
    <row r="215" spans="1:28" x14ac:dyDescent="0.25">
      <c r="A215" s="4" t="s">
        <v>3</v>
      </c>
      <c r="B215" s="5">
        <v>375</v>
      </c>
      <c r="C215" s="5">
        <v>0.2</v>
      </c>
      <c r="D215" s="5">
        <v>0</v>
      </c>
      <c r="E215" s="14">
        <v>0.72</v>
      </c>
      <c r="F215" s="14">
        <v>0.72</v>
      </c>
      <c r="G215" s="14">
        <v>0.64</v>
      </c>
      <c r="H215" s="14">
        <v>0.56000000000000005</v>
      </c>
      <c r="I215" s="14">
        <v>0.56000000000000005</v>
      </c>
      <c r="J215" s="14">
        <v>0.25</v>
      </c>
      <c r="K215" s="14"/>
      <c r="L215" s="14"/>
      <c r="M215" s="14"/>
      <c r="N215" s="5">
        <v>0.3</v>
      </c>
      <c r="O215" s="5">
        <v>0.1</v>
      </c>
      <c r="P215">
        <f t="shared" si="83"/>
        <v>75</v>
      </c>
      <c r="Q215">
        <f t="shared" si="84"/>
        <v>0</v>
      </c>
      <c r="R215" s="1">
        <f t="shared" si="85"/>
        <v>270</v>
      </c>
      <c r="S215" s="1">
        <f t="shared" si="86"/>
        <v>270</v>
      </c>
      <c r="T215" s="1">
        <f t="shared" si="87"/>
        <v>240</v>
      </c>
      <c r="U215" s="1">
        <f t="shared" si="88"/>
        <v>210.00000000000003</v>
      </c>
      <c r="V215" s="1">
        <f t="shared" si="89"/>
        <v>210.00000000000003</v>
      </c>
      <c r="W215" s="1">
        <f t="shared" si="90"/>
        <v>93.75</v>
      </c>
      <c r="X215" s="11">
        <f t="shared" si="91"/>
        <v>0</v>
      </c>
      <c r="Y215" s="11">
        <f t="shared" si="92"/>
        <v>0</v>
      </c>
      <c r="Z215" s="11">
        <f t="shared" si="93"/>
        <v>0</v>
      </c>
      <c r="AA215" s="11">
        <f t="shared" si="94"/>
        <v>112.5</v>
      </c>
      <c r="AB215" s="11">
        <f t="shared" si="95"/>
        <v>37.5</v>
      </c>
    </row>
    <row r="216" spans="1:28" x14ac:dyDescent="0.25">
      <c r="A216" s="4" t="s">
        <v>3</v>
      </c>
      <c r="B216" s="5">
        <v>225</v>
      </c>
      <c r="C216" s="5">
        <v>0.3</v>
      </c>
      <c r="D216" s="5">
        <v>0</v>
      </c>
      <c r="E216" s="14">
        <v>0.88</v>
      </c>
      <c r="F216" s="14">
        <v>1</v>
      </c>
      <c r="G216" s="14">
        <v>0.84</v>
      </c>
      <c r="H216" s="14">
        <v>0.81</v>
      </c>
      <c r="I216" s="14">
        <v>0.71</v>
      </c>
      <c r="J216" s="14">
        <v>0.33</v>
      </c>
      <c r="K216" s="14"/>
      <c r="L216" s="14"/>
      <c r="M216" s="14"/>
      <c r="N216" s="5">
        <v>0.3</v>
      </c>
      <c r="O216" s="5">
        <v>0.1</v>
      </c>
      <c r="P216">
        <f t="shared" si="83"/>
        <v>67.5</v>
      </c>
      <c r="Q216">
        <f t="shared" si="84"/>
        <v>0</v>
      </c>
      <c r="R216" s="1">
        <f t="shared" si="85"/>
        <v>198</v>
      </c>
      <c r="S216" s="1">
        <f t="shared" si="86"/>
        <v>225</v>
      </c>
      <c r="T216" s="1">
        <f t="shared" si="87"/>
        <v>189</v>
      </c>
      <c r="U216" s="1">
        <f t="shared" si="88"/>
        <v>182.25</v>
      </c>
      <c r="V216" s="1">
        <f t="shared" si="89"/>
        <v>159.75</v>
      </c>
      <c r="W216" s="1">
        <f t="shared" si="90"/>
        <v>74.25</v>
      </c>
      <c r="X216" s="11">
        <f t="shared" si="91"/>
        <v>0</v>
      </c>
      <c r="Y216" s="11">
        <f t="shared" si="92"/>
        <v>0</v>
      </c>
      <c r="Z216" s="11">
        <f t="shared" si="93"/>
        <v>0</v>
      </c>
      <c r="AA216" s="11">
        <f t="shared" si="94"/>
        <v>67.5</v>
      </c>
      <c r="AB216" s="11">
        <f t="shared" si="95"/>
        <v>22.5</v>
      </c>
    </row>
    <row r="217" spans="1:28" x14ac:dyDescent="0.25">
      <c r="A217" s="4" t="s">
        <v>3</v>
      </c>
      <c r="B217" s="5">
        <v>145</v>
      </c>
      <c r="C217" s="5">
        <v>0.3</v>
      </c>
      <c r="D217" s="5">
        <v>0</v>
      </c>
      <c r="E217" s="14">
        <v>0.88</v>
      </c>
      <c r="F217" s="14">
        <v>0.82</v>
      </c>
      <c r="G217" s="14">
        <v>0.53</v>
      </c>
      <c r="H217" s="14">
        <v>0.86</v>
      </c>
      <c r="I217" s="14">
        <v>0.79</v>
      </c>
      <c r="J217" s="14">
        <v>0.36</v>
      </c>
      <c r="K217" s="14"/>
      <c r="L217" s="14"/>
      <c r="M217" s="14"/>
      <c r="N217" s="5">
        <v>0.3</v>
      </c>
      <c r="O217" s="5">
        <v>0.1</v>
      </c>
      <c r="P217">
        <f t="shared" si="83"/>
        <v>43.5</v>
      </c>
      <c r="Q217">
        <f t="shared" si="84"/>
        <v>0</v>
      </c>
      <c r="R217" s="1">
        <f t="shared" si="85"/>
        <v>127.6</v>
      </c>
      <c r="S217" s="1">
        <f t="shared" si="86"/>
        <v>118.89999999999999</v>
      </c>
      <c r="T217" s="1">
        <f t="shared" si="87"/>
        <v>76.850000000000009</v>
      </c>
      <c r="U217" s="1">
        <f t="shared" si="88"/>
        <v>124.7</v>
      </c>
      <c r="V217" s="1">
        <f t="shared" si="89"/>
        <v>114.55000000000001</v>
      </c>
      <c r="W217" s="1">
        <f t="shared" si="90"/>
        <v>52.199999999999996</v>
      </c>
      <c r="X217" s="11">
        <f t="shared" si="91"/>
        <v>0</v>
      </c>
      <c r="Y217" s="11">
        <f t="shared" si="92"/>
        <v>0</v>
      </c>
      <c r="Z217" s="11">
        <f t="shared" si="93"/>
        <v>0</v>
      </c>
      <c r="AA217" s="11">
        <f t="shared" si="94"/>
        <v>43.5</v>
      </c>
      <c r="AB217" s="11">
        <f t="shared" si="95"/>
        <v>14.5</v>
      </c>
    </row>
    <row r="218" spans="1:28" x14ac:dyDescent="0.25">
      <c r="A218" s="4" t="s">
        <v>3</v>
      </c>
      <c r="B218" s="5">
        <v>380</v>
      </c>
      <c r="C218" s="5">
        <v>0.2</v>
      </c>
      <c r="D218" s="5">
        <v>0</v>
      </c>
      <c r="E218" s="14">
        <v>0.8</v>
      </c>
      <c r="F218" s="14">
        <v>0.88</v>
      </c>
      <c r="G218" s="14">
        <v>0.78</v>
      </c>
      <c r="H218" s="14">
        <v>0.85</v>
      </c>
      <c r="I218" s="14">
        <v>0.81</v>
      </c>
      <c r="J218" s="14">
        <v>0.42</v>
      </c>
      <c r="K218" s="14"/>
      <c r="L218" s="14"/>
      <c r="M218" s="14"/>
      <c r="N218" s="5">
        <v>0.3</v>
      </c>
      <c r="O218" s="5">
        <v>0.1</v>
      </c>
      <c r="P218">
        <f t="shared" si="83"/>
        <v>76</v>
      </c>
      <c r="Q218">
        <f t="shared" si="84"/>
        <v>0</v>
      </c>
      <c r="R218" s="1">
        <f t="shared" si="85"/>
        <v>304</v>
      </c>
      <c r="S218" s="1">
        <f t="shared" si="86"/>
        <v>334.4</v>
      </c>
      <c r="T218" s="1">
        <f t="shared" si="87"/>
        <v>296.40000000000003</v>
      </c>
      <c r="U218" s="1">
        <f t="shared" si="88"/>
        <v>323</v>
      </c>
      <c r="V218" s="1">
        <f t="shared" si="89"/>
        <v>307.8</v>
      </c>
      <c r="W218" s="1">
        <f t="shared" si="90"/>
        <v>159.6</v>
      </c>
      <c r="X218" s="11">
        <f t="shared" si="91"/>
        <v>0</v>
      </c>
      <c r="Y218" s="11">
        <f t="shared" si="92"/>
        <v>0</v>
      </c>
      <c r="Z218" s="11">
        <f t="shared" si="93"/>
        <v>0</v>
      </c>
      <c r="AA218" s="11">
        <f t="shared" si="94"/>
        <v>114</v>
      </c>
      <c r="AB218" s="11">
        <f t="shared" si="95"/>
        <v>38</v>
      </c>
    </row>
    <row r="219" spans="1:28" x14ac:dyDescent="0.25">
      <c r="A219" s="4" t="s">
        <v>3</v>
      </c>
      <c r="B219" s="5">
        <v>410</v>
      </c>
      <c r="C219" s="5">
        <v>0.2</v>
      </c>
      <c r="D219" s="5">
        <v>0</v>
      </c>
      <c r="E219" s="14">
        <v>0.95</v>
      </c>
      <c r="F219" s="14">
        <v>0.89</v>
      </c>
      <c r="G219" s="14">
        <v>0.91</v>
      </c>
      <c r="H219" s="14">
        <v>0.88</v>
      </c>
      <c r="I219" s="14">
        <v>0.9</v>
      </c>
      <c r="J219" s="14">
        <v>0.57999999999999996</v>
      </c>
      <c r="K219" s="14"/>
      <c r="L219" s="14"/>
      <c r="M219" s="14"/>
      <c r="N219" s="5">
        <v>0.3</v>
      </c>
      <c r="O219" s="5">
        <v>0.1</v>
      </c>
      <c r="P219">
        <f t="shared" si="83"/>
        <v>82</v>
      </c>
      <c r="Q219">
        <f t="shared" si="84"/>
        <v>0</v>
      </c>
      <c r="R219" s="1">
        <f t="shared" si="85"/>
        <v>389.5</v>
      </c>
      <c r="S219" s="1">
        <f t="shared" si="86"/>
        <v>364.9</v>
      </c>
      <c r="T219" s="1">
        <f t="shared" si="87"/>
        <v>373.1</v>
      </c>
      <c r="U219" s="1">
        <f t="shared" si="88"/>
        <v>360.8</v>
      </c>
      <c r="V219" s="1">
        <f t="shared" si="89"/>
        <v>369</v>
      </c>
      <c r="W219" s="1">
        <f t="shared" si="90"/>
        <v>237.79999999999998</v>
      </c>
      <c r="X219" s="11">
        <f t="shared" si="91"/>
        <v>0</v>
      </c>
      <c r="Y219" s="11">
        <f t="shared" si="92"/>
        <v>0</v>
      </c>
      <c r="Z219" s="11">
        <f t="shared" si="93"/>
        <v>0</v>
      </c>
      <c r="AA219" s="11">
        <f t="shared" si="94"/>
        <v>123</v>
      </c>
      <c r="AB219" s="11">
        <f t="shared" si="95"/>
        <v>41</v>
      </c>
    </row>
    <row r="220" spans="1:28" x14ac:dyDescent="0.25">
      <c r="A220" s="4" t="s">
        <v>3</v>
      </c>
      <c r="B220" s="5">
        <v>220</v>
      </c>
      <c r="C220" s="5">
        <v>0.2</v>
      </c>
      <c r="D220" s="5">
        <v>0</v>
      </c>
      <c r="E220" s="14">
        <v>0.81</v>
      </c>
      <c r="F220" s="14">
        <v>0.9</v>
      </c>
      <c r="G220" s="14">
        <v>0.76</v>
      </c>
      <c r="H220" s="14">
        <v>0.89</v>
      </c>
      <c r="I220" s="14">
        <v>0.83</v>
      </c>
      <c r="J220" s="14">
        <v>0.61</v>
      </c>
      <c r="K220" s="14"/>
      <c r="L220" s="14"/>
      <c r="M220" s="14"/>
      <c r="N220" s="5">
        <v>0.3</v>
      </c>
      <c r="O220" s="5">
        <v>0.1</v>
      </c>
      <c r="P220">
        <f t="shared" si="83"/>
        <v>44</v>
      </c>
      <c r="Q220">
        <f t="shared" si="84"/>
        <v>0</v>
      </c>
      <c r="R220" s="1">
        <f t="shared" si="85"/>
        <v>178.20000000000002</v>
      </c>
      <c r="S220" s="1">
        <f t="shared" si="86"/>
        <v>198</v>
      </c>
      <c r="T220" s="1">
        <f t="shared" si="87"/>
        <v>167.2</v>
      </c>
      <c r="U220" s="1">
        <f t="shared" si="88"/>
        <v>195.8</v>
      </c>
      <c r="V220" s="1">
        <f t="shared" si="89"/>
        <v>182.6</v>
      </c>
      <c r="W220" s="1">
        <f t="shared" si="90"/>
        <v>134.19999999999999</v>
      </c>
      <c r="X220" s="11">
        <f t="shared" si="91"/>
        <v>0</v>
      </c>
      <c r="Y220" s="11">
        <f t="shared" si="92"/>
        <v>0</v>
      </c>
      <c r="Z220" s="11">
        <f t="shared" si="93"/>
        <v>0</v>
      </c>
      <c r="AA220" s="11">
        <f t="shared" si="94"/>
        <v>66</v>
      </c>
      <c r="AB220" s="11">
        <f t="shared" si="95"/>
        <v>22</v>
      </c>
    </row>
    <row r="221" spans="1:28" x14ac:dyDescent="0.25">
      <c r="A221" s="4" t="s">
        <v>3</v>
      </c>
      <c r="B221" s="5">
        <v>345</v>
      </c>
      <c r="C221" s="5">
        <v>0.2</v>
      </c>
      <c r="D221" s="5">
        <v>0</v>
      </c>
      <c r="E221" s="14">
        <v>0.78</v>
      </c>
      <c r="F221" s="14">
        <v>0.78</v>
      </c>
      <c r="G221" s="14">
        <v>0.68</v>
      </c>
      <c r="H221" s="14">
        <v>0.76</v>
      </c>
      <c r="I221" s="14">
        <v>0.69</v>
      </c>
      <c r="J221" s="14">
        <v>0.62</v>
      </c>
      <c r="K221" s="14"/>
      <c r="L221" s="14"/>
      <c r="M221" s="14"/>
      <c r="N221" s="5">
        <v>0.3</v>
      </c>
      <c r="O221" s="5">
        <v>0.1</v>
      </c>
      <c r="P221">
        <f t="shared" si="83"/>
        <v>69</v>
      </c>
      <c r="Q221">
        <f t="shared" si="84"/>
        <v>0</v>
      </c>
      <c r="R221" s="1">
        <f t="shared" si="85"/>
        <v>269.10000000000002</v>
      </c>
      <c r="S221" s="1">
        <f t="shared" si="86"/>
        <v>269.10000000000002</v>
      </c>
      <c r="T221" s="1">
        <f t="shared" si="87"/>
        <v>234.60000000000002</v>
      </c>
      <c r="U221" s="1">
        <f t="shared" si="88"/>
        <v>262.2</v>
      </c>
      <c r="V221" s="1">
        <f t="shared" si="89"/>
        <v>238.04999999999998</v>
      </c>
      <c r="W221" s="1">
        <f t="shared" si="90"/>
        <v>213.9</v>
      </c>
      <c r="X221" s="11">
        <f t="shared" si="91"/>
        <v>0</v>
      </c>
      <c r="Y221" s="11">
        <f t="shared" si="92"/>
        <v>0</v>
      </c>
      <c r="Z221" s="11">
        <f t="shared" si="93"/>
        <v>0</v>
      </c>
      <c r="AA221" s="11">
        <f t="shared" si="94"/>
        <v>103.5</v>
      </c>
      <c r="AB221" s="11">
        <f t="shared" si="95"/>
        <v>34.5</v>
      </c>
    </row>
    <row r="222" spans="1:28" x14ac:dyDescent="0.25">
      <c r="A222" s="4" t="s">
        <v>3</v>
      </c>
      <c r="B222" s="5">
        <v>220</v>
      </c>
      <c r="C222" s="5">
        <v>0.25</v>
      </c>
      <c r="D222" s="5">
        <v>0</v>
      </c>
      <c r="E222" s="14"/>
      <c r="F222" s="14"/>
      <c r="G222" s="14"/>
      <c r="H222" s="14">
        <v>0.99</v>
      </c>
      <c r="I222" s="14">
        <v>0.93</v>
      </c>
      <c r="J222" s="14">
        <v>0.83</v>
      </c>
      <c r="K222" s="14"/>
      <c r="L222" s="14"/>
      <c r="M222" s="14"/>
      <c r="N222" s="5">
        <v>0.3</v>
      </c>
      <c r="O222" s="5">
        <v>0.1</v>
      </c>
      <c r="P222">
        <f t="shared" si="83"/>
        <v>55</v>
      </c>
      <c r="Q222">
        <f t="shared" si="84"/>
        <v>0</v>
      </c>
      <c r="R222" s="1">
        <f t="shared" si="85"/>
        <v>0</v>
      </c>
      <c r="S222" s="1">
        <f t="shared" si="86"/>
        <v>0</v>
      </c>
      <c r="T222" s="1">
        <f t="shared" si="87"/>
        <v>0</v>
      </c>
      <c r="U222" s="1">
        <f t="shared" si="88"/>
        <v>217.8</v>
      </c>
      <c r="V222" s="1">
        <f t="shared" si="89"/>
        <v>204.60000000000002</v>
      </c>
      <c r="W222" s="1">
        <f t="shared" si="90"/>
        <v>182.6</v>
      </c>
      <c r="X222" s="11">
        <f t="shared" si="91"/>
        <v>0</v>
      </c>
      <c r="Y222" s="11">
        <f t="shared" si="92"/>
        <v>0</v>
      </c>
      <c r="Z222" s="11">
        <f t="shared" si="93"/>
        <v>0</v>
      </c>
      <c r="AA222" s="11">
        <f t="shared" si="94"/>
        <v>66</v>
      </c>
      <c r="AB222" s="11">
        <f t="shared" si="95"/>
        <v>22</v>
      </c>
    </row>
    <row r="223" spans="1:28" x14ac:dyDescent="0.25">
      <c r="A223" s="4" t="s">
        <v>3</v>
      </c>
      <c r="B223" s="5">
        <v>185</v>
      </c>
      <c r="C223" s="5">
        <v>0.15</v>
      </c>
      <c r="D223" s="5">
        <v>0</v>
      </c>
      <c r="E223" s="14">
        <v>0.85</v>
      </c>
      <c r="F223" s="14">
        <v>0.75</v>
      </c>
      <c r="G223" s="14">
        <v>0.55000000000000004</v>
      </c>
      <c r="H223" s="14">
        <v>1</v>
      </c>
      <c r="I223" s="14">
        <v>1</v>
      </c>
      <c r="J223" s="14">
        <v>0.88</v>
      </c>
      <c r="K223" s="14"/>
      <c r="L223" s="14"/>
      <c r="M223" s="14"/>
      <c r="N223" s="5">
        <v>0.3</v>
      </c>
      <c r="O223" s="5">
        <v>0.1</v>
      </c>
      <c r="P223">
        <f t="shared" si="83"/>
        <v>27.75</v>
      </c>
      <c r="Q223">
        <f t="shared" si="84"/>
        <v>0</v>
      </c>
      <c r="R223" s="1">
        <f t="shared" si="85"/>
        <v>157.25</v>
      </c>
      <c r="S223" s="1">
        <f t="shared" si="86"/>
        <v>138.75</v>
      </c>
      <c r="T223" s="1">
        <f t="shared" si="87"/>
        <v>101.75000000000001</v>
      </c>
      <c r="U223" s="1">
        <f t="shared" si="88"/>
        <v>185</v>
      </c>
      <c r="V223" s="1">
        <f t="shared" si="89"/>
        <v>185</v>
      </c>
      <c r="W223" s="1">
        <f t="shared" si="90"/>
        <v>162.80000000000001</v>
      </c>
      <c r="X223" s="11">
        <f t="shared" si="91"/>
        <v>0</v>
      </c>
      <c r="Y223" s="11">
        <f t="shared" si="92"/>
        <v>0</v>
      </c>
      <c r="Z223" s="11">
        <f t="shared" si="93"/>
        <v>0</v>
      </c>
      <c r="AA223" s="11">
        <f t="shared" si="94"/>
        <v>55.5</v>
      </c>
      <c r="AB223" s="11">
        <f t="shared" si="95"/>
        <v>18.5</v>
      </c>
    </row>
    <row r="224" spans="1:28" x14ac:dyDescent="0.25">
      <c r="A224" s="4" t="s">
        <v>3</v>
      </c>
      <c r="B224" s="5">
        <v>240</v>
      </c>
      <c r="C224" s="5">
        <v>0.25</v>
      </c>
      <c r="D224" s="5">
        <v>0</v>
      </c>
      <c r="E224" s="14">
        <v>0.67</v>
      </c>
      <c r="F224" s="14">
        <v>0.41</v>
      </c>
      <c r="G224" s="14">
        <v>0.59</v>
      </c>
      <c r="H224" s="14">
        <v>0.55000000000000004</v>
      </c>
      <c r="I224" s="14">
        <v>0.45</v>
      </c>
      <c r="J224" s="14">
        <v>0.2</v>
      </c>
      <c r="K224" s="14"/>
      <c r="L224" s="14"/>
      <c r="M224" s="14"/>
      <c r="N224" s="5">
        <v>0.35</v>
      </c>
      <c r="O224" s="5">
        <v>0.1</v>
      </c>
      <c r="P224">
        <f t="shared" si="83"/>
        <v>60</v>
      </c>
      <c r="Q224">
        <f t="shared" si="84"/>
        <v>0</v>
      </c>
      <c r="R224" s="1">
        <f t="shared" si="85"/>
        <v>160.80000000000001</v>
      </c>
      <c r="S224" s="1">
        <f t="shared" si="86"/>
        <v>98.399999999999991</v>
      </c>
      <c r="T224" s="1">
        <f t="shared" si="87"/>
        <v>141.6</v>
      </c>
      <c r="U224" s="1">
        <f t="shared" si="88"/>
        <v>132</v>
      </c>
      <c r="V224" s="1">
        <f t="shared" si="89"/>
        <v>108</v>
      </c>
      <c r="W224" s="1">
        <f t="shared" si="90"/>
        <v>48</v>
      </c>
      <c r="X224" s="11">
        <f t="shared" si="91"/>
        <v>0</v>
      </c>
      <c r="Y224" s="11">
        <f t="shared" si="92"/>
        <v>0</v>
      </c>
      <c r="Z224" s="11">
        <f t="shared" si="93"/>
        <v>0</v>
      </c>
      <c r="AA224" s="11">
        <f t="shared" si="94"/>
        <v>84</v>
      </c>
      <c r="AB224" s="11">
        <f t="shared" si="95"/>
        <v>24</v>
      </c>
    </row>
    <row r="225" spans="1:28" x14ac:dyDescent="0.25">
      <c r="A225" s="4" t="s">
        <v>3</v>
      </c>
      <c r="B225" s="5">
        <v>205</v>
      </c>
      <c r="C225" s="5">
        <v>0.25</v>
      </c>
      <c r="D225" s="5">
        <v>0</v>
      </c>
      <c r="E225" s="14">
        <v>0.76</v>
      </c>
      <c r="F225" s="14">
        <v>0.79</v>
      </c>
      <c r="G225" s="14">
        <v>0.66</v>
      </c>
      <c r="H225" s="14">
        <v>0.61</v>
      </c>
      <c r="I225" s="14">
        <v>0.75</v>
      </c>
      <c r="J225" s="14">
        <v>0.39</v>
      </c>
      <c r="K225" s="14"/>
      <c r="L225" s="14"/>
      <c r="M225" s="14"/>
      <c r="N225" s="5">
        <v>0.35</v>
      </c>
      <c r="O225" s="5">
        <v>0.1</v>
      </c>
      <c r="P225">
        <f t="shared" si="83"/>
        <v>51.25</v>
      </c>
      <c r="Q225">
        <f t="shared" si="84"/>
        <v>0</v>
      </c>
      <c r="R225" s="1">
        <f t="shared" si="85"/>
        <v>155.80000000000001</v>
      </c>
      <c r="S225" s="1">
        <f t="shared" si="86"/>
        <v>161.95000000000002</v>
      </c>
      <c r="T225" s="1">
        <f t="shared" si="87"/>
        <v>135.30000000000001</v>
      </c>
      <c r="U225" s="1">
        <f t="shared" si="88"/>
        <v>125.05</v>
      </c>
      <c r="V225" s="1">
        <f t="shared" si="89"/>
        <v>153.75</v>
      </c>
      <c r="W225" s="1">
        <f t="shared" si="90"/>
        <v>79.95</v>
      </c>
      <c r="X225" s="11">
        <f t="shared" si="91"/>
        <v>0</v>
      </c>
      <c r="Y225" s="11">
        <f t="shared" si="92"/>
        <v>0</v>
      </c>
      <c r="Z225" s="11">
        <f t="shared" si="93"/>
        <v>0</v>
      </c>
      <c r="AA225" s="11">
        <f t="shared" si="94"/>
        <v>71.75</v>
      </c>
      <c r="AB225" s="11">
        <f t="shared" si="95"/>
        <v>20.5</v>
      </c>
    </row>
    <row r="226" spans="1:28" x14ac:dyDescent="0.25">
      <c r="A226" s="4" t="s">
        <v>3</v>
      </c>
      <c r="B226" s="5">
        <v>230</v>
      </c>
      <c r="C226" s="5">
        <v>0.3</v>
      </c>
      <c r="D226" s="5">
        <v>0</v>
      </c>
      <c r="E226" s="14">
        <v>0.97</v>
      </c>
      <c r="F226" s="14">
        <v>0.86</v>
      </c>
      <c r="G226" s="14">
        <v>0.89</v>
      </c>
      <c r="H226" s="14">
        <v>1</v>
      </c>
      <c r="I226" s="14">
        <v>1</v>
      </c>
      <c r="J226" s="14">
        <v>0.86</v>
      </c>
      <c r="K226" s="14"/>
      <c r="L226" s="14"/>
      <c r="M226" s="14"/>
      <c r="N226" s="5">
        <v>0.4</v>
      </c>
      <c r="O226" s="5">
        <v>0.1</v>
      </c>
      <c r="P226">
        <f t="shared" si="83"/>
        <v>69</v>
      </c>
      <c r="Q226">
        <f t="shared" si="84"/>
        <v>0</v>
      </c>
      <c r="R226" s="1">
        <f t="shared" si="85"/>
        <v>223.1</v>
      </c>
      <c r="S226" s="1">
        <f t="shared" si="86"/>
        <v>197.79999999999998</v>
      </c>
      <c r="T226" s="1">
        <f t="shared" si="87"/>
        <v>204.70000000000002</v>
      </c>
      <c r="U226" s="1">
        <f t="shared" si="88"/>
        <v>230</v>
      </c>
      <c r="V226" s="1">
        <f t="shared" si="89"/>
        <v>230</v>
      </c>
      <c r="W226" s="1">
        <f t="shared" si="90"/>
        <v>197.79999999999998</v>
      </c>
      <c r="X226" s="11">
        <f t="shared" si="91"/>
        <v>0</v>
      </c>
      <c r="Y226" s="11">
        <f t="shared" si="92"/>
        <v>0</v>
      </c>
      <c r="Z226" s="11">
        <f t="shared" si="93"/>
        <v>0</v>
      </c>
      <c r="AA226" s="11">
        <f t="shared" si="94"/>
        <v>92</v>
      </c>
      <c r="AB226" s="11">
        <f t="shared" si="95"/>
        <v>23</v>
      </c>
    </row>
    <row r="227" spans="1:28" x14ac:dyDescent="0.25">
      <c r="A227" s="4" t="s">
        <v>3</v>
      </c>
      <c r="B227" s="5">
        <v>285</v>
      </c>
      <c r="C227" s="5">
        <v>0.3</v>
      </c>
      <c r="D227" s="5">
        <v>0</v>
      </c>
      <c r="E227" s="14">
        <v>0.5</v>
      </c>
      <c r="F227" s="14">
        <v>0.45</v>
      </c>
      <c r="G227" s="14">
        <v>0.37</v>
      </c>
      <c r="H227" s="14">
        <v>0.38</v>
      </c>
      <c r="I227" s="14">
        <v>0.25</v>
      </c>
      <c r="J227" s="14">
        <v>0.12</v>
      </c>
      <c r="K227" s="14"/>
      <c r="L227" s="14"/>
      <c r="M227" s="14"/>
      <c r="N227" s="5">
        <v>0.45</v>
      </c>
      <c r="O227" s="5">
        <v>0.1</v>
      </c>
      <c r="P227">
        <f t="shared" si="83"/>
        <v>85.5</v>
      </c>
      <c r="Q227">
        <f t="shared" si="84"/>
        <v>0</v>
      </c>
      <c r="R227" s="1">
        <f t="shared" si="85"/>
        <v>142.5</v>
      </c>
      <c r="S227" s="1">
        <f t="shared" si="86"/>
        <v>128.25</v>
      </c>
      <c r="T227" s="1">
        <f t="shared" si="87"/>
        <v>105.45</v>
      </c>
      <c r="U227" s="1">
        <f t="shared" si="88"/>
        <v>108.3</v>
      </c>
      <c r="V227" s="1">
        <f t="shared" si="89"/>
        <v>71.25</v>
      </c>
      <c r="W227" s="1">
        <f t="shared" si="90"/>
        <v>34.199999999999996</v>
      </c>
      <c r="X227" s="11">
        <f t="shared" si="91"/>
        <v>0</v>
      </c>
      <c r="Y227" s="11">
        <f t="shared" si="92"/>
        <v>0</v>
      </c>
      <c r="Z227" s="11">
        <f t="shared" si="93"/>
        <v>0</v>
      </c>
      <c r="AA227" s="11">
        <f t="shared" si="94"/>
        <v>128.25</v>
      </c>
      <c r="AB227" s="11">
        <f t="shared" si="95"/>
        <v>28.5</v>
      </c>
    </row>
    <row r="228" spans="1:28" x14ac:dyDescent="0.25">
      <c r="A228" s="4" t="s">
        <v>3</v>
      </c>
      <c r="B228" s="5">
        <v>225</v>
      </c>
      <c r="C228" s="5">
        <v>0.2</v>
      </c>
      <c r="D228" s="5">
        <v>0</v>
      </c>
      <c r="E228" s="14">
        <v>0.9</v>
      </c>
      <c r="F228" s="14">
        <v>0.95</v>
      </c>
      <c r="G228" s="14">
        <v>0.71</v>
      </c>
      <c r="H228" s="14">
        <v>0.82</v>
      </c>
      <c r="I228" s="14">
        <v>0.71</v>
      </c>
      <c r="J228" s="14">
        <v>0.41</v>
      </c>
      <c r="K228" s="14"/>
      <c r="L228" s="14"/>
      <c r="M228" s="14"/>
      <c r="N228" s="5">
        <v>0.5</v>
      </c>
      <c r="O228" s="5">
        <v>0.1</v>
      </c>
      <c r="P228">
        <f t="shared" si="83"/>
        <v>45</v>
      </c>
      <c r="Q228">
        <f t="shared" si="84"/>
        <v>0</v>
      </c>
      <c r="R228" s="1">
        <f t="shared" si="85"/>
        <v>202.5</v>
      </c>
      <c r="S228" s="1">
        <f t="shared" si="86"/>
        <v>213.75</v>
      </c>
      <c r="T228" s="1">
        <f t="shared" si="87"/>
        <v>159.75</v>
      </c>
      <c r="U228" s="1">
        <f t="shared" si="88"/>
        <v>184.5</v>
      </c>
      <c r="V228" s="1">
        <f t="shared" si="89"/>
        <v>159.75</v>
      </c>
      <c r="W228" s="1">
        <f t="shared" si="90"/>
        <v>92.25</v>
      </c>
      <c r="X228" s="11">
        <f t="shared" si="91"/>
        <v>0</v>
      </c>
      <c r="Y228" s="11">
        <f t="shared" si="92"/>
        <v>0</v>
      </c>
      <c r="Z228" s="11">
        <f t="shared" si="93"/>
        <v>0</v>
      </c>
      <c r="AA228" s="11">
        <f t="shared" si="94"/>
        <v>112.5</v>
      </c>
      <c r="AB228" s="11">
        <f t="shared" si="95"/>
        <v>22.5</v>
      </c>
    </row>
    <row r="229" spans="1:28" x14ac:dyDescent="0.25">
      <c r="A229" s="4" t="s">
        <v>3</v>
      </c>
      <c r="B229" s="5">
        <v>515</v>
      </c>
      <c r="C229" s="5">
        <v>0.11</v>
      </c>
      <c r="D229" s="5">
        <v>0</v>
      </c>
      <c r="E229" s="14">
        <v>0.72</v>
      </c>
      <c r="F229" s="14">
        <v>0.88</v>
      </c>
      <c r="G229" s="14">
        <v>0.72</v>
      </c>
      <c r="H229" s="14">
        <v>0.92</v>
      </c>
      <c r="I229" s="14">
        <v>0.98</v>
      </c>
      <c r="J229" s="14">
        <v>0.57999999999999996</v>
      </c>
      <c r="K229" s="14"/>
      <c r="L229" s="14"/>
      <c r="M229" s="14"/>
      <c r="N229" s="5">
        <v>0.13</v>
      </c>
      <c r="O229" s="5">
        <v>0.11</v>
      </c>
      <c r="P229">
        <f t="shared" si="83"/>
        <v>56.65</v>
      </c>
      <c r="Q229">
        <f t="shared" si="84"/>
        <v>0</v>
      </c>
      <c r="R229" s="1">
        <f t="shared" si="85"/>
        <v>370.8</v>
      </c>
      <c r="S229" s="1">
        <f t="shared" si="86"/>
        <v>453.2</v>
      </c>
      <c r="T229" s="1">
        <f t="shared" si="87"/>
        <v>370.8</v>
      </c>
      <c r="U229" s="1">
        <f t="shared" si="88"/>
        <v>473.8</v>
      </c>
      <c r="V229" s="1">
        <f t="shared" si="89"/>
        <v>504.7</v>
      </c>
      <c r="W229" s="1">
        <f t="shared" si="90"/>
        <v>298.7</v>
      </c>
      <c r="X229" s="11">
        <f t="shared" si="91"/>
        <v>0</v>
      </c>
      <c r="Y229" s="11">
        <f t="shared" si="92"/>
        <v>0</v>
      </c>
      <c r="Z229" s="11">
        <f t="shared" si="93"/>
        <v>0</v>
      </c>
      <c r="AA229" s="11">
        <f t="shared" si="94"/>
        <v>66.95</v>
      </c>
      <c r="AB229" s="11">
        <f t="shared" si="95"/>
        <v>56.65</v>
      </c>
    </row>
    <row r="230" spans="1:28" x14ac:dyDescent="0.25">
      <c r="A230" s="4" t="s">
        <v>3</v>
      </c>
      <c r="B230" s="5">
        <v>575</v>
      </c>
      <c r="C230" s="5">
        <v>0.56999999999999995</v>
      </c>
      <c r="D230" s="5">
        <v>0</v>
      </c>
      <c r="E230" s="14"/>
      <c r="F230" s="14"/>
      <c r="G230" s="14"/>
      <c r="H230" s="14"/>
      <c r="I230" s="14"/>
      <c r="J230" s="14"/>
      <c r="K230" s="14">
        <v>0.89</v>
      </c>
      <c r="L230" s="14">
        <v>0.64</v>
      </c>
      <c r="M230" s="14">
        <v>0.61</v>
      </c>
      <c r="N230" s="5">
        <v>0.25</v>
      </c>
      <c r="O230" s="5">
        <v>0.12</v>
      </c>
      <c r="P230">
        <f t="shared" si="83"/>
        <v>327.75</v>
      </c>
      <c r="Q230">
        <f t="shared" si="84"/>
        <v>0</v>
      </c>
      <c r="R230" s="1">
        <f t="shared" si="85"/>
        <v>0</v>
      </c>
      <c r="S230" s="1">
        <f t="shared" si="86"/>
        <v>0</v>
      </c>
      <c r="T230" s="1">
        <f t="shared" si="87"/>
        <v>0</v>
      </c>
      <c r="U230" s="1">
        <f t="shared" si="88"/>
        <v>0</v>
      </c>
      <c r="V230" s="1">
        <f t="shared" si="89"/>
        <v>0</v>
      </c>
      <c r="W230" s="1">
        <f t="shared" si="90"/>
        <v>0</v>
      </c>
      <c r="X230" s="11">
        <f t="shared" si="91"/>
        <v>511.75</v>
      </c>
      <c r="Y230" s="11">
        <f t="shared" si="92"/>
        <v>368</v>
      </c>
      <c r="Z230" s="11">
        <f t="shared" si="93"/>
        <v>350.75</v>
      </c>
      <c r="AA230" s="11">
        <f t="shared" si="94"/>
        <v>143.75</v>
      </c>
      <c r="AB230" s="11">
        <f t="shared" si="95"/>
        <v>69</v>
      </c>
    </row>
    <row r="231" spans="1:28" x14ac:dyDescent="0.25">
      <c r="A231" s="4" t="s">
        <v>3</v>
      </c>
      <c r="B231" s="5">
        <v>195</v>
      </c>
      <c r="C231" s="5">
        <v>0.2</v>
      </c>
      <c r="D231" s="5">
        <v>0</v>
      </c>
      <c r="E231" s="14">
        <v>1</v>
      </c>
      <c r="F231" s="14">
        <v>1</v>
      </c>
      <c r="G231" s="14">
        <v>0.78</v>
      </c>
      <c r="H231" s="14">
        <v>0.85</v>
      </c>
      <c r="I231" s="14">
        <v>0.85</v>
      </c>
      <c r="J231" s="14">
        <v>0.65</v>
      </c>
      <c r="K231" s="14"/>
      <c r="L231" s="14"/>
      <c r="M231" s="14"/>
      <c r="N231" s="5">
        <v>0.25</v>
      </c>
      <c r="O231" s="5">
        <v>0.15</v>
      </c>
      <c r="P231">
        <f t="shared" si="83"/>
        <v>39</v>
      </c>
      <c r="Q231">
        <f t="shared" si="84"/>
        <v>0</v>
      </c>
      <c r="R231" s="1">
        <f t="shared" si="85"/>
        <v>195</v>
      </c>
      <c r="S231" s="1">
        <f t="shared" si="86"/>
        <v>195</v>
      </c>
      <c r="T231" s="1">
        <f t="shared" si="87"/>
        <v>152.1</v>
      </c>
      <c r="U231" s="1">
        <f t="shared" si="88"/>
        <v>165.75</v>
      </c>
      <c r="V231" s="1">
        <f t="shared" si="89"/>
        <v>165.75</v>
      </c>
      <c r="W231" s="1">
        <f t="shared" si="90"/>
        <v>126.75</v>
      </c>
      <c r="X231" s="11">
        <f t="shared" si="91"/>
        <v>0</v>
      </c>
      <c r="Y231" s="11">
        <f t="shared" si="92"/>
        <v>0</v>
      </c>
      <c r="Z231" s="11">
        <f t="shared" si="93"/>
        <v>0</v>
      </c>
      <c r="AA231" s="11">
        <f t="shared" si="94"/>
        <v>48.75</v>
      </c>
      <c r="AB231" s="11">
        <f t="shared" si="95"/>
        <v>29.25</v>
      </c>
    </row>
    <row r="232" spans="1:28" x14ac:dyDescent="0.25">
      <c r="A232" s="4" t="s">
        <v>3</v>
      </c>
      <c r="B232" s="5">
        <v>415</v>
      </c>
      <c r="C232" s="5">
        <v>0.15</v>
      </c>
      <c r="D232" s="5">
        <v>0</v>
      </c>
      <c r="E232" s="14">
        <v>0.65</v>
      </c>
      <c r="F232" s="14">
        <v>0.73</v>
      </c>
      <c r="G232" s="14">
        <v>0.56999999999999995</v>
      </c>
      <c r="H232" s="14">
        <v>0.59</v>
      </c>
      <c r="I232" s="14">
        <v>0.59</v>
      </c>
      <c r="J232" s="14">
        <v>0.49</v>
      </c>
      <c r="K232" s="14"/>
      <c r="L232" s="14"/>
      <c r="M232" s="14"/>
      <c r="N232" s="5">
        <v>0.4</v>
      </c>
      <c r="O232" s="5">
        <v>0.15</v>
      </c>
      <c r="P232">
        <f t="shared" si="83"/>
        <v>62.25</v>
      </c>
      <c r="Q232">
        <f t="shared" si="84"/>
        <v>0</v>
      </c>
      <c r="R232" s="1">
        <f t="shared" si="85"/>
        <v>269.75</v>
      </c>
      <c r="S232" s="1">
        <f t="shared" si="86"/>
        <v>302.95</v>
      </c>
      <c r="T232" s="1">
        <f t="shared" si="87"/>
        <v>236.54999999999998</v>
      </c>
      <c r="U232" s="1">
        <f t="shared" si="88"/>
        <v>244.85</v>
      </c>
      <c r="V232" s="1">
        <f t="shared" si="89"/>
        <v>244.85</v>
      </c>
      <c r="W232" s="1">
        <f t="shared" si="90"/>
        <v>203.35</v>
      </c>
      <c r="X232" s="11">
        <f t="shared" si="91"/>
        <v>0</v>
      </c>
      <c r="Y232" s="11">
        <f t="shared" si="92"/>
        <v>0</v>
      </c>
      <c r="Z232" s="11">
        <f t="shared" si="93"/>
        <v>0</v>
      </c>
      <c r="AA232" s="11">
        <f t="shared" si="94"/>
        <v>166</v>
      </c>
      <c r="AB232" s="11">
        <f t="shared" si="95"/>
        <v>62.25</v>
      </c>
    </row>
    <row r="233" spans="1:28" x14ac:dyDescent="0.25">
      <c r="A233" s="4" t="s">
        <v>3</v>
      </c>
      <c r="B233" s="5">
        <v>225</v>
      </c>
      <c r="C233" s="5">
        <v>0.2</v>
      </c>
      <c r="D233" s="5">
        <v>0</v>
      </c>
      <c r="E233" s="14">
        <v>1</v>
      </c>
      <c r="F233" s="14">
        <v>1</v>
      </c>
      <c r="G233" s="14">
        <v>0.94</v>
      </c>
      <c r="H233" s="14">
        <v>0.82</v>
      </c>
      <c r="I233" s="14">
        <v>0.77</v>
      </c>
      <c r="J233" s="14">
        <v>0.32</v>
      </c>
      <c r="K233" s="14"/>
      <c r="L233" s="14"/>
      <c r="M233" s="14"/>
      <c r="N233" s="5">
        <v>0.45</v>
      </c>
      <c r="O233" s="5">
        <v>0.15</v>
      </c>
      <c r="P233">
        <f t="shared" si="83"/>
        <v>45</v>
      </c>
      <c r="Q233">
        <f t="shared" si="84"/>
        <v>0</v>
      </c>
      <c r="R233" s="1">
        <f t="shared" si="85"/>
        <v>225</v>
      </c>
      <c r="S233" s="1">
        <f t="shared" si="86"/>
        <v>225</v>
      </c>
      <c r="T233" s="1">
        <f t="shared" si="87"/>
        <v>211.5</v>
      </c>
      <c r="U233" s="1">
        <f t="shared" si="88"/>
        <v>184.5</v>
      </c>
      <c r="V233" s="1">
        <f t="shared" si="89"/>
        <v>173.25</v>
      </c>
      <c r="W233" s="1">
        <f t="shared" si="90"/>
        <v>72</v>
      </c>
      <c r="X233" s="11">
        <f t="shared" si="91"/>
        <v>0</v>
      </c>
      <c r="Y233" s="11">
        <f t="shared" si="92"/>
        <v>0</v>
      </c>
      <c r="Z233" s="11">
        <f t="shared" si="93"/>
        <v>0</v>
      </c>
      <c r="AA233" s="11">
        <f t="shared" si="94"/>
        <v>101.25</v>
      </c>
      <c r="AB233" s="11">
        <f t="shared" si="95"/>
        <v>33.75</v>
      </c>
    </row>
    <row r="234" spans="1:28" s="13" customFormat="1" x14ac:dyDescent="0.25">
      <c r="A234" s="15" t="s">
        <v>3</v>
      </c>
      <c r="B234" s="16">
        <v>160</v>
      </c>
      <c r="C234" s="16">
        <v>0.2</v>
      </c>
      <c r="D234" s="16">
        <v>0</v>
      </c>
      <c r="E234" s="17">
        <v>0.77</v>
      </c>
      <c r="F234" s="17">
        <v>0.69</v>
      </c>
      <c r="G234" s="17">
        <v>0.38</v>
      </c>
      <c r="H234" s="17">
        <v>1</v>
      </c>
      <c r="I234" s="17">
        <v>1</v>
      </c>
      <c r="J234" s="17">
        <v>0.73</v>
      </c>
      <c r="K234" s="17"/>
      <c r="L234" s="17"/>
      <c r="M234" s="17"/>
      <c r="N234" s="16">
        <v>0.5</v>
      </c>
      <c r="O234" s="16">
        <v>0.15</v>
      </c>
      <c r="P234">
        <f t="shared" si="83"/>
        <v>32</v>
      </c>
      <c r="Q234">
        <f t="shared" si="84"/>
        <v>0</v>
      </c>
      <c r="R234" s="1">
        <f t="shared" si="85"/>
        <v>123.2</v>
      </c>
      <c r="S234" s="1">
        <f t="shared" si="86"/>
        <v>110.39999999999999</v>
      </c>
      <c r="T234" s="1">
        <f t="shared" si="87"/>
        <v>60.8</v>
      </c>
      <c r="U234" s="1">
        <f t="shared" si="88"/>
        <v>160</v>
      </c>
      <c r="V234" s="1">
        <f t="shared" si="89"/>
        <v>160</v>
      </c>
      <c r="W234" s="1">
        <f t="shared" si="90"/>
        <v>116.8</v>
      </c>
      <c r="X234" s="11">
        <f t="shared" si="91"/>
        <v>0</v>
      </c>
      <c r="Y234" s="11">
        <f t="shared" si="92"/>
        <v>0</v>
      </c>
      <c r="Z234" s="11">
        <f t="shared" si="93"/>
        <v>0</v>
      </c>
      <c r="AA234" s="11">
        <f t="shared" si="94"/>
        <v>80</v>
      </c>
      <c r="AB234" s="11">
        <f t="shared" si="95"/>
        <v>24</v>
      </c>
    </row>
    <row r="235" spans="1:28" x14ac:dyDescent="0.25">
      <c r="A235" s="4" t="s">
        <v>29</v>
      </c>
      <c r="B235" s="5">
        <v>255</v>
      </c>
      <c r="C235" s="5">
        <v>0.05</v>
      </c>
      <c r="D235" s="5">
        <v>0</v>
      </c>
      <c r="E235" s="14">
        <v>0.47</v>
      </c>
      <c r="F235" s="14">
        <v>0.47</v>
      </c>
      <c r="G235" s="14">
        <v>0.28000000000000003</v>
      </c>
      <c r="H235" s="14">
        <v>0.9</v>
      </c>
      <c r="I235" s="14">
        <v>0.83</v>
      </c>
      <c r="J235" s="14">
        <v>0.34</v>
      </c>
      <c r="K235" s="14"/>
      <c r="L235" s="14"/>
      <c r="M235" s="14"/>
      <c r="N235" s="5">
        <v>0.15</v>
      </c>
      <c r="O235" s="5">
        <v>0</v>
      </c>
      <c r="P235">
        <f t="shared" si="83"/>
        <v>12.75</v>
      </c>
      <c r="Q235">
        <f t="shared" si="84"/>
        <v>0</v>
      </c>
      <c r="R235" s="1">
        <f t="shared" si="85"/>
        <v>119.85</v>
      </c>
      <c r="S235" s="1">
        <f t="shared" si="86"/>
        <v>119.85</v>
      </c>
      <c r="T235" s="1">
        <f t="shared" si="87"/>
        <v>71.400000000000006</v>
      </c>
      <c r="U235" s="1">
        <f t="shared" si="88"/>
        <v>229.5</v>
      </c>
      <c r="V235" s="1">
        <f t="shared" si="89"/>
        <v>211.64999999999998</v>
      </c>
      <c r="W235" s="1">
        <f t="shared" si="90"/>
        <v>86.7</v>
      </c>
      <c r="X235" s="11">
        <f t="shared" si="91"/>
        <v>0</v>
      </c>
      <c r="Y235" s="11">
        <f t="shared" si="92"/>
        <v>0</v>
      </c>
      <c r="Z235" s="11">
        <f t="shared" si="93"/>
        <v>0</v>
      </c>
      <c r="AA235" s="11">
        <f t="shared" si="94"/>
        <v>38.25</v>
      </c>
      <c r="AB235" s="11">
        <f t="shared" si="95"/>
        <v>0</v>
      </c>
    </row>
    <row r="236" spans="1:28" x14ac:dyDescent="0.25">
      <c r="A236" s="4" t="s">
        <v>29</v>
      </c>
      <c r="B236" s="5">
        <v>355</v>
      </c>
      <c r="C236" s="5">
        <v>0.35</v>
      </c>
      <c r="D236" s="5">
        <v>0</v>
      </c>
      <c r="E236" s="14"/>
      <c r="F236" s="14"/>
      <c r="G236" s="14"/>
      <c r="H236" s="14"/>
      <c r="I236" s="14"/>
      <c r="J236" s="14"/>
      <c r="K236" s="14">
        <v>0.68</v>
      </c>
      <c r="L236" s="14">
        <v>0.13</v>
      </c>
      <c r="M236" s="14">
        <v>0.55000000000000004</v>
      </c>
      <c r="N236" s="5">
        <v>0.2</v>
      </c>
      <c r="O236" s="5">
        <v>0</v>
      </c>
      <c r="P236">
        <f t="shared" si="83"/>
        <v>124.24999999999999</v>
      </c>
      <c r="Q236">
        <f t="shared" si="84"/>
        <v>0</v>
      </c>
      <c r="R236" s="1">
        <f t="shared" si="85"/>
        <v>0</v>
      </c>
      <c r="S236" s="1">
        <f t="shared" si="86"/>
        <v>0</v>
      </c>
      <c r="T236" s="1">
        <f t="shared" si="87"/>
        <v>0</v>
      </c>
      <c r="U236" s="1">
        <f t="shared" si="88"/>
        <v>0</v>
      </c>
      <c r="V236" s="1">
        <f t="shared" si="89"/>
        <v>0</v>
      </c>
      <c r="W236" s="1">
        <f t="shared" si="90"/>
        <v>0</v>
      </c>
      <c r="X236" s="11">
        <f t="shared" si="91"/>
        <v>241.4</v>
      </c>
      <c r="Y236" s="11">
        <f t="shared" si="92"/>
        <v>46.15</v>
      </c>
      <c r="Z236" s="11">
        <f t="shared" si="93"/>
        <v>195.25000000000003</v>
      </c>
      <c r="AA236" s="11">
        <f t="shared" si="94"/>
        <v>71</v>
      </c>
      <c r="AB236" s="11">
        <f t="shared" si="95"/>
        <v>0</v>
      </c>
    </row>
    <row r="237" spans="1:28" x14ac:dyDescent="0.25">
      <c r="A237" s="4" t="s">
        <v>29</v>
      </c>
      <c r="B237" s="5">
        <v>160</v>
      </c>
      <c r="C237" s="5">
        <v>0.3</v>
      </c>
      <c r="D237" s="5">
        <v>0</v>
      </c>
      <c r="E237" s="14"/>
      <c r="F237" s="14"/>
      <c r="G237" s="14"/>
      <c r="H237" s="14"/>
      <c r="I237" s="14"/>
      <c r="J237" s="14"/>
      <c r="K237" s="14">
        <v>0.71</v>
      </c>
      <c r="L237" s="14">
        <v>0.24</v>
      </c>
      <c r="M237" s="14">
        <v>0.64</v>
      </c>
      <c r="N237" s="5">
        <v>0.2</v>
      </c>
      <c r="O237" s="5">
        <v>0</v>
      </c>
      <c r="P237">
        <f t="shared" si="83"/>
        <v>48</v>
      </c>
      <c r="Q237">
        <f t="shared" si="84"/>
        <v>0</v>
      </c>
      <c r="R237" s="1">
        <f t="shared" si="85"/>
        <v>0</v>
      </c>
      <c r="S237" s="1">
        <f t="shared" si="86"/>
        <v>0</v>
      </c>
      <c r="T237" s="1">
        <f t="shared" si="87"/>
        <v>0</v>
      </c>
      <c r="U237" s="1">
        <f t="shared" si="88"/>
        <v>0</v>
      </c>
      <c r="V237" s="1">
        <f t="shared" si="89"/>
        <v>0</v>
      </c>
      <c r="W237" s="1">
        <f t="shared" si="90"/>
        <v>0</v>
      </c>
      <c r="X237" s="11">
        <f t="shared" si="91"/>
        <v>113.6</v>
      </c>
      <c r="Y237" s="11">
        <f t="shared" si="92"/>
        <v>38.4</v>
      </c>
      <c r="Z237" s="11">
        <f t="shared" si="93"/>
        <v>102.4</v>
      </c>
      <c r="AA237" s="11">
        <f t="shared" si="94"/>
        <v>32</v>
      </c>
      <c r="AB237" s="11">
        <f t="shared" si="95"/>
        <v>0</v>
      </c>
    </row>
    <row r="238" spans="1:28" x14ac:dyDescent="0.25">
      <c r="A238" s="4" t="s">
        <v>29</v>
      </c>
      <c r="B238" s="5">
        <v>50</v>
      </c>
      <c r="C238" s="5">
        <v>0.3</v>
      </c>
      <c r="D238" s="5">
        <v>0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5">
        <v>0.2</v>
      </c>
      <c r="O238" s="5">
        <v>0</v>
      </c>
      <c r="P238">
        <f t="shared" si="83"/>
        <v>15</v>
      </c>
      <c r="Q238">
        <f t="shared" si="84"/>
        <v>0</v>
      </c>
      <c r="R238" s="1">
        <f t="shared" si="85"/>
        <v>0</v>
      </c>
      <c r="S238" s="1">
        <f t="shared" si="86"/>
        <v>0</v>
      </c>
      <c r="T238" s="1">
        <f t="shared" si="87"/>
        <v>0</v>
      </c>
      <c r="U238" s="1">
        <f t="shared" si="88"/>
        <v>0</v>
      </c>
      <c r="V238" s="1">
        <f t="shared" si="89"/>
        <v>0</v>
      </c>
      <c r="W238" s="1">
        <f t="shared" si="90"/>
        <v>0</v>
      </c>
      <c r="X238" s="11">
        <f t="shared" si="91"/>
        <v>0</v>
      </c>
      <c r="Y238" s="11">
        <f t="shared" si="92"/>
        <v>0</v>
      </c>
      <c r="Z238" s="11">
        <f t="shared" si="93"/>
        <v>0</v>
      </c>
      <c r="AA238" s="11">
        <f t="shared" si="94"/>
        <v>10</v>
      </c>
      <c r="AB238" s="11">
        <f t="shared" si="95"/>
        <v>0</v>
      </c>
    </row>
    <row r="239" spans="1:28" x14ac:dyDescent="0.25">
      <c r="A239" s="4" t="s">
        <v>29</v>
      </c>
      <c r="B239" s="5">
        <v>115</v>
      </c>
      <c r="C239" s="5">
        <v>0.25</v>
      </c>
      <c r="D239" s="5">
        <v>0</v>
      </c>
      <c r="E239" s="14">
        <v>0.56999999999999995</v>
      </c>
      <c r="F239" s="14">
        <v>0.36</v>
      </c>
      <c r="G239" s="14">
        <v>0.5</v>
      </c>
      <c r="H239" s="14">
        <v>0.67</v>
      </c>
      <c r="I239" s="14">
        <v>0.53</v>
      </c>
      <c r="J239" s="14">
        <v>0.4</v>
      </c>
      <c r="K239" s="14"/>
      <c r="L239" s="14"/>
      <c r="M239" s="14"/>
      <c r="N239" s="5">
        <v>0.2</v>
      </c>
      <c r="O239" s="5">
        <v>0</v>
      </c>
      <c r="P239">
        <f t="shared" si="83"/>
        <v>28.75</v>
      </c>
      <c r="Q239">
        <f t="shared" si="84"/>
        <v>0</v>
      </c>
      <c r="R239" s="1">
        <f t="shared" si="85"/>
        <v>65.55</v>
      </c>
      <c r="S239" s="1">
        <f t="shared" si="86"/>
        <v>41.4</v>
      </c>
      <c r="T239" s="1">
        <f t="shared" si="87"/>
        <v>57.5</v>
      </c>
      <c r="U239" s="1">
        <f t="shared" si="88"/>
        <v>77.050000000000011</v>
      </c>
      <c r="V239" s="1">
        <f t="shared" si="89"/>
        <v>60.95</v>
      </c>
      <c r="W239" s="1">
        <f t="shared" si="90"/>
        <v>46</v>
      </c>
      <c r="X239" s="11">
        <f t="shared" si="91"/>
        <v>0</v>
      </c>
      <c r="Y239" s="11">
        <f t="shared" si="92"/>
        <v>0</v>
      </c>
      <c r="Z239" s="11">
        <f t="shared" si="93"/>
        <v>0</v>
      </c>
      <c r="AA239" s="11">
        <f t="shared" si="94"/>
        <v>23</v>
      </c>
      <c r="AB239" s="11">
        <f t="shared" si="95"/>
        <v>0</v>
      </c>
    </row>
    <row r="240" spans="1:28" x14ac:dyDescent="0.25">
      <c r="A240" s="4" t="s">
        <v>29</v>
      </c>
      <c r="B240" s="5">
        <v>190</v>
      </c>
      <c r="C240" s="5">
        <v>0.3</v>
      </c>
      <c r="D240" s="5">
        <v>0</v>
      </c>
      <c r="E240" s="14">
        <v>0.65</v>
      </c>
      <c r="F240" s="14">
        <v>0.65</v>
      </c>
      <c r="G240" s="14">
        <v>0.55000000000000004</v>
      </c>
      <c r="H240" s="14">
        <v>0.72</v>
      </c>
      <c r="I240" s="14">
        <v>0.55000000000000004</v>
      </c>
      <c r="J240" s="14">
        <v>0.31</v>
      </c>
      <c r="K240" s="14"/>
      <c r="L240" s="14"/>
      <c r="M240" s="14"/>
      <c r="N240" s="5">
        <v>0.15</v>
      </c>
      <c r="O240" s="5">
        <v>0.05</v>
      </c>
      <c r="P240">
        <f t="shared" si="83"/>
        <v>57</v>
      </c>
      <c r="Q240">
        <f t="shared" si="84"/>
        <v>0</v>
      </c>
      <c r="R240" s="1">
        <f t="shared" si="85"/>
        <v>123.5</v>
      </c>
      <c r="S240" s="1">
        <f t="shared" si="86"/>
        <v>123.5</v>
      </c>
      <c r="T240" s="1">
        <f t="shared" si="87"/>
        <v>104.50000000000001</v>
      </c>
      <c r="U240" s="1">
        <f t="shared" si="88"/>
        <v>136.79999999999998</v>
      </c>
      <c r="V240" s="1">
        <f t="shared" si="89"/>
        <v>104.50000000000001</v>
      </c>
      <c r="W240" s="1">
        <f t="shared" si="90"/>
        <v>58.9</v>
      </c>
      <c r="X240" s="11">
        <f t="shared" si="91"/>
        <v>0</v>
      </c>
      <c r="Y240" s="11">
        <f t="shared" si="92"/>
        <v>0</v>
      </c>
      <c r="Z240" s="11">
        <f t="shared" si="93"/>
        <v>0</v>
      </c>
      <c r="AA240" s="11">
        <f t="shared" si="94"/>
        <v>28.5</v>
      </c>
      <c r="AB240" s="11">
        <f t="shared" si="95"/>
        <v>9.5</v>
      </c>
    </row>
    <row r="241" spans="1:28" x14ac:dyDescent="0.25">
      <c r="A241" s="4" t="s">
        <v>29</v>
      </c>
      <c r="B241" s="5">
        <v>550</v>
      </c>
      <c r="C241" s="5">
        <v>0.41</v>
      </c>
      <c r="D241" s="5">
        <v>0</v>
      </c>
      <c r="E241" s="14"/>
      <c r="F241" s="14"/>
      <c r="G241" s="14"/>
      <c r="H241" s="14"/>
      <c r="I241" s="14"/>
      <c r="J241" s="14"/>
      <c r="K241" s="14">
        <v>0.79</v>
      </c>
      <c r="L241" s="14">
        <v>0.57999999999999996</v>
      </c>
      <c r="M241" s="14">
        <v>0.65</v>
      </c>
      <c r="N241" s="5">
        <v>0.13</v>
      </c>
      <c r="O241" s="5">
        <v>7.0000000000000007E-2</v>
      </c>
      <c r="P241">
        <f t="shared" si="83"/>
        <v>225.5</v>
      </c>
      <c r="Q241">
        <f t="shared" si="84"/>
        <v>0</v>
      </c>
      <c r="R241" s="1">
        <f t="shared" si="85"/>
        <v>0</v>
      </c>
      <c r="S241" s="1">
        <f t="shared" si="86"/>
        <v>0</v>
      </c>
      <c r="T241" s="1">
        <f t="shared" si="87"/>
        <v>0</v>
      </c>
      <c r="U241" s="1">
        <f t="shared" si="88"/>
        <v>0</v>
      </c>
      <c r="V241" s="1">
        <f t="shared" si="89"/>
        <v>0</v>
      </c>
      <c r="W241" s="1">
        <f t="shared" si="90"/>
        <v>0</v>
      </c>
      <c r="X241" s="11">
        <f t="shared" si="91"/>
        <v>434.5</v>
      </c>
      <c r="Y241" s="11">
        <f t="shared" si="92"/>
        <v>319</v>
      </c>
      <c r="Z241" s="11">
        <f t="shared" si="93"/>
        <v>357.5</v>
      </c>
      <c r="AA241" s="11">
        <f t="shared" si="94"/>
        <v>71.5</v>
      </c>
      <c r="AB241" s="11">
        <f t="shared" si="95"/>
        <v>38.500000000000007</v>
      </c>
    </row>
    <row r="242" spans="1:28" x14ac:dyDescent="0.25">
      <c r="A242" s="4" t="s">
        <v>29</v>
      </c>
      <c r="B242" s="5">
        <v>625</v>
      </c>
      <c r="C242" s="5">
        <v>0.25</v>
      </c>
      <c r="D242" s="5">
        <v>0</v>
      </c>
      <c r="E242" s="14"/>
      <c r="F242" s="14"/>
      <c r="G242" s="14"/>
      <c r="H242" s="14"/>
      <c r="I242" s="14"/>
      <c r="J242" s="14"/>
      <c r="K242" s="14">
        <v>0.75</v>
      </c>
      <c r="L242" s="14">
        <v>0.57999999999999996</v>
      </c>
      <c r="M242" s="14">
        <v>0.66</v>
      </c>
      <c r="N242" s="5">
        <v>0.14000000000000001</v>
      </c>
      <c r="O242" s="5">
        <v>0.09</v>
      </c>
      <c r="P242">
        <f t="shared" si="83"/>
        <v>156.25</v>
      </c>
      <c r="Q242">
        <f t="shared" si="84"/>
        <v>0</v>
      </c>
      <c r="R242" s="1">
        <f t="shared" si="85"/>
        <v>0</v>
      </c>
      <c r="S242" s="1">
        <f t="shared" si="86"/>
        <v>0</v>
      </c>
      <c r="T242" s="1">
        <f t="shared" si="87"/>
        <v>0</v>
      </c>
      <c r="U242" s="1">
        <f t="shared" si="88"/>
        <v>0</v>
      </c>
      <c r="V242" s="1">
        <f t="shared" si="89"/>
        <v>0</v>
      </c>
      <c r="W242" s="1">
        <f t="shared" si="90"/>
        <v>0</v>
      </c>
      <c r="X242" s="11">
        <f t="shared" si="91"/>
        <v>468.75</v>
      </c>
      <c r="Y242" s="11">
        <f t="shared" si="92"/>
        <v>362.5</v>
      </c>
      <c r="Z242" s="11">
        <f t="shared" si="93"/>
        <v>412.5</v>
      </c>
      <c r="AA242" s="11">
        <f t="shared" si="94"/>
        <v>87.500000000000014</v>
      </c>
      <c r="AB242" s="11">
        <f t="shared" si="95"/>
        <v>56.25</v>
      </c>
    </row>
    <row r="243" spans="1:28" x14ac:dyDescent="0.25">
      <c r="A243" s="4" t="s">
        <v>29</v>
      </c>
      <c r="B243" s="5">
        <v>265</v>
      </c>
      <c r="C243" s="5">
        <v>0.4</v>
      </c>
      <c r="D243" s="5">
        <v>0</v>
      </c>
      <c r="E243" s="14"/>
      <c r="F243" s="14"/>
      <c r="G243" s="14"/>
      <c r="H243" s="14"/>
      <c r="I243" s="14"/>
      <c r="J243" s="14"/>
      <c r="K243" s="14">
        <v>0.66</v>
      </c>
      <c r="L243" s="14">
        <v>0.28000000000000003</v>
      </c>
      <c r="M243" s="14">
        <v>0.59</v>
      </c>
      <c r="N243" s="5">
        <v>0.1</v>
      </c>
      <c r="O243" s="5">
        <v>0.1</v>
      </c>
      <c r="P243">
        <f t="shared" si="83"/>
        <v>106</v>
      </c>
      <c r="Q243">
        <f t="shared" si="84"/>
        <v>0</v>
      </c>
      <c r="R243" s="1">
        <f t="shared" si="85"/>
        <v>0</v>
      </c>
      <c r="S243" s="1">
        <f t="shared" si="86"/>
        <v>0</v>
      </c>
      <c r="T243" s="1">
        <f t="shared" si="87"/>
        <v>0</v>
      </c>
      <c r="U243" s="1">
        <f t="shared" si="88"/>
        <v>0</v>
      </c>
      <c r="V243" s="1">
        <f t="shared" si="89"/>
        <v>0</v>
      </c>
      <c r="W243" s="1">
        <f t="shared" si="90"/>
        <v>0</v>
      </c>
      <c r="X243" s="11">
        <f t="shared" si="91"/>
        <v>174.9</v>
      </c>
      <c r="Y243" s="11">
        <f t="shared" si="92"/>
        <v>74.2</v>
      </c>
      <c r="Z243" s="11">
        <f t="shared" si="93"/>
        <v>156.35</v>
      </c>
      <c r="AA243" s="11">
        <f t="shared" si="94"/>
        <v>26.5</v>
      </c>
      <c r="AB243" s="11">
        <f t="shared" si="95"/>
        <v>26.5</v>
      </c>
    </row>
    <row r="244" spans="1:28" x14ac:dyDescent="0.25">
      <c r="A244" s="4" t="s">
        <v>29</v>
      </c>
      <c r="B244" s="5">
        <v>150</v>
      </c>
      <c r="C244" s="5">
        <v>0.3</v>
      </c>
      <c r="D244" s="5">
        <v>0</v>
      </c>
      <c r="E244" s="14"/>
      <c r="F244" s="14"/>
      <c r="G244" s="14"/>
      <c r="H244" s="14"/>
      <c r="I244" s="14"/>
      <c r="J244" s="14"/>
      <c r="K244" s="14">
        <v>0.5</v>
      </c>
      <c r="L244" s="14">
        <v>0.57999999999999996</v>
      </c>
      <c r="M244" s="14">
        <v>0.65</v>
      </c>
      <c r="N244" s="5">
        <v>0.15</v>
      </c>
      <c r="O244" s="5">
        <v>0.1</v>
      </c>
      <c r="P244">
        <f t="shared" si="83"/>
        <v>45</v>
      </c>
      <c r="Q244">
        <f t="shared" si="84"/>
        <v>0</v>
      </c>
      <c r="R244" s="1">
        <f t="shared" si="85"/>
        <v>0</v>
      </c>
      <c r="S244" s="1">
        <f t="shared" si="86"/>
        <v>0</v>
      </c>
      <c r="T244" s="1">
        <f t="shared" si="87"/>
        <v>0</v>
      </c>
      <c r="U244" s="1">
        <f t="shared" si="88"/>
        <v>0</v>
      </c>
      <c r="V244" s="1">
        <f t="shared" si="89"/>
        <v>0</v>
      </c>
      <c r="W244" s="1">
        <f t="shared" si="90"/>
        <v>0</v>
      </c>
      <c r="X244" s="11">
        <f t="shared" si="91"/>
        <v>75</v>
      </c>
      <c r="Y244" s="11">
        <f t="shared" si="92"/>
        <v>87</v>
      </c>
      <c r="Z244" s="11">
        <f t="shared" si="93"/>
        <v>97.5</v>
      </c>
      <c r="AA244" s="11">
        <f t="shared" si="94"/>
        <v>22.5</v>
      </c>
      <c r="AB244" s="11">
        <f t="shared" si="95"/>
        <v>15</v>
      </c>
    </row>
    <row r="245" spans="1:28" x14ac:dyDescent="0.25">
      <c r="A245" s="4" t="s">
        <v>29</v>
      </c>
      <c r="B245" s="5">
        <v>275</v>
      </c>
      <c r="C245" s="5">
        <v>0.25</v>
      </c>
      <c r="D245" s="5">
        <v>0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5">
        <v>0.15</v>
      </c>
      <c r="O245" s="5">
        <v>0.1</v>
      </c>
      <c r="P245">
        <f t="shared" si="83"/>
        <v>68.75</v>
      </c>
      <c r="Q245">
        <f t="shared" si="84"/>
        <v>0</v>
      </c>
      <c r="R245" s="1">
        <f t="shared" si="85"/>
        <v>0</v>
      </c>
      <c r="S245" s="1">
        <f t="shared" si="86"/>
        <v>0</v>
      </c>
      <c r="T245" s="1">
        <f t="shared" si="87"/>
        <v>0</v>
      </c>
      <c r="U245" s="1">
        <f t="shared" si="88"/>
        <v>0</v>
      </c>
      <c r="V245" s="1">
        <f t="shared" si="89"/>
        <v>0</v>
      </c>
      <c r="W245" s="1">
        <f t="shared" si="90"/>
        <v>0</v>
      </c>
      <c r="X245" s="11">
        <f t="shared" si="91"/>
        <v>0</v>
      </c>
      <c r="Y245" s="11">
        <f t="shared" si="92"/>
        <v>0</v>
      </c>
      <c r="Z245" s="11">
        <f t="shared" si="93"/>
        <v>0</v>
      </c>
      <c r="AA245" s="11">
        <f t="shared" si="94"/>
        <v>41.25</v>
      </c>
      <c r="AB245" s="11">
        <f t="shared" si="95"/>
        <v>27.5</v>
      </c>
    </row>
    <row r="246" spans="1:28" x14ac:dyDescent="0.25">
      <c r="A246" s="4" t="s">
        <v>29</v>
      </c>
      <c r="B246" s="5">
        <v>100</v>
      </c>
      <c r="C246" s="5">
        <v>0.4</v>
      </c>
      <c r="D246" s="5">
        <v>0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5">
        <v>0.15</v>
      </c>
      <c r="O246" s="5">
        <v>0.1</v>
      </c>
      <c r="P246">
        <f t="shared" si="83"/>
        <v>40</v>
      </c>
      <c r="Q246">
        <f t="shared" si="84"/>
        <v>0</v>
      </c>
      <c r="R246" s="1">
        <f t="shared" si="85"/>
        <v>0</v>
      </c>
      <c r="S246" s="1">
        <f t="shared" si="86"/>
        <v>0</v>
      </c>
      <c r="T246" s="1">
        <f t="shared" si="87"/>
        <v>0</v>
      </c>
      <c r="U246" s="1">
        <f t="shared" si="88"/>
        <v>0</v>
      </c>
      <c r="V246" s="1">
        <f t="shared" si="89"/>
        <v>0</v>
      </c>
      <c r="W246" s="1">
        <f t="shared" si="90"/>
        <v>0</v>
      </c>
      <c r="X246" s="11">
        <f t="shared" si="91"/>
        <v>0</v>
      </c>
      <c r="Y246" s="11">
        <f t="shared" si="92"/>
        <v>0</v>
      </c>
      <c r="Z246" s="11">
        <f t="shared" si="93"/>
        <v>0</v>
      </c>
      <c r="AA246" s="11">
        <f t="shared" si="94"/>
        <v>15</v>
      </c>
      <c r="AB246" s="11">
        <f t="shared" si="95"/>
        <v>10</v>
      </c>
    </row>
    <row r="247" spans="1:28" x14ac:dyDescent="0.25">
      <c r="A247" s="4" t="s">
        <v>29</v>
      </c>
      <c r="B247" s="5">
        <v>485</v>
      </c>
      <c r="C247" s="5">
        <v>0.05</v>
      </c>
      <c r="D247" s="5">
        <v>0</v>
      </c>
      <c r="E247" s="14">
        <v>0.62</v>
      </c>
      <c r="F247" s="14">
        <v>0.65</v>
      </c>
      <c r="G247" s="14">
        <v>0.51</v>
      </c>
      <c r="H247" s="14">
        <v>0.95</v>
      </c>
      <c r="I247" s="14">
        <v>0.9</v>
      </c>
      <c r="J247" s="14">
        <v>0.24</v>
      </c>
      <c r="K247" s="14"/>
      <c r="L247" s="14"/>
      <c r="M247" s="14"/>
      <c r="N247" s="5">
        <v>0.15</v>
      </c>
      <c r="O247" s="5">
        <v>0.1</v>
      </c>
      <c r="P247">
        <f t="shared" si="83"/>
        <v>24.25</v>
      </c>
      <c r="Q247">
        <f t="shared" si="84"/>
        <v>0</v>
      </c>
      <c r="R247" s="1">
        <f t="shared" si="85"/>
        <v>300.7</v>
      </c>
      <c r="S247" s="1">
        <f t="shared" si="86"/>
        <v>315.25</v>
      </c>
      <c r="T247" s="1">
        <f t="shared" si="87"/>
        <v>247.35</v>
      </c>
      <c r="U247" s="1">
        <f t="shared" si="88"/>
        <v>460.75</v>
      </c>
      <c r="V247" s="1">
        <f t="shared" si="89"/>
        <v>436.5</v>
      </c>
      <c r="W247" s="1">
        <f t="shared" si="90"/>
        <v>116.39999999999999</v>
      </c>
      <c r="X247" s="11">
        <f t="shared" si="91"/>
        <v>0</v>
      </c>
      <c r="Y247" s="11">
        <f t="shared" si="92"/>
        <v>0</v>
      </c>
      <c r="Z247" s="11">
        <f t="shared" si="93"/>
        <v>0</v>
      </c>
      <c r="AA247" s="11">
        <f t="shared" si="94"/>
        <v>72.75</v>
      </c>
      <c r="AB247" s="11">
        <f t="shared" si="95"/>
        <v>48.5</v>
      </c>
    </row>
    <row r="248" spans="1:28" x14ac:dyDescent="0.25">
      <c r="A248" s="4" t="s">
        <v>29</v>
      </c>
      <c r="B248" s="5">
        <v>135</v>
      </c>
      <c r="C248" s="5">
        <v>0.3</v>
      </c>
      <c r="D248" s="5">
        <v>0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5">
        <v>0.2</v>
      </c>
      <c r="O248" s="5">
        <v>0.1</v>
      </c>
      <c r="P248">
        <f t="shared" si="83"/>
        <v>40.5</v>
      </c>
      <c r="Q248">
        <f t="shared" si="84"/>
        <v>0</v>
      </c>
      <c r="R248" s="1">
        <f t="shared" si="85"/>
        <v>0</v>
      </c>
      <c r="S248" s="1">
        <f t="shared" si="86"/>
        <v>0</v>
      </c>
      <c r="T248" s="1">
        <f t="shared" si="87"/>
        <v>0</v>
      </c>
      <c r="U248" s="1">
        <f t="shared" si="88"/>
        <v>0</v>
      </c>
      <c r="V248" s="1">
        <f t="shared" si="89"/>
        <v>0</v>
      </c>
      <c r="W248" s="1">
        <f t="shared" si="90"/>
        <v>0</v>
      </c>
      <c r="X248" s="11">
        <f t="shared" si="91"/>
        <v>0</v>
      </c>
      <c r="Y248" s="11">
        <f t="shared" si="92"/>
        <v>0</v>
      </c>
      <c r="Z248" s="11">
        <f t="shared" si="93"/>
        <v>0</v>
      </c>
      <c r="AA248" s="11">
        <f t="shared" si="94"/>
        <v>27</v>
      </c>
      <c r="AB248" s="11">
        <f t="shared" si="95"/>
        <v>13.5</v>
      </c>
    </row>
    <row r="249" spans="1:28" x14ac:dyDescent="0.25">
      <c r="A249" s="4" t="s">
        <v>29</v>
      </c>
      <c r="B249" s="5">
        <v>100</v>
      </c>
      <c r="C249" s="5">
        <v>0.2</v>
      </c>
      <c r="D249" s="5">
        <v>0</v>
      </c>
      <c r="E249" s="14">
        <v>0.46</v>
      </c>
      <c r="F249" s="14">
        <v>0.38</v>
      </c>
      <c r="G249" s="14">
        <v>0.08</v>
      </c>
      <c r="H249" s="14">
        <v>0.64</v>
      </c>
      <c r="I249" s="14">
        <v>0.36</v>
      </c>
      <c r="J249" s="14">
        <v>0</v>
      </c>
      <c r="K249" s="14"/>
      <c r="L249" s="14"/>
      <c r="M249" s="14"/>
      <c r="N249" s="5">
        <v>0.2</v>
      </c>
      <c r="O249" s="5">
        <v>0.1</v>
      </c>
      <c r="P249">
        <f t="shared" si="83"/>
        <v>20</v>
      </c>
      <c r="Q249">
        <f t="shared" si="84"/>
        <v>0</v>
      </c>
      <c r="R249" s="1">
        <f t="shared" si="85"/>
        <v>46</v>
      </c>
      <c r="S249" s="1">
        <f t="shared" si="86"/>
        <v>38</v>
      </c>
      <c r="T249" s="1">
        <f t="shared" si="87"/>
        <v>8</v>
      </c>
      <c r="U249" s="1">
        <f t="shared" si="88"/>
        <v>64</v>
      </c>
      <c r="V249" s="1">
        <f t="shared" si="89"/>
        <v>36</v>
      </c>
      <c r="W249" s="1">
        <f t="shared" si="90"/>
        <v>0</v>
      </c>
      <c r="X249" s="11">
        <f t="shared" si="91"/>
        <v>0</v>
      </c>
      <c r="Y249" s="11">
        <f t="shared" si="92"/>
        <v>0</v>
      </c>
      <c r="Z249" s="11">
        <f t="shared" si="93"/>
        <v>0</v>
      </c>
      <c r="AA249" s="11">
        <f t="shared" si="94"/>
        <v>20</v>
      </c>
      <c r="AB249" s="11">
        <f t="shared" si="95"/>
        <v>10</v>
      </c>
    </row>
    <row r="250" spans="1:28" x14ac:dyDescent="0.25">
      <c r="A250" s="4" t="s">
        <v>29</v>
      </c>
      <c r="B250" s="5">
        <v>360</v>
      </c>
      <c r="C250" s="5">
        <v>0.15</v>
      </c>
      <c r="D250" s="5">
        <v>0</v>
      </c>
      <c r="E250" s="14">
        <v>0.59</v>
      </c>
      <c r="F250" s="14">
        <v>0.63</v>
      </c>
      <c r="G250" s="14">
        <v>0.48</v>
      </c>
      <c r="H250" s="14">
        <v>0.62</v>
      </c>
      <c r="I250" s="14">
        <v>0.56000000000000005</v>
      </c>
      <c r="J250" s="14">
        <v>0.25</v>
      </c>
      <c r="K250" s="14"/>
      <c r="L250" s="14"/>
      <c r="M250" s="14"/>
      <c r="N250" s="5">
        <v>0.2</v>
      </c>
      <c r="O250" s="5">
        <v>0.1</v>
      </c>
      <c r="P250">
        <f t="shared" si="83"/>
        <v>54</v>
      </c>
      <c r="Q250">
        <f t="shared" si="84"/>
        <v>0</v>
      </c>
      <c r="R250" s="1">
        <f t="shared" si="85"/>
        <v>212.39999999999998</v>
      </c>
      <c r="S250" s="1">
        <f t="shared" si="86"/>
        <v>226.8</v>
      </c>
      <c r="T250" s="1">
        <f t="shared" si="87"/>
        <v>172.79999999999998</v>
      </c>
      <c r="U250" s="1">
        <f t="shared" si="88"/>
        <v>223.2</v>
      </c>
      <c r="V250" s="1">
        <f t="shared" si="89"/>
        <v>201.60000000000002</v>
      </c>
      <c r="W250" s="1">
        <f t="shared" si="90"/>
        <v>90</v>
      </c>
      <c r="X250" s="11">
        <f t="shared" si="91"/>
        <v>0</v>
      </c>
      <c r="Y250" s="11">
        <f t="shared" si="92"/>
        <v>0</v>
      </c>
      <c r="Z250" s="11">
        <f t="shared" si="93"/>
        <v>0</v>
      </c>
      <c r="AA250" s="11">
        <f t="shared" si="94"/>
        <v>72</v>
      </c>
      <c r="AB250" s="11">
        <f t="shared" si="95"/>
        <v>36</v>
      </c>
    </row>
    <row r="251" spans="1:28" x14ac:dyDescent="0.25">
      <c r="A251" s="4" t="s">
        <v>29</v>
      </c>
      <c r="B251" s="5">
        <v>385</v>
      </c>
      <c r="C251" s="5">
        <v>0.1</v>
      </c>
      <c r="D251" s="5">
        <v>0</v>
      </c>
      <c r="E251" s="14">
        <v>0.44</v>
      </c>
      <c r="F251" s="14">
        <v>0.56000000000000005</v>
      </c>
      <c r="G251" s="14">
        <v>0.27</v>
      </c>
      <c r="H251" s="14">
        <v>0.81</v>
      </c>
      <c r="I251" s="14">
        <v>0.72</v>
      </c>
      <c r="J251" s="14">
        <v>0.42</v>
      </c>
      <c r="K251" s="14"/>
      <c r="L251" s="14"/>
      <c r="M251" s="14"/>
      <c r="N251" s="5">
        <v>0.2</v>
      </c>
      <c r="O251" s="5">
        <v>0.1</v>
      </c>
      <c r="P251">
        <f t="shared" si="83"/>
        <v>38.5</v>
      </c>
      <c r="Q251">
        <f t="shared" si="84"/>
        <v>0</v>
      </c>
      <c r="R251" s="1">
        <f t="shared" si="85"/>
        <v>169.4</v>
      </c>
      <c r="S251" s="1">
        <f t="shared" si="86"/>
        <v>215.60000000000002</v>
      </c>
      <c r="T251" s="1">
        <f t="shared" si="87"/>
        <v>103.95</v>
      </c>
      <c r="U251" s="1">
        <f t="shared" si="88"/>
        <v>311.85000000000002</v>
      </c>
      <c r="V251" s="1">
        <f t="shared" si="89"/>
        <v>277.2</v>
      </c>
      <c r="W251" s="1">
        <f t="shared" si="90"/>
        <v>161.69999999999999</v>
      </c>
      <c r="X251" s="11">
        <f t="shared" si="91"/>
        <v>0</v>
      </c>
      <c r="Y251" s="11">
        <f t="shared" si="92"/>
        <v>0</v>
      </c>
      <c r="Z251" s="11">
        <f t="shared" si="93"/>
        <v>0</v>
      </c>
      <c r="AA251" s="11">
        <f t="shared" si="94"/>
        <v>77</v>
      </c>
      <c r="AB251" s="11">
        <f t="shared" si="95"/>
        <v>38.5</v>
      </c>
    </row>
    <row r="252" spans="1:28" x14ac:dyDescent="0.25">
      <c r="A252" s="4" t="s">
        <v>29</v>
      </c>
      <c r="B252" s="5">
        <v>275</v>
      </c>
      <c r="C252" s="5">
        <v>0</v>
      </c>
      <c r="D252" s="5">
        <v>0</v>
      </c>
      <c r="E252" s="14">
        <v>0.61</v>
      </c>
      <c r="F252" s="14">
        <v>0.48</v>
      </c>
      <c r="G252" s="14">
        <v>0.35</v>
      </c>
      <c r="H252" s="14">
        <v>0.65</v>
      </c>
      <c r="I252" s="14">
        <v>0.65</v>
      </c>
      <c r="J252" s="14">
        <v>0.09</v>
      </c>
      <c r="K252" s="14"/>
      <c r="L252" s="14"/>
      <c r="M252" s="14"/>
      <c r="N252" s="5">
        <v>0.25</v>
      </c>
      <c r="O252" s="5">
        <v>0.1</v>
      </c>
      <c r="P252">
        <f t="shared" si="83"/>
        <v>0</v>
      </c>
      <c r="Q252">
        <f t="shared" si="84"/>
        <v>0</v>
      </c>
      <c r="R252" s="1">
        <f t="shared" si="85"/>
        <v>167.75</v>
      </c>
      <c r="S252" s="1">
        <f t="shared" si="86"/>
        <v>132</v>
      </c>
      <c r="T252" s="1">
        <f t="shared" si="87"/>
        <v>96.25</v>
      </c>
      <c r="U252" s="1">
        <f t="shared" si="88"/>
        <v>178.75</v>
      </c>
      <c r="V252" s="1">
        <f t="shared" si="89"/>
        <v>178.75</v>
      </c>
      <c r="W252" s="1">
        <f t="shared" si="90"/>
        <v>24.75</v>
      </c>
      <c r="X252" s="11">
        <f t="shared" si="91"/>
        <v>0</v>
      </c>
      <c r="Y252" s="11">
        <f t="shared" si="92"/>
        <v>0</v>
      </c>
      <c r="Z252" s="11">
        <f t="shared" si="93"/>
        <v>0</v>
      </c>
      <c r="AA252" s="11">
        <f t="shared" si="94"/>
        <v>68.75</v>
      </c>
      <c r="AB252" s="11">
        <f t="shared" si="95"/>
        <v>27.5</v>
      </c>
    </row>
    <row r="253" spans="1:28" x14ac:dyDescent="0.25">
      <c r="A253" s="4" t="s">
        <v>29</v>
      </c>
      <c r="B253" s="5">
        <v>205</v>
      </c>
      <c r="C253" s="5">
        <v>0.25</v>
      </c>
      <c r="D253" s="5">
        <v>0</v>
      </c>
      <c r="E253" s="14">
        <v>0.27</v>
      </c>
      <c r="F253" s="14">
        <v>0.3</v>
      </c>
      <c r="G253" s="14">
        <v>0.18</v>
      </c>
      <c r="H253" s="14">
        <v>0.31</v>
      </c>
      <c r="I253" s="14">
        <v>0.28000000000000003</v>
      </c>
      <c r="J253" s="14">
        <v>0.12</v>
      </c>
      <c r="K253" s="14"/>
      <c r="L253" s="14"/>
      <c r="M253" s="14"/>
      <c r="N253" s="5">
        <v>0.25</v>
      </c>
      <c r="O253" s="5">
        <v>0.1</v>
      </c>
      <c r="P253">
        <f t="shared" si="83"/>
        <v>51.25</v>
      </c>
      <c r="Q253">
        <f t="shared" si="84"/>
        <v>0</v>
      </c>
      <c r="R253" s="1">
        <f t="shared" si="85"/>
        <v>55.35</v>
      </c>
      <c r="S253" s="1">
        <f t="shared" si="86"/>
        <v>61.5</v>
      </c>
      <c r="T253" s="1">
        <f t="shared" si="87"/>
        <v>36.9</v>
      </c>
      <c r="U253" s="1">
        <f t="shared" si="88"/>
        <v>63.55</v>
      </c>
      <c r="V253" s="1">
        <f t="shared" si="89"/>
        <v>57.400000000000006</v>
      </c>
      <c r="W253" s="1">
        <f t="shared" si="90"/>
        <v>24.599999999999998</v>
      </c>
      <c r="X253" s="11">
        <f t="shared" si="91"/>
        <v>0</v>
      </c>
      <c r="Y253" s="11">
        <f t="shared" si="92"/>
        <v>0</v>
      </c>
      <c r="Z253" s="11">
        <f t="shared" si="93"/>
        <v>0</v>
      </c>
      <c r="AA253" s="11">
        <f t="shared" si="94"/>
        <v>51.25</v>
      </c>
      <c r="AB253" s="11">
        <f t="shared" si="95"/>
        <v>20.5</v>
      </c>
    </row>
    <row r="254" spans="1:28" x14ac:dyDescent="0.25">
      <c r="A254" s="4" t="s">
        <v>29</v>
      </c>
      <c r="B254" s="5">
        <v>200</v>
      </c>
      <c r="C254" s="5">
        <v>0.2</v>
      </c>
      <c r="D254" s="5">
        <v>0</v>
      </c>
      <c r="E254" s="14">
        <v>0.76</v>
      </c>
      <c r="F254" s="14">
        <v>0.67</v>
      </c>
      <c r="G254" s="14">
        <v>0.62</v>
      </c>
      <c r="H254" s="14">
        <v>0.71</v>
      </c>
      <c r="I254" s="14">
        <v>0.48</v>
      </c>
      <c r="J254" s="14">
        <v>0.19</v>
      </c>
      <c r="K254" s="14"/>
      <c r="L254" s="14"/>
      <c r="M254" s="14"/>
      <c r="N254" s="5">
        <v>0.25</v>
      </c>
      <c r="O254" s="5">
        <v>0.1</v>
      </c>
      <c r="P254">
        <f t="shared" si="83"/>
        <v>40</v>
      </c>
      <c r="Q254">
        <f t="shared" si="84"/>
        <v>0</v>
      </c>
      <c r="R254" s="1">
        <f t="shared" si="85"/>
        <v>152</v>
      </c>
      <c r="S254" s="1">
        <f t="shared" si="86"/>
        <v>134</v>
      </c>
      <c r="T254" s="1">
        <f t="shared" si="87"/>
        <v>124</v>
      </c>
      <c r="U254" s="1">
        <f t="shared" si="88"/>
        <v>142</v>
      </c>
      <c r="V254" s="1">
        <f t="shared" si="89"/>
        <v>96</v>
      </c>
      <c r="W254" s="1">
        <f t="shared" si="90"/>
        <v>38</v>
      </c>
      <c r="X254" s="11">
        <f t="shared" si="91"/>
        <v>0</v>
      </c>
      <c r="Y254" s="11">
        <f t="shared" si="92"/>
        <v>0</v>
      </c>
      <c r="Z254" s="11">
        <f t="shared" si="93"/>
        <v>0</v>
      </c>
      <c r="AA254" s="11">
        <f t="shared" si="94"/>
        <v>50</v>
      </c>
      <c r="AB254" s="11">
        <f t="shared" si="95"/>
        <v>20</v>
      </c>
    </row>
    <row r="255" spans="1:28" x14ac:dyDescent="0.25">
      <c r="A255" s="4" t="s">
        <v>29</v>
      </c>
      <c r="B255" s="5">
        <v>80</v>
      </c>
      <c r="C255" s="5">
        <v>0.4</v>
      </c>
      <c r="D255" s="5">
        <v>0</v>
      </c>
      <c r="E255" s="14">
        <v>0.36</v>
      </c>
      <c r="F255" s="14">
        <v>0.18</v>
      </c>
      <c r="G255" s="14">
        <v>0.18</v>
      </c>
      <c r="H255" s="14">
        <v>0.75</v>
      </c>
      <c r="I255" s="14">
        <v>0.42</v>
      </c>
      <c r="J255" s="14">
        <v>0</v>
      </c>
      <c r="K255" s="14"/>
      <c r="L255" s="14"/>
      <c r="M255" s="14"/>
      <c r="N255" s="5">
        <v>0.3</v>
      </c>
      <c r="O255" s="5">
        <v>0.1</v>
      </c>
      <c r="P255">
        <f t="shared" si="83"/>
        <v>32</v>
      </c>
      <c r="Q255">
        <f t="shared" si="84"/>
        <v>0</v>
      </c>
      <c r="R255" s="1">
        <f t="shared" si="85"/>
        <v>28.799999999999997</v>
      </c>
      <c r="S255" s="1">
        <f t="shared" si="86"/>
        <v>14.399999999999999</v>
      </c>
      <c r="T255" s="1">
        <f t="shared" si="87"/>
        <v>14.399999999999999</v>
      </c>
      <c r="U255" s="1">
        <f t="shared" si="88"/>
        <v>60</v>
      </c>
      <c r="V255" s="1">
        <f t="shared" si="89"/>
        <v>33.6</v>
      </c>
      <c r="W255" s="1">
        <f t="shared" si="90"/>
        <v>0</v>
      </c>
      <c r="X255" s="11">
        <f t="shared" si="91"/>
        <v>0</v>
      </c>
      <c r="Y255" s="11">
        <f t="shared" si="92"/>
        <v>0</v>
      </c>
      <c r="Z255" s="11">
        <f t="shared" si="93"/>
        <v>0</v>
      </c>
      <c r="AA255" s="11">
        <f t="shared" si="94"/>
        <v>24</v>
      </c>
      <c r="AB255" s="11">
        <f t="shared" si="95"/>
        <v>8</v>
      </c>
    </row>
    <row r="256" spans="1:28" x14ac:dyDescent="0.25">
      <c r="A256" s="4" t="s">
        <v>29</v>
      </c>
      <c r="B256" s="5">
        <v>165</v>
      </c>
      <c r="C256" s="5">
        <v>0.3</v>
      </c>
      <c r="D256" s="5">
        <v>0</v>
      </c>
      <c r="E256" s="14"/>
      <c r="F256" s="14"/>
      <c r="G256" s="14"/>
      <c r="H256" s="14"/>
      <c r="I256" s="14"/>
      <c r="J256" s="14"/>
      <c r="K256" s="14">
        <v>0.25</v>
      </c>
      <c r="L256" s="14">
        <v>0.08</v>
      </c>
      <c r="M256" s="14">
        <v>0.45</v>
      </c>
      <c r="N256" s="5">
        <v>0.1</v>
      </c>
      <c r="O256" s="5">
        <v>0.15</v>
      </c>
      <c r="P256">
        <f t="shared" si="83"/>
        <v>49.5</v>
      </c>
      <c r="Q256">
        <f t="shared" si="84"/>
        <v>0</v>
      </c>
      <c r="R256" s="1">
        <f t="shared" si="85"/>
        <v>0</v>
      </c>
      <c r="S256" s="1">
        <f t="shared" si="86"/>
        <v>0</v>
      </c>
      <c r="T256" s="1">
        <f t="shared" si="87"/>
        <v>0</v>
      </c>
      <c r="U256" s="1">
        <f t="shared" si="88"/>
        <v>0</v>
      </c>
      <c r="V256" s="1">
        <f t="shared" si="89"/>
        <v>0</v>
      </c>
      <c r="W256" s="1">
        <f t="shared" si="90"/>
        <v>0</v>
      </c>
      <c r="X256" s="11">
        <f t="shared" si="91"/>
        <v>41.25</v>
      </c>
      <c r="Y256" s="11">
        <f t="shared" si="92"/>
        <v>13.200000000000001</v>
      </c>
      <c r="Z256" s="11">
        <f t="shared" si="93"/>
        <v>74.25</v>
      </c>
      <c r="AA256" s="11">
        <f t="shared" si="94"/>
        <v>16.5</v>
      </c>
      <c r="AB256" s="11">
        <f t="shared" si="95"/>
        <v>24.75</v>
      </c>
    </row>
    <row r="257" spans="1:28" x14ac:dyDescent="0.25">
      <c r="A257" s="4" t="s">
        <v>29</v>
      </c>
      <c r="B257" s="5">
        <v>150</v>
      </c>
      <c r="C257" s="5">
        <v>0.4</v>
      </c>
      <c r="D257" s="5">
        <v>0</v>
      </c>
      <c r="E257" s="14"/>
      <c r="F257" s="14"/>
      <c r="G257" s="14"/>
      <c r="H257" s="14"/>
      <c r="I257" s="14"/>
      <c r="J257" s="14"/>
      <c r="K257" s="14">
        <v>0.93</v>
      </c>
      <c r="L257" s="14">
        <v>0.23</v>
      </c>
      <c r="M257" s="14">
        <v>0.83</v>
      </c>
      <c r="N257" s="5">
        <v>0.2</v>
      </c>
      <c r="O257" s="5">
        <v>0.15</v>
      </c>
      <c r="P257">
        <f t="shared" si="83"/>
        <v>60</v>
      </c>
      <c r="Q257">
        <f t="shared" si="84"/>
        <v>0</v>
      </c>
      <c r="R257" s="1">
        <f t="shared" si="85"/>
        <v>0</v>
      </c>
      <c r="S257" s="1">
        <f t="shared" si="86"/>
        <v>0</v>
      </c>
      <c r="T257" s="1">
        <f t="shared" si="87"/>
        <v>0</v>
      </c>
      <c r="U257" s="1">
        <f t="shared" si="88"/>
        <v>0</v>
      </c>
      <c r="V257" s="1">
        <f t="shared" si="89"/>
        <v>0</v>
      </c>
      <c r="W257" s="1">
        <f t="shared" si="90"/>
        <v>0</v>
      </c>
      <c r="X257" s="11">
        <f t="shared" si="91"/>
        <v>139.5</v>
      </c>
      <c r="Y257" s="11">
        <f t="shared" si="92"/>
        <v>34.5</v>
      </c>
      <c r="Z257" s="11">
        <f t="shared" si="93"/>
        <v>124.5</v>
      </c>
      <c r="AA257" s="11">
        <f t="shared" si="94"/>
        <v>30</v>
      </c>
      <c r="AB257" s="11">
        <f t="shared" si="95"/>
        <v>22.5</v>
      </c>
    </row>
    <row r="258" spans="1:28" x14ac:dyDescent="0.25">
      <c r="A258" s="4" t="s">
        <v>29</v>
      </c>
      <c r="B258" s="5">
        <v>140</v>
      </c>
      <c r="C258" s="5">
        <v>0.25</v>
      </c>
      <c r="D258" s="5">
        <v>0</v>
      </c>
      <c r="E258" s="14">
        <v>0.47</v>
      </c>
      <c r="F258" s="14">
        <v>0.53</v>
      </c>
      <c r="G258" s="14">
        <v>0.26</v>
      </c>
      <c r="H258" s="14">
        <v>0.41</v>
      </c>
      <c r="I258" s="14">
        <v>0.32</v>
      </c>
      <c r="J258" s="14">
        <v>0.18</v>
      </c>
      <c r="K258" s="14"/>
      <c r="L258" s="14"/>
      <c r="M258" s="14"/>
      <c r="N258" s="5">
        <v>0.2</v>
      </c>
      <c r="O258" s="5">
        <v>0.15</v>
      </c>
      <c r="P258">
        <f t="shared" ref="P258:P321" si="96">C258*B258</f>
        <v>35</v>
      </c>
      <c r="Q258">
        <f t="shared" ref="Q258:Q321" si="97">D258*B258</f>
        <v>0</v>
      </c>
      <c r="R258" s="1">
        <f t="shared" ref="R258:R321" si="98">E258*B258</f>
        <v>65.8</v>
      </c>
      <c r="S258" s="1">
        <f t="shared" ref="S258:S321" si="99">F258*B258</f>
        <v>74.2</v>
      </c>
      <c r="T258" s="1">
        <f t="shared" ref="T258:T321" si="100">G258*B258</f>
        <v>36.4</v>
      </c>
      <c r="U258" s="1">
        <f t="shared" ref="U258:U321" si="101">H258*B258</f>
        <v>57.4</v>
      </c>
      <c r="V258" s="1">
        <f t="shared" ref="V258:V321" si="102">I258*B258</f>
        <v>44.800000000000004</v>
      </c>
      <c r="W258" s="1">
        <f t="shared" ref="W258:W321" si="103">J258*B258</f>
        <v>25.2</v>
      </c>
      <c r="X258" s="11">
        <f t="shared" ref="X258:X321" si="104">K258*B258</f>
        <v>0</v>
      </c>
      <c r="Y258" s="11">
        <f t="shared" ref="Y258:Y321" si="105">L258*B258</f>
        <v>0</v>
      </c>
      <c r="Z258" s="11">
        <f t="shared" ref="Z258:Z321" si="106">M258*B258</f>
        <v>0</v>
      </c>
      <c r="AA258" s="11">
        <f t="shared" ref="AA258:AA321" si="107">N258*B258</f>
        <v>28</v>
      </c>
      <c r="AB258" s="11">
        <f t="shared" ref="AB258:AB321" si="108">O258*B258</f>
        <v>21</v>
      </c>
    </row>
    <row r="259" spans="1:28" x14ac:dyDescent="0.25">
      <c r="A259" s="4" t="s">
        <v>29</v>
      </c>
      <c r="B259" s="5">
        <v>135</v>
      </c>
      <c r="C259" s="5">
        <v>0.5</v>
      </c>
      <c r="D259" s="5">
        <v>0</v>
      </c>
      <c r="E259" s="14">
        <v>0.4</v>
      </c>
      <c r="F259" s="14">
        <v>0.47</v>
      </c>
      <c r="G259" s="14">
        <v>0.27</v>
      </c>
      <c r="H259" s="14">
        <v>0.47</v>
      </c>
      <c r="I259" s="14">
        <v>0.47</v>
      </c>
      <c r="J259" s="14">
        <v>7.0000000000000007E-2</v>
      </c>
      <c r="K259" s="14"/>
      <c r="L259" s="14"/>
      <c r="M259" s="14"/>
      <c r="N259" s="5">
        <v>0.25</v>
      </c>
      <c r="O259" s="5">
        <v>0.15</v>
      </c>
      <c r="P259">
        <f t="shared" si="96"/>
        <v>67.5</v>
      </c>
      <c r="Q259">
        <f t="shared" si="97"/>
        <v>0</v>
      </c>
      <c r="R259" s="1">
        <f t="shared" si="98"/>
        <v>54</v>
      </c>
      <c r="S259" s="1">
        <f t="shared" si="99"/>
        <v>63.449999999999996</v>
      </c>
      <c r="T259" s="1">
        <f t="shared" si="100"/>
        <v>36.450000000000003</v>
      </c>
      <c r="U259" s="1">
        <f t="shared" si="101"/>
        <v>63.449999999999996</v>
      </c>
      <c r="V259" s="1">
        <f t="shared" si="102"/>
        <v>63.449999999999996</v>
      </c>
      <c r="W259" s="1">
        <f t="shared" si="103"/>
        <v>9.4500000000000011</v>
      </c>
      <c r="X259" s="11">
        <f t="shared" si="104"/>
        <v>0</v>
      </c>
      <c r="Y259" s="11">
        <f t="shared" si="105"/>
        <v>0</v>
      </c>
      <c r="Z259" s="11">
        <f t="shared" si="106"/>
        <v>0</v>
      </c>
      <c r="AA259" s="11">
        <f t="shared" si="107"/>
        <v>33.75</v>
      </c>
      <c r="AB259" s="11">
        <f t="shared" si="108"/>
        <v>20.25</v>
      </c>
    </row>
    <row r="260" spans="1:28" x14ac:dyDescent="0.25">
      <c r="A260" s="4" t="s">
        <v>29</v>
      </c>
      <c r="B260" s="5">
        <v>50</v>
      </c>
      <c r="C260" s="5">
        <v>0.2</v>
      </c>
      <c r="D260" s="5">
        <v>0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5">
        <v>0.1</v>
      </c>
      <c r="O260" s="5">
        <v>0.2</v>
      </c>
      <c r="P260">
        <f t="shared" si="96"/>
        <v>10</v>
      </c>
      <c r="Q260">
        <f t="shared" si="97"/>
        <v>0</v>
      </c>
      <c r="R260" s="1">
        <f t="shared" si="98"/>
        <v>0</v>
      </c>
      <c r="S260" s="1">
        <f t="shared" si="99"/>
        <v>0</v>
      </c>
      <c r="T260" s="1">
        <f t="shared" si="100"/>
        <v>0</v>
      </c>
      <c r="U260" s="1">
        <f t="shared" si="101"/>
        <v>0</v>
      </c>
      <c r="V260" s="1">
        <f t="shared" si="102"/>
        <v>0</v>
      </c>
      <c r="W260" s="1">
        <f t="shared" si="103"/>
        <v>0</v>
      </c>
      <c r="X260" s="11">
        <f t="shared" si="104"/>
        <v>0</v>
      </c>
      <c r="Y260" s="11">
        <f t="shared" si="105"/>
        <v>0</v>
      </c>
      <c r="Z260" s="11">
        <f t="shared" si="106"/>
        <v>0</v>
      </c>
      <c r="AA260" s="11">
        <f t="shared" si="107"/>
        <v>5</v>
      </c>
      <c r="AB260" s="11">
        <f t="shared" si="108"/>
        <v>10</v>
      </c>
    </row>
    <row r="261" spans="1:28" x14ac:dyDescent="0.25">
      <c r="A261" s="4" t="s">
        <v>29</v>
      </c>
      <c r="B261" s="5">
        <v>385</v>
      </c>
      <c r="C261" s="5">
        <v>0.25</v>
      </c>
      <c r="D261" s="5">
        <v>0</v>
      </c>
      <c r="E261" s="14">
        <v>0.47</v>
      </c>
      <c r="F261" s="14">
        <v>0.44</v>
      </c>
      <c r="G261" s="14">
        <v>0.28999999999999998</v>
      </c>
      <c r="H261" s="14">
        <v>0.59</v>
      </c>
      <c r="I261" s="14">
        <v>0.47</v>
      </c>
      <c r="J261" s="14">
        <v>0.28000000000000003</v>
      </c>
      <c r="K261" s="14"/>
      <c r="L261" s="14"/>
      <c r="M261" s="14"/>
      <c r="N261" s="5">
        <v>0.15</v>
      </c>
      <c r="O261" s="5">
        <v>0.2</v>
      </c>
      <c r="P261">
        <f t="shared" si="96"/>
        <v>96.25</v>
      </c>
      <c r="Q261">
        <f t="shared" si="97"/>
        <v>0</v>
      </c>
      <c r="R261" s="1">
        <f t="shared" si="98"/>
        <v>180.95</v>
      </c>
      <c r="S261" s="1">
        <f t="shared" si="99"/>
        <v>169.4</v>
      </c>
      <c r="T261" s="1">
        <f t="shared" si="100"/>
        <v>111.64999999999999</v>
      </c>
      <c r="U261" s="1">
        <f t="shared" si="101"/>
        <v>227.14999999999998</v>
      </c>
      <c r="V261" s="1">
        <f t="shared" si="102"/>
        <v>180.95</v>
      </c>
      <c r="W261" s="1">
        <f t="shared" si="103"/>
        <v>107.80000000000001</v>
      </c>
      <c r="X261" s="11">
        <f t="shared" si="104"/>
        <v>0</v>
      </c>
      <c r="Y261" s="11">
        <f t="shared" si="105"/>
        <v>0</v>
      </c>
      <c r="Z261" s="11">
        <f t="shared" si="106"/>
        <v>0</v>
      </c>
      <c r="AA261" s="11">
        <f t="shared" si="107"/>
        <v>57.75</v>
      </c>
      <c r="AB261" s="11">
        <f t="shared" si="108"/>
        <v>77</v>
      </c>
    </row>
    <row r="262" spans="1:28" s="13" customFormat="1" x14ac:dyDescent="0.25">
      <c r="A262" s="15" t="s">
        <v>29</v>
      </c>
      <c r="B262" s="16">
        <v>95</v>
      </c>
      <c r="C262" s="16">
        <v>0.2</v>
      </c>
      <c r="D262" s="16">
        <v>0</v>
      </c>
      <c r="E262" s="17"/>
      <c r="F262" s="17"/>
      <c r="G262" s="17"/>
      <c r="H262" s="17"/>
      <c r="I262" s="17"/>
      <c r="J262" s="17"/>
      <c r="K262" s="17"/>
      <c r="L262" s="17"/>
      <c r="M262" s="17"/>
      <c r="N262" s="16">
        <v>0.2</v>
      </c>
      <c r="O262" s="16">
        <v>0.2</v>
      </c>
      <c r="P262">
        <f t="shared" si="96"/>
        <v>19</v>
      </c>
      <c r="Q262">
        <f t="shared" si="97"/>
        <v>0</v>
      </c>
      <c r="R262" s="1">
        <f t="shared" si="98"/>
        <v>0</v>
      </c>
      <c r="S262" s="1">
        <f t="shared" si="99"/>
        <v>0</v>
      </c>
      <c r="T262" s="1">
        <f t="shared" si="100"/>
        <v>0</v>
      </c>
      <c r="U262" s="1">
        <f t="shared" si="101"/>
        <v>0</v>
      </c>
      <c r="V262" s="1">
        <f t="shared" si="102"/>
        <v>0</v>
      </c>
      <c r="W262" s="1">
        <f t="shared" si="103"/>
        <v>0</v>
      </c>
      <c r="X262" s="11">
        <f t="shared" si="104"/>
        <v>0</v>
      </c>
      <c r="Y262" s="11">
        <f t="shared" si="105"/>
        <v>0</v>
      </c>
      <c r="Z262" s="11">
        <f t="shared" si="106"/>
        <v>0</v>
      </c>
      <c r="AA262" s="11">
        <f t="shared" si="107"/>
        <v>19</v>
      </c>
      <c r="AB262" s="11">
        <f t="shared" si="108"/>
        <v>19</v>
      </c>
    </row>
    <row r="263" spans="1:28" x14ac:dyDescent="0.25">
      <c r="A263" s="4" t="s">
        <v>14</v>
      </c>
      <c r="B263" s="5">
        <v>860</v>
      </c>
      <c r="C263" s="5">
        <v>0.09</v>
      </c>
      <c r="D263" s="5">
        <v>0.01</v>
      </c>
      <c r="E263" s="14">
        <v>0.77</v>
      </c>
      <c r="F263" s="14">
        <v>0.72</v>
      </c>
      <c r="G263" s="14">
        <v>0.61</v>
      </c>
      <c r="H263" s="14">
        <v>0.82</v>
      </c>
      <c r="I263" s="14">
        <v>0.82</v>
      </c>
      <c r="J263" s="14">
        <v>0.46</v>
      </c>
      <c r="K263" s="14"/>
      <c r="L263" s="14"/>
      <c r="M263" s="14"/>
      <c r="N263" s="5">
        <v>0.03</v>
      </c>
      <c r="O263" s="5">
        <v>0</v>
      </c>
      <c r="P263">
        <f t="shared" si="96"/>
        <v>77.399999999999991</v>
      </c>
      <c r="Q263">
        <f t="shared" si="97"/>
        <v>8.6</v>
      </c>
      <c r="R263" s="1">
        <f t="shared" si="98"/>
        <v>662.2</v>
      </c>
      <c r="S263" s="1">
        <f t="shared" si="99"/>
        <v>619.19999999999993</v>
      </c>
      <c r="T263" s="1">
        <f t="shared" si="100"/>
        <v>524.6</v>
      </c>
      <c r="U263" s="1">
        <f t="shared" si="101"/>
        <v>705.19999999999993</v>
      </c>
      <c r="V263" s="1">
        <f t="shared" si="102"/>
        <v>705.19999999999993</v>
      </c>
      <c r="W263" s="1">
        <f t="shared" si="103"/>
        <v>395.6</v>
      </c>
      <c r="X263" s="11">
        <f t="shared" si="104"/>
        <v>0</v>
      </c>
      <c r="Y263" s="11">
        <f t="shared" si="105"/>
        <v>0</v>
      </c>
      <c r="Z263" s="11">
        <f t="shared" si="106"/>
        <v>0</v>
      </c>
      <c r="AA263" s="11">
        <f t="shared" si="107"/>
        <v>25.8</v>
      </c>
      <c r="AB263" s="11">
        <f t="shared" si="108"/>
        <v>0</v>
      </c>
    </row>
    <row r="264" spans="1:28" x14ac:dyDescent="0.25">
      <c r="A264" s="4" t="s">
        <v>14</v>
      </c>
      <c r="B264" s="5">
        <v>565</v>
      </c>
      <c r="C264" s="5">
        <v>0.13</v>
      </c>
      <c r="D264" s="5">
        <v>0</v>
      </c>
      <c r="E264" s="14">
        <v>0.78</v>
      </c>
      <c r="F264" s="14">
        <v>0.86</v>
      </c>
      <c r="G264" s="14">
        <v>0.73</v>
      </c>
      <c r="H264" s="14">
        <v>0.86</v>
      </c>
      <c r="I264" s="14">
        <v>0.77</v>
      </c>
      <c r="J264" s="14">
        <v>0.5</v>
      </c>
      <c r="K264" s="14"/>
      <c r="L264" s="14"/>
      <c r="M264" s="14"/>
      <c r="N264" s="5">
        <v>0.03</v>
      </c>
      <c r="O264" s="5">
        <v>0</v>
      </c>
      <c r="P264">
        <f t="shared" si="96"/>
        <v>73.45</v>
      </c>
      <c r="Q264">
        <f t="shared" si="97"/>
        <v>0</v>
      </c>
      <c r="R264" s="1">
        <f t="shared" si="98"/>
        <v>440.7</v>
      </c>
      <c r="S264" s="1">
        <f t="shared" si="99"/>
        <v>485.9</v>
      </c>
      <c r="T264" s="1">
        <f t="shared" si="100"/>
        <v>412.45</v>
      </c>
      <c r="U264" s="1">
        <f t="shared" si="101"/>
        <v>485.9</v>
      </c>
      <c r="V264" s="1">
        <f t="shared" si="102"/>
        <v>435.05</v>
      </c>
      <c r="W264" s="1">
        <f t="shared" si="103"/>
        <v>282.5</v>
      </c>
      <c r="X264" s="11">
        <f t="shared" si="104"/>
        <v>0</v>
      </c>
      <c r="Y264" s="11">
        <f t="shared" si="105"/>
        <v>0</v>
      </c>
      <c r="Z264" s="11">
        <f t="shared" si="106"/>
        <v>0</v>
      </c>
      <c r="AA264" s="11">
        <f t="shared" si="107"/>
        <v>16.95</v>
      </c>
      <c r="AB264" s="11">
        <f t="shared" si="108"/>
        <v>0</v>
      </c>
    </row>
    <row r="265" spans="1:28" x14ac:dyDescent="0.25">
      <c r="A265" s="4" t="s">
        <v>14</v>
      </c>
      <c r="B265" s="5">
        <v>710</v>
      </c>
      <c r="C265" s="5">
        <v>0.11</v>
      </c>
      <c r="D265" s="5">
        <v>0.01</v>
      </c>
      <c r="E265" s="14">
        <v>0.86</v>
      </c>
      <c r="F265" s="14">
        <v>0.87</v>
      </c>
      <c r="G265" s="14">
        <v>0.8</v>
      </c>
      <c r="H265" s="14">
        <v>0.91</v>
      </c>
      <c r="I265" s="14">
        <v>0.92</v>
      </c>
      <c r="J265" s="14">
        <v>0.62</v>
      </c>
      <c r="K265" s="14"/>
      <c r="L265" s="14"/>
      <c r="M265" s="14"/>
      <c r="N265" s="5">
        <v>0.03</v>
      </c>
      <c r="O265" s="5">
        <v>0</v>
      </c>
      <c r="P265">
        <f t="shared" si="96"/>
        <v>78.099999999999994</v>
      </c>
      <c r="Q265">
        <f t="shared" si="97"/>
        <v>7.1000000000000005</v>
      </c>
      <c r="R265" s="1">
        <f t="shared" si="98"/>
        <v>610.6</v>
      </c>
      <c r="S265" s="1">
        <f t="shared" si="99"/>
        <v>617.70000000000005</v>
      </c>
      <c r="T265" s="1">
        <f t="shared" si="100"/>
        <v>568</v>
      </c>
      <c r="U265" s="1">
        <f t="shared" si="101"/>
        <v>646.1</v>
      </c>
      <c r="V265" s="1">
        <f t="shared" si="102"/>
        <v>653.20000000000005</v>
      </c>
      <c r="W265" s="1">
        <f t="shared" si="103"/>
        <v>440.2</v>
      </c>
      <c r="X265" s="11">
        <f t="shared" si="104"/>
        <v>0</v>
      </c>
      <c r="Y265" s="11">
        <f t="shared" si="105"/>
        <v>0</v>
      </c>
      <c r="Z265" s="11">
        <f t="shared" si="106"/>
        <v>0</v>
      </c>
      <c r="AA265" s="11">
        <f t="shared" si="107"/>
        <v>21.3</v>
      </c>
      <c r="AB265" s="11">
        <f t="shared" si="108"/>
        <v>0</v>
      </c>
    </row>
    <row r="266" spans="1:28" x14ac:dyDescent="0.25">
      <c r="A266" s="4" t="s">
        <v>14</v>
      </c>
      <c r="B266" s="5">
        <v>760</v>
      </c>
      <c r="C266" s="5">
        <v>7.0000000000000007E-2</v>
      </c>
      <c r="D266" s="5">
        <v>0.01</v>
      </c>
      <c r="E266" s="14">
        <v>0.79</v>
      </c>
      <c r="F266" s="14">
        <v>0.92</v>
      </c>
      <c r="G266" s="14">
        <v>0.73</v>
      </c>
      <c r="H266" s="14">
        <v>0.9</v>
      </c>
      <c r="I266" s="14">
        <v>0.93</v>
      </c>
      <c r="J266" s="14">
        <v>0.49</v>
      </c>
      <c r="K266" s="14"/>
      <c r="L266" s="14"/>
      <c r="M266" s="14"/>
      <c r="N266" s="5">
        <v>0.04</v>
      </c>
      <c r="O266" s="5">
        <v>0</v>
      </c>
      <c r="P266">
        <f t="shared" si="96"/>
        <v>53.2</v>
      </c>
      <c r="Q266">
        <f t="shared" si="97"/>
        <v>7.6000000000000005</v>
      </c>
      <c r="R266" s="1">
        <f t="shared" si="98"/>
        <v>600.4</v>
      </c>
      <c r="S266" s="1">
        <f t="shared" si="99"/>
        <v>699.2</v>
      </c>
      <c r="T266" s="1">
        <f t="shared" si="100"/>
        <v>554.79999999999995</v>
      </c>
      <c r="U266" s="1">
        <f t="shared" si="101"/>
        <v>684</v>
      </c>
      <c r="V266" s="1">
        <f t="shared" si="102"/>
        <v>706.80000000000007</v>
      </c>
      <c r="W266" s="1">
        <f t="shared" si="103"/>
        <v>372.4</v>
      </c>
      <c r="X266" s="11">
        <f t="shared" si="104"/>
        <v>0</v>
      </c>
      <c r="Y266" s="11">
        <f t="shared" si="105"/>
        <v>0</v>
      </c>
      <c r="Z266" s="11">
        <f t="shared" si="106"/>
        <v>0</v>
      </c>
      <c r="AA266" s="11">
        <f t="shared" si="107"/>
        <v>30.400000000000002</v>
      </c>
      <c r="AB266" s="11">
        <f t="shared" si="108"/>
        <v>0</v>
      </c>
    </row>
    <row r="267" spans="1:28" x14ac:dyDescent="0.25">
      <c r="A267" s="4" t="s">
        <v>14</v>
      </c>
      <c r="B267" s="5">
        <v>705</v>
      </c>
      <c r="C267" s="5">
        <v>0.08</v>
      </c>
      <c r="D267" s="5">
        <v>0</v>
      </c>
      <c r="E267" s="14">
        <v>0.92</v>
      </c>
      <c r="F267" s="14">
        <v>0.94</v>
      </c>
      <c r="G267" s="14">
        <v>0.92</v>
      </c>
      <c r="H267" s="14">
        <v>0.91</v>
      </c>
      <c r="I267" s="14">
        <v>0.9</v>
      </c>
      <c r="J267" s="14">
        <v>0.65</v>
      </c>
      <c r="K267" s="14"/>
      <c r="L267" s="14"/>
      <c r="M267" s="14"/>
      <c r="N267" s="5">
        <v>0.04</v>
      </c>
      <c r="O267" s="5">
        <v>0</v>
      </c>
      <c r="P267">
        <f t="shared" si="96"/>
        <v>56.4</v>
      </c>
      <c r="Q267">
        <f t="shared" si="97"/>
        <v>0</v>
      </c>
      <c r="R267" s="1">
        <f t="shared" si="98"/>
        <v>648.6</v>
      </c>
      <c r="S267" s="1">
        <f t="shared" si="99"/>
        <v>662.69999999999993</v>
      </c>
      <c r="T267" s="1">
        <f t="shared" si="100"/>
        <v>648.6</v>
      </c>
      <c r="U267" s="1">
        <f t="shared" si="101"/>
        <v>641.55000000000007</v>
      </c>
      <c r="V267" s="1">
        <f t="shared" si="102"/>
        <v>634.5</v>
      </c>
      <c r="W267" s="1">
        <f t="shared" si="103"/>
        <v>458.25</v>
      </c>
      <c r="X267" s="11">
        <f t="shared" si="104"/>
        <v>0</v>
      </c>
      <c r="Y267" s="11">
        <f t="shared" si="105"/>
        <v>0</v>
      </c>
      <c r="Z267" s="11">
        <f t="shared" si="106"/>
        <v>0</v>
      </c>
      <c r="AA267" s="11">
        <f t="shared" si="107"/>
        <v>28.2</v>
      </c>
      <c r="AB267" s="11">
        <f t="shared" si="108"/>
        <v>0</v>
      </c>
    </row>
    <row r="268" spans="1:28" x14ac:dyDescent="0.25">
      <c r="A268" s="4" t="s">
        <v>14</v>
      </c>
      <c r="B268" s="5">
        <v>375</v>
      </c>
      <c r="C268" s="5">
        <v>0.1</v>
      </c>
      <c r="D268" s="5">
        <v>0</v>
      </c>
      <c r="E268" s="14">
        <v>0.77</v>
      </c>
      <c r="F268" s="14">
        <v>0.7</v>
      </c>
      <c r="G268" s="14">
        <v>0.57999999999999996</v>
      </c>
      <c r="H268" s="14">
        <v>0.71</v>
      </c>
      <c r="I268" s="14">
        <v>0.82</v>
      </c>
      <c r="J268" s="14">
        <v>0.39</v>
      </c>
      <c r="K268" s="14"/>
      <c r="L268" s="14"/>
      <c r="M268" s="14"/>
      <c r="N268" s="5">
        <v>0.05</v>
      </c>
      <c r="O268" s="5">
        <v>0</v>
      </c>
      <c r="P268">
        <f t="shared" si="96"/>
        <v>37.5</v>
      </c>
      <c r="Q268">
        <f t="shared" si="97"/>
        <v>0</v>
      </c>
      <c r="R268" s="1">
        <f t="shared" si="98"/>
        <v>288.75</v>
      </c>
      <c r="S268" s="1">
        <f t="shared" si="99"/>
        <v>262.5</v>
      </c>
      <c r="T268" s="1">
        <f t="shared" si="100"/>
        <v>217.49999999999997</v>
      </c>
      <c r="U268" s="1">
        <f t="shared" si="101"/>
        <v>266.25</v>
      </c>
      <c r="V268" s="1">
        <f t="shared" si="102"/>
        <v>307.5</v>
      </c>
      <c r="W268" s="1">
        <f t="shared" si="103"/>
        <v>146.25</v>
      </c>
      <c r="X268" s="11">
        <f t="shared" si="104"/>
        <v>0</v>
      </c>
      <c r="Y268" s="11">
        <f t="shared" si="105"/>
        <v>0</v>
      </c>
      <c r="Z268" s="11">
        <f t="shared" si="106"/>
        <v>0</v>
      </c>
      <c r="AA268" s="11">
        <f t="shared" si="107"/>
        <v>18.75</v>
      </c>
      <c r="AB268" s="11">
        <f t="shared" si="108"/>
        <v>0</v>
      </c>
    </row>
    <row r="269" spans="1:28" x14ac:dyDescent="0.25">
      <c r="A269" s="4" t="s">
        <v>14</v>
      </c>
      <c r="B269" s="5">
        <v>165</v>
      </c>
      <c r="C269" s="5">
        <v>0.1</v>
      </c>
      <c r="D269" s="5">
        <v>0</v>
      </c>
      <c r="E269" s="14">
        <v>0.84</v>
      </c>
      <c r="F269" s="14">
        <v>0.72</v>
      </c>
      <c r="G269" s="14">
        <v>0.68</v>
      </c>
      <c r="H269" s="14">
        <v>0.86</v>
      </c>
      <c r="I269" s="14">
        <v>1</v>
      </c>
      <c r="J269" s="14">
        <v>0.64</v>
      </c>
      <c r="K269" s="14"/>
      <c r="L269" s="14"/>
      <c r="M269" s="14"/>
      <c r="N269" s="5">
        <v>0.05</v>
      </c>
      <c r="O269" s="5">
        <v>0</v>
      </c>
      <c r="P269">
        <f t="shared" si="96"/>
        <v>16.5</v>
      </c>
      <c r="Q269">
        <f t="shared" si="97"/>
        <v>0</v>
      </c>
      <c r="R269" s="1">
        <f t="shared" si="98"/>
        <v>138.6</v>
      </c>
      <c r="S269" s="1">
        <f t="shared" si="99"/>
        <v>118.8</v>
      </c>
      <c r="T269" s="1">
        <f t="shared" si="100"/>
        <v>112.2</v>
      </c>
      <c r="U269" s="1">
        <f t="shared" si="101"/>
        <v>141.9</v>
      </c>
      <c r="V269" s="1">
        <f t="shared" si="102"/>
        <v>165</v>
      </c>
      <c r="W269" s="1">
        <f t="shared" si="103"/>
        <v>105.60000000000001</v>
      </c>
      <c r="X269" s="11">
        <f t="shared" si="104"/>
        <v>0</v>
      </c>
      <c r="Y269" s="11">
        <f t="shared" si="105"/>
        <v>0</v>
      </c>
      <c r="Z269" s="11">
        <f t="shared" si="106"/>
        <v>0</v>
      </c>
      <c r="AA269" s="11">
        <f t="shared" si="107"/>
        <v>8.25</v>
      </c>
      <c r="AB269" s="11">
        <f t="shared" si="108"/>
        <v>0</v>
      </c>
    </row>
    <row r="270" spans="1:28" x14ac:dyDescent="0.25">
      <c r="A270" s="4" t="s">
        <v>14</v>
      </c>
      <c r="B270" s="5">
        <v>470</v>
      </c>
      <c r="C270" s="5">
        <v>0.1</v>
      </c>
      <c r="D270" s="5">
        <v>0.2</v>
      </c>
      <c r="E270" s="14">
        <v>0.78</v>
      </c>
      <c r="F270" s="14">
        <v>0.78</v>
      </c>
      <c r="G270" s="14">
        <v>0.67</v>
      </c>
      <c r="H270" s="14">
        <v>0.85</v>
      </c>
      <c r="I270" s="14">
        <v>0.91</v>
      </c>
      <c r="J270" s="14">
        <v>0.69</v>
      </c>
      <c r="K270" s="14"/>
      <c r="L270" s="14"/>
      <c r="M270" s="14"/>
      <c r="N270" s="5">
        <v>0.05</v>
      </c>
      <c r="O270" s="5">
        <v>0</v>
      </c>
      <c r="P270">
        <f t="shared" si="96"/>
        <v>47</v>
      </c>
      <c r="Q270">
        <f t="shared" si="97"/>
        <v>94</v>
      </c>
      <c r="R270" s="1">
        <f t="shared" si="98"/>
        <v>366.6</v>
      </c>
      <c r="S270" s="1">
        <f t="shared" si="99"/>
        <v>366.6</v>
      </c>
      <c r="T270" s="1">
        <f t="shared" si="100"/>
        <v>314.90000000000003</v>
      </c>
      <c r="U270" s="1">
        <f t="shared" si="101"/>
        <v>399.5</v>
      </c>
      <c r="V270" s="1">
        <f t="shared" si="102"/>
        <v>427.7</v>
      </c>
      <c r="W270" s="1">
        <f t="shared" si="103"/>
        <v>324.29999999999995</v>
      </c>
      <c r="X270" s="11">
        <f t="shared" si="104"/>
        <v>0</v>
      </c>
      <c r="Y270" s="11">
        <f t="shared" si="105"/>
        <v>0</v>
      </c>
      <c r="Z270" s="11">
        <f t="shared" si="106"/>
        <v>0</v>
      </c>
      <c r="AA270" s="11">
        <f t="shared" si="107"/>
        <v>23.5</v>
      </c>
      <c r="AB270" s="11">
        <f t="shared" si="108"/>
        <v>0</v>
      </c>
    </row>
    <row r="271" spans="1:28" x14ac:dyDescent="0.25">
      <c r="A271" s="4" t="s">
        <v>14</v>
      </c>
      <c r="B271" s="5">
        <v>300</v>
      </c>
      <c r="C271" s="5">
        <v>0.1</v>
      </c>
      <c r="D271" s="5">
        <v>0</v>
      </c>
      <c r="E271" s="14">
        <v>0.79</v>
      </c>
      <c r="F271" s="14">
        <v>0.9</v>
      </c>
      <c r="G271" s="14">
        <v>0.69</v>
      </c>
      <c r="H271" s="14">
        <v>0.89</v>
      </c>
      <c r="I271" s="14">
        <v>0.8</v>
      </c>
      <c r="J271" s="14">
        <v>0.71</v>
      </c>
      <c r="K271" s="14"/>
      <c r="L271" s="14"/>
      <c r="M271" s="14"/>
      <c r="N271" s="5">
        <v>0.05</v>
      </c>
      <c r="O271" s="5">
        <v>0</v>
      </c>
      <c r="P271">
        <f t="shared" si="96"/>
        <v>30</v>
      </c>
      <c r="Q271">
        <f t="shared" si="97"/>
        <v>0</v>
      </c>
      <c r="R271" s="1">
        <f t="shared" si="98"/>
        <v>237</v>
      </c>
      <c r="S271" s="1">
        <f t="shared" si="99"/>
        <v>270</v>
      </c>
      <c r="T271" s="1">
        <f t="shared" si="100"/>
        <v>206.99999999999997</v>
      </c>
      <c r="U271" s="1">
        <f t="shared" si="101"/>
        <v>267</v>
      </c>
      <c r="V271" s="1">
        <f t="shared" si="102"/>
        <v>240</v>
      </c>
      <c r="W271" s="1">
        <f t="shared" si="103"/>
        <v>213</v>
      </c>
      <c r="X271" s="11">
        <f t="shared" si="104"/>
        <v>0</v>
      </c>
      <c r="Y271" s="11">
        <f t="shared" si="105"/>
        <v>0</v>
      </c>
      <c r="Z271" s="11">
        <f t="shared" si="106"/>
        <v>0</v>
      </c>
      <c r="AA271" s="11">
        <f t="shared" si="107"/>
        <v>15</v>
      </c>
      <c r="AB271" s="11">
        <f t="shared" si="108"/>
        <v>0</v>
      </c>
    </row>
    <row r="272" spans="1:28" x14ac:dyDescent="0.25">
      <c r="A272" s="4" t="s">
        <v>14</v>
      </c>
      <c r="B272" s="5">
        <v>405</v>
      </c>
      <c r="C272" s="5">
        <v>0</v>
      </c>
      <c r="D272" s="5">
        <v>0</v>
      </c>
      <c r="E272" s="14"/>
      <c r="F272" s="14"/>
      <c r="G272" s="14">
        <v>0.82</v>
      </c>
      <c r="H272" s="14">
        <v>0.95</v>
      </c>
      <c r="I272" s="14">
        <v>0.98</v>
      </c>
      <c r="J272" s="14">
        <v>0.8</v>
      </c>
      <c r="K272" s="14"/>
      <c r="L272" s="14"/>
      <c r="M272" s="14"/>
      <c r="N272" s="5">
        <v>0.05</v>
      </c>
      <c r="O272" s="5">
        <v>0</v>
      </c>
      <c r="P272">
        <f t="shared" si="96"/>
        <v>0</v>
      </c>
      <c r="Q272">
        <f t="shared" si="97"/>
        <v>0</v>
      </c>
      <c r="R272" s="1">
        <f t="shared" si="98"/>
        <v>0</v>
      </c>
      <c r="S272" s="1">
        <f t="shared" si="99"/>
        <v>0</v>
      </c>
      <c r="T272" s="1">
        <f t="shared" si="100"/>
        <v>332.09999999999997</v>
      </c>
      <c r="U272" s="1">
        <f t="shared" si="101"/>
        <v>384.75</v>
      </c>
      <c r="V272" s="1">
        <f t="shared" si="102"/>
        <v>396.9</v>
      </c>
      <c r="W272" s="1">
        <f t="shared" si="103"/>
        <v>324</v>
      </c>
      <c r="X272" s="11">
        <f t="shared" si="104"/>
        <v>0</v>
      </c>
      <c r="Y272" s="11">
        <f t="shared" si="105"/>
        <v>0</v>
      </c>
      <c r="Z272" s="11">
        <f t="shared" si="106"/>
        <v>0</v>
      </c>
      <c r="AA272" s="11">
        <f t="shared" si="107"/>
        <v>20.25</v>
      </c>
      <c r="AB272" s="11">
        <f t="shared" si="108"/>
        <v>0</v>
      </c>
    </row>
    <row r="273" spans="1:28" x14ac:dyDescent="0.25">
      <c r="A273" s="4" t="s">
        <v>14</v>
      </c>
      <c r="B273" s="5">
        <v>760</v>
      </c>
      <c r="C273" s="5">
        <v>0.09</v>
      </c>
      <c r="D273" s="5">
        <v>0</v>
      </c>
      <c r="E273" s="14">
        <v>0.8</v>
      </c>
      <c r="F273" s="14">
        <v>0.88</v>
      </c>
      <c r="G273" s="14">
        <v>0.77</v>
      </c>
      <c r="H273" s="14">
        <v>0.79</v>
      </c>
      <c r="I273" s="14">
        <v>0.81</v>
      </c>
      <c r="J273" s="14">
        <v>0.56000000000000005</v>
      </c>
      <c r="K273" s="14"/>
      <c r="L273" s="14"/>
      <c r="M273" s="14"/>
      <c r="N273" s="5">
        <v>0.06</v>
      </c>
      <c r="O273" s="5">
        <v>0</v>
      </c>
      <c r="P273">
        <f t="shared" si="96"/>
        <v>68.399999999999991</v>
      </c>
      <c r="Q273">
        <f t="shared" si="97"/>
        <v>0</v>
      </c>
      <c r="R273" s="1">
        <f t="shared" si="98"/>
        <v>608</v>
      </c>
      <c r="S273" s="1">
        <f t="shared" si="99"/>
        <v>668.8</v>
      </c>
      <c r="T273" s="1">
        <f t="shared" si="100"/>
        <v>585.20000000000005</v>
      </c>
      <c r="U273" s="1">
        <f t="shared" si="101"/>
        <v>600.4</v>
      </c>
      <c r="V273" s="1">
        <f t="shared" si="102"/>
        <v>615.6</v>
      </c>
      <c r="W273" s="1">
        <f t="shared" si="103"/>
        <v>425.6</v>
      </c>
      <c r="X273" s="11">
        <f t="shared" si="104"/>
        <v>0</v>
      </c>
      <c r="Y273" s="11">
        <f t="shared" si="105"/>
        <v>0</v>
      </c>
      <c r="Z273" s="11">
        <f t="shared" si="106"/>
        <v>0</v>
      </c>
      <c r="AA273" s="11">
        <f t="shared" si="107"/>
        <v>45.6</v>
      </c>
      <c r="AB273" s="11">
        <f t="shared" si="108"/>
        <v>0</v>
      </c>
    </row>
    <row r="274" spans="1:28" x14ac:dyDescent="0.25">
      <c r="A274" s="4" t="s">
        <v>14</v>
      </c>
      <c r="B274" s="5">
        <v>740</v>
      </c>
      <c r="C274" s="5">
        <v>7.0000000000000007E-2</v>
      </c>
      <c r="D274" s="5">
        <v>0</v>
      </c>
      <c r="E274" s="14">
        <v>0.67</v>
      </c>
      <c r="F274" s="14">
        <v>0.7</v>
      </c>
      <c r="G274" s="14">
        <v>0.55000000000000004</v>
      </c>
      <c r="H274" s="14">
        <v>0.9</v>
      </c>
      <c r="I274" s="14">
        <v>0.82</v>
      </c>
      <c r="J274" s="14">
        <v>0.51</v>
      </c>
      <c r="K274" s="14"/>
      <c r="L274" s="14"/>
      <c r="M274" s="14"/>
      <c r="N274" s="5">
        <v>0.08</v>
      </c>
      <c r="O274" s="5">
        <v>0</v>
      </c>
      <c r="P274">
        <f t="shared" si="96"/>
        <v>51.800000000000004</v>
      </c>
      <c r="Q274">
        <f t="shared" si="97"/>
        <v>0</v>
      </c>
      <c r="R274" s="1">
        <f t="shared" si="98"/>
        <v>495.8</v>
      </c>
      <c r="S274" s="1">
        <f t="shared" si="99"/>
        <v>518</v>
      </c>
      <c r="T274" s="1">
        <f t="shared" si="100"/>
        <v>407.00000000000006</v>
      </c>
      <c r="U274" s="1">
        <f t="shared" si="101"/>
        <v>666</v>
      </c>
      <c r="V274" s="1">
        <f t="shared" si="102"/>
        <v>606.79999999999995</v>
      </c>
      <c r="W274" s="1">
        <f t="shared" si="103"/>
        <v>377.40000000000003</v>
      </c>
      <c r="X274" s="11">
        <f t="shared" si="104"/>
        <v>0</v>
      </c>
      <c r="Y274" s="11">
        <f t="shared" si="105"/>
        <v>0</v>
      </c>
      <c r="Z274" s="11">
        <f t="shared" si="106"/>
        <v>0</v>
      </c>
      <c r="AA274" s="11">
        <f t="shared" si="107"/>
        <v>59.2</v>
      </c>
      <c r="AB274" s="11">
        <f t="shared" si="108"/>
        <v>0</v>
      </c>
    </row>
    <row r="275" spans="1:28" x14ac:dyDescent="0.25">
      <c r="A275" s="4" t="s">
        <v>14</v>
      </c>
      <c r="B275" s="5">
        <v>255</v>
      </c>
      <c r="C275" s="5">
        <v>0.1</v>
      </c>
      <c r="D275" s="5">
        <v>0</v>
      </c>
      <c r="E275" s="14">
        <v>0.78</v>
      </c>
      <c r="F275" s="14">
        <v>0.67</v>
      </c>
      <c r="G275" s="14">
        <v>0.52</v>
      </c>
      <c r="H275" s="14">
        <v>1</v>
      </c>
      <c r="I275" s="14">
        <v>0.95</v>
      </c>
      <c r="J275" s="14">
        <v>0.16</v>
      </c>
      <c r="K275" s="14"/>
      <c r="L275" s="14"/>
      <c r="M275" s="14"/>
      <c r="N275" s="5">
        <v>0.1</v>
      </c>
      <c r="O275" s="5">
        <v>0</v>
      </c>
      <c r="P275">
        <f t="shared" si="96"/>
        <v>25.5</v>
      </c>
      <c r="Q275">
        <f t="shared" si="97"/>
        <v>0</v>
      </c>
      <c r="R275" s="1">
        <f t="shared" si="98"/>
        <v>198.9</v>
      </c>
      <c r="S275" s="1">
        <f t="shared" si="99"/>
        <v>170.85000000000002</v>
      </c>
      <c r="T275" s="1">
        <f t="shared" si="100"/>
        <v>132.6</v>
      </c>
      <c r="U275" s="1">
        <f t="shared" si="101"/>
        <v>255</v>
      </c>
      <c r="V275" s="1">
        <f t="shared" si="102"/>
        <v>242.25</v>
      </c>
      <c r="W275" s="1">
        <f t="shared" si="103"/>
        <v>40.800000000000004</v>
      </c>
      <c r="X275" s="11">
        <f t="shared" si="104"/>
        <v>0</v>
      </c>
      <c r="Y275" s="11">
        <f t="shared" si="105"/>
        <v>0</v>
      </c>
      <c r="Z275" s="11">
        <f t="shared" si="106"/>
        <v>0</v>
      </c>
      <c r="AA275" s="11">
        <f t="shared" si="107"/>
        <v>25.5</v>
      </c>
      <c r="AB275" s="11">
        <f t="shared" si="108"/>
        <v>0</v>
      </c>
    </row>
    <row r="276" spans="1:28" x14ac:dyDescent="0.25">
      <c r="A276" s="4" t="s">
        <v>14</v>
      </c>
      <c r="B276" s="5">
        <v>195</v>
      </c>
      <c r="C276" s="5">
        <v>0.2</v>
      </c>
      <c r="D276" s="5">
        <v>0.05</v>
      </c>
      <c r="E276" s="14">
        <v>0.63</v>
      </c>
      <c r="F276" s="14">
        <v>0.63</v>
      </c>
      <c r="G276" s="14">
        <v>0.63</v>
      </c>
      <c r="H276" s="14">
        <v>0.75</v>
      </c>
      <c r="I276" s="14">
        <v>0.8</v>
      </c>
      <c r="J276" s="14">
        <v>0.2</v>
      </c>
      <c r="K276" s="14"/>
      <c r="L276" s="14"/>
      <c r="M276" s="14"/>
      <c r="N276" s="5">
        <v>0.1</v>
      </c>
      <c r="O276" s="5">
        <v>0</v>
      </c>
      <c r="P276">
        <f t="shared" si="96"/>
        <v>39</v>
      </c>
      <c r="Q276">
        <f t="shared" si="97"/>
        <v>9.75</v>
      </c>
      <c r="R276" s="1">
        <f t="shared" si="98"/>
        <v>122.85</v>
      </c>
      <c r="S276" s="1">
        <f t="shared" si="99"/>
        <v>122.85</v>
      </c>
      <c r="T276" s="1">
        <f t="shared" si="100"/>
        <v>122.85</v>
      </c>
      <c r="U276" s="1">
        <f t="shared" si="101"/>
        <v>146.25</v>
      </c>
      <c r="V276" s="1">
        <f t="shared" si="102"/>
        <v>156</v>
      </c>
      <c r="W276" s="1">
        <f t="shared" si="103"/>
        <v>39</v>
      </c>
      <c r="X276" s="11">
        <f t="shared" si="104"/>
        <v>0</v>
      </c>
      <c r="Y276" s="11">
        <f t="shared" si="105"/>
        <v>0</v>
      </c>
      <c r="Z276" s="11">
        <f t="shared" si="106"/>
        <v>0</v>
      </c>
      <c r="AA276" s="11">
        <f t="shared" si="107"/>
        <v>19.5</v>
      </c>
      <c r="AB276" s="11">
        <f t="shared" si="108"/>
        <v>0</v>
      </c>
    </row>
    <row r="277" spans="1:28" x14ac:dyDescent="0.25">
      <c r="A277" s="4" t="s">
        <v>14</v>
      </c>
      <c r="B277" s="5">
        <v>205</v>
      </c>
      <c r="C277" s="5">
        <v>0.1</v>
      </c>
      <c r="D277" s="5">
        <v>0</v>
      </c>
      <c r="E277" s="14">
        <v>0.87</v>
      </c>
      <c r="F277" s="14">
        <v>1</v>
      </c>
      <c r="G277" s="14">
        <v>0.52</v>
      </c>
      <c r="H277" s="14">
        <v>0.83</v>
      </c>
      <c r="I277" s="14">
        <v>0.75</v>
      </c>
      <c r="J277" s="14">
        <v>0.25</v>
      </c>
      <c r="K277" s="14"/>
      <c r="L277" s="14"/>
      <c r="M277" s="14"/>
      <c r="N277" s="5">
        <v>0.1</v>
      </c>
      <c r="O277" s="5">
        <v>0</v>
      </c>
      <c r="P277">
        <f t="shared" si="96"/>
        <v>20.5</v>
      </c>
      <c r="Q277">
        <f t="shared" si="97"/>
        <v>0</v>
      </c>
      <c r="R277" s="1">
        <f t="shared" si="98"/>
        <v>178.35</v>
      </c>
      <c r="S277" s="1">
        <f t="shared" si="99"/>
        <v>205</v>
      </c>
      <c r="T277" s="1">
        <f t="shared" si="100"/>
        <v>106.60000000000001</v>
      </c>
      <c r="U277" s="1">
        <f t="shared" si="101"/>
        <v>170.15</v>
      </c>
      <c r="V277" s="1">
        <f t="shared" si="102"/>
        <v>153.75</v>
      </c>
      <c r="W277" s="1">
        <f t="shared" si="103"/>
        <v>51.25</v>
      </c>
      <c r="X277" s="11">
        <f t="shared" si="104"/>
        <v>0</v>
      </c>
      <c r="Y277" s="11">
        <f t="shared" si="105"/>
        <v>0</v>
      </c>
      <c r="Z277" s="11">
        <f t="shared" si="106"/>
        <v>0</v>
      </c>
      <c r="AA277" s="11">
        <f t="shared" si="107"/>
        <v>20.5</v>
      </c>
      <c r="AB277" s="11">
        <f t="shared" si="108"/>
        <v>0</v>
      </c>
    </row>
    <row r="278" spans="1:28" x14ac:dyDescent="0.25">
      <c r="A278" s="4" t="s">
        <v>14</v>
      </c>
      <c r="B278" s="5">
        <v>245</v>
      </c>
      <c r="C278" s="5">
        <v>0.15</v>
      </c>
      <c r="D278" s="5">
        <v>0</v>
      </c>
      <c r="E278" s="14">
        <v>0.71</v>
      </c>
      <c r="F278" s="14">
        <v>0.86</v>
      </c>
      <c r="G278" s="14">
        <v>0.56999999999999995</v>
      </c>
      <c r="H278" s="14">
        <v>0.76</v>
      </c>
      <c r="I278" s="14">
        <v>0.86</v>
      </c>
      <c r="J278" s="14">
        <v>0.28000000000000003</v>
      </c>
      <c r="K278" s="14"/>
      <c r="L278" s="14"/>
      <c r="M278" s="14"/>
      <c r="N278" s="5">
        <v>0.1</v>
      </c>
      <c r="O278" s="5">
        <v>0</v>
      </c>
      <c r="P278">
        <f t="shared" si="96"/>
        <v>36.75</v>
      </c>
      <c r="Q278">
        <f t="shared" si="97"/>
        <v>0</v>
      </c>
      <c r="R278" s="1">
        <f t="shared" si="98"/>
        <v>173.95</v>
      </c>
      <c r="S278" s="1">
        <f t="shared" si="99"/>
        <v>210.7</v>
      </c>
      <c r="T278" s="1">
        <f t="shared" si="100"/>
        <v>139.64999999999998</v>
      </c>
      <c r="U278" s="1">
        <f t="shared" si="101"/>
        <v>186.2</v>
      </c>
      <c r="V278" s="1">
        <f t="shared" si="102"/>
        <v>210.7</v>
      </c>
      <c r="W278" s="1">
        <f t="shared" si="103"/>
        <v>68.600000000000009</v>
      </c>
      <c r="X278" s="11">
        <f t="shared" si="104"/>
        <v>0</v>
      </c>
      <c r="Y278" s="11">
        <f t="shared" si="105"/>
        <v>0</v>
      </c>
      <c r="Z278" s="11">
        <f t="shared" si="106"/>
        <v>0</v>
      </c>
      <c r="AA278" s="11">
        <f t="shared" si="107"/>
        <v>24.5</v>
      </c>
      <c r="AB278" s="11">
        <f t="shared" si="108"/>
        <v>0</v>
      </c>
    </row>
    <row r="279" spans="1:28" x14ac:dyDescent="0.25">
      <c r="A279" s="4" t="s">
        <v>14</v>
      </c>
      <c r="B279" s="5">
        <v>370</v>
      </c>
      <c r="C279" s="5">
        <v>0</v>
      </c>
      <c r="D279" s="5">
        <v>0.05</v>
      </c>
      <c r="E279" s="14"/>
      <c r="F279" s="14"/>
      <c r="G279" s="14">
        <v>0.36</v>
      </c>
      <c r="H279" s="14">
        <v>0.83</v>
      </c>
      <c r="I279" s="14">
        <v>0.86</v>
      </c>
      <c r="J279" s="14">
        <v>0.31</v>
      </c>
      <c r="K279" s="14"/>
      <c r="L279" s="14"/>
      <c r="M279" s="14"/>
      <c r="N279" s="5">
        <v>0.1</v>
      </c>
      <c r="O279" s="5">
        <v>0</v>
      </c>
      <c r="P279">
        <f t="shared" si="96"/>
        <v>0</v>
      </c>
      <c r="Q279">
        <f t="shared" si="97"/>
        <v>18.5</v>
      </c>
      <c r="R279" s="1">
        <f t="shared" si="98"/>
        <v>0</v>
      </c>
      <c r="S279" s="1">
        <f t="shared" si="99"/>
        <v>0</v>
      </c>
      <c r="T279" s="1">
        <f t="shared" si="100"/>
        <v>133.19999999999999</v>
      </c>
      <c r="U279" s="1">
        <f t="shared" si="101"/>
        <v>307.09999999999997</v>
      </c>
      <c r="V279" s="1">
        <f t="shared" si="102"/>
        <v>318.2</v>
      </c>
      <c r="W279" s="1">
        <f t="shared" si="103"/>
        <v>114.7</v>
      </c>
      <c r="X279" s="11">
        <f t="shared" si="104"/>
        <v>0</v>
      </c>
      <c r="Y279" s="11">
        <f t="shared" si="105"/>
        <v>0</v>
      </c>
      <c r="Z279" s="11">
        <f t="shared" si="106"/>
        <v>0</v>
      </c>
      <c r="AA279" s="11">
        <f t="shared" si="107"/>
        <v>37</v>
      </c>
      <c r="AB279" s="11">
        <f t="shared" si="108"/>
        <v>0</v>
      </c>
    </row>
    <row r="280" spans="1:28" x14ac:dyDescent="0.25">
      <c r="A280" s="4" t="s">
        <v>14</v>
      </c>
      <c r="B280" s="5">
        <v>290</v>
      </c>
      <c r="C280" s="5">
        <v>0.15</v>
      </c>
      <c r="D280" s="5">
        <v>0</v>
      </c>
      <c r="E280" s="14">
        <v>0.63</v>
      </c>
      <c r="F280" s="14">
        <v>0.56999999999999995</v>
      </c>
      <c r="G280" s="14">
        <v>0.56999999999999995</v>
      </c>
      <c r="H280" s="14">
        <v>0.9</v>
      </c>
      <c r="I280" s="14">
        <v>0.72</v>
      </c>
      <c r="J280" s="14">
        <v>0.41</v>
      </c>
      <c r="K280" s="14"/>
      <c r="L280" s="14"/>
      <c r="M280" s="14"/>
      <c r="N280" s="5">
        <v>0.1</v>
      </c>
      <c r="O280" s="5">
        <v>0</v>
      </c>
      <c r="P280">
        <f t="shared" si="96"/>
        <v>43.5</v>
      </c>
      <c r="Q280">
        <f t="shared" si="97"/>
        <v>0</v>
      </c>
      <c r="R280" s="1">
        <f t="shared" si="98"/>
        <v>182.7</v>
      </c>
      <c r="S280" s="1">
        <f t="shared" si="99"/>
        <v>165.29999999999998</v>
      </c>
      <c r="T280" s="1">
        <f t="shared" si="100"/>
        <v>165.29999999999998</v>
      </c>
      <c r="U280" s="1">
        <f t="shared" si="101"/>
        <v>261</v>
      </c>
      <c r="V280" s="1">
        <f t="shared" si="102"/>
        <v>208.79999999999998</v>
      </c>
      <c r="W280" s="1">
        <f t="shared" si="103"/>
        <v>118.89999999999999</v>
      </c>
      <c r="X280" s="11">
        <f t="shared" si="104"/>
        <v>0</v>
      </c>
      <c r="Y280" s="11">
        <f t="shared" si="105"/>
        <v>0</v>
      </c>
      <c r="Z280" s="11">
        <f t="shared" si="106"/>
        <v>0</v>
      </c>
      <c r="AA280" s="11">
        <f t="shared" si="107"/>
        <v>29</v>
      </c>
      <c r="AB280" s="11">
        <f t="shared" si="108"/>
        <v>0</v>
      </c>
    </row>
    <row r="281" spans="1:28" x14ac:dyDescent="0.25">
      <c r="A281" s="4" t="s">
        <v>14</v>
      </c>
      <c r="B281" s="5">
        <v>500</v>
      </c>
      <c r="C281" s="5">
        <v>0.1</v>
      </c>
      <c r="D281" s="5">
        <v>0.3</v>
      </c>
      <c r="E281" s="14">
        <v>0.69</v>
      </c>
      <c r="F281" s="14">
        <v>0.66</v>
      </c>
      <c r="G281" s="14">
        <v>0.52</v>
      </c>
      <c r="H281" s="14">
        <v>0.78</v>
      </c>
      <c r="I281" s="14">
        <v>0.78</v>
      </c>
      <c r="J281" s="14">
        <v>0.52</v>
      </c>
      <c r="K281" s="14"/>
      <c r="L281" s="14"/>
      <c r="M281" s="14"/>
      <c r="N281" s="5">
        <v>0.1</v>
      </c>
      <c r="O281" s="5">
        <v>0</v>
      </c>
      <c r="P281">
        <f t="shared" si="96"/>
        <v>50</v>
      </c>
      <c r="Q281">
        <f t="shared" si="97"/>
        <v>150</v>
      </c>
      <c r="R281" s="1">
        <f t="shared" si="98"/>
        <v>345</v>
      </c>
      <c r="S281" s="1">
        <f t="shared" si="99"/>
        <v>330</v>
      </c>
      <c r="T281" s="1">
        <f t="shared" si="100"/>
        <v>260</v>
      </c>
      <c r="U281" s="1">
        <f t="shared" si="101"/>
        <v>390</v>
      </c>
      <c r="V281" s="1">
        <f t="shared" si="102"/>
        <v>390</v>
      </c>
      <c r="W281" s="1">
        <f t="shared" si="103"/>
        <v>260</v>
      </c>
      <c r="X281" s="11">
        <f t="shared" si="104"/>
        <v>0</v>
      </c>
      <c r="Y281" s="11">
        <f t="shared" si="105"/>
        <v>0</v>
      </c>
      <c r="Z281" s="11">
        <f t="shared" si="106"/>
        <v>0</v>
      </c>
      <c r="AA281" s="11">
        <f t="shared" si="107"/>
        <v>50</v>
      </c>
      <c r="AB281" s="11">
        <f t="shared" si="108"/>
        <v>0</v>
      </c>
    </row>
    <row r="282" spans="1:28" x14ac:dyDescent="0.25">
      <c r="A282" s="4" t="s">
        <v>14</v>
      </c>
      <c r="B282" s="5">
        <v>290</v>
      </c>
      <c r="C282" s="5">
        <v>0.1</v>
      </c>
      <c r="D282" s="5">
        <v>0</v>
      </c>
      <c r="E282" s="14">
        <v>0.81</v>
      </c>
      <c r="F282" s="14">
        <v>0.9</v>
      </c>
      <c r="G282" s="14">
        <v>0.48</v>
      </c>
      <c r="H282" s="14">
        <v>0.85</v>
      </c>
      <c r="I282" s="14">
        <v>0.82</v>
      </c>
      <c r="J282" s="14">
        <v>0.53</v>
      </c>
      <c r="K282" s="14"/>
      <c r="L282" s="14"/>
      <c r="M282" s="14"/>
      <c r="N282" s="5">
        <v>0.1</v>
      </c>
      <c r="O282" s="5">
        <v>0</v>
      </c>
      <c r="P282">
        <f t="shared" si="96"/>
        <v>29</v>
      </c>
      <c r="Q282">
        <f t="shared" si="97"/>
        <v>0</v>
      </c>
      <c r="R282" s="1">
        <f t="shared" si="98"/>
        <v>234.9</v>
      </c>
      <c r="S282" s="1">
        <f t="shared" si="99"/>
        <v>261</v>
      </c>
      <c r="T282" s="1">
        <f t="shared" si="100"/>
        <v>139.19999999999999</v>
      </c>
      <c r="U282" s="1">
        <f t="shared" si="101"/>
        <v>246.5</v>
      </c>
      <c r="V282" s="1">
        <f t="shared" si="102"/>
        <v>237.79999999999998</v>
      </c>
      <c r="W282" s="1">
        <f t="shared" si="103"/>
        <v>153.70000000000002</v>
      </c>
      <c r="X282" s="11">
        <f t="shared" si="104"/>
        <v>0</v>
      </c>
      <c r="Y282" s="11">
        <f t="shared" si="105"/>
        <v>0</v>
      </c>
      <c r="Z282" s="11">
        <f t="shared" si="106"/>
        <v>0</v>
      </c>
      <c r="AA282" s="11">
        <f t="shared" si="107"/>
        <v>29</v>
      </c>
      <c r="AB282" s="11">
        <f t="shared" si="108"/>
        <v>0</v>
      </c>
    </row>
    <row r="283" spans="1:28" x14ac:dyDescent="0.25">
      <c r="A283" s="4" t="s">
        <v>14</v>
      </c>
      <c r="B283" s="5">
        <v>340</v>
      </c>
      <c r="C283" s="5">
        <v>0.15</v>
      </c>
      <c r="D283" s="5">
        <v>0</v>
      </c>
      <c r="E283" s="14">
        <v>0.72</v>
      </c>
      <c r="F283" s="14">
        <v>0.8</v>
      </c>
      <c r="G283" s="14">
        <v>0.4</v>
      </c>
      <c r="H283" s="14">
        <v>0.85</v>
      </c>
      <c r="I283" s="14">
        <v>0.81</v>
      </c>
      <c r="J283" s="14">
        <v>0.54</v>
      </c>
      <c r="K283" s="14"/>
      <c r="L283" s="14"/>
      <c r="M283" s="14"/>
      <c r="N283" s="5">
        <v>0.1</v>
      </c>
      <c r="O283" s="5">
        <v>0</v>
      </c>
      <c r="P283">
        <f t="shared" si="96"/>
        <v>51</v>
      </c>
      <c r="Q283">
        <f t="shared" si="97"/>
        <v>0</v>
      </c>
      <c r="R283" s="1">
        <f t="shared" si="98"/>
        <v>244.79999999999998</v>
      </c>
      <c r="S283" s="1">
        <f t="shared" si="99"/>
        <v>272</v>
      </c>
      <c r="T283" s="1">
        <f t="shared" si="100"/>
        <v>136</v>
      </c>
      <c r="U283" s="1">
        <f t="shared" si="101"/>
        <v>289</v>
      </c>
      <c r="V283" s="1">
        <f t="shared" si="102"/>
        <v>275.40000000000003</v>
      </c>
      <c r="W283" s="1">
        <f t="shared" si="103"/>
        <v>183.60000000000002</v>
      </c>
      <c r="X283" s="11">
        <f t="shared" si="104"/>
        <v>0</v>
      </c>
      <c r="Y283" s="11">
        <f t="shared" si="105"/>
        <v>0</v>
      </c>
      <c r="Z283" s="11">
        <f t="shared" si="106"/>
        <v>0</v>
      </c>
      <c r="AA283" s="11">
        <f t="shared" si="107"/>
        <v>34</v>
      </c>
      <c r="AB283" s="11">
        <f t="shared" si="108"/>
        <v>0</v>
      </c>
    </row>
    <row r="284" spans="1:28" x14ac:dyDescent="0.25">
      <c r="A284" s="4" t="s">
        <v>14</v>
      </c>
      <c r="B284" s="5">
        <v>400</v>
      </c>
      <c r="C284" s="5">
        <v>0.1</v>
      </c>
      <c r="D284" s="5">
        <v>0</v>
      </c>
      <c r="E284" s="14">
        <v>0.88</v>
      </c>
      <c r="F284" s="14">
        <v>0.84</v>
      </c>
      <c r="G284" s="14">
        <v>0.76</v>
      </c>
      <c r="H284" s="14">
        <v>0.89</v>
      </c>
      <c r="I284" s="14">
        <v>0.93</v>
      </c>
      <c r="J284" s="14">
        <v>0.57999999999999996</v>
      </c>
      <c r="K284" s="14"/>
      <c r="L284" s="14"/>
      <c r="M284" s="14"/>
      <c r="N284" s="5">
        <v>0.1</v>
      </c>
      <c r="O284" s="5">
        <v>0</v>
      </c>
      <c r="P284">
        <f t="shared" si="96"/>
        <v>40</v>
      </c>
      <c r="Q284">
        <f t="shared" si="97"/>
        <v>0</v>
      </c>
      <c r="R284" s="1">
        <f t="shared" si="98"/>
        <v>352</v>
      </c>
      <c r="S284" s="1">
        <f t="shared" si="99"/>
        <v>336</v>
      </c>
      <c r="T284" s="1">
        <f t="shared" si="100"/>
        <v>304</v>
      </c>
      <c r="U284" s="1">
        <f t="shared" si="101"/>
        <v>356</v>
      </c>
      <c r="V284" s="1">
        <f t="shared" si="102"/>
        <v>372</v>
      </c>
      <c r="W284" s="1">
        <f t="shared" si="103"/>
        <v>231.99999999999997</v>
      </c>
      <c r="X284" s="11">
        <f t="shared" si="104"/>
        <v>0</v>
      </c>
      <c r="Y284" s="11">
        <f t="shared" si="105"/>
        <v>0</v>
      </c>
      <c r="Z284" s="11">
        <f t="shared" si="106"/>
        <v>0</v>
      </c>
      <c r="AA284" s="11">
        <f t="shared" si="107"/>
        <v>40</v>
      </c>
      <c r="AB284" s="11">
        <f t="shared" si="108"/>
        <v>0</v>
      </c>
    </row>
    <row r="285" spans="1:28" x14ac:dyDescent="0.25">
      <c r="A285" s="4" t="s">
        <v>14</v>
      </c>
      <c r="B285" s="5">
        <v>370</v>
      </c>
      <c r="C285" s="5">
        <v>0.15</v>
      </c>
      <c r="D285" s="5">
        <v>0</v>
      </c>
      <c r="E285" s="14">
        <v>0.85</v>
      </c>
      <c r="F285" s="14">
        <v>0.85</v>
      </c>
      <c r="G285" s="14">
        <v>0.76</v>
      </c>
      <c r="H285" s="14">
        <v>0.82</v>
      </c>
      <c r="I285" s="14">
        <v>0.92</v>
      </c>
      <c r="J285" s="14">
        <v>0.63</v>
      </c>
      <c r="K285" s="14"/>
      <c r="L285" s="14"/>
      <c r="M285" s="14"/>
      <c r="N285" s="5">
        <v>0.1</v>
      </c>
      <c r="O285" s="5">
        <v>0</v>
      </c>
      <c r="P285">
        <f t="shared" si="96"/>
        <v>55.5</v>
      </c>
      <c r="Q285">
        <f t="shared" si="97"/>
        <v>0</v>
      </c>
      <c r="R285" s="1">
        <f t="shared" si="98"/>
        <v>314.5</v>
      </c>
      <c r="S285" s="1">
        <f t="shared" si="99"/>
        <v>314.5</v>
      </c>
      <c r="T285" s="1">
        <f t="shared" si="100"/>
        <v>281.2</v>
      </c>
      <c r="U285" s="1">
        <f t="shared" si="101"/>
        <v>303.39999999999998</v>
      </c>
      <c r="V285" s="1">
        <f t="shared" si="102"/>
        <v>340.40000000000003</v>
      </c>
      <c r="W285" s="1">
        <f t="shared" si="103"/>
        <v>233.1</v>
      </c>
      <c r="X285" s="11">
        <f t="shared" si="104"/>
        <v>0</v>
      </c>
      <c r="Y285" s="11">
        <f t="shared" si="105"/>
        <v>0</v>
      </c>
      <c r="Z285" s="11">
        <f t="shared" si="106"/>
        <v>0</v>
      </c>
      <c r="AA285" s="11">
        <f t="shared" si="107"/>
        <v>37</v>
      </c>
      <c r="AB285" s="11">
        <f t="shared" si="108"/>
        <v>0</v>
      </c>
    </row>
    <row r="286" spans="1:28" x14ac:dyDescent="0.25">
      <c r="A286" s="4" t="s">
        <v>14</v>
      </c>
      <c r="B286" s="5">
        <v>210</v>
      </c>
      <c r="C286" s="5">
        <v>0.1</v>
      </c>
      <c r="D286" s="5">
        <v>0</v>
      </c>
      <c r="E286" s="14">
        <v>0.83</v>
      </c>
      <c r="F286" s="14">
        <v>0.83</v>
      </c>
      <c r="G286" s="14">
        <v>0.54</v>
      </c>
      <c r="H286" s="14">
        <v>0.67</v>
      </c>
      <c r="I286" s="14">
        <v>0.87</v>
      </c>
      <c r="J286" s="14">
        <v>0.67</v>
      </c>
      <c r="K286" s="14"/>
      <c r="L286" s="14"/>
      <c r="M286" s="14"/>
      <c r="N286" s="5">
        <v>0.1</v>
      </c>
      <c r="O286" s="5">
        <v>0</v>
      </c>
      <c r="P286">
        <f t="shared" si="96"/>
        <v>21</v>
      </c>
      <c r="Q286">
        <f t="shared" si="97"/>
        <v>0</v>
      </c>
      <c r="R286" s="1">
        <f t="shared" si="98"/>
        <v>174.29999999999998</v>
      </c>
      <c r="S286" s="1">
        <f t="shared" si="99"/>
        <v>174.29999999999998</v>
      </c>
      <c r="T286" s="1">
        <f t="shared" si="100"/>
        <v>113.4</v>
      </c>
      <c r="U286" s="1">
        <f t="shared" si="101"/>
        <v>140.70000000000002</v>
      </c>
      <c r="V286" s="1">
        <f t="shared" si="102"/>
        <v>182.7</v>
      </c>
      <c r="W286" s="1">
        <f t="shared" si="103"/>
        <v>140.70000000000002</v>
      </c>
      <c r="X286" s="11">
        <f t="shared" si="104"/>
        <v>0</v>
      </c>
      <c r="Y286" s="11">
        <f t="shared" si="105"/>
        <v>0</v>
      </c>
      <c r="Z286" s="11">
        <f t="shared" si="106"/>
        <v>0</v>
      </c>
      <c r="AA286" s="11">
        <f t="shared" si="107"/>
        <v>21</v>
      </c>
      <c r="AB286" s="11">
        <f t="shared" si="108"/>
        <v>0</v>
      </c>
    </row>
    <row r="287" spans="1:28" x14ac:dyDescent="0.25">
      <c r="A287" s="4" t="s">
        <v>14</v>
      </c>
      <c r="B287" s="5">
        <v>345</v>
      </c>
      <c r="C287" s="5">
        <v>0.05</v>
      </c>
      <c r="D287" s="5">
        <v>0</v>
      </c>
      <c r="E287" s="14">
        <v>0.92</v>
      </c>
      <c r="F287" s="14">
        <v>0.79</v>
      </c>
      <c r="G287" s="14">
        <v>0.54</v>
      </c>
      <c r="H287" s="14">
        <v>0.87</v>
      </c>
      <c r="I287" s="14">
        <v>0.92</v>
      </c>
      <c r="J287" s="14">
        <v>0.67</v>
      </c>
      <c r="K287" s="14"/>
      <c r="L287" s="14"/>
      <c r="M287" s="14"/>
      <c r="N287" s="5">
        <v>0.1</v>
      </c>
      <c r="O287" s="5">
        <v>0</v>
      </c>
      <c r="P287">
        <f t="shared" si="96"/>
        <v>17.25</v>
      </c>
      <c r="Q287">
        <f t="shared" si="97"/>
        <v>0</v>
      </c>
      <c r="R287" s="1">
        <f t="shared" si="98"/>
        <v>317.40000000000003</v>
      </c>
      <c r="S287" s="1">
        <f t="shared" si="99"/>
        <v>272.55</v>
      </c>
      <c r="T287" s="1">
        <f t="shared" si="100"/>
        <v>186.3</v>
      </c>
      <c r="U287" s="1">
        <f t="shared" si="101"/>
        <v>300.14999999999998</v>
      </c>
      <c r="V287" s="1">
        <f t="shared" si="102"/>
        <v>317.40000000000003</v>
      </c>
      <c r="W287" s="1">
        <f t="shared" si="103"/>
        <v>231.15</v>
      </c>
      <c r="X287" s="11">
        <f t="shared" si="104"/>
        <v>0</v>
      </c>
      <c r="Y287" s="11">
        <f t="shared" si="105"/>
        <v>0</v>
      </c>
      <c r="Z287" s="11">
        <f t="shared" si="106"/>
        <v>0</v>
      </c>
      <c r="AA287" s="11">
        <f t="shared" si="107"/>
        <v>34.5</v>
      </c>
      <c r="AB287" s="11">
        <f t="shared" si="108"/>
        <v>0</v>
      </c>
    </row>
    <row r="288" spans="1:28" x14ac:dyDescent="0.25">
      <c r="A288" s="4" t="s">
        <v>14</v>
      </c>
      <c r="B288" s="5">
        <v>320</v>
      </c>
      <c r="C288" s="5">
        <v>0.1</v>
      </c>
      <c r="D288" s="5">
        <v>0</v>
      </c>
      <c r="E288" s="14">
        <v>0.72</v>
      </c>
      <c r="F288" s="14">
        <v>0.8</v>
      </c>
      <c r="G288" s="14">
        <v>0.52</v>
      </c>
      <c r="H288" s="14">
        <v>0.96</v>
      </c>
      <c r="I288" s="14">
        <v>1</v>
      </c>
      <c r="J288" s="14">
        <v>0.67</v>
      </c>
      <c r="K288" s="14"/>
      <c r="L288" s="14"/>
      <c r="M288" s="14"/>
      <c r="N288" s="5">
        <v>0.1</v>
      </c>
      <c r="O288" s="5">
        <v>0</v>
      </c>
      <c r="P288">
        <f t="shared" si="96"/>
        <v>32</v>
      </c>
      <c r="Q288">
        <f t="shared" si="97"/>
        <v>0</v>
      </c>
      <c r="R288" s="1">
        <f t="shared" si="98"/>
        <v>230.39999999999998</v>
      </c>
      <c r="S288" s="1">
        <f t="shared" si="99"/>
        <v>256</v>
      </c>
      <c r="T288" s="1">
        <f t="shared" si="100"/>
        <v>166.4</v>
      </c>
      <c r="U288" s="1">
        <f t="shared" si="101"/>
        <v>307.2</v>
      </c>
      <c r="V288" s="1">
        <f t="shared" si="102"/>
        <v>320</v>
      </c>
      <c r="W288" s="1">
        <f t="shared" si="103"/>
        <v>214.4</v>
      </c>
      <c r="X288" s="11">
        <f t="shared" si="104"/>
        <v>0</v>
      </c>
      <c r="Y288" s="11">
        <f t="shared" si="105"/>
        <v>0</v>
      </c>
      <c r="Z288" s="11">
        <f t="shared" si="106"/>
        <v>0</v>
      </c>
      <c r="AA288" s="11">
        <f t="shared" si="107"/>
        <v>32</v>
      </c>
      <c r="AB288" s="11">
        <f t="shared" si="108"/>
        <v>0</v>
      </c>
    </row>
    <row r="289" spans="1:28" x14ac:dyDescent="0.25">
      <c r="A289" s="4" t="s">
        <v>14</v>
      </c>
      <c r="B289" s="5">
        <v>370</v>
      </c>
      <c r="C289" s="5">
        <v>0.15</v>
      </c>
      <c r="D289" s="5">
        <v>0</v>
      </c>
      <c r="E289" s="14">
        <v>0.9</v>
      </c>
      <c r="F289" s="14">
        <v>0.95</v>
      </c>
      <c r="G289" s="14">
        <v>0.76</v>
      </c>
      <c r="H289" s="14">
        <v>0.96</v>
      </c>
      <c r="I289" s="14">
        <v>0.9</v>
      </c>
      <c r="J289" s="14">
        <v>0.75</v>
      </c>
      <c r="K289" s="14"/>
      <c r="L289" s="14"/>
      <c r="M289" s="14"/>
      <c r="N289" s="5">
        <v>0.1</v>
      </c>
      <c r="O289" s="5">
        <v>0</v>
      </c>
      <c r="P289">
        <f t="shared" si="96"/>
        <v>55.5</v>
      </c>
      <c r="Q289">
        <f t="shared" si="97"/>
        <v>0</v>
      </c>
      <c r="R289" s="1">
        <f t="shared" si="98"/>
        <v>333</v>
      </c>
      <c r="S289" s="1">
        <f t="shared" si="99"/>
        <v>351.5</v>
      </c>
      <c r="T289" s="1">
        <f t="shared" si="100"/>
        <v>281.2</v>
      </c>
      <c r="U289" s="1">
        <f t="shared" si="101"/>
        <v>355.2</v>
      </c>
      <c r="V289" s="1">
        <f t="shared" si="102"/>
        <v>333</v>
      </c>
      <c r="W289" s="1">
        <f t="shared" si="103"/>
        <v>277.5</v>
      </c>
      <c r="X289" s="11">
        <f t="shared" si="104"/>
        <v>0</v>
      </c>
      <c r="Y289" s="11">
        <f t="shared" si="105"/>
        <v>0</v>
      </c>
      <c r="Z289" s="11">
        <f t="shared" si="106"/>
        <v>0</v>
      </c>
      <c r="AA289" s="11">
        <f t="shared" si="107"/>
        <v>37</v>
      </c>
      <c r="AB289" s="11">
        <f t="shared" si="108"/>
        <v>0</v>
      </c>
    </row>
    <row r="290" spans="1:28" x14ac:dyDescent="0.25">
      <c r="A290" s="4" t="s">
        <v>14</v>
      </c>
      <c r="B290" s="5">
        <v>245</v>
      </c>
      <c r="C290" s="5">
        <v>0.15</v>
      </c>
      <c r="D290" s="5">
        <v>0</v>
      </c>
      <c r="E290" s="14">
        <v>0.92</v>
      </c>
      <c r="F290" s="14">
        <v>0.92</v>
      </c>
      <c r="G290" s="14">
        <v>0.64</v>
      </c>
      <c r="H290" s="14">
        <v>0.95</v>
      </c>
      <c r="I290" s="14">
        <v>0.95</v>
      </c>
      <c r="J290" s="14">
        <v>0.79</v>
      </c>
      <c r="K290" s="14"/>
      <c r="L290" s="14"/>
      <c r="M290" s="14"/>
      <c r="N290" s="5">
        <v>0.1</v>
      </c>
      <c r="O290" s="5">
        <v>0</v>
      </c>
      <c r="P290">
        <f t="shared" si="96"/>
        <v>36.75</v>
      </c>
      <c r="Q290">
        <f t="shared" si="97"/>
        <v>0</v>
      </c>
      <c r="R290" s="1">
        <f t="shared" si="98"/>
        <v>225.4</v>
      </c>
      <c r="S290" s="1">
        <f t="shared" si="99"/>
        <v>225.4</v>
      </c>
      <c r="T290" s="1">
        <f t="shared" si="100"/>
        <v>156.80000000000001</v>
      </c>
      <c r="U290" s="1">
        <f t="shared" si="101"/>
        <v>232.75</v>
      </c>
      <c r="V290" s="1">
        <f t="shared" si="102"/>
        <v>232.75</v>
      </c>
      <c r="W290" s="1">
        <f t="shared" si="103"/>
        <v>193.55</v>
      </c>
      <c r="X290" s="11">
        <f t="shared" si="104"/>
        <v>0</v>
      </c>
      <c r="Y290" s="11">
        <f t="shared" si="105"/>
        <v>0</v>
      </c>
      <c r="Z290" s="11">
        <f t="shared" si="106"/>
        <v>0</v>
      </c>
      <c r="AA290" s="11">
        <f t="shared" si="107"/>
        <v>24.5</v>
      </c>
      <c r="AB290" s="11">
        <f t="shared" si="108"/>
        <v>0</v>
      </c>
    </row>
    <row r="291" spans="1:28" x14ac:dyDescent="0.25">
      <c r="A291" s="4" t="s">
        <v>14</v>
      </c>
      <c r="B291" s="5">
        <v>475</v>
      </c>
      <c r="C291" s="5">
        <v>0.15</v>
      </c>
      <c r="D291" s="5">
        <v>0</v>
      </c>
      <c r="E291" s="14">
        <v>0.84</v>
      </c>
      <c r="F291" s="14">
        <v>0.92</v>
      </c>
      <c r="G291" s="14">
        <v>0.69</v>
      </c>
      <c r="H291" s="14">
        <v>0.87</v>
      </c>
      <c r="I291" s="14">
        <v>0.87</v>
      </c>
      <c r="J291" s="14">
        <v>0.8</v>
      </c>
      <c r="K291" s="14"/>
      <c r="L291" s="14"/>
      <c r="M291" s="14"/>
      <c r="N291" s="5">
        <v>0.1</v>
      </c>
      <c r="O291" s="5">
        <v>0</v>
      </c>
      <c r="P291">
        <f t="shared" si="96"/>
        <v>71.25</v>
      </c>
      <c r="Q291">
        <f t="shared" si="97"/>
        <v>0</v>
      </c>
      <c r="R291" s="1">
        <f t="shared" si="98"/>
        <v>399</v>
      </c>
      <c r="S291" s="1">
        <f t="shared" si="99"/>
        <v>437</v>
      </c>
      <c r="T291" s="1">
        <f t="shared" si="100"/>
        <v>327.75</v>
      </c>
      <c r="U291" s="1">
        <f t="shared" si="101"/>
        <v>413.25</v>
      </c>
      <c r="V291" s="1">
        <f t="shared" si="102"/>
        <v>413.25</v>
      </c>
      <c r="W291" s="1">
        <f t="shared" si="103"/>
        <v>380</v>
      </c>
      <c r="X291" s="11">
        <f t="shared" si="104"/>
        <v>0</v>
      </c>
      <c r="Y291" s="11">
        <f t="shared" si="105"/>
        <v>0</v>
      </c>
      <c r="Z291" s="11">
        <f t="shared" si="106"/>
        <v>0</v>
      </c>
      <c r="AA291" s="11">
        <f t="shared" si="107"/>
        <v>47.5</v>
      </c>
      <c r="AB291" s="11">
        <f t="shared" si="108"/>
        <v>0</v>
      </c>
    </row>
    <row r="292" spans="1:28" x14ac:dyDescent="0.25">
      <c r="A292" s="4" t="s">
        <v>14</v>
      </c>
      <c r="B292" s="5">
        <v>325</v>
      </c>
      <c r="C292" s="5">
        <v>0.05</v>
      </c>
      <c r="D292" s="5">
        <v>0</v>
      </c>
      <c r="E292" s="14">
        <v>0.87</v>
      </c>
      <c r="F292" s="14">
        <v>0.84</v>
      </c>
      <c r="G292" s="14">
        <v>0.77</v>
      </c>
      <c r="H292" s="14">
        <v>0.97</v>
      </c>
      <c r="I292" s="14">
        <v>1</v>
      </c>
      <c r="J292" s="14">
        <v>0.83</v>
      </c>
      <c r="K292" s="14"/>
      <c r="L292" s="14"/>
      <c r="M292" s="14"/>
      <c r="N292" s="5">
        <v>0.1</v>
      </c>
      <c r="O292" s="5">
        <v>0</v>
      </c>
      <c r="P292">
        <f t="shared" si="96"/>
        <v>16.25</v>
      </c>
      <c r="Q292">
        <f t="shared" si="97"/>
        <v>0</v>
      </c>
      <c r="R292" s="1">
        <f t="shared" si="98"/>
        <v>282.75</v>
      </c>
      <c r="S292" s="1">
        <f t="shared" si="99"/>
        <v>273</v>
      </c>
      <c r="T292" s="1">
        <f t="shared" si="100"/>
        <v>250.25</v>
      </c>
      <c r="U292" s="1">
        <f t="shared" si="101"/>
        <v>315.25</v>
      </c>
      <c r="V292" s="1">
        <f t="shared" si="102"/>
        <v>325</v>
      </c>
      <c r="W292" s="1">
        <f t="shared" si="103"/>
        <v>269.75</v>
      </c>
      <c r="X292" s="11">
        <f t="shared" si="104"/>
        <v>0</v>
      </c>
      <c r="Y292" s="11">
        <f t="shared" si="105"/>
        <v>0</v>
      </c>
      <c r="Z292" s="11">
        <f t="shared" si="106"/>
        <v>0</v>
      </c>
      <c r="AA292" s="11">
        <f t="shared" si="107"/>
        <v>32.5</v>
      </c>
      <c r="AB292" s="11">
        <f t="shared" si="108"/>
        <v>0</v>
      </c>
    </row>
    <row r="293" spans="1:28" x14ac:dyDescent="0.25">
      <c r="A293" s="4" t="s">
        <v>14</v>
      </c>
      <c r="B293" s="5">
        <v>360</v>
      </c>
      <c r="C293" s="5">
        <v>0.1</v>
      </c>
      <c r="D293" s="5">
        <v>0</v>
      </c>
      <c r="E293" s="14">
        <v>0.82</v>
      </c>
      <c r="F293" s="14">
        <v>0.88</v>
      </c>
      <c r="G293" s="14">
        <v>0.64</v>
      </c>
      <c r="H293" s="14">
        <v>0.95</v>
      </c>
      <c r="I293" s="14">
        <v>0.92</v>
      </c>
      <c r="J293" s="14">
        <v>0.85</v>
      </c>
      <c r="K293" s="14"/>
      <c r="L293" s="14"/>
      <c r="M293" s="14"/>
      <c r="N293" s="5">
        <v>0.1</v>
      </c>
      <c r="O293" s="5">
        <v>0</v>
      </c>
      <c r="P293">
        <f t="shared" si="96"/>
        <v>36</v>
      </c>
      <c r="Q293">
        <f t="shared" si="97"/>
        <v>0</v>
      </c>
      <c r="R293" s="1">
        <f t="shared" si="98"/>
        <v>295.2</v>
      </c>
      <c r="S293" s="1">
        <f t="shared" si="99"/>
        <v>316.8</v>
      </c>
      <c r="T293" s="1">
        <f t="shared" si="100"/>
        <v>230.4</v>
      </c>
      <c r="U293" s="1">
        <f t="shared" si="101"/>
        <v>342</v>
      </c>
      <c r="V293" s="1">
        <f t="shared" si="102"/>
        <v>331.2</v>
      </c>
      <c r="W293" s="1">
        <f t="shared" si="103"/>
        <v>306</v>
      </c>
      <c r="X293" s="11">
        <f t="shared" si="104"/>
        <v>0</v>
      </c>
      <c r="Y293" s="11">
        <f t="shared" si="105"/>
        <v>0</v>
      </c>
      <c r="Z293" s="11">
        <f t="shared" si="106"/>
        <v>0</v>
      </c>
      <c r="AA293" s="11">
        <f t="shared" si="107"/>
        <v>36</v>
      </c>
      <c r="AB293" s="11">
        <f t="shared" si="108"/>
        <v>0</v>
      </c>
    </row>
    <row r="294" spans="1:28" x14ac:dyDescent="0.25">
      <c r="A294" s="4" t="s">
        <v>14</v>
      </c>
      <c r="B294" s="5">
        <v>365</v>
      </c>
      <c r="C294" s="5">
        <v>0.25</v>
      </c>
      <c r="D294" s="5">
        <v>0</v>
      </c>
      <c r="E294" s="14"/>
      <c r="F294" s="14"/>
      <c r="G294" s="14"/>
      <c r="H294" s="14"/>
      <c r="I294" s="14"/>
      <c r="J294" s="14"/>
      <c r="K294" s="14">
        <v>0.86</v>
      </c>
      <c r="L294" s="14">
        <v>0.63</v>
      </c>
      <c r="M294" s="14">
        <v>0.63</v>
      </c>
      <c r="N294" s="5">
        <v>0.15</v>
      </c>
      <c r="O294" s="5">
        <v>0</v>
      </c>
      <c r="P294">
        <f t="shared" si="96"/>
        <v>91.25</v>
      </c>
      <c r="Q294">
        <f t="shared" si="97"/>
        <v>0</v>
      </c>
      <c r="R294" s="1">
        <f t="shared" si="98"/>
        <v>0</v>
      </c>
      <c r="S294" s="1">
        <f t="shared" si="99"/>
        <v>0</v>
      </c>
      <c r="T294" s="1">
        <f t="shared" si="100"/>
        <v>0</v>
      </c>
      <c r="U294" s="1">
        <f t="shared" si="101"/>
        <v>0</v>
      </c>
      <c r="V294" s="1">
        <f t="shared" si="102"/>
        <v>0</v>
      </c>
      <c r="W294" s="1">
        <f t="shared" si="103"/>
        <v>0</v>
      </c>
      <c r="X294" s="11">
        <f t="shared" si="104"/>
        <v>313.89999999999998</v>
      </c>
      <c r="Y294" s="11">
        <f t="shared" si="105"/>
        <v>229.95</v>
      </c>
      <c r="Z294" s="11">
        <f t="shared" si="106"/>
        <v>229.95</v>
      </c>
      <c r="AA294" s="11">
        <f t="shared" si="107"/>
        <v>54.75</v>
      </c>
      <c r="AB294" s="11">
        <f t="shared" si="108"/>
        <v>0</v>
      </c>
    </row>
    <row r="295" spans="1:28" x14ac:dyDescent="0.25">
      <c r="A295" s="4" t="s">
        <v>14</v>
      </c>
      <c r="B295" s="5">
        <v>295</v>
      </c>
      <c r="C295" s="5">
        <v>0.15</v>
      </c>
      <c r="D295" s="5">
        <v>0</v>
      </c>
      <c r="E295" s="14">
        <v>0.88</v>
      </c>
      <c r="F295" s="14">
        <v>0.85</v>
      </c>
      <c r="G295" s="14">
        <v>0.67</v>
      </c>
      <c r="H295" s="14">
        <v>0.69</v>
      </c>
      <c r="I295" s="14">
        <v>0.83</v>
      </c>
      <c r="J295" s="14">
        <v>0.31</v>
      </c>
      <c r="K295" s="14"/>
      <c r="L295" s="14"/>
      <c r="M295" s="14"/>
      <c r="N295" s="5">
        <v>0.15</v>
      </c>
      <c r="O295" s="5">
        <v>0</v>
      </c>
      <c r="P295">
        <f t="shared" si="96"/>
        <v>44.25</v>
      </c>
      <c r="Q295">
        <f t="shared" si="97"/>
        <v>0</v>
      </c>
      <c r="R295" s="1">
        <f t="shared" si="98"/>
        <v>259.60000000000002</v>
      </c>
      <c r="S295" s="1">
        <f t="shared" si="99"/>
        <v>250.75</v>
      </c>
      <c r="T295" s="1">
        <f t="shared" si="100"/>
        <v>197.65</v>
      </c>
      <c r="U295" s="1">
        <f t="shared" si="101"/>
        <v>203.54999999999998</v>
      </c>
      <c r="V295" s="1">
        <f t="shared" si="102"/>
        <v>244.85</v>
      </c>
      <c r="W295" s="1">
        <f t="shared" si="103"/>
        <v>91.45</v>
      </c>
      <c r="X295" s="11">
        <f t="shared" si="104"/>
        <v>0</v>
      </c>
      <c r="Y295" s="11">
        <f t="shared" si="105"/>
        <v>0</v>
      </c>
      <c r="Z295" s="11">
        <f t="shared" si="106"/>
        <v>0</v>
      </c>
      <c r="AA295" s="11">
        <f t="shared" si="107"/>
        <v>44.25</v>
      </c>
      <c r="AB295" s="11">
        <f t="shared" si="108"/>
        <v>0</v>
      </c>
    </row>
    <row r="296" spans="1:28" x14ac:dyDescent="0.25">
      <c r="A296" s="4" t="s">
        <v>14</v>
      </c>
      <c r="B296" s="5">
        <v>410</v>
      </c>
      <c r="C296" s="5">
        <v>0.2</v>
      </c>
      <c r="D296" s="5">
        <v>0.2</v>
      </c>
      <c r="E296" s="14">
        <v>0.89</v>
      </c>
      <c r="F296" s="14">
        <v>0.69</v>
      </c>
      <c r="G296" s="14">
        <v>0.61</v>
      </c>
      <c r="H296" s="14">
        <v>0.83</v>
      </c>
      <c r="I296" s="14">
        <v>0.86</v>
      </c>
      <c r="J296" s="14">
        <v>0.53</v>
      </c>
      <c r="K296" s="14"/>
      <c r="L296" s="14"/>
      <c r="M296" s="14"/>
      <c r="N296" s="5">
        <v>0.15</v>
      </c>
      <c r="O296" s="5">
        <v>0</v>
      </c>
      <c r="P296">
        <f t="shared" si="96"/>
        <v>82</v>
      </c>
      <c r="Q296">
        <f t="shared" si="97"/>
        <v>82</v>
      </c>
      <c r="R296" s="1">
        <f t="shared" si="98"/>
        <v>364.9</v>
      </c>
      <c r="S296" s="1">
        <f t="shared" si="99"/>
        <v>282.89999999999998</v>
      </c>
      <c r="T296" s="1">
        <f t="shared" si="100"/>
        <v>250.1</v>
      </c>
      <c r="U296" s="1">
        <f t="shared" si="101"/>
        <v>340.3</v>
      </c>
      <c r="V296" s="1">
        <f t="shared" si="102"/>
        <v>352.6</v>
      </c>
      <c r="W296" s="1">
        <f t="shared" si="103"/>
        <v>217.3</v>
      </c>
      <c r="X296" s="11">
        <f t="shared" si="104"/>
        <v>0</v>
      </c>
      <c r="Y296" s="11">
        <f t="shared" si="105"/>
        <v>0</v>
      </c>
      <c r="Z296" s="11">
        <f t="shared" si="106"/>
        <v>0</v>
      </c>
      <c r="AA296" s="11">
        <f t="shared" si="107"/>
        <v>61.5</v>
      </c>
      <c r="AB296" s="11">
        <f t="shared" si="108"/>
        <v>0</v>
      </c>
    </row>
    <row r="297" spans="1:28" x14ac:dyDescent="0.25">
      <c r="A297" s="4" t="s">
        <v>14</v>
      </c>
      <c r="B297" s="5">
        <v>500</v>
      </c>
      <c r="C297" s="5">
        <v>0.09</v>
      </c>
      <c r="D297" s="5">
        <v>0</v>
      </c>
      <c r="E297" s="14">
        <v>0.78</v>
      </c>
      <c r="F297" s="14">
        <v>0.85</v>
      </c>
      <c r="G297" s="14">
        <v>0.68</v>
      </c>
      <c r="H297" s="14">
        <v>0.92</v>
      </c>
      <c r="I297" s="14">
        <v>0.89</v>
      </c>
      <c r="J297" s="14">
        <v>0.65</v>
      </c>
      <c r="K297" s="14"/>
      <c r="L297" s="14"/>
      <c r="M297" s="14"/>
      <c r="N297" s="5">
        <v>0.16</v>
      </c>
      <c r="O297" s="5">
        <v>0</v>
      </c>
      <c r="P297">
        <f t="shared" si="96"/>
        <v>45</v>
      </c>
      <c r="Q297">
        <f t="shared" si="97"/>
        <v>0</v>
      </c>
      <c r="R297" s="1">
        <f t="shared" si="98"/>
        <v>390</v>
      </c>
      <c r="S297" s="1">
        <f t="shared" si="99"/>
        <v>425</v>
      </c>
      <c r="T297" s="1">
        <f t="shared" si="100"/>
        <v>340</v>
      </c>
      <c r="U297" s="1">
        <f t="shared" si="101"/>
        <v>460</v>
      </c>
      <c r="V297" s="1">
        <f t="shared" si="102"/>
        <v>445</v>
      </c>
      <c r="W297" s="1">
        <f t="shared" si="103"/>
        <v>325</v>
      </c>
      <c r="X297" s="11">
        <f t="shared" si="104"/>
        <v>0</v>
      </c>
      <c r="Y297" s="11">
        <f t="shared" si="105"/>
        <v>0</v>
      </c>
      <c r="Z297" s="11">
        <f t="shared" si="106"/>
        <v>0</v>
      </c>
      <c r="AA297" s="11">
        <f t="shared" si="107"/>
        <v>80</v>
      </c>
      <c r="AB297" s="11">
        <f t="shared" si="108"/>
        <v>0</v>
      </c>
    </row>
    <row r="298" spans="1:28" x14ac:dyDescent="0.25">
      <c r="A298" s="4" t="s">
        <v>14</v>
      </c>
      <c r="B298" s="5">
        <v>135</v>
      </c>
      <c r="C298" s="5">
        <v>0.2</v>
      </c>
      <c r="D298" s="5">
        <v>0</v>
      </c>
      <c r="E298" s="14">
        <v>0.5</v>
      </c>
      <c r="F298" s="14">
        <v>0.62</v>
      </c>
      <c r="G298" s="14">
        <v>0.25</v>
      </c>
      <c r="H298" s="14">
        <v>0.56000000000000005</v>
      </c>
      <c r="I298" s="14">
        <v>0.67</v>
      </c>
      <c r="J298" s="14">
        <v>0.28000000000000003</v>
      </c>
      <c r="K298" s="14"/>
      <c r="L298" s="14"/>
      <c r="M298" s="14"/>
      <c r="N298" s="5">
        <v>0.2</v>
      </c>
      <c r="O298" s="5">
        <v>0</v>
      </c>
      <c r="P298">
        <f t="shared" si="96"/>
        <v>27</v>
      </c>
      <c r="Q298">
        <f t="shared" si="97"/>
        <v>0</v>
      </c>
      <c r="R298" s="1">
        <f t="shared" si="98"/>
        <v>67.5</v>
      </c>
      <c r="S298" s="1">
        <f t="shared" si="99"/>
        <v>83.7</v>
      </c>
      <c r="T298" s="1">
        <f t="shared" si="100"/>
        <v>33.75</v>
      </c>
      <c r="U298" s="1">
        <f t="shared" si="101"/>
        <v>75.600000000000009</v>
      </c>
      <c r="V298" s="1">
        <f t="shared" si="102"/>
        <v>90.45</v>
      </c>
      <c r="W298" s="1">
        <f t="shared" si="103"/>
        <v>37.800000000000004</v>
      </c>
      <c r="X298" s="11">
        <f t="shared" si="104"/>
        <v>0</v>
      </c>
      <c r="Y298" s="11">
        <f t="shared" si="105"/>
        <v>0</v>
      </c>
      <c r="Z298" s="11">
        <f t="shared" si="106"/>
        <v>0</v>
      </c>
      <c r="AA298" s="11">
        <f t="shared" si="107"/>
        <v>27</v>
      </c>
      <c r="AB298" s="11">
        <f t="shared" si="108"/>
        <v>0</v>
      </c>
    </row>
    <row r="299" spans="1:28" x14ac:dyDescent="0.25">
      <c r="A299" s="4" t="s">
        <v>14</v>
      </c>
      <c r="B299" s="5">
        <v>470</v>
      </c>
      <c r="C299" s="5">
        <v>0.2</v>
      </c>
      <c r="D299" s="5">
        <v>0</v>
      </c>
      <c r="E299" s="14">
        <v>0.67</v>
      </c>
      <c r="F299" s="14">
        <v>0.73</v>
      </c>
      <c r="G299" s="14">
        <v>0.51</v>
      </c>
      <c r="H299" s="14">
        <v>0.67</v>
      </c>
      <c r="I299" s="14">
        <v>0.67</v>
      </c>
      <c r="J299" s="14">
        <v>0.33</v>
      </c>
      <c r="K299" s="14"/>
      <c r="L299" s="14"/>
      <c r="M299" s="14"/>
      <c r="N299" s="5">
        <v>0.2</v>
      </c>
      <c r="O299" s="5">
        <v>0</v>
      </c>
      <c r="P299">
        <f t="shared" si="96"/>
        <v>94</v>
      </c>
      <c r="Q299">
        <f t="shared" si="97"/>
        <v>0</v>
      </c>
      <c r="R299" s="1">
        <f t="shared" si="98"/>
        <v>314.90000000000003</v>
      </c>
      <c r="S299" s="1">
        <f t="shared" si="99"/>
        <v>343.09999999999997</v>
      </c>
      <c r="T299" s="1">
        <f t="shared" si="100"/>
        <v>239.70000000000002</v>
      </c>
      <c r="U299" s="1">
        <f t="shared" si="101"/>
        <v>314.90000000000003</v>
      </c>
      <c r="V299" s="1">
        <f t="shared" si="102"/>
        <v>314.90000000000003</v>
      </c>
      <c r="W299" s="1">
        <f t="shared" si="103"/>
        <v>155.1</v>
      </c>
      <c r="X299" s="11">
        <f t="shared" si="104"/>
        <v>0</v>
      </c>
      <c r="Y299" s="11">
        <f t="shared" si="105"/>
        <v>0</v>
      </c>
      <c r="Z299" s="11">
        <f t="shared" si="106"/>
        <v>0</v>
      </c>
      <c r="AA299" s="11">
        <f t="shared" si="107"/>
        <v>94</v>
      </c>
      <c r="AB299" s="11">
        <f t="shared" si="108"/>
        <v>0</v>
      </c>
    </row>
    <row r="300" spans="1:28" x14ac:dyDescent="0.25">
      <c r="A300" s="4" t="s">
        <v>14</v>
      </c>
      <c r="B300" s="5">
        <v>460</v>
      </c>
      <c r="C300" s="5">
        <v>0.15</v>
      </c>
      <c r="D300" s="5">
        <v>0</v>
      </c>
      <c r="E300" s="14">
        <v>0.72</v>
      </c>
      <c r="F300" s="14">
        <v>0.69</v>
      </c>
      <c r="G300" s="14">
        <v>0.66</v>
      </c>
      <c r="H300" s="14">
        <v>0.73</v>
      </c>
      <c r="I300" s="14">
        <v>0.71</v>
      </c>
      <c r="J300" s="14">
        <v>0.37</v>
      </c>
      <c r="K300" s="14"/>
      <c r="L300" s="14"/>
      <c r="M300" s="14"/>
      <c r="N300" s="5">
        <v>0.2</v>
      </c>
      <c r="O300" s="5">
        <v>0</v>
      </c>
      <c r="P300">
        <f t="shared" si="96"/>
        <v>69</v>
      </c>
      <c r="Q300">
        <f t="shared" si="97"/>
        <v>0</v>
      </c>
      <c r="R300" s="1">
        <f t="shared" si="98"/>
        <v>331.2</v>
      </c>
      <c r="S300" s="1">
        <f t="shared" si="99"/>
        <v>317.39999999999998</v>
      </c>
      <c r="T300" s="1">
        <f t="shared" si="100"/>
        <v>303.60000000000002</v>
      </c>
      <c r="U300" s="1">
        <f t="shared" si="101"/>
        <v>335.8</v>
      </c>
      <c r="V300" s="1">
        <f t="shared" si="102"/>
        <v>326.59999999999997</v>
      </c>
      <c r="W300" s="1">
        <f t="shared" si="103"/>
        <v>170.2</v>
      </c>
      <c r="X300" s="11">
        <f t="shared" si="104"/>
        <v>0</v>
      </c>
      <c r="Y300" s="11">
        <f t="shared" si="105"/>
        <v>0</v>
      </c>
      <c r="Z300" s="11">
        <f t="shared" si="106"/>
        <v>0</v>
      </c>
      <c r="AA300" s="11">
        <f t="shared" si="107"/>
        <v>92</v>
      </c>
      <c r="AB300" s="11">
        <f t="shared" si="108"/>
        <v>0</v>
      </c>
    </row>
    <row r="301" spans="1:28" x14ac:dyDescent="0.25">
      <c r="A301" s="4" t="s">
        <v>14</v>
      </c>
      <c r="B301" s="5">
        <v>305</v>
      </c>
      <c r="C301" s="5">
        <v>0.1</v>
      </c>
      <c r="D301" s="5">
        <v>0</v>
      </c>
      <c r="E301" s="14">
        <v>0.6</v>
      </c>
      <c r="F301" s="14">
        <v>0.63</v>
      </c>
      <c r="G301" s="14">
        <v>0.49</v>
      </c>
      <c r="H301" s="14">
        <v>0.81</v>
      </c>
      <c r="I301" s="14">
        <v>0.84</v>
      </c>
      <c r="J301" s="14">
        <v>0.42</v>
      </c>
      <c r="K301" s="14"/>
      <c r="L301" s="14"/>
      <c r="M301" s="14"/>
      <c r="N301" s="5">
        <v>0.2</v>
      </c>
      <c r="O301" s="5">
        <v>0</v>
      </c>
      <c r="P301">
        <f t="shared" si="96"/>
        <v>30.5</v>
      </c>
      <c r="Q301">
        <f t="shared" si="97"/>
        <v>0</v>
      </c>
      <c r="R301" s="1">
        <f t="shared" si="98"/>
        <v>183</v>
      </c>
      <c r="S301" s="1">
        <f t="shared" si="99"/>
        <v>192.15</v>
      </c>
      <c r="T301" s="1">
        <f t="shared" si="100"/>
        <v>149.44999999999999</v>
      </c>
      <c r="U301" s="1">
        <f t="shared" si="101"/>
        <v>247.05</v>
      </c>
      <c r="V301" s="1">
        <f t="shared" si="102"/>
        <v>256.2</v>
      </c>
      <c r="W301" s="1">
        <f t="shared" si="103"/>
        <v>128.1</v>
      </c>
      <c r="X301" s="11">
        <f t="shared" si="104"/>
        <v>0</v>
      </c>
      <c r="Y301" s="11">
        <f t="shared" si="105"/>
        <v>0</v>
      </c>
      <c r="Z301" s="11">
        <f t="shared" si="106"/>
        <v>0</v>
      </c>
      <c r="AA301" s="11">
        <f t="shared" si="107"/>
        <v>61</v>
      </c>
      <c r="AB301" s="11">
        <f t="shared" si="108"/>
        <v>0</v>
      </c>
    </row>
    <row r="302" spans="1:28" x14ac:dyDescent="0.25">
      <c r="A302" s="4" t="s">
        <v>14</v>
      </c>
      <c r="B302" s="5">
        <v>390</v>
      </c>
      <c r="C302" s="5">
        <v>0.2</v>
      </c>
      <c r="D302" s="5">
        <v>0</v>
      </c>
      <c r="E302" s="14">
        <v>0.92</v>
      </c>
      <c r="F302" s="14">
        <v>0.92</v>
      </c>
      <c r="G302" s="14">
        <v>0.87</v>
      </c>
      <c r="H302" s="14">
        <v>0.9</v>
      </c>
      <c r="I302" s="14">
        <v>0.87</v>
      </c>
      <c r="J302" s="14">
        <v>0.57999999999999996</v>
      </c>
      <c r="K302" s="14"/>
      <c r="L302" s="14"/>
      <c r="M302" s="14"/>
      <c r="N302" s="5">
        <v>0.2</v>
      </c>
      <c r="O302" s="5">
        <v>0</v>
      </c>
      <c r="P302">
        <f t="shared" si="96"/>
        <v>78</v>
      </c>
      <c r="Q302">
        <f t="shared" si="97"/>
        <v>0</v>
      </c>
      <c r="R302" s="1">
        <f t="shared" si="98"/>
        <v>358.8</v>
      </c>
      <c r="S302" s="1">
        <f t="shared" si="99"/>
        <v>358.8</v>
      </c>
      <c r="T302" s="1">
        <f t="shared" si="100"/>
        <v>339.3</v>
      </c>
      <c r="U302" s="1">
        <f t="shared" si="101"/>
        <v>351</v>
      </c>
      <c r="V302" s="1">
        <f t="shared" si="102"/>
        <v>339.3</v>
      </c>
      <c r="W302" s="1">
        <f t="shared" si="103"/>
        <v>226.2</v>
      </c>
      <c r="X302" s="11">
        <f t="shared" si="104"/>
        <v>0</v>
      </c>
      <c r="Y302" s="11">
        <f t="shared" si="105"/>
        <v>0</v>
      </c>
      <c r="Z302" s="11">
        <f t="shared" si="106"/>
        <v>0</v>
      </c>
      <c r="AA302" s="11">
        <f t="shared" si="107"/>
        <v>78</v>
      </c>
      <c r="AB302" s="11">
        <f t="shared" si="108"/>
        <v>0</v>
      </c>
    </row>
    <row r="303" spans="1:28" x14ac:dyDescent="0.25">
      <c r="A303" s="4" t="s">
        <v>14</v>
      </c>
      <c r="B303" s="5">
        <v>460</v>
      </c>
      <c r="C303" s="5">
        <v>0.1</v>
      </c>
      <c r="D303" s="5">
        <v>0</v>
      </c>
      <c r="E303" s="14">
        <v>0.76</v>
      </c>
      <c r="F303" s="14">
        <v>0.71</v>
      </c>
      <c r="G303" s="14">
        <v>0.65</v>
      </c>
      <c r="H303" s="14">
        <v>0.71</v>
      </c>
      <c r="I303" s="14">
        <v>0.68</v>
      </c>
      <c r="J303" s="14">
        <v>0.34</v>
      </c>
      <c r="K303" s="14"/>
      <c r="L303" s="14"/>
      <c r="M303" s="14"/>
      <c r="N303" s="5">
        <v>0.35</v>
      </c>
      <c r="O303" s="5">
        <v>0</v>
      </c>
      <c r="P303">
        <f t="shared" si="96"/>
        <v>46</v>
      </c>
      <c r="Q303">
        <f t="shared" si="97"/>
        <v>0</v>
      </c>
      <c r="R303" s="1">
        <f t="shared" si="98"/>
        <v>349.6</v>
      </c>
      <c r="S303" s="1">
        <f t="shared" si="99"/>
        <v>326.59999999999997</v>
      </c>
      <c r="T303" s="1">
        <f t="shared" si="100"/>
        <v>299</v>
      </c>
      <c r="U303" s="1">
        <f t="shared" si="101"/>
        <v>326.59999999999997</v>
      </c>
      <c r="V303" s="1">
        <f t="shared" si="102"/>
        <v>312.8</v>
      </c>
      <c r="W303" s="1">
        <f t="shared" si="103"/>
        <v>156.4</v>
      </c>
      <c r="X303" s="11">
        <f t="shared" si="104"/>
        <v>0</v>
      </c>
      <c r="Y303" s="11">
        <f t="shared" si="105"/>
        <v>0</v>
      </c>
      <c r="Z303" s="11">
        <f t="shared" si="106"/>
        <v>0</v>
      </c>
      <c r="AA303" s="11">
        <f t="shared" si="107"/>
        <v>161</v>
      </c>
      <c r="AB303" s="11">
        <f t="shared" si="108"/>
        <v>0</v>
      </c>
    </row>
    <row r="304" spans="1:28" x14ac:dyDescent="0.25">
      <c r="A304" s="4" t="s">
        <v>14</v>
      </c>
      <c r="B304" s="5">
        <v>1200</v>
      </c>
      <c r="C304" s="5">
        <v>0.21</v>
      </c>
      <c r="D304" s="5">
        <v>0.04</v>
      </c>
      <c r="E304" s="14"/>
      <c r="F304" s="14"/>
      <c r="G304" s="14"/>
      <c r="H304" s="14"/>
      <c r="I304" s="14"/>
      <c r="J304" s="14"/>
      <c r="K304" s="14">
        <v>0.91</v>
      </c>
      <c r="L304" s="14">
        <v>0.76</v>
      </c>
      <c r="M304" s="14">
        <v>0.88</v>
      </c>
      <c r="N304" s="5">
        <v>7.0000000000000007E-2</v>
      </c>
      <c r="O304" s="5">
        <v>0.01</v>
      </c>
      <c r="P304">
        <f t="shared" si="96"/>
        <v>252</v>
      </c>
      <c r="Q304">
        <f t="shared" si="97"/>
        <v>48</v>
      </c>
      <c r="R304" s="1">
        <f t="shared" si="98"/>
        <v>0</v>
      </c>
      <c r="S304" s="1">
        <f t="shared" si="99"/>
        <v>0</v>
      </c>
      <c r="T304" s="1">
        <f t="shared" si="100"/>
        <v>0</v>
      </c>
      <c r="U304" s="1">
        <f t="shared" si="101"/>
        <v>0</v>
      </c>
      <c r="V304" s="1">
        <f t="shared" si="102"/>
        <v>0</v>
      </c>
      <c r="W304" s="1">
        <f t="shared" si="103"/>
        <v>0</v>
      </c>
      <c r="X304" s="11">
        <f t="shared" si="104"/>
        <v>1092</v>
      </c>
      <c r="Y304" s="11">
        <f t="shared" si="105"/>
        <v>912</v>
      </c>
      <c r="Z304" s="11">
        <f t="shared" si="106"/>
        <v>1056</v>
      </c>
      <c r="AA304" s="11">
        <f t="shared" si="107"/>
        <v>84.000000000000014</v>
      </c>
      <c r="AB304" s="11">
        <f t="shared" si="108"/>
        <v>12</v>
      </c>
    </row>
    <row r="305" spans="1:28" x14ac:dyDescent="0.25">
      <c r="A305" s="4" t="s">
        <v>14</v>
      </c>
      <c r="B305" s="5">
        <v>520</v>
      </c>
      <c r="C305" s="5">
        <v>0.09</v>
      </c>
      <c r="D305" s="5">
        <v>0</v>
      </c>
      <c r="E305" s="14">
        <v>0.89</v>
      </c>
      <c r="F305" s="14">
        <v>0.93</v>
      </c>
      <c r="G305" s="14">
        <v>0.87</v>
      </c>
      <c r="H305" s="14">
        <v>0.86</v>
      </c>
      <c r="I305" s="14">
        <v>0.92</v>
      </c>
      <c r="J305" s="14">
        <v>0.69</v>
      </c>
      <c r="K305" s="14"/>
      <c r="L305" s="14"/>
      <c r="M305" s="14"/>
      <c r="N305" s="5">
        <v>7.0000000000000007E-2</v>
      </c>
      <c r="O305" s="5">
        <v>0.01</v>
      </c>
      <c r="P305">
        <f t="shared" si="96"/>
        <v>46.8</v>
      </c>
      <c r="Q305">
        <f t="shared" si="97"/>
        <v>0</v>
      </c>
      <c r="R305" s="1">
        <f t="shared" si="98"/>
        <v>462.8</v>
      </c>
      <c r="S305" s="1">
        <f t="shared" si="99"/>
        <v>483.6</v>
      </c>
      <c r="T305" s="1">
        <f t="shared" si="100"/>
        <v>452.4</v>
      </c>
      <c r="U305" s="1">
        <f t="shared" si="101"/>
        <v>447.2</v>
      </c>
      <c r="V305" s="1">
        <f t="shared" si="102"/>
        <v>478.40000000000003</v>
      </c>
      <c r="W305" s="1">
        <f t="shared" si="103"/>
        <v>358.79999999999995</v>
      </c>
      <c r="X305" s="11">
        <f t="shared" si="104"/>
        <v>0</v>
      </c>
      <c r="Y305" s="11">
        <f t="shared" si="105"/>
        <v>0</v>
      </c>
      <c r="Z305" s="11">
        <f t="shared" si="106"/>
        <v>0</v>
      </c>
      <c r="AA305" s="11">
        <f t="shared" si="107"/>
        <v>36.400000000000006</v>
      </c>
      <c r="AB305" s="11">
        <f t="shared" si="108"/>
        <v>5.2</v>
      </c>
    </row>
    <row r="306" spans="1:28" x14ac:dyDescent="0.25">
      <c r="A306" s="4" t="s">
        <v>14</v>
      </c>
      <c r="B306" s="5">
        <v>625</v>
      </c>
      <c r="C306" s="5">
        <v>0.1</v>
      </c>
      <c r="D306" s="5">
        <v>0.01</v>
      </c>
      <c r="E306" s="14">
        <v>0.86</v>
      </c>
      <c r="F306" s="14">
        <v>0.9</v>
      </c>
      <c r="G306" s="14">
        <v>0.84</v>
      </c>
      <c r="H306" s="14">
        <v>0.89</v>
      </c>
      <c r="I306" s="14">
        <v>0.9</v>
      </c>
      <c r="J306" s="14">
        <v>0.56999999999999995</v>
      </c>
      <c r="K306" s="14"/>
      <c r="L306" s="14"/>
      <c r="M306" s="14"/>
      <c r="N306" s="5">
        <v>0.08</v>
      </c>
      <c r="O306" s="5">
        <v>0.01</v>
      </c>
      <c r="P306">
        <f t="shared" si="96"/>
        <v>62.5</v>
      </c>
      <c r="Q306">
        <f t="shared" si="97"/>
        <v>6.25</v>
      </c>
      <c r="R306" s="1">
        <f t="shared" si="98"/>
        <v>537.5</v>
      </c>
      <c r="S306" s="1">
        <f t="shared" si="99"/>
        <v>562.5</v>
      </c>
      <c r="T306" s="1">
        <f t="shared" si="100"/>
        <v>525</v>
      </c>
      <c r="U306" s="1">
        <f t="shared" si="101"/>
        <v>556.25</v>
      </c>
      <c r="V306" s="1">
        <f t="shared" si="102"/>
        <v>562.5</v>
      </c>
      <c r="W306" s="1">
        <f t="shared" si="103"/>
        <v>356.24999999999994</v>
      </c>
      <c r="X306" s="11">
        <f t="shared" si="104"/>
        <v>0</v>
      </c>
      <c r="Y306" s="11">
        <f t="shared" si="105"/>
        <v>0</v>
      </c>
      <c r="Z306" s="11">
        <f t="shared" si="106"/>
        <v>0</v>
      </c>
      <c r="AA306" s="11">
        <f t="shared" si="107"/>
        <v>50</v>
      </c>
      <c r="AB306" s="11">
        <f t="shared" si="108"/>
        <v>6.25</v>
      </c>
    </row>
    <row r="307" spans="1:28" x14ac:dyDescent="0.25">
      <c r="A307" s="4" t="s">
        <v>14</v>
      </c>
      <c r="B307" s="5">
        <v>540</v>
      </c>
      <c r="C307" s="5">
        <v>0.09</v>
      </c>
      <c r="D307" s="5">
        <v>0.01</v>
      </c>
      <c r="E307" s="14">
        <v>0.74</v>
      </c>
      <c r="F307" s="14">
        <v>0.74</v>
      </c>
      <c r="G307" s="14">
        <v>0.72</v>
      </c>
      <c r="H307" s="14">
        <v>0.76</v>
      </c>
      <c r="I307" s="14">
        <v>0.82</v>
      </c>
      <c r="J307" s="14">
        <v>0.68</v>
      </c>
      <c r="K307" s="14"/>
      <c r="L307" s="14"/>
      <c r="M307" s="14"/>
      <c r="N307" s="5">
        <v>0.09</v>
      </c>
      <c r="O307" s="5">
        <v>0.01</v>
      </c>
      <c r="P307">
        <f t="shared" si="96"/>
        <v>48.6</v>
      </c>
      <c r="Q307">
        <f t="shared" si="97"/>
        <v>5.4</v>
      </c>
      <c r="R307" s="1">
        <f t="shared" si="98"/>
        <v>399.6</v>
      </c>
      <c r="S307" s="1">
        <f t="shared" si="99"/>
        <v>399.6</v>
      </c>
      <c r="T307" s="1">
        <f t="shared" si="100"/>
        <v>388.8</v>
      </c>
      <c r="U307" s="1">
        <f t="shared" si="101"/>
        <v>410.4</v>
      </c>
      <c r="V307" s="1">
        <f t="shared" si="102"/>
        <v>442.79999999999995</v>
      </c>
      <c r="W307" s="1">
        <f t="shared" si="103"/>
        <v>367.20000000000005</v>
      </c>
      <c r="X307" s="11">
        <f t="shared" si="104"/>
        <v>0</v>
      </c>
      <c r="Y307" s="11">
        <f t="shared" si="105"/>
        <v>0</v>
      </c>
      <c r="Z307" s="11">
        <f t="shared" si="106"/>
        <v>0</v>
      </c>
      <c r="AA307" s="11">
        <f t="shared" si="107"/>
        <v>48.6</v>
      </c>
      <c r="AB307" s="11">
        <f t="shared" si="108"/>
        <v>5.4</v>
      </c>
    </row>
    <row r="308" spans="1:28" x14ac:dyDescent="0.25">
      <c r="A308" s="4" t="s">
        <v>14</v>
      </c>
      <c r="B308" s="5">
        <v>1070</v>
      </c>
      <c r="C308" s="5">
        <v>0.27</v>
      </c>
      <c r="D308" s="5">
        <v>0.05</v>
      </c>
      <c r="E308" s="14"/>
      <c r="F308" s="14"/>
      <c r="G308" s="14"/>
      <c r="H308" s="14"/>
      <c r="I308" s="14"/>
      <c r="J308" s="14"/>
      <c r="K308" s="14">
        <v>0.89</v>
      </c>
      <c r="L308" s="14">
        <v>0.49</v>
      </c>
      <c r="M308" s="14">
        <v>0.71</v>
      </c>
      <c r="N308" s="5">
        <v>0.1</v>
      </c>
      <c r="O308" s="5">
        <v>0.01</v>
      </c>
      <c r="P308">
        <f t="shared" si="96"/>
        <v>288.90000000000003</v>
      </c>
      <c r="Q308">
        <f t="shared" si="97"/>
        <v>53.5</v>
      </c>
      <c r="R308" s="1">
        <f t="shared" si="98"/>
        <v>0</v>
      </c>
      <c r="S308" s="1">
        <f t="shared" si="99"/>
        <v>0</v>
      </c>
      <c r="T308" s="1">
        <f t="shared" si="100"/>
        <v>0</v>
      </c>
      <c r="U308" s="1">
        <f t="shared" si="101"/>
        <v>0</v>
      </c>
      <c r="V308" s="1">
        <f t="shared" si="102"/>
        <v>0</v>
      </c>
      <c r="W308" s="1">
        <f t="shared" si="103"/>
        <v>0</v>
      </c>
      <c r="X308" s="11">
        <f t="shared" si="104"/>
        <v>952.30000000000007</v>
      </c>
      <c r="Y308" s="11">
        <f t="shared" si="105"/>
        <v>524.29999999999995</v>
      </c>
      <c r="Z308" s="11">
        <f t="shared" si="106"/>
        <v>759.69999999999993</v>
      </c>
      <c r="AA308" s="11">
        <f t="shared" si="107"/>
        <v>107</v>
      </c>
      <c r="AB308" s="11">
        <f t="shared" si="108"/>
        <v>10.700000000000001</v>
      </c>
    </row>
    <row r="309" spans="1:28" x14ac:dyDescent="0.25">
      <c r="A309" s="4" t="s">
        <v>14</v>
      </c>
      <c r="B309" s="5">
        <v>780</v>
      </c>
      <c r="C309" s="5">
        <v>0.1</v>
      </c>
      <c r="D309" s="5">
        <v>0</v>
      </c>
      <c r="E309" s="14">
        <v>0.79</v>
      </c>
      <c r="F309" s="14">
        <v>0.78</v>
      </c>
      <c r="G309" s="14">
        <v>0.7</v>
      </c>
      <c r="H309" s="14">
        <v>0.81</v>
      </c>
      <c r="I309" s="14">
        <v>0.89</v>
      </c>
      <c r="J309" s="14">
        <v>0.57999999999999996</v>
      </c>
      <c r="K309" s="14"/>
      <c r="L309" s="14"/>
      <c r="M309" s="14"/>
      <c r="N309" s="5">
        <v>0.1</v>
      </c>
      <c r="O309" s="5">
        <v>0.01</v>
      </c>
      <c r="P309">
        <f t="shared" si="96"/>
        <v>78</v>
      </c>
      <c r="Q309">
        <f t="shared" si="97"/>
        <v>0</v>
      </c>
      <c r="R309" s="1">
        <f t="shared" si="98"/>
        <v>616.20000000000005</v>
      </c>
      <c r="S309" s="1">
        <f t="shared" si="99"/>
        <v>608.4</v>
      </c>
      <c r="T309" s="1">
        <f t="shared" si="100"/>
        <v>546</v>
      </c>
      <c r="U309" s="1">
        <f t="shared" si="101"/>
        <v>631.80000000000007</v>
      </c>
      <c r="V309" s="1">
        <f t="shared" si="102"/>
        <v>694.2</v>
      </c>
      <c r="W309" s="1">
        <f t="shared" si="103"/>
        <v>452.4</v>
      </c>
      <c r="X309" s="11">
        <f t="shared" si="104"/>
        <v>0</v>
      </c>
      <c r="Y309" s="11">
        <f t="shared" si="105"/>
        <v>0</v>
      </c>
      <c r="Z309" s="11">
        <f t="shared" si="106"/>
        <v>0</v>
      </c>
      <c r="AA309" s="11">
        <f t="shared" si="107"/>
        <v>78</v>
      </c>
      <c r="AB309" s="11">
        <f t="shared" si="108"/>
        <v>7.8</v>
      </c>
    </row>
    <row r="310" spans="1:28" x14ac:dyDescent="0.25">
      <c r="A310" s="4" t="s">
        <v>14</v>
      </c>
      <c r="B310" s="5">
        <v>680</v>
      </c>
      <c r="C310" s="5">
        <v>0.11</v>
      </c>
      <c r="D310" s="5">
        <v>0</v>
      </c>
      <c r="E310" s="14">
        <v>0.91</v>
      </c>
      <c r="F310" s="14">
        <v>0.89</v>
      </c>
      <c r="G310" s="14">
        <v>0.81</v>
      </c>
      <c r="H310" s="14">
        <v>0.83</v>
      </c>
      <c r="I310" s="14">
        <v>0.77</v>
      </c>
      <c r="J310" s="14">
        <v>0.53</v>
      </c>
      <c r="K310" s="14"/>
      <c r="L310" s="14"/>
      <c r="M310" s="14"/>
      <c r="N310" s="5">
        <v>0.11</v>
      </c>
      <c r="O310" s="5">
        <v>0.01</v>
      </c>
      <c r="P310">
        <f t="shared" si="96"/>
        <v>74.8</v>
      </c>
      <c r="Q310">
        <f t="shared" si="97"/>
        <v>0</v>
      </c>
      <c r="R310" s="1">
        <f t="shared" si="98"/>
        <v>618.80000000000007</v>
      </c>
      <c r="S310" s="1">
        <f t="shared" si="99"/>
        <v>605.20000000000005</v>
      </c>
      <c r="T310" s="1">
        <f t="shared" si="100"/>
        <v>550.80000000000007</v>
      </c>
      <c r="U310" s="1">
        <f t="shared" si="101"/>
        <v>564.4</v>
      </c>
      <c r="V310" s="1">
        <f t="shared" si="102"/>
        <v>523.6</v>
      </c>
      <c r="W310" s="1">
        <f t="shared" si="103"/>
        <v>360.40000000000003</v>
      </c>
      <c r="X310" s="11">
        <f t="shared" si="104"/>
        <v>0</v>
      </c>
      <c r="Y310" s="11">
        <f t="shared" si="105"/>
        <v>0</v>
      </c>
      <c r="Z310" s="11">
        <f t="shared" si="106"/>
        <v>0</v>
      </c>
      <c r="AA310" s="11">
        <f t="shared" si="107"/>
        <v>74.8</v>
      </c>
      <c r="AB310" s="11">
        <f t="shared" si="108"/>
        <v>6.8</v>
      </c>
    </row>
    <row r="311" spans="1:28" x14ac:dyDescent="0.25">
      <c r="A311" s="4" t="s">
        <v>14</v>
      </c>
      <c r="B311" s="5">
        <v>500</v>
      </c>
      <c r="C311" s="5">
        <v>0.11</v>
      </c>
      <c r="D311" s="5">
        <v>0</v>
      </c>
      <c r="E311" s="14">
        <v>0.75</v>
      </c>
      <c r="F311" s="14">
        <v>0.86</v>
      </c>
      <c r="G311" s="14">
        <v>0.81</v>
      </c>
      <c r="H311" s="14">
        <v>0.92</v>
      </c>
      <c r="I311" s="14">
        <v>0.86</v>
      </c>
      <c r="J311" s="14">
        <v>0.63</v>
      </c>
      <c r="K311" s="14"/>
      <c r="L311" s="14"/>
      <c r="M311" s="14"/>
      <c r="N311" s="5">
        <v>0.12</v>
      </c>
      <c r="O311" s="5">
        <v>0.01</v>
      </c>
      <c r="P311">
        <f t="shared" si="96"/>
        <v>55</v>
      </c>
      <c r="Q311">
        <f t="shared" si="97"/>
        <v>0</v>
      </c>
      <c r="R311" s="1">
        <f t="shared" si="98"/>
        <v>375</v>
      </c>
      <c r="S311" s="1">
        <f t="shared" si="99"/>
        <v>430</v>
      </c>
      <c r="T311" s="1">
        <f t="shared" si="100"/>
        <v>405</v>
      </c>
      <c r="U311" s="1">
        <f t="shared" si="101"/>
        <v>460</v>
      </c>
      <c r="V311" s="1">
        <f t="shared" si="102"/>
        <v>430</v>
      </c>
      <c r="W311" s="1">
        <f t="shared" si="103"/>
        <v>315</v>
      </c>
      <c r="X311" s="11">
        <f t="shared" si="104"/>
        <v>0</v>
      </c>
      <c r="Y311" s="11">
        <f t="shared" si="105"/>
        <v>0</v>
      </c>
      <c r="Z311" s="11">
        <f t="shared" si="106"/>
        <v>0</v>
      </c>
      <c r="AA311" s="11">
        <f t="shared" si="107"/>
        <v>60</v>
      </c>
      <c r="AB311" s="11">
        <f t="shared" si="108"/>
        <v>5</v>
      </c>
    </row>
    <row r="312" spans="1:28" x14ac:dyDescent="0.25">
      <c r="A312" s="4" t="s">
        <v>14</v>
      </c>
      <c r="B312" s="5">
        <v>650</v>
      </c>
      <c r="C312" s="5">
        <v>0.05</v>
      </c>
      <c r="D312" s="5">
        <v>0</v>
      </c>
      <c r="E312" s="14"/>
      <c r="F312" s="14"/>
      <c r="G312" s="14">
        <v>0.59</v>
      </c>
      <c r="H312" s="14">
        <v>0.89</v>
      </c>
      <c r="I312" s="14">
        <v>0.95</v>
      </c>
      <c r="J312" s="14">
        <v>0.68</v>
      </c>
      <c r="K312" s="14"/>
      <c r="L312" s="14"/>
      <c r="M312" s="14"/>
      <c r="N312" s="5">
        <v>0.12</v>
      </c>
      <c r="O312" s="5">
        <v>0.01</v>
      </c>
      <c r="P312">
        <f t="shared" si="96"/>
        <v>32.5</v>
      </c>
      <c r="Q312">
        <f t="shared" si="97"/>
        <v>0</v>
      </c>
      <c r="R312" s="1">
        <f t="shared" si="98"/>
        <v>0</v>
      </c>
      <c r="S312" s="1">
        <f t="shared" si="99"/>
        <v>0</v>
      </c>
      <c r="T312" s="1">
        <f t="shared" si="100"/>
        <v>383.5</v>
      </c>
      <c r="U312" s="1">
        <f t="shared" si="101"/>
        <v>578.5</v>
      </c>
      <c r="V312" s="1">
        <f t="shared" si="102"/>
        <v>617.5</v>
      </c>
      <c r="W312" s="1">
        <f t="shared" si="103"/>
        <v>442.00000000000006</v>
      </c>
      <c r="X312" s="11">
        <f t="shared" si="104"/>
        <v>0</v>
      </c>
      <c r="Y312" s="11">
        <f t="shared" si="105"/>
        <v>0</v>
      </c>
      <c r="Z312" s="11">
        <f t="shared" si="106"/>
        <v>0</v>
      </c>
      <c r="AA312" s="11">
        <f t="shared" si="107"/>
        <v>78</v>
      </c>
      <c r="AB312" s="11">
        <f t="shared" si="108"/>
        <v>6.5</v>
      </c>
    </row>
    <row r="313" spans="1:28" x14ac:dyDescent="0.25">
      <c r="A313" s="4" t="s">
        <v>14</v>
      </c>
      <c r="B313" s="5">
        <v>650</v>
      </c>
      <c r="C313" s="5">
        <v>0.11</v>
      </c>
      <c r="D313" s="5">
        <v>0.01</v>
      </c>
      <c r="E313" s="14">
        <v>0.89</v>
      </c>
      <c r="F313" s="14">
        <v>0.89</v>
      </c>
      <c r="G313" s="14">
        <v>0.86</v>
      </c>
      <c r="H313" s="14">
        <v>0.95</v>
      </c>
      <c r="I313" s="14">
        <v>0.89</v>
      </c>
      <c r="J313" s="14">
        <v>0.5</v>
      </c>
      <c r="K313" s="14"/>
      <c r="L313" s="14"/>
      <c r="M313" s="14"/>
      <c r="N313" s="5">
        <v>0.13</v>
      </c>
      <c r="O313" s="5">
        <v>0.01</v>
      </c>
      <c r="P313">
        <f t="shared" si="96"/>
        <v>71.5</v>
      </c>
      <c r="Q313">
        <f t="shared" si="97"/>
        <v>6.5</v>
      </c>
      <c r="R313" s="1">
        <f t="shared" si="98"/>
        <v>578.5</v>
      </c>
      <c r="S313" s="1">
        <f t="shared" si="99"/>
        <v>578.5</v>
      </c>
      <c r="T313" s="1">
        <f t="shared" si="100"/>
        <v>559</v>
      </c>
      <c r="U313" s="1">
        <f t="shared" si="101"/>
        <v>617.5</v>
      </c>
      <c r="V313" s="1">
        <f t="shared" si="102"/>
        <v>578.5</v>
      </c>
      <c r="W313" s="1">
        <f t="shared" si="103"/>
        <v>325</v>
      </c>
      <c r="X313" s="11">
        <f t="shared" si="104"/>
        <v>0</v>
      </c>
      <c r="Y313" s="11">
        <f t="shared" si="105"/>
        <v>0</v>
      </c>
      <c r="Z313" s="11">
        <f t="shared" si="106"/>
        <v>0</v>
      </c>
      <c r="AA313" s="11">
        <f t="shared" si="107"/>
        <v>84.5</v>
      </c>
      <c r="AB313" s="11">
        <f t="shared" si="108"/>
        <v>6.5</v>
      </c>
    </row>
    <row r="314" spans="1:28" x14ac:dyDescent="0.25">
      <c r="A314" s="4" t="s">
        <v>14</v>
      </c>
      <c r="B314" s="5">
        <v>555</v>
      </c>
      <c r="C314" s="5">
        <v>0.09</v>
      </c>
      <c r="D314" s="5">
        <v>0</v>
      </c>
      <c r="E314" s="14">
        <v>0.87</v>
      </c>
      <c r="F314" s="14">
        <v>0.87</v>
      </c>
      <c r="G314" s="14">
        <v>0.7</v>
      </c>
      <c r="H314" s="14">
        <v>0.8</v>
      </c>
      <c r="I314" s="14">
        <v>0.82</v>
      </c>
      <c r="J314" s="14">
        <v>0.67</v>
      </c>
      <c r="K314" s="14"/>
      <c r="L314" s="14"/>
      <c r="M314" s="14"/>
      <c r="N314" s="5">
        <v>0.17</v>
      </c>
      <c r="O314" s="5">
        <v>0.01</v>
      </c>
      <c r="P314">
        <f t="shared" si="96"/>
        <v>49.949999999999996</v>
      </c>
      <c r="Q314">
        <f t="shared" si="97"/>
        <v>0</v>
      </c>
      <c r="R314" s="1">
        <f t="shared" si="98"/>
        <v>482.85</v>
      </c>
      <c r="S314" s="1">
        <f t="shared" si="99"/>
        <v>482.85</v>
      </c>
      <c r="T314" s="1">
        <f t="shared" si="100"/>
        <v>388.5</v>
      </c>
      <c r="U314" s="1">
        <f t="shared" si="101"/>
        <v>444</v>
      </c>
      <c r="V314" s="1">
        <f t="shared" si="102"/>
        <v>455.09999999999997</v>
      </c>
      <c r="W314" s="1">
        <f t="shared" si="103"/>
        <v>371.85</v>
      </c>
      <c r="X314" s="11">
        <f t="shared" si="104"/>
        <v>0</v>
      </c>
      <c r="Y314" s="11">
        <f t="shared" si="105"/>
        <v>0</v>
      </c>
      <c r="Z314" s="11">
        <f t="shared" si="106"/>
        <v>0</v>
      </c>
      <c r="AA314" s="11">
        <f t="shared" si="107"/>
        <v>94.350000000000009</v>
      </c>
      <c r="AB314" s="11">
        <f t="shared" si="108"/>
        <v>5.55</v>
      </c>
    </row>
    <row r="315" spans="1:28" x14ac:dyDescent="0.25">
      <c r="A315" s="4" t="s">
        <v>14</v>
      </c>
      <c r="B315" s="5">
        <v>1225</v>
      </c>
      <c r="C315" s="5">
        <v>0.19</v>
      </c>
      <c r="D315" s="5">
        <v>0.04</v>
      </c>
      <c r="E315" s="14"/>
      <c r="F315" s="14"/>
      <c r="G315" s="14"/>
      <c r="H315" s="14"/>
      <c r="I315" s="14"/>
      <c r="J315" s="14"/>
      <c r="K315" s="14">
        <v>0.9</v>
      </c>
      <c r="L315" s="14">
        <v>0.59</v>
      </c>
      <c r="M315" s="14">
        <v>0.87</v>
      </c>
      <c r="N315" s="5">
        <v>0.05</v>
      </c>
      <c r="O315" s="5">
        <v>0.02</v>
      </c>
      <c r="P315">
        <f t="shared" si="96"/>
        <v>232.75</v>
      </c>
      <c r="Q315">
        <f t="shared" si="97"/>
        <v>49</v>
      </c>
      <c r="R315" s="1">
        <f t="shared" si="98"/>
        <v>0</v>
      </c>
      <c r="S315" s="1">
        <f t="shared" si="99"/>
        <v>0</v>
      </c>
      <c r="T315" s="1">
        <f t="shared" si="100"/>
        <v>0</v>
      </c>
      <c r="U315" s="1">
        <f t="shared" si="101"/>
        <v>0</v>
      </c>
      <c r="V315" s="1">
        <f t="shared" si="102"/>
        <v>0</v>
      </c>
      <c r="W315" s="1">
        <f t="shared" si="103"/>
        <v>0</v>
      </c>
      <c r="X315" s="11">
        <f t="shared" si="104"/>
        <v>1102.5</v>
      </c>
      <c r="Y315" s="11">
        <f t="shared" si="105"/>
        <v>722.75</v>
      </c>
      <c r="Z315" s="11">
        <f t="shared" si="106"/>
        <v>1065.75</v>
      </c>
      <c r="AA315" s="11">
        <f t="shared" si="107"/>
        <v>61.25</v>
      </c>
      <c r="AB315" s="11">
        <f t="shared" si="108"/>
        <v>24.5</v>
      </c>
    </row>
    <row r="316" spans="1:28" x14ac:dyDescent="0.25">
      <c r="A316" s="4" t="s">
        <v>14</v>
      </c>
      <c r="B316" s="5">
        <v>545</v>
      </c>
      <c r="C316" s="5">
        <v>0.13</v>
      </c>
      <c r="D316" s="5">
        <v>0</v>
      </c>
      <c r="E316" s="14">
        <v>0.85</v>
      </c>
      <c r="F316" s="14">
        <v>0.83</v>
      </c>
      <c r="G316" s="14">
        <v>0.69</v>
      </c>
      <c r="H316" s="14">
        <v>0.85</v>
      </c>
      <c r="I316" s="14">
        <v>0.82</v>
      </c>
      <c r="J316" s="14">
        <v>0.47</v>
      </c>
      <c r="K316" s="14"/>
      <c r="L316" s="14"/>
      <c r="M316" s="14"/>
      <c r="N316" s="5">
        <v>0.08</v>
      </c>
      <c r="O316" s="5">
        <v>0.02</v>
      </c>
      <c r="P316">
        <f t="shared" si="96"/>
        <v>70.850000000000009</v>
      </c>
      <c r="Q316">
        <f t="shared" si="97"/>
        <v>0</v>
      </c>
      <c r="R316" s="1">
        <f t="shared" si="98"/>
        <v>463.25</v>
      </c>
      <c r="S316" s="1">
        <f t="shared" si="99"/>
        <v>452.34999999999997</v>
      </c>
      <c r="T316" s="1">
        <f t="shared" si="100"/>
        <v>376.04999999999995</v>
      </c>
      <c r="U316" s="1">
        <f t="shared" si="101"/>
        <v>463.25</v>
      </c>
      <c r="V316" s="1">
        <f t="shared" si="102"/>
        <v>446.9</v>
      </c>
      <c r="W316" s="1">
        <f t="shared" si="103"/>
        <v>256.14999999999998</v>
      </c>
      <c r="X316" s="11">
        <f t="shared" si="104"/>
        <v>0</v>
      </c>
      <c r="Y316" s="11">
        <f t="shared" si="105"/>
        <v>0</v>
      </c>
      <c r="Z316" s="11">
        <f t="shared" si="106"/>
        <v>0</v>
      </c>
      <c r="AA316" s="11">
        <f t="shared" si="107"/>
        <v>43.6</v>
      </c>
      <c r="AB316" s="11">
        <f t="shared" si="108"/>
        <v>10.9</v>
      </c>
    </row>
    <row r="317" spans="1:28" x14ac:dyDescent="0.25">
      <c r="A317" s="4" t="s">
        <v>14</v>
      </c>
      <c r="B317" s="5">
        <v>865</v>
      </c>
      <c r="C317" s="5">
        <v>0.23</v>
      </c>
      <c r="D317" s="5">
        <v>0.18</v>
      </c>
      <c r="E317" s="14"/>
      <c r="F317" s="14"/>
      <c r="G317" s="14"/>
      <c r="H317" s="14"/>
      <c r="I317" s="14"/>
      <c r="J317" s="14"/>
      <c r="K317" s="14">
        <v>0.86</v>
      </c>
      <c r="L317" s="14">
        <v>0.41</v>
      </c>
      <c r="M317" s="14">
        <v>0.86</v>
      </c>
      <c r="N317" s="5">
        <v>0.09</v>
      </c>
      <c r="O317" s="5">
        <v>0.02</v>
      </c>
      <c r="P317">
        <f t="shared" si="96"/>
        <v>198.95000000000002</v>
      </c>
      <c r="Q317">
        <f t="shared" si="97"/>
        <v>155.69999999999999</v>
      </c>
      <c r="R317" s="1">
        <f t="shared" si="98"/>
        <v>0</v>
      </c>
      <c r="S317" s="1">
        <f t="shared" si="99"/>
        <v>0</v>
      </c>
      <c r="T317" s="1">
        <f t="shared" si="100"/>
        <v>0</v>
      </c>
      <c r="U317" s="1">
        <f t="shared" si="101"/>
        <v>0</v>
      </c>
      <c r="V317" s="1">
        <f t="shared" si="102"/>
        <v>0</v>
      </c>
      <c r="W317" s="1">
        <f t="shared" si="103"/>
        <v>0</v>
      </c>
      <c r="X317" s="11">
        <f t="shared" si="104"/>
        <v>743.9</v>
      </c>
      <c r="Y317" s="11">
        <f t="shared" si="105"/>
        <v>354.65</v>
      </c>
      <c r="Z317" s="11">
        <f t="shared" si="106"/>
        <v>743.9</v>
      </c>
      <c r="AA317" s="11">
        <f t="shared" si="107"/>
        <v>77.849999999999994</v>
      </c>
      <c r="AB317" s="11">
        <f t="shared" si="108"/>
        <v>17.3</v>
      </c>
    </row>
    <row r="318" spans="1:28" x14ac:dyDescent="0.25">
      <c r="A318" s="4" t="s">
        <v>14</v>
      </c>
      <c r="B318" s="5">
        <v>590</v>
      </c>
      <c r="C318" s="5">
        <v>0.03</v>
      </c>
      <c r="D318" s="5">
        <v>0.02</v>
      </c>
      <c r="E318" s="14"/>
      <c r="F318" s="14"/>
      <c r="G318" s="14">
        <v>0.88</v>
      </c>
      <c r="H318" s="14">
        <v>0.92</v>
      </c>
      <c r="I318" s="14">
        <v>0.97</v>
      </c>
      <c r="J318" s="14">
        <v>0.62</v>
      </c>
      <c r="K318" s="14"/>
      <c r="L318" s="14"/>
      <c r="M318" s="14"/>
      <c r="N318" s="5">
        <v>0.09</v>
      </c>
      <c r="O318" s="5">
        <v>0.02</v>
      </c>
      <c r="P318">
        <f t="shared" si="96"/>
        <v>17.7</v>
      </c>
      <c r="Q318">
        <f t="shared" si="97"/>
        <v>11.8</v>
      </c>
      <c r="R318" s="1">
        <f t="shared" si="98"/>
        <v>0</v>
      </c>
      <c r="S318" s="1">
        <f t="shared" si="99"/>
        <v>0</v>
      </c>
      <c r="T318" s="1">
        <f t="shared" si="100"/>
        <v>519.20000000000005</v>
      </c>
      <c r="U318" s="1">
        <f t="shared" si="101"/>
        <v>542.80000000000007</v>
      </c>
      <c r="V318" s="1">
        <f t="shared" si="102"/>
        <v>572.29999999999995</v>
      </c>
      <c r="W318" s="1">
        <f t="shared" si="103"/>
        <v>365.8</v>
      </c>
      <c r="X318" s="11">
        <f t="shared" si="104"/>
        <v>0</v>
      </c>
      <c r="Y318" s="11">
        <f t="shared" si="105"/>
        <v>0</v>
      </c>
      <c r="Z318" s="11">
        <f t="shared" si="106"/>
        <v>0</v>
      </c>
      <c r="AA318" s="11">
        <f t="shared" si="107"/>
        <v>53.1</v>
      </c>
      <c r="AB318" s="11">
        <f t="shared" si="108"/>
        <v>11.8</v>
      </c>
    </row>
    <row r="319" spans="1:28" x14ac:dyDescent="0.25">
      <c r="A319" s="4" t="s">
        <v>14</v>
      </c>
      <c r="B319" s="5">
        <v>790</v>
      </c>
      <c r="C319" s="5">
        <v>0.13</v>
      </c>
      <c r="D319" s="5">
        <v>0</v>
      </c>
      <c r="E319" s="14">
        <v>0.79</v>
      </c>
      <c r="F319" s="14">
        <v>0.82</v>
      </c>
      <c r="G319" s="14">
        <v>0.66</v>
      </c>
      <c r="H319" s="14">
        <v>0.94</v>
      </c>
      <c r="I319" s="14">
        <v>0.92</v>
      </c>
      <c r="J319" s="14">
        <v>0.78</v>
      </c>
      <c r="K319" s="14"/>
      <c r="L319" s="14"/>
      <c r="M319" s="14"/>
      <c r="N319" s="5">
        <v>0.13</v>
      </c>
      <c r="O319" s="5">
        <v>0.02</v>
      </c>
      <c r="P319">
        <f t="shared" si="96"/>
        <v>102.7</v>
      </c>
      <c r="Q319">
        <f t="shared" si="97"/>
        <v>0</v>
      </c>
      <c r="R319" s="1">
        <f t="shared" si="98"/>
        <v>624.1</v>
      </c>
      <c r="S319" s="1">
        <f t="shared" si="99"/>
        <v>647.79999999999995</v>
      </c>
      <c r="T319" s="1">
        <f t="shared" si="100"/>
        <v>521.4</v>
      </c>
      <c r="U319" s="1">
        <f t="shared" si="101"/>
        <v>742.59999999999991</v>
      </c>
      <c r="V319" s="1">
        <f t="shared" si="102"/>
        <v>726.80000000000007</v>
      </c>
      <c r="W319" s="1">
        <f t="shared" si="103"/>
        <v>616.20000000000005</v>
      </c>
      <c r="X319" s="11">
        <f t="shared" si="104"/>
        <v>0</v>
      </c>
      <c r="Y319" s="11">
        <f t="shared" si="105"/>
        <v>0</v>
      </c>
      <c r="Z319" s="11">
        <f t="shared" si="106"/>
        <v>0</v>
      </c>
      <c r="AA319" s="11">
        <f t="shared" si="107"/>
        <v>102.7</v>
      </c>
      <c r="AB319" s="11">
        <f t="shared" si="108"/>
        <v>15.8</v>
      </c>
    </row>
    <row r="320" spans="1:28" x14ac:dyDescent="0.25">
      <c r="A320" s="4" t="s">
        <v>14</v>
      </c>
      <c r="B320" s="5">
        <v>500</v>
      </c>
      <c r="C320" s="5">
        <v>0.11</v>
      </c>
      <c r="D320" s="5">
        <v>0.01</v>
      </c>
      <c r="E320" s="14">
        <v>0.96</v>
      </c>
      <c r="F320" s="14">
        <v>0.91</v>
      </c>
      <c r="G320" s="14">
        <v>0.79</v>
      </c>
      <c r="H320" s="14">
        <v>0.86</v>
      </c>
      <c r="I320" s="14">
        <v>0.88</v>
      </c>
      <c r="J320" s="14">
        <v>0.78</v>
      </c>
      <c r="K320" s="14"/>
      <c r="L320" s="14"/>
      <c r="M320" s="14"/>
      <c r="N320" s="5">
        <v>0.14000000000000001</v>
      </c>
      <c r="O320" s="5">
        <v>0.02</v>
      </c>
      <c r="P320">
        <f t="shared" si="96"/>
        <v>55</v>
      </c>
      <c r="Q320">
        <f t="shared" si="97"/>
        <v>5</v>
      </c>
      <c r="R320" s="1">
        <f t="shared" si="98"/>
        <v>480</v>
      </c>
      <c r="S320" s="1">
        <f t="shared" si="99"/>
        <v>455</v>
      </c>
      <c r="T320" s="1">
        <f t="shared" si="100"/>
        <v>395</v>
      </c>
      <c r="U320" s="1">
        <f t="shared" si="101"/>
        <v>430</v>
      </c>
      <c r="V320" s="1">
        <f t="shared" si="102"/>
        <v>440</v>
      </c>
      <c r="W320" s="1">
        <f t="shared" si="103"/>
        <v>390</v>
      </c>
      <c r="X320" s="11">
        <f t="shared" si="104"/>
        <v>0</v>
      </c>
      <c r="Y320" s="11">
        <f t="shared" si="105"/>
        <v>0</v>
      </c>
      <c r="Z320" s="11">
        <f t="shared" si="106"/>
        <v>0</v>
      </c>
      <c r="AA320" s="11">
        <f t="shared" si="107"/>
        <v>70</v>
      </c>
      <c r="AB320" s="11">
        <f t="shared" si="108"/>
        <v>10</v>
      </c>
    </row>
    <row r="321" spans="1:28" x14ac:dyDescent="0.25">
      <c r="A321" s="4" t="s">
        <v>14</v>
      </c>
      <c r="B321" s="5">
        <v>1465</v>
      </c>
      <c r="C321" s="5">
        <v>0.22</v>
      </c>
      <c r="D321" s="5">
        <v>0.03</v>
      </c>
      <c r="E321" s="14"/>
      <c r="F321" s="14"/>
      <c r="G321" s="14"/>
      <c r="H321" s="14"/>
      <c r="I321" s="14"/>
      <c r="J321" s="14"/>
      <c r="K321" s="14">
        <v>0.83</v>
      </c>
      <c r="L321" s="14">
        <v>0.42</v>
      </c>
      <c r="M321" s="14">
        <v>0.87</v>
      </c>
      <c r="N321" s="5">
        <v>7.0000000000000007E-2</v>
      </c>
      <c r="O321" s="5">
        <v>0.03</v>
      </c>
      <c r="P321">
        <f t="shared" si="96"/>
        <v>322.3</v>
      </c>
      <c r="Q321">
        <f t="shared" si="97"/>
        <v>43.949999999999996</v>
      </c>
      <c r="R321" s="1">
        <f t="shared" si="98"/>
        <v>0</v>
      </c>
      <c r="S321" s="1">
        <f t="shared" si="99"/>
        <v>0</v>
      </c>
      <c r="T321" s="1">
        <f t="shared" si="100"/>
        <v>0</v>
      </c>
      <c r="U321" s="1">
        <f t="shared" si="101"/>
        <v>0</v>
      </c>
      <c r="V321" s="1">
        <f t="shared" si="102"/>
        <v>0</v>
      </c>
      <c r="W321" s="1">
        <f t="shared" si="103"/>
        <v>0</v>
      </c>
      <c r="X321" s="11">
        <f t="shared" si="104"/>
        <v>1215.95</v>
      </c>
      <c r="Y321" s="11">
        <f t="shared" si="105"/>
        <v>615.29999999999995</v>
      </c>
      <c r="Z321" s="11">
        <f t="shared" si="106"/>
        <v>1274.55</v>
      </c>
      <c r="AA321" s="11">
        <f t="shared" si="107"/>
        <v>102.55000000000001</v>
      </c>
      <c r="AB321" s="11">
        <f t="shared" si="108"/>
        <v>43.949999999999996</v>
      </c>
    </row>
    <row r="322" spans="1:28" x14ac:dyDescent="0.25">
      <c r="A322" s="4" t="s">
        <v>14</v>
      </c>
      <c r="B322" s="5">
        <v>1215</v>
      </c>
      <c r="C322" s="5">
        <v>0.16</v>
      </c>
      <c r="D322" s="5">
        <v>0.03</v>
      </c>
      <c r="E322" s="14"/>
      <c r="F322" s="14"/>
      <c r="G322" s="14"/>
      <c r="H322" s="14"/>
      <c r="I322" s="14"/>
      <c r="J322" s="14"/>
      <c r="K322" s="14">
        <v>0.94</v>
      </c>
      <c r="L322" s="14">
        <v>0.69</v>
      </c>
      <c r="M322" s="14">
        <v>0.88</v>
      </c>
      <c r="N322" s="5">
        <v>0.08</v>
      </c>
      <c r="O322" s="5">
        <v>0.03</v>
      </c>
      <c r="P322">
        <f t="shared" ref="P322:P385" si="109">C322*B322</f>
        <v>194.4</v>
      </c>
      <c r="Q322">
        <f t="shared" ref="Q322:Q385" si="110">D322*B322</f>
        <v>36.449999999999996</v>
      </c>
      <c r="R322" s="1">
        <f t="shared" ref="R322:R385" si="111">E322*B322</f>
        <v>0</v>
      </c>
      <c r="S322" s="1">
        <f t="shared" ref="S322:S385" si="112">F322*B322</f>
        <v>0</v>
      </c>
      <c r="T322" s="1">
        <f t="shared" ref="T322:T385" si="113">G322*B322</f>
        <v>0</v>
      </c>
      <c r="U322" s="1">
        <f t="shared" ref="U322:U385" si="114">H322*B322</f>
        <v>0</v>
      </c>
      <c r="V322" s="1">
        <f t="shared" ref="V322:V385" si="115">I322*B322</f>
        <v>0</v>
      </c>
      <c r="W322" s="1">
        <f t="shared" ref="W322:W385" si="116">J322*B322</f>
        <v>0</v>
      </c>
      <c r="X322" s="11">
        <f t="shared" ref="X322:X385" si="117">K322*B322</f>
        <v>1142.0999999999999</v>
      </c>
      <c r="Y322" s="11">
        <f t="shared" ref="Y322:Y385" si="118">L322*B322</f>
        <v>838.34999999999991</v>
      </c>
      <c r="Z322" s="11">
        <f t="shared" ref="Z322:Z385" si="119">M322*B322</f>
        <v>1069.2</v>
      </c>
      <c r="AA322" s="11">
        <f t="shared" ref="AA322:AA385" si="120">N322*B322</f>
        <v>97.2</v>
      </c>
      <c r="AB322" s="11">
        <f t="shared" ref="AB322:AB385" si="121">O322*B322</f>
        <v>36.449999999999996</v>
      </c>
    </row>
    <row r="323" spans="1:28" x14ac:dyDescent="0.25">
      <c r="A323" s="4" t="s">
        <v>14</v>
      </c>
      <c r="B323" s="5">
        <v>710</v>
      </c>
      <c r="C323" s="5">
        <v>0.13</v>
      </c>
      <c r="D323" s="5">
        <v>0</v>
      </c>
      <c r="E323" s="14">
        <v>0.89</v>
      </c>
      <c r="F323" s="14">
        <v>0.88</v>
      </c>
      <c r="G323" s="14">
        <v>0.74</v>
      </c>
      <c r="H323" s="14">
        <v>0.84</v>
      </c>
      <c r="I323" s="14">
        <v>0.72</v>
      </c>
      <c r="J323" s="14">
        <v>0.65</v>
      </c>
      <c r="K323" s="14"/>
      <c r="L323" s="14"/>
      <c r="M323" s="14"/>
      <c r="N323" s="5">
        <v>0.08</v>
      </c>
      <c r="O323" s="5">
        <v>0.03</v>
      </c>
      <c r="P323">
        <f t="shared" si="109"/>
        <v>92.3</v>
      </c>
      <c r="Q323">
        <f t="shared" si="110"/>
        <v>0</v>
      </c>
      <c r="R323" s="1">
        <f t="shared" si="111"/>
        <v>631.9</v>
      </c>
      <c r="S323" s="1">
        <f t="shared" si="112"/>
        <v>624.79999999999995</v>
      </c>
      <c r="T323" s="1">
        <f t="shared" si="113"/>
        <v>525.4</v>
      </c>
      <c r="U323" s="1">
        <f t="shared" si="114"/>
        <v>596.4</v>
      </c>
      <c r="V323" s="1">
        <f t="shared" si="115"/>
        <v>511.2</v>
      </c>
      <c r="W323" s="1">
        <f t="shared" si="116"/>
        <v>461.5</v>
      </c>
      <c r="X323" s="11">
        <f t="shared" si="117"/>
        <v>0</v>
      </c>
      <c r="Y323" s="11">
        <f t="shared" si="118"/>
        <v>0</v>
      </c>
      <c r="Z323" s="11">
        <f t="shared" si="119"/>
        <v>0</v>
      </c>
      <c r="AA323" s="11">
        <f t="shared" si="120"/>
        <v>56.800000000000004</v>
      </c>
      <c r="AB323" s="11">
        <f t="shared" si="121"/>
        <v>21.3</v>
      </c>
    </row>
    <row r="324" spans="1:28" x14ac:dyDescent="0.25">
      <c r="A324" s="4" t="s">
        <v>14</v>
      </c>
      <c r="B324" s="5">
        <v>1380</v>
      </c>
      <c r="C324" s="5">
        <v>0.15</v>
      </c>
      <c r="D324" s="5">
        <v>0.04</v>
      </c>
      <c r="E324" s="14"/>
      <c r="F324" s="14"/>
      <c r="G324" s="14"/>
      <c r="H324" s="14"/>
      <c r="I324" s="14"/>
      <c r="J324" s="14"/>
      <c r="K324" s="14">
        <v>0.8</v>
      </c>
      <c r="L324" s="14">
        <v>0.48</v>
      </c>
      <c r="M324" s="14">
        <v>0.82</v>
      </c>
      <c r="N324" s="5">
        <v>0.09</v>
      </c>
      <c r="O324" s="5">
        <v>0.03</v>
      </c>
      <c r="P324">
        <f t="shared" si="109"/>
        <v>207</v>
      </c>
      <c r="Q324">
        <f t="shared" si="110"/>
        <v>55.2</v>
      </c>
      <c r="R324" s="1">
        <f t="shared" si="111"/>
        <v>0</v>
      </c>
      <c r="S324" s="1">
        <f t="shared" si="112"/>
        <v>0</v>
      </c>
      <c r="T324" s="1">
        <f t="shared" si="113"/>
        <v>0</v>
      </c>
      <c r="U324" s="1">
        <f t="shared" si="114"/>
        <v>0</v>
      </c>
      <c r="V324" s="1">
        <f t="shared" si="115"/>
        <v>0</v>
      </c>
      <c r="W324" s="1">
        <f t="shared" si="116"/>
        <v>0</v>
      </c>
      <c r="X324" s="11">
        <f t="shared" si="117"/>
        <v>1104</v>
      </c>
      <c r="Y324" s="11">
        <f t="shared" si="118"/>
        <v>662.4</v>
      </c>
      <c r="Z324" s="11">
        <f t="shared" si="119"/>
        <v>1131.5999999999999</v>
      </c>
      <c r="AA324" s="11">
        <f t="shared" si="120"/>
        <v>124.19999999999999</v>
      </c>
      <c r="AB324" s="11">
        <f t="shared" si="121"/>
        <v>41.4</v>
      </c>
    </row>
    <row r="325" spans="1:28" x14ac:dyDescent="0.25">
      <c r="A325" s="4" t="s">
        <v>14</v>
      </c>
      <c r="B325" s="5">
        <v>1640</v>
      </c>
      <c r="C325" s="5">
        <v>0.19</v>
      </c>
      <c r="D325" s="5">
        <v>0.02</v>
      </c>
      <c r="E325" s="14"/>
      <c r="F325" s="14"/>
      <c r="G325" s="14"/>
      <c r="H325" s="14"/>
      <c r="I325" s="14"/>
      <c r="J325" s="14"/>
      <c r="K325" s="14">
        <v>0.95</v>
      </c>
      <c r="L325" s="14">
        <v>0.73</v>
      </c>
      <c r="M325" s="14">
        <v>0.8</v>
      </c>
      <c r="N325" s="5">
        <v>0.11</v>
      </c>
      <c r="O325" s="5">
        <v>0.03</v>
      </c>
      <c r="P325">
        <f t="shared" si="109"/>
        <v>311.60000000000002</v>
      </c>
      <c r="Q325">
        <f t="shared" si="110"/>
        <v>32.799999999999997</v>
      </c>
      <c r="R325" s="1">
        <f t="shared" si="111"/>
        <v>0</v>
      </c>
      <c r="S325" s="1">
        <f t="shared" si="112"/>
        <v>0</v>
      </c>
      <c r="T325" s="1">
        <f t="shared" si="113"/>
        <v>0</v>
      </c>
      <c r="U325" s="1">
        <f t="shared" si="114"/>
        <v>0</v>
      </c>
      <c r="V325" s="1">
        <f t="shared" si="115"/>
        <v>0</v>
      </c>
      <c r="W325" s="1">
        <f t="shared" si="116"/>
        <v>0</v>
      </c>
      <c r="X325" s="11">
        <f t="shared" si="117"/>
        <v>1558</v>
      </c>
      <c r="Y325" s="11">
        <f t="shared" si="118"/>
        <v>1197.2</v>
      </c>
      <c r="Z325" s="11">
        <f t="shared" si="119"/>
        <v>1312</v>
      </c>
      <c r="AA325" s="11">
        <f t="shared" si="120"/>
        <v>180.4</v>
      </c>
      <c r="AB325" s="11">
        <f t="shared" si="121"/>
        <v>49.199999999999996</v>
      </c>
    </row>
    <row r="326" spans="1:28" x14ac:dyDescent="0.25">
      <c r="A326" s="4" t="s">
        <v>14</v>
      </c>
      <c r="B326" s="5">
        <v>715</v>
      </c>
      <c r="C326" s="5">
        <v>7.0000000000000007E-2</v>
      </c>
      <c r="D326" s="5">
        <v>0</v>
      </c>
      <c r="E326" s="14">
        <v>0.55000000000000004</v>
      </c>
      <c r="F326" s="14">
        <v>0.5</v>
      </c>
      <c r="G326" s="14">
        <v>0.57999999999999996</v>
      </c>
      <c r="H326" s="14">
        <v>0.91</v>
      </c>
      <c r="I326" s="14">
        <v>0.86</v>
      </c>
      <c r="J326" s="14">
        <v>0.37</v>
      </c>
      <c r="K326" s="14"/>
      <c r="L326" s="14"/>
      <c r="M326" s="14"/>
      <c r="N326" s="5">
        <v>0.12</v>
      </c>
      <c r="O326" s="5">
        <v>0.03</v>
      </c>
      <c r="P326">
        <f t="shared" si="109"/>
        <v>50.050000000000004</v>
      </c>
      <c r="Q326">
        <f t="shared" si="110"/>
        <v>0</v>
      </c>
      <c r="R326" s="1">
        <f t="shared" si="111"/>
        <v>393.25000000000006</v>
      </c>
      <c r="S326" s="1">
        <f t="shared" si="112"/>
        <v>357.5</v>
      </c>
      <c r="T326" s="1">
        <f t="shared" si="113"/>
        <v>414.7</v>
      </c>
      <c r="U326" s="1">
        <f t="shared" si="114"/>
        <v>650.65</v>
      </c>
      <c r="V326" s="1">
        <f t="shared" si="115"/>
        <v>614.9</v>
      </c>
      <c r="W326" s="1">
        <f t="shared" si="116"/>
        <v>264.55</v>
      </c>
      <c r="X326" s="11">
        <f t="shared" si="117"/>
        <v>0</v>
      </c>
      <c r="Y326" s="11">
        <f t="shared" si="118"/>
        <v>0</v>
      </c>
      <c r="Z326" s="11">
        <f t="shared" si="119"/>
        <v>0</v>
      </c>
      <c r="AA326" s="11">
        <f t="shared" si="120"/>
        <v>85.8</v>
      </c>
      <c r="AB326" s="11">
        <f t="shared" si="121"/>
        <v>21.45</v>
      </c>
    </row>
    <row r="327" spans="1:28" x14ac:dyDescent="0.25">
      <c r="A327" s="4" t="s">
        <v>14</v>
      </c>
      <c r="B327" s="5">
        <v>825</v>
      </c>
      <c r="C327" s="5">
        <v>0.04</v>
      </c>
      <c r="D327" s="5">
        <v>0.02</v>
      </c>
      <c r="E327" s="14"/>
      <c r="F327" s="14"/>
      <c r="G327" s="14">
        <v>0.62</v>
      </c>
      <c r="H327" s="14">
        <v>0.92</v>
      </c>
      <c r="I327" s="14">
        <v>0.95</v>
      </c>
      <c r="J327" s="14">
        <v>0.73</v>
      </c>
      <c r="K327" s="14"/>
      <c r="L327" s="14"/>
      <c r="M327" s="14"/>
      <c r="N327" s="5">
        <v>0.13</v>
      </c>
      <c r="O327" s="5">
        <v>0.03</v>
      </c>
      <c r="P327">
        <f t="shared" si="109"/>
        <v>33</v>
      </c>
      <c r="Q327">
        <f t="shared" si="110"/>
        <v>16.5</v>
      </c>
      <c r="R327" s="1">
        <f t="shared" si="111"/>
        <v>0</v>
      </c>
      <c r="S327" s="1">
        <f t="shared" si="112"/>
        <v>0</v>
      </c>
      <c r="T327" s="1">
        <f t="shared" si="113"/>
        <v>511.5</v>
      </c>
      <c r="U327" s="1">
        <f t="shared" si="114"/>
        <v>759</v>
      </c>
      <c r="V327" s="1">
        <f t="shared" si="115"/>
        <v>783.75</v>
      </c>
      <c r="W327" s="1">
        <f t="shared" si="116"/>
        <v>602.25</v>
      </c>
      <c r="X327" s="11">
        <f t="shared" si="117"/>
        <v>0</v>
      </c>
      <c r="Y327" s="11">
        <f t="shared" si="118"/>
        <v>0</v>
      </c>
      <c r="Z327" s="11">
        <f t="shared" si="119"/>
        <v>0</v>
      </c>
      <c r="AA327" s="11">
        <f t="shared" si="120"/>
        <v>107.25</v>
      </c>
      <c r="AB327" s="11">
        <f t="shared" si="121"/>
        <v>24.75</v>
      </c>
    </row>
    <row r="328" spans="1:28" x14ac:dyDescent="0.25">
      <c r="A328" s="4" t="s">
        <v>14</v>
      </c>
      <c r="B328" s="5">
        <v>855</v>
      </c>
      <c r="C328" s="5">
        <v>0.06</v>
      </c>
      <c r="D328" s="5">
        <v>0.01</v>
      </c>
      <c r="E328" s="14">
        <v>0.84</v>
      </c>
      <c r="F328" s="14">
        <v>0.85</v>
      </c>
      <c r="G328" s="14">
        <v>0.79</v>
      </c>
      <c r="H328" s="14">
        <v>0.84</v>
      </c>
      <c r="I328" s="14">
        <v>0.92</v>
      </c>
      <c r="J328" s="14">
        <v>0.49</v>
      </c>
      <c r="K328" s="14"/>
      <c r="L328" s="14"/>
      <c r="M328" s="14"/>
      <c r="N328" s="5">
        <v>0.16</v>
      </c>
      <c r="O328" s="5">
        <v>0.03</v>
      </c>
      <c r="P328">
        <f t="shared" si="109"/>
        <v>51.3</v>
      </c>
      <c r="Q328">
        <f t="shared" si="110"/>
        <v>8.5500000000000007</v>
      </c>
      <c r="R328" s="1">
        <f t="shared" si="111"/>
        <v>718.19999999999993</v>
      </c>
      <c r="S328" s="1">
        <f t="shared" si="112"/>
        <v>726.75</v>
      </c>
      <c r="T328" s="1">
        <f t="shared" si="113"/>
        <v>675.45</v>
      </c>
      <c r="U328" s="1">
        <f t="shared" si="114"/>
        <v>718.19999999999993</v>
      </c>
      <c r="V328" s="1">
        <f t="shared" si="115"/>
        <v>786.6</v>
      </c>
      <c r="W328" s="1">
        <f t="shared" si="116"/>
        <v>418.95</v>
      </c>
      <c r="X328" s="11">
        <f t="shared" si="117"/>
        <v>0</v>
      </c>
      <c r="Y328" s="11">
        <f t="shared" si="118"/>
        <v>0</v>
      </c>
      <c r="Z328" s="11">
        <f t="shared" si="119"/>
        <v>0</v>
      </c>
      <c r="AA328" s="11">
        <f t="shared" si="120"/>
        <v>136.80000000000001</v>
      </c>
      <c r="AB328" s="11">
        <f t="shared" si="121"/>
        <v>25.65</v>
      </c>
    </row>
    <row r="329" spans="1:28" x14ac:dyDescent="0.25">
      <c r="A329" s="4" t="s">
        <v>14</v>
      </c>
      <c r="B329" s="5">
        <v>610</v>
      </c>
      <c r="C329" s="5">
        <v>0.06</v>
      </c>
      <c r="D329" s="5">
        <v>0.01</v>
      </c>
      <c r="E329" s="14"/>
      <c r="F329" s="14"/>
      <c r="G329" s="14">
        <v>0.56999999999999995</v>
      </c>
      <c r="H329" s="14">
        <v>0.89</v>
      </c>
      <c r="I329" s="14">
        <v>0.89</v>
      </c>
      <c r="J329" s="14">
        <v>0.56000000000000005</v>
      </c>
      <c r="K329" s="14"/>
      <c r="L329" s="14"/>
      <c r="M329" s="14"/>
      <c r="N329" s="5">
        <v>0.17</v>
      </c>
      <c r="O329" s="5">
        <v>0.03</v>
      </c>
      <c r="P329">
        <f t="shared" si="109"/>
        <v>36.6</v>
      </c>
      <c r="Q329">
        <f t="shared" si="110"/>
        <v>6.1000000000000005</v>
      </c>
      <c r="R329" s="1">
        <f t="shared" si="111"/>
        <v>0</v>
      </c>
      <c r="S329" s="1">
        <f t="shared" si="112"/>
        <v>0</v>
      </c>
      <c r="T329" s="1">
        <f t="shared" si="113"/>
        <v>347.7</v>
      </c>
      <c r="U329" s="1">
        <f t="shared" si="114"/>
        <v>542.9</v>
      </c>
      <c r="V329" s="1">
        <f t="shared" si="115"/>
        <v>542.9</v>
      </c>
      <c r="W329" s="1">
        <f t="shared" si="116"/>
        <v>341.6</v>
      </c>
      <c r="X329" s="11">
        <f t="shared" si="117"/>
        <v>0</v>
      </c>
      <c r="Y329" s="11">
        <f t="shared" si="118"/>
        <v>0</v>
      </c>
      <c r="Z329" s="11">
        <f t="shared" si="119"/>
        <v>0</v>
      </c>
      <c r="AA329" s="11">
        <f t="shared" si="120"/>
        <v>103.7</v>
      </c>
      <c r="AB329" s="11">
        <f t="shared" si="121"/>
        <v>18.3</v>
      </c>
    </row>
    <row r="330" spans="1:28" x14ac:dyDescent="0.25">
      <c r="A330" s="4" t="s">
        <v>14</v>
      </c>
      <c r="B330" s="5">
        <v>685</v>
      </c>
      <c r="C330" s="5">
        <v>0.21</v>
      </c>
      <c r="D330" s="5">
        <v>0</v>
      </c>
      <c r="E330" s="14">
        <v>0.99</v>
      </c>
      <c r="F330" s="14">
        <v>0.97</v>
      </c>
      <c r="G330" s="14">
        <v>0.93</v>
      </c>
      <c r="H330" s="14">
        <v>0.97</v>
      </c>
      <c r="I330" s="14">
        <v>0.94</v>
      </c>
      <c r="J330" s="14">
        <v>0.85</v>
      </c>
      <c r="K330" s="14"/>
      <c r="L330" s="14"/>
      <c r="M330" s="14"/>
      <c r="N330" s="5">
        <v>0.21</v>
      </c>
      <c r="O330" s="5">
        <v>0.03</v>
      </c>
      <c r="P330">
        <f t="shared" si="109"/>
        <v>143.85</v>
      </c>
      <c r="Q330">
        <f t="shared" si="110"/>
        <v>0</v>
      </c>
      <c r="R330" s="1">
        <f t="shared" si="111"/>
        <v>678.15</v>
      </c>
      <c r="S330" s="1">
        <f t="shared" si="112"/>
        <v>664.44999999999993</v>
      </c>
      <c r="T330" s="1">
        <f t="shared" si="113"/>
        <v>637.05000000000007</v>
      </c>
      <c r="U330" s="1">
        <f t="shared" si="114"/>
        <v>664.44999999999993</v>
      </c>
      <c r="V330" s="1">
        <f t="shared" si="115"/>
        <v>643.9</v>
      </c>
      <c r="W330" s="1">
        <f t="shared" si="116"/>
        <v>582.25</v>
      </c>
      <c r="X330" s="11">
        <f t="shared" si="117"/>
        <v>0</v>
      </c>
      <c r="Y330" s="11">
        <f t="shared" si="118"/>
        <v>0</v>
      </c>
      <c r="Z330" s="11">
        <f t="shared" si="119"/>
        <v>0</v>
      </c>
      <c r="AA330" s="11">
        <f t="shared" si="120"/>
        <v>143.85</v>
      </c>
      <c r="AB330" s="11">
        <f t="shared" si="121"/>
        <v>20.55</v>
      </c>
    </row>
    <row r="331" spans="1:28" x14ac:dyDescent="0.25">
      <c r="A331" s="4" t="s">
        <v>14</v>
      </c>
      <c r="B331" s="5">
        <v>620</v>
      </c>
      <c r="C331" s="5">
        <v>0.08</v>
      </c>
      <c r="D331" s="5">
        <v>0.19</v>
      </c>
      <c r="E331" s="14">
        <v>0.93</v>
      </c>
      <c r="F331" s="14">
        <v>0.86</v>
      </c>
      <c r="G331" s="14">
        <v>0.79</v>
      </c>
      <c r="H331" s="14">
        <v>0.92</v>
      </c>
      <c r="I331" s="14">
        <v>0.94</v>
      </c>
      <c r="J331" s="14">
        <v>0.84</v>
      </c>
      <c r="K331" s="14"/>
      <c r="L331" s="14"/>
      <c r="M331" s="14"/>
      <c r="N331" s="5">
        <v>0.05</v>
      </c>
      <c r="O331" s="5">
        <v>0.04</v>
      </c>
      <c r="P331">
        <f t="shared" si="109"/>
        <v>49.6</v>
      </c>
      <c r="Q331">
        <f t="shared" si="110"/>
        <v>117.8</v>
      </c>
      <c r="R331" s="1">
        <f t="shared" si="111"/>
        <v>576.6</v>
      </c>
      <c r="S331" s="1">
        <f t="shared" si="112"/>
        <v>533.20000000000005</v>
      </c>
      <c r="T331" s="1">
        <f t="shared" si="113"/>
        <v>489.8</v>
      </c>
      <c r="U331" s="1">
        <f t="shared" si="114"/>
        <v>570.4</v>
      </c>
      <c r="V331" s="1">
        <f t="shared" si="115"/>
        <v>582.79999999999995</v>
      </c>
      <c r="W331" s="1">
        <f t="shared" si="116"/>
        <v>520.79999999999995</v>
      </c>
      <c r="X331" s="11">
        <f t="shared" si="117"/>
        <v>0</v>
      </c>
      <c r="Y331" s="11">
        <f t="shared" si="118"/>
        <v>0</v>
      </c>
      <c r="Z331" s="11">
        <f t="shared" si="119"/>
        <v>0</v>
      </c>
      <c r="AA331" s="11">
        <f t="shared" si="120"/>
        <v>31</v>
      </c>
      <c r="AB331" s="11">
        <f t="shared" si="121"/>
        <v>24.8</v>
      </c>
    </row>
    <row r="332" spans="1:28" x14ac:dyDescent="0.25">
      <c r="A332" s="4" t="s">
        <v>14</v>
      </c>
      <c r="B332" s="5">
        <v>615</v>
      </c>
      <c r="C332" s="5">
        <v>7.0000000000000007E-2</v>
      </c>
      <c r="D332" s="5">
        <v>0</v>
      </c>
      <c r="E332" s="14">
        <v>0.81</v>
      </c>
      <c r="F332" s="14">
        <v>0.88</v>
      </c>
      <c r="G332" s="14">
        <v>0.8</v>
      </c>
      <c r="H332" s="14">
        <v>0.9</v>
      </c>
      <c r="I332" s="14">
        <v>0.94</v>
      </c>
      <c r="J332" s="14">
        <v>0.56000000000000005</v>
      </c>
      <c r="K332" s="14"/>
      <c r="L332" s="14"/>
      <c r="M332" s="14"/>
      <c r="N332" s="5">
        <v>0.08</v>
      </c>
      <c r="O332" s="5">
        <v>0.04</v>
      </c>
      <c r="P332">
        <f t="shared" si="109"/>
        <v>43.050000000000004</v>
      </c>
      <c r="Q332">
        <f t="shared" si="110"/>
        <v>0</v>
      </c>
      <c r="R332" s="1">
        <f t="shared" si="111"/>
        <v>498.15000000000003</v>
      </c>
      <c r="S332" s="1">
        <f t="shared" si="112"/>
        <v>541.20000000000005</v>
      </c>
      <c r="T332" s="1">
        <f t="shared" si="113"/>
        <v>492</v>
      </c>
      <c r="U332" s="1">
        <f t="shared" si="114"/>
        <v>553.5</v>
      </c>
      <c r="V332" s="1">
        <f t="shared" si="115"/>
        <v>578.1</v>
      </c>
      <c r="W332" s="1">
        <f t="shared" si="116"/>
        <v>344.40000000000003</v>
      </c>
      <c r="X332" s="11">
        <f t="shared" si="117"/>
        <v>0</v>
      </c>
      <c r="Y332" s="11">
        <f t="shared" si="118"/>
        <v>0</v>
      </c>
      <c r="Z332" s="11">
        <f t="shared" si="119"/>
        <v>0</v>
      </c>
      <c r="AA332" s="11">
        <f t="shared" si="120"/>
        <v>49.2</v>
      </c>
      <c r="AB332" s="11">
        <f t="shared" si="121"/>
        <v>24.6</v>
      </c>
    </row>
    <row r="333" spans="1:28" x14ac:dyDescent="0.25">
      <c r="A333" s="4" t="s">
        <v>14</v>
      </c>
      <c r="B333" s="5">
        <v>520</v>
      </c>
      <c r="C333" s="5">
        <v>0.12</v>
      </c>
      <c r="D333" s="5">
        <v>0</v>
      </c>
      <c r="E333" s="14">
        <v>0.73</v>
      </c>
      <c r="F333" s="14">
        <v>0.67</v>
      </c>
      <c r="G333" s="14">
        <v>0.69</v>
      </c>
      <c r="H333" s="14">
        <v>0.8</v>
      </c>
      <c r="I333" s="14">
        <v>0.91</v>
      </c>
      <c r="J333" s="14">
        <v>0.53</v>
      </c>
      <c r="K333" s="14"/>
      <c r="L333" s="14"/>
      <c r="M333" s="14"/>
      <c r="N333" s="5">
        <v>0.1</v>
      </c>
      <c r="O333" s="5">
        <v>0.04</v>
      </c>
      <c r="P333">
        <f t="shared" si="109"/>
        <v>62.4</v>
      </c>
      <c r="Q333">
        <f t="shared" si="110"/>
        <v>0</v>
      </c>
      <c r="R333" s="1">
        <f t="shared" si="111"/>
        <v>379.59999999999997</v>
      </c>
      <c r="S333" s="1">
        <f t="shared" si="112"/>
        <v>348.40000000000003</v>
      </c>
      <c r="T333" s="1">
        <f t="shared" si="113"/>
        <v>358.79999999999995</v>
      </c>
      <c r="U333" s="1">
        <f t="shared" si="114"/>
        <v>416</v>
      </c>
      <c r="V333" s="1">
        <f t="shared" si="115"/>
        <v>473.2</v>
      </c>
      <c r="W333" s="1">
        <f t="shared" si="116"/>
        <v>275.60000000000002</v>
      </c>
      <c r="X333" s="11">
        <f t="shared" si="117"/>
        <v>0</v>
      </c>
      <c r="Y333" s="11">
        <f t="shared" si="118"/>
        <v>0</v>
      </c>
      <c r="Z333" s="11">
        <f t="shared" si="119"/>
        <v>0</v>
      </c>
      <c r="AA333" s="11">
        <f t="shared" si="120"/>
        <v>52</v>
      </c>
      <c r="AB333" s="11">
        <f t="shared" si="121"/>
        <v>20.8</v>
      </c>
    </row>
    <row r="334" spans="1:28" x14ac:dyDescent="0.25">
      <c r="A334" s="4" t="s">
        <v>14</v>
      </c>
      <c r="B334" s="5">
        <v>1055</v>
      </c>
      <c r="C334" s="5">
        <v>0.23</v>
      </c>
      <c r="D334" s="5">
        <v>0.01</v>
      </c>
      <c r="E334" s="14"/>
      <c r="F334" s="14"/>
      <c r="G334" s="14"/>
      <c r="H334" s="14"/>
      <c r="I334" s="14"/>
      <c r="J334" s="14"/>
      <c r="K334" s="14">
        <v>0.76</v>
      </c>
      <c r="L334" s="14">
        <v>0.45</v>
      </c>
      <c r="M334" s="14">
        <v>0.78</v>
      </c>
      <c r="N334" s="5">
        <v>0.12</v>
      </c>
      <c r="O334" s="5">
        <v>0.04</v>
      </c>
      <c r="P334">
        <f t="shared" si="109"/>
        <v>242.65</v>
      </c>
      <c r="Q334">
        <f t="shared" si="110"/>
        <v>10.55</v>
      </c>
      <c r="R334" s="1">
        <f t="shared" si="111"/>
        <v>0</v>
      </c>
      <c r="S334" s="1">
        <f t="shared" si="112"/>
        <v>0</v>
      </c>
      <c r="T334" s="1">
        <f t="shared" si="113"/>
        <v>0</v>
      </c>
      <c r="U334" s="1">
        <f t="shared" si="114"/>
        <v>0</v>
      </c>
      <c r="V334" s="1">
        <f t="shared" si="115"/>
        <v>0</v>
      </c>
      <c r="W334" s="1">
        <f t="shared" si="116"/>
        <v>0</v>
      </c>
      <c r="X334" s="11">
        <f t="shared" si="117"/>
        <v>801.8</v>
      </c>
      <c r="Y334" s="11">
        <f t="shared" si="118"/>
        <v>474.75</v>
      </c>
      <c r="Z334" s="11">
        <f t="shared" si="119"/>
        <v>822.9</v>
      </c>
      <c r="AA334" s="11">
        <f t="shared" si="120"/>
        <v>126.6</v>
      </c>
      <c r="AB334" s="11">
        <f t="shared" si="121"/>
        <v>42.2</v>
      </c>
    </row>
    <row r="335" spans="1:28" x14ac:dyDescent="0.25">
      <c r="A335" s="4" t="s">
        <v>14</v>
      </c>
      <c r="B335" s="5">
        <v>565</v>
      </c>
      <c r="C335" s="5">
        <v>0.06</v>
      </c>
      <c r="D335" s="5">
        <v>0</v>
      </c>
      <c r="E335" s="14">
        <v>0.8</v>
      </c>
      <c r="F335" s="14">
        <v>0.9</v>
      </c>
      <c r="G335" s="14">
        <v>0.79</v>
      </c>
      <c r="H335" s="14">
        <v>0.97</v>
      </c>
      <c r="I335" s="14">
        <v>0.94</v>
      </c>
      <c r="J335" s="14">
        <v>0.48</v>
      </c>
      <c r="K335" s="14"/>
      <c r="L335" s="14"/>
      <c r="M335" s="14"/>
      <c r="N335" s="5">
        <v>0.12</v>
      </c>
      <c r="O335" s="5">
        <v>0.04</v>
      </c>
      <c r="P335">
        <f t="shared" si="109"/>
        <v>33.9</v>
      </c>
      <c r="Q335">
        <f t="shared" si="110"/>
        <v>0</v>
      </c>
      <c r="R335" s="1">
        <f t="shared" si="111"/>
        <v>452</v>
      </c>
      <c r="S335" s="1">
        <f t="shared" si="112"/>
        <v>508.5</v>
      </c>
      <c r="T335" s="1">
        <f t="shared" si="113"/>
        <v>446.35</v>
      </c>
      <c r="U335" s="1">
        <f t="shared" si="114"/>
        <v>548.04999999999995</v>
      </c>
      <c r="V335" s="1">
        <f t="shared" si="115"/>
        <v>531.1</v>
      </c>
      <c r="W335" s="1">
        <f t="shared" si="116"/>
        <v>271.2</v>
      </c>
      <c r="X335" s="11">
        <f t="shared" si="117"/>
        <v>0</v>
      </c>
      <c r="Y335" s="11">
        <f t="shared" si="118"/>
        <v>0</v>
      </c>
      <c r="Z335" s="11">
        <f t="shared" si="119"/>
        <v>0</v>
      </c>
      <c r="AA335" s="11">
        <f t="shared" si="120"/>
        <v>67.8</v>
      </c>
      <c r="AB335" s="11">
        <f t="shared" si="121"/>
        <v>22.6</v>
      </c>
    </row>
    <row r="336" spans="1:28" x14ac:dyDescent="0.25">
      <c r="A336" s="4" t="s">
        <v>14</v>
      </c>
      <c r="B336" s="5">
        <v>765</v>
      </c>
      <c r="C336" s="5">
        <v>0.02</v>
      </c>
      <c r="D336" s="5">
        <v>0</v>
      </c>
      <c r="E336" s="14"/>
      <c r="F336" s="14"/>
      <c r="G336" s="14">
        <v>0.72</v>
      </c>
      <c r="H336" s="14">
        <v>0.95</v>
      </c>
      <c r="I336" s="14">
        <v>0.92</v>
      </c>
      <c r="J336" s="14">
        <v>0.42</v>
      </c>
      <c r="K336" s="14"/>
      <c r="L336" s="14"/>
      <c r="M336" s="14"/>
      <c r="N336" s="5">
        <v>0.13</v>
      </c>
      <c r="O336" s="5">
        <v>0.04</v>
      </c>
      <c r="P336">
        <f t="shared" si="109"/>
        <v>15.3</v>
      </c>
      <c r="Q336">
        <f t="shared" si="110"/>
        <v>0</v>
      </c>
      <c r="R336" s="1">
        <f t="shared" si="111"/>
        <v>0</v>
      </c>
      <c r="S336" s="1">
        <f t="shared" si="112"/>
        <v>0</v>
      </c>
      <c r="T336" s="1">
        <f t="shared" si="113"/>
        <v>550.79999999999995</v>
      </c>
      <c r="U336" s="1">
        <f t="shared" si="114"/>
        <v>726.75</v>
      </c>
      <c r="V336" s="1">
        <f t="shared" si="115"/>
        <v>703.80000000000007</v>
      </c>
      <c r="W336" s="1">
        <f t="shared" si="116"/>
        <v>321.3</v>
      </c>
      <c r="X336" s="11">
        <f t="shared" si="117"/>
        <v>0</v>
      </c>
      <c r="Y336" s="11">
        <f t="shared" si="118"/>
        <v>0</v>
      </c>
      <c r="Z336" s="11">
        <f t="shared" si="119"/>
        <v>0</v>
      </c>
      <c r="AA336" s="11">
        <f t="shared" si="120"/>
        <v>99.45</v>
      </c>
      <c r="AB336" s="11">
        <f t="shared" si="121"/>
        <v>30.6</v>
      </c>
    </row>
    <row r="337" spans="1:28" x14ac:dyDescent="0.25">
      <c r="A337" s="4" t="s">
        <v>14</v>
      </c>
      <c r="B337" s="5">
        <v>740</v>
      </c>
      <c r="C337" s="5">
        <v>0.24</v>
      </c>
      <c r="D337" s="5">
        <v>0.02</v>
      </c>
      <c r="E337" s="14"/>
      <c r="F337" s="14"/>
      <c r="G337" s="14"/>
      <c r="H337" s="14"/>
      <c r="I337" s="14"/>
      <c r="J337" s="14"/>
      <c r="K337" s="14">
        <v>0.87</v>
      </c>
      <c r="L337" s="14">
        <v>0.79</v>
      </c>
      <c r="M337" s="14">
        <v>0.79</v>
      </c>
      <c r="N337" s="5">
        <v>0.14000000000000001</v>
      </c>
      <c r="O337" s="5">
        <v>0.04</v>
      </c>
      <c r="P337">
        <f t="shared" si="109"/>
        <v>177.6</v>
      </c>
      <c r="Q337">
        <f t="shared" si="110"/>
        <v>14.8</v>
      </c>
      <c r="R337" s="1">
        <f t="shared" si="111"/>
        <v>0</v>
      </c>
      <c r="S337" s="1">
        <f t="shared" si="112"/>
        <v>0</v>
      </c>
      <c r="T337" s="1">
        <f t="shared" si="113"/>
        <v>0</v>
      </c>
      <c r="U337" s="1">
        <f t="shared" si="114"/>
        <v>0</v>
      </c>
      <c r="V337" s="1">
        <f t="shared" si="115"/>
        <v>0</v>
      </c>
      <c r="W337" s="1">
        <f t="shared" si="116"/>
        <v>0</v>
      </c>
      <c r="X337" s="11">
        <f t="shared" si="117"/>
        <v>643.79999999999995</v>
      </c>
      <c r="Y337" s="11">
        <f t="shared" si="118"/>
        <v>584.6</v>
      </c>
      <c r="Z337" s="11">
        <f t="shared" si="119"/>
        <v>584.6</v>
      </c>
      <c r="AA337" s="11">
        <f t="shared" si="120"/>
        <v>103.60000000000001</v>
      </c>
      <c r="AB337" s="11">
        <f t="shared" si="121"/>
        <v>29.6</v>
      </c>
    </row>
    <row r="338" spans="1:28" x14ac:dyDescent="0.25">
      <c r="A338" s="4" t="s">
        <v>14</v>
      </c>
      <c r="B338" s="5">
        <v>505</v>
      </c>
      <c r="C338" s="5">
        <v>0.06</v>
      </c>
      <c r="D338" s="5">
        <v>0</v>
      </c>
      <c r="E338" s="14">
        <v>0.62</v>
      </c>
      <c r="F338" s="14">
        <v>0.57999999999999996</v>
      </c>
      <c r="G338" s="14">
        <v>0.49</v>
      </c>
      <c r="H338" s="14">
        <v>0.88</v>
      </c>
      <c r="I338" s="14">
        <v>0.88</v>
      </c>
      <c r="J338" s="14">
        <v>0.44</v>
      </c>
      <c r="K338" s="14"/>
      <c r="L338" s="14"/>
      <c r="M338" s="14"/>
      <c r="N338" s="5">
        <v>0.18</v>
      </c>
      <c r="O338" s="5">
        <v>0.04</v>
      </c>
      <c r="P338">
        <f t="shared" si="109"/>
        <v>30.299999999999997</v>
      </c>
      <c r="Q338">
        <f t="shared" si="110"/>
        <v>0</v>
      </c>
      <c r="R338" s="1">
        <f t="shared" si="111"/>
        <v>313.10000000000002</v>
      </c>
      <c r="S338" s="1">
        <f t="shared" si="112"/>
        <v>292.89999999999998</v>
      </c>
      <c r="T338" s="1">
        <f t="shared" si="113"/>
        <v>247.45</v>
      </c>
      <c r="U338" s="1">
        <f t="shared" si="114"/>
        <v>444.4</v>
      </c>
      <c r="V338" s="1">
        <f t="shared" si="115"/>
        <v>444.4</v>
      </c>
      <c r="W338" s="1">
        <f t="shared" si="116"/>
        <v>222.2</v>
      </c>
      <c r="X338" s="11">
        <f t="shared" si="117"/>
        <v>0</v>
      </c>
      <c r="Y338" s="11">
        <f t="shared" si="118"/>
        <v>0</v>
      </c>
      <c r="Z338" s="11">
        <f t="shared" si="119"/>
        <v>0</v>
      </c>
      <c r="AA338" s="11">
        <f t="shared" si="120"/>
        <v>90.899999999999991</v>
      </c>
      <c r="AB338" s="11">
        <f t="shared" si="121"/>
        <v>20.2</v>
      </c>
    </row>
    <row r="339" spans="1:28" x14ac:dyDescent="0.25">
      <c r="A339" s="4" t="s">
        <v>14</v>
      </c>
      <c r="B339" s="5">
        <v>1230</v>
      </c>
      <c r="C339" s="5">
        <v>0.2</v>
      </c>
      <c r="D339" s="5">
        <v>0.12</v>
      </c>
      <c r="E339" s="14"/>
      <c r="F339" s="14"/>
      <c r="G339" s="14"/>
      <c r="H339" s="14"/>
      <c r="I339" s="14"/>
      <c r="J339" s="14"/>
      <c r="K339" s="14">
        <v>0.81</v>
      </c>
      <c r="L339" s="14">
        <v>0.44</v>
      </c>
      <c r="M339" s="14">
        <v>0.77</v>
      </c>
      <c r="N339" s="5">
        <v>0.2</v>
      </c>
      <c r="O339" s="5">
        <v>0.04</v>
      </c>
      <c r="P339">
        <f t="shared" si="109"/>
        <v>246</v>
      </c>
      <c r="Q339">
        <f t="shared" si="110"/>
        <v>147.6</v>
      </c>
      <c r="R339" s="1">
        <f t="shared" si="111"/>
        <v>0</v>
      </c>
      <c r="S339" s="1">
        <f t="shared" si="112"/>
        <v>0</v>
      </c>
      <c r="T339" s="1">
        <f t="shared" si="113"/>
        <v>0</v>
      </c>
      <c r="U339" s="1">
        <f t="shared" si="114"/>
        <v>0</v>
      </c>
      <c r="V339" s="1">
        <f t="shared" si="115"/>
        <v>0</v>
      </c>
      <c r="W339" s="1">
        <f t="shared" si="116"/>
        <v>0</v>
      </c>
      <c r="X339" s="11">
        <f t="shared" si="117"/>
        <v>996.30000000000007</v>
      </c>
      <c r="Y339" s="11">
        <f t="shared" si="118"/>
        <v>541.20000000000005</v>
      </c>
      <c r="Z339" s="11">
        <f t="shared" si="119"/>
        <v>947.1</v>
      </c>
      <c r="AA339" s="11">
        <f t="shared" si="120"/>
        <v>246</v>
      </c>
      <c r="AB339" s="11">
        <f t="shared" si="121"/>
        <v>49.2</v>
      </c>
    </row>
    <row r="340" spans="1:28" x14ac:dyDescent="0.25">
      <c r="A340" s="4" t="s">
        <v>14</v>
      </c>
      <c r="B340" s="5">
        <v>265</v>
      </c>
      <c r="C340" s="5">
        <v>0.2</v>
      </c>
      <c r="D340" s="5">
        <v>0</v>
      </c>
      <c r="E340" s="14">
        <v>0.68</v>
      </c>
      <c r="F340" s="14">
        <v>0.82</v>
      </c>
      <c r="G340" s="14">
        <v>0.68</v>
      </c>
      <c r="H340" s="14">
        <v>0.78</v>
      </c>
      <c r="I340" s="14">
        <v>0.7</v>
      </c>
      <c r="J340" s="14">
        <v>0.39</v>
      </c>
      <c r="K340" s="14"/>
      <c r="L340" s="14"/>
      <c r="M340" s="14"/>
      <c r="N340" s="5">
        <v>0.05</v>
      </c>
      <c r="O340" s="5">
        <v>0.05</v>
      </c>
      <c r="P340">
        <f t="shared" si="109"/>
        <v>53</v>
      </c>
      <c r="Q340">
        <f t="shared" si="110"/>
        <v>0</v>
      </c>
      <c r="R340" s="1">
        <f t="shared" si="111"/>
        <v>180.20000000000002</v>
      </c>
      <c r="S340" s="1">
        <f t="shared" si="112"/>
        <v>217.29999999999998</v>
      </c>
      <c r="T340" s="1">
        <f t="shared" si="113"/>
        <v>180.20000000000002</v>
      </c>
      <c r="U340" s="1">
        <f t="shared" si="114"/>
        <v>206.70000000000002</v>
      </c>
      <c r="V340" s="1">
        <f t="shared" si="115"/>
        <v>185.5</v>
      </c>
      <c r="W340" s="1">
        <f t="shared" si="116"/>
        <v>103.35000000000001</v>
      </c>
      <c r="X340" s="11">
        <f t="shared" si="117"/>
        <v>0</v>
      </c>
      <c r="Y340" s="11">
        <f t="shared" si="118"/>
        <v>0</v>
      </c>
      <c r="Z340" s="11">
        <f t="shared" si="119"/>
        <v>0</v>
      </c>
      <c r="AA340" s="11">
        <f t="shared" si="120"/>
        <v>13.25</v>
      </c>
      <c r="AB340" s="11">
        <f t="shared" si="121"/>
        <v>13.25</v>
      </c>
    </row>
    <row r="341" spans="1:28" x14ac:dyDescent="0.25">
      <c r="A341" s="4" t="s">
        <v>14</v>
      </c>
      <c r="B341" s="5">
        <v>695</v>
      </c>
      <c r="C341" s="5">
        <v>0.13</v>
      </c>
      <c r="D341" s="5">
        <v>0.08</v>
      </c>
      <c r="E341" s="14">
        <v>0.56999999999999995</v>
      </c>
      <c r="F341" s="14">
        <v>0.52</v>
      </c>
      <c r="G341" s="14">
        <v>0.69</v>
      </c>
      <c r="H341" s="14">
        <v>0.92</v>
      </c>
      <c r="I341" s="14">
        <v>0.92</v>
      </c>
      <c r="J341" s="14">
        <v>0.62</v>
      </c>
      <c r="K341" s="14"/>
      <c r="L341" s="14"/>
      <c r="M341" s="14"/>
      <c r="N341" s="5">
        <v>0.09</v>
      </c>
      <c r="O341" s="5">
        <v>0.05</v>
      </c>
      <c r="P341">
        <f t="shared" si="109"/>
        <v>90.350000000000009</v>
      </c>
      <c r="Q341">
        <f t="shared" si="110"/>
        <v>55.6</v>
      </c>
      <c r="R341" s="1">
        <f t="shared" si="111"/>
        <v>396.15</v>
      </c>
      <c r="S341" s="1">
        <f t="shared" si="112"/>
        <v>361.40000000000003</v>
      </c>
      <c r="T341" s="1">
        <f t="shared" si="113"/>
        <v>479.54999999999995</v>
      </c>
      <c r="U341" s="1">
        <f t="shared" si="114"/>
        <v>639.4</v>
      </c>
      <c r="V341" s="1">
        <f t="shared" si="115"/>
        <v>639.4</v>
      </c>
      <c r="W341" s="1">
        <f t="shared" si="116"/>
        <v>430.9</v>
      </c>
      <c r="X341" s="11">
        <f t="shared" si="117"/>
        <v>0</v>
      </c>
      <c r="Y341" s="11">
        <f t="shared" si="118"/>
        <v>0</v>
      </c>
      <c r="Z341" s="11">
        <f t="shared" si="119"/>
        <v>0</v>
      </c>
      <c r="AA341" s="11">
        <f t="shared" si="120"/>
        <v>62.55</v>
      </c>
      <c r="AB341" s="11">
        <f t="shared" si="121"/>
        <v>34.75</v>
      </c>
    </row>
    <row r="342" spans="1:28" x14ac:dyDescent="0.25">
      <c r="A342" s="4" t="s">
        <v>14</v>
      </c>
      <c r="B342" s="5">
        <v>230</v>
      </c>
      <c r="C342" s="5">
        <v>0.2</v>
      </c>
      <c r="D342" s="5">
        <v>0</v>
      </c>
      <c r="E342" s="14">
        <v>0.89</v>
      </c>
      <c r="F342" s="14">
        <v>0.72</v>
      </c>
      <c r="G342" s="14">
        <v>0.61</v>
      </c>
      <c r="H342" s="14">
        <v>0.63</v>
      </c>
      <c r="I342" s="14">
        <v>0.48</v>
      </c>
      <c r="J342" s="14">
        <v>0.04</v>
      </c>
      <c r="K342" s="14"/>
      <c r="L342" s="14"/>
      <c r="M342" s="14"/>
      <c r="N342" s="5">
        <v>0.1</v>
      </c>
      <c r="O342" s="5">
        <v>0.05</v>
      </c>
      <c r="P342">
        <f t="shared" si="109"/>
        <v>46</v>
      </c>
      <c r="Q342">
        <f t="shared" si="110"/>
        <v>0</v>
      </c>
      <c r="R342" s="1">
        <f t="shared" si="111"/>
        <v>204.70000000000002</v>
      </c>
      <c r="S342" s="1">
        <f t="shared" si="112"/>
        <v>165.6</v>
      </c>
      <c r="T342" s="1">
        <f t="shared" si="113"/>
        <v>140.29999999999998</v>
      </c>
      <c r="U342" s="1">
        <f t="shared" si="114"/>
        <v>144.9</v>
      </c>
      <c r="V342" s="1">
        <f t="shared" si="115"/>
        <v>110.39999999999999</v>
      </c>
      <c r="W342" s="1">
        <f t="shared" si="116"/>
        <v>9.2000000000000011</v>
      </c>
      <c r="X342" s="11">
        <f t="shared" si="117"/>
        <v>0</v>
      </c>
      <c r="Y342" s="11">
        <f t="shared" si="118"/>
        <v>0</v>
      </c>
      <c r="Z342" s="11">
        <f t="shared" si="119"/>
        <v>0</v>
      </c>
      <c r="AA342" s="11">
        <f t="shared" si="120"/>
        <v>23</v>
      </c>
      <c r="AB342" s="11">
        <f t="shared" si="121"/>
        <v>11.5</v>
      </c>
    </row>
    <row r="343" spans="1:28" x14ac:dyDescent="0.25">
      <c r="A343" s="4" t="s">
        <v>14</v>
      </c>
      <c r="B343" s="5">
        <v>320</v>
      </c>
      <c r="C343" s="5">
        <v>0.2</v>
      </c>
      <c r="D343" s="5">
        <v>0</v>
      </c>
      <c r="E343" s="14">
        <v>0.71</v>
      </c>
      <c r="F343" s="14">
        <v>0.79</v>
      </c>
      <c r="G343" s="14">
        <v>0.54</v>
      </c>
      <c r="H343" s="14">
        <v>0.9</v>
      </c>
      <c r="I343" s="14">
        <v>0.9</v>
      </c>
      <c r="J343" s="14">
        <v>0.38</v>
      </c>
      <c r="K343" s="14"/>
      <c r="L343" s="14"/>
      <c r="M343" s="14"/>
      <c r="N343" s="5">
        <v>0.1</v>
      </c>
      <c r="O343" s="5">
        <v>0.05</v>
      </c>
      <c r="P343">
        <f t="shared" si="109"/>
        <v>64</v>
      </c>
      <c r="Q343">
        <f t="shared" si="110"/>
        <v>0</v>
      </c>
      <c r="R343" s="1">
        <f t="shared" si="111"/>
        <v>227.2</v>
      </c>
      <c r="S343" s="1">
        <f t="shared" si="112"/>
        <v>252.8</v>
      </c>
      <c r="T343" s="1">
        <f t="shared" si="113"/>
        <v>172.8</v>
      </c>
      <c r="U343" s="1">
        <f t="shared" si="114"/>
        <v>288</v>
      </c>
      <c r="V343" s="1">
        <f t="shared" si="115"/>
        <v>288</v>
      </c>
      <c r="W343" s="1">
        <f t="shared" si="116"/>
        <v>121.6</v>
      </c>
      <c r="X343" s="11">
        <f t="shared" si="117"/>
        <v>0</v>
      </c>
      <c r="Y343" s="11">
        <f t="shared" si="118"/>
        <v>0</v>
      </c>
      <c r="Z343" s="11">
        <f t="shared" si="119"/>
        <v>0</v>
      </c>
      <c r="AA343" s="11">
        <f t="shared" si="120"/>
        <v>32</v>
      </c>
      <c r="AB343" s="11">
        <f t="shared" si="121"/>
        <v>16</v>
      </c>
    </row>
    <row r="344" spans="1:28" x14ac:dyDescent="0.25">
      <c r="A344" s="4" t="s">
        <v>14</v>
      </c>
      <c r="B344" s="5">
        <v>410</v>
      </c>
      <c r="C344" s="5">
        <v>0.15</v>
      </c>
      <c r="D344" s="5">
        <v>0</v>
      </c>
      <c r="E344" s="14">
        <v>0.72</v>
      </c>
      <c r="F344" s="14">
        <v>0.72</v>
      </c>
      <c r="G344" s="14">
        <v>0.63</v>
      </c>
      <c r="H344" s="14">
        <v>0.71</v>
      </c>
      <c r="I344" s="14">
        <v>0.74</v>
      </c>
      <c r="J344" s="14">
        <v>0.43</v>
      </c>
      <c r="K344" s="14"/>
      <c r="L344" s="14"/>
      <c r="M344" s="14"/>
      <c r="N344" s="5">
        <v>0.1</v>
      </c>
      <c r="O344" s="5">
        <v>0.05</v>
      </c>
      <c r="P344">
        <f t="shared" si="109"/>
        <v>61.5</v>
      </c>
      <c r="Q344">
        <f t="shared" si="110"/>
        <v>0</v>
      </c>
      <c r="R344" s="1">
        <f t="shared" si="111"/>
        <v>295.2</v>
      </c>
      <c r="S344" s="1">
        <f t="shared" si="112"/>
        <v>295.2</v>
      </c>
      <c r="T344" s="1">
        <f t="shared" si="113"/>
        <v>258.3</v>
      </c>
      <c r="U344" s="1">
        <f t="shared" si="114"/>
        <v>291.09999999999997</v>
      </c>
      <c r="V344" s="1">
        <f t="shared" si="115"/>
        <v>303.39999999999998</v>
      </c>
      <c r="W344" s="1">
        <f t="shared" si="116"/>
        <v>176.3</v>
      </c>
      <c r="X344" s="11">
        <f t="shared" si="117"/>
        <v>0</v>
      </c>
      <c r="Y344" s="11">
        <f t="shared" si="118"/>
        <v>0</v>
      </c>
      <c r="Z344" s="11">
        <f t="shared" si="119"/>
        <v>0</v>
      </c>
      <c r="AA344" s="11">
        <f t="shared" si="120"/>
        <v>41</v>
      </c>
      <c r="AB344" s="11">
        <f t="shared" si="121"/>
        <v>20.5</v>
      </c>
    </row>
    <row r="345" spans="1:28" x14ac:dyDescent="0.25">
      <c r="A345" s="4" t="s">
        <v>14</v>
      </c>
      <c r="B345" s="5">
        <v>480</v>
      </c>
      <c r="C345" s="5">
        <v>0.1</v>
      </c>
      <c r="D345" s="5">
        <v>0</v>
      </c>
      <c r="E345" s="14">
        <v>0.72</v>
      </c>
      <c r="F345" s="14">
        <v>0.74</v>
      </c>
      <c r="G345" s="14">
        <v>0.56999999999999995</v>
      </c>
      <c r="H345" s="14">
        <v>0.88</v>
      </c>
      <c r="I345" s="14">
        <v>0.73</v>
      </c>
      <c r="J345" s="14">
        <v>0.56000000000000005</v>
      </c>
      <c r="K345" s="14"/>
      <c r="L345" s="14"/>
      <c r="M345" s="14"/>
      <c r="N345" s="5">
        <v>0.1</v>
      </c>
      <c r="O345" s="5">
        <v>0.05</v>
      </c>
      <c r="P345">
        <f t="shared" si="109"/>
        <v>48</v>
      </c>
      <c r="Q345">
        <f t="shared" si="110"/>
        <v>0</v>
      </c>
      <c r="R345" s="1">
        <f t="shared" si="111"/>
        <v>345.59999999999997</v>
      </c>
      <c r="S345" s="1">
        <f t="shared" si="112"/>
        <v>355.2</v>
      </c>
      <c r="T345" s="1">
        <f t="shared" si="113"/>
        <v>273.59999999999997</v>
      </c>
      <c r="U345" s="1">
        <f t="shared" si="114"/>
        <v>422.4</v>
      </c>
      <c r="V345" s="1">
        <f t="shared" si="115"/>
        <v>350.4</v>
      </c>
      <c r="W345" s="1">
        <f t="shared" si="116"/>
        <v>268.8</v>
      </c>
      <c r="X345" s="11">
        <f t="shared" si="117"/>
        <v>0</v>
      </c>
      <c r="Y345" s="11">
        <f t="shared" si="118"/>
        <v>0</v>
      </c>
      <c r="Z345" s="11">
        <f t="shared" si="119"/>
        <v>0</v>
      </c>
      <c r="AA345" s="11">
        <f t="shared" si="120"/>
        <v>48</v>
      </c>
      <c r="AB345" s="11">
        <f t="shared" si="121"/>
        <v>24</v>
      </c>
    </row>
    <row r="346" spans="1:28" x14ac:dyDescent="0.25">
      <c r="A346" s="4" t="s">
        <v>14</v>
      </c>
      <c r="B346" s="5">
        <v>495</v>
      </c>
      <c r="C346" s="5">
        <v>0.15</v>
      </c>
      <c r="D346" s="5">
        <v>0</v>
      </c>
      <c r="E346" s="14">
        <v>0.76</v>
      </c>
      <c r="F346" s="14">
        <v>0.76</v>
      </c>
      <c r="G346" s="14">
        <v>0.71</v>
      </c>
      <c r="H346" s="14">
        <v>0.88</v>
      </c>
      <c r="I346" s="14">
        <v>0.86</v>
      </c>
      <c r="J346" s="14">
        <v>0.56999999999999995</v>
      </c>
      <c r="K346" s="14"/>
      <c r="L346" s="14"/>
      <c r="M346" s="14"/>
      <c r="N346" s="5">
        <v>0.1</v>
      </c>
      <c r="O346" s="5">
        <v>0.05</v>
      </c>
      <c r="P346">
        <f t="shared" si="109"/>
        <v>74.25</v>
      </c>
      <c r="Q346">
        <f t="shared" si="110"/>
        <v>0</v>
      </c>
      <c r="R346" s="1">
        <f t="shared" si="111"/>
        <v>376.2</v>
      </c>
      <c r="S346" s="1">
        <f t="shared" si="112"/>
        <v>376.2</v>
      </c>
      <c r="T346" s="1">
        <f t="shared" si="113"/>
        <v>351.45</v>
      </c>
      <c r="U346" s="1">
        <f t="shared" si="114"/>
        <v>435.6</v>
      </c>
      <c r="V346" s="1">
        <f t="shared" si="115"/>
        <v>425.7</v>
      </c>
      <c r="W346" s="1">
        <f t="shared" si="116"/>
        <v>282.14999999999998</v>
      </c>
      <c r="X346" s="11">
        <f t="shared" si="117"/>
        <v>0</v>
      </c>
      <c r="Y346" s="11">
        <f t="shared" si="118"/>
        <v>0</v>
      </c>
      <c r="Z346" s="11">
        <f t="shared" si="119"/>
        <v>0</v>
      </c>
      <c r="AA346" s="11">
        <f t="shared" si="120"/>
        <v>49.5</v>
      </c>
      <c r="AB346" s="11">
        <f t="shared" si="121"/>
        <v>24.75</v>
      </c>
    </row>
    <row r="347" spans="1:28" x14ac:dyDescent="0.25">
      <c r="A347" s="4" t="s">
        <v>14</v>
      </c>
      <c r="B347" s="5">
        <v>490</v>
      </c>
      <c r="C347" s="5">
        <v>0.1</v>
      </c>
      <c r="D347" s="5">
        <v>0</v>
      </c>
      <c r="E347" s="14">
        <v>0.68</v>
      </c>
      <c r="F347" s="14">
        <v>0.6</v>
      </c>
      <c r="G347" s="14">
        <v>0.47</v>
      </c>
      <c r="H347" s="14">
        <v>0.8</v>
      </c>
      <c r="I347" s="14">
        <v>0.8</v>
      </c>
      <c r="J347" s="14">
        <v>0.61</v>
      </c>
      <c r="K347" s="14"/>
      <c r="L347" s="14"/>
      <c r="M347" s="14"/>
      <c r="N347" s="5">
        <v>0.1</v>
      </c>
      <c r="O347" s="5">
        <v>0.05</v>
      </c>
      <c r="P347">
        <f t="shared" si="109"/>
        <v>49</v>
      </c>
      <c r="Q347">
        <f t="shared" si="110"/>
        <v>0</v>
      </c>
      <c r="R347" s="1">
        <f t="shared" si="111"/>
        <v>333.20000000000005</v>
      </c>
      <c r="S347" s="1">
        <f t="shared" si="112"/>
        <v>294</v>
      </c>
      <c r="T347" s="1">
        <f t="shared" si="113"/>
        <v>230.29999999999998</v>
      </c>
      <c r="U347" s="1">
        <f t="shared" si="114"/>
        <v>392</v>
      </c>
      <c r="V347" s="1">
        <f t="shared" si="115"/>
        <v>392</v>
      </c>
      <c r="W347" s="1">
        <f t="shared" si="116"/>
        <v>298.89999999999998</v>
      </c>
      <c r="X347" s="11">
        <f t="shared" si="117"/>
        <v>0</v>
      </c>
      <c r="Y347" s="11">
        <f t="shared" si="118"/>
        <v>0</v>
      </c>
      <c r="Z347" s="11">
        <f t="shared" si="119"/>
        <v>0</v>
      </c>
      <c r="AA347" s="11">
        <f t="shared" si="120"/>
        <v>49</v>
      </c>
      <c r="AB347" s="11">
        <f t="shared" si="121"/>
        <v>24.5</v>
      </c>
    </row>
    <row r="348" spans="1:28" x14ac:dyDescent="0.25">
      <c r="A348" s="4" t="s">
        <v>14</v>
      </c>
      <c r="B348" s="5">
        <v>405</v>
      </c>
      <c r="C348" s="5">
        <v>0.1</v>
      </c>
      <c r="D348" s="5">
        <v>0</v>
      </c>
      <c r="E348" s="14">
        <v>0.79</v>
      </c>
      <c r="F348" s="14">
        <v>0.79</v>
      </c>
      <c r="G348" s="14">
        <v>0.79</v>
      </c>
      <c r="H348" s="14">
        <v>0.92</v>
      </c>
      <c r="I348" s="14">
        <v>0.9</v>
      </c>
      <c r="J348" s="14">
        <v>0.69</v>
      </c>
      <c r="K348" s="14"/>
      <c r="L348" s="14"/>
      <c r="M348" s="14"/>
      <c r="N348" s="5">
        <v>0.1</v>
      </c>
      <c r="O348" s="5">
        <v>0.05</v>
      </c>
      <c r="P348">
        <f t="shared" si="109"/>
        <v>40.5</v>
      </c>
      <c r="Q348">
        <f t="shared" si="110"/>
        <v>0</v>
      </c>
      <c r="R348" s="1">
        <f t="shared" si="111"/>
        <v>319.95</v>
      </c>
      <c r="S348" s="1">
        <f t="shared" si="112"/>
        <v>319.95</v>
      </c>
      <c r="T348" s="1">
        <f t="shared" si="113"/>
        <v>319.95</v>
      </c>
      <c r="U348" s="1">
        <f t="shared" si="114"/>
        <v>372.6</v>
      </c>
      <c r="V348" s="1">
        <f t="shared" si="115"/>
        <v>364.5</v>
      </c>
      <c r="W348" s="1">
        <f t="shared" si="116"/>
        <v>279.45</v>
      </c>
      <c r="X348" s="11">
        <f t="shared" si="117"/>
        <v>0</v>
      </c>
      <c r="Y348" s="11">
        <f t="shared" si="118"/>
        <v>0</v>
      </c>
      <c r="Z348" s="11">
        <f t="shared" si="119"/>
        <v>0</v>
      </c>
      <c r="AA348" s="11">
        <f t="shared" si="120"/>
        <v>40.5</v>
      </c>
      <c r="AB348" s="11">
        <f t="shared" si="121"/>
        <v>20.25</v>
      </c>
    </row>
    <row r="349" spans="1:28" x14ac:dyDescent="0.25">
      <c r="A349" s="4" t="s">
        <v>14</v>
      </c>
      <c r="B349" s="5">
        <v>420</v>
      </c>
      <c r="C349" s="5">
        <v>0.1</v>
      </c>
      <c r="D349" s="5">
        <v>0</v>
      </c>
      <c r="E349" s="14">
        <v>0.91</v>
      </c>
      <c r="F349" s="14">
        <v>0.94</v>
      </c>
      <c r="G349" s="14">
        <v>0.91</v>
      </c>
      <c r="H349" s="14">
        <v>1</v>
      </c>
      <c r="I349" s="14">
        <v>1</v>
      </c>
      <c r="J349" s="14">
        <v>0.92</v>
      </c>
      <c r="K349" s="14"/>
      <c r="L349" s="14"/>
      <c r="M349" s="14"/>
      <c r="N349" s="5">
        <v>0.1</v>
      </c>
      <c r="O349" s="5">
        <v>0.05</v>
      </c>
      <c r="P349">
        <f t="shared" si="109"/>
        <v>42</v>
      </c>
      <c r="Q349">
        <f t="shared" si="110"/>
        <v>0</v>
      </c>
      <c r="R349" s="1">
        <f t="shared" si="111"/>
        <v>382.2</v>
      </c>
      <c r="S349" s="1">
        <f t="shared" si="112"/>
        <v>394.79999999999995</v>
      </c>
      <c r="T349" s="1">
        <f t="shared" si="113"/>
        <v>382.2</v>
      </c>
      <c r="U349" s="1">
        <f t="shared" si="114"/>
        <v>420</v>
      </c>
      <c r="V349" s="1">
        <f t="shared" si="115"/>
        <v>420</v>
      </c>
      <c r="W349" s="1">
        <f t="shared" si="116"/>
        <v>386.40000000000003</v>
      </c>
      <c r="X349" s="11">
        <f t="shared" si="117"/>
        <v>0</v>
      </c>
      <c r="Y349" s="11">
        <f t="shared" si="118"/>
        <v>0</v>
      </c>
      <c r="Z349" s="11">
        <f t="shared" si="119"/>
        <v>0</v>
      </c>
      <c r="AA349" s="11">
        <f t="shared" si="120"/>
        <v>42</v>
      </c>
      <c r="AB349" s="11">
        <f t="shared" si="121"/>
        <v>21</v>
      </c>
    </row>
    <row r="350" spans="1:28" x14ac:dyDescent="0.25">
      <c r="A350" s="4" t="s">
        <v>14</v>
      </c>
      <c r="B350" s="5">
        <v>1760</v>
      </c>
      <c r="C350" s="5">
        <v>0.17</v>
      </c>
      <c r="D350" s="5">
        <v>0</v>
      </c>
      <c r="E350" s="14"/>
      <c r="F350" s="14"/>
      <c r="G350" s="14"/>
      <c r="H350" s="14"/>
      <c r="I350" s="14"/>
      <c r="J350" s="14"/>
      <c r="K350" s="14">
        <v>0.92</v>
      </c>
      <c r="L350" s="14">
        <v>0.51</v>
      </c>
      <c r="M350" s="14">
        <v>0.79</v>
      </c>
      <c r="N350" s="5">
        <v>0.13</v>
      </c>
      <c r="O350" s="5">
        <v>0.05</v>
      </c>
      <c r="P350">
        <f t="shared" si="109"/>
        <v>299.20000000000005</v>
      </c>
      <c r="Q350">
        <f t="shared" si="110"/>
        <v>0</v>
      </c>
      <c r="R350" s="1">
        <f t="shared" si="111"/>
        <v>0</v>
      </c>
      <c r="S350" s="1">
        <f t="shared" si="112"/>
        <v>0</v>
      </c>
      <c r="T350" s="1">
        <f t="shared" si="113"/>
        <v>0</v>
      </c>
      <c r="U350" s="1">
        <f t="shared" si="114"/>
        <v>0</v>
      </c>
      <c r="V350" s="1">
        <f t="shared" si="115"/>
        <v>0</v>
      </c>
      <c r="W350" s="1">
        <f t="shared" si="116"/>
        <v>0</v>
      </c>
      <c r="X350" s="11">
        <f t="shared" si="117"/>
        <v>1619.2</v>
      </c>
      <c r="Y350" s="11">
        <f t="shared" si="118"/>
        <v>897.6</v>
      </c>
      <c r="Z350" s="11">
        <f t="shared" si="119"/>
        <v>1390.4</v>
      </c>
      <c r="AA350" s="11">
        <f t="shared" si="120"/>
        <v>228.8</v>
      </c>
      <c r="AB350" s="11">
        <f t="shared" si="121"/>
        <v>88</v>
      </c>
    </row>
    <row r="351" spans="1:28" x14ac:dyDescent="0.25">
      <c r="A351" s="4" t="s">
        <v>14</v>
      </c>
      <c r="B351" s="5">
        <v>640</v>
      </c>
      <c r="C351" s="5">
        <v>0.06</v>
      </c>
      <c r="D351" s="5">
        <v>0.01</v>
      </c>
      <c r="E351" s="14">
        <v>0.87</v>
      </c>
      <c r="F351" s="14">
        <v>0.94</v>
      </c>
      <c r="G351" s="14">
        <v>0.71</v>
      </c>
      <c r="H351" s="14">
        <v>0.93</v>
      </c>
      <c r="I351" s="14">
        <v>0.96</v>
      </c>
      <c r="J351" s="14">
        <v>0.73</v>
      </c>
      <c r="K351" s="14"/>
      <c r="L351" s="14"/>
      <c r="M351" s="14"/>
      <c r="N351" s="5">
        <v>0.14000000000000001</v>
      </c>
      <c r="O351" s="5">
        <v>0.05</v>
      </c>
      <c r="P351">
        <f t="shared" si="109"/>
        <v>38.4</v>
      </c>
      <c r="Q351">
        <f t="shared" si="110"/>
        <v>6.4</v>
      </c>
      <c r="R351" s="1">
        <f t="shared" si="111"/>
        <v>556.79999999999995</v>
      </c>
      <c r="S351" s="1">
        <f t="shared" si="112"/>
        <v>601.59999999999991</v>
      </c>
      <c r="T351" s="1">
        <f t="shared" si="113"/>
        <v>454.4</v>
      </c>
      <c r="U351" s="1">
        <f t="shared" si="114"/>
        <v>595.20000000000005</v>
      </c>
      <c r="V351" s="1">
        <f t="shared" si="115"/>
        <v>614.4</v>
      </c>
      <c r="W351" s="1">
        <f t="shared" si="116"/>
        <v>467.2</v>
      </c>
      <c r="X351" s="11">
        <f t="shared" si="117"/>
        <v>0</v>
      </c>
      <c r="Y351" s="11">
        <f t="shared" si="118"/>
        <v>0</v>
      </c>
      <c r="Z351" s="11">
        <f t="shared" si="119"/>
        <v>0</v>
      </c>
      <c r="AA351" s="11">
        <f t="shared" si="120"/>
        <v>89.600000000000009</v>
      </c>
      <c r="AB351" s="11">
        <f t="shared" si="121"/>
        <v>32</v>
      </c>
    </row>
    <row r="352" spans="1:28" x14ac:dyDescent="0.25">
      <c r="A352" s="4" t="s">
        <v>14</v>
      </c>
      <c r="B352" s="5">
        <v>475</v>
      </c>
      <c r="C352" s="5">
        <v>0.4</v>
      </c>
      <c r="D352" s="5">
        <v>0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5">
        <v>0.15</v>
      </c>
      <c r="O352" s="5">
        <v>0.05</v>
      </c>
      <c r="P352">
        <f t="shared" si="109"/>
        <v>190</v>
      </c>
      <c r="Q352">
        <f t="shared" si="110"/>
        <v>0</v>
      </c>
      <c r="R352" s="1">
        <f t="shared" si="111"/>
        <v>0</v>
      </c>
      <c r="S352" s="1">
        <f t="shared" si="112"/>
        <v>0</v>
      </c>
      <c r="T352" s="1">
        <f t="shared" si="113"/>
        <v>0</v>
      </c>
      <c r="U352" s="1">
        <f t="shared" si="114"/>
        <v>0</v>
      </c>
      <c r="V352" s="1">
        <f t="shared" si="115"/>
        <v>0</v>
      </c>
      <c r="W352" s="1">
        <f t="shared" si="116"/>
        <v>0</v>
      </c>
      <c r="X352" s="11">
        <f t="shared" si="117"/>
        <v>0</v>
      </c>
      <c r="Y352" s="11">
        <f t="shared" si="118"/>
        <v>0</v>
      </c>
      <c r="Z352" s="11">
        <f t="shared" si="119"/>
        <v>0</v>
      </c>
      <c r="AA352" s="11">
        <f t="shared" si="120"/>
        <v>71.25</v>
      </c>
      <c r="AB352" s="11">
        <f t="shared" si="121"/>
        <v>23.75</v>
      </c>
    </row>
    <row r="353" spans="1:28" x14ac:dyDescent="0.25">
      <c r="A353" s="4" t="s">
        <v>14</v>
      </c>
      <c r="B353" s="5">
        <v>375</v>
      </c>
      <c r="C353" s="5">
        <v>0.15</v>
      </c>
      <c r="D353" s="5">
        <v>0</v>
      </c>
      <c r="E353" s="14">
        <v>0.41</v>
      </c>
      <c r="F353" s="14">
        <v>0.47</v>
      </c>
      <c r="G353" s="14">
        <v>0.67</v>
      </c>
      <c r="H353" s="14">
        <v>0.9</v>
      </c>
      <c r="I353" s="14">
        <v>0.8</v>
      </c>
      <c r="J353" s="14">
        <v>0.37</v>
      </c>
      <c r="K353" s="14"/>
      <c r="L353" s="14"/>
      <c r="M353" s="14"/>
      <c r="N353" s="5">
        <v>0.15</v>
      </c>
      <c r="O353" s="5">
        <v>0.05</v>
      </c>
      <c r="P353">
        <f t="shared" si="109"/>
        <v>56.25</v>
      </c>
      <c r="Q353">
        <f t="shared" si="110"/>
        <v>0</v>
      </c>
      <c r="R353" s="1">
        <f t="shared" si="111"/>
        <v>153.75</v>
      </c>
      <c r="S353" s="1">
        <f t="shared" si="112"/>
        <v>176.25</v>
      </c>
      <c r="T353" s="1">
        <f t="shared" si="113"/>
        <v>251.25000000000003</v>
      </c>
      <c r="U353" s="1">
        <f t="shared" si="114"/>
        <v>337.5</v>
      </c>
      <c r="V353" s="1">
        <f t="shared" si="115"/>
        <v>300</v>
      </c>
      <c r="W353" s="1">
        <f t="shared" si="116"/>
        <v>138.75</v>
      </c>
      <c r="X353" s="11">
        <f t="shared" si="117"/>
        <v>0</v>
      </c>
      <c r="Y353" s="11">
        <f t="shared" si="118"/>
        <v>0</v>
      </c>
      <c r="Z353" s="11">
        <f t="shared" si="119"/>
        <v>0</v>
      </c>
      <c r="AA353" s="11">
        <f t="shared" si="120"/>
        <v>56.25</v>
      </c>
      <c r="AB353" s="11">
        <f t="shared" si="121"/>
        <v>18.75</v>
      </c>
    </row>
    <row r="354" spans="1:28" x14ac:dyDescent="0.25">
      <c r="A354" s="4" t="s">
        <v>14</v>
      </c>
      <c r="B354" s="5">
        <v>200</v>
      </c>
      <c r="C354" s="5">
        <v>0.1</v>
      </c>
      <c r="D354" s="5">
        <v>0</v>
      </c>
      <c r="E354" s="14">
        <v>0.76</v>
      </c>
      <c r="F354" s="14">
        <v>0.82</v>
      </c>
      <c r="G354" s="14">
        <v>0.71</v>
      </c>
      <c r="H354" s="14">
        <v>0.81</v>
      </c>
      <c r="I354" s="14">
        <v>0.81</v>
      </c>
      <c r="J354" s="14">
        <v>0.42</v>
      </c>
      <c r="K354" s="14"/>
      <c r="L354" s="14"/>
      <c r="M354" s="14"/>
      <c r="N354" s="5">
        <v>0.15</v>
      </c>
      <c r="O354" s="5">
        <v>0.05</v>
      </c>
      <c r="P354">
        <f t="shared" si="109"/>
        <v>20</v>
      </c>
      <c r="Q354">
        <f t="shared" si="110"/>
        <v>0</v>
      </c>
      <c r="R354" s="1">
        <f t="shared" si="111"/>
        <v>152</v>
      </c>
      <c r="S354" s="1">
        <f t="shared" si="112"/>
        <v>164</v>
      </c>
      <c r="T354" s="1">
        <f t="shared" si="113"/>
        <v>142</v>
      </c>
      <c r="U354" s="1">
        <f t="shared" si="114"/>
        <v>162</v>
      </c>
      <c r="V354" s="1">
        <f t="shared" si="115"/>
        <v>162</v>
      </c>
      <c r="W354" s="1">
        <f t="shared" si="116"/>
        <v>84</v>
      </c>
      <c r="X354" s="11">
        <f t="shared" si="117"/>
        <v>0</v>
      </c>
      <c r="Y354" s="11">
        <f t="shared" si="118"/>
        <v>0</v>
      </c>
      <c r="Z354" s="11">
        <f t="shared" si="119"/>
        <v>0</v>
      </c>
      <c r="AA354" s="11">
        <f t="shared" si="120"/>
        <v>30</v>
      </c>
      <c r="AB354" s="11">
        <f t="shared" si="121"/>
        <v>10</v>
      </c>
    </row>
    <row r="355" spans="1:28" x14ac:dyDescent="0.25">
      <c r="A355" s="4" t="s">
        <v>14</v>
      </c>
      <c r="B355" s="5">
        <v>155</v>
      </c>
      <c r="C355" s="5">
        <v>0.2</v>
      </c>
      <c r="D355" s="5">
        <v>0</v>
      </c>
      <c r="E355" s="14">
        <v>1</v>
      </c>
      <c r="F355" s="14">
        <v>0.95</v>
      </c>
      <c r="G355" s="14">
        <v>0.84</v>
      </c>
      <c r="H355" s="14">
        <v>0.88</v>
      </c>
      <c r="I355" s="14">
        <v>0.94</v>
      </c>
      <c r="J355" s="14">
        <v>0.44</v>
      </c>
      <c r="K355" s="14"/>
      <c r="L355" s="14"/>
      <c r="M355" s="14"/>
      <c r="N355" s="5">
        <v>0.15</v>
      </c>
      <c r="O355" s="5">
        <v>0.05</v>
      </c>
      <c r="P355">
        <f t="shared" si="109"/>
        <v>31</v>
      </c>
      <c r="Q355">
        <f t="shared" si="110"/>
        <v>0</v>
      </c>
      <c r="R355" s="1">
        <f t="shared" si="111"/>
        <v>155</v>
      </c>
      <c r="S355" s="1">
        <f t="shared" si="112"/>
        <v>147.25</v>
      </c>
      <c r="T355" s="1">
        <f t="shared" si="113"/>
        <v>130.19999999999999</v>
      </c>
      <c r="U355" s="1">
        <f t="shared" si="114"/>
        <v>136.4</v>
      </c>
      <c r="V355" s="1">
        <f t="shared" si="115"/>
        <v>145.69999999999999</v>
      </c>
      <c r="W355" s="1">
        <f t="shared" si="116"/>
        <v>68.2</v>
      </c>
      <c r="X355" s="11">
        <f t="shared" si="117"/>
        <v>0</v>
      </c>
      <c r="Y355" s="11">
        <f t="shared" si="118"/>
        <v>0</v>
      </c>
      <c r="Z355" s="11">
        <f t="shared" si="119"/>
        <v>0</v>
      </c>
      <c r="AA355" s="11">
        <f t="shared" si="120"/>
        <v>23.25</v>
      </c>
      <c r="AB355" s="11">
        <f t="shared" si="121"/>
        <v>7.75</v>
      </c>
    </row>
    <row r="356" spans="1:28" x14ac:dyDescent="0.25">
      <c r="A356" s="4" t="s">
        <v>14</v>
      </c>
      <c r="B356" s="5">
        <v>470</v>
      </c>
      <c r="C356" s="5">
        <v>0.1</v>
      </c>
      <c r="D356" s="5">
        <v>0</v>
      </c>
      <c r="E356" s="14">
        <v>0.77</v>
      </c>
      <c r="F356" s="14">
        <v>0.73</v>
      </c>
      <c r="G356" s="14">
        <v>0.67</v>
      </c>
      <c r="H356" s="14">
        <v>0.87</v>
      </c>
      <c r="I356" s="14">
        <v>0.79</v>
      </c>
      <c r="J356" s="14">
        <v>0.56999999999999995</v>
      </c>
      <c r="K356" s="14"/>
      <c r="L356" s="14"/>
      <c r="M356" s="14"/>
      <c r="N356" s="5">
        <v>0.15</v>
      </c>
      <c r="O356" s="5">
        <v>0.05</v>
      </c>
      <c r="P356">
        <f t="shared" si="109"/>
        <v>47</v>
      </c>
      <c r="Q356">
        <f t="shared" si="110"/>
        <v>0</v>
      </c>
      <c r="R356" s="1">
        <f t="shared" si="111"/>
        <v>361.90000000000003</v>
      </c>
      <c r="S356" s="1">
        <f t="shared" si="112"/>
        <v>343.09999999999997</v>
      </c>
      <c r="T356" s="1">
        <f t="shared" si="113"/>
        <v>314.90000000000003</v>
      </c>
      <c r="U356" s="1">
        <f t="shared" si="114"/>
        <v>408.9</v>
      </c>
      <c r="V356" s="1">
        <f t="shared" si="115"/>
        <v>371.3</v>
      </c>
      <c r="W356" s="1">
        <f t="shared" si="116"/>
        <v>267.89999999999998</v>
      </c>
      <c r="X356" s="11">
        <f t="shared" si="117"/>
        <v>0</v>
      </c>
      <c r="Y356" s="11">
        <f t="shared" si="118"/>
        <v>0</v>
      </c>
      <c r="Z356" s="11">
        <f t="shared" si="119"/>
        <v>0</v>
      </c>
      <c r="AA356" s="11">
        <f t="shared" si="120"/>
        <v>70.5</v>
      </c>
      <c r="AB356" s="11">
        <f t="shared" si="121"/>
        <v>23.5</v>
      </c>
    </row>
    <row r="357" spans="1:28" x14ac:dyDescent="0.25">
      <c r="A357" s="4" t="s">
        <v>14</v>
      </c>
      <c r="B357" s="5">
        <v>490</v>
      </c>
      <c r="C357" s="5">
        <v>0.1</v>
      </c>
      <c r="D357" s="5">
        <v>0</v>
      </c>
      <c r="E357" s="14">
        <v>0.84</v>
      </c>
      <c r="F357" s="14">
        <v>0.92</v>
      </c>
      <c r="G357" s="14">
        <v>0.71</v>
      </c>
      <c r="H357" s="14">
        <v>0.87</v>
      </c>
      <c r="I357" s="14">
        <v>0.87</v>
      </c>
      <c r="J357" s="14">
        <v>0.61</v>
      </c>
      <c r="K357" s="14"/>
      <c r="L357" s="14"/>
      <c r="M357" s="14"/>
      <c r="N357" s="5">
        <v>0.15</v>
      </c>
      <c r="O357" s="5">
        <v>0.05</v>
      </c>
      <c r="P357">
        <f t="shared" si="109"/>
        <v>49</v>
      </c>
      <c r="Q357">
        <f t="shared" si="110"/>
        <v>0</v>
      </c>
      <c r="R357" s="1">
        <f t="shared" si="111"/>
        <v>411.59999999999997</v>
      </c>
      <c r="S357" s="1">
        <f t="shared" si="112"/>
        <v>450.8</v>
      </c>
      <c r="T357" s="1">
        <f t="shared" si="113"/>
        <v>347.9</v>
      </c>
      <c r="U357" s="1">
        <f t="shared" si="114"/>
        <v>426.3</v>
      </c>
      <c r="V357" s="1">
        <f t="shared" si="115"/>
        <v>426.3</v>
      </c>
      <c r="W357" s="1">
        <f t="shared" si="116"/>
        <v>298.89999999999998</v>
      </c>
      <c r="X357" s="11">
        <f t="shared" si="117"/>
        <v>0</v>
      </c>
      <c r="Y357" s="11">
        <f t="shared" si="118"/>
        <v>0</v>
      </c>
      <c r="Z357" s="11">
        <f t="shared" si="119"/>
        <v>0</v>
      </c>
      <c r="AA357" s="11">
        <f t="shared" si="120"/>
        <v>73.5</v>
      </c>
      <c r="AB357" s="11">
        <f t="shared" si="121"/>
        <v>24.5</v>
      </c>
    </row>
    <row r="358" spans="1:28" x14ac:dyDescent="0.25">
      <c r="A358" s="4" t="s">
        <v>14</v>
      </c>
      <c r="B358" s="5">
        <v>660</v>
      </c>
      <c r="C358" s="5">
        <v>0.06</v>
      </c>
      <c r="D358" s="5">
        <v>0</v>
      </c>
      <c r="E358" s="14">
        <v>0.81</v>
      </c>
      <c r="F358" s="14">
        <v>0.85</v>
      </c>
      <c r="G358" s="14">
        <v>0.77</v>
      </c>
      <c r="H358" s="14">
        <v>0.89</v>
      </c>
      <c r="I358" s="14">
        <v>0.92</v>
      </c>
      <c r="J358" s="14">
        <v>0.56000000000000005</v>
      </c>
      <c r="K358" s="14"/>
      <c r="L358" s="14"/>
      <c r="M358" s="14"/>
      <c r="N358" s="5">
        <v>0.19</v>
      </c>
      <c r="O358" s="5">
        <v>0.05</v>
      </c>
      <c r="P358">
        <f t="shared" si="109"/>
        <v>39.6</v>
      </c>
      <c r="Q358">
        <f t="shared" si="110"/>
        <v>0</v>
      </c>
      <c r="R358" s="1">
        <f t="shared" si="111"/>
        <v>534.6</v>
      </c>
      <c r="S358" s="1">
        <f t="shared" si="112"/>
        <v>561</v>
      </c>
      <c r="T358" s="1">
        <f t="shared" si="113"/>
        <v>508.2</v>
      </c>
      <c r="U358" s="1">
        <f t="shared" si="114"/>
        <v>587.4</v>
      </c>
      <c r="V358" s="1">
        <f t="shared" si="115"/>
        <v>607.20000000000005</v>
      </c>
      <c r="W358" s="1">
        <f t="shared" si="116"/>
        <v>369.6</v>
      </c>
      <c r="X358" s="11">
        <f t="shared" si="117"/>
        <v>0</v>
      </c>
      <c r="Y358" s="11">
        <f t="shared" si="118"/>
        <v>0</v>
      </c>
      <c r="Z358" s="11">
        <f t="shared" si="119"/>
        <v>0</v>
      </c>
      <c r="AA358" s="11">
        <f t="shared" si="120"/>
        <v>125.4</v>
      </c>
      <c r="AB358" s="11">
        <f t="shared" si="121"/>
        <v>33</v>
      </c>
    </row>
    <row r="359" spans="1:28" x14ac:dyDescent="0.25">
      <c r="A359" s="4" t="s">
        <v>14</v>
      </c>
      <c r="B359" s="5">
        <v>720</v>
      </c>
      <c r="C359" s="5">
        <v>0.09</v>
      </c>
      <c r="D359" s="5">
        <v>0.01</v>
      </c>
      <c r="E359" s="14">
        <v>0.74</v>
      </c>
      <c r="F359" s="14">
        <v>0.65</v>
      </c>
      <c r="G359" s="14">
        <v>0.55000000000000004</v>
      </c>
      <c r="H359" s="14">
        <v>0.89</v>
      </c>
      <c r="I359" s="14">
        <v>0.89</v>
      </c>
      <c r="J359" s="14">
        <v>0.57999999999999996</v>
      </c>
      <c r="K359" s="14"/>
      <c r="L359" s="14"/>
      <c r="M359" s="14"/>
      <c r="N359" s="5">
        <v>0.19</v>
      </c>
      <c r="O359" s="5">
        <v>0.05</v>
      </c>
      <c r="P359">
        <f t="shared" si="109"/>
        <v>64.8</v>
      </c>
      <c r="Q359">
        <f t="shared" si="110"/>
        <v>7.2</v>
      </c>
      <c r="R359" s="1">
        <f t="shared" si="111"/>
        <v>532.79999999999995</v>
      </c>
      <c r="S359" s="1">
        <f t="shared" si="112"/>
        <v>468</v>
      </c>
      <c r="T359" s="1">
        <f t="shared" si="113"/>
        <v>396.00000000000006</v>
      </c>
      <c r="U359" s="1">
        <f t="shared" si="114"/>
        <v>640.79999999999995</v>
      </c>
      <c r="V359" s="1">
        <f t="shared" si="115"/>
        <v>640.79999999999995</v>
      </c>
      <c r="W359" s="1">
        <f t="shared" si="116"/>
        <v>417.59999999999997</v>
      </c>
      <c r="X359" s="11">
        <f t="shared" si="117"/>
        <v>0</v>
      </c>
      <c r="Y359" s="11">
        <f t="shared" si="118"/>
        <v>0</v>
      </c>
      <c r="Z359" s="11">
        <f t="shared" si="119"/>
        <v>0</v>
      </c>
      <c r="AA359" s="11">
        <f t="shared" si="120"/>
        <v>136.80000000000001</v>
      </c>
      <c r="AB359" s="11">
        <f t="shared" si="121"/>
        <v>36</v>
      </c>
    </row>
    <row r="360" spans="1:28" x14ac:dyDescent="0.25">
      <c r="A360" s="4" t="s">
        <v>14</v>
      </c>
      <c r="B360" s="5">
        <v>335</v>
      </c>
      <c r="C360" s="5">
        <v>0.15</v>
      </c>
      <c r="D360" s="5">
        <v>0</v>
      </c>
      <c r="E360" s="14">
        <v>0.78</v>
      </c>
      <c r="F360" s="14">
        <v>0.7</v>
      </c>
      <c r="G360" s="14">
        <v>0.68</v>
      </c>
      <c r="H360" s="14">
        <v>0.66</v>
      </c>
      <c r="I360" s="14">
        <v>0.62</v>
      </c>
      <c r="J360" s="14">
        <v>0.22</v>
      </c>
      <c r="K360" s="14"/>
      <c r="L360" s="14"/>
      <c r="M360" s="14"/>
      <c r="N360" s="5">
        <v>0.25</v>
      </c>
      <c r="O360" s="5">
        <v>0.05</v>
      </c>
      <c r="P360">
        <f t="shared" si="109"/>
        <v>50.25</v>
      </c>
      <c r="Q360">
        <f t="shared" si="110"/>
        <v>0</v>
      </c>
      <c r="R360" s="1">
        <f t="shared" si="111"/>
        <v>261.3</v>
      </c>
      <c r="S360" s="1">
        <f t="shared" si="112"/>
        <v>234.49999999999997</v>
      </c>
      <c r="T360" s="1">
        <f t="shared" si="113"/>
        <v>227.8</v>
      </c>
      <c r="U360" s="1">
        <f t="shared" si="114"/>
        <v>221.10000000000002</v>
      </c>
      <c r="V360" s="1">
        <f t="shared" si="115"/>
        <v>207.7</v>
      </c>
      <c r="W360" s="1">
        <f t="shared" si="116"/>
        <v>73.7</v>
      </c>
      <c r="X360" s="11">
        <f t="shared" si="117"/>
        <v>0</v>
      </c>
      <c r="Y360" s="11">
        <f t="shared" si="118"/>
        <v>0</v>
      </c>
      <c r="Z360" s="11">
        <f t="shared" si="119"/>
        <v>0</v>
      </c>
      <c r="AA360" s="11">
        <f t="shared" si="120"/>
        <v>83.75</v>
      </c>
      <c r="AB360" s="11">
        <f t="shared" si="121"/>
        <v>16.75</v>
      </c>
    </row>
    <row r="361" spans="1:28" x14ac:dyDescent="0.25">
      <c r="A361" s="4" t="s">
        <v>14</v>
      </c>
      <c r="B361" s="5">
        <v>225</v>
      </c>
      <c r="C361" s="5">
        <v>0.2</v>
      </c>
      <c r="D361" s="5">
        <v>0</v>
      </c>
      <c r="E361" s="14">
        <v>0.8</v>
      </c>
      <c r="F361" s="14">
        <v>0.83</v>
      </c>
      <c r="G361" s="14">
        <v>0.83</v>
      </c>
      <c r="H361" s="14">
        <v>0.88</v>
      </c>
      <c r="I361" s="14">
        <v>0.88</v>
      </c>
      <c r="J361" s="14">
        <v>0.82</v>
      </c>
      <c r="K361" s="14"/>
      <c r="L361" s="14"/>
      <c r="M361" s="14"/>
      <c r="N361" s="5">
        <v>0.25</v>
      </c>
      <c r="O361" s="5">
        <v>0.05</v>
      </c>
      <c r="P361">
        <f t="shared" si="109"/>
        <v>45</v>
      </c>
      <c r="Q361">
        <f t="shared" si="110"/>
        <v>0</v>
      </c>
      <c r="R361" s="1">
        <f t="shared" si="111"/>
        <v>180</v>
      </c>
      <c r="S361" s="1">
        <f t="shared" si="112"/>
        <v>186.75</v>
      </c>
      <c r="T361" s="1">
        <f t="shared" si="113"/>
        <v>186.75</v>
      </c>
      <c r="U361" s="1">
        <f t="shared" si="114"/>
        <v>198</v>
      </c>
      <c r="V361" s="1">
        <f t="shared" si="115"/>
        <v>198</v>
      </c>
      <c r="W361" s="1">
        <f t="shared" si="116"/>
        <v>184.5</v>
      </c>
      <c r="X361" s="11">
        <f t="shared" si="117"/>
        <v>0</v>
      </c>
      <c r="Y361" s="11">
        <f t="shared" si="118"/>
        <v>0</v>
      </c>
      <c r="Z361" s="11">
        <f t="shared" si="119"/>
        <v>0</v>
      </c>
      <c r="AA361" s="11">
        <f t="shared" si="120"/>
        <v>56.25</v>
      </c>
      <c r="AB361" s="11">
        <f t="shared" si="121"/>
        <v>11.25</v>
      </c>
    </row>
    <row r="362" spans="1:28" x14ac:dyDescent="0.25">
      <c r="A362" s="4" t="s">
        <v>14</v>
      </c>
      <c r="B362" s="5">
        <v>240</v>
      </c>
      <c r="C362" s="5">
        <v>0.3</v>
      </c>
      <c r="D362" s="5">
        <v>0</v>
      </c>
      <c r="E362" s="14">
        <v>0.7</v>
      </c>
      <c r="F362" s="14">
        <v>0.48</v>
      </c>
      <c r="G362" s="14">
        <v>0.37</v>
      </c>
      <c r="H362" s="14">
        <v>0.65</v>
      </c>
      <c r="I362" s="14">
        <v>0.61</v>
      </c>
      <c r="J362" s="14">
        <v>0.26</v>
      </c>
      <c r="K362" s="14"/>
      <c r="L362" s="14"/>
      <c r="M362" s="14"/>
      <c r="N362" s="5">
        <v>0.35</v>
      </c>
      <c r="O362" s="5">
        <v>0.05</v>
      </c>
      <c r="P362">
        <f t="shared" si="109"/>
        <v>72</v>
      </c>
      <c r="Q362">
        <f t="shared" si="110"/>
        <v>0</v>
      </c>
      <c r="R362" s="1">
        <f t="shared" si="111"/>
        <v>168</v>
      </c>
      <c r="S362" s="1">
        <f t="shared" si="112"/>
        <v>115.19999999999999</v>
      </c>
      <c r="T362" s="1">
        <f t="shared" si="113"/>
        <v>88.8</v>
      </c>
      <c r="U362" s="1">
        <f t="shared" si="114"/>
        <v>156</v>
      </c>
      <c r="V362" s="1">
        <f t="shared" si="115"/>
        <v>146.4</v>
      </c>
      <c r="W362" s="1">
        <f t="shared" si="116"/>
        <v>62.400000000000006</v>
      </c>
      <c r="X362" s="11">
        <f t="shared" si="117"/>
        <v>0</v>
      </c>
      <c r="Y362" s="11">
        <f t="shared" si="118"/>
        <v>0</v>
      </c>
      <c r="Z362" s="11">
        <f t="shared" si="119"/>
        <v>0</v>
      </c>
      <c r="AA362" s="11">
        <f t="shared" si="120"/>
        <v>84</v>
      </c>
      <c r="AB362" s="11">
        <f t="shared" si="121"/>
        <v>12</v>
      </c>
    </row>
    <row r="363" spans="1:28" x14ac:dyDescent="0.25">
      <c r="A363" s="4" t="s">
        <v>14</v>
      </c>
      <c r="B363" s="5">
        <v>365</v>
      </c>
      <c r="C363" s="5">
        <v>0.2</v>
      </c>
      <c r="D363" s="5">
        <v>0</v>
      </c>
      <c r="E363" s="14">
        <v>0.5</v>
      </c>
      <c r="F363" s="14">
        <v>0.56000000000000005</v>
      </c>
      <c r="G363" s="14">
        <v>0.5</v>
      </c>
      <c r="H363" s="14">
        <v>0.69</v>
      </c>
      <c r="I363" s="14">
        <v>0.57999999999999996</v>
      </c>
      <c r="J363" s="14">
        <v>0.25</v>
      </c>
      <c r="K363" s="14"/>
      <c r="L363" s="14"/>
      <c r="M363" s="14"/>
      <c r="N363" s="5">
        <v>0.45</v>
      </c>
      <c r="O363" s="5">
        <v>0.05</v>
      </c>
      <c r="P363">
        <f t="shared" si="109"/>
        <v>73</v>
      </c>
      <c r="Q363">
        <f t="shared" si="110"/>
        <v>0</v>
      </c>
      <c r="R363" s="1">
        <f t="shared" si="111"/>
        <v>182.5</v>
      </c>
      <c r="S363" s="1">
        <f t="shared" si="112"/>
        <v>204.4</v>
      </c>
      <c r="T363" s="1">
        <f t="shared" si="113"/>
        <v>182.5</v>
      </c>
      <c r="U363" s="1">
        <f t="shared" si="114"/>
        <v>251.85</v>
      </c>
      <c r="V363" s="1">
        <f t="shared" si="115"/>
        <v>211.7</v>
      </c>
      <c r="W363" s="1">
        <f t="shared" si="116"/>
        <v>91.25</v>
      </c>
      <c r="X363" s="11">
        <f t="shared" si="117"/>
        <v>0</v>
      </c>
      <c r="Y363" s="11">
        <f t="shared" si="118"/>
        <v>0</v>
      </c>
      <c r="Z363" s="11">
        <f t="shared" si="119"/>
        <v>0</v>
      </c>
      <c r="AA363" s="11">
        <f t="shared" si="120"/>
        <v>164.25</v>
      </c>
      <c r="AB363" s="11">
        <f t="shared" si="121"/>
        <v>18.25</v>
      </c>
    </row>
    <row r="364" spans="1:28" x14ac:dyDescent="0.25">
      <c r="A364" s="4" t="s">
        <v>14</v>
      </c>
      <c r="B364" s="5">
        <v>1875</v>
      </c>
      <c r="C364" s="5">
        <v>0.15</v>
      </c>
      <c r="D364" s="5">
        <v>0.18</v>
      </c>
      <c r="E364" s="14"/>
      <c r="F364" s="14"/>
      <c r="G364" s="14"/>
      <c r="H364" s="14"/>
      <c r="I364" s="14"/>
      <c r="J364" s="14"/>
      <c r="K364" s="14">
        <v>0.8</v>
      </c>
      <c r="L364" s="14">
        <v>0.49</v>
      </c>
      <c r="M364" s="14">
        <v>0.87</v>
      </c>
      <c r="N364" s="5">
        <v>0.1</v>
      </c>
      <c r="O364" s="5">
        <v>0.06</v>
      </c>
      <c r="P364">
        <f t="shared" si="109"/>
        <v>281.25</v>
      </c>
      <c r="Q364">
        <f t="shared" si="110"/>
        <v>337.5</v>
      </c>
      <c r="R364" s="1">
        <f t="shared" si="111"/>
        <v>0</v>
      </c>
      <c r="S364" s="1">
        <f t="shared" si="112"/>
        <v>0</v>
      </c>
      <c r="T364" s="1">
        <f t="shared" si="113"/>
        <v>0</v>
      </c>
      <c r="U364" s="1">
        <f t="shared" si="114"/>
        <v>0</v>
      </c>
      <c r="V364" s="1">
        <f t="shared" si="115"/>
        <v>0</v>
      </c>
      <c r="W364" s="1">
        <f t="shared" si="116"/>
        <v>0</v>
      </c>
      <c r="X364" s="11">
        <f t="shared" si="117"/>
        <v>1500</v>
      </c>
      <c r="Y364" s="11">
        <f t="shared" si="118"/>
        <v>918.75</v>
      </c>
      <c r="Z364" s="11">
        <f t="shared" si="119"/>
        <v>1631.25</v>
      </c>
      <c r="AA364" s="11">
        <f t="shared" si="120"/>
        <v>187.5</v>
      </c>
      <c r="AB364" s="11">
        <f t="shared" si="121"/>
        <v>112.5</v>
      </c>
    </row>
    <row r="365" spans="1:28" x14ac:dyDescent="0.25">
      <c r="A365" s="4" t="s">
        <v>14</v>
      </c>
      <c r="B365" s="5">
        <v>515</v>
      </c>
      <c r="C365" s="5">
        <v>0.16</v>
      </c>
      <c r="D365" s="5">
        <v>0</v>
      </c>
      <c r="E365" s="14">
        <v>0.82</v>
      </c>
      <c r="F365" s="14">
        <v>0.82</v>
      </c>
      <c r="G365" s="14">
        <v>0.65</v>
      </c>
      <c r="H365" s="14">
        <v>0.81</v>
      </c>
      <c r="I365" s="14">
        <v>0.86</v>
      </c>
      <c r="J365" s="14">
        <v>0.49</v>
      </c>
      <c r="K365" s="14"/>
      <c r="L365" s="14"/>
      <c r="M365" s="14"/>
      <c r="N365" s="5">
        <v>0.13</v>
      </c>
      <c r="O365" s="5">
        <v>0.06</v>
      </c>
      <c r="P365">
        <f t="shared" si="109"/>
        <v>82.4</v>
      </c>
      <c r="Q365">
        <f t="shared" si="110"/>
        <v>0</v>
      </c>
      <c r="R365" s="1">
        <f t="shared" si="111"/>
        <v>422.29999999999995</v>
      </c>
      <c r="S365" s="1">
        <f t="shared" si="112"/>
        <v>422.29999999999995</v>
      </c>
      <c r="T365" s="1">
        <f t="shared" si="113"/>
        <v>334.75</v>
      </c>
      <c r="U365" s="1">
        <f t="shared" si="114"/>
        <v>417.15000000000003</v>
      </c>
      <c r="V365" s="1">
        <f t="shared" si="115"/>
        <v>442.9</v>
      </c>
      <c r="W365" s="1">
        <f t="shared" si="116"/>
        <v>252.35</v>
      </c>
      <c r="X365" s="11">
        <f t="shared" si="117"/>
        <v>0</v>
      </c>
      <c r="Y365" s="11">
        <f t="shared" si="118"/>
        <v>0</v>
      </c>
      <c r="Z365" s="11">
        <f t="shared" si="119"/>
        <v>0</v>
      </c>
      <c r="AA365" s="11">
        <f t="shared" si="120"/>
        <v>66.95</v>
      </c>
      <c r="AB365" s="11">
        <f t="shared" si="121"/>
        <v>30.9</v>
      </c>
    </row>
    <row r="366" spans="1:28" x14ac:dyDescent="0.25">
      <c r="A366" s="4" t="s">
        <v>14</v>
      </c>
      <c r="B366" s="5">
        <v>685</v>
      </c>
      <c r="C366" s="5">
        <v>0.05</v>
      </c>
      <c r="D366" s="5">
        <v>0.01</v>
      </c>
      <c r="E366" s="14">
        <v>0.55000000000000004</v>
      </c>
      <c r="F366" s="14">
        <v>0.73</v>
      </c>
      <c r="G366" s="14">
        <v>0.66</v>
      </c>
      <c r="H366" s="14">
        <v>0.89</v>
      </c>
      <c r="I366" s="14">
        <v>0.89</v>
      </c>
      <c r="J366" s="14">
        <v>0.47</v>
      </c>
      <c r="K366" s="14"/>
      <c r="L366" s="14"/>
      <c r="M366" s="14"/>
      <c r="N366" s="5">
        <v>0.16</v>
      </c>
      <c r="O366" s="5">
        <v>0.06</v>
      </c>
      <c r="P366">
        <f t="shared" si="109"/>
        <v>34.25</v>
      </c>
      <c r="Q366">
        <f t="shared" si="110"/>
        <v>6.8500000000000005</v>
      </c>
      <c r="R366" s="1">
        <f t="shared" si="111"/>
        <v>376.75000000000006</v>
      </c>
      <c r="S366" s="1">
        <f t="shared" si="112"/>
        <v>500.05</v>
      </c>
      <c r="T366" s="1">
        <f t="shared" si="113"/>
        <v>452.1</v>
      </c>
      <c r="U366" s="1">
        <f t="shared" si="114"/>
        <v>609.65</v>
      </c>
      <c r="V366" s="1">
        <f t="shared" si="115"/>
        <v>609.65</v>
      </c>
      <c r="W366" s="1">
        <f t="shared" si="116"/>
        <v>321.95</v>
      </c>
      <c r="X366" s="11">
        <f t="shared" si="117"/>
        <v>0</v>
      </c>
      <c r="Y366" s="11">
        <f t="shared" si="118"/>
        <v>0</v>
      </c>
      <c r="Z366" s="11">
        <f t="shared" si="119"/>
        <v>0</v>
      </c>
      <c r="AA366" s="11">
        <f t="shared" si="120"/>
        <v>109.60000000000001</v>
      </c>
      <c r="AB366" s="11">
        <f t="shared" si="121"/>
        <v>41.1</v>
      </c>
    </row>
    <row r="367" spans="1:28" x14ac:dyDescent="0.25">
      <c r="A367" s="4" t="s">
        <v>14</v>
      </c>
      <c r="B367" s="5">
        <v>1025</v>
      </c>
      <c r="C367" s="5">
        <v>0.33</v>
      </c>
      <c r="D367" s="5">
        <v>0</v>
      </c>
      <c r="E367" s="14"/>
      <c r="F367" s="14"/>
      <c r="G367" s="14"/>
      <c r="H367" s="14"/>
      <c r="I367" s="14"/>
      <c r="J367" s="14"/>
      <c r="K367" s="14">
        <v>0.56999999999999995</v>
      </c>
      <c r="L367" s="14">
        <v>0.4</v>
      </c>
      <c r="M367" s="14">
        <v>0.75</v>
      </c>
      <c r="N367" s="5">
        <v>0.17</v>
      </c>
      <c r="O367" s="5">
        <v>0.06</v>
      </c>
      <c r="P367">
        <f t="shared" si="109"/>
        <v>338.25</v>
      </c>
      <c r="Q367">
        <f t="shared" si="110"/>
        <v>0</v>
      </c>
      <c r="R367" s="1">
        <f t="shared" si="111"/>
        <v>0</v>
      </c>
      <c r="S367" s="1">
        <f t="shared" si="112"/>
        <v>0</v>
      </c>
      <c r="T367" s="1">
        <f t="shared" si="113"/>
        <v>0</v>
      </c>
      <c r="U367" s="1">
        <f t="shared" si="114"/>
        <v>0</v>
      </c>
      <c r="V367" s="1">
        <f t="shared" si="115"/>
        <v>0</v>
      </c>
      <c r="W367" s="1">
        <f t="shared" si="116"/>
        <v>0</v>
      </c>
      <c r="X367" s="11">
        <f t="shared" si="117"/>
        <v>584.25</v>
      </c>
      <c r="Y367" s="11">
        <f t="shared" si="118"/>
        <v>410</v>
      </c>
      <c r="Z367" s="11">
        <f t="shared" si="119"/>
        <v>768.75</v>
      </c>
      <c r="AA367" s="11">
        <f t="shared" si="120"/>
        <v>174.25</v>
      </c>
      <c r="AB367" s="11">
        <f t="shared" si="121"/>
        <v>61.5</v>
      </c>
    </row>
    <row r="368" spans="1:28" x14ac:dyDescent="0.25">
      <c r="A368" s="4" t="s">
        <v>14</v>
      </c>
      <c r="B368" s="5">
        <v>590</v>
      </c>
      <c r="C368" s="5">
        <v>0.14000000000000001</v>
      </c>
      <c r="D368" s="5">
        <v>0</v>
      </c>
      <c r="E368" s="14">
        <v>0.56999999999999995</v>
      </c>
      <c r="F368" s="14">
        <v>0.57999999999999996</v>
      </c>
      <c r="G368" s="14">
        <v>0.5</v>
      </c>
      <c r="H368" s="14">
        <v>0.7</v>
      </c>
      <c r="I368" s="14">
        <v>0.67</v>
      </c>
      <c r="J368" s="14">
        <v>0.44</v>
      </c>
      <c r="K368" s="14"/>
      <c r="L368" s="14"/>
      <c r="M368" s="14"/>
      <c r="N368" s="5">
        <v>0.22</v>
      </c>
      <c r="O368" s="5">
        <v>0.06</v>
      </c>
      <c r="P368">
        <f t="shared" si="109"/>
        <v>82.600000000000009</v>
      </c>
      <c r="Q368">
        <f t="shared" si="110"/>
        <v>0</v>
      </c>
      <c r="R368" s="1">
        <f t="shared" si="111"/>
        <v>336.29999999999995</v>
      </c>
      <c r="S368" s="1">
        <f t="shared" si="112"/>
        <v>342.2</v>
      </c>
      <c r="T368" s="1">
        <f t="shared" si="113"/>
        <v>295</v>
      </c>
      <c r="U368" s="1">
        <f t="shared" si="114"/>
        <v>413</v>
      </c>
      <c r="V368" s="1">
        <f t="shared" si="115"/>
        <v>395.3</v>
      </c>
      <c r="W368" s="1">
        <f t="shared" si="116"/>
        <v>259.60000000000002</v>
      </c>
      <c r="X368" s="11">
        <f t="shared" si="117"/>
        <v>0</v>
      </c>
      <c r="Y368" s="11">
        <f t="shared" si="118"/>
        <v>0</v>
      </c>
      <c r="Z368" s="11">
        <f t="shared" si="119"/>
        <v>0</v>
      </c>
      <c r="AA368" s="11">
        <f t="shared" si="120"/>
        <v>129.80000000000001</v>
      </c>
      <c r="AB368" s="11">
        <f t="shared" si="121"/>
        <v>35.4</v>
      </c>
    </row>
    <row r="369" spans="1:28" x14ac:dyDescent="0.25">
      <c r="A369" s="4" t="s">
        <v>14</v>
      </c>
      <c r="B369" s="5">
        <v>1135</v>
      </c>
      <c r="C369" s="5">
        <v>0.21</v>
      </c>
      <c r="D369" s="5">
        <v>0.02</v>
      </c>
      <c r="E369" s="14"/>
      <c r="F369" s="14"/>
      <c r="G369" s="14"/>
      <c r="H369" s="14"/>
      <c r="I369" s="14"/>
      <c r="J369" s="14"/>
      <c r="K369" s="14">
        <v>0.75</v>
      </c>
      <c r="L369" s="14">
        <v>0.36</v>
      </c>
      <c r="M369" s="14">
        <v>0.78</v>
      </c>
      <c r="N369" s="5">
        <v>0.12</v>
      </c>
      <c r="O369" s="5">
        <v>0.08</v>
      </c>
      <c r="P369">
        <f t="shared" si="109"/>
        <v>238.35</v>
      </c>
      <c r="Q369">
        <f t="shared" si="110"/>
        <v>22.7</v>
      </c>
      <c r="R369" s="1">
        <f t="shared" si="111"/>
        <v>0</v>
      </c>
      <c r="S369" s="1">
        <f t="shared" si="112"/>
        <v>0</v>
      </c>
      <c r="T369" s="1">
        <f t="shared" si="113"/>
        <v>0</v>
      </c>
      <c r="U369" s="1">
        <f t="shared" si="114"/>
        <v>0</v>
      </c>
      <c r="V369" s="1">
        <f t="shared" si="115"/>
        <v>0</v>
      </c>
      <c r="W369" s="1">
        <f t="shared" si="116"/>
        <v>0</v>
      </c>
      <c r="X369" s="11">
        <f t="shared" si="117"/>
        <v>851.25</v>
      </c>
      <c r="Y369" s="11">
        <f t="shared" si="118"/>
        <v>408.59999999999997</v>
      </c>
      <c r="Z369" s="11">
        <f t="shared" si="119"/>
        <v>885.30000000000007</v>
      </c>
      <c r="AA369" s="11">
        <f t="shared" si="120"/>
        <v>136.19999999999999</v>
      </c>
      <c r="AB369" s="11">
        <f t="shared" si="121"/>
        <v>90.8</v>
      </c>
    </row>
    <row r="370" spans="1:28" x14ac:dyDescent="0.25">
      <c r="A370" s="4" t="s">
        <v>14</v>
      </c>
      <c r="B370" s="5">
        <v>600</v>
      </c>
      <c r="C370" s="5">
        <v>0.11</v>
      </c>
      <c r="D370" s="5">
        <v>0.12</v>
      </c>
      <c r="E370" s="14">
        <v>0.7</v>
      </c>
      <c r="F370" s="14">
        <v>0.68</v>
      </c>
      <c r="G370" s="14">
        <v>0.57999999999999996</v>
      </c>
      <c r="H370" s="14">
        <v>0.9</v>
      </c>
      <c r="I370" s="14">
        <v>0.88</v>
      </c>
      <c r="J370" s="14">
        <v>0.64</v>
      </c>
      <c r="K370" s="14"/>
      <c r="L370" s="14"/>
      <c r="M370" s="14"/>
      <c r="N370" s="5">
        <v>0.14000000000000001</v>
      </c>
      <c r="O370" s="5">
        <v>0.08</v>
      </c>
      <c r="P370">
        <f t="shared" si="109"/>
        <v>66</v>
      </c>
      <c r="Q370">
        <f t="shared" si="110"/>
        <v>72</v>
      </c>
      <c r="R370" s="1">
        <f t="shared" si="111"/>
        <v>420</v>
      </c>
      <c r="S370" s="1">
        <f t="shared" si="112"/>
        <v>408.00000000000006</v>
      </c>
      <c r="T370" s="1">
        <f t="shared" si="113"/>
        <v>348</v>
      </c>
      <c r="U370" s="1">
        <f t="shared" si="114"/>
        <v>540</v>
      </c>
      <c r="V370" s="1">
        <f t="shared" si="115"/>
        <v>528</v>
      </c>
      <c r="W370" s="1">
        <f t="shared" si="116"/>
        <v>384</v>
      </c>
      <c r="X370" s="11">
        <f t="shared" si="117"/>
        <v>0</v>
      </c>
      <c r="Y370" s="11">
        <f t="shared" si="118"/>
        <v>0</v>
      </c>
      <c r="Z370" s="11">
        <f t="shared" si="119"/>
        <v>0</v>
      </c>
      <c r="AA370" s="11">
        <f t="shared" si="120"/>
        <v>84.000000000000014</v>
      </c>
      <c r="AB370" s="11">
        <f t="shared" si="121"/>
        <v>48</v>
      </c>
    </row>
    <row r="371" spans="1:28" x14ac:dyDescent="0.25">
      <c r="A371" s="4" t="s">
        <v>14</v>
      </c>
      <c r="B371" s="5">
        <v>1030</v>
      </c>
      <c r="C371" s="5">
        <v>0.24</v>
      </c>
      <c r="D371" s="5">
        <v>0.03</v>
      </c>
      <c r="E371" s="14"/>
      <c r="F371" s="14"/>
      <c r="G371" s="14"/>
      <c r="H371" s="14"/>
      <c r="I371" s="14"/>
      <c r="J371" s="14"/>
      <c r="K371" s="14">
        <v>0.88</v>
      </c>
      <c r="L371" s="14">
        <v>0.64</v>
      </c>
      <c r="M371" s="14">
        <v>0.81</v>
      </c>
      <c r="N371" s="5">
        <v>0.17</v>
      </c>
      <c r="O371" s="5">
        <v>0.08</v>
      </c>
      <c r="P371">
        <f t="shared" si="109"/>
        <v>247.2</v>
      </c>
      <c r="Q371">
        <f t="shared" si="110"/>
        <v>30.9</v>
      </c>
      <c r="R371" s="1">
        <f t="shared" si="111"/>
        <v>0</v>
      </c>
      <c r="S371" s="1">
        <f t="shared" si="112"/>
        <v>0</v>
      </c>
      <c r="T371" s="1">
        <f t="shared" si="113"/>
        <v>0</v>
      </c>
      <c r="U371" s="1">
        <f t="shared" si="114"/>
        <v>0</v>
      </c>
      <c r="V371" s="1">
        <f t="shared" si="115"/>
        <v>0</v>
      </c>
      <c r="W371" s="1">
        <f t="shared" si="116"/>
        <v>0</v>
      </c>
      <c r="X371" s="11">
        <f t="shared" si="117"/>
        <v>906.4</v>
      </c>
      <c r="Y371" s="11">
        <f t="shared" si="118"/>
        <v>659.2</v>
      </c>
      <c r="Z371" s="11">
        <f t="shared" si="119"/>
        <v>834.30000000000007</v>
      </c>
      <c r="AA371" s="11">
        <f t="shared" si="120"/>
        <v>175.10000000000002</v>
      </c>
      <c r="AB371" s="11">
        <f t="shared" si="121"/>
        <v>82.4</v>
      </c>
    </row>
    <row r="372" spans="1:28" x14ac:dyDescent="0.25">
      <c r="A372" s="4" t="s">
        <v>14</v>
      </c>
      <c r="B372" s="5">
        <v>295</v>
      </c>
      <c r="C372" s="5">
        <v>0.15</v>
      </c>
      <c r="D372" s="5">
        <v>0</v>
      </c>
      <c r="E372" s="14">
        <v>0.86</v>
      </c>
      <c r="F372" s="14">
        <v>0.83</v>
      </c>
      <c r="G372" s="14">
        <v>0.69</v>
      </c>
      <c r="H372" s="14">
        <v>0.85</v>
      </c>
      <c r="I372" s="14">
        <v>0.73</v>
      </c>
      <c r="J372" s="14">
        <v>0.24</v>
      </c>
      <c r="K372" s="14"/>
      <c r="L372" s="14"/>
      <c r="M372" s="14"/>
      <c r="N372" s="5">
        <v>0.1</v>
      </c>
      <c r="O372" s="5">
        <v>0.1</v>
      </c>
      <c r="P372">
        <f t="shared" si="109"/>
        <v>44.25</v>
      </c>
      <c r="Q372">
        <f t="shared" si="110"/>
        <v>0</v>
      </c>
      <c r="R372" s="1">
        <f t="shared" si="111"/>
        <v>253.7</v>
      </c>
      <c r="S372" s="1">
        <f t="shared" si="112"/>
        <v>244.85</v>
      </c>
      <c r="T372" s="1">
        <f t="shared" si="113"/>
        <v>203.54999999999998</v>
      </c>
      <c r="U372" s="1">
        <f t="shared" si="114"/>
        <v>250.75</v>
      </c>
      <c r="V372" s="1">
        <f t="shared" si="115"/>
        <v>215.35</v>
      </c>
      <c r="W372" s="1">
        <f t="shared" si="116"/>
        <v>70.8</v>
      </c>
      <c r="X372" s="11">
        <f t="shared" si="117"/>
        <v>0</v>
      </c>
      <c r="Y372" s="11">
        <f t="shared" si="118"/>
        <v>0</v>
      </c>
      <c r="Z372" s="11">
        <f t="shared" si="119"/>
        <v>0</v>
      </c>
      <c r="AA372" s="11">
        <f t="shared" si="120"/>
        <v>29.5</v>
      </c>
      <c r="AB372" s="11">
        <f t="shared" si="121"/>
        <v>29.5</v>
      </c>
    </row>
    <row r="373" spans="1:28" x14ac:dyDescent="0.25">
      <c r="A373" s="4" t="s">
        <v>14</v>
      </c>
      <c r="B373" s="5">
        <v>460</v>
      </c>
      <c r="C373" s="5">
        <v>0.2</v>
      </c>
      <c r="D373" s="5">
        <v>0</v>
      </c>
      <c r="E373" s="14">
        <v>0.76</v>
      </c>
      <c r="F373" s="14">
        <v>0.88</v>
      </c>
      <c r="G373" s="14">
        <v>0.71</v>
      </c>
      <c r="H373" s="14">
        <v>0.79</v>
      </c>
      <c r="I373" s="14">
        <v>0.64</v>
      </c>
      <c r="J373" s="14">
        <v>0.36</v>
      </c>
      <c r="K373" s="14"/>
      <c r="L373" s="14"/>
      <c r="M373" s="14"/>
      <c r="N373" s="5">
        <v>0.1</v>
      </c>
      <c r="O373" s="5">
        <v>0.1</v>
      </c>
      <c r="P373">
        <f t="shared" si="109"/>
        <v>92</v>
      </c>
      <c r="Q373">
        <f t="shared" si="110"/>
        <v>0</v>
      </c>
      <c r="R373" s="1">
        <f t="shared" si="111"/>
        <v>349.6</v>
      </c>
      <c r="S373" s="1">
        <f t="shared" si="112"/>
        <v>404.8</v>
      </c>
      <c r="T373" s="1">
        <f t="shared" si="113"/>
        <v>326.59999999999997</v>
      </c>
      <c r="U373" s="1">
        <f t="shared" si="114"/>
        <v>363.40000000000003</v>
      </c>
      <c r="V373" s="1">
        <f t="shared" si="115"/>
        <v>294.40000000000003</v>
      </c>
      <c r="W373" s="1">
        <f t="shared" si="116"/>
        <v>165.6</v>
      </c>
      <c r="X373" s="11">
        <f t="shared" si="117"/>
        <v>0</v>
      </c>
      <c r="Y373" s="11">
        <f t="shared" si="118"/>
        <v>0</v>
      </c>
      <c r="Z373" s="11">
        <f t="shared" si="119"/>
        <v>0</v>
      </c>
      <c r="AA373" s="11">
        <f t="shared" si="120"/>
        <v>46</v>
      </c>
      <c r="AB373" s="11">
        <f t="shared" si="121"/>
        <v>46</v>
      </c>
    </row>
    <row r="374" spans="1:28" x14ac:dyDescent="0.25">
      <c r="A374" s="4" t="s">
        <v>14</v>
      </c>
      <c r="B374" s="5">
        <v>355</v>
      </c>
      <c r="C374" s="5">
        <v>0.1</v>
      </c>
      <c r="D374" s="5">
        <v>0</v>
      </c>
      <c r="E374" s="14">
        <v>0.78</v>
      </c>
      <c r="F374" s="14">
        <v>0.81</v>
      </c>
      <c r="G374" s="14">
        <v>0.62</v>
      </c>
      <c r="H374" s="14">
        <v>0.79</v>
      </c>
      <c r="I374" s="14">
        <v>0.87</v>
      </c>
      <c r="J374" s="14">
        <v>0.41</v>
      </c>
      <c r="K374" s="14"/>
      <c r="L374" s="14"/>
      <c r="M374" s="14"/>
      <c r="N374" s="5">
        <v>0.1</v>
      </c>
      <c r="O374" s="5">
        <v>0.1</v>
      </c>
      <c r="P374">
        <f t="shared" si="109"/>
        <v>35.5</v>
      </c>
      <c r="Q374">
        <f t="shared" si="110"/>
        <v>0</v>
      </c>
      <c r="R374" s="1">
        <f t="shared" si="111"/>
        <v>276.90000000000003</v>
      </c>
      <c r="S374" s="1">
        <f t="shared" si="112"/>
        <v>287.55</v>
      </c>
      <c r="T374" s="1">
        <f t="shared" si="113"/>
        <v>220.1</v>
      </c>
      <c r="U374" s="1">
        <f t="shared" si="114"/>
        <v>280.45</v>
      </c>
      <c r="V374" s="1">
        <f t="shared" si="115"/>
        <v>308.85000000000002</v>
      </c>
      <c r="W374" s="1">
        <f t="shared" si="116"/>
        <v>145.54999999999998</v>
      </c>
      <c r="X374" s="11">
        <f t="shared" si="117"/>
        <v>0</v>
      </c>
      <c r="Y374" s="11">
        <f t="shared" si="118"/>
        <v>0</v>
      </c>
      <c r="Z374" s="11">
        <f t="shared" si="119"/>
        <v>0</v>
      </c>
      <c r="AA374" s="11">
        <f t="shared" si="120"/>
        <v>35.5</v>
      </c>
      <c r="AB374" s="11">
        <f t="shared" si="121"/>
        <v>35.5</v>
      </c>
    </row>
    <row r="375" spans="1:28" x14ac:dyDescent="0.25">
      <c r="A375" s="4" t="s">
        <v>14</v>
      </c>
      <c r="B375" s="5">
        <v>280</v>
      </c>
      <c r="C375" s="5">
        <v>0.15</v>
      </c>
      <c r="D375" s="5">
        <v>0</v>
      </c>
      <c r="E375" s="14">
        <v>0.93</v>
      </c>
      <c r="F375" s="14">
        <v>0.9</v>
      </c>
      <c r="G375" s="14">
        <v>0.83</v>
      </c>
      <c r="H375" s="14">
        <v>0.85</v>
      </c>
      <c r="I375" s="14">
        <v>0.7</v>
      </c>
      <c r="J375" s="14">
        <v>0.45</v>
      </c>
      <c r="K375" s="14"/>
      <c r="L375" s="14"/>
      <c r="M375" s="14"/>
      <c r="N375" s="5">
        <v>0.1</v>
      </c>
      <c r="O375" s="5">
        <v>0.1</v>
      </c>
      <c r="P375">
        <f t="shared" si="109"/>
        <v>42</v>
      </c>
      <c r="Q375">
        <f t="shared" si="110"/>
        <v>0</v>
      </c>
      <c r="R375" s="1">
        <f t="shared" si="111"/>
        <v>260.40000000000003</v>
      </c>
      <c r="S375" s="1">
        <f t="shared" si="112"/>
        <v>252</v>
      </c>
      <c r="T375" s="1">
        <f t="shared" si="113"/>
        <v>232.39999999999998</v>
      </c>
      <c r="U375" s="1">
        <f t="shared" si="114"/>
        <v>238</v>
      </c>
      <c r="V375" s="1">
        <f t="shared" si="115"/>
        <v>196</v>
      </c>
      <c r="W375" s="1">
        <f t="shared" si="116"/>
        <v>126</v>
      </c>
      <c r="X375" s="11">
        <f t="shared" si="117"/>
        <v>0</v>
      </c>
      <c r="Y375" s="11">
        <f t="shared" si="118"/>
        <v>0</v>
      </c>
      <c r="Z375" s="11">
        <f t="shared" si="119"/>
        <v>0</v>
      </c>
      <c r="AA375" s="11">
        <f t="shared" si="120"/>
        <v>28</v>
      </c>
      <c r="AB375" s="11">
        <f t="shared" si="121"/>
        <v>28</v>
      </c>
    </row>
    <row r="376" spans="1:28" x14ac:dyDescent="0.25">
      <c r="A376" s="4" t="s">
        <v>14</v>
      </c>
      <c r="B376" s="5">
        <v>140</v>
      </c>
      <c r="C376" s="5">
        <v>0.1</v>
      </c>
      <c r="D376" s="5">
        <v>0</v>
      </c>
      <c r="E376" s="14">
        <v>0.95</v>
      </c>
      <c r="F376" s="14">
        <v>0.95</v>
      </c>
      <c r="G376" s="14">
        <v>0.89</v>
      </c>
      <c r="H376" s="14">
        <v>0.88</v>
      </c>
      <c r="I376" s="14">
        <v>0.88</v>
      </c>
      <c r="J376" s="14">
        <v>0.47</v>
      </c>
      <c r="K376" s="14"/>
      <c r="L376" s="14"/>
      <c r="M376" s="14"/>
      <c r="N376" s="5">
        <v>0.1</v>
      </c>
      <c r="O376" s="5">
        <v>0.1</v>
      </c>
      <c r="P376">
        <f t="shared" si="109"/>
        <v>14</v>
      </c>
      <c r="Q376">
        <f t="shared" si="110"/>
        <v>0</v>
      </c>
      <c r="R376" s="1">
        <f t="shared" si="111"/>
        <v>133</v>
      </c>
      <c r="S376" s="1">
        <f t="shared" si="112"/>
        <v>133</v>
      </c>
      <c r="T376" s="1">
        <f t="shared" si="113"/>
        <v>124.60000000000001</v>
      </c>
      <c r="U376" s="1">
        <f t="shared" si="114"/>
        <v>123.2</v>
      </c>
      <c r="V376" s="1">
        <f t="shared" si="115"/>
        <v>123.2</v>
      </c>
      <c r="W376" s="1">
        <f t="shared" si="116"/>
        <v>65.8</v>
      </c>
      <c r="X376" s="11">
        <f t="shared" si="117"/>
        <v>0</v>
      </c>
      <c r="Y376" s="11">
        <f t="shared" si="118"/>
        <v>0</v>
      </c>
      <c r="Z376" s="11">
        <f t="shared" si="119"/>
        <v>0</v>
      </c>
      <c r="AA376" s="11">
        <f t="shared" si="120"/>
        <v>14</v>
      </c>
      <c r="AB376" s="11">
        <f t="shared" si="121"/>
        <v>14</v>
      </c>
    </row>
    <row r="377" spans="1:28" x14ac:dyDescent="0.25">
      <c r="A377" s="4" t="s">
        <v>14</v>
      </c>
      <c r="B377" s="5">
        <v>350</v>
      </c>
      <c r="C377" s="5">
        <v>0.15</v>
      </c>
      <c r="D377" s="5">
        <v>0</v>
      </c>
      <c r="E377" s="14">
        <v>0.69</v>
      </c>
      <c r="F377" s="14">
        <v>0.76</v>
      </c>
      <c r="G377" s="14">
        <v>0.6</v>
      </c>
      <c r="H377" s="14">
        <v>0.82</v>
      </c>
      <c r="I377" s="14">
        <v>0.8</v>
      </c>
      <c r="J377" s="14">
        <v>0.57999999999999996</v>
      </c>
      <c r="K377" s="14"/>
      <c r="L377" s="14"/>
      <c r="M377" s="14"/>
      <c r="N377" s="5">
        <v>0.15</v>
      </c>
      <c r="O377" s="5">
        <v>0.1</v>
      </c>
      <c r="P377">
        <f t="shared" si="109"/>
        <v>52.5</v>
      </c>
      <c r="Q377">
        <f t="shared" si="110"/>
        <v>0</v>
      </c>
      <c r="R377" s="1">
        <f t="shared" si="111"/>
        <v>241.49999999999997</v>
      </c>
      <c r="S377" s="1">
        <f t="shared" si="112"/>
        <v>266</v>
      </c>
      <c r="T377" s="1">
        <f t="shared" si="113"/>
        <v>210</v>
      </c>
      <c r="U377" s="1">
        <f t="shared" si="114"/>
        <v>287</v>
      </c>
      <c r="V377" s="1">
        <f t="shared" si="115"/>
        <v>280</v>
      </c>
      <c r="W377" s="1">
        <f t="shared" si="116"/>
        <v>203</v>
      </c>
      <c r="X377" s="11">
        <f t="shared" si="117"/>
        <v>0</v>
      </c>
      <c r="Y377" s="11">
        <f t="shared" si="118"/>
        <v>0</v>
      </c>
      <c r="Z377" s="11">
        <f t="shared" si="119"/>
        <v>0</v>
      </c>
      <c r="AA377" s="11">
        <f t="shared" si="120"/>
        <v>52.5</v>
      </c>
      <c r="AB377" s="11">
        <f t="shared" si="121"/>
        <v>35</v>
      </c>
    </row>
    <row r="378" spans="1:28" x14ac:dyDescent="0.25">
      <c r="A378" s="4" t="s">
        <v>14</v>
      </c>
      <c r="B378" s="5">
        <v>120</v>
      </c>
      <c r="C378" s="5">
        <v>0.3</v>
      </c>
      <c r="D378" s="5">
        <v>0</v>
      </c>
      <c r="E378" s="14"/>
      <c r="F378" s="14"/>
      <c r="G378" s="14"/>
      <c r="H378" s="14">
        <v>0.67</v>
      </c>
      <c r="I378" s="14">
        <v>0.73</v>
      </c>
      <c r="J378" s="14">
        <v>7.0000000000000007E-2</v>
      </c>
      <c r="K378" s="14"/>
      <c r="L378" s="14"/>
      <c r="M378" s="14"/>
      <c r="N378" s="5">
        <v>0.2</v>
      </c>
      <c r="O378" s="5">
        <v>0.1</v>
      </c>
      <c r="P378">
        <f t="shared" si="109"/>
        <v>36</v>
      </c>
      <c r="Q378">
        <f t="shared" si="110"/>
        <v>0</v>
      </c>
      <c r="R378" s="1">
        <f t="shared" si="111"/>
        <v>0</v>
      </c>
      <c r="S378" s="1">
        <f t="shared" si="112"/>
        <v>0</v>
      </c>
      <c r="T378" s="1">
        <f t="shared" si="113"/>
        <v>0</v>
      </c>
      <c r="U378" s="1">
        <f t="shared" si="114"/>
        <v>80.400000000000006</v>
      </c>
      <c r="V378" s="1">
        <f t="shared" si="115"/>
        <v>87.6</v>
      </c>
      <c r="W378" s="1">
        <f t="shared" si="116"/>
        <v>8.4</v>
      </c>
      <c r="X378" s="11">
        <f t="shared" si="117"/>
        <v>0</v>
      </c>
      <c r="Y378" s="11">
        <f t="shared" si="118"/>
        <v>0</v>
      </c>
      <c r="Z378" s="11">
        <f t="shared" si="119"/>
        <v>0</v>
      </c>
      <c r="AA378" s="11">
        <f t="shared" si="120"/>
        <v>24</v>
      </c>
      <c r="AB378" s="11">
        <f t="shared" si="121"/>
        <v>12</v>
      </c>
    </row>
    <row r="379" spans="1:28" x14ac:dyDescent="0.25">
      <c r="A379" s="4" t="s">
        <v>14</v>
      </c>
      <c r="B379" s="5">
        <v>325</v>
      </c>
      <c r="C379" s="5">
        <v>0.15</v>
      </c>
      <c r="D379" s="5">
        <v>0</v>
      </c>
      <c r="E379" s="14">
        <v>0.51</v>
      </c>
      <c r="F379" s="14">
        <v>0.46</v>
      </c>
      <c r="G379" s="14">
        <v>0.34</v>
      </c>
      <c r="H379" s="14">
        <v>0.66</v>
      </c>
      <c r="I379" s="14">
        <v>0.59</v>
      </c>
      <c r="J379" s="14">
        <v>0.47</v>
      </c>
      <c r="K379" s="14"/>
      <c r="L379" s="14"/>
      <c r="M379" s="14"/>
      <c r="N379" s="5">
        <v>0.2</v>
      </c>
      <c r="O379" s="5">
        <v>0.1</v>
      </c>
      <c r="P379">
        <f t="shared" si="109"/>
        <v>48.75</v>
      </c>
      <c r="Q379">
        <f t="shared" si="110"/>
        <v>0</v>
      </c>
      <c r="R379" s="1">
        <f t="shared" si="111"/>
        <v>165.75</v>
      </c>
      <c r="S379" s="1">
        <f t="shared" si="112"/>
        <v>149.5</v>
      </c>
      <c r="T379" s="1">
        <f t="shared" si="113"/>
        <v>110.50000000000001</v>
      </c>
      <c r="U379" s="1">
        <f t="shared" si="114"/>
        <v>214.5</v>
      </c>
      <c r="V379" s="1">
        <f t="shared" si="115"/>
        <v>191.75</v>
      </c>
      <c r="W379" s="1">
        <f t="shared" si="116"/>
        <v>152.75</v>
      </c>
      <c r="X379" s="11">
        <f t="shared" si="117"/>
        <v>0</v>
      </c>
      <c r="Y379" s="11">
        <f t="shared" si="118"/>
        <v>0</v>
      </c>
      <c r="Z379" s="11">
        <f t="shared" si="119"/>
        <v>0</v>
      </c>
      <c r="AA379" s="11">
        <f t="shared" si="120"/>
        <v>65</v>
      </c>
      <c r="AB379" s="11">
        <f t="shared" si="121"/>
        <v>32.5</v>
      </c>
    </row>
    <row r="380" spans="1:28" x14ac:dyDescent="0.25">
      <c r="A380" s="4" t="s">
        <v>14</v>
      </c>
      <c r="B380" s="5">
        <v>385</v>
      </c>
      <c r="C380" s="5">
        <v>0.2</v>
      </c>
      <c r="D380" s="5">
        <v>0</v>
      </c>
      <c r="E380" s="14">
        <v>0.61</v>
      </c>
      <c r="F380" s="14">
        <v>0.45</v>
      </c>
      <c r="G380" s="14">
        <v>0.52</v>
      </c>
      <c r="H380" s="14">
        <v>0.7</v>
      </c>
      <c r="I380" s="14">
        <v>0.64</v>
      </c>
      <c r="J380" s="14">
        <v>0.12</v>
      </c>
      <c r="K380" s="14"/>
      <c r="L380" s="14"/>
      <c r="M380" s="14"/>
      <c r="N380" s="5">
        <v>0.25</v>
      </c>
      <c r="O380" s="5">
        <v>0.1</v>
      </c>
      <c r="P380">
        <f t="shared" si="109"/>
        <v>77</v>
      </c>
      <c r="Q380">
        <f t="shared" si="110"/>
        <v>0</v>
      </c>
      <c r="R380" s="1">
        <f t="shared" si="111"/>
        <v>234.85</v>
      </c>
      <c r="S380" s="1">
        <f t="shared" si="112"/>
        <v>173.25</v>
      </c>
      <c r="T380" s="1">
        <f t="shared" si="113"/>
        <v>200.20000000000002</v>
      </c>
      <c r="U380" s="1">
        <f t="shared" si="114"/>
        <v>269.5</v>
      </c>
      <c r="V380" s="1">
        <f t="shared" si="115"/>
        <v>246.4</v>
      </c>
      <c r="W380" s="1">
        <f t="shared" si="116"/>
        <v>46.199999999999996</v>
      </c>
      <c r="X380" s="11">
        <f t="shared" si="117"/>
        <v>0</v>
      </c>
      <c r="Y380" s="11">
        <f t="shared" si="118"/>
        <v>0</v>
      </c>
      <c r="Z380" s="11">
        <f t="shared" si="119"/>
        <v>0</v>
      </c>
      <c r="AA380" s="11">
        <f t="shared" si="120"/>
        <v>96.25</v>
      </c>
      <c r="AB380" s="11">
        <f t="shared" si="121"/>
        <v>38.5</v>
      </c>
    </row>
    <row r="381" spans="1:28" x14ac:dyDescent="0.25">
      <c r="A381" s="4" t="s">
        <v>14</v>
      </c>
      <c r="B381" s="5">
        <v>405</v>
      </c>
      <c r="C381" s="5">
        <v>0.35</v>
      </c>
      <c r="D381" s="5">
        <v>0</v>
      </c>
      <c r="E381" s="14"/>
      <c r="F381" s="14"/>
      <c r="G381" s="14"/>
      <c r="H381" s="14"/>
      <c r="I381" s="14"/>
      <c r="J381" s="14"/>
      <c r="K381" s="14">
        <v>0.91</v>
      </c>
      <c r="L381" s="14">
        <v>0.53</v>
      </c>
      <c r="M381" s="14">
        <v>0.47</v>
      </c>
      <c r="N381" s="5">
        <v>0.3</v>
      </c>
      <c r="O381" s="5">
        <v>0.1</v>
      </c>
      <c r="P381">
        <f t="shared" si="109"/>
        <v>141.75</v>
      </c>
      <c r="Q381">
        <f t="shared" si="110"/>
        <v>0</v>
      </c>
      <c r="R381" s="1">
        <f t="shared" si="111"/>
        <v>0</v>
      </c>
      <c r="S381" s="1">
        <f t="shared" si="112"/>
        <v>0</v>
      </c>
      <c r="T381" s="1">
        <f t="shared" si="113"/>
        <v>0</v>
      </c>
      <c r="U381" s="1">
        <f t="shared" si="114"/>
        <v>0</v>
      </c>
      <c r="V381" s="1">
        <f t="shared" si="115"/>
        <v>0</v>
      </c>
      <c r="W381" s="1">
        <f t="shared" si="116"/>
        <v>0</v>
      </c>
      <c r="X381" s="11">
        <f t="shared" si="117"/>
        <v>368.55</v>
      </c>
      <c r="Y381" s="11">
        <f t="shared" si="118"/>
        <v>214.65</v>
      </c>
      <c r="Z381" s="11">
        <f t="shared" si="119"/>
        <v>190.35</v>
      </c>
      <c r="AA381" s="11">
        <f t="shared" si="120"/>
        <v>121.5</v>
      </c>
      <c r="AB381" s="11">
        <f t="shared" si="121"/>
        <v>40.5</v>
      </c>
    </row>
    <row r="382" spans="1:28" x14ac:dyDescent="0.25">
      <c r="A382" s="4" t="s">
        <v>14</v>
      </c>
      <c r="B382" s="5">
        <v>315</v>
      </c>
      <c r="C382" s="5">
        <v>0.2</v>
      </c>
      <c r="D382" s="5">
        <v>0</v>
      </c>
      <c r="E382" s="14">
        <v>0.67</v>
      </c>
      <c r="F382" s="14">
        <v>0.56999999999999995</v>
      </c>
      <c r="G382" s="14">
        <v>0.4</v>
      </c>
      <c r="H382" s="14">
        <v>0.41</v>
      </c>
      <c r="I382" s="14">
        <v>0.28000000000000003</v>
      </c>
      <c r="J382" s="14">
        <v>0.06</v>
      </c>
      <c r="K382" s="14"/>
      <c r="L382" s="14"/>
      <c r="M382" s="14"/>
      <c r="N382" s="5">
        <v>0.3</v>
      </c>
      <c r="O382" s="5">
        <v>0.1</v>
      </c>
      <c r="P382">
        <f t="shared" si="109"/>
        <v>63</v>
      </c>
      <c r="Q382">
        <f t="shared" si="110"/>
        <v>0</v>
      </c>
      <c r="R382" s="1">
        <f t="shared" si="111"/>
        <v>211.05</v>
      </c>
      <c r="S382" s="1">
        <f t="shared" si="112"/>
        <v>179.54999999999998</v>
      </c>
      <c r="T382" s="1">
        <f t="shared" si="113"/>
        <v>126</v>
      </c>
      <c r="U382" s="1">
        <f t="shared" si="114"/>
        <v>129.15</v>
      </c>
      <c r="V382" s="1">
        <f t="shared" si="115"/>
        <v>88.2</v>
      </c>
      <c r="W382" s="1">
        <f t="shared" si="116"/>
        <v>18.899999999999999</v>
      </c>
      <c r="X382" s="11">
        <f t="shared" si="117"/>
        <v>0</v>
      </c>
      <c r="Y382" s="11">
        <f t="shared" si="118"/>
        <v>0</v>
      </c>
      <c r="Z382" s="11">
        <f t="shared" si="119"/>
        <v>0</v>
      </c>
      <c r="AA382" s="11">
        <f t="shared" si="120"/>
        <v>94.5</v>
      </c>
      <c r="AB382" s="11">
        <f t="shared" si="121"/>
        <v>31.5</v>
      </c>
    </row>
    <row r="383" spans="1:28" x14ac:dyDescent="0.25">
      <c r="A383" s="4" t="s">
        <v>14</v>
      </c>
      <c r="B383" s="5">
        <v>615</v>
      </c>
      <c r="C383" s="5">
        <v>0.2</v>
      </c>
      <c r="D383" s="5">
        <v>0</v>
      </c>
      <c r="E383" s="14">
        <v>0.31</v>
      </c>
      <c r="F383" s="14">
        <v>0.28000000000000003</v>
      </c>
      <c r="G383" s="14">
        <v>0.36</v>
      </c>
      <c r="H383" s="14">
        <v>0.78</v>
      </c>
      <c r="I383" s="14">
        <v>0.76</v>
      </c>
      <c r="J383" s="14">
        <v>0.44</v>
      </c>
      <c r="K383" s="14"/>
      <c r="L383" s="14"/>
      <c r="M383" s="14"/>
      <c r="N383" s="5">
        <v>0.32</v>
      </c>
      <c r="O383" s="5">
        <v>0.1</v>
      </c>
      <c r="P383">
        <f t="shared" si="109"/>
        <v>123</v>
      </c>
      <c r="Q383">
        <f t="shared" si="110"/>
        <v>0</v>
      </c>
      <c r="R383" s="1">
        <f t="shared" si="111"/>
        <v>190.65</v>
      </c>
      <c r="S383" s="1">
        <f t="shared" si="112"/>
        <v>172.20000000000002</v>
      </c>
      <c r="T383" s="1">
        <f t="shared" si="113"/>
        <v>221.4</v>
      </c>
      <c r="U383" s="1">
        <f t="shared" si="114"/>
        <v>479.7</v>
      </c>
      <c r="V383" s="1">
        <f t="shared" si="115"/>
        <v>467.4</v>
      </c>
      <c r="W383" s="1">
        <f t="shared" si="116"/>
        <v>270.60000000000002</v>
      </c>
      <c r="X383" s="11">
        <f t="shared" si="117"/>
        <v>0</v>
      </c>
      <c r="Y383" s="11">
        <f t="shared" si="118"/>
        <v>0</v>
      </c>
      <c r="Z383" s="11">
        <f t="shared" si="119"/>
        <v>0</v>
      </c>
      <c r="AA383" s="11">
        <f t="shared" si="120"/>
        <v>196.8</v>
      </c>
      <c r="AB383" s="11">
        <f t="shared" si="121"/>
        <v>61.5</v>
      </c>
    </row>
    <row r="384" spans="1:28" x14ac:dyDescent="0.25">
      <c r="A384" s="4" t="s">
        <v>14</v>
      </c>
      <c r="B384" s="5">
        <v>475</v>
      </c>
      <c r="C384" s="5">
        <v>0.25</v>
      </c>
      <c r="D384" s="5">
        <v>0</v>
      </c>
      <c r="E384" s="14">
        <v>0.61</v>
      </c>
      <c r="F384" s="14">
        <v>0.56999999999999995</v>
      </c>
      <c r="G384" s="14">
        <v>0.49</v>
      </c>
      <c r="H384" s="14">
        <v>0.75</v>
      </c>
      <c r="I384" s="14">
        <v>0.66</v>
      </c>
      <c r="J384" s="14">
        <v>0.27</v>
      </c>
      <c r="K384" s="14"/>
      <c r="L384" s="14"/>
      <c r="M384" s="14"/>
      <c r="N384" s="5">
        <v>0.4</v>
      </c>
      <c r="O384" s="5">
        <v>0.1</v>
      </c>
      <c r="P384">
        <f t="shared" si="109"/>
        <v>118.75</v>
      </c>
      <c r="Q384">
        <f t="shared" si="110"/>
        <v>0</v>
      </c>
      <c r="R384" s="1">
        <f t="shared" si="111"/>
        <v>289.75</v>
      </c>
      <c r="S384" s="1">
        <f t="shared" si="112"/>
        <v>270.75</v>
      </c>
      <c r="T384" s="1">
        <f t="shared" si="113"/>
        <v>232.75</v>
      </c>
      <c r="U384" s="1">
        <f t="shared" si="114"/>
        <v>356.25</v>
      </c>
      <c r="V384" s="1">
        <f t="shared" si="115"/>
        <v>313.5</v>
      </c>
      <c r="W384" s="1">
        <f t="shared" si="116"/>
        <v>128.25</v>
      </c>
      <c r="X384" s="11">
        <f t="shared" si="117"/>
        <v>0</v>
      </c>
      <c r="Y384" s="11">
        <f t="shared" si="118"/>
        <v>0</v>
      </c>
      <c r="Z384" s="11">
        <f t="shared" si="119"/>
        <v>0</v>
      </c>
      <c r="AA384" s="11">
        <f t="shared" si="120"/>
        <v>190</v>
      </c>
      <c r="AB384" s="11">
        <f t="shared" si="121"/>
        <v>47.5</v>
      </c>
    </row>
    <row r="385" spans="1:28" x14ac:dyDescent="0.25">
      <c r="A385" s="4" t="s">
        <v>14</v>
      </c>
      <c r="B385" s="5">
        <v>280</v>
      </c>
      <c r="C385" s="5">
        <v>0.25</v>
      </c>
      <c r="D385" s="5">
        <v>0</v>
      </c>
      <c r="E385" s="14">
        <v>0.92</v>
      </c>
      <c r="F385" s="14">
        <v>1</v>
      </c>
      <c r="G385" s="14">
        <v>0.73</v>
      </c>
      <c r="H385" s="14">
        <v>0.71</v>
      </c>
      <c r="I385" s="14">
        <v>0.67</v>
      </c>
      <c r="J385" s="14">
        <v>0.25</v>
      </c>
      <c r="K385" s="14"/>
      <c r="L385" s="14"/>
      <c r="M385" s="14"/>
      <c r="N385" s="5">
        <v>0.45</v>
      </c>
      <c r="O385" s="5">
        <v>0.1</v>
      </c>
      <c r="P385">
        <f t="shared" si="109"/>
        <v>70</v>
      </c>
      <c r="Q385">
        <f t="shared" si="110"/>
        <v>0</v>
      </c>
      <c r="R385" s="1">
        <f t="shared" si="111"/>
        <v>257.60000000000002</v>
      </c>
      <c r="S385" s="1">
        <f t="shared" si="112"/>
        <v>280</v>
      </c>
      <c r="T385" s="1">
        <f t="shared" si="113"/>
        <v>204.4</v>
      </c>
      <c r="U385" s="1">
        <f t="shared" si="114"/>
        <v>198.79999999999998</v>
      </c>
      <c r="V385" s="1">
        <f t="shared" si="115"/>
        <v>187.60000000000002</v>
      </c>
      <c r="W385" s="1">
        <f t="shared" si="116"/>
        <v>70</v>
      </c>
      <c r="X385" s="11">
        <f t="shared" si="117"/>
        <v>0</v>
      </c>
      <c r="Y385" s="11">
        <f t="shared" si="118"/>
        <v>0</v>
      </c>
      <c r="Z385" s="11">
        <f t="shared" si="119"/>
        <v>0</v>
      </c>
      <c r="AA385" s="11">
        <f t="shared" si="120"/>
        <v>126</v>
      </c>
      <c r="AB385" s="11">
        <f t="shared" si="121"/>
        <v>28</v>
      </c>
    </row>
    <row r="386" spans="1:28" x14ac:dyDescent="0.25">
      <c r="A386" s="4" t="s">
        <v>14</v>
      </c>
      <c r="B386" s="5">
        <v>145</v>
      </c>
      <c r="C386" s="5">
        <v>0.2</v>
      </c>
      <c r="D386" s="5">
        <v>0</v>
      </c>
      <c r="E386" s="14">
        <v>0.69</v>
      </c>
      <c r="F386" s="14">
        <v>0.94</v>
      </c>
      <c r="G386" s="14">
        <v>0.62</v>
      </c>
      <c r="H386" s="14">
        <v>0.8</v>
      </c>
      <c r="I386" s="14">
        <v>0.8</v>
      </c>
      <c r="J386" s="14">
        <v>0.5</v>
      </c>
      <c r="K386" s="14"/>
      <c r="L386" s="14"/>
      <c r="M386" s="14"/>
      <c r="N386" s="5">
        <v>0.45</v>
      </c>
      <c r="O386" s="5">
        <v>0.1</v>
      </c>
      <c r="P386">
        <f t="shared" ref="P386:P449" si="122">C386*B386</f>
        <v>29</v>
      </c>
      <c r="Q386">
        <f t="shared" ref="Q386:Q449" si="123">D386*B386</f>
        <v>0</v>
      </c>
      <c r="R386" s="1">
        <f t="shared" ref="R386:R449" si="124">E386*B386</f>
        <v>100.05</v>
      </c>
      <c r="S386" s="1">
        <f t="shared" ref="S386:S449" si="125">F386*B386</f>
        <v>136.29999999999998</v>
      </c>
      <c r="T386" s="1">
        <f t="shared" ref="T386:T449" si="126">G386*B386</f>
        <v>89.9</v>
      </c>
      <c r="U386" s="1">
        <f t="shared" ref="U386:U449" si="127">H386*B386</f>
        <v>116</v>
      </c>
      <c r="V386" s="1">
        <f t="shared" ref="V386:V449" si="128">I386*B386</f>
        <v>116</v>
      </c>
      <c r="W386" s="1">
        <f t="shared" ref="W386:W449" si="129">J386*B386</f>
        <v>72.5</v>
      </c>
      <c r="X386" s="11">
        <f t="shared" ref="X386:X449" si="130">K386*B386</f>
        <v>0</v>
      </c>
      <c r="Y386" s="11">
        <f t="shared" ref="Y386:Y449" si="131">L386*B386</f>
        <v>0</v>
      </c>
      <c r="Z386" s="11">
        <f t="shared" ref="Z386:Z449" si="132">M386*B386</f>
        <v>0</v>
      </c>
      <c r="AA386" s="11">
        <f t="shared" ref="AA386:AA449" si="133">N386*B386</f>
        <v>65.25</v>
      </c>
      <c r="AB386" s="11">
        <f t="shared" ref="AB386:AB449" si="134">O386*B386</f>
        <v>14.5</v>
      </c>
    </row>
    <row r="387" spans="1:28" x14ac:dyDescent="0.25">
      <c r="A387" s="4" t="s">
        <v>14</v>
      </c>
      <c r="B387" s="5">
        <v>375</v>
      </c>
      <c r="C387" s="5">
        <v>0.25</v>
      </c>
      <c r="D387" s="5">
        <v>0</v>
      </c>
      <c r="E387" s="14">
        <v>0.74</v>
      </c>
      <c r="F387" s="14">
        <v>0.71</v>
      </c>
      <c r="G387" s="14">
        <v>0.74</v>
      </c>
      <c r="H387" s="14">
        <v>0.81</v>
      </c>
      <c r="I387" s="14">
        <v>0.79</v>
      </c>
      <c r="J387" s="14">
        <v>0.37</v>
      </c>
      <c r="K387" s="14"/>
      <c r="L387" s="14"/>
      <c r="M387" s="14"/>
      <c r="N387" s="5">
        <v>0.3</v>
      </c>
      <c r="O387" s="5">
        <v>0.15</v>
      </c>
      <c r="P387">
        <f t="shared" si="122"/>
        <v>93.75</v>
      </c>
      <c r="Q387">
        <f t="shared" si="123"/>
        <v>0</v>
      </c>
      <c r="R387" s="1">
        <f t="shared" si="124"/>
        <v>277.5</v>
      </c>
      <c r="S387" s="1">
        <f t="shared" si="125"/>
        <v>266.25</v>
      </c>
      <c r="T387" s="1">
        <f t="shared" si="126"/>
        <v>277.5</v>
      </c>
      <c r="U387" s="1">
        <f t="shared" si="127"/>
        <v>303.75</v>
      </c>
      <c r="V387" s="1">
        <f t="shared" si="128"/>
        <v>296.25</v>
      </c>
      <c r="W387" s="1">
        <f t="shared" si="129"/>
        <v>138.75</v>
      </c>
      <c r="X387" s="11">
        <f t="shared" si="130"/>
        <v>0</v>
      </c>
      <c r="Y387" s="11">
        <f t="shared" si="131"/>
        <v>0</v>
      </c>
      <c r="Z387" s="11">
        <f t="shared" si="132"/>
        <v>0</v>
      </c>
      <c r="AA387" s="11">
        <f t="shared" si="133"/>
        <v>112.5</v>
      </c>
      <c r="AB387" s="11">
        <f t="shared" si="134"/>
        <v>56.25</v>
      </c>
    </row>
    <row r="388" spans="1:28" s="13" customFormat="1" x14ac:dyDescent="0.25">
      <c r="A388" s="15" t="s">
        <v>14</v>
      </c>
      <c r="B388" s="16">
        <v>395</v>
      </c>
      <c r="C388" s="16">
        <v>0.25</v>
      </c>
      <c r="D388" s="16">
        <v>0</v>
      </c>
      <c r="E388" s="17">
        <v>0.43</v>
      </c>
      <c r="F388" s="17">
        <v>0.46</v>
      </c>
      <c r="G388" s="17">
        <v>0.24</v>
      </c>
      <c r="H388" s="17">
        <v>0.51</v>
      </c>
      <c r="I388" s="17">
        <v>0.42</v>
      </c>
      <c r="J388" s="17">
        <v>0.14000000000000001</v>
      </c>
      <c r="K388" s="17"/>
      <c r="L388" s="17"/>
      <c r="M388" s="17"/>
      <c r="N388" s="16">
        <v>0.55000000000000004</v>
      </c>
      <c r="O388" s="16">
        <v>0.2</v>
      </c>
      <c r="P388">
        <f t="shared" si="122"/>
        <v>98.75</v>
      </c>
      <c r="Q388">
        <f t="shared" si="123"/>
        <v>0</v>
      </c>
      <c r="R388" s="1">
        <f t="shared" si="124"/>
        <v>169.85</v>
      </c>
      <c r="S388" s="1">
        <f t="shared" si="125"/>
        <v>181.70000000000002</v>
      </c>
      <c r="T388" s="1">
        <f t="shared" si="126"/>
        <v>94.8</v>
      </c>
      <c r="U388" s="1">
        <f t="shared" si="127"/>
        <v>201.45000000000002</v>
      </c>
      <c r="V388" s="1">
        <f t="shared" si="128"/>
        <v>165.9</v>
      </c>
      <c r="W388" s="1">
        <f t="shared" si="129"/>
        <v>55.300000000000004</v>
      </c>
      <c r="X388" s="11">
        <f t="shared" si="130"/>
        <v>0</v>
      </c>
      <c r="Y388" s="11">
        <f t="shared" si="131"/>
        <v>0</v>
      </c>
      <c r="Z388" s="11">
        <f t="shared" si="132"/>
        <v>0</v>
      </c>
      <c r="AA388" s="11">
        <f t="shared" si="133"/>
        <v>217.25000000000003</v>
      </c>
      <c r="AB388" s="11">
        <f t="shared" si="134"/>
        <v>79</v>
      </c>
    </row>
    <row r="389" spans="1:28" x14ac:dyDescent="0.25">
      <c r="A389" s="4" t="s">
        <v>9</v>
      </c>
      <c r="B389" s="5">
        <v>135</v>
      </c>
      <c r="C389" s="5">
        <v>0.15</v>
      </c>
      <c r="D389" s="5">
        <v>0</v>
      </c>
      <c r="E389" s="14">
        <v>0.95</v>
      </c>
      <c r="F389" s="14">
        <v>0.79</v>
      </c>
      <c r="G389" s="14">
        <v>0.79</v>
      </c>
      <c r="H389" s="14">
        <v>0.56999999999999995</v>
      </c>
      <c r="I389" s="14">
        <v>0.71</v>
      </c>
      <c r="J389" s="14">
        <v>0.43</v>
      </c>
      <c r="K389" s="14"/>
      <c r="L389" s="14"/>
      <c r="M389" s="14"/>
      <c r="N389" s="5">
        <v>0</v>
      </c>
      <c r="O389" s="5">
        <v>0</v>
      </c>
      <c r="P389">
        <f t="shared" si="122"/>
        <v>20.25</v>
      </c>
      <c r="Q389">
        <f t="shared" si="123"/>
        <v>0</v>
      </c>
      <c r="R389" s="1">
        <f t="shared" si="124"/>
        <v>128.25</v>
      </c>
      <c r="S389" s="1">
        <f t="shared" si="125"/>
        <v>106.65</v>
      </c>
      <c r="T389" s="1">
        <f t="shared" si="126"/>
        <v>106.65</v>
      </c>
      <c r="U389" s="1">
        <f t="shared" si="127"/>
        <v>76.949999999999989</v>
      </c>
      <c r="V389" s="1">
        <f t="shared" si="128"/>
        <v>95.85</v>
      </c>
      <c r="W389" s="1">
        <f t="shared" si="129"/>
        <v>58.05</v>
      </c>
      <c r="X389" s="11">
        <f t="shared" si="130"/>
        <v>0</v>
      </c>
      <c r="Y389" s="11">
        <f t="shared" si="131"/>
        <v>0</v>
      </c>
      <c r="Z389" s="11">
        <f t="shared" si="132"/>
        <v>0</v>
      </c>
      <c r="AA389" s="11">
        <f t="shared" si="133"/>
        <v>0</v>
      </c>
      <c r="AB389" s="11">
        <f t="shared" si="134"/>
        <v>0</v>
      </c>
    </row>
    <row r="390" spans="1:28" x14ac:dyDescent="0.25">
      <c r="A390" s="4" t="s">
        <v>9</v>
      </c>
      <c r="B390" s="5">
        <v>170</v>
      </c>
      <c r="C390" s="5">
        <v>0.1</v>
      </c>
      <c r="D390" s="5">
        <v>0</v>
      </c>
      <c r="E390" s="14">
        <v>0.75</v>
      </c>
      <c r="F390" s="14">
        <v>0.88</v>
      </c>
      <c r="G390" s="14">
        <v>0.81</v>
      </c>
      <c r="H390" s="14">
        <v>0.86</v>
      </c>
      <c r="I390" s="14">
        <v>0.91</v>
      </c>
      <c r="J390" s="14">
        <v>0.64</v>
      </c>
      <c r="K390" s="14"/>
      <c r="L390" s="14"/>
      <c r="M390" s="14"/>
      <c r="N390" s="5">
        <v>0.05</v>
      </c>
      <c r="O390" s="5">
        <v>0</v>
      </c>
      <c r="P390">
        <f t="shared" si="122"/>
        <v>17</v>
      </c>
      <c r="Q390">
        <f t="shared" si="123"/>
        <v>0</v>
      </c>
      <c r="R390" s="1">
        <f t="shared" si="124"/>
        <v>127.5</v>
      </c>
      <c r="S390" s="1">
        <f t="shared" si="125"/>
        <v>149.6</v>
      </c>
      <c r="T390" s="1">
        <f t="shared" si="126"/>
        <v>137.70000000000002</v>
      </c>
      <c r="U390" s="1">
        <f t="shared" si="127"/>
        <v>146.19999999999999</v>
      </c>
      <c r="V390" s="1">
        <f t="shared" si="128"/>
        <v>154.70000000000002</v>
      </c>
      <c r="W390" s="1">
        <f t="shared" si="129"/>
        <v>108.8</v>
      </c>
      <c r="X390" s="11">
        <f t="shared" si="130"/>
        <v>0</v>
      </c>
      <c r="Y390" s="11">
        <f t="shared" si="131"/>
        <v>0</v>
      </c>
      <c r="Z390" s="11">
        <f t="shared" si="132"/>
        <v>0</v>
      </c>
      <c r="AA390" s="11">
        <f t="shared" si="133"/>
        <v>8.5</v>
      </c>
      <c r="AB390" s="11">
        <f t="shared" si="134"/>
        <v>0</v>
      </c>
    </row>
    <row r="391" spans="1:28" x14ac:dyDescent="0.25">
      <c r="A391" s="4" t="s">
        <v>9</v>
      </c>
      <c r="B391" s="5">
        <v>300</v>
      </c>
      <c r="C391" s="5">
        <v>0.2</v>
      </c>
      <c r="D391" s="5">
        <v>0</v>
      </c>
      <c r="E391" s="14">
        <v>0.78</v>
      </c>
      <c r="F391" s="14">
        <v>0.81</v>
      </c>
      <c r="G391" s="14">
        <v>0.54</v>
      </c>
      <c r="H391" s="14">
        <v>0.88</v>
      </c>
      <c r="I391" s="14">
        <v>0.79</v>
      </c>
      <c r="J391" s="14">
        <v>0.7</v>
      </c>
      <c r="K391" s="14"/>
      <c r="L391" s="14"/>
      <c r="M391" s="14"/>
      <c r="N391" s="5">
        <v>0.05</v>
      </c>
      <c r="O391" s="5">
        <v>0</v>
      </c>
      <c r="P391">
        <f t="shared" si="122"/>
        <v>60</v>
      </c>
      <c r="Q391">
        <f t="shared" si="123"/>
        <v>0</v>
      </c>
      <c r="R391" s="1">
        <f t="shared" si="124"/>
        <v>234</v>
      </c>
      <c r="S391" s="1">
        <f t="shared" si="125"/>
        <v>243.00000000000003</v>
      </c>
      <c r="T391" s="1">
        <f t="shared" si="126"/>
        <v>162</v>
      </c>
      <c r="U391" s="1">
        <f t="shared" si="127"/>
        <v>264</v>
      </c>
      <c r="V391" s="1">
        <f t="shared" si="128"/>
        <v>237</v>
      </c>
      <c r="W391" s="1">
        <f t="shared" si="129"/>
        <v>210</v>
      </c>
      <c r="X391" s="11">
        <f t="shared" si="130"/>
        <v>0</v>
      </c>
      <c r="Y391" s="11">
        <f t="shared" si="131"/>
        <v>0</v>
      </c>
      <c r="Z391" s="11">
        <f t="shared" si="132"/>
        <v>0</v>
      </c>
      <c r="AA391" s="11">
        <f t="shared" si="133"/>
        <v>15</v>
      </c>
      <c r="AB391" s="11">
        <f t="shared" si="134"/>
        <v>0</v>
      </c>
    </row>
    <row r="392" spans="1:28" x14ac:dyDescent="0.25">
      <c r="A392" s="4" t="s">
        <v>9</v>
      </c>
      <c r="B392" s="5">
        <v>405</v>
      </c>
      <c r="C392" s="5">
        <v>0.3</v>
      </c>
      <c r="D392" s="5">
        <v>0</v>
      </c>
      <c r="E392" s="14"/>
      <c r="F392" s="14"/>
      <c r="G392" s="14"/>
      <c r="H392" s="14"/>
      <c r="I392" s="14"/>
      <c r="J392" s="14"/>
      <c r="K392" s="14">
        <v>0.55000000000000004</v>
      </c>
      <c r="L392" s="14">
        <v>0.26</v>
      </c>
      <c r="M392" s="14">
        <v>0.64</v>
      </c>
      <c r="N392" s="5">
        <v>0.1</v>
      </c>
      <c r="O392" s="5">
        <v>0</v>
      </c>
      <c r="P392">
        <f t="shared" si="122"/>
        <v>121.5</v>
      </c>
      <c r="Q392">
        <f t="shared" si="123"/>
        <v>0</v>
      </c>
      <c r="R392" s="1">
        <f t="shared" si="124"/>
        <v>0</v>
      </c>
      <c r="S392" s="1">
        <f t="shared" si="125"/>
        <v>0</v>
      </c>
      <c r="T392" s="1">
        <f t="shared" si="126"/>
        <v>0</v>
      </c>
      <c r="U392" s="1">
        <f t="shared" si="127"/>
        <v>0</v>
      </c>
      <c r="V392" s="1">
        <f t="shared" si="128"/>
        <v>0</v>
      </c>
      <c r="W392" s="1">
        <f t="shared" si="129"/>
        <v>0</v>
      </c>
      <c r="X392" s="11">
        <f t="shared" si="130"/>
        <v>222.75000000000003</v>
      </c>
      <c r="Y392" s="11">
        <f t="shared" si="131"/>
        <v>105.3</v>
      </c>
      <c r="Z392" s="11">
        <f t="shared" si="132"/>
        <v>259.2</v>
      </c>
      <c r="AA392" s="11">
        <f t="shared" si="133"/>
        <v>40.5</v>
      </c>
      <c r="AB392" s="11">
        <f t="shared" si="134"/>
        <v>0</v>
      </c>
    </row>
    <row r="393" spans="1:28" x14ac:dyDescent="0.25">
      <c r="A393" s="4" t="s">
        <v>9</v>
      </c>
      <c r="B393" s="5">
        <v>490</v>
      </c>
      <c r="C393" s="5">
        <v>0.35</v>
      </c>
      <c r="D393" s="5">
        <v>0</v>
      </c>
      <c r="E393" s="14"/>
      <c r="F393" s="14"/>
      <c r="G393" s="14"/>
      <c r="H393" s="14"/>
      <c r="I393" s="14"/>
      <c r="J393" s="14"/>
      <c r="K393" s="14">
        <v>0.78</v>
      </c>
      <c r="L393" s="14">
        <v>0.59</v>
      </c>
      <c r="M393" s="14">
        <v>0.73</v>
      </c>
      <c r="N393" s="5">
        <v>0.1</v>
      </c>
      <c r="O393" s="5">
        <v>0</v>
      </c>
      <c r="P393">
        <f t="shared" si="122"/>
        <v>171.5</v>
      </c>
      <c r="Q393">
        <f t="shared" si="123"/>
        <v>0</v>
      </c>
      <c r="R393" s="1">
        <f t="shared" si="124"/>
        <v>0</v>
      </c>
      <c r="S393" s="1">
        <f t="shared" si="125"/>
        <v>0</v>
      </c>
      <c r="T393" s="1">
        <f t="shared" si="126"/>
        <v>0</v>
      </c>
      <c r="U393" s="1">
        <f t="shared" si="127"/>
        <v>0</v>
      </c>
      <c r="V393" s="1">
        <f t="shared" si="128"/>
        <v>0</v>
      </c>
      <c r="W393" s="1">
        <f t="shared" si="129"/>
        <v>0</v>
      </c>
      <c r="X393" s="11">
        <f t="shared" si="130"/>
        <v>382.2</v>
      </c>
      <c r="Y393" s="11">
        <f t="shared" si="131"/>
        <v>289.09999999999997</v>
      </c>
      <c r="Z393" s="11">
        <f t="shared" si="132"/>
        <v>357.7</v>
      </c>
      <c r="AA393" s="11">
        <f t="shared" si="133"/>
        <v>49</v>
      </c>
      <c r="AB393" s="11">
        <f t="shared" si="134"/>
        <v>0</v>
      </c>
    </row>
    <row r="394" spans="1:28" x14ac:dyDescent="0.25">
      <c r="A394" s="4" t="s">
        <v>9</v>
      </c>
      <c r="B394" s="5">
        <v>190</v>
      </c>
      <c r="C394" s="5">
        <v>0.15</v>
      </c>
      <c r="D394" s="5">
        <v>0</v>
      </c>
      <c r="E394" s="14">
        <v>0.59</v>
      </c>
      <c r="F394" s="14">
        <v>0.71</v>
      </c>
      <c r="G394" s="14">
        <v>0.47</v>
      </c>
      <c r="H394" s="14">
        <v>0.79</v>
      </c>
      <c r="I394" s="14">
        <v>0.71</v>
      </c>
      <c r="J394" s="14">
        <v>0.14000000000000001</v>
      </c>
      <c r="K394" s="14"/>
      <c r="L394" s="14"/>
      <c r="M394" s="14"/>
      <c r="N394" s="5">
        <v>0.1</v>
      </c>
      <c r="O394" s="5">
        <v>0</v>
      </c>
      <c r="P394">
        <f t="shared" si="122"/>
        <v>28.5</v>
      </c>
      <c r="Q394">
        <f t="shared" si="123"/>
        <v>0</v>
      </c>
      <c r="R394" s="1">
        <f t="shared" si="124"/>
        <v>112.1</v>
      </c>
      <c r="S394" s="1">
        <f t="shared" si="125"/>
        <v>134.9</v>
      </c>
      <c r="T394" s="1">
        <f t="shared" si="126"/>
        <v>89.3</v>
      </c>
      <c r="U394" s="1">
        <f t="shared" si="127"/>
        <v>150.1</v>
      </c>
      <c r="V394" s="1">
        <f t="shared" si="128"/>
        <v>134.9</v>
      </c>
      <c r="W394" s="1">
        <f t="shared" si="129"/>
        <v>26.6</v>
      </c>
      <c r="X394" s="11">
        <f t="shared" si="130"/>
        <v>0</v>
      </c>
      <c r="Y394" s="11">
        <f t="shared" si="131"/>
        <v>0</v>
      </c>
      <c r="Z394" s="11">
        <f t="shared" si="132"/>
        <v>0</v>
      </c>
      <c r="AA394" s="11">
        <f t="shared" si="133"/>
        <v>19</v>
      </c>
      <c r="AB394" s="11">
        <f t="shared" si="134"/>
        <v>0</v>
      </c>
    </row>
    <row r="395" spans="1:28" x14ac:dyDescent="0.25">
      <c r="A395" s="4" t="s">
        <v>9</v>
      </c>
      <c r="B395" s="5">
        <v>170</v>
      </c>
      <c r="C395" s="5">
        <v>0.3</v>
      </c>
      <c r="D395" s="5">
        <v>0</v>
      </c>
      <c r="E395" s="14">
        <v>0.56000000000000005</v>
      </c>
      <c r="F395" s="14">
        <v>0.75</v>
      </c>
      <c r="G395" s="14">
        <v>0.5</v>
      </c>
      <c r="H395" s="14">
        <v>0.71</v>
      </c>
      <c r="I395" s="14">
        <v>0.71</v>
      </c>
      <c r="J395" s="14">
        <v>0.24</v>
      </c>
      <c r="K395" s="14"/>
      <c r="L395" s="14"/>
      <c r="M395" s="14"/>
      <c r="N395" s="5">
        <v>0.1</v>
      </c>
      <c r="O395" s="5">
        <v>0</v>
      </c>
      <c r="P395">
        <f t="shared" si="122"/>
        <v>51</v>
      </c>
      <c r="Q395">
        <f t="shared" si="123"/>
        <v>0</v>
      </c>
      <c r="R395" s="1">
        <f t="shared" si="124"/>
        <v>95.2</v>
      </c>
      <c r="S395" s="1">
        <f t="shared" si="125"/>
        <v>127.5</v>
      </c>
      <c r="T395" s="1">
        <f t="shared" si="126"/>
        <v>85</v>
      </c>
      <c r="U395" s="1">
        <f t="shared" si="127"/>
        <v>120.69999999999999</v>
      </c>
      <c r="V395" s="1">
        <f t="shared" si="128"/>
        <v>120.69999999999999</v>
      </c>
      <c r="W395" s="1">
        <f t="shared" si="129"/>
        <v>40.799999999999997</v>
      </c>
      <c r="X395" s="11">
        <f t="shared" si="130"/>
        <v>0</v>
      </c>
      <c r="Y395" s="11">
        <f t="shared" si="131"/>
        <v>0</v>
      </c>
      <c r="Z395" s="11">
        <f t="shared" si="132"/>
        <v>0</v>
      </c>
      <c r="AA395" s="11">
        <f t="shared" si="133"/>
        <v>17</v>
      </c>
      <c r="AB395" s="11">
        <f t="shared" si="134"/>
        <v>0</v>
      </c>
    </row>
    <row r="396" spans="1:28" x14ac:dyDescent="0.25">
      <c r="A396" s="4" t="s">
        <v>9</v>
      </c>
      <c r="B396" s="5">
        <v>200</v>
      </c>
      <c r="C396" s="5">
        <v>0.1</v>
      </c>
      <c r="D396" s="5">
        <v>0</v>
      </c>
      <c r="E396" s="14">
        <v>0.62</v>
      </c>
      <c r="F396" s="14">
        <v>0.5</v>
      </c>
      <c r="G396" s="14">
        <v>0.42</v>
      </c>
      <c r="H396" s="14">
        <v>0.9</v>
      </c>
      <c r="I396" s="14">
        <v>0.9</v>
      </c>
      <c r="J396" s="14">
        <v>0.28999999999999998</v>
      </c>
      <c r="K396" s="14"/>
      <c r="L396" s="14"/>
      <c r="M396" s="14"/>
      <c r="N396" s="5">
        <v>0.1</v>
      </c>
      <c r="O396" s="5">
        <v>0</v>
      </c>
      <c r="P396">
        <f t="shared" si="122"/>
        <v>20</v>
      </c>
      <c r="Q396">
        <f t="shared" si="123"/>
        <v>0</v>
      </c>
      <c r="R396" s="1">
        <f t="shared" si="124"/>
        <v>124</v>
      </c>
      <c r="S396" s="1">
        <f t="shared" si="125"/>
        <v>100</v>
      </c>
      <c r="T396" s="1">
        <f t="shared" si="126"/>
        <v>84</v>
      </c>
      <c r="U396" s="1">
        <f t="shared" si="127"/>
        <v>180</v>
      </c>
      <c r="V396" s="1">
        <f t="shared" si="128"/>
        <v>180</v>
      </c>
      <c r="W396" s="1">
        <f t="shared" si="129"/>
        <v>57.999999999999993</v>
      </c>
      <c r="X396" s="11">
        <f t="shared" si="130"/>
        <v>0</v>
      </c>
      <c r="Y396" s="11">
        <f t="shared" si="131"/>
        <v>0</v>
      </c>
      <c r="Z396" s="11">
        <f t="shared" si="132"/>
        <v>0</v>
      </c>
      <c r="AA396" s="11">
        <f t="shared" si="133"/>
        <v>20</v>
      </c>
      <c r="AB396" s="11">
        <f t="shared" si="134"/>
        <v>0</v>
      </c>
    </row>
    <row r="397" spans="1:28" x14ac:dyDescent="0.25">
      <c r="A397" s="4" t="s">
        <v>9</v>
      </c>
      <c r="B397" s="5">
        <v>300</v>
      </c>
      <c r="C397" s="5">
        <v>0.45</v>
      </c>
      <c r="D397" s="5">
        <v>0</v>
      </c>
      <c r="E397" s="14">
        <v>0.57999999999999996</v>
      </c>
      <c r="F397" s="14">
        <v>0.48</v>
      </c>
      <c r="G397" s="14">
        <v>0.3</v>
      </c>
      <c r="H397" s="14">
        <v>0.65</v>
      </c>
      <c r="I397" s="14">
        <v>0.48</v>
      </c>
      <c r="J397" s="14">
        <v>0.35</v>
      </c>
      <c r="K397" s="14"/>
      <c r="L397" s="14"/>
      <c r="M397" s="14"/>
      <c r="N397" s="5">
        <v>0.1</v>
      </c>
      <c r="O397" s="5">
        <v>0</v>
      </c>
      <c r="P397">
        <f t="shared" si="122"/>
        <v>135</v>
      </c>
      <c r="Q397">
        <f t="shared" si="123"/>
        <v>0</v>
      </c>
      <c r="R397" s="1">
        <f t="shared" si="124"/>
        <v>174</v>
      </c>
      <c r="S397" s="1">
        <f t="shared" si="125"/>
        <v>144</v>
      </c>
      <c r="T397" s="1">
        <f t="shared" si="126"/>
        <v>90</v>
      </c>
      <c r="U397" s="1">
        <f t="shared" si="127"/>
        <v>195</v>
      </c>
      <c r="V397" s="1">
        <f t="shared" si="128"/>
        <v>144</v>
      </c>
      <c r="W397" s="1">
        <f t="shared" si="129"/>
        <v>105</v>
      </c>
      <c r="X397" s="11">
        <f t="shared" si="130"/>
        <v>0</v>
      </c>
      <c r="Y397" s="11">
        <f t="shared" si="131"/>
        <v>0</v>
      </c>
      <c r="Z397" s="11">
        <f t="shared" si="132"/>
        <v>0</v>
      </c>
      <c r="AA397" s="11">
        <f t="shared" si="133"/>
        <v>30</v>
      </c>
      <c r="AB397" s="11">
        <f t="shared" si="134"/>
        <v>0</v>
      </c>
    </row>
    <row r="398" spans="1:28" x14ac:dyDescent="0.25">
      <c r="A398" s="4" t="s">
        <v>9</v>
      </c>
      <c r="B398" s="5">
        <v>200</v>
      </c>
      <c r="C398" s="5">
        <v>0.2</v>
      </c>
      <c r="D398" s="5">
        <v>0</v>
      </c>
      <c r="E398" s="14">
        <v>0.56000000000000005</v>
      </c>
      <c r="F398" s="14">
        <v>0.64</v>
      </c>
      <c r="G398" s="14">
        <v>0.64</v>
      </c>
      <c r="H398" s="14">
        <v>0.73</v>
      </c>
      <c r="I398" s="14">
        <v>0.62</v>
      </c>
      <c r="J398" s="14">
        <v>0.38</v>
      </c>
      <c r="K398" s="14"/>
      <c r="L398" s="14"/>
      <c r="M398" s="14"/>
      <c r="N398" s="5">
        <v>0.1</v>
      </c>
      <c r="O398" s="5">
        <v>0</v>
      </c>
      <c r="P398">
        <f t="shared" si="122"/>
        <v>40</v>
      </c>
      <c r="Q398">
        <f t="shared" si="123"/>
        <v>0</v>
      </c>
      <c r="R398" s="1">
        <f t="shared" si="124"/>
        <v>112.00000000000001</v>
      </c>
      <c r="S398" s="1">
        <f t="shared" si="125"/>
        <v>128</v>
      </c>
      <c r="T398" s="1">
        <f t="shared" si="126"/>
        <v>128</v>
      </c>
      <c r="U398" s="1">
        <f t="shared" si="127"/>
        <v>146</v>
      </c>
      <c r="V398" s="1">
        <f t="shared" si="128"/>
        <v>124</v>
      </c>
      <c r="W398" s="1">
        <f t="shared" si="129"/>
        <v>76</v>
      </c>
      <c r="X398" s="11">
        <f t="shared" si="130"/>
        <v>0</v>
      </c>
      <c r="Y398" s="11">
        <f t="shared" si="131"/>
        <v>0</v>
      </c>
      <c r="Z398" s="11">
        <f t="shared" si="132"/>
        <v>0</v>
      </c>
      <c r="AA398" s="11">
        <f t="shared" si="133"/>
        <v>20</v>
      </c>
      <c r="AB398" s="11">
        <f t="shared" si="134"/>
        <v>0</v>
      </c>
    </row>
    <row r="399" spans="1:28" x14ac:dyDescent="0.25">
      <c r="A399" s="4" t="s">
        <v>9</v>
      </c>
      <c r="B399" s="5">
        <v>490</v>
      </c>
      <c r="C399" s="5">
        <v>0.1</v>
      </c>
      <c r="D399" s="5">
        <v>0</v>
      </c>
      <c r="E399" s="14">
        <v>0.74</v>
      </c>
      <c r="F399" s="14">
        <v>0.6</v>
      </c>
      <c r="G399" s="14">
        <v>0.33</v>
      </c>
      <c r="H399" s="14">
        <v>0.86</v>
      </c>
      <c r="I399" s="14">
        <v>0.74</v>
      </c>
      <c r="J399" s="14">
        <v>0.4</v>
      </c>
      <c r="K399" s="14"/>
      <c r="L399" s="14"/>
      <c r="M399" s="14"/>
      <c r="N399" s="5">
        <v>0.1</v>
      </c>
      <c r="O399" s="5">
        <v>0</v>
      </c>
      <c r="P399">
        <f t="shared" si="122"/>
        <v>49</v>
      </c>
      <c r="Q399">
        <f t="shared" si="123"/>
        <v>0</v>
      </c>
      <c r="R399" s="1">
        <f t="shared" si="124"/>
        <v>362.6</v>
      </c>
      <c r="S399" s="1">
        <f t="shared" si="125"/>
        <v>294</v>
      </c>
      <c r="T399" s="1">
        <f t="shared" si="126"/>
        <v>161.70000000000002</v>
      </c>
      <c r="U399" s="1">
        <f t="shared" si="127"/>
        <v>421.4</v>
      </c>
      <c r="V399" s="1">
        <f t="shared" si="128"/>
        <v>362.6</v>
      </c>
      <c r="W399" s="1">
        <f t="shared" si="129"/>
        <v>196</v>
      </c>
      <c r="X399" s="11">
        <f t="shared" si="130"/>
        <v>0</v>
      </c>
      <c r="Y399" s="11">
        <f t="shared" si="131"/>
        <v>0</v>
      </c>
      <c r="Z399" s="11">
        <f t="shared" si="132"/>
        <v>0</v>
      </c>
      <c r="AA399" s="11">
        <f t="shared" si="133"/>
        <v>49</v>
      </c>
      <c r="AB399" s="11">
        <f t="shared" si="134"/>
        <v>0</v>
      </c>
    </row>
    <row r="400" spans="1:28" x14ac:dyDescent="0.25">
      <c r="A400" s="4" t="s">
        <v>9</v>
      </c>
      <c r="B400" s="5">
        <v>405</v>
      </c>
      <c r="C400" s="5">
        <v>0.2</v>
      </c>
      <c r="D400" s="5">
        <v>0</v>
      </c>
      <c r="E400" s="14">
        <v>0.76</v>
      </c>
      <c r="F400" s="14">
        <v>0.64</v>
      </c>
      <c r="G400" s="14">
        <v>0.76</v>
      </c>
      <c r="H400" s="14">
        <v>0.91</v>
      </c>
      <c r="I400" s="14">
        <v>0.89</v>
      </c>
      <c r="J400" s="14">
        <v>0.56999999999999995</v>
      </c>
      <c r="K400" s="14"/>
      <c r="L400" s="14"/>
      <c r="M400" s="14"/>
      <c r="N400" s="5">
        <v>0.1</v>
      </c>
      <c r="O400" s="5">
        <v>0</v>
      </c>
      <c r="P400">
        <f t="shared" si="122"/>
        <v>81</v>
      </c>
      <c r="Q400">
        <f t="shared" si="123"/>
        <v>0</v>
      </c>
      <c r="R400" s="1">
        <f t="shared" si="124"/>
        <v>307.8</v>
      </c>
      <c r="S400" s="1">
        <f t="shared" si="125"/>
        <v>259.2</v>
      </c>
      <c r="T400" s="1">
        <f t="shared" si="126"/>
        <v>307.8</v>
      </c>
      <c r="U400" s="1">
        <f t="shared" si="127"/>
        <v>368.55</v>
      </c>
      <c r="V400" s="1">
        <f t="shared" si="128"/>
        <v>360.45</v>
      </c>
      <c r="W400" s="1">
        <f t="shared" si="129"/>
        <v>230.85</v>
      </c>
      <c r="X400" s="11">
        <f t="shared" si="130"/>
        <v>0</v>
      </c>
      <c r="Y400" s="11">
        <f t="shared" si="131"/>
        <v>0</v>
      </c>
      <c r="Z400" s="11">
        <f t="shared" si="132"/>
        <v>0</v>
      </c>
      <c r="AA400" s="11">
        <f t="shared" si="133"/>
        <v>40.5</v>
      </c>
      <c r="AB400" s="11">
        <f t="shared" si="134"/>
        <v>0</v>
      </c>
    </row>
    <row r="401" spans="1:28" x14ac:dyDescent="0.25">
      <c r="A401" s="4" t="s">
        <v>9</v>
      </c>
      <c r="B401" s="5">
        <v>245</v>
      </c>
      <c r="C401" s="5">
        <v>0.1</v>
      </c>
      <c r="D401" s="5">
        <v>0</v>
      </c>
      <c r="E401" s="14">
        <v>0.76</v>
      </c>
      <c r="F401" s="14">
        <v>0.8</v>
      </c>
      <c r="G401" s="14">
        <v>0.64</v>
      </c>
      <c r="H401" s="14">
        <v>0.92</v>
      </c>
      <c r="I401" s="14">
        <v>0.97</v>
      </c>
      <c r="J401" s="14">
        <v>0.61</v>
      </c>
      <c r="K401" s="14"/>
      <c r="L401" s="14"/>
      <c r="M401" s="14"/>
      <c r="N401" s="5">
        <v>0.1</v>
      </c>
      <c r="O401" s="5">
        <v>0</v>
      </c>
      <c r="P401">
        <f t="shared" si="122"/>
        <v>24.5</v>
      </c>
      <c r="Q401">
        <f t="shared" si="123"/>
        <v>0</v>
      </c>
      <c r="R401" s="1">
        <f t="shared" si="124"/>
        <v>186.2</v>
      </c>
      <c r="S401" s="1">
        <f t="shared" si="125"/>
        <v>196</v>
      </c>
      <c r="T401" s="1">
        <f t="shared" si="126"/>
        <v>156.80000000000001</v>
      </c>
      <c r="U401" s="1">
        <f t="shared" si="127"/>
        <v>225.4</v>
      </c>
      <c r="V401" s="1">
        <f t="shared" si="128"/>
        <v>237.65</v>
      </c>
      <c r="W401" s="1">
        <f t="shared" si="129"/>
        <v>149.44999999999999</v>
      </c>
      <c r="X401" s="11">
        <f t="shared" si="130"/>
        <v>0</v>
      </c>
      <c r="Y401" s="11">
        <f t="shared" si="131"/>
        <v>0</v>
      </c>
      <c r="Z401" s="11">
        <f t="shared" si="132"/>
        <v>0</v>
      </c>
      <c r="AA401" s="11">
        <f t="shared" si="133"/>
        <v>24.5</v>
      </c>
      <c r="AB401" s="11">
        <f t="shared" si="134"/>
        <v>0</v>
      </c>
    </row>
    <row r="402" spans="1:28" x14ac:dyDescent="0.25">
      <c r="A402" s="4" t="s">
        <v>9</v>
      </c>
      <c r="B402" s="5">
        <v>240</v>
      </c>
      <c r="C402" s="5">
        <v>0.2</v>
      </c>
      <c r="D402" s="5">
        <v>0</v>
      </c>
      <c r="E402" s="14">
        <v>0.69</v>
      </c>
      <c r="F402" s="14">
        <v>0.54</v>
      </c>
      <c r="G402" s="14">
        <v>0.54</v>
      </c>
      <c r="H402" s="14">
        <v>0.73</v>
      </c>
      <c r="I402" s="14">
        <v>0.57999999999999996</v>
      </c>
      <c r="J402" s="14">
        <v>0.38</v>
      </c>
      <c r="K402" s="14"/>
      <c r="L402" s="14"/>
      <c r="M402" s="14"/>
      <c r="N402" s="5">
        <v>0.15</v>
      </c>
      <c r="O402" s="5">
        <v>0</v>
      </c>
      <c r="P402">
        <f t="shared" si="122"/>
        <v>48</v>
      </c>
      <c r="Q402">
        <f t="shared" si="123"/>
        <v>0</v>
      </c>
      <c r="R402" s="1">
        <f t="shared" si="124"/>
        <v>165.6</v>
      </c>
      <c r="S402" s="1">
        <f t="shared" si="125"/>
        <v>129.60000000000002</v>
      </c>
      <c r="T402" s="1">
        <f t="shared" si="126"/>
        <v>129.60000000000002</v>
      </c>
      <c r="U402" s="1">
        <f t="shared" si="127"/>
        <v>175.2</v>
      </c>
      <c r="V402" s="1">
        <f t="shared" si="128"/>
        <v>139.19999999999999</v>
      </c>
      <c r="W402" s="1">
        <f t="shared" si="129"/>
        <v>91.2</v>
      </c>
      <c r="X402" s="11">
        <f t="shared" si="130"/>
        <v>0</v>
      </c>
      <c r="Y402" s="11">
        <f t="shared" si="131"/>
        <v>0</v>
      </c>
      <c r="Z402" s="11">
        <f t="shared" si="132"/>
        <v>0</v>
      </c>
      <c r="AA402" s="11">
        <f t="shared" si="133"/>
        <v>36</v>
      </c>
      <c r="AB402" s="11">
        <f t="shared" si="134"/>
        <v>0</v>
      </c>
    </row>
    <row r="403" spans="1:28" x14ac:dyDescent="0.25">
      <c r="A403" s="4" t="s">
        <v>9</v>
      </c>
      <c r="B403" s="5">
        <v>260</v>
      </c>
      <c r="C403" s="5">
        <v>0.15</v>
      </c>
      <c r="D403" s="5">
        <v>0</v>
      </c>
      <c r="E403" s="14">
        <v>0.42</v>
      </c>
      <c r="F403" s="14">
        <v>0.35</v>
      </c>
      <c r="G403" s="14">
        <v>0.27</v>
      </c>
      <c r="H403" s="14">
        <v>0.79</v>
      </c>
      <c r="I403" s="14">
        <v>0.86</v>
      </c>
      <c r="J403" s="14">
        <v>0.38</v>
      </c>
      <c r="K403" s="14"/>
      <c r="L403" s="14"/>
      <c r="M403" s="14"/>
      <c r="N403" s="5">
        <v>0.15</v>
      </c>
      <c r="O403" s="5">
        <v>0</v>
      </c>
      <c r="P403">
        <f t="shared" si="122"/>
        <v>39</v>
      </c>
      <c r="Q403">
        <f t="shared" si="123"/>
        <v>0</v>
      </c>
      <c r="R403" s="1">
        <f t="shared" si="124"/>
        <v>109.2</v>
      </c>
      <c r="S403" s="1">
        <f t="shared" si="125"/>
        <v>91</v>
      </c>
      <c r="T403" s="1">
        <f t="shared" si="126"/>
        <v>70.2</v>
      </c>
      <c r="U403" s="1">
        <f t="shared" si="127"/>
        <v>205.4</v>
      </c>
      <c r="V403" s="1">
        <f t="shared" si="128"/>
        <v>223.6</v>
      </c>
      <c r="W403" s="1">
        <f t="shared" si="129"/>
        <v>98.8</v>
      </c>
      <c r="X403" s="11">
        <f t="shared" si="130"/>
        <v>0</v>
      </c>
      <c r="Y403" s="11">
        <f t="shared" si="131"/>
        <v>0</v>
      </c>
      <c r="Z403" s="11">
        <f t="shared" si="132"/>
        <v>0</v>
      </c>
      <c r="AA403" s="11">
        <f t="shared" si="133"/>
        <v>39</v>
      </c>
      <c r="AB403" s="11">
        <f t="shared" si="134"/>
        <v>0</v>
      </c>
    </row>
    <row r="404" spans="1:28" x14ac:dyDescent="0.25">
      <c r="A404" s="4" t="s">
        <v>9</v>
      </c>
      <c r="B404" s="5">
        <v>340</v>
      </c>
      <c r="C404" s="5">
        <v>0.1</v>
      </c>
      <c r="D404" s="5">
        <v>0</v>
      </c>
      <c r="E404" s="14">
        <v>0.75</v>
      </c>
      <c r="F404" s="14">
        <v>0.56999999999999995</v>
      </c>
      <c r="G404" s="14">
        <v>0.68</v>
      </c>
      <c r="H404" s="14">
        <v>0.72</v>
      </c>
      <c r="I404" s="14">
        <v>0.68</v>
      </c>
      <c r="J404" s="14">
        <v>0.56000000000000005</v>
      </c>
      <c r="K404" s="14"/>
      <c r="L404" s="14"/>
      <c r="M404" s="14"/>
      <c r="N404" s="5">
        <v>0.15</v>
      </c>
      <c r="O404" s="5">
        <v>0</v>
      </c>
      <c r="P404">
        <f t="shared" si="122"/>
        <v>34</v>
      </c>
      <c r="Q404">
        <f t="shared" si="123"/>
        <v>0</v>
      </c>
      <c r="R404" s="1">
        <f t="shared" si="124"/>
        <v>255</v>
      </c>
      <c r="S404" s="1">
        <f t="shared" si="125"/>
        <v>193.79999999999998</v>
      </c>
      <c r="T404" s="1">
        <f t="shared" si="126"/>
        <v>231.20000000000002</v>
      </c>
      <c r="U404" s="1">
        <f t="shared" si="127"/>
        <v>244.79999999999998</v>
      </c>
      <c r="V404" s="1">
        <f t="shared" si="128"/>
        <v>231.20000000000002</v>
      </c>
      <c r="W404" s="1">
        <f t="shared" si="129"/>
        <v>190.4</v>
      </c>
      <c r="X404" s="11">
        <f t="shared" si="130"/>
        <v>0</v>
      </c>
      <c r="Y404" s="11">
        <f t="shared" si="131"/>
        <v>0</v>
      </c>
      <c r="Z404" s="11">
        <f t="shared" si="132"/>
        <v>0</v>
      </c>
      <c r="AA404" s="11">
        <f t="shared" si="133"/>
        <v>51</v>
      </c>
      <c r="AB404" s="11">
        <f t="shared" si="134"/>
        <v>0</v>
      </c>
    </row>
    <row r="405" spans="1:28" x14ac:dyDescent="0.25">
      <c r="A405" s="4" t="s">
        <v>9</v>
      </c>
      <c r="B405" s="5">
        <v>105</v>
      </c>
      <c r="C405" s="5">
        <v>0.4</v>
      </c>
      <c r="D405" s="5">
        <v>0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5">
        <v>0.2</v>
      </c>
      <c r="O405" s="5">
        <v>0</v>
      </c>
      <c r="P405">
        <f t="shared" si="122"/>
        <v>42</v>
      </c>
      <c r="Q405">
        <f t="shared" si="123"/>
        <v>0</v>
      </c>
      <c r="R405" s="1">
        <f t="shared" si="124"/>
        <v>0</v>
      </c>
      <c r="S405" s="1">
        <f t="shared" si="125"/>
        <v>0</v>
      </c>
      <c r="T405" s="1">
        <f t="shared" si="126"/>
        <v>0</v>
      </c>
      <c r="U405" s="1">
        <f t="shared" si="127"/>
        <v>0</v>
      </c>
      <c r="V405" s="1">
        <f t="shared" si="128"/>
        <v>0</v>
      </c>
      <c r="W405" s="1">
        <f t="shared" si="129"/>
        <v>0</v>
      </c>
      <c r="X405" s="11">
        <f t="shared" si="130"/>
        <v>0</v>
      </c>
      <c r="Y405" s="11">
        <f t="shared" si="131"/>
        <v>0</v>
      </c>
      <c r="Z405" s="11">
        <f t="shared" si="132"/>
        <v>0</v>
      </c>
      <c r="AA405" s="11">
        <f t="shared" si="133"/>
        <v>21</v>
      </c>
      <c r="AB405" s="11">
        <f t="shared" si="134"/>
        <v>0</v>
      </c>
    </row>
    <row r="406" spans="1:28" x14ac:dyDescent="0.25">
      <c r="A406" s="4" t="s">
        <v>9</v>
      </c>
      <c r="B406" s="5">
        <v>175</v>
      </c>
      <c r="C406" s="5">
        <v>0.2</v>
      </c>
      <c r="D406" s="5">
        <v>0</v>
      </c>
      <c r="E406" s="14">
        <v>0.31</v>
      </c>
      <c r="F406" s="14">
        <v>0.21</v>
      </c>
      <c r="G406" s="14">
        <v>0.03</v>
      </c>
      <c r="H406" s="14">
        <v>0.42</v>
      </c>
      <c r="I406" s="14">
        <v>0.38</v>
      </c>
      <c r="J406" s="14">
        <v>0</v>
      </c>
      <c r="K406" s="14"/>
      <c r="L406" s="14"/>
      <c r="M406" s="14"/>
      <c r="N406" s="5">
        <v>0.35</v>
      </c>
      <c r="O406" s="5">
        <v>0</v>
      </c>
      <c r="P406">
        <f t="shared" si="122"/>
        <v>35</v>
      </c>
      <c r="Q406">
        <f t="shared" si="123"/>
        <v>0</v>
      </c>
      <c r="R406" s="1">
        <f t="shared" si="124"/>
        <v>54.25</v>
      </c>
      <c r="S406" s="1">
        <f t="shared" si="125"/>
        <v>36.75</v>
      </c>
      <c r="T406" s="1">
        <f t="shared" si="126"/>
        <v>5.25</v>
      </c>
      <c r="U406" s="1">
        <f t="shared" si="127"/>
        <v>73.5</v>
      </c>
      <c r="V406" s="1">
        <f t="shared" si="128"/>
        <v>66.5</v>
      </c>
      <c r="W406" s="1">
        <f t="shared" si="129"/>
        <v>0</v>
      </c>
      <c r="X406" s="11">
        <f t="shared" si="130"/>
        <v>0</v>
      </c>
      <c r="Y406" s="11">
        <f t="shared" si="131"/>
        <v>0</v>
      </c>
      <c r="Z406" s="11">
        <f t="shared" si="132"/>
        <v>0</v>
      </c>
      <c r="AA406" s="11">
        <f t="shared" si="133"/>
        <v>61.249999999999993</v>
      </c>
      <c r="AB406" s="11">
        <f t="shared" si="134"/>
        <v>0</v>
      </c>
    </row>
    <row r="407" spans="1:28" x14ac:dyDescent="0.25">
      <c r="A407" s="4" t="s">
        <v>9</v>
      </c>
      <c r="B407" s="5">
        <v>530</v>
      </c>
      <c r="C407" s="5">
        <v>0.17</v>
      </c>
      <c r="D407" s="5">
        <v>0</v>
      </c>
      <c r="E407" s="14">
        <v>0.81</v>
      </c>
      <c r="F407" s="14">
        <v>0.84</v>
      </c>
      <c r="G407" s="14">
        <v>0.6</v>
      </c>
      <c r="H407" s="14">
        <v>0.9</v>
      </c>
      <c r="I407" s="14">
        <v>0.9</v>
      </c>
      <c r="J407" s="14">
        <v>0.69</v>
      </c>
      <c r="K407" s="14"/>
      <c r="L407" s="14"/>
      <c r="M407" s="14"/>
      <c r="N407" s="5">
        <v>0.03</v>
      </c>
      <c r="O407" s="5">
        <v>0.01</v>
      </c>
      <c r="P407">
        <f t="shared" si="122"/>
        <v>90.100000000000009</v>
      </c>
      <c r="Q407">
        <f t="shared" si="123"/>
        <v>0</v>
      </c>
      <c r="R407" s="1">
        <f t="shared" si="124"/>
        <v>429.3</v>
      </c>
      <c r="S407" s="1">
        <f t="shared" si="125"/>
        <v>445.2</v>
      </c>
      <c r="T407" s="1">
        <f t="shared" si="126"/>
        <v>318</v>
      </c>
      <c r="U407" s="1">
        <f t="shared" si="127"/>
        <v>477</v>
      </c>
      <c r="V407" s="1">
        <f t="shared" si="128"/>
        <v>477</v>
      </c>
      <c r="W407" s="1">
        <f t="shared" si="129"/>
        <v>365.7</v>
      </c>
      <c r="X407" s="11">
        <f t="shared" si="130"/>
        <v>0</v>
      </c>
      <c r="Y407" s="11">
        <f t="shared" si="131"/>
        <v>0</v>
      </c>
      <c r="Z407" s="11">
        <f t="shared" si="132"/>
        <v>0</v>
      </c>
      <c r="AA407" s="11">
        <f t="shared" si="133"/>
        <v>15.899999999999999</v>
      </c>
      <c r="AB407" s="11">
        <f t="shared" si="134"/>
        <v>5.3</v>
      </c>
    </row>
    <row r="408" spans="1:28" x14ac:dyDescent="0.25">
      <c r="A408" s="4" t="s">
        <v>9</v>
      </c>
      <c r="B408" s="5">
        <v>760</v>
      </c>
      <c r="C408" s="5">
        <v>0.25</v>
      </c>
      <c r="D408" s="5">
        <v>0.01</v>
      </c>
      <c r="E408" s="14"/>
      <c r="F408" s="14"/>
      <c r="G408" s="14"/>
      <c r="H408" s="14"/>
      <c r="I408" s="14"/>
      <c r="J408" s="14"/>
      <c r="K408" s="14">
        <v>0.69</v>
      </c>
      <c r="L408" s="14">
        <v>0.42</v>
      </c>
      <c r="M408" s="14">
        <v>0.69</v>
      </c>
      <c r="N408" s="5">
        <v>0.06</v>
      </c>
      <c r="O408" s="5">
        <v>0.01</v>
      </c>
      <c r="P408">
        <f t="shared" si="122"/>
        <v>190</v>
      </c>
      <c r="Q408">
        <f t="shared" si="123"/>
        <v>7.6000000000000005</v>
      </c>
      <c r="R408" s="1">
        <f t="shared" si="124"/>
        <v>0</v>
      </c>
      <c r="S408" s="1">
        <f t="shared" si="125"/>
        <v>0</v>
      </c>
      <c r="T408" s="1">
        <f t="shared" si="126"/>
        <v>0</v>
      </c>
      <c r="U408" s="1">
        <f t="shared" si="127"/>
        <v>0</v>
      </c>
      <c r="V408" s="1">
        <f t="shared" si="128"/>
        <v>0</v>
      </c>
      <c r="W408" s="1">
        <f t="shared" si="129"/>
        <v>0</v>
      </c>
      <c r="X408" s="11">
        <f t="shared" si="130"/>
        <v>524.4</v>
      </c>
      <c r="Y408" s="11">
        <f t="shared" si="131"/>
        <v>319.2</v>
      </c>
      <c r="Z408" s="11">
        <f t="shared" si="132"/>
        <v>524.4</v>
      </c>
      <c r="AA408" s="11">
        <f t="shared" si="133"/>
        <v>45.6</v>
      </c>
      <c r="AB408" s="11">
        <f t="shared" si="134"/>
        <v>7.6000000000000005</v>
      </c>
    </row>
    <row r="409" spans="1:28" x14ac:dyDescent="0.25">
      <c r="A409" s="4" t="s">
        <v>9</v>
      </c>
      <c r="B409" s="5">
        <v>580</v>
      </c>
      <c r="C409" s="5">
        <v>0.21</v>
      </c>
      <c r="D409" s="5">
        <v>0</v>
      </c>
      <c r="E409" s="14">
        <v>0.78</v>
      </c>
      <c r="F409" s="14">
        <v>0.85</v>
      </c>
      <c r="G409" s="14">
        <v>0.71</v>
      </c>
      <c r="H409" s="14">
        <v>0.84</v>
      </c>
      <c r="I409" s="14">
        <v>0.76</v>
      </c>
      <c r="J409" s="14">
        <v>0.36</v>
      </c>
      <c r="K409" s="14"/>
      <c r="L409" s="14"/>
      <c r="M409" s="14"/>
      <c r="N409" s="5">
        <v>0.1</v>
      </c>
      <c r="O409" s="5">
        <v>0.02</v>
      </c>
      <c r="P409">
        <f t="shared" si="122"/>
        <v>121.8</v>
      </c>
      <c r="Q409">
        <f t="shared" si="123"/>
        <v>0</v>
      </c>
      <c r="R409" s="1">
        <f t="shared" si="124"/>
        <v>452.40000000000003</v>
      </c>
      <c r="S409" s="1">
        <f t="shared" si="125"/>
        <v>493</v>
      </c>
      <c r="T409" s="1">
        <f t="shared" si="126"/>
        <v>411.79999999999995</v>
      </c>
      <c r="U409" s="1">
        <f t="shared" si="127"/>
        <v>487.2</v>
      </c>
      <c r="V409" s="1">
        <f t="shared" si="128"/>
        <v>440.8</v>
      </c>
      <c r="W409" s="1">
        <f t="shared" si="129"/>
        <v>208.79999999999998</v>
      </c>
      <c r="X409" s="11">
        <f t="shared" si="130"/>
        <v>0</v>
      </c>
      <c r="Y409" s="11">
        <f t="shared" si="131"/>
        <v>0</v>
      </c>
      <c r="Z409" s="11">
        <f t="shared" si="132"/>
        <v>0</v>
      </c>
      <c r="AA409" s="11">
        <f t="shared" si="133"/>
        <v>58</v>
      </c>
      <c r="AB409" s="11">
        <f t="shared" si="134"/>
        <v>11.6</v>
      </c>
    </row>
    <row r="410" spans="1:28" x14ac:dyDescent="0.25">
      <c r="A410" s="4" t="s">
        <v>9</v>
      </c>
      <c r="B410" s="5">
        <v>515</v>
      </c>
      <c r="C410" s="5">
        <v>0.15</v>
      </c>
      <c r="D410" s="5">
        <v>0</v>
      </c>
      <c r="E410" s="14">
        <v>0.74</v>
      </c>
      <c r="F410" s="14">
        <v>0.81</v>
      </c>
      <c r="G410" s="14">
        <v>0.67</v>
      </c>
      <c r="H410" s="14">
        <v>0.83</v>
      </c>
      <c r="I410" s="14">
        <v>0.78</v>
      </c>
      <c r="J410" s="14">
        <v>0.47</v>
      </c>
      <c r="K410" s="14"/>
      <c r="L410" s="14"/>
      <c r="M410" s="14"/>
      <c r="N410" s="5">
        <v>0.14000000000000001</v>
      </c>
      <c r="O410" s="5">
        <v>0.02</v>
      </c>
      <c r="P410">
        <f t="shared" si="122"/>
        <v>77.25</v>
      </c>
      <c r="Q410">
        <f t="shared" si="123"/>
        <v>0</v>
      </c>
      <c r="R410" s="1">
        <f t="shared" si="124"/>
        <v>381.1</v>
      </c>
      <c r="S410" s="1">
        <f t="shared" si="125"/>
        <v>417.15000000000003</v>
      </c>
      <c r="T410" s="1">
        <f t="shared" si="126"/>
        <v>345.05</v>
      </c>
      <c r="U410" s="1">
        <f t="shared" si="127"/>
        <v>427.45</v>
      </c>
      <c r="V410" s="1">
        <f t="shared" si="128"/>
        <v>401.7</v>
      </c>
      <c r="W410" s="1">
        <f t="shared" si="129"/>
        <v>242.04999999999998</v>
      </c>
      <c r="X410" s="11">
        <f t="shared" si="130"/>
        <v>0</v>
      </c>
      <c r="Y410" s="11">
        <f t="shared" si="131"/>
        <v>0</v>
      </c>
      <c r="Z410" s="11">
        <f t="shared" si="132"/>
        <v>0</v>
      </c>
      <c r="AA410" s="11">
        <f t="shared" si="133"/>
        <v>72.100000000000009</v>
      </c>
      <c r="AB410" s="11">
        <f t="shared" si="134"/>
        <v>10.3</v>
      </c>
    </row>
    <row r="411" spans="1:28" x14ac:dyDescent="0.25">
      <c r="A411" s="4" t="s">
        <v>9</v>
      </c>
      <c r="B411" s="5">
        <v>665</v>
      </c>
      <c r="C411" s="5">
        <v>0.13</v>
      </c>
      <c r="D411" s="5">
        <v>0</v>
      </c>
      <c r="E411" s="14">
        <v>0.71</v>
      </c>
      <c r="F411" s="14">
        <v>0.78</v>
      </c>
      <c r="G411" s="14">
        <v>0.62</v>
      </c>
      <c r="H411" s="14">
        <v>0.81</v>
      </c>
      <c r="I411" s="14">
        <v>0.81</v>
      </c>
      <c r="J411" s="14">
        <v>0.53</v>
      </c>
      <c r="K411" s="14"/>
      <c r="L411" s="14"/>
      <c r="M411" s="14"/>
      <c r="N411" s="5">
        <v>0.12</v>
      </c>
      <c r="O411" s="5">
        <v>0.03</v>
      </c>
      <c r="P411">
        <f t="shared" si="122"/>
        <v>86.45</v>
      </c>
      <c r="Q411">
        <f t="shared" si="123"/>
        <v>0</v>
      </c>
      <c r="R411" s="1">
        <f t="shared" si="124"/>
        <v>472.15</v>
      </c>
      <c r="S411" s="1">
        <f t="shared" si="125"/>
        <v>518.70000000000005</v>
      </c>
      <c r="T411" s="1">
        <f t="shared" si="126"/>
        <v>412.3</v>
      </c>
      <c r="U411" s="1">
        <f t="shared" si="127"/>
        <v>538.65000000000009</v>
      </c>
      <c r="V411" s="1">
        <f t="shared" si="128"/>
        <v>538.65000000000009</v>
      </c>
      <c r="W411" s="1">
        <f t="shared" si="129"/>
        <v>352.45000000000005</v>
      </c>
      <c r="X411" s="11">
        <f t="shared" si="130"/>
        <v>0</v>
      </c>
      <c r="Y411" s="11">
        <f t="shared" si="131"/>
        <v>0</v>
      </c>
      <c r="Z411" s="11">
        <f t="shared" si="132"/>
        <v>0</v>
      </c>
      <c r="AA411" s="11">
        <f t="shared" si="133"/>
        <v>79.8</v>
      </c>
      <c r="AB411" s="11">
        <f t="shared" si="134"/>
        <v>19.95</v>
      </c>
    </row>
    <row r="412" spans="1:28" x14ac:dyDescent="0.25">
      <c r="A412" s="4" t="s">
        <v>9</v>
      </c>
      <c r="B412" s="5">
        <v>1270</v>
      </c>
      <c r="C412" s="5">
        <v>0.15</v>
      </c>
      <c r="D412" s="5">
        <v>0</v>
      </c>
      <c r="E412" s="14"/>
      <c r="F412" s="14"/>
      <c r="G412" s="14"/>
      <c r="H412" s="14"/>
      <c r="I412" s="14"/>
      <c r="J412" s="14"/>
      <c r="K412" s="14">
        <v>0.85</v>
      </c>
      <c r="L412" s="14">
        <v>0.38</v>
      </c>
      <c r="M412" s="14">
        <v>0.62</v>
      </c>
      <c r="N412" s="5">
        <v>0.14000000000000001</v>
      </c>
      <c r="O412" s="5">
        <v>0.03</v>
      </c>
      <c r="P412">
        <f t="shared" si="122"/>
        <v>190.5</v>
      </c>
      <c r="Q412">
        <f t="shared" si="123"/>
        <v>0</v>
      </c>
      <c r="R412" s="1">
        <f t="shared" si="124"/>
        <v>0</v>
      </c>
      <c r="S412" s="1">
        <f t="shared" si="125"/>
        <v>0</v>
      </c>
      <c r="T412" s="1">
        <f t="shared" si="126"/>
        <v>0</v>
      </c>
      <c r="U412" s="1">
        <f t="shared" si="127"/>
        <v>0</v>
      </c>
      <c r="V412" s="1">
        <f t="shared" si="128"/>
        <v>0</v>
      </c>
      <c r="W412" s="1">
        <f t="shared" si="129"/>
        <v>0</v>
      </c>
      <c r="X412" s="11">
        <f t="shared" si="130"/>
        <v>1079.5</v>
      </c>
      <c r="Y412" s="11">
        <f t="shared" si="131"/>
        <v>482.6</v>
      </c>
      <c r="Z412" s="11">
        <f t="shared" si="132"/>
        <v>787.4</v>
      </c>
      <c r="AA412" s="11">
        <f t="shared" si="133"/>
        <v>177.8</v>
      </c>
      <c r="AB412" s="11">
        <f t="shared" si="134"/>
        <v>38.1</v>
      </c>
    </row>
    <row r="413" spans="1:28" x14ac:dyDescent="0.25">
      <c r="A413" s="4" t="s">
        <v>9</v>
      </c>
      <c r="B413" s="5">
        <v>500</v>
      </c>
      <c r="C413" s="5">
        <v>0.15</v>
      </c>
      <c r="D413" s="5">
        <v>0</v>
      </c>
      <c r="E413" s="14">
        <v>0.66</v>
      </c>
      <c r="F413" s="14">
        <v>0.61</v>
      </c>
      <c r="G413" s="14">
        <v>0.64</v>
      </c>
      <c r="H413" s="14">
        <v>0.77</v>
      </c>
      <c r="I413" s="14">
        <v>0.56000000000000005</v>
      </c>
      <c r="J413" s="14">
        <v>0.33</v>
      </c>
      <c r="K413" s="14"/>
      <c r="L413" s="14"/>
      <c r="M413" s="14"/>
      <c r="N413" s="5">
        <v>0.08</v>
      </c>
      <c r="O413" s="5">
        <v>0.04</v>
      </c>
      <c r="P413">
        <f t="shared" si="122"/>
        <v>75</v>
      </c>
      <c r="Q413">
        <f t="shared" si="123"/>
        <v>0</v>
      </c>
      <c r="R413" s="1">
        <f t="shared" si="124"/>
        <v>330</v>
      </c>
      <c r="S413" s="1">
        <f t="shared" si="125"/>
        <v>305</v>
      </c>
      <c r="T413" s="1">
        <f t="shared" si="126"/>
        <v>320</v>
      </c>
      <c r="U413" s="1">
        <f t="shared" si="127"/>
        <v>385</v>
      </c>
      <c r="V413" s="1">
        <f t="shared" si="128"/>
        <v>280</v>
      </c>
      <c r="W413" s="1">
        <f t="shared" si="129"/>
        <v>165</v>
      </c>
      <c r="X413" s="11">
        <f t="shared" si="130"/>
        <v>0</v>
      </c>
      <c r="Y413" s="11">
        <f t="shared" si="131"/>
        <v>0</v>
      </c>
      <c r="Z413" s="11">
        <f t="shared" si="132"/>
        <v>0</v>
      </c>
      <c r="AA413" s="11">
        <f t="shared" si="133"/>
        <v>40</v>
      </c>
      <c r="AB413" s="11">
        <f t="shared" si="134"/>
        <v>20</v>
      </c>
    </row>
    <row r="414" spans="1:28" x14ac:dyDescent="0.25">
      <c r="A414" s="4" t="s">
        <v>9</v>
      </c>
      <c r="B414" s="5">
        <v>820</v>
      </c>
      <c r="C414" s="5">
        <v>0.18</v>
      </c>
      <c r="D414" s="5">
        <v>0</v>
      </c>
      <c r="E414" s="14"/>
      <c r="F414" s="14"/>
      <c r="G414" s="14"/>
      <c r="H414" s="14"/>
      <c r="I414" s="14"/>
      <c r="J414" s="14"/>
      <c r="K414" s="14">
        <v>0.88</v>
      </c>
      <c r="L414" s="14">
        <v>0.53</v>
      </c>
      <c r="M414" s="14">
        <v>0.66</v>
      </c>
      <c r="N414" s="5">
        <v>0.1</v>
      </c>
      <c r="O414" s="5">
        <v>0.04</v>
      </c>
      <c r="P414">
        <f t="shared" si="122"/>
        <v>147.6</v>
      </c>
      <c r="Q414">
        <f t="shared" si="123"/>
        <v>0</v>
      </c>
      <c r="R414" s="1">
        <f t="shared" si="124"/>
        <v>0</v>
      </c>
      <c r="S414" s="1">
        <f t="shared" si="125"/>
        <v>0</v>
      </c>
      <c r="T414" s="1">
        <f t="shared" si="126"/>
        <v>0</v>
      </c>
      <c r="U414" s="1">
        <f t="shared" si="127"/>
        <v>0</v>
      </c>
      <c r="V414" s="1">
        <f t="shared" si="128"/>
        <v>0</v>
      </c>
      <c r="W414" s="1">
        <f t="shared" si="129"/>
        <v>0</v>
      </c>
      <c r="X414" s="11">
        <f t="shared" si="130"/>
        <v>721.6</v>
      </c>
      <c r="Y414" s="11">
        <f t="shared" si="131"/>
        <v>434.6</v>
      </c>
      <c r="Z414" s="11">
        <f t="shared" si="132"/>
        <v>541.20000000000005</v>
      </c>
      <c r="AA414" s="11">
        <f t="shared" si="133"/>
        <v>82</v>
      </c>
      <c r="AB414" s="11">
        <f t="shared" si="134"/>
        <v>32.799999999999997</v>
      </c>
    </row>
    <row r="415" spans="1:28" x14ac:dyDescent="0.25">
      <c r="A415" s="4" t="s">
        <v>9</v>
      </c>
      <c r="B415" s="5">
        <v>490</v>
      </c>
      <c r="C415" s="5">
        <v>0.35</v>
      </c>
      <c r="D415" s="5">
        <v>0</v>
      </c>
      <c r="E415" s="14"/>
      <c r="F415" s="14"/>
      <c r="G415" s="14"/>
      <c r="H415" s="14"/>
      <c r="I415" s="14"/>
      <c r="J415" s="14"/>
      <c r="K415" s="14">
        <v>0.89</v>
      </c>
      <c r="L415" s="14">
        <v>0.48</v>
      </c>
      <c r="M415" s="14">
        <v>0.65</v>
      </c>
      <c r="N415" s="5">
        <v>0.05</v>
      </c>
      <c r="O415" s="5">
        <v>0.05</v>
      </c>
      <c r="P415">
        <f t="shared" si="122"/>
        <v>171.5</v>
      </c>
      <c r="Q415">
        <f t="shared" si="123"/>
        <v>0</v>
      </c>
      <c r="R415" s="1">
        <f t="shared" si="124"/>
        <v>0</v>
      </c>
      <c r="S415" s="1">
        <f t="shared" si="125"/>
        <v>0</v>
      </c>
      <c r="T415" s="1">
        <f t="shared" si="126"/>
        <v>0</v>
      </c>
      <c r="U415" s="1">
        <f t="shared" si="127"/>
        <v>0</v>
      </c>
      <c r="V415" s="1">
        <f t="shared" si="128"/>
        <v>0</v>
      </c>
      <c r="W415" s="1">
        <f t="shared" si="129"/>
        <v>0</v>
      </c>
      <c r="X415" s="11">
        <f t="shared" si="130"/>
        <v>436.1</v>
      </c>
      <c r="Y415" s="11">
        <f t="shared" si="131"/>
        <v>235.2</v>
      </c>
      <c r="Z415" s="11">
        <f t="shared" si="132"/>
        <v>318.5</v>
      </c>
      <c r="AA415" s="11">
        <f t="shared" si="133"/>
        <v>24.5</v>
      </c>
      <c r="AB415" s="11">
        <f t="shared" si="134"/>
        <v>24.5</v>
      </c>
    </row>
    <row r="416" spans="1:28" x14ac:dyDescent="0.25">
      <c r="A416" s="4" t="s">
        <v>9</v>
      </c>
      <c r="B416" s="5">
        <v>335</v>
      </c>
      <c r="C416" s="5">
        <v>0.15</v>
      </c>
      <c r="D416" s="5">
        <v>0</v>
      </c>
      <c r="E416" s="14">
        <v>0.71</v>
      </c>
      <c r="F416" s="14">
        <v>0.69</v>
      </c>
      <c r="G416" s="14">
        <v>0.43</v>
      </c>
      <c r="H416" s="14">
        <v>0.75</v>
      </c>
      <c r="I416" s="14">
        <v>0.81</v>
      </c>
      <c r="J416" s="14">
        <v>0.14000000000000001</v>
      </c>
      <c r="K416" s="14"/>
      <c r="L416" s="14"/>
      <c r="M416" s="14"/>
      <c r="N416" s="5">
        <v>0.1</v>
      </c>
      <c r="O416" s="5">
        <v>0.05</v>
      </c>
      <c r="P416">
        <f t="shared" si="122"/>
        <v>50.25</v>
      </c>
      <c r="Q416">
        <f t="shared" si="123"/>
        <v>0</v>
      </c>
      <c r="R416" s="1">
        <f t="shared" si="124"/>
        <v>237.85</v>
      </c>
      <c r="S416" s="1">
        <f t="shared" si="125"/>
        <v>231.14999999999998</v>
      </c>
      <c r="T416" s="1">
        <f t="shared" si="126"/>
        <v>144.05000000000001</v>
      </c>
      <c r="U416" s="1">
        <f t="shared" si="127"/>
        <v>251.25</v>
      </c>
      <c r="V416" s="1">
        <f t="shared" si="128"/>
        <v>271.35000000000002</v>
      </c>
      <c r="W416" s="1">
        <f t="shared" si="129"/>
        <v>46.900000000000006</v>
      </c>
      <c r="X416" s="11">
        <f t="shared" si="130"/>
        <v>0</v>
      </c>
      <c r="Y416" s="11">
        <f t="shared" si="131"/>
        <v>0</v>
      </c>
      <c r="Z416" s="11">
        <f t="shared" si="132"/>
        <v>0</v>
      </c>
      <c r="AA416" s="11">
        <f t="shared" si="133"/>
        <v>33.5</v>
      </c>
      <c r="AB416" s="11">
        <f t="shared" si="134"/>
        <v>16.75</v>
      </c>
    </row>
    <row r="417" spans="1:28" x14ac:dyDescent="0.25">
      <c r="A417" s="4" t="s">
        <v>9</v>
      </c>
      <c r="B417" s="5">
        <v>255</v>
      </c>
      <c r="C417" s="5">
        <v>0.4</v>
      </c>
      <c r="D417" s="5">
        <v>0</v>
      </c>
      <c r="E417" s="14">
        <v>0.8</v>
      </c>
      <c r="F417" s="14">
        <v>0.68</v>
      </c>
      <c r="G417" s="14">
        <v>0.4</v>
      </c>
      <c r="H417" s="14">
        <v>0.69</v>
      </c>
      <c r="I417" s="14">
        <v>0.67</v>
      </c>
      <c r="J417" s="14">
        <v>0.17</v>
      </c>
      <c r="K417" s="14"/>
      <c r="L417" s="14"/>
      <c r="M417" s="14"/>
      <c r="N417" s="5">
        <v>0.1</v>
      </c>
      <c r="O417" s="5">
        <v>0.05</v>
      </c>
      <c r="P417">
        <f t="shared" si="122"/>
        <v>102</v>
      </c>
      <c r="Q417">
        <f t="shared" si="123"/>
        <v>0</v>
      </c>
      <c r="R417" s="1">
        <f t="shared" si="124"/>
        <v>204</v>
      </c>
      <c r="S417" s="1">
        <f t="shared" si="125"/>
        <v>173.4</v>
      </c>
      <c r="T417" s="1">
        <f t="shared" si="126"/>
        <v>102</v>
      </c>
      <c r="U417" s="1">
        <f t="shared" si="127"/>
        <v>175.95</v>
      </c>
      <c r="V417" s="1">
        <f t="shared" si="128"/>
        <v>170.85000000000002</v>
      </c>
      <c r="W417" s="1">
        <f t="shared" si="129"/>
        <v>43.35</v>
      </c>
      <c r="X417" s="11">
        <f t="shared" si="130"/>
        <v>0</v>
      </c>
      <c r="Y417" s="11">
        <f t="shared" si="131"/>
        <v>0</v>
      </c>
      <c r="Z417" s="11">
        <f t="shared" si="132"/>
        <v>0</v>
      </c>
      <c r="AA417" s="11">
        <f t="shared" si="133"/>
        <v>25.5</v>
      </c>
      <c r="AB417" s="11">
        <f t="shared" si="134"/>
        <v>12.75</v>
      </c>
    </row>
    <row r="418" spans="1:28" x14ac:dyDescent="0.25">
      <c r="A418" s="4" t="s">
        <v>9</v>
      </c>
      <c r="B418" s="5">
        <v>220</v>
      </c>
      <c r="C418" s="5">
        <v>0.15</v>
      </c>
      <c r="D418" s="5">
        <v>0</v>
      </c>
      <c r="E418" s="14">
        <v>0.92</v>
      </c>
      <c r="F418" s="14">
        <v>0.88</v>
      </c>
      <c r="G418" s="14">
        <v>0.88</v>
      </c>
      <c r="H418" s="14">
        <v>0.67</v>
      </c>
      <c r="I418" s="14">
        <v>0.78</v>
      </c>
      <c r="J418" s="14">
        <v>0.17</v>
      </c>
      <c r="K418" s="14"/>
      <c r="L418" s="14"/>
      <c r="M418" s="14"/>
      <c r="N418" s="5">
        <v>0.1</v>
      </c>
      <c r="O418" s="5">
        <v>0.05</v>
      </c>
      <c r="P418">
        <f t="shared" si="122"/>
        <v>33</v>
      </c>
      <c r="Q418">
        <f t="shared" si="123"/>
        <v>0</v>
      </c>
      <c r="R418" s="1">
        <f t="shared" si="124"/>
        <v>202.4</v>
      </c>
      <c r="S418" s="1">
        <f t="shared" si="125"/>
        <v>193.6</v>
      </c>
      <c r="T418" s="1">
        <f t="shared" si="126"/>
        <v>193.6</v>
      </c>
      <c r="U418" s="1">
        <f t="shared" si="127"/>
        <v>147.4</v>
      </c>
      <c r="V418" s="1">
        <f t="shared" si="128"/>
        <v>171.6</v>
      </c>
      <c r="W418" s="1">
        <f t="shared" si="129"/>
        <v>37.400000000000006</v>
      </c>
      <c r="X418" s="11">
        <f t="shared" si="130"/>
        <v>0</v>
      </c>
      <c r="Y418" s="11">
        <f t="shared" si="131"/>
        <v>0</v>
      </c>
      <c r="Z418" s="11">
        <f t="shared" si="132"/>
        <v>0</v>
      </c>
      <c r="AA418" s="11">
        <f t="shared" si="133"/>
        <v>22</v>
      </c>
      <c r="AB418" s="11">
        <f t="shared" si="134"/>
        <v>11</v>
      </c>
    </row>
    <row r="419" spans="1:28" x14ac:dyDescent="0.25">
      <c r="A419" s="4" t="s">
        <v>9</v>
      </c>
      <c r="B419" s="5">
        <v>375</v>
      </c>
      <c r="C419" s="5">
        <v>0.15</v>
      </c>
      <c r="D419" s="5">
        <v>0</v>
      </c>
      <c r="E419" s="14">
        <v>0.53</v>
      </c>
      <c r="F419" s="14">
        <v>0.5</v>
      </c>
      <c r="G419" s="14">
        <v>0.34</v>
      </c>
      <c r="H419" s="14">
        <v>0.71</v>
      </c>
      <c r="I419" s="14">
        <v>0.62</v>
      </c>
      <c r="J419" s="14">
        <v>0.36</v>
      </c>
      <c r="K419" s="14"/>
      <c r="L419" s="14"/>
      <c r="M419" s="14"/>
      <c r="N419" s="5">
        <v>0.1</v>
      </c>
      <c r="O419" s="5">
        <v>0.05</v>
      </c>
      <c r="P419">
        <f t="shared" si="122"/>
        <v>56.25</v>
      </c>
      <c r="Q419">
        <f t="shared" si="123"/>
        <v>0</v>
      </c>
      <c r="R419" s="1">
        <f t="shared" si="124"/>
        <v>198.75</v>
      </c>
      <c r="S419" s="1">
        <f t="shared" si="125"/>
        <v>187.5</v>
      </c>
      <c r="T419" s="1">
        <f t="shared" si="126"/>
        <v>127.50000000000001</v>
      </c>
      <c r="U419" s="1">
        <f t="shared" si="127"/>
        <v>266.25</v>
      </c>
      <c r="V419" s="1">
        <f t="shared" si="128"/>
        <v>232.5</v>
      </c>
      <c r="W419" s="1">
        <f t="shared" si="129"/>
        <v>135</v>
      </c>
      <c r="X419" s="11">
        <f t="shared" si="130"/>
        <v>0</v>
      </c>
      <c r="Y419" s="11">
        <f t="shared" si="131"/>
        <v>0</v>
      </c>
      <c r="Z419" s="11">
        <f t="shared" si="132"/>
        <v>0</v>
      </c>
      <c r="AA419" s="11">
        <f t="shared" si="133"/>
        <v>37.5</v>
      </c>
      <c r="AB419" s="11">
        <f t="shared" si="134"/>
        <v>18.75</v>
      </c>
    </row>
    <row r="420" spans="1:28" x14ac:dyDescent="0.25">
      <c r="A420" s="4" t="s">
        <v>9</v>
      </c>
      <c r="B420" s="5">
        <v>255</v>
      </c>
      <c r="C420" s="5">
        <v>0.2</v>
      </c>
      <c r="D420" s="5">
        <v>0</v>
      </c>
      <c r="E420" s="14">
        <v>0.74</v>
      </c>
      <c r="F420" s="14">
        <v>0.39</v>
      </c>
      <c r="G420" s="14">
        <v>0.7</v>
      </c>
      <c r="H420" s="14">
        <v>0.71</v>
      </c>
      <c r="I420" s="14">
        <v>0.67</v>
      </c>
      <c r="J420" s="14">
        <v>0.42</v>
      </c>
      <c r="K420" s="14"/>
      <c r="L420" s="14"/>
      <c r="M420" s="14"/>
      <c r="N420" s="5">
        <v>0.1</v>
      </c>
      <c r="O420" s="5">
        <v>0.05</v>
      </c>
      <c r="P420">
        <f t="shared" si="122"/>
        <v>51</v>
      </c>
      <c r="Q420">
        <f t="shared" si="123"/>
        <v>0</v>
      </c>
      <c r="R420" s="1">
        <f t="shared" si="124"/>
        <v>188.7</v>
      </c>
      <c r="S420" s="1">
        <f t="shared" si="125"/>
        <v>99.45</v>
      </c>
      <c r="T420" s="1">
        <f t="shared" si="126"/>
        <v>178.5</v>
      </c>
      <c r="U420" s="1">
        <f t="shared" si="127"/>
        <v>181.04999999999998</v>
      </c>
      <c r="V420" s="1">
        <f t="shared" si="128"/>
        <v>170.85000000000002</v>
      </c>
      <c r="W420" s="1">
        <f t="shared" si="129"/>
        <v>107.1</v>
      </c>
      <c r="X420" s="11">
        <f t="shared" si="130"/>
        <v>0</v>
      </c>
      <c r="Y420" s="11">
        <f t="shared" si="131"/>
        <v>0</v>
      </c>
      <c r="Z420" s="11">
        <f t="shared" si="132"/>
        <v>0</v>
      </c>
      <c r="AA420" s="11">
        <f t="shared" si="133"/>
        <v>25.5</v>
      </c>
      <c r="AB420" s="11">
        <f t="shared" si="134"/>
        <v>12.75</v>
      </c>
    </row>
    <row r="421" spans="1:28" x14ac:dyDescent="0.25">
      <c r="A421" s="4" t="s">
        <v>9</v>
      </c>
      <c r="B421" s="5">
        <v>215</v>
      </c>
      <c r="C421" s="5">
        <v>0.2</v>
      </c>
      <c r="D421" s="5">
        <v>0</v>
      </c>
      <c r="E421" s="14">
        <v>0.79</v>
      </c>
      <c r="F421" s="14">
        <v>0.68</v>
      </c>
      <c r="G421" s="14">
        <v>0.74</v>
      </c>
      <c r="H421" s="14">
        <v>0.62</v>
      </c>
      <c r="I421" s="14">
        <v>0.52</v>
      </c>
      <c r="J421" s="14">
        <v>0.43</v>
      </c>
      <c r="K421" s="14"/>
      <c r="L421" s="14"/>
      <c r="M421" s="14"/>
      <c r="N421" s="5">
        <v>0.1</v>
      </c>
      <c r="O421" s="5">
        <v>0.05</v>
      </c>
      <c r="P421">
        <f t="shared" si="122"/>
        <v>43</v>
      </c>
      <c r="Q421">
        <f t="shared" si="123"/>
        <v>0</v>
      </c>
      <c r="R421" s="1">
        <f t="shared" si="124"/>
        <v>169.85</v>
      </c>
      <c r="S421" s="1">
        <f t="shared" si="125"/>
        <v>146.20000000000002</v>
      </c>
      <c r="T421" s="1">
        <f t="shared" si="126"/>
        <v>159.1</v>
      </c>
      <c r="U421" s="1">
        <f t="shared" si="127"/>
        <v>133.30000000000001</v>
      </c>
      <c r="V421" s="1">
        <f t="shared" si="128"/>
        <v>111.8</v>
      </c>
      <c r="W421" s="1">
        <f t="shared" si="129"/>
        <v>92.45</v>
      </c>
      <c r="X421" s="11">
        <f t="shared" si="130"/>
        <v>0</v>
      </c>
      <c r="Y421" s="11">
        <f t="shared" si="131"/>
        <v>0</v>
      </c>
      <c r="Z421" s="11">
        <f t="shared" si="132"/>
        <v>0</v>
      </c>
      <c r="AA421" s="11">
        <f t="shared" si="133"/>
        <v>21.5</v>
      </c>
      <c r="AB421" s="11">
        <f t="shared" si="134"/>
        <v>10.75</v>
      </c>
    </row>
    <row r="422" spans="1:28" x14ac:dyDescent="0.25">
      <c r="A422" s="4" t="s">
        <v>9</v>
      </c>
      <c r="B422" s="5">
        <v>155</v>
      </c>
      <c r="C422" s="5">
        <v>0.25</v>
      </c>
      <c r="D422" s="5">
        <v>0</v>
      </c>
      <c r="E422" s="14">
        <v>0.79</v>
      </c>
      <c r="F422" s="14">
        <v>0.71</v>
      </c>
      <c r="G422" s="14">
        <v>0.5</v>
      </c>
      <c r="H422" s="14">
        <v>0.9</v>
      </c>
      <c r="I422" s="14">
        <v>0.9</v>
      </c>
      <c r="J422" s="14">
        <v>0.5</v>
      </c>
      <c r="K422" s="14"/>
      <c r="L422" s="14"/>
      <c r="M422" s="14"/>
      <c r="N422" s="5">
        <v>0.1</v>
      </c>
      <c r="O422" s="5">
        <v>0.05</v>
      </c>
      <c r="P422">
        <f t="shared" si="122"/>
        <v>38.75</v>
      </c>
      <c r="Q422">
        <f t="shared" si="123"/>
        <v>0</v>
      </c>
      <c r="R422" s="1">
        <f t="shared" si="124"/>
        <v>122.45</v>
      </c>
      <c r="S422" s="1">
        <f t="shared" si="125"/>
        <v>110.05</v>
      </c>
      <c r="T422" s="1">
        <f t="shared" si="126"/>
        <v>77.5</v>
      </c>
      <c r="U422" s="1">
        <f t="shared" si="127"/>
        <v>139.5</v>
      </c>
      <c r="V422" s="1">
        <f t="shared" si="128"/>
        <v>139.5</v>
      </c>
      <c r="W422" s="1">
        <f t="shared" si="129"/>
        <v>77.5</v>
      </c>
      <c r="X422" s="11">
        <f t="shared" si="130"/>
        <v>0</v>
      </c>
      <c r="Y422" s="11">
        <f t="shared" si="131"/>
        <v>0</v>
      </c>
      <c r="Z422" s="11">
        <f t="shared" si="132"/>
        <v>0</v>
      </c>
      <c r="AA422" s="11">
        <f t="shared" si="133"/>
        <v>15.5</v>
      </c>
      <c r="AB422" s="11">
        <f t="shared" si="134"/>
        <v>7.75</v>
      </c>
    </row>
    <row r="423" spans="1:28" x14ac:dyDescent="0.25">
      <c r="A423" s="4" t="s">
        <v>9</v>
      </c>
      <c r="B423" s="5">
        <v>720</v>
      </c>
      <c r="C423" s="5">
        <v>0.3</v>
      </c>
      <c r="D423" s="5">
        <v>0.01</v>
      </c>
      <c r="E423" s="14"/>
      <c r="F423" s="14"/>
      <c r="G423" s="14"/>
      <c r="H423" s="14"/>
      <c r="I423" s="14"/>
      <c r="J423" s="14"/>
      <c r="K423" s="14">
        <v>0.88</v>
      </c>
      <c r="L423" s="14">
        <v>0.55000000000000004</v>
      </c>
      <c r="M423" s="14">
        <v>0.7</v>
      </c>
      <c r="N423" s="5">
        <v>0.11</v>
      </c>
      <c r="O423" s="5">
        <v>0.05</v>
      </c>
      <c r="P423">
        <f t="shared" si="122"/>
        <v>216</v>
      </c>
      <c r="Q423">
        <f t="shared" si="123"/>
        <v>7.2</v>
      </c>
      <c r="R423" s="1">
        <f t="shared" si="124"/>
        <v>0</v>
      </c>
      <c r="S423" s="1">
        <f t="shared" si="125"/>
        <v>0</v>
      </c>
      <c r="T423" s="1">
        <f t="shared" si="126"/>
        <v>0</v>
      </c>
      <c r="U423" s="1">
        <f t="shared" si="127"/>
        <v>0</v>
      </c>
      <c r="V423" s="1">
        <f t="shared" si="128"/>
        <v>0</v>
      </c>
      <c r="W423" s="1">
        <f t="shared" si="129"/>
        <v>0</v>
      </c>
      <c r="X423" s="11">
        <f t="shared" si="130"/>
        <v>633.6</v>
      </c>
      <c r="Y423" s="11">
        <f t="shared" si="131"/>
        <v>396.00000000000006</v>
      </c>
      <c r="Z423" s="11">
        <f t="shared" si="132"/>
        <v>503.99999999999994</v>
      </c>
      <c r="AA423" s="11">
        <f t="shared" si="133"/>
        <v>79.2</v>
      </c>
      <c r="AB423" s="11">
        <f t="shared" si="134"/>
        <v>36</v>
      </c>
    </row>
    <row r="424" spans="1:28" x14ac:dyDescent="0.25">
      <c r="A424" s="4" t="s">
        <v>9</v>
      </c>
      <c r="B424" s="5">
        <v>1110</v>
      </c>
      <c r="C424" s="5">
        <v>0.25</v>
      </c>
      <c r="D424" s="5">
        <v>0</v>
      </c>
      <c r="E424" s="14"/>
      <c r="F424" s="14"/>
      <c r="G424" s="14"/>
      <c r="H424" s="14"/>
      <c r="I424" s="14"/>
      <c r="J424" s="14"/>
      <c r="K424" s="14">
        <v>0.96</v>
      </c>
      <c r="L424" s="14">
        <v>0.54</v>
      </c>
      <c r="M424" s="14">
        <v>0.69</v>
      </c>
      <c r="N424" s="5">
        <v>0.14000000000000001</v>
      </c>
      <c r="O424" s="5">
        <v>0.05</v>
      </c>
      <c r="P424">
        <f t="shared" si="122"/>
        <v>277.5</v>
      </c>
      <c r="Q424">
        <f t="shared" si="123"/>
        <v>0</v>
      </c>
      <c r="R424" s="1">
        <f t="shared" si="124"/>
        <v>0</v>
      </c>
      <c r="S424" s="1">
        <f t="shared" si="125"/>
        <v>0</v>
      </c>
      <c r="T424" s="1">
        <f t="shared" si="126"/>
        <v>0</v>
      </c>
      <c r="U424" s="1">
        <f t="shared" si="127"/>
        <v>0</v>
      </c>
      <c r="V424" s="1">
        <f t="shared" si="128"/>
        <v>0</v>
      </c>
      <c r="W424" s="1">
        <f t="shared" si="129"/>
        <v>0</v>
      </c>
      <c r="X424" s="11">
        <f t="shared" si="130"/>
        <v>1065.5999999999999</v>
      </c>
      <c r="Y424" s="11">
        <f t="shared" si="131"/>
        <v>599.40000000000009</v>
      </c>
      <c r="Z424" s="11">
        <f t="shared" si="132"/>
        <v>765.9</v>
      </c>
      <c r="AA424" s="11">
        <f t="shared" si="133"/>
        <v>155.4</v>
      </c>
      <c r="AB424" s="11">
        <f t="shared" si="134"/>
        <v>55.5</v>
      </c>
    </row>
    <row r="425" spans="1:28" x14ac:dyDescent="0.25">
      <c r="A425" s="4" t="s">
        <v>9</v>
      </c>
      <c r="B425" s="5">
        <v>190</v>
      </c>
      <c r="C425" s="5">
        <v>0.15</v>
      </c>
      <c r="D425" s="5">
        <v>0</v>
      </c>
      <c r="E425" s="14">
        <v>0.71</v>
      </c>
      <c r="F425" s="14">
        <v>0.94</v>
      </c>
      <c r="G425" s="14">
        <v>0.53</v>
      </c>
      <c r="H425" s="14">
        <v>0.83</v>
      </c>
      <c r="I425" s="14">
        <v>0.83</v>
      </c>
      <c r="J425" s="14">
        <v>0.17</v>
      </c>
      <c r="K425" s="14"/>
      <c r="L425" s="14"/>
      <c r="M425" s="14"/>
      <c r="N425" s="5">
        <v>0.15</v>
      </c>
      <c r="O425" s="5">
        <v>0.05</v>
      </c>
      <c r="P425">
        <f t="shared" si="122"/>
        <v>28.5</v>
      </c>
      <c r="Q425">
        <f t="shared" si="123"/>
        <v>0</v>
      </c>
      <c r="R425" s="1">
        <f t="shared" si="124"/>
        <v>134.9</v>
      </c>
      <c r="S425" s="1">
        <f t="shared" si="125"/>
        <v>178.6</v>
      </c>
      <c r="T425" s="1">
        <f t="shared" si="126"/>
        <v>100.7</v>
      </c>
      <c r="U425" s="1">
        <f t="shared" si="127"/>
        <v>157.69999999999999</v>
      </c>
      <c r="V425" s="1">
        <f t="shared" si="128"/>
        <v>157.69999999999999</v>
      </c>
      <c r="W425" s="1">
        <f t="shared" si="129"/>
        <v>32.300000000000004</v>
      </c>
      <c r="X425" s="11">
        <f t="shared" si="130"/>
        <v>0</v>
      </c>
      <c r="Y425" s="11">
        <f t="shared" si="131"/>
        <v>0</v>
      </c>
      <c r="Z425" s="11">
        <f t="shared" si="132"/>
        <v>0</v>
      </c>
      <c r="AA425" s="11">
        <f t="shared" si="133"/>
        <v>28.5</v>
      </c>
      <c r="AB425" s="11">
        <f t="shared" si="134"/>
        <v>9.5</v>
      </c>
    </row>
    <row r="426" spans="1:28" x14ac:dyDescent="0.25">
      <c r="A426" s="4" t="s">
        <v>9</v>
      </c>
      <c r="B426" s="5">
        <v>325</v>
      </c>
      <c r="C426" s="5">
        <v>0.15</v>
      </c>
      <c r="D426" s="5">
        <v>0</v>
      </c>
      <c r="E426" s="14">
        <v>0.57999999999999996</v>
      </c>
      <c r="F426" s="14">
        <v>0.65</v>
      </c>
      <c r="G426" s="14">
        <v>0.46</v>
      </c>
      <c r="H426" s="14">
        <v>0.78</v>
      </c>
      <c r="I426" s="14">
        <v>0.73</v>
      </c>
      <c r="J426" s="14">
        <v>0.28999999999999998</v>
      </c>
      <c r="K426" s="14"/>
      <c r="L426" s="14"/>
      <c r="M426" s="14"/>
      <c r="N426" s="5">
        <v>0.15</v>
      </c>
      <c r="O426" s="5">
        <v>0.05</v>
      </c>
      <c r="P426">
        <f t="shared" si="122"/>
        <v>48.75</v>
      </c>
      <c r="Q426">
        <f t="shared" si="123"/>
        <v>0</v>
      </c>
      <c r="R426" s="1">
        <f t="shared" si="124"/>
        <v>188.5</v>
      </c>
      <c r="S426" s="1">
        <f t="shared" si="125"/>
        <v>211.25</v>
      </c>
      <c r="T426" s="1">
        <f t="shared" si="126"/>
        <v>149.5</v>
      </c>
      <c r="U426" s="1">
        <f t="shared" si="127"/>
        <v>253.5</v>
      </c>
      <c r="V426" s="1">
        <f t="shared" si="128"/>
        <v>237.25</v>
      </c>
      <c r="W426" s="1">
        <f t="shared" si="129"/>
        <v>94.25</v>
      </c>
      <c r="X426" s="11">
        <f t="shared" si="130"/>
        <v>0</v>
      </c>
      <c r="Y426" s="11">
        <f t="shared" si="131"/>
        <v>0</v>
      </c>
      <c r="Z426" s="11">
        <f t="shared" si="132"/>
        <v>0</v>
      </c>
      <c r="AA426" s="11">
        <f t="shared" si="133"/>
        <v>48.75</v>
      </c>
      <c r="AB426" s="11">
        <f t="shared" si="134"/>
        <v>16.25</v>
      </c>
    </row>
    <row r="427" spans="1:28" x14ac:dyDescent="0.25">
      <c r="A427" s="4" t="s">
        <v>9</v>
      </c>
      <c r="B427" s="5">
        <v>260</v>
      </c>
      <c r="C427" s="5">
        <v>0.2</v>
      </c>
      <c r="D427" s="5">
        <v>0</v>
      </c>
      <c r="E427" s="14">
        <v>0.79</v>
      </c>
      <c r="F427" s="14">
        <v>0.71</v>
      </c>
      <c r="G427" s="14">
        <v>0.54</v>
      </c>
      <c r="H427" s="14">
        <v>0.69</v>
      </c>
      <c r="I427" s="14">
        <v>0.5</v>
      </c>
      <c r="J427" s="14">
        <v>0.31</v>
      </c>
      <c r="K427" s="14"/>
      <c r="L427" s="14"/>
      <c r="M427" s="14"/>
      <c r="N427" s="5">
        <v>0.15</v>
      </c>
      <c r="O427" s="5">
        <v>0.05</v>
      </c>
      <c r="P427">
        <f t="shared" si="122"/>
        <v>52</v>
      </c>
      <c r="Q427">
        <f t="shared" si="123"/>
        <v>0</v>
      </c>
      <c r="R427" s="1">
        <f t="shared" si="124"/>
        <v>205.4</v>
      </c>
      <c r="S427" s="1">
        <f t="shared" si="125"/>
        <v>184.6</v>
      </c>
      <c r="T427" s="1">
        <f t="shared" si="126"/>
        <v>140.4</v>
      </c>
      <c r="U427" s="1">
        <f t="shared" si="127"/>
        <v>179.39999999999998</v>
      </c>
      <c r="V427" s="1">
        <f t="shared" si="128"/>
        <v>130</v>
      </c>
      <c r="W427" s="1">
        <f t="shared" si="129"/>
        <v>80.599999999999994</v>
      </c>
      <c r="X427" s="11">
        <f t="shared" si="130"/>
        <v>0</v>
      </c>
      <c r="Y427" s="11">
        <f t="shared" si="131"/>
        <v>0</v>
      </c>
      <c r="Z427" s="11">
        <f t="shared" si="132"/>
        <v>0</v>
      </c>
      <c r="AA427" s="11">
        <f t="shared" si="133"/>
        <v>39</v>
      </c>
      <c r="AB427" s="11">
        <f t="shared" si="134"/>
        <v>13</v>
      </c>
    </row>
    <row r="428" spans="1:28" x14ac:dyDescent="0.25">
      <c r="A428" s="4" t="s">
        <v>9</v>
      </c>
      <c r="B428" s="5">
        <v>295</v>
      </c>
      <c r="C428" s="5">
        <v>0.15</v>
      </c>
      <c r="D428" s="5">
        <v>0</v>
      </c>
      <c r="E428" s="14">
        <v>0.5</v>
      </c>
      <c r="F428" s="14">
        <v>0.59</v>
      </c>
      <c r="G428" s="14">
        <v>0.31</v>
      </c>
      <c r="H428" s="14">
        <v>0.86</v>
      </c>
      <c r="I428" s="14">
        <v>0.82</v>
      </c>
      <c r="J428" s="14">
        <v>0.64</v>
      </c>
      <c r="K428" s="14"/>
      <c r="L428" s="14"/>
      <c r="M428" s="14"/>
      <c r="N428" s="5">
        <v>0.15</v>
      </c>
      <c r="O428" s="5">
        <v>0.05</v>
      </c>
      <c r="P428">
        <f t="shared" si="122"/>
        <v>44.25</v>
      </c>
      <c r="Q428">
        <f t="shared" si="123"/>
        <v>0</v>
      </c>
      <c r="R428" s="1">
        <f t="shared" si="124"/>
        <v>147.5</v>
      </c>
      <c r="S428" s="1">
        <f t="shared" si="125"/>
        <v>174.04999999999998</v>
      </c>
      <c r="T428" s="1">
        <f t="shared" si="126"/>
        <v>91.45</v>
      </c>
      <c r="U428" s="1">
        <f t="shared" si="127"/>
        <v>253.7</v>
      </c>
      <c r="V428" s="1">
        <f t="shared" si="128"/>
        <v>241.89999999999998</v>
      </c>
      <c r="W428" s="1">
        <f t="shared" si="129"/>
        <v>188.8</v>
      </c>
      <c r="X428" s="11">
        <f t="shared" si="130"/>
        <v>0</v>
      </c>
      <c r="Y428" s="11">
        <f t="shared" si="131"/>
        <v>0</v>
      </c>
      <c r="Z428" s="11">
        <f t="shared" si="132"/>
        <v>0</v>
      </c>
      <c r="AA428" s="11">
        <f t="shared" si="133"/>
        <v>44.25</v>
      </c>
      <c r="AB428" s="11">
        <f t="shared" si="134"/>
        <v>14.75</v>
      </c>
    </row>
    <row r="429" spans="1:28" x14ac:dyDescent="0.25">
      <c r="A429" s="4" t="s">
        <v>9</v>
      </c>
      <c r="B429" s="5">
        <v>310</v>
      </c>
      <c r="C429" s="5">
        <v>0.8</v>
      </c>
      <c r="D429" s="5">
        <v>0</v>
      </c>
      <c r="E429" s="14"/>
      <c r="F429" s="14"/>
      <c r="G429" s="14"/>
      <c r="H429" s="14"/>
      <c r="I429" s="14"/>
      <c r="J429" s="14"/>
      <c r="K429" s="14"/>
      <c r="L429" s="14"/>
      <c r="M429" s="14">
        <v>0.06</v>
      </c>
      <c r="N429" s="5">
        <v>0.2</v>
      </c>
      <c r="O429" s="5">
        <v>0.05</v>
      </c>
      <c r="P429">
        <f t="shared" si="122"/>
        <v>248</v>
      </c>
      <c r="Q429">
        <f t="shared" si="123"/>
        <v>0</v>
      </c>
      <c r="R429" s="1">
        <f t="shared" si="124"/>
        <v>0</v>
      </c>
      <c r="S429" s="1">
        <f t="shared" si="125"/>
        <v>0</v>
      </c>
      <c r="T429" s="1">
        <f t="shared" si="126"/>
        <v>0</v>
      </c>
      <c r="U429" s="1">
        <f t="shared" si="127"/>
        <v>0</v>
      </c>
      <c r="V429" s="1">
        <f t="shared" si="128"/>
        <v>0</v>
      </c>
      <c r="W429" s="1">
        <f t="shared" si="129"/>
        <v>0</v>
      </c>
      <c r="X429" s="11">
        <f t="shared" si="130"/>
        <v>0</v>
      </c>
      <c r="Y429" s="11">
        <f t="shared" si="131"/>
        <v>0</v>
      </c>
      <c r="Z429" s="11">
        <f t="shared" si="132"/>
        <v>18.599999999999998</v>
      </c>
      <c r="AA429" s="11">
        <f t="shared" si="133"/>
        <v>62</v>
      </c>
      <c r="AB429" s="11">
        <f t="shared" si="134"/>
        <v>15.5</v>
      </c>
    </row>
    <row r="430" spans="1:28" x14ac:dyDescent="0.25">
      <c r="A430" s="4" t="s">
        <v>9</v>
      </c>
      <c r="B430" s="5">
        <v>375</v>
      </c>
      <c r="C430" s="5">
        <v>0.2</v>
      </c>
      <c r="D430" s="5">
        <v>0</v>
      </c>
      <c r="E430" s="14">
        <v>0.65</v>
      </c>
      <c r="F430" s="14">
        <v>0.65</v>
      </c>
      <c r="G430" s="14">
        <v>0.54</v>
      </c>
      <c r="H430" s="14">
        <v>0.85</v>
      </c>
      <c r="I430" s="14">
        <v>0.74</v>
      </c>
      <c r="J430" s="14">
        <v>0.28000000000000003</v>
      </c>
      <c r="K430" s="14"/>
      <c r="L430" s="14"/>
      <c r="M430" s="14"/>
      <c r="N430" s="5">
        <v>0.2</v>
      </c>
      <c r="O430" s="5">
        <v>0.05</v>
      </c>
      <c r="P430">
        <f t="shared" si="122"/>
        <v>75</v>
      </c>
      <c r="Q430">
        <f t="shared" si="123"/>
        <v>0</v>
      </c>
      <c r="R430" s="1">
        <f t="shared" si="124"/>
        <v>243.75</v>
      </c>
      <c r="S430" s="1">
        <f t="shared" si="125"/>
        <v>243.75</v>
      </c>
      <c r="T430" s="1">
        <f t="shared" si="126"/>
        <v>202.5</v>
      </c>
      <c r="U430" s="1">
        <f t="shared" si="127"/>
        <v>318.75</v>
      </c>
      <c r="V430" s="1">
        <f t="shared" si="128"/>
        <v>277.5</v>
      </c>
      <c r="W430" s="1">
        <f t="shared" si="129"/>
        <v>105.00000000000001</v>
      </c>
      <c r="X430" s="11">
        <f t="shared" si="130"/>
        <v>0</v>
      </c>
      <c r="Y430" s="11">
        <f t="shared" si="131"/>
        <v>0</v>
      </c>
      <c r="Z430" s="11">
        <f t="shared" si="132"/>
        <v>0</v>
      </c>
      <c r="AA430" s="11">
        <f t="shared" si="133"/>
        <v>75</v>
      </c>
      <c r="AB430" s="11">
        <f t="shared" si="134"/>
        <v>18.75</v>
      </c>
    </row>
    <row r="431" spans="1:28" x14ac:dyDescent="0.25">
      <c r="A431" s="4" t="s">
        <v>9</v>
      </c>
      <c r="B431" s="5">
        <v>395</v>
      </c>
      <c r="C431" s="5">
        <v>0.25</v>
      </c>
      <c r="D431" s="5">
        <v>0</v>
      </c>
      <c r="E431" s="14">
        <v>0.77</v>
      </c>
      <c r="F431" s="14">
        <v>0.77</v>
      </c>
      <c r="G431" s="14">
        <v>0.54</v>
      </c>
      <c r="H431" s="14">
        <v>0.74</v>
      </c>
      <c r="I431" s="14">
        <v>0.74</v>
      </c>
      <c r="J431" s="14">
        <v>0.47</v>
      </c>
      <c r="K431" s="14"/>
      <c r="L431" s="14"/>
      <c r="M431" s="14"/>
      <c r="N431" s="5">
        <v>0.2</v>
      </c>
      <c r="O431" s="5">
        <v>0.05</v>
      </c>
      <c r="P431">
        <f t="shared" si="122"/>
        <v>98.75</v>
      </c>
      <c r="Q431">
        <f t="shared" si="123"/>
        <v>0</v>
      </c>
      <c r="R431" s="1">
        <f t="shared" si="124"/>
        <v>304.15000000000003</v>
      </c>
      <c r="S431" s="1">
        <f t="shared" si="125"/>
        <v>304.15000000000003</v>
      </c>
      <c r="T431" s="1">
        <f t="shared" si="126"/>
        <v>213.3</v>
      </c>
      <c r="U431" s="1">
        <f t="shared" si="127"/>
        <v>292.3</v>
      </c>
      <c r="V431" s="1">
        <f t="shared" si="128"/>
        <v>292.3</v>
      </c>
      <c r="W431" s="1">
        <f t="shared" si="129"/>
        <v>185.64999999999998</v>
      </c>
      <c r="X431" s="11">
        <f t="shared" si="130"/>
        <v>0</v>
      </c>
      <c r="Y431" s="11">
        <f t="shared" si="131"/>
        <v>0</v>
      </c>
      <c r="Z431" s="11">
        <f t="shared" si="132"/>
        <v>0</v>
      </c>
      <c r="AA431" s="11">
        <f t="shared" si="133"/>
        <v>79</v>
      </c>
      <c r="AB431" s="11">
        <f t="shared" si="134"/>
        <v>19.75</v>
      </c>
    </row>
    <row r="432" spans="1:28" x14ac:dyDescent="0.25">
      <c r="A432" s="4" t="s">
        <v>9</v>
      </c>
      <c r="B432" s="5">
        <v>420</v>
      </c>
      <c r="C432" s="5">
        <v>0.3</v>
      </c>
      <c r="D432" s="5">
        <v>0</v>
      </c>
      <c r="E432" s="14">
        <v>0.48</v>
      </c>
      <c r="F432" s="14">
        <v>0.43</v>
      </c>
      <c r="G432" s="14">
        <v>0.3</v>
      </c>
      <c r="H432" s="14">
        <v>0.66</v>
      </c>
      <c r="I432" s="14">
        <v>0.63</v>
      </c>
      <c r="J432" s="14">
        <v>0.11</v>
      </c>
      <c r="K432" s="14"/>
      <c r="L432" s="14"/>
      <c r="M432" s="14"/>
      <c r="N432" s="5">
        <v>0.25</v>
      </c>
      <c r="O432" s="5">
        <v>0.05</v>
      </c>
      <c r="P432">
        <f t="shared" si="122"/>
        <v>126</v>
      </c>
      <c r="Q432">
        <f t="shared" si="123"/>
        <v>0</v>
      </c>
      <c r="R432" s="1">
        <f t="shared" si="124"/>
        <v>201.6</v>
      </c>
      <c r="S432" s="1">
        <f t="shared" si="125"/>
        <v>180.6</v>
      </c>
      <c r="T432" s="1">
        <f t="shared" si="126"/>
        <v>126</v>
      </c>
      <c r="U432" s="1">
        <f t="shared" si="127"/>
        <v>277.2</v>
      </c>
      <c r="V432" s="1">
        <f t="shared" si="128"/>
        <v>264.60000000000002</v>
      </c>
      <c r="W432" s="1">
        <f t="shared" si="129"/>
        <v>46.2</v>
      </c>
      <c r="X432" s="11">
        <f t="shared" si="130"/>
        <v>0</v>
      </c>
      <c r="Y432" s="11">
        <f t="shared" si="131"/>
        <v>0</v>
      </c>
      <c r="Z432" s="11">
        <f t="shared" si="132"/>
        <v>0</v>
      </c>
      <c r="AA432" s="11">
        <f t="shared" si="133"/>
        <v>105</v>
      </c>
      <c r="AB432" s="11">
        <f t="shared" si="134"/>
        <v>21</v>
      </c>
    </row>
    <row r="433" spans="1:28" x14ac:dyDescent="0.25">
      <c r="A433" s="4" t="s">
        <v>9</v>
      </c>
      <c r="B433" s="5">
        <v>265</v>
      </c>
      <c r="C433" s="5">
        <v>0.35</v>
      </c>
      <c r="D433" s="5">
        <v>0</v>
      </c>
      <c r="E433" s="14">
        <v>0.38</v>
      </c>
      <c r="F433" s="14">
        <v>0.31</v>
      </c>
      <c r="G433" s="14">
        <v>0.21</v>
      </c>
      <c r="H433" s="14">
        <v>0.74</v>
      </c>
      <c r="I433" s="14">
        <v>0.63</v>
      </c>
      <c r="J433" s="14">
        <v>0.32</v>
      </c>
      <c r="K433" s="14"/>
      <c r="L433" s="14"/>
      <c r="M433" s="14"/>
      <c r="N433" s="5">
        <v>0.25</v>
      </c>
      <c r="O433" s="5">
        <v>0.05</v>
      </c>
      <c r="P433">
        <f t="shared" si="122"/>
        <v>92.75</v>
      </c>
      <c r="Q433">
        <f t="shared" si="123"/>
        <v>0</v>
      </c>
      <c r="R433" s="1">
        <f t="shared" si="124"/>
        <v>100.7</v>
      </c>
      <c r="S433" s="1">
        <f t="shared" si="125"/>
        <v>82.15</v>
      </c>
      <c r="T433" s="1">
        <f t="shared" si="126"/>
        <v>55.65</v>
      </c>
      <c r="U433" s="1">
        <f t="shared" si="127"/>
        <v>196.1</v>
      </c>
      <c r="V433" s="1">
        <f t="shared" si="128"/>
        <v>166.95</v>
      </c>
      <c r="W433" s="1">
        <f t="shared" si="129"/>
        <v>84.8</v>
      </c>
      <c r="X433" s="11">
        <f t="shared" si="130"/>
        <v>0</v>
      </c>
      <c r="Y433" s="11">
        <f t="shared" si="131"/>
        <v>0</v>
      </c>
      <c r="Z433" s="11">
        <f t="shared" si="132"/>
        <v>0</v>
      </c>
      <c r="AA433" s="11">
        <f t="shared" si="133"/>
        <v>66.25</v>
      </c>
      <c r="AB433" s="11">
        <f t="shared" si="134"/>
        <v>13.25</v>
      </c>
    </row>
    <row r="434" spans="1:28" x14ac:dyDescent="0.25">
      <c r="A434" s="4" t="s">
        <v>9</v>
      </c>
      <c r="B434" s="5">
        <v>410</v>
      </c>
      <c r="C434" s="5">
        <v>0.1</v>
      </c>
      <c r="D434" s="5">
        <v>0</v>
      </c>
      <c r="E434" s="14">
        <v>0.85</v>
      </c>
      <c r="F434" s="14">
        <v>0.83</v>
      </c>
      <c r="G434" s="14">
        <v>0.57999999999999996</v>
      </c>
      <c r="H434" s="14">
        <v>0.97</v>
      </c>
      <c r="I434" s="14">
        <v>0.88</v>
      </c>
      <c r="J434" s="14">
        <v>0.69</v>
      </c>
      <c r="K434" s="14"/>
      <c r="L434" s="14"/>
      <c r="M434" s="14"/>
      <c r="N434" s="5">
        <v>0.25</v>
      </c>
      <c r="O434" s="5">
        <v>0.05</v>
      </c>
      <c r="P434">
        <f t="shared" si="122"/>
        <v>41</v>
      </c>
      <c r="Q434">
        <f t="shared" si="123"/>
        <v>0</v>
      </c>
      <c r="R434" s="1">
        <f t="shared" si="124"/>
        <v>348.5</v>
      </c>
      <c r="S434" s="1">
        <f t="shared" si="125"/>
        <v>340.3</v>
      </c>
      <c r="T434" s="1">
        <f t="shared" si="126"/>
        <v>237.79999999999998</v>
      </c>
      <c r="U434" s="1">
        <f t="shared" si="127"/>
        <v>397.7</v>
      </c>
      <c r="V434" s="1">
        <f t="shared" si="128"/>
        <v>360.8</v>
      </c>
      <c r="W434" s="1">
        <f t="shared" si="129"/>
        <v>282.89999999999998</v>
      </c>
      <c r="X434" s="11">
        <f t="shared" si="130"/>
        <v>0</v>
      </c>
      <c r="Y434" s="11">
        <f t="shared" si="131"/>
        <v>0</v>
      </c>
      <c r="Z434" s="11">
        <f t="shared" si="132"/>
        <v>0</v>
      </c>
      <c r="AA434" s="11">
        <f t="shared" si="133"/>
        <v>102.5</v>
      </c>
      <c r="AB434" s="11">
        <f t="shared" si="134"/>
        <v>20.5</v>
      </c>
    </row>
    <row r="435" spans="1:28" x14ac:dyDescent="0.25">
      <c r="A435" s="4" t="s">
        <v>9</v>
      </c>
      <c r="B435" s="5">
        <v>180</v>
      </c>
      <c r="C435" s="5">
        <v>0.25</v>
      </c>
      <c r="D435" s="5">
        <v>0</v>
      </c>
      <c r="E435" s="14">
        <v>0.67</v>
      </c>
      <c r="F435" s="14">
        <v>0.5</v>
      </c>
      <c r="G435" s="14">
        <v>0.33</v>
      </c>
      <c r="H435" s="14">
        <v>0.56000000000000005</v>
      </c>
      <c r="I435" s="14">
        <v>0.39</v>
      </c>
      <c r="J435" s="14">
        <v>0.17</v>
      </c>
      <c r="K435" s="14"/>
      <c r="L435" s="14"/>
      <c r="M435" s="14"/>
      <c r="N435" s="5">
        <v>0.3</v>
      </c>
      <c r="O435" s="5">
        <v>0.05</v>
      </c>
      <c r="P435">
        <f t="shared" si="122"/>
        <v>45</v>
      </c>
      <c r="Q435">
        <f t="shared" si="123"/>
        <v>0</v>
      </c>
      <c r="R435" s="1">
        <f t="shared" si="124"/>
        <v>120.60000000000001</v>
      </c>
      <c r="S435" s="1">
        <f t="shared" si="125"/>
        <v>90</v>
      </c>
      <c r="T435" s="1">
        <f t="shared" si="126"/>
        <v>59.400000000000006</v>
      </c>
      <c r="U435" s="1">
        <f t="shared" si="127"/>
        <v>100.80000000000001</v>
      </c>
      <c r="V435" s="1">
        <f t="shared" si="128"/>
        <v>70.2</v>
      </c>
      <c r="W435" s="1">
        <f t="shared" si="129"/>
        <v>30.6</v>
      </c>
      <c r="X435" s="11">
        <f t="shared" si="130"/>
        <v>0</v>
      </c>
      <c r="Y435" s="11">
        <f t="shared" si="131"/>
        <v>0</v>
      </c>
      <c r="Z435" s="11">
        <f t="shared" si="132"/>
        <v>0</v>
      </c>
      <c r="AA435" s="11">
        <f t="shared" si="133"/>
        <v>54</v>
      </c>
      <c r="AB435" s="11">
        <f t="shared" si="134"/>
        <v>9</v>
      </c>
    </row>
    <row r="436" spans="1:28" x14ac:dyDescent="0.25">
      <c r="A436" s="4" t="s">
        <v>9</v>
      </c>
      <c r="B436" s="5">
        <v>315</v>
      </c>
      <c r="C436" s="5">
        <v>0.15</v>
      </c>
      <c r="D436" s="5">
        <v>0</v>
      </c>
      <c r="E436" s="14">
        <v>0.59</v>
      </c>
      <c r="F436" s="14">
        <v>0.54</v>
      </c>
      <c r="G436" s="14">
        <v>0.46</v>
      </c>
      <c r="H436" s="14">
        <v>0.72</v>
      </c>
      <c r="I436" s="14">
        <v>0.74</v>
      </c>
      <c r="J436" s="14">
        <v>0.37</v>
      </c>
      <c r="K436" s="14"/>
      <c r="L436" s="14"/>
      <c r="M436" s="14"/>
      <c r="N436" s="5">
        <v>0.3</v>
      </c>
      <c r="O436" s="5">
        <v>0.05</v>
      </c>
      <c r="P436">
        <f t="shared" si="122"/>
        <v>47.25</v>
      </c>
      <c r="Q436">
        <f t="shared" si="123"/>
        <v>0</v>
      </c>
      <c r="R436" s="1">
        <f t="shared" si="124"/>
        <v>185.85</v>
      </c>
      <c r="S436" s="1">
        <f t="shared" si="125"/>
        <v>170.10000000000002</v>
      </c>
      <c r="T436" s="1">
        <f t="shared" si="126"/>
        <v>144.9</v>
      </c>
      <c r="U436" s="1">
        <f t="shared" si="127"/>
        <v>226.79999999999998</v>
      </c>
      <c r="V436" s="1">
        <f t="shared" si="128"/>
        <v>233.1</v>
      </c>
      <c r="W436" s="1">
        <f t="shared" si="129"/>
        <v>116.55</v>
      </c>
      <c r="X436" s="11">
        <f t="shared" si="130"/>
        <v>0</v>
      </c>
      <c r="Y436" s="11">
        <f t="shared" si="131"/>
        <v>0</v>
      </c>
      <c r="Z436" s="11">
        <f t="shared" si="132"/>
        <v>0</v>
      </c>
      <c r="AA436" s="11">
        <f t="shared" si="133"/>
        <v>94.5</v>
      </c>
      <c r="AB436" s="11">
        <f t="shared" si="134"/>
        <v>15.75</v>
      </c>
    </row>
    <row r="437" spans="1:28" x14ac:dyDescent="0.25">
      <c r="A437" s="4" t="s">
        <v>9</v>
      </c>
      <c r="B437" s="5">
        <v>530</v>
      </c>
      <c r="C437" s="5">
        <v>0.14000000000000001</v>
      </c>
      <c r="D437" s="5">
        <v>0</v>
      </c>
      <c r="E437" s="14"/>
      <c r="F437" s="14"/>
      <c r="G437" s="14"/>
      <c r="H437" s="14"/>
      <c r="I437" s="14"/>
      <c r="J437" s="14"/>
      <c r="K437" s="14">
        <v>0.87</v>
      </c>
      <c r="L437" s="14">
        <v>0.48</v>
      </c>
      <c r="M437" s="14">
        <v>0.65</v>
      </c>
      <c r="N437" s="5">
        <v>0.13</v>
      </c>
      <c r="O437" s="5">
        <v>7.0000000000000007E-2</v>
      </c>
      <c r="P437">
        <f t="shared" si="122"/>
        <v>74.2</v>
      </c>
      <c r="Q437">
        <f t="shared" si="123"/>
        <v>0</v>
      </c>
      <c r="R437" s="1">
        <f t="shared" si="124"/>
        <v>0</v>
      </c>
      <c r="S437" s="1">
        <f t="shared" si="125"/>
        <v>0</v>
      </c>
      <c r="T437" s="1">
        <f t="shared" si="126"/>
        <v>0</v>
      </c>
      <c r="U437" s="1">
        <f t="shared" si="127"/>
        <v>0</v>
      </c>
      <c r="V437" s="1">
        <f t="shared" si="128"/>
        <v>0</v>
      </c>
      <c r="W437" s="1">
        <f t="shared" si="129"/>
        <v>0</v>
      </c>
      <c r="X437" s="11">
        <f t="shared" si="130"/>
        <v>461.1</v>
      </c>
      <c r="Y437" s="11">
        <f t="shared" si="131"/>
        <v>254.39999999999998</v>
      </c>
      <c r="Z437" s="11">
        <f t="shared" si="132"/>
        <v>344.5</v>
      </c>
      <c r="AA437" s="11">
        <f t="shared" si="133"/>
        <v>68.900000000000006</v>
      </c>
      <c r="AB437" s="11">
        <f t="shared" si="134"/>
        <v>37.1</v>
      </c>
    </row>
    <row r="438" spans="1:28" x14ac:dyDescent="0.25">
      <c r="A438" s="4" t="s">
        <v>9</v>
      </c>
      <c r="B438" s="5">
        <v>615</v>
      </c>
      <c r="C438" s="5">
        <v>0.13</v>
      </c>
      <c r="D438" s="5">
        <v>0.01</v>
      </c>
      <c r="E438" s="14">
        <v>0.81</v>
      </c>
      <c r="F438" s="14">
        <v>0.75</v>
      </c>
      <c r="G438" s="14">
        <v>0.43</v>
      </c>
      <c r="H438" s="14">
        <v>0.93</v>
      </c>
      <c r="I438" s="14">
        <v>0.9</v>
      </c>
      <c r="J438" s="14">
        <v>0.54</v>
      </c>
      <c r="K438" s="14"/>
      <c r="L438" s="14"/>
      <c r="M438" s="14"/>
      <c r="N438" s="5">
        <v>0.17</v>
      </c>
      <c r="O438" s="5">
        <v>0.08</v>
      </c>
      <c r="P438">
        <f t="shared" si="122"/>
        <v>79.95</v>
      </c>
      <c r="Q438">
        <f t="shared" si="123"/>
        <v>6.15</v>
      </c>
      <c r="R438" s="1">
        <f t="shared" si="124"/>
        <v>498.15000000000003</v>
      </c>
      <c r="S438" s="1">
        <f t="shared" si="125"/>
        <v>461.25</v>
      </c>
      <c r="T438" s="1">
        <f t="shared" si="126"/>
        <v>264.45</v>
      </c>
      <c r="U438" s="1">
        <f t="shared" si="127"/>
        <v>571.95000000000005</v>
      </c>
      <c r="V438" s="1">
        <f t="shared" si="128"/>
        <v>553.5</v>
      </c>
      <c r="W438" s="1">
        <f t="shared" si="129"/>
        <v>332.1</v>
      </c>
      <c r="X438" s="11">
        <f t="shared" si="130"/>
        <v>0</v>
      </c>
      <c r="Y438" s="11">
        <f t="shared" si="131"/>
        <v>0</v>
      </c>
      <c r="Z438" s="11">
        <f t="shared" si="132"/>
        <v>0</v>
      </c>
      <c r="AA438" s="11">
        <f t="shared" si="133"/>
        <v>104.55000000000001</v>
      </c>
      <c r="AB438" s="11">
        <f t="shared" si="134"/>
        <v>49.2</v>
      </c>
    </row>
    <row r="439" spans="1:28" x14ac:dyDescent="0.25">
      <c r="A439" s="4" t="s">
        <v>9</v>
      </c>
      <c r="B439" s="5">
        <v>850</v>
      </c>
      <c r="C439" s="5">
        <v>0.35</v>
      </c>
      <c r="D439" s="5">
        <v>0</v>
      </c>
      <c r="E439" s="14"/>
      <c r="F439" s="14"/>
      <c r="G439" s="14"/>
      <c r="H439" s="14"/>
      <c r="I439" s="14"/>
      <c r="J439" s="14"/>
      <c r="K439" s="14">
        <v>0.76</v>
      </c>
      <c r="L439" s="14">
        <v>0.56000000000000005</v>
      </c>
      <c r="M439" s="14">
        <v>0.43</v>
      </c>
      <c r="N439" s="5">
        <v>0.23</v>
      </c>
      <c r="O439" s="5">
        <v>0.09</v>
      </c>
      <c r="P439">
        <f t="shared" si="122"/>
        <v>297.5</v>
      </c>
      <c r="Q439">
        <f t="shared" si="123"/>
        <v>0</v>
      </c>
      <c r="R439" s="1">
        <f t="shared" si="124"/>
        <v>0</v>
      </c>
      <c r="S439" s="1">
        <f t="shared" si="125"/>
        <v>0</v>
      </c>
      <c r="T439" s="1">
        <f t="shared" si="126"/>
        <v>0</v>
      </c>
      <c r="U439" s="1">
        <f t="shared" si="127"/>
        <v>0</v>
      </c>
      <c r="V439" s="1">
        <f t="shared" si="128"/>
        <v>0</v>
      </c>
      <c r="W439" s="1">
        <f t="shared" si="129"/>
        <v>0</v>
      </c>
      <c r="X439" s="11">
        <f t="shared" si="130"/>
        <v>646</v>
      </c>
      <c r="Y439" s="11">
        <f t="shared" si="131"/>
        <v>476.00000000000006</v>
      </c>
      <c r="Z439" s="11">
        <f t="shared" si="132"/>
        <v>365.5</v>
      </c>
      <c r="AA439" s="11">
        <f t="shared" si="133"/>
        <v>195.5</v>
      </c>
      <c r="AB439" s="11">
        <f t="shared" si="134"/>
        <v>76.5</v>
      </c>
    </row>
    <row r="440" spans="1:28" x14ac:dyDescent="0.25">
      <c r="A440" s="4" t="s">
        <v>9</v>
      </c>
      <c r="B440" s="5">
        <v>415</v>
      </c>
      <c r="C440" s="5">
        <v>0.2</v>
      </c>
      <c r="D440" s="5">
        <v>0</v>
      </c>
      <c r="E440" s="14"/>
      <c r="F440" s="14"/>
      <c r="G440" s="14"/>
      <c r="H440" s="14"/>
      <c r="I440" s="14"/>
      <c r="J440" s="14"/>
      <c r="K440" s="14">
        <v>0.74</v>
      </c>
      <c r="L440" s="14">
        <v>0.32</v>
      </c>
      <c r="M440" s="14">
        <v>0.55000000000000004</v>
      </c>
      <c r="N440" s="5">
        <v>0.15</v>
      </c>
      <c r="O440" s="5">
        <v>0.1</v>
      </c>
      <c r="P440">
        <f t="shared" si="122"/>
        <v>83</v>
      </c>
      <c r="Q440">
        <f t="shared" si="123"/>
        <v>0</v>
      </c>
      <c r="R440" s="1">
        <f t="shared" si="124"/>
        <v>0</v>
      </c>
      <c r="S440" s="1">
        <f t="shared" si="125"/>
        <v>0</v>
      </c>
      <c r="T440" s="1">
        <f t="shared" si="126"/>
        <v>0</v>
      </c>
      <c r="U440" s="1">
        <f t="shared" si="127"/>
        <v>0</v>
      </c>
      <c r="V440" s="1">
        <f t="shared" si="128"/>
        <v>0</v>
      </c>
      <c r="W440" s="1">
        <f t="shared" si="129"/>
        <v>0</v>
      </c>
      <c r="X440" s="11">
        <f t="shared" si="130"/>
        <v>307.10000000000002</v>
      </c>
      <c r="Y440" s="11">
        <f t="shared" si="131"/>
        <v>132.80000000000001</v>
      </c>
      <c r="Z440" s="11">
        <f t="shared" si="132"/>
        <v>228.25000000000003</v>
      </c>
      <c r="AA440" s="11">
        <f t="shared" si="133"/>
        <v>62.25</v>
      </c>
      <c r="AB440" s="11">
        <f t="shared" si="134"/>
        <v>41.5</v>
      </c>
    </row>
    <row r="441" spans="1:28" x14ac:dyDescent="0.25">
      <c r="A441" s="4" t="s">
        <v>9</v>
      </c>
      <c r="B441" s="5">
        <v>235</v>
      </c>
      <c r="C441" s="5">
        <v>0.15</v>
      </c>
      <c r="D441" s="5">
        <v>0</v>
      </c>
      <c r="E441" s="14">
        <v>0.95</v>
      </c>
      <c r="F441" s="14">
        <v>1</v>
      </c>
      <c r="G441" s="14">
        <v>0.86</v>
      </c>
      <c r="H441" s="14">
        <v>0.91</v>
      </c>
      <c r="I441" s="14">
        <v>0.91</v>
      </c>
      <c r="J441" s="14">
        <v>0.4</v>
      </c>
      <c r="K441" s="14"/>
      <c r="L441" s="14"/>
      <c r="M441" s="14"/>
      <c r="N441" s="5">
        <v>0.15</v>
      </c>
      <c r="O441" s="5">
        <v>0.1</v>
      </c>
      <c r="P441">
        <f t="shared" si="122"/>
        <v>35.25</v>
      </c>
      <c r="Q441">
        <f t="shared" si="123"/>
        <v>0</v>
      </c>
      <c r="R441" s="1">
        <f t="shared" si="124"/>
        <v>223.25</v>
      </c>
      <c r="S441" s="1">
        <f t="shared" si="125"/>
        <v>235</v>
      </c>
      <c r="T441" s="1">
        <f t="shared" si="126"/>
        <v>202.1</v>
      </c>
      <c r="U441" s="1">
        <f t="shared" si="127"/>
        <v>213.85</v>
      </c>
      <c r="V441" s="1">
        <f t="shared" si="128"/>
        <v>213.85</v>
      </c>
      <c r="W441" s="1">
        <f t="shared" si="129"/>
        <v>94</v>
      </c>
      <c r="X441" s="11">
        <f t="shared" si="130"/>
        <v>0</v>
      </c>
      <c r="Y441" s="11">
        <f t="shared" si="131"/>
        <v>0</v>
      </c>
      <c r="Z441" s="11">
        <f t="shared" si="132"/>
        <v>0</v>
      </c>
      <c r="AA441" s="11">
        <f t="shared" si="133"/>
        <v>35.25</v>
      </c>
      <c r="AB441" s="11">
        <f t="shared" si="134"/>
        <v>23.5</v>
      </c>
    </row>
    <row r="442" spans="1:28" x14ac:dyDescent="0.25">
      <c r="A442" s="4" t="s">
        <v>9</v>
      </c>
      <c r="B442" s="5">
        <v>385</v>
      </c>
      <c r="C442" s="5">
        <v>0.2</v>
      </c>
      <c r="D442" s="5">
        <v>0</v>
      </c>
      <c r="E442" s="14">
        <v>0.91</v>
      </c>
      <c r="F442" s="14">
        <v>0.88</v>
      </c>
      <c r="G442" s="14">
        <v>0.57999999999999996</v>
      </c>
      <c r="H442" s="14">
        <v>0.92</v>
      </c>
      <c r="I442" s="14">
        <v>0.88</v>
      </c>
      <c r="J442" s="14">
        <v>0.65</v>
      </c>
      <c r="K442" s="14"/>
      <c r="L442" s="14"/>
      <c r="M442" s="14"/>
      <c r="N442" s="5">
        <v>0.15</v>
      </c>
      <c r="O442" s="5">
        <v>0.1</v>
      </c>
      <c r="P442">
        <f t="shared" si="122"/>
        <v>77</v>
      </c>
      <c r="Q442">
        <f t="shared" si="123"/>
        <v>0</v>
      </c>
      <c r="R442" s="1">
        <f t="shared" si="124"/>
        <v>350.35</v>
      </c>
      <c r="S442" s="1">
        <f t="shared" si="125"/>
        <v>338.8</v>
      </c>
      <c r="T442" s="1">
        <f t="shared" si="126"/>
        <v>223.29999999999998</v>
      </c>
      <c r="U442" s="1">
        <f t="shared" si="127"/>
        <v>354.2</v>
      </c>
      <c r="V442" s="1">
        <f t="shared" si="128"/>
        <v>338.8</v>
      </c>
      <c r="W442" s="1">
        <f t="shared" si="129"/>
        <v>250.25</v>
      </c>
      <c r="X442" s="11">
        <f t="shared" si="130"/>
        <v>0</v>
      </c>
      <c r="Y442" s="11">
        <f t="shared" si="131"/>
        <v>0</v>
      </c>
      <c r="Z442" s="11">
        <f t="shared" si="132"/>
        <v>0</v>
      </c>
      <c r="AA442" s="11">
        <f t="shared" si="133"/>
        <v>57.75</v>
      </c>
      <c r="AB442" s="11">
        <f t="shared" si="134"/>
        <v>38.5</v>
      </c>
    </row>
    <row r="443" spans="1:28" x14ac:dyDescent="0.25">
      <c r="A443" s="4" t="s">
        <v>9</v>
      </c>
      <c r="B443" s="5">
        <v>295</v>
      </c>
      <c r="C443" s="5">
        <v>0.25</v>
      </c>
      <c r="D443" s="5">
        <v>0</v>
      </c>
      <c r="E443" s="14">
        <v>0.56999999999999995</v>
      </c>
      <c r="F443" s="14">
        <v>0.46</v>
      </c>
      <c r="G443" s="14">
        <v>0.5</v>
      </c>
      <c r="H443" s="14">
        <v>0.73</v>
      </c>
      <c r="I443" s="14">
        <v>0.73</v>
      </c>
      <c r="J443" s="14">
        <v>0.15</v>
      </c>
      <c r="K443" s="14"/>
      <c r="L443" s="14"/>
      <c r="M443" s="14"/>
      <c r="N443" s="5">
        <v>0.2</v>
      </c>
      <c r="O443" s="5">
        <v>0.1</v>
      </c>
      <c r="P443">
        <f t="shared" si="122"/>
        <v>73.75</v>
      </c>
      <c r="Q443">
        <f t="shared" si="123"/>
        <v>0</v>
      </c>
      <c r="R443" s="1">
        <f t="shared" si="124"/>
        <v>168.14999999999998</v>
      </c>
      <c r="S443" s="1">
        <f t="shared" si="125"/>
        <v>135.70000000000002</v>
      </c>
      <c r="T443" s="1">
        <f t="shared" si="126"/>
        <v>147.5</v>
      </c>
      <c r="U443" s="1">
        <f t="shared" si="127"/>
        <v>215.35</v>
      </c>
      <c r="V443" s="1">
        <f t="shared" si="128"/>
        <v>215.35</v>
      </c>
      <c r="W443" s="1">
        <f t="shared" si="129"/>
        <v>44.25</v>
      </c>
      <c r="X443" s="11">
        <f t="shared" si="130"/>
        <v>0</v>
      </c>
      <c r="Y443" s="11">
        <f t="shared" si="131"/>
        <v>0</v>
      </c>
      <c r="Z443" s="11">
        <f t="shared" si="132"/>
        <v>0</v>
      </c>
      <c r="AA443" s="11">
        <f t="shared" si="133"/>
        <v>59</v>
      </c>
      <c r="AB443" s="11">
        <f t="shared" si="134"/>
        <v>29.5</v>
      </c>
    </row>
    <row r="444" spans="1:28" x14ac:dyDescent="0.25">
      <c r="A444" s="4" t="s">
        <v>9</v>
      </c>
      <c r="B444" s="5">
        <v>420</v>
      </c>
      <c r="C444" s="5">
        <v>0.15</v>
      </c>
      <c r="D444" s="5">
        <v>0</v>
      </c>
      <c r="E444" s="14">
        <v>0.66</v>
      </c>
      <c r="F444" s="14">
        <v>0.42</v>
      </c>
      <c r="G444" s="14">
        <v>0.39</v>
      </c>
      <c r="H444" s="14">
        <v>0.71</v>
      </c>
      <c r="I444" s="14">
        <v>0.69</v>
      </c>
      <c r="J444" s="14">
        <v>0.17</v>
      </c>
      <c r="K444" s="14"/>
      <c r="L444" s="14"/>
      <c r="M444" s="14"/>
      <c r="N444" s="5">
        <v>0.2</v>
      </c>
      <c r="O444" s="5">
        <v>0.1</v>
      </c>
      <c r="P444">
        <f t="shared" si="122"/>
        <v>63</v>
      </c>
      <c r="Q444">
        <f t="shared" si="123"/>
        <v>0</v>
      </c>
      <c r="R444" s="1">
        <f t="shared" si="124"/>
        <v>277.2</v>
      </c>
      <c r="S444" s="1">
        <f t="shared" si="125"/>
        <v>176.4</v>
      </c>
      <c r="T444" s="1">
        <f t="shared" si="126"/>
        <v>163.80000000000001</v>
      </c>
      <c r="U444" s="1">
        <f t="shared" si="127"/>
        <v>298.2</v>
      </c>
      <c r="V444" s="1">
        <f t="shared" si="128"/>
        <v>289.79999999999995</v>
      </c>
      <c r="W444" s="1">
        <f t="shared" si="129"/>
        <v>71.400000000000006</v>
      </c>
      <c r="X444" s="11">
        <f t="shared" si="130"/>
        <v>0</v>
      </c>
      <c r="Y444" s="11">
        <f t="shared" si="131"/>
        <v>0</v>
      </c>
      <c r="Z444" s="11">
        <f t="shared" si="132"/>
        <v>0</v>
      </c>
      <c r="AA444" s="11">
        <f t="shared" si="133"/>
        <v>84</v>
      </c>
      <c r="AB444" s="11">
        <f t="shared" si="134"/>
        <v>42</v>
      </c>
    </row>
    <row r="445" spans="1:28" x14ac:dyDescent="0.25">
      <c r="A445" s="4" t="s">
        <v>9</v>
      </c>
      <c r="B445" s="5">
        <v>305</v>
      </c>
      <c r="C445" s="5">
        <v>0.1</v>
      </c>
      <c r="D445" s="5">
        <v>0</v>
      </c>
      <c r="E445" s="14">
        <v>0.74</v>
      </c>
      <c r="F445" s="14">
        <v>0.67</v>
      </c>
      <c r="G445" s="14">
        <v>0.59</v>
      </c>
      <c r="H445" s="14">
        <v>0.73</v>
      </c>
      <c r="I445" s="14">
        <v>0.5</v>
      </c>
      <c r="J445" s="14">
        <v>0.32</v>
      </c>
      <c r="K445" s="14"/>
      <c r="L445" s="14"/>
      <c r="M445" s="14"/>
      <c r="N445" s="5">
        <v>0.2</v>
      </c>
      <c r="O445" s="5">
        <v>0.1</v>
      </c>
      <c r="P445">
        <f t="shared" si="122"/>
        <v>30.5</v>
      </c>
      <c r="Q445">
        <f t="shared" si="123"/>
        <v>0</v>
      </c>
      <c r="R445" s="1">
        <f t="shared" si="124"/>
        <v>225.7</v>
      </c>
      <c r="S445" s="1">
        <f t="shared" si="125"/>
        <v>204.35000000000002</v>
      </c>
      <c r="T445" s="1">
        <f t="shared" si="126"/>
        <v>179.95</v>
      </c>
      <c r="U445" s="1">
        <f t="shared" si="127"/>
        <v>222.65</v>
      </c>
      <c r="V445" s="1">
        <f t="shared" si="128"/>
        <v>152.5</v>
      </c>
      <c r="W445" s="1">
        <f t="shared" si="129"/>
        <v>97.600000000000009</v>
      </c>
      <c r="X445" s="11">
        <f t="shared" si="130"/>
        <v>0</v>
      </c>
      <c r="Y445" s="11">
        <f t="shared" si="131"/>
        <v>0</v>
      </c>
      <c r="Z445" s="11">
        <f t="shared" si="132"/>
        <v>0</v>
      </c>
      <c r="AA445" s="11">
        <f t="shared" si="133"/>
        <v>61</v>
      </c>
      <c r="AB445" s="11">
        <f t="shared" si="134"/>
        <v>30.5</v>
      </c>
    </row>
    <row r="446" spans="1:28" x14ac:dyDescent="0.25">
      <c r="A446" s="4" t="s">
        <v>9</v>
      </c>
      <c r="B446" s="5">
        <v>250</v>
      </c>
      <c r="C446" s="5">
        <v>0.3</v>
      </c>
      <c r="D446" s="5">
        <v>0</v>
      </c>
      <c r="E446" s="14">
        <v>0.45</v>
      </c>
      <c r="F446" s="14">
        <v>0.4</v>
      </c>
      <c r="G446" s="14">
        <v>0.1</v>
      </c>
      <c r="H446" s="14">
        <v>0.79</v>
      </c>
      <c r="I446" s="14">
        <v>0.62</v>
      </c>
      <c r="J446" s="14">
        <v>0.48</v>
      </c>
      <c r="K446" s="14"/>
      <c r="L446" s="14"/>
      <c r="M446" s="14"/>
      <c r="N446" s="5">
        <v>0.25</v>
      </c>
      <c r="O446" s="5">
        <v>0.1</v>
      </c>
      <c r="P446">
        <f t="shared" si="122"/>
        <v>75</v>
      </c>
      <c r="Q446">
        <f t="shared" si="123"/>
        <v>0</v>
      </c>
      <c r="R446" s="1">
        <f t="shared" si="124"/>
        <v>112.5</v>
      </c>
      <c r="S446" s="1">
        <f t="shared" si="125"/>
        <v>100</v>
      </c>
      <c r="T446" s="1">
        <f t="shared" si="126"/>
        <v>25</v>
      </c>
      <c r="U446" s="1">
        <f t="shared" si="127"/>
        <v>197.5</v>
      </c>
      <c r="V446" s="1">
        <f t="shared" si="128"/>
        <v>155</v>
      </c>
      <c r="W446" s="1">
        <f t="shared" si="129"/>
        <v>120</v>
      </c>
      <c r="X446" s="11">
        <f t="shared" si="130"/>
        <v>0</v>
      </c>
      <c r="Y446" s="11">
        <f t="shared" si="131"/>
        <v>0</v>
      </c>
      <c r="Z446" s="11">
        <f t="shared" si="132"/>
        <v>0</v>
      </c>
      <c r="AA446" s="11">
        <f t="shared" si="133"/>
        <v>62.5</v>
      </c>
      <c r="AB446" s="11">
        <f t="shared" si="134"/>
        <v>25</v>
      </c>
    </row>
    <row r="447" spans="1:28" x14ac:dyDescent="0.25">
      <c r="A447" s="4" t="s">
        <v>9</v>
      </c>
      <c r="B447" s="5">
        <v>300</v>
      </c>
      <c r="C447" s="5">
        <v>0.4</v>
      </c>
      <c r="D447" s="5">
        <v>0</v>
      </c>
      <c r="E447" s="14">
        <v>0.33</v>
      </c>
      <c r="F447" s="14">
        <v>0.24</v>
      </c>
      <c r="G447" s="14">
        <v>0.3</v>
      </c>
      <c r="H447" s="14">
        <v>0.61</v>
      </c>
      <c r="I447" s="14">
        <v>0.56999999999999995</v>
      </c>
      <c r="J447" s="14">
        <v>0.04</v>
      </c>
      <c r="K447" s="14"/>
      <c r="L447" s="14"/>
      <c r="M447" s="14"/>
      <c r="N447" s="5">
        <v>0.3</v>
      </c>
      <c r="O447" s="5">
        <v>0.1</v>
      </c>
      <c r="P447">
        <f t="shared" si="122"/>
        <v>120</v>
      </c>
      <c r="Q447">
        <f t="shared" si="123"/>
        <v>0</v>
      </c>
      <c r="R447" s="1">
        <f t="shared" si="124"/>
        <v>99</v>
      </c>
      <c r="S447" s="1">
        <f t="shared" si="125"/>
        <v>72</v>
      </c>
      <c r="T447" s="1">
        <f t="shared" si="126"/>
        <v>90</v>
      </c>
      <c r="U447" s="1">
        <f t="shared" si="127"/>
        <v>183</v>
      </c>
      <c r="V447" s="1">
        <f t="shared" si="128"/>
        <v>170.99999999999997</v>
      </c>
      <c r="W447" s="1">
        <f t="shared" si="129"/>
        <v>12</v>
      </c>
      <c r="X447" s="11">
        <f t="shared" si="130"/>
        <v>0</v>
      </c>
      <c r="Y447" s="11">
        <f t="shared" si="131"/>
        <v>0</v>
      </c>
      <c r="Z447" s="11">
        <f t="shared" si="132"/>
        <v>0</v>
      </c>
      <c r="AA447" s="11">
        <f t="shared" si="133"/>
        <v>90</v>
      </c>
      <c r="AB447" s="11">
        <f t="shared" si="134"/>
        <v>30</v>
      </c>
    </row>
    <row r="448" spans="1:28" x14ac:dyDescent="0.25">
      <c r="A448" s="4" t="s">
        <v>9</v>
      </c>
      <c r="B448" s="5">
        <v>215</v>
      </c>
      <c r="C448" s="5">
        <v>0.35</v>
      </c>
      <c r="D448" s="5">
        <v>0.1</v>
      </c>
      <c r="E448" s="14">
        <v>0.15</v>
      </c>
      <c r="F448" s="14"/>
      <c r="G448" s="14">
        <v>0.23</v>
      </c>
      <c r="H448" s="14">
        <v>0.55000000000000004</v>
      </c>
      <c r="I448" s="14">
        <v>0.45</v>
      </c>
      <c r="J448" s="14">
        <v>0.18</v>
      </c>
      <c r="K448" s="14"/>
      <c r="L448" s="14"/>
      <c r="M448" s="14"/>
      <c r="N448" s="5">
        <v>0.3</v>
      </c>
      <c r="O448" s="5">
        <v>0.1</v>
      </c>
      <c r="P448">
        <f t="shared" si="122"/>
        <v>75.25</v>
      </c>
      <c r="Q448">
        <f t="shared" si="123"/>
        <v>21.5</v>
      </c>
      <c r="R448" s="1">
        <f t="shared" si="124"/>
        <v>32.25</v>
      </c>
      <c r="S448" s="1">
        <f t="shared" si="125"/>
        <v>0</v>
      </c>
      <c r="T448" s="1">
        <f t="shared" si="126"/>
        <v>49.45</v>
      </c>
      <c r="U448" s="1">
        <f t="shared" si="127"/>
        <v>118.25000000000001</v>
      </c>
      <c r="V448" s="1">
        <f t="shared" si="128"/>
        <v>96.75</v>
      </c>
      <c r="W448" s="1">
        <f t="shared" si="129"/>
        <v>38.699999999999996</v>
      </c>
      <c r="X448" s="11">
        <f t="shared" si="130"/>
        <v>0</v>
      </c>
      <c r="Y448" s="11">
        <f t="shared" si="131"/>
        <v>0</v>
      </c>
      <c r="Z448" s="11">
        <f t="shared" si="132"/>
        <v>0</v>
      </c>
      <c r="AA448" s="11">
        <f t="shared" si="133"/>
        <v>64.5</v>
      </c>
      <c r="AB448" s="11">
        <f t="shared" si="134"/>
        <v>21.5</v>
      </c>
    </row>
    <row r="449" spans="1:28" x14ac:dyDescent="0.25">
      <c r="A449" s="4" t="s">
        <v>9</v>
      </c>
      <c r="B449" s="5">
        <v>220</v>
      </c>
      <c r="C449" s="5">
        <v>0.35</v>
      </c>
      <c r="D449" s="5">
        <v>0</v>
      </c>
      <c r="E449" s="14">
        <v>0.69</v>
      </c>
      <c r="F449" s="14">
        <v>0.78</v>
      </c>
      <c r="G449" s="14">
        <v>0.59</v>
      </c>
      <c r="H449" s="14">
        <v>0.72</v>
      </c>
      <c r="I449" s="14">
        <v>0.89</v>
      </c>
      <c r="J449" s="14">
        <v>0.06</v>
      </c>
      <c r="K449" s="14"/>
      <c r="L449" s="14"/>
      <c r="M449" s="14"/>
      <c r="N449" s="5">
        <v>0.35</v>
      </c>
      <c r="O449" s="5">
        <v>0.1</v>
      </c>
      <c r="P449">
        <f t="shared" si="122"/>
        <v>77</v>
      </c>
      <c r="Q449">
        <f t="shared" si="123"/>
        <v>0</v>
      </c>
      <c r="R449" s="1">
        <f t="shared" si="124"/>
        <v>151.79999999999998</v>
      </c>
      <c r="S449" s="1">
        <f t="shared" si="125"/>
        <v>171.6</v>
      </c>
      <c r="T449" s="1">
        <f t="shared" si="126"/>
        <v>129.79999999999998</v>
      </c>
      <c r="U449" s="1">
        <f t="shared" si="127"/>
        <v>158.4</v>
      </c>
      <c r="V449" s="1">
        <f t="shared" si="128"/>
        <v>195.8</v>
      </c>
      <c r="W449" s="1">
        <f t="shared" si="129"/>
        <v>13.2</v>
      </c>
      <c r="X449" s="11">
        <f t="shared" si="130"/>
        <v>0</v>
      </c>
      <c r="Y449" s="11">
        <f t="shared" si="131"/>
        <v>0</v>
      </c>
      <c r="Z449" s="11">
        <f t="shared" si="132"/>
        <v>0</v>
      </c>
      <c r="AA449" s="11">
        <f t="shared" si="133"/>
        <v>77</v>
      </c>
      <c r="AB449" s="11">
        <f t="shared" si="134"/>
        <v>22</v>
      </c>
    </row>
    <row r="450" spans="1:28" x14ac:dyDescent="0.25">
      <c r="A450" s="4" t="s">
        <v>9</v>
      </c>
      <c r="B450" s="5">
        <v>195</v>
      </c>
      <c r="C450" s="5">
        <v>0.4</v>
      </c>
      <c r="D450" s="5">
        <v>0</v>
      </c>
      <c r="E450" s="14">
        <v>0.52</v>
      </c>
      <c r="F450" s="14">
        <v>0.39</v>
      </c>
      <c r="G450" s="14">
        <v>0.17</v>
      </c>
      <c r="H450" s="14">
        <v>0.38</v>
      </c>
      <c r="I450" s="14">
        <v>0.46</v>
      </c>
      <c r="J450" s="14">
        <v>0</v>
      </c>
      <c r="K450" s="14"/>
      <c r="L450" s="14"/>
      <c r="M450" s="14"/>
      <c r="N450" s="5">
        <v>0.55000000000000004</v>
      </c>
      <c r="O450" s="5">
        <v>0.1</v>
      </c>
      <c r="P450">
        <f t="shared" ref="P450:P513" si="135">C450*B450</f>
        <v>78</v>
      </c>
      <c r="Q450">
        <f t="shared" ref="Q450:Q513" si="136">D450*B450</f>
        <v>0</v>
      </c>
      <c r="R450" s="1">
        <f t="shared" ref="R450:R513" si="137">E450*B450</f>
        <v>101.4</v>
      </c>
      <c r="S450" s="1">
        <f t="shared" ref="S450:S513" si="138">F450*B450</f>
        <v>76.05</v>
      </c>
      <c r="T450" s="1">
        <f t="shared" ref="T450:T513" si="139">G450*B450</f>
        <v>33.150000000000006</v>
      </c>
      <c r="U450" s="1">
        <f t="shared" ref="U450:U513" si="140">H450*B450</f>
        <v>74.099999999999994</v>
      </c>
      <c r="V450" s="1">
        <f t="shared" ref="V450:V513" si="141">I450*B450</f>
        <v>89.7</v>
      </c>
      <c r="W450" s="1">
        <f t="shared" ref="W450:W513" si="142">J450*B450</f>
        <v>0</v>
      </c>
      <c r="X450" s="11">
        <f t="shared" ref="X450:X513" si="143">K450*B450</f>
        <v>0</v>
      </c>
      <c r="Y450" s="11">
        <f t="shared" ref="Y450:Y513" si="144">L450*B450</f>
        <v>0</v>
      </c>
      <c r="Z450" s="11">
        <f t="shared" ref="Z450:Z513" si="145">M450*B450</f>
        <v>0</v>
      </c>
      <c r="AA450" s="11">
        <f t="shared" ref="AA450:AA513" si="146">N450*B450</f>
        <v>107.25000000000001</v>
      </c>
      <c r="AB450" s="11">
        <f t="shared" ref="AB450:AB513" si="147">O450*B450</f>
        <v>19.5</v>
      </c>
    </row>
    <row r="451" spans="1:28" x14ac:dyDescent="0.25">
      <c r="A451" s="4" t="s">
        <v>9</v>
      </c>
      <c r="B451" s="5">
        <v>505</v>
      </c>
      <c r="C451" s="5">
        <v>0.11</v>
      </c>
      <c r="D451" s="5">
        <v>0</v>
      </c>
      <c r="E451" s="14">
        <v>0.56999999999999995</v>
      </c>
      <c r="F451" s="14">
        <v>0.39</v>
      </c>
      <c r="G451" s="14">
        <v>0.41</v>
      </c>
      <c r="H451" s="14">
        <v>0.69</v>
      </c>
      <c r="I451" s="14">
        <v>0.63</v>
      </c>
      <c r="J451" s="14">
        <v>0.13</v>
      </c>
      <c r="K451" s="14"/>
      <c r="L451" s="14"/>
      <c r="M451" s="14"/>
      <c r="N451" s="5">
        <v>0.25</v>
      </c>
      <c r="O451" s="5">
        <v>0.11</v>
      </c>
      <c r="P451">
        <f t="shared" si="135"/>
        <v>55.55</v>
      </c>
      <c r="Q451">
        <f t="shared" si="136"/>
        <v>0</v>
      </c>
      <c r="R451" s="1">
        <f t="shared" si="137"/>
        <v>287.84999999999997</v>
      </c>
      <c r="S451" s="1">
        <f t="shared" si="138"/>
        <v>196.95000000000002</v>
      </c>
      <c r="T451" s="1">
        <f t="shared" si="139"/>
        <v>207.04999999999998</v>
      </c>
      <c r="U451" s="1">
        <f t="shared" si="140"/>
        <v>348.45</v>
      </c>
      <c r="V451" s="1">
        <f t="shared" si="141"/>
        <v>318.14999999999998</v>
      </c>
      <c r="W451" s="1">
        <f t="shared" si="142"/>
        <v>65.650000000000006</v>
      </c>
      <c r="X451" s="11">
        <f t="shared" si="143"/>
        <v>0</v>
      </c>
      <c r="Y451" s="11">
        <f t="shared" si="144"/>
        <v>0</v>
      </c>
      <c r="Z451" s="11">
        <f t="shared" si="145"/>
        <v>0</v>
      </c>
      <c r="AA451" s="11">
        <f t="shared" si="146"/>
        <v>126.25</v>
      </c>
      <c r="AB451" s="11">
        <f t="shared" si="147"/>
        <v>55.55</v>
      </c>
    </row>
    <row r="452" spans="1:28" x14ac:dyDescent="0.25">
      <c r="A452" s="4" t="s">
        <v>9</v>
      </c>
      <c r="B452" s="5">
        <v>460</v>
      </c>
      <c r="C452" s="5">
        <v>0.2</v>
      </c>
      <c r="D452" s="5">
        <v>0</v>
      </c>
      <c r="E452" s="14">
        <v>0.59</v>
      </c>
      <c r="F452" s="14">
        <v>0.74</v>
      </c>
      <c r="G452" s="14">
        <v>0.38</v>
      </c>
      <c r="H452" s="14">
        <v>0.62</v>
      </c>
      <c r="I452" s="14">
        <v>0.66</v>
      </c>
      <c r="J452" s="14">
        <v>0.24</v>
      </c>
      <c r="K452" s="14"/>
      <c r="L452" s="14"/>
      <c r="M452" s="14"/>
      <c r="N452" s="5">
        <v>0.3</v>
      </c>
      <c r="O452" s="5">
        <v>0.15</v>
      </c>
      <c r="P452">
        <f t="shared" si="135"/>
        <v>92</v>
      </c>
      <c r="Q452">
        <f t="shared" si="136"/>
        <v>0</v>
      </c>
      <c r="R452" s="1">
        <f t="shared" si="137"/>
        <v>271.39999999999998</v>
      </c>
      <c r="S452" s="1">
        <f t="shared" si="138"/>
        <v>340.4</v>
      </c>
      <c r="T452" s="1">
        <f t="shared" si="139"/>
        <v>174.8</v>
      </c>
      <c r="U452" s="1">
        <f t="shared" si="140"/>
        <v>285.2</v>
      </c>
      <c r="V452" s="1">
        <f t="shared" si="141"/>
        <v>303.60000000000002</v>
      </c>
      <c r="W452" s="1">
        <f t="shared" si="142"/>
        <v>110.39999999999999</v>
      </c>
      <c r="X452" s="11">
        <f t="shared" si="143"/>
        <v>0</v>
      </c>
      <c r="Y452" s="11">
        <f t="shared" si="144"/>
        <v>0</v>
      </c>
      <c r="Z452" s="11">
        <f t="shared" si="145"/>
        <v>0</v>
      </c>
      <c r="AA452" s="11">
        <f t="shared" si="146"/>
        <v>138</v>
      </c>
      <c r="AB452" s="11">
        <f t="shared" si="147"/>
        <v>69</v>
      </c>
    </row>
    <row r="453" spans="1:28" x14ac:dyDescent="0.25">
      <c r="A453" s="4" t="s">
        <v>9</v>
      </c>
      <c r="B453" s="5">
        <v>180</v>
      </c>
      <c r="C453" s="5">
        <v>0.3</v>
      </c>
      <c r="D453" s="5">
        <v>0</v>
      </c>
      <c r="E453" s="14">
        <v>0.47</v>
      </c>
      <c r="F453" s="14">
        <v>0.47</v>
      </c>
      <c r="G453" s="14">
        <v>0.27</v>
      </c>
      <c r="H453" s="14">
        <v>0.36</v>
      </c>
      <c r="I453" s="14">
        <v>0.21</v>
      </c>
      <c r="J453" s="14">
        <v>0.21</v>
      </c>
      <c r="K453" s="14"/>
      <c r="L453" s="14"/>
      <c r="M453" s="14"/>
      <c r="N453" s="5">
        <v>0.2</v>
      </c>
      <c r="O453" s="5">
        <v>0.2</v>
      </c>
      <c r="P453">
        <f t="shared" si="135"/>
        <v>54</v>
      </c>
      <c r="Q453">
        <f t="shared" si="136"/>
        <v>0</v>
      </c>
      <c r="R453" s="1">
        <f t="shared" si="137"/>
        <v>84.6</v>
      </c>
      <c r="S453" s="1">
        <f t="shared" si="138"/>
        <v>84.6</v>
      </c>
      <c r="T453" s="1">
        <f t="shared" si="139"/>
        <v>48.6</v>
      </c>
      <c r="U453" s="1">
        <f t="shared" si="140"/>
        <v>64.8</v>
      </c>
      <c r="V453" s="1">
        <f t="shared" si="141"/>
        <v>37.799999999999997</v>
      </c>
      <c r="W453" s="1">
        <f t="shared" si="142"/>
        <v>37.799999999999997</v>
      </c>
      <c r="X453" s="11">
        <f t="shared" si="143"/>
        <v>0</v>
      </c>
      <c r="Y453" s="11">
        <f t="shared" si="144"/>
        <v>0</v>
      </c>
      <c r="Z453" s="11">
        <f t="shared" si="145"/>
        <v>0</v>
      </c>
      <c r="AA453" s="11">
        <f t="shared" si="146"/>
        <v>36</v>
      </c>
      <c r="AB453" s="11">
        <f t="shared" si="147"/>
        <v>36</v>
      </c>
    </row>
    <row r="454" spans="1:28" x14ac:dyDescent="0.25">
      <c r="A454" s="4" t="s">
        <v>9</v>
      </c>
      <c r="B454" s="5">
        <v>125</v>
      </c>
      <c r="C454" s="5">
        <v>0.2</v>
      </c>
      <c r="D454" s="5">
        <v>0</v>
      </c>
      <c r="E454" s="14">
        <v>0.73</v>
      </c>
      <c r="F454" s="14">
        <v>0.73</v>
      </c>
      <c r="G454" s="14">
        <v>0.64</v>
      </c>
      <c r="H454" s="14"/>
      <c r="I454" s="14"/>
      <c r="J454" s="14"/>
      <c r="K454" s="14"/>
      <c r="L454" s="14"/>
      <c r="M454" s="14"/>
      <c r="N454" s="5">
        <v>0.2</v>
      </c>
      <c r="O454" s="5">
        <v>0.2</v>
      </c>
      <c r="P454">
        <f t="shared" si="135"/>
        <v>25</v>
      </c>
      <c r="Q454">
        <f t="shared" si="136"/>
        <v>0</v>
      </c>
      <c r="R454" s="1">
        <f t="shared" si="137"/>
        <v>91.25</v>
      </c>
      <c r="S454" s="1">
        <f t="shared" si="138"/>
        <v>91.25</v>
      </c>
      <c r="T454" s="1">
        <f t="shared" si="139"/>
        <v>80</v>
      </c>
      <c r="U454" s="1">
        <f t="shared" si="140"/>
        <v>0</v>
      </c>
      <c r="V454" s="1">
        <f t="shared" si="141"/>
        <v>0</v>
      </c>
      <c r="W454" s="1">
        <f t="shared" si="142"/>
        <v>0</v>
      </c>
      <c r="X454" s="11">
        <f t="shared" si="143"/>
        <v>0</v>
      </c>
      <c r="Y454" s="11">
        <f t="shared" si="144"/>
        <v>0</v>
      </c>
      <c r="Z454" s="11">
        <f t="shared" si="145"/>
        <v>0</v>
      </c>
      <c r="AA454" s="11">
        <f t="shared" si="146"/>
        <v>25</v>
      </c>
      <c r="AB454" s="11">
        <f t="shared" si="147"/>
        <v>25</v>
      </c>
    </row>
    <row r="455" spans="1:28" x14ac:dyDescent="0.25">
      <c r="A455" s="4" t="s">
        <v>9</v>
      </c>
      <c r="B455" s="5">
        <v>345</v>
      </c>
      <c r="C455" s="5">
        <v>0.25</v>
      </c>
      <c r="D455" s="5">
        <v>0</v>
      </c>
      <c r="E455" s="14">
        <v>0.44</v>
      </c>
      <c r="F455" s="14">
        <v>0.19</v>
      </c>
      <c r="G455" s="14">
        <v>0.15</v>
      </c>
      <c r="H455" s="14">
        <v>0.47</v>
      </c>
      <c r="I455" s="14">
        <v>0.27</v>
      </c>
      <c r="J455" s="14">
        <v>7.0000000000000007E-2</v>
      </c>
      <c r="K455" s="14"/>
      <c r="L455" s="14"/>
      <c r="M455" s="14"/>
      <c r="N455" s="5">
        <v>0.4</v>
      </c>
      <c r="O455" s="5">
        <v>0.2</v>
      </c>
      <c r="P455">
        <f t="shared" si="135"/>
        <v>86.25</v>
      </c>
      <c r="Q455">
        <f t="shared" si="136"/>
        <v>0</v>
      </c>
      <c r="R455" s="1">
        <f t="shared" si="137"/>
        <v>151.80000000000001</v>
      </c>
      <c r="S455" s="1">
        <f t="shared" si="138"/>
        <v>65.55</v>
      </c>
      <c r="T455" s="1">
        <f t="shared" si="139"/>
        <v>51.75</v>
      </c>
      <c r="U455" s="1">
        <f t="shared" si="140"/>
        <v>162.14999999999998</v>
      </c>
      <c r="V455" s="1">
        <f t="shared" si="141"/>
        <v>93.15</v>
      </c>
      <c r="W455" s="1">
        <f t="shared" si="142"/>
        <v>24.150000000000002</v>
      </c>
      <c r="X455" s="11">
        <f t="shared" si="143"/>
        <v>0</v>
      </c>
      <c r="Y455" s="11">
        <f t="shared" si="144"/>
        <v>0</v>
      </c>
      <c r="Z455" s="11">
        <f t="shared" si="145"/>
        <v>0</v>
      </c>
      <c r="AA455" s="11">
        <f t="shared" si="146"/>
        <v>138</v>
      </c>
      <c r="AB455" s="11">
        <f t="shared" si="147"/>
        <v>69</v>
      </c>
    </row>
    <row r="456" spans="1:28" x14ac:dyDescent="0.25">
      <c r="A456" s="4" t="s">
        <v>9</v>
      </c>
      <c r="B456" s="5">
        <v>200</v>
      </c>
      <c r="C456" s="5">
        <v>0.3</v>
      </c>
      <c r="D456" s="5">
        <v>0</v>
      </c>
      <c r="E456" s="14">
        <v>0.52</v>
      </c>
      <c r="F456" s="14">
        <v>0.28999999999999998</v>
      </c>
      <c r="G456" s="14">
        <v>0.19</v>
      </c>
      <c r="H456" s="14">
        <v>0.57999999999999996</v>
      </c>
      <c r="I456" s="14">
        <v>0.38</v>
      </c>
      <c r="J456" s="14">
        <v>0.04</v>
      </c>
      <c r="K456" s="14"/>
      <c r="L456" s="14"/>
      <c r="M456" s="14"/>
      <c r="N456" s="5">
        <v>0.5</v>
      </c>
      <c r="O456" s="5">
        <v>0.2</v>
      </c>
      <c r="P456">
        <f t="shared" si="135"/>
        <v>60</v>
      </c>
      <c r="Q456">
        <f t="shared" si="136"/>
        <v>0</v>
      </c>
      <c r="R456" s="1">
        <f t="shared" si="137"/>
        <v>104</v>
      </c>
      <c r="S456" s="1">
        <f t="shared" si="138"/>
        <v>57.999999999999993</v>
      </c>
      <c r="T456" s="1">
        <f t="shared" si="139"/>
        <v>38</v>
      </c>
      <c r="U456" s="1">
        <f t="shared" si="140"/>
        <v>115.99999999999999</v>
      </c>
      <c r="V456" s="1">
        <f t="shared" si="141"/>
        <v>76</v>
      </c>
      <c r="W456" s="1">
        <f t="shared" si="142"/>
        <v>8</v>
      </c>
      <c r="X456" s="11">
        <f t="shared" si="143"/>
        <v>0</v>
      </c>
      <c r="Y456" s="11">
        <f t="shared" si="144"/>
        <v>0</v>
      </c>
      <c r="Z456" s="11">
        <f t="shared" si="145"/>
        <v>0</v>
      </c>
      <c r="AA456" s="11">
        <f t="shared" si="146"/>
        <v>100</v>
      </c>
      <c r="AB456" s="11">
        <f t="shared" si="147"/>
        <v>40</v>
      </c>
    </row>
    <row r="457" spans="1:28" x14ac:dyDescent="0.25">
      <c r="A457" s="4" t="s">
        <v>9</v>
      </c>
      <c r="B457" s="5">
        <v>225</v>
      </c>
      <c r="C457" s="5">
        <v>0.2</v>
      </c>
      <c r="D457" s="5">
        <v>0</v>
      </c>
      <c r="E457" s="14">
        <v>0.74</v>
      </c>
      <c r="F457" s="14">
        <v>0.57999999999999996</v>
      </c>
      <c r="G457" s="14">
        <v>0.42</v>
      </c>
      <c r="H457" s="14">
        <v>0.83</v>
      </c>
      <c r="I457" s="14">
        <v>0.89</v>
      </c>
      <c r="J457" s="14">
        <v>0.56000000000000005</v>
      </c>
      <c r="K457" s="14"/>
      <c r="L457" s="14"/>
      <c r="M457" s="14"/>
      <c r="N457" s="5">
        <v>0.1</v>
      </c>
      <c r="O457" s="5">
        <v>0.3</v>
      </c>
      <c r="P457">
        <f t="shared" si="135"/>
        <v>45</v>
      </c>
      <c r="Q457">
        <f t="shared" si="136"/>
        <v>0</v>
      </c>
      <c r="R457" s="1">
        <f t="shared" si="137"/>
        <v>166.5</v>
      </c>
      <c r="S457" s="1">
        <f t="shared" si="138"/>
        <v>130.5</v>
      </c>
      <c r="T457" s="1">
        <f t="shared" si="139"/>
        <v>94.5</v>
      </c>
      <c r="U457" s="1">
        <f t="shared" si="140"/>
        <v>186.75</v>
      </c>
      <c r="V457" s="1">
        <f t="shared" si="141"/>
        <v>200.25</v>
      </c>
      <c r="W457" s="1">
        <f t="shared" si="142"/>
        <v>126.00000000000001</v>
      </c>
      <c r="X457" s="11">
        <f t="shared" si="143"/>
        <v>0</v>
      </c>
      <c r="Y457" s="11">
        <f t="shared" si="144"/>
        <v>0</v>
      </c>
      <c r="Z457" s="11">
        <f t="shared" si="145"/>
        <v>0</v>
      </c>
      <c r="AA457" s="11">
        <f t="shared" si="146"/>
        <v>22.5</v>
      </c>
      <c r="AB457" s="11">
        <f t="shared" si="147"/>
        <v>67.5</v>
      </c>
    </row>
    <row r="458" spans="1:28" x14ac:dyDescent="0.25">
      <c r="A458" s="4" t="s">
        <v>9</v>
      </c>
      <c r="B458" s="5">
        <v>460</v>
      </c>
      <c r="C458" s="5">
        <v>0.2</v>
      </c>
      <c r="D458" s="5">
        <v>0</v>
      </c>
      <c r="E458" s="14"/>
      <c r="F458" s="14"/>
      <c r="G458" s="14"/>
      <c r="H458" s="14"/>
      <c r="I458" s="14"/>
      <c r="J458" s="14"/>
      <c r="K458" s="14">
        <v>0.79</v>
      </c>
      <c r="L458" s="14">
        <v>0.49</v>
      </c>
      <c r="M458" s="14">
        <v>0.56999999999999995</v>
      </c>
      <c r="N458" s="5">
        <v>0.1</v>
      </c>
      <c r="O458" s="5">
        <v>0.35</v>
      </c>
      <c r="P458">
        <f t="shared" si="135"/>
        <v>92</v>
      </c>
      <c r="Q458">
        <f t="shared" si="136"/>
        <v>0</v>
      </c>
      <c r="R458" s="1">
        <f t="shared" si="137"/>
        <v>0</v>
      </c>
      <c r="S458" s="1">
        <f t="shared" si="138"/>
        <v>0</v>
      </c>
      <c r="T458" s="1">
        <f t="shared" si="139"/>
        <v>0</v>
      </c>
      <c r="U458" s="1">
        <f t="shared" si="140"/>
        <v>0</v>
      </c>
      <c r="V458" s="1">
        <f t="shared" si="141"/>
        <v>0</v>
      </c>
      <c r="W458" s="1">
        <f t="shared" si="142"/>
        <v>0</v>
      </c>
      <c r="X458" s="11">
        <f t="shared" si="143"/>
        <v>363.40000000000003</v>
      </c>
      <c r="Y458" s="11">
        <f t="shared" si="144"/>
        <v>225.4</v>
      </c>
      <c r="Z458" s="11">
        <f t="shared" si="145"/>
        <v>262.2</v>
      </c>
      <c r="AA458" s="11">
        <f t="shared" si="146"/>
        <v>46</v>
      </c>
      <c r="AB458" s="11">
        <f t="shared" si="147"/>
        <v>161</v>
      </c>
    </row>
    <row r="459" spans="1:28" x14ac:dyDescent="0.25">
      <c r="A459" s="4" t="s">
        <v>9</v>
      </c>
      <c r="B459" s="5">
        <v>190</v>
      </c>
      <c r="C459" s="5">
        <v>0.3</v>
      </c>
      <c r="D459" s="5">
        <v>0</v>
      </c>
      <c r="E459" s="14">
        <v>0.64</v>
      </c>
      <c r="F459" s="14">
        <v>0.59</v>
      </c>
      <c r="G459" s="14">
        <v>0.36</v>
      </c>
      <c r="H459" s="14">
        <v>0.77</v>
      </c>
      <c r="I459" s="14">
        <v>0.73</v>
      </c>
      <c r="J459" s="14">
        <v>0.32</v>
      </c>
      <c r="K459" s="14"/>
      <c r="L459" s="14"/>
      <c r="M459" s="14"/>
      <c r="N459" s="5">
        <v>0.15</v>
      </c>
      <c r="O459" s="5">
        <v>0.5</v>
      </c>
      <c r="P459">
        <f t="shared" si="135"/>
        <v>57</v>
      </c>
      <c r="Q459">
        <f t="shared" si="136"/>
        <v>0</v>
      </c>
      <c r="R459" s="1">
        <f t="shared" si="137"/>
        <v>121.60000000000001</v>
      </c>
      <c r="S459" s="1">
        <f t="shared" si="138"/>
        <v>112.1</v>
      </c>
      <c r="T459" s="1">
        <f t="shared" si="139"/>
        <v>68.399999999999991</v>
      </c>
      <c r="U459" s="1">
        <f t="shared" si="140"/>
        <v>146.30000000000001</v>
      </c>
      <c r="V459" s="1">
        <f t="shared" si="141"/>
        <v>138.69999999999999</v>
      </c>
      <c r="W459" s="1">
        <f t="shared" si="142"/>
        <v>60.800000000000004</v>
      </c>
      <c r="X459" s="11">
        <f t="shared" si="143"/>
        <v>0</v>
      </c>
      <c r="Y459" s="11">
        <f t="shared" si="144"/>
        <v>0</v>
      </c>
      <c r="Z459" s="11">
        <f t="shared" si="145"/>
        <v>0</v>
      </c>
      <c r="AA459" s="11">
        <f t="shared" si="146"/>
        <v>28.5</v>
      </c>
      <c r="AB459" s="11">
        <f t="shared" si="147"/>
        <v>95</v>
      </c>
    </row>
    <row r="460" spans="1:28" s="13" customFormat="1" x14ac:dyDescent="0.25">
      <c r="A460" s="15" t="s">
        <v>9</v>
      </c>
      <c r="B460" s="16">
        <v>295</v>
      </c>
      <c r="C460" s="16">
        <v>0.15</v>
      </c>
      <c r="D460" s="16">
        <v>0</v>
      </c>
      <c r="E460" s="17">
        <v>0.15</v>
      </c>
      <c r="F460" s="17">
        <v>0.11</v>
      </c>
      <c r="G460" s="17">
        <v>0.11</v>
      </c>
      <c r="H460" s="17">
        <v>0.32</v>
      </c>
      <c r="I460" s="17">
        <v>0.38</v>
      </c>
      <c r="J460" s="17">
        <v>0.08</v>
      </c>
      <c r="K460" s="17"/>
      <c r="L460" s="17"/>
      <c r="M460" s="17"/>
      <c r="N460" s="16">
        <v>0.2</v>
      </c>
      <c r="O460" s="16">
        <v>0.55000000000000004</v>
      </c>
      <c r="P460">
        <f t="shared" si="135"/>
        <v>44.25</v>
      </c>
      <c r="Q460">
        <f t="shared" si="136"/>
        <v>0</v>
      </c>
      <c r="R460" s="1">
        <f t="shared" si="137"/>
        <v>44.25</v>
      </c>
      <c r="S460" s="1">
        <f t="shared" si="138"/>
        <v>32.450000000000003</v>
      </c>
      <c r="T460" s="1">
        <f t="shared" si="139"/>
        <v>32.450000000000003</v>
      </c>
      <c r="U460" s="1">
        <f t="shared" si="140"/>
        <v>94.4</v>
      </c>
      <c r="V460" s="1">
        <f t="shared" si="141"/>
        <v>112.1</v>
      </c>
      <c r="W460" s="1">
        <f t="shared" si="142"/>
        <v>23.6</v>
      </c>
      <c r="X460" s="11">
        <f t="shared" si="143"/>
        <v>0</v>
      </c>
      <c r="Y460" s="11">
        <f t="shared" si="144"/>
        <v>0</v>
      </c>
      <c r="Z460" s="11">
        <f t="shared" si="145"/>
        <v>0</v>
      </c>
      <c r="AA460" s="11">
        <f t="shared" si="146"/>
        <v>59</v>
      </c>
      <c r="AB460" s="11">
        <f t="shared" si="147"/>
        <v>162.25</v>
      </c>
    </row>
    <row r="461" spans="1:28" x14ac:dyDescent="0.25">
      <c r="A461" s="4" t="s">
        <v>8</v>
      </c>
      <c r="B461" s="5">
        <v>310</v>
      </c>
      <c r="C461" s="5">
        <v>0.1</v>
      </c>
      <c r="D461" s="5">
        <v>0</v>
      </c>
      <c r="E461" s="14">
        <v>0.87</v>
      </c>
      <c r="F461" s="14">
        <v>0.8</v>
      </c>
      <c r="G461" s="14">
        <v>0.63</v>
      </c>
      <c r="H461" s="14">
        <v>0.93</v>
      </c>
      <c r="I461" s="14">
        <v>0.92</v>
      </c>
      <c r="J461" s="14">
        <v>0.57999999999999996</v>
      </c>
      <c r="K461" s="14"/>
      <c r="L461" s="14"/>
      <c r="M461" s="14"/>
      <c r="N461" s="5">
        <v>0</v>
      </c>
      <c r="O461" s="5">
        <v>0</v>
      </c>
      <c r="P461">
        <f t="shared" si="135"/>
        <v>31</v>
      </c>
      <c r="Q461">
        <f t="shared" si="136"/>
        <v>0</v>
      </c>
      <c r="R461" s="1">
        <f t="shared" si="137"/>
        <v>269.7</v>
      </c>
      <c r="S461" s="1">
        <f t="shared" si="138"/>
        <v>248</v>
      </c>
      <c r="T461" s="1">
        <f t="shared" si="139"/>
        <v>195.3</v>
      </c>
      <c r="U461" s="1">
        <f t="shared" si="140"/>
        <v>288.3</v>
      </c>
      <c r="V461" s="1">
        <f t="shared" si="141"/>
        <v>285.2</v>
      </c>
      <c r="W461" s="1">
        <f t="shared" si="142"/>
        <v>179.79999999999998</v>
      </c>
      <c r="X461" s="11">
        <f t="shared" si="143"/>
        <v>0</v>
      </c>
      <c r="Y461" s="11">
        <f t="shared" si="144"/>
        <v>0</v>
      </c>
      <c r="Z461" s="11">
        <f t="shared" si="145"/>
        <v>0</v>
      </c>
      <c r="AA461" s="11">
        <f t="shared" si="146"/>
        <v>0</v>
      </c>
      <c r="AB461" s="11">
        <f t="shared" si="147"/>
        <v>0</v>
      </c>
    </row>
    <row r="462" spans="1:28" x14ac:dyDescent="0.25">
      <c r="A462" s="4" t="s">
        <v>8</v>
      </c>
      <c r="B462" s="5">
        <v>220</v>
      </c>
      <c r="C462" s="5">
        <v>0.15</v>
      </c>
      <c r="D462" s="5">
        <v>0</v>
      </c>
      <c r="E462" s="14">
        <v>0.9</v>
      </c>
      <c r="F462" s="14">
        <v>0.95</v>
      </c>
      <c r="G462" s="14">
        <v>0.95</v>
      </c>
      <c r="H462" s="14">
        <v>0.96</v>
      </c>
      <c r="I462" s="14">
        <v>0.96</v>
      </c>
      <c r="J462" s="14">
        <v>0.65</v>
      </c>
      <c r="K462" s="14"/>
      <c r="L462" s="14"/>
      <c r="M462" s="14"/>
      <c r="N462" s="5">
        <v>0.05</v>
      </c>
      <c r="O462" s="5">
        <v>0</v>
      </c>
      <c r="P462">
        <f t="shared" si="135"/>
        <v>33</v>
      </c>
      <c r="Q462">
        <f t="shared" si="136"/>
        <v>0</v>
      </c>
      <c r="R462" s="1">
        <f t="shared" si="137"/>
        <v>198</v>
      </c>
      <c r="S462" s="1">
        <f t="shared" si="138"/>
        <v>209</v>
      </c>
      <c r="T462" s="1">
        <f t="shared" si="139"/>
        <v>209</v>
      </c>
      <c r="U462" s="1">
        <f t="shared" si="140"/>
        <v>211.2</v>
      </c>
      <c r="V462" s="1">
        <f t="shared" si="141"/>
        <v>211.2</v>
      </c>
      <c r="W462" s="1">
        <f t="shared" si="142"/>
        <v>143</v>
      </c>
      <c r="X462" s="11">
        <f t="shared" si="143"/>
        <v>0</v>
      </c>
      <c r="Y462" s="11">
        <f t="shared" si="144"/>
        <v>0</v>
      </c>
      <c r="Z462" s="11">
        <f t="shared" si="145"/>
        <v>0</v>
      </c>
      <c r="AA462" s="11">
        <f t="shared" si="146"/>
        <v>11</v>
      </c>
      <c r="AB462" s="11">
        <f t="shared" si="147"/>
        <v>0</v>
      </c>
    </row>
    <row r="463" spans="1:28" x14ac:dyDescent="0.25">
      <c r="A463" s="4" t="s">
        <v>8</v>
      </c>
      <c r="B463" s="5">
        <v>325</v>
      </c>
      <c r="C463" s="5">
        <v>0.1</v>
      </c>
      <c r="D463" s="5">
        <v>0</v>
      </c>
      <c r="E463" s="14">
        <v>0.79</v>
      </c>
      <c r="F463" s="14">
        <v>0.71</v>
      </c>
      <c r="G463" s="14">
        <v>0.71</v>
      </c>
      <c r="H463" s="14">
        <v>0.88</v>
      </c>
      <c r="I463" s="14">
        <v>0.79</v>
      </c>
      <c r="J463" s="14">
        <v>0.67</v>
      </c>
      <c r="K463" s="14"/>
      <c r="L463" s="14"/>
      <c r="M463" s="14"/>
      <c r="N463" s="5">
        <v>0.05</v>
      </c>
      <c r="O463" s="5">
        <v>0</v>
      </c>
      <c r="P463">
        <f t="shared" si="135"/>
        <v>32.5</v>
      </c>
      <c r="Q463">
        <f t="shared" si="136"/>
        <v>0</v>
      </c>
      <c r="R463" s="1">
        <f t="shared" si="137"/>
        <v>256.75</v>
      </c>
      <c r="S463" s="1">
        <f t="shared" si="138"/>
        <v>230.75</v>
      </c>
      <c r="T463" s="1">
        <f t="shared" si="139"/>
        <v>230.75</v>
      </c>
      <c r="U463" s="1">
        <f t="shared" si="140"/>
        <v>286</v>
      </c>
      <c r="V463" s="1">
        <f t="shared" si="141"/>
        <v>256.75</v>
      </c>
      <c r="W463" s="1">
        <f t="shared" si="142"/>
        <v>217.75</v>
      </c>
      <c r="X463" s="11">
        <f t="shared" si="143"/>
        <v>0</v>
      </c>
      <c r="Y463" s="11">
        <f t="shared" si="144"/>
        <v>0</v>
      </c>
      <c r="Z463" s="11">
        <f t="shared" si="145"/>
        <v>0</v>
      </c>
      <c r="AA463" s="11">
        <f t="shared" si="146"/>
        <v>16.25</v>
      </c>
      <c r="AB463" s="11">
        <f t="shared" si="147"/>
        <v>0</v>
      </c>
    </row>
    <row r="464" spans="1:28" x14ac:dyDescent="0.25">
      <c r="A464" s="4" t="s">
        <v>8</v>
      </c>
      <c r="B464" s="5">
        <v>960</v>
      </c>
      <c r="C464" s="5">
        <v>0.09</v>
      </c>
      <c r="D464" s="5">
        <v>0</v>
      </c>
      <c r="E464" s="14">
        <v>0.71</v>
      </c>
      <c r="F464" s="14">
        <v>0.71</v>
      </c>
      <c r="G464" s="14">
        <v>0.56999999999999995</v>
      </c>
      <c r="H464" s="14">
        <v>0.89</v>
      </c>
      <c r="I464" s="14">
        <v>0.83</v>
      </c>
      <c r="J464" s="14">
        <v>0.49</v>
      </c>
      <c r="K464" s="14"/>
      <c r="L464" s="14"/>
      <c r="M464" s="14"/>
      <c r="N464" s="5">
        <v>7.0000000000000007E-2</v>
      </c>
      <c r="O464" s="5">
        <v>0</v>
      </c>
      <c r="P464">
        <f t="shared" si="135"/>
        <v>86.399999999999991</v>
      </c>
      <c r="Q464">
        <f t="shared" si="136"/>
        <v>0</v>
      </c>
      <c r="R464" s="1">
        <f t="shared" si="137"/>
        <v>681.59999999999991</v>
      </c>
      <c r="S464" s="1">
        <f t="shared" si="138"/>
        <v>681.59999999999991</v>
      </c>
      <c r="T464" s="1">
        <f t="shared" si="139"/>
        <v>547.19999999999993</v>
      </c>
      <c r="U464" s="1">
        <f t="shared" si="140"/>
        <v>854.4</v>
      </c>
      <c r="V464" s="1">
        <f t="shared" si="141"/>
        <v>796.8</v>
      </c>
      <c r="W464" s="1">
        <f t="shared" si="142"/>
        <v>470.4</v>
      </c>
      <c r="X464" s="11">
        <f t="shared" si="143"/>
        <v>0</v>
      </c>
      <c r="Y464" s="11">
        <f t="shared" si="144"/>
        <v>0</v>
      </c>
      <c r="Z464" s="11">
        <f t="shared" si="145"/>
        <v>0</v>
      </c>
      <c r="AA464" s="11">
        <f t="shared" si="146"/>
        <v>67.2</v>
      </c>
      <c r="AB464" s="11">
        <f t="shared" si="147"/>
        <v>0</v>
      </c>
    </row>
    <row r="465" spans="1:28" x14ac:dyDescent="0.25">
      <c r="A465" s="4" t="s">
        <v>8</v>
      </c>
      <c r="B465" s="5">
        <v>560</v>
      </c>
      <c r="C465" s="5">
        <v>0.17</v>
      </c>
      <c r="D465" s="5">
        <v>0</v>
      </c>
      <c r="E465" s="14">
        <v>0.85</v>
      </c>
      <c r="F465" s="14">
        <v>0.71</v>
      </c>
      <c r="G465" s="14">
        <v>0.8</v>
      </c>
      <c r="H465" s="14">
        <v>0.89</v>
      </c>
      <c r="I465" s="14">
        <v>0.8</v>
      </c>
      <c r="J465" s="14">
        <v>0.61</v>
      </c>
      <c r="K465" s="14"/>
      <c r="L465" s="14"/>
      <c r="M465" s="14"/>
      <c r="N465" s="5">
        <v>7.0000000000000007E-2</v>
      </c>
      <c r="O465" s="5">
        <v>0</v>
      </c>
      <c r="P465">
        <f t="shared" si="135"/>
        <v>95.2</v>
      </c>
      <c r="Q465">
        <f t="shared" si="136"/>
        <v>0</v>
      </c>
      <c r="R465" s="1">
        <f t="shared" si="137"/>
        <v>476</v>
      </c>
      <c r="S465" s="1">
        <f t="shared" si="138"/>
        <v>397.59999999999997</v>
      </c>
      <c r="T465" s="1">
        <f t="shared" si="139"/>
        <v>448</v>
      </c>
      <c r="U465" s="1">
        <f t="shared" si="140"/>
        <v>498.40000000000003</v>
      </c>
      <c r="V465" s="1">
        <f t="shared" si="141"/>
        <v>448</v>
      </c>
      <c r="W465" s="1">
        <f t="shared" si="142"/>
        <v>341.59999999999997</v>
      </c>
      <c r="X465" s="11">
        <f t="shared" si="143"/>
        <v>0</v>
      </c>
      <c r="Y465" s="11">
        <f t="shared" si="144"/>
        <v>0</v>
      </c>
      <c r="Z465" s="11">
        <f t="shared" si="145"/>
        <v>0</v>
      </c>
      <c r="AA465" s="11">
        <f t="shared" si="146"/>
        <v>39.200000000000003</v>
      </c>
      <c r="AB465" s="11">
        <f t="shared" si="147"/>
        <v>0</v>
      </c>
    </row>
    <row r="466" spans="1:28" x14ac:dyDescent="0.25">
      <c r="A466" s="4" t="s">
        <v>8</v>
      </c>
      <c r="B466" s="5">
        <v>620</v>
      </c>
      <c r="C466" s="5">
        <v>0.11</v>
      </c>
      <c r="D466" s="5">
        <v>0</v>
      </c>
      <c r="E466" s="14"/>
      <c r="F466" s="14"/>
      <c r="G466" s="14"/>
      <c r="H466" s="14"/>
      <c r="I466" s="14"/>
      <c r="J466" s="14"/>
      <c r="K466" s="14">
        <v>0.88</v>
      </c>
      <c r="L466" s="14">
        <v>0.66</v>
      </c>
      <c r="M466" s="14">
        <v>0.73</v>
      </c>
      <c r="N466" s="5">
        <v>0.08</v>
      </c>
      <c r="O466" s="5">
        <v>0</v>
      </c>
      <c r="P466">
        <f t="shared" si="135"/>
        <v>68.2</v>
      </c>
      <c r="Q466">
        <f t="shared" si="136"/>
        <v>0</v>
      </c>
      <c r="R466" s="1">
        <f t="shared" si="137"/>
        <v>0</v>
      </c>
      <c r="S466" s="1">
        <f t="shared" si="138"/>
        <v>0</v>
      </c>
      <c r="T466" s="1">
        <f t="shared" si="139"/>
        <v>0</v>
      </c>
      <c r="U466" s="1">
        <f t="shared" si="140"/>
        <v>0</v>
      </c>
      <c r="V466" s="1">
        <f t="shared" si="141"/>
        <v>0</v>
      </c>
      <c r="W466" s="1">
        <f t="shared" si="142"/>
        <v>0</v>
      </c>
      <c r="X466" s="11">
        <f t="shared" si="143"/>
        <v>545.6</v>
      </c>
      <c r="Y466" s="11">
        <f t="shared" si="144"/>
        <v>409.20000000000005</v>
      </c>
      <c r="Z466" s="11">
        <f t="shared" si="145"/>
        <v>452.59999999999997</v>
      </c>
      <c r="AA466" s="11">
        <f t="shared" si="146"/>
        <v>49.6</v>
      </c>
      <c r="AB466" s="11">
        <f t="shared" si="147"/>
        <v>0</v>
      </c>
    </row>
    <row r="467" spans="1:28" x14ac:dyDescent="0.25">
      <c r="A467" s="4" t="s">
        <v>8</v>
      </c>
      <c r="B467" s="5">
        <v>400</v>
      </c>
      <c r="C467" s="5">
        <v>0.1</v>
      </c>
      <c r="D467" s="5">
        <v>0</v>
      </c>
      <c r="E467" s="14">
        <v>0.64</v>
      </c>
      <c r="F467" s="14">
        <v>0.61</v>
      </c>
      <c r="G467" s="14">
        <v>0.67</v>
      </c>
      <c r="H467" s="14">
        <v>0.74</v>
      </c>
      <c r="I467" s="14">
        <v>0.69</v>
      </c>
      <c r="J467" s="14">
        <v>0.05</v>
      </c>
      <c r="K467" s="14"/>
      <c r="L467" s="14"/>
      <c r="M467" s="14"/>
      <c r="N467" s="5">
        <v>0.1</v>
      </c>
      <c r="O467" s="5">
        <v>0</v>
      </c>
      <c r="P467">
        <f t="shared" si="135"/>
        <v>40</v>
      </c>
      <c r="Q467">
        <f t="shared" si="136"/>
        <v>0</v>
      </c>
      <c r="R467" s="1">
        <f t="shared" si="137"/>
        <v>256</v>
      </c>
      <c r="S467" s="1">
        <f t="shared" si="138"/>
        <v>244</v>
      </c>
      <c r="T467" s="1">
        <f t="shared" si="139"/>
        <v>268</v>
      </c>
      <c r="U467" s="1">
        <f t="shared" si="140"/>
        <v>296</v>
      </c>
      <c r="V467" s="1">
        <f t="shared" si="141"/>
        <v>276</v>
      </c>
      <c r="W467" s="1">
        <f t="shared" si="142"/>
        <v>20</v>
      </c>
      <c r="X467" s="11">
        <f t="shared" si="143"/>
        <v>0</v>
      </c>
      <c r="Y467" s="11">
        <f t="shared" si="144"/>
        <v>0</v>
      </c>
      <c r="Z467" s="11">
        <f t="shared" si="145"/>
        <v>0</v>
      </c>
      <c r="AA467" s="11">
        <f t="shared" si="146"/>
        <v>40</v>
      </c>
      <c r="AB467" s="11">
        <f t="shared" si="147"/>
        <v>0</v>
      </c>
    </row>
    <row r="468" spans="1:28" x14ac:dyDescent="0.25">
      <c r="A468" s="4" t="s">
        <v>8</v>
      </c>
      <c r="B468" s="5">
        <v>460</v>
      </c>
      <c r="C468" s="5">
        <v>0.2</v>
      </c>
      <c r="D468" s="5">
        <v>0</v>
      </c>
      <c r="E468" s="14">
        <v>0.72</v>
      </c>
      <c r="F468" s="14">
        <v>0.83</v>
      </c>
      <c r="G468" s="14">
        <v>0.64</v>
      </c>
      <c r="H468" s="14">
        <v>0.86</v>
      </c>
      <c r="I468" s="14">
        <v>0.77</v>
      </c>
      <c r="J468" s="14">
        <v>0.6</v>
      </c>
      <c r="K468" s="14"/>
      <c r="L468" s="14"/>
      <c r="M468" s="14"/>
      <c r="N468" s="5">
        <v>0.1</v>
      </c>
      <c r="O468" s="5">
        <v>0</v>
      </c>
      <c r="P468">
        <f t="shared" si="135"/>
        <v>92</v>
      </c>
      <c r="Q468">
        <f t="shared" si="136"/>
        <v>0</v>
      </c>
      <c r="R468" s="1">
        <f t="shared" si="137"/>
        <v>331.2</v>
      </c>
      <c r="S468" s="1">
        <f t="shared" si="138"/>
        <v>381.79999999999995</v>
      </c>
      <c r="T468" s="1">
        <f t="shared" si="139"/>
        <v>294.40000000000003</v>
      </c>
      <c r="U468" s="1">
        <f t="shared" si="140"/>
        <v>395.59999999999997</v>
      </c>
      <c r="V468" s="1">
        <f t="shared" si="141"/>
        <v>354.2</v>
      </c>
      <c r="W468" s="1">
        <f t="shared" si="142"/>
        <v>276</v>
      </c>
      <c r="X468" s="11">
        <f t="shared" si="143"/>
        <v>0</v>
      </c>
      <c r="Y468" s="11">
        <f t="shared" si="144"/>
        <v>0</v>
      </c>
      <c r="Z468" s="11">
        <f t="shared" si="145"/>
        <v>0</v>
      </c>
      <c r="AA468" s="11">
        <f t="shared" si="146"/>
        <v>46</v>
      </c>
      <c r="AB468" s="11">
        <f t="shared" si="147"/>
        <v>0</v>
      </c>
    </row>
    <row r="469" spans="1:28" x14ac:dyDescent="0.25">
      <c r="A469" s="4" t="s">
        <v>8</v>
      </c>
      <c r="B469" s="5">
        <v>265</v>
      </c>
      <c r="C469" s="5">
        <v>0.1</v>
      </c>
      <c r="D469" s="5">
        <v>0</v>
      </c>
      <c r="E469" s="14">
        <v>0.91</v>
      </c>
      <c r="F469" s="14">
        <v>0.82</v>
      </c>
      <c r="G469" s="14">
        <v>0.59</v>
      </c>
      <c r="H469" s="14">
        <v>0.88</v>
      </c>
      <c r="I469" s="14">
        <v>0.88</v>
      </c>
      <c r="J469" s="14">
        <v>0.69</v>
      </c>
      <c r="K469" s="14"/>
      <c r="L469" s="14"/>
      <c r="M469" s="14"/>
      <c r="N469" s="5">
        <v>0.1</v>
      </c>
      <c r="O469" s="5">
        <v>0</v>
      </c>
      <c r="P469">
        <f t="shared" si="135"/>
        <v>26.5</v>
      </c>
      <c r="Q469">
        <f t="shared" si="136"/>
        <v>0</v>
      </c>
      <c r="R469" s="1">
        <f t="shared" si="137"/>
        <v>241.15</v>
      </c>
      <c r="S469" s="1">
        <f t="shared" si="138"/>
        <v>217.29999999999998</v>
      </c>
      <c r="T469" s="1">
        <f t="shared" si="139"/>
        <v>156.35</v>
      </c>
      <c r="U469" s="1">
        <f t="shared" si="140"/>
        <v>233.2</v>
      </c>
      <c r="V469" s="1">
        <f t="shared" si="141"/>
        <v>233.2</v>
      </c>
      <c r="W469" s="1">
        <f t="shared" si="142"/>
        <v>182.85</v>
      </c>
      <c r="X469" s="11">
        <f t="shared" si="143"/>
        <v>0</v>
      </c>
      <c r="Y469" s="11">
        <f t="shared" si="144"/>
        <v>0</v>
      </c>
      <c r="Z469" s="11">
        <f t="shared" si="145"/>
        <v>0</v>
      </c>
      <c r="AA469" s="11">
        <f t="shared" si="146"/>
        <v>26.5</v>
      </c>
      <c r="AB469" s="11">
        <f t="shared" si="147"/>
        <v>0</v>
      </c>
    </row>
    <row r="470" spans="1:28" x14ac:dyDescent="0.25">
      <c r="A470" s="4" t="s">
        <v>8</v>
      </c>
      <c r="B470" s="5">
        <v>255</v>
      </c>
      <c r="C470" s="5">
        <v>0.1</v>
      </c>
      <c r="D470" s="5">
        <v>0</v>
      </c>
      <c r="E470" s="14">
        <v>0.88</v>
      </c>
      <c r="F470" s="14">
        <v>0.77</v>
      </c>
      <c r="G470" s="14">
        <v>0.65</v>
      </c>
      <c r="H470" s="14">
        <v>0.81</v>
      </c>
      <c r="I470" s="14">
        <v>0.69</v>
      </c>
      <c r="J470" s="14">
        <v>0.17</v>
      </c>
      <c r="K470" s="14"/>
      <c r="L470" s="14"/>
      <c r="M470" s="14"/>
      <c r="N470" s="5">
        <v>0.15</v>
      </c>
      <c r="O470" s="5">
        <v>0</v>
      </c>
      <c r="P470">
        <f t="shared" si="135"/>
        <v>25.5</v>
      </c>
      <c r="Q470">
        <f t="shared" si="136"/>
        <v>0</v>
      </c>
      <c r="R470" s="1">
        <f t="shared" si="137"/>
        <v>224.4</v>
      </c>
      <c r="S470" s="1">
        <f t="shared" si="138"/>
        <v>196.35</v>
      </c>
      <c r="T470" s="1">
        <f t="shared" si="139"/>
        <v>165.75</v>
      </c>
      <c r="U470" s="1">
        <f t="shared" si="140"/>
        <v>206.55</v>
      </c>
      <c r="V470" s="1">
        <f t="shared" si="141"/>
        <v>175.95</v>
      </c>
      <c r="W470" s="1">
        <f t="shared" si="142"/>
        <v>43.35</v>
      </c>
      <c r="X470" s="11">
        <f t="shared" si="143"/>
        <v>0</v>
      </c>
      <c r="Y470" s="11">
        <f t="shared" si="144"/>
        <v>0</v>
      </c>
      <c r="Z470" s="11">
        <f t="shared" si="145"/>
        <v>0</v>
      </c>
      <c r="AA470" s="11">
        <f t="shared" si="146"/>
        <v>38.25</v>
      </c>
      <c r="AB470" s="11">
        <f t="shared" si="147"/>
        <v>0</v>
      </c>
    </row>
    <row r="471" spans="1:28" x14ac:dyDescent="0.25">
      <c r="A471" s="4" t="s">
        <v>8</v>
      </c>
      <c r="B471" s="5">
        <v>240</v>
      </c>
      <c r="C471" s="5">
        <v>0.1</v>
      </c>
      <c r="D471" s="5">
        <v>0</v>
      </c>
      <c r="E471" s="14">
        <v>0.76</v>
      </c>
      <c r="F471" s="14">
        <v>0.64</v>
      </c>
      <c r="G471" s="14">
        <v>0.6</v>
      </c>
      <c r="H471" s="14">
        <v>0.87</v>
      </c>
      <c r="I471" s="14">
        <v>0.83</v>
      </c>
      <c r="J471" s="14">
        <v>0.56999999999999995</v>
      </c>
      <c r="K471" s="14"/>
      <c r="L471" s="14"/>
      <c r="M471" s="14"/>
      <c r="N471" s="5">
        <v>0.15</v>
      </c>
      <c r="O471" s="5">
        <v>0</v>
      </c>
      <c r="P471">
        <f t="shared" si="135"/>
        <v>24</v>
      </c>
      <c r="Q471">
        <f t="shared" si="136"/>
        <v>0</v>
      </c>
      <c r="R471" s="1">
        <f t="shared" si="137"/>
        <v>182.4</v>
      </c>
      <c r="S471" s="1">
        <f t="shared" si="138"/>
        <v>153.6</v>
      </c>
      <c r="T471" s="1">
        <f t="shared" si="139"/>
        <v>144</v>
      </c>
      <c r="U471" s="1">
        <f t="shared" si="140"/>
        <v>208.8</v>
      </c>
      <c r="V471" s="1">
        <f t="shared" si="141"/>
        <v>199.2</v>
      </c>
      <c r="W471" s="1">
        <f t="shared" si="142"/>
        <v>136.79999999999998</v>
      </c>
      <c r="X471" s="11">
        <f t="shared" si="143"/>
        <v>0</v>
      </c>
      <c r="Y471" s="11">
        <f t="shared" si="144"/>
        <v>0</v>
      </c>
      <c r="Z471" s="11">
        <f t="shared" si="145"/>
        <v>0</v>
      </c>
      <c r="AA471" s="11">
        <f t="shared" si="146"/>
        <v>36</v>
      </c>
      <c r="AB471" s="11">
        <f t="shared" si="147"/>
        <v>0</v>
      </c>
    </row>
    <row r="472" spans="1:28" x14ac:dyDescent="0.25">
      <c r="A472" s="4" t="s">
        <v>8</v>
      </c>
      <c r="B472" s="5">
        <v>470</v>
      </c>
      <c r="C472" s="5">
        <v>0.1</v>
      </c>
      <c r="D472" s="5">
        <v>0</v>
      </c>
      <c r="E472" s="14">
        <v>0.74</v>
      </c>
      <c r="F472" s="14">
        <v>0.76</v>
      </c>
      <c r="G472" s="14">
        <v>0.72</v>
      </c>
      <c r="H472" s="14">
        <v>0.93</v>
      </c>
      <c r="I472" s="14">
        <v>0.92</v>
      </c>
      <c r="J472" s="14">
        <v>0.62</v>
      </c>
      <c r="K472" s="14"/>
      <c r="L472" s="14"/>
      <c r="M472" s="14"/>
      <c r="N472" s="5">
        <v>0.15</v>
      </c>
      <c r="O472" s="5">
        <v>0</v>
      </c>
      <c r="P472">
        <f t="shared" si="135"/>
        <v>47</v>
      </c>
      <c r="Q472">
        <f t="shared" si="136"/>
        <v>0</v>
      </c>
      <c r="R472" s="1">
        <f t="shared" si="137"/>
        <v>347.8</v>
      </c>
      <c r="S472" s="1">
        <f t="shared" si="138"/>
        <v>357.2</v>
      </c>
      <c r="T472" s="1">
        <f t="shared" si="139"/>
        <v>338.4</v>
      </c>
      <c r="U472" s="1">
        <f t="shared" si="140"/>
        <v>437.1</v>
      </c>
      <c r="V472" s="1">
        <f t="shared" si="141"/>
        <v>432.40000000000003</v>
      </c>
      <c r="W472" s="1">
        <f t="shared" si="142"/>
        <v>291.39999999999998</v>
      </c>
      <c r="X472" s="11">
        <f t="shared" si="143"/>
        <v>0</v>
      </c>
      <c r="Y472" s="11">
        <f t="shared" si="144"/>
        <v>0</v>
      </c>
      <c r="Z472" s="11">
        <f t="shared" si="145"/>
        <v>0</v>
      </c>
      <c r="AA472" s="11">
        <f t="shared" si="146"/>
        <v>70.5</v>
      </c>
      <c r="AB472" s="11">
        <f t="shared" si="147"/>
        <v>0</v>
      </c>
    </row>
    <row r="473" spans="1:28" x14ac:dyDescent="0.25">
      <c r="A473" s="4" t="s">
        <v>8</v>
      </c>
      <c r="B473" s="5">
        <v>420</v>
      </c>
      <c r="C473" s="5">
        <v>0.1</v>
      </c>
      <c r="D473" s="5">
        <v>0</v>
      </c>
      <c r="E473" s="14">
        <v>0.65</v>
      </c>
      <c r="F473" s="14">
        <v>0.65</v>
      </c>
      <c r="G473" s="14">
        <v>0.72</v>
      </c>
      <c r="H473" s="14">
        <v>0.77</v>
      </c>
      <c r="I473" s="14">
        <v>0.65</v>
      </c>
      <c r="J473" s="14">
        <v>0.19</v>
      </c>
      <c r="K473" s="14"/>
      <c r="L473" s="14"/>
      <c r="M473" s="14"/>
      <c r="N473" s="5">
        <v>0.2</v>
      </c>
      <c r="O473" s="5">
        <v>0</v>
      </c>
      <c r="P473">
        <f t="shared" si="135"/>
        <v>42</v>
      </c>
      <c r="Q473">
        <f t="shared" si="136"/>
        <v>0</v>
      </c>
      <c r="R473" s="1">
        <f t="shared" si="137"/>
        <v>273</v>
      </c>
      <c r="S473" s="1">
        <f t="shared" si="138"/>
        <v>273</v>
      </c>
      <c r="T473" s="1">
        <f t="shared" si="139"/>
        <v>302.39999999999998</v>
      </c>
      <c r="U473" s="1">
        <f t="shared" si="140"/>
        <v>323.40000000000003</v>
      </c>
      <c r="V473" s="1">
        <f t="shared" si="141"/>
        <v>273</v>
      </c>
      <c r="W473" s="1">
        <f t="shared" si="142"/>
        <v>79.8</v>
      </c>
      <c r="X473" s="11">
        <f t="shared" si="143"/>
        <v>0</v>
      </c>
      <c r="Y473" s="11">
        <f t="shared" si="144"/>
        <v>0</v>
      </c>
      <c r="Z473" s="11">
        <f t="shared" si="145"/>
        <v>0</v>
      </c>
      <c r="AA473" s="11">
        <f t="shared" si="146"/>
        <v>84</v>
      </c>
      <c r="AB473" s="11">
        <f t="shared" si="147"/>
        <v>0</v>
      </c>
    </row>
    <row r="474" spans="1:28" x14ac:dyDescent="0.25">
      <c r="A474" s="4" t="s">
        <v>8</v>
      </c>
      <c r="B474" s="5">
        <v>305</v>
      </c>
      <c r="C474" s="5">
        <v>0.15</v>
      </c>
      <c r="D474" s="5">
        <v>0</v>
      </c>
      <c r="E474" s="14">
        <v>0.67</v>
      </c>
      <c r="F474" s="14">
        <v>0.6</v>
      </c>
      <c r="G474" s="14">
        <v>0.67</v>
      </c>
      <c r="H474" s="14">
        <v>0.79</v>
      </c>
      <c r="I474" s="14">
        <v>0.57999999999999996</v>
      </c>
      <c r="J474" s="14">
        <v>0.33</v>
      </c>
      <c r="K474" s="14"/>
      <c r="L474" s="14"/>
      <c r="M474" s="14"/>
      <c r="N474" s="5">
        <v>0.2</v>
      </c>
      <c r="O474" s="5">
        <v>0</v>
      </c>
      <c r="P474">
        <f t="shared" si="135"/>
        <v>45.75</v>
      </c>
      <c r="Q474">
        <f t="shared" si="136"/>
        <v>0</v>
      </c>
      <c r="R474" s="1">
        <f t="shared" si="137"/>
        <v>204.35000000000002</v>
      </c>
      <c r="S474" s="1">
        <f t="shared" si="138"/>
        <v>183</v>
      </c>
      <c r="T474" s="1">
        <f t="shared" si="139"/>
        <v>204.35000000000002</v>
      </c>
      <c r="U474" s="1">
        <f t="shared" si="140"/>
        <v>240.95000000000002</v>
      </c>
      <c r="V474" s="1">
        <f t="shared" si="141"/>
        <v>176.89999999999998</v>
      </c>
      <c r="W474" s="1">
        <f t="shared" si="142"/>
        <v>100.65</v>
      </c>
      <c r="X474" s="11">
        <f t="shared" si="143"/>
        <v>0</v>
      </c>
      <c r="Y474" s="11">
        <f t="shared" si="144"/>
        <v>0</v>
      </c>
      <c r="Z474" s="11">
        <f t="shared" si="145"/>
        <v>0</v>
      </c>
      <c r="AA474" s="11">
        <f t="shared" si="146"/>
        <v>61</v>
      </c>
      <c r="AB474" s="11">
        <f t="shared" si="147"/>
        <v>0</v>
      </c>
    </row>
    <row r="475" spans="1:28" x14ac:dyDescent="0.25">
      <c r="A475" s="4" t="s">
        <v>8</v>
      </c>
      <c r="B475" s="5">
        <v>480</v>
      </c>
      <c r="C475" s="5">
        <v>0.1</v>
      </c>
      <c r="D475" s="5">
        <v>0</v>
      </c>
      <c r="E475" s="14">
        <v>0.83</v>
      </c>
      <c r="F475" s="14">
        <v>0.74</v>
      </c>
      <c r="G475" s="14">
        <v>0.7</v>
      </c>
      <c r="H475" s="14">
        <v>0.91</v>
      </c>
      <c r="I475" s="14">
        <v>0.83</v>
      </c>
      <c r="J475" s="14">
        <v>0.51</v>
      </c>
      <c r="K475" s="14"/>
      <c r="L475" s="14"/>
      <c r="M475" s="14"/>
      <c r="N475" s="5">
        <v>0.2</v>
      </c>
      <c r="O475" s="5">
        <v>0</v>
      </c>
      <c r="P475">
        <f t="shared" si="135"/>
        <v>48</v>
      </c>
      <c r="Q475">
        <f t="shared" si="136"/>
        <v>0</v>
      </c>
      <c r="R475" s="1">
        <f t="shared" si="137"/>
        <v>398.4</v>
      </c>
      <c r="S475" s="1">
        <f t="shared" si="138"/>
        <v>355.2</v>
      </c>
      <c r="T475" s="1">
        <f t="shared" si="139"/>
        <v>336</v>
      </c>
      <c r="U475" s="1">
        <f t="shared" si="140"/>
        <v>436.8</v>
      </c>
      <c r="V475" s="1">
        <f t="shared" si="141"/>
        <v>398.4</v>
      </c>
      <c r="W475" s="1">
        <f t="shared" si="142"/>
        <v>244.8</v>
      </c>
      <c r="X475" s="11">
        <f t="shared" si="143"/>
        <v>0</v>
      </c>
      <c r="Y475" s="11">
        <f t="shared" si="144"/>
        <v>0</v>
      </c>
      <c r="Z475" s="11">
        <f t="shared" si="145"/>
        <v>0</v>
      </c>
      <c r="AA475" s="11">
        <f t="shared" si="146"/>
        <v>96</v>
      </c>
      <c r="AB475" s="11">
        <f t="shared" si="147"/>
        <v>0</v>
      </c>
    </row>
    <row r="476" spans="1:28" x14ac:dyDescent="0.25">
      <c r="A476" s="4" t="s">
        <v>8</v>
      </c>
      <c r="B476" s="5">
        <v>230</v>
      </c>
      <c r="C476" s="5">
        <v>0.1</v>
      </c>
      <c r="D476" s="5">
        <v>0</v>
      </c>
      <c r="E476" s="14">
        <v>0.53</v>
      </c>
      <c r="F476" s="14">
        <v>0.33</v>
      </c>
      <c r="G476" s="14">
        <v>0.27</v>
      </c>
      <c r="H476" s="14">
        <v>0.77</v>
      </c>
      <c r="I476" s="14">
        <v>0.73</v>
      </c>
      <c r="J476" s="14">
        <v>0.5</v>
      </c>
      <c r="K476" s="14"/>
      <c r="L476" s="14"/>
      <c r="M476" s="14"/>
      <c r="N476" s="5">
        <v>0.3</v>
      </c>
      <c r="O476" s="5">
        <v>0</v>
      </c>
      <c r="P476">
        <f t="shared" si="135"/>
        <v>23</v>
      </c>
      <c r="Q476">
        <f t="shared" si="136"/>
        <v>0</v>
      </c>
      <c r="R476" s="1">
        <f t="shared" si="137"/>
        <v>121.9</v>
      </c>
      <c r="S476" s="1">
        <f t="shared" si="138"/>
        <v>75.900000000000006</v>
      </c>
      <c r="T476" s="1">
        <f t="shared" si="139"/>
        <v>62.1</v>
      </c>
      <c r="U476" s="1">
        <f t="shared" si="140"/>
        <v>177.1</v>
      </c>
      <c r="V476" s="1">
        <f t="shared" si="141"/>
        <v>167.9</v>
      </c>
      <c r="W476" s="1">
        <f t="shared" si="142"/>
        <v>115</v>
      </c>
      <c r="X476" s="11">
        <f t="shared" si="143"/>
        <v>0</v>
      </c>
      <c r="Y476" s="11">
        <f t="shared" si="144"/>
        <v>0</v>
      </c>
      <c r="Z476" s="11">
        <f t="shared" si="145"/>
        <v>0</v>
      </c>
      <c r="AA476" s="11">
        <f t="shared" si="146"/>
        <v>69</v>
      </c>
      <c r="AB476" s="11">
        <f t="shared" si="147"/>
        <v>0</v>
      </c>
    </row>
    <row r="477" spans="1:28" x14ac:dyDescent="0.25">
      <c r="A477" s="4" t="s">
        <v>8</v>
      </c>
      <c r="B477" s="5">
        <v>535</v>
      </c>
      <c r="C477" s="5">
        <v>0.12</v>
      </c>
      <c r="D477" s="5">
        <v>0.01</v>
      </c>
      <c r="E477" s="14">
        <v>0.81</v>
      </c>
      <c r="F477" s="14">
        <v>0.75</v>
      </c>
      <c r="G477" s="14">
        <v>0.6</v>
      </c>
      <c r="H477" s="14">
        <v>0.79</v>
      </c>
      <c r="I477" s="14">
        <v>0.75</v>
      </c>
      <c r="J477" s="14">
        <v>0.49</v>
      </c>
      <c r="K477" s="14"/>
      <c r="L477" s="14"/>
      <c r="M477" s="14"/>
      <c r="N477" s="5">
        <v>0.05</v>
      </c>
      <c r="O477" s="5">
        <v>0.01</v>
      </c>
      <c r="P477">
        <f t="shared" si="135"/>
        <v>64.2</v>
      </c>
      <c r="Q477">
        <f t="shared" si="136"/>
        <v>5.3500000000000005</v>
      </c>
      <c r="R477" s="1">
        <f t="shared" si="137"/>
        <v>433.35</v>
      </c>
      <c r="S477" s="1">
        <f t="shared" si="138"/>
        <v>401.25</v>
      </c>
      <c r="T477" s="1">
        <f t="shared" si="139"/>
        <v>321</v>
      </c>
      <c r="U477" s="1">
        <f t="shared" si="140"/>
        <v>422.65000000000003</v>
      </c>
      <c r="V477" s="1">
        <f t="shared" si="141"/>
        <v>401.25</v>
      </c>
      <c r="W477" s="1">
        <f t="shared" si="142"/>
        <v>262.14999999999998</v>
      </c>
      <c r="X477" s="11">
        <f t="shared" si="143"/>
        <v>0</v>
      </c>
      <c r="Y477" s="11">
        <f t="shared" si="144"/>
        <v>0</v>
      </c>
      <c r="Z477" s="11">
        <f t="shared" si="145"/>
        <v>0</v>
      </c>
      <c r="AA477" s="11">
        <f t="shared" si="146"/>
        <v>26.75</v>
      </c>
      <c r="AB477" s="11">
        <f t="shared" si="147"/>
        <v>5.3500000000000005</v>
      </c>
    </row>
    <row r="478" spans="1:28" x14ac:dyDescent="0.25">
      <c r="A478" s="4" t="s">
        <v>8</v>
      </c>
      <c r="B478" s="5">
        <v>805</v>
      </c>
      <c r="C478" s="5">
        <v>7.0000000000000007E-2</v>
      </c>
      <c r="D478" s="5">
        <v>0</v>
      </c>
      <c r="E478" s="14">
        <v>0.85</v>
      </c>
      <c r="F478" s="14">
        <v>0.85</v>
      </c>
      <c r="G478" s="14">
        <v>0.56000000000000005</v>
      </c>
      <c r="H478" s="14">
        <v>0.94</v>
      </c>
      <c r="I478" s="14">
        <v>0.94</v>
      </c>
      <c r="J478" s="14">
        <v>0.76</v>
      </c>
      <c r="K478" s="14"/>
      <c r="L478" s="14"/>
      <c r="M478" s="14"/>
      <c r="N478" s="5">
        <v>7.0000000000000007E-2</v>
      </c>
      <c r="O478" s="5">
        <v>0.01</v>
      </c>
      <c r="P478">
        <f t="shared" si="135"/>
        <v>56.350000000000009</v>
      </c>
      <c r="Q478">
        <f t="shared" si="136"/>
        <v>0</v>
      </c>
      <c r="R478" s="1">
        <f t="shared" si="137"/>
        <v>684.25</v>
      </c>
      <c r="S478" s="1">
        <f t="shared" si="138"/>
        <v>684.25</v>
      </c>
      <c r="T478" s="1">
        <f t="shared" si="139"/>
        <v>450.80000000000007</v>
      </c>
      <c r="U478" s="1">
        <f t="shared" si="140"/>
        <v>756.69999999999993</v>
      </c>
      <c r="V478" s="1">
        <f t="shared" si="141"/>
        <v>756.69999999999993</v>
      </c>
      <c r="W478" s="1">
        <f t="shared" si="142"/>
        <v>611.79999999999995</v>
      </c>
      <c r="X478" s="11">
        <f t="shared" si="143"/>
        <v>0</v>
      </c>
      <c r="Y478" s="11">
        <f t="shared" si="144"/>
        <v>0</v>
      </c>
      <c r="Z478" s="11">
        <f t="shared" si="145"/>
        <v>0</v>
      </c>
      <c r="AA478" s="11">
        <f t="shared" si="146"/>
        <v>56.350000000000009</v>
      </c>
      <c r="AB478" s="11">
        <f t="shared" si="147"/>
        <v>8.0500000000000007</v>
      </c>
    </row>
    <row r="479" spans="1:28" x14ac:dyDescent="0.25">
      <c r="A479" s="4" t="s">
        <v>8</v>
      </c>
      <c r="B479" s="5">
        <v>700</v>
      </c>
      <c r="C479" s="5">
        <v>0.09</v>
      </c>
      <c r="D479" s="5">
        <v>0</v>
      </c>
      <c r="E479" s="14">
        <v>0.89</v>
      </c>
      <c r="F479" s="14">
        <v>0.87</v>
      </c>
      <c r="G479" s="14">
        <v>0.72</v>
      </c>
      <c r="H479" s="14">
        <v>0.86</v>
      </c>
      <c r="I479" s="14">
        <v>0.82</v>
      </c>
      <c r="J479" s="14">
        <v>0.45</v>
      </c>
      <c r="K479" s="14"/>
      <c r="L479" s="14"/>
      <c r="M479" s="14"/>
      <c r="N479" s="5">
        <v>0.08</v>
      </c>
      <c r="O479" s="5">
        <v>0.01</v>
      </c>
      <c r="P479">
        <f t="shared" si="135"/>
        <v>63</v>
      </c>
      <c r="Q479">
        <f t="shared" si="136"/>
        <v>0</v>
      </c>
      <c r="R479" s="1">
        <f t="shared" si="137"/>
        <v>623</v>
      </c>
      <c r="S479" s="1">
        <f t="shared" si="138"/>
        <v>609</v>
      </c>
      <c r="T479" s="1">
        <f t="shared" si="139"/>
        <v>504</v>
      </c>
      <c r="U479" s="1">
        <f t="shared" si="140"/>
        <v>602</v>
      </c>
      <c r="V479" s="1">
        <f t="shared" si="141"/>
        <v>574</v>
      </c>
      <c r="W479" s="1">
        <f t="shared" si="142"/>
        <v>315</v>
      </c>
      <c r="X479" s="11">
        <f t="shared" si="143"/>
        <v>0</v>
      </c>
      <c r="Y479" s="11">
        <f t="shared" si="144"/>
        <v>0</v>
      </c>
      <c r="Z479" s="11">
        <f t="shared" si="145"/>
        <v>0</v>
      </c>
      <c r="AA479" s="11">
        <f t="shared" si="146"/>
        <v>56</v>
      </c>
      <c r="AB479" s="11">
        <f t="shared" si="147"/>
        <v>7</v>
      </c>
    </row>
    <row r="480" spans="1:28" x14ac:dyDescent="0.25">
      <c r="A480" s="4" t="s">
        <v>8</v>
      </c>
      <c r="B480" s="5">
        <v>1025</v>
      </c>
      <c r="C480" s="5">
        <v>0.08</v>
      </c>
      <c r="D480" s="5">
        <v>0</v>
      </c>
      <c r="E480" s="14">
        <v>0.88</v>
      </c>
      <c r="F480" s="14">
        <v>0.86</v>
      </c>
      <c r="G480" s="14">
        <v>0.65</v>
      </c>
      <c r="H480" s="14">
        <v>0.87</v>
      </c>
      <c r="I480" s="14">
        <v>0.88</v>
      </c>
      <c r="J480" s="14">
        <v>0.59</v>
      </c>
      <c r="K480" s="14"/>
      <c r="L480" s="14"/>
      <c r="M480" s="14"/>
      <c r="N480" s="5">
        <v>0.11</v>
      </c>
      <c r="O480" s="5">
        <v>0.01</v>
      </c>
      <c r="P480">
        <f t="shared" si="135"/>
        <v>82</v>
      </c>
      <c r="Q480">
        <f t="shared" si="136"/>
        <v>0</v>
      </c>
      <c r="R480" s="1">
        <f t="shared" si="137"/>
        <v>902</v>
      </c>
      <c r="S480" s="1">
        <f t="shared" si="138"/>
        <v>881.5</v>
      </c>
      <c r="T480" s="1">
        <f t="shared" si="139"/>
        <v>666.25</v>
      </c>
      <c r="U480" s="1">
        <f t="shared" si="140"/>
        <v>891.75</v>
      </c>
      <c r="V480" s="1">
        <f t="shared" si="141"/>
        <v>902</v>
      </c>
      <c r="W480" s="1">
        <f t="shared" si="142"/>
        <v>604.75</v>
      </c>
      <c r="X480" s="11">
        <f t="shared" si="143"/>
        <v>0</v>
      </c>
      <c r="Y480" s="11">
        <f t="shared" si="144"/>
        <v>0</v>
      </c>
      <c r="Z480" s="11">
        <f t="shared" si="145"/>
        <v>0</v>
      </c>
      <c r="AA480" s="11">
        <f t="shared" si="146"/>
        <v>112.75</v>
      </c>
      <c r="AB480" s="11">
        <f t="shared" si="147"/>
        <v>10.25</v>
      </c>
    </row>
    <row r="481" spans="1:28" x14ac:dyDescent="0.25">
      <c r="A481" s="4" t="s">
        <v>8</v>
      </c>
      <c r="B481" s="5">
        <v>1020</v>
      </c>
      <c r="C481" s="5">
        <v>0.02</v>
      </c>
      <c r="D481" s="5">
        <v>0.02</v>
      </c>
      <c r="E481" s="14">
        <v>0.96</v>
      </c>
      <c r="F481" s="14">
        <v>0.91</v>
      </c>
      <c r="G481" s="14">
        <v>0.78</v>
      </c>
      <c r="H481" s="14">
        <v>0.98</v>
      </c>
      <c r="I481" s="14">
        <v>1</v>
      </c>
      <c r="J481" s="14">
        <v>0.87</v>
      </c>
      <c r="K481" s="14"/>
      <c r="L481" s="14"/>
      <c r="M481" s="14"/>
      <c r="N481" s="5">
        <v>0.16</v>
      </c>
      <c r="O481" s="5">
        <v>0.01</v>
      </c>
      <c r="P481">
        <f t="shared" si="135"/>
        <v>20.400000000000002</v>
      </c>
      <c r="Q481">
        <f t="shared" si="136"/>
        <v>20.400000000000002</v>
      </c>
      <c r="R481" s="1">
        <f t="shared" si="137"/>
        <v>979.19999999999993</v>
      </c>
      <c r="S481" s="1">
        <f t="shared" si="138"/>
        <v>928.2</v>
      </c>
      <c r="T481" s="1">
        <f t="shared" si="139"/>
        <v>795.6</v>
      </c>
      <c r="U481" s="1">
        <f t="shared" si="140"/>
        <v>999.6</v>
      </c>
      <c r="V481" s="1">
        <f t="shared" si="141"/>
        <v>1020</v>
      </c>
      <c r="W481" s="1">
        <f t="shared" si="142"/>
        <v>887.4</v>
      </c>
      <c r="X481" s="11">
        <f t="shared" si="143"/>
        <v>0</v>
      </c>
      <c r="Y481" s="11">
        <f t="shared" si="144"/>
        <v>0</v>
      </c>
      <c r="Z481" s="11">
        <f t="shared" si="145"/>
        <v>0</v>
      </c>
      <c r="AA481" s="11">
        <f t="shared" si="146"/>
        <v>163.20000000000002</v>
      </c>
      <c r="AB481" s="11">
        <f t="shared" si="147"/>
        <v>10.200000000000001</v>
      </c>
    </row>
    <row r="482" spans="1:28" x14ac:dyDescent="0.25">
      <c r="A482" s="4" t="s">
        <v>8</v>
      </c>
      <c r="B482" s="5">
        <v>605</v>
      </c>
      <c r="C482" s="5">
        <v>0.19</v>
      </c>
      <c r="D482" s="5">
        <v>0.01</v>
      </c>
      <c r="E482" s="14"/>
      <c r="F482" s="14"/>
      <c r="G482" s="14"/>
      <c r="H482" s="14"/>
      <c r="I482" s="14"/>
      <c r="J482" s="14"/>
      <c r="K482" s="14">
        <v>0.91</v>
      </c>
      <c r="L482" s="14">
        <v>0.47</v>
      </c>
      <c r="M482" s="14">
        <v>0.92</v>
      </c>
      <c r="N482" s="5">
        <v>7.0000000000000007E-2</v>
      </c>
      <c r="O482" s="5">
        <v>0.02</v>
      </c>
      <c r="P482">
        <f t="shared" si="135"/>
        <v>114.95</v>
      </c>
      <c r="Q482">
        <f t="shared" si="136"/>
        <v>6.05</v>
      </c>
      <c r="R482" s="1">
        <f t="shared" si="137"/>
        <v>0</v>
      </c>
      <c r="S482" s="1">
        <f t="shared" si="138"/>
        <v>0</v>
      </c>
      <c r="T482" s="1">
        <f t="shared" si="139"/>
        <v>0</v>
      </c>
      <c r="U482" s="1">
        <f t="shared" si="140"/>
        <v>0</v>
      </c>
      <c r="V482" s="1">
        <f t="shared" si="141"/>
        <v>0</v>
      </c>
      <c r="W482" s="1">
        <f t="shared" si="142"/>
        <v>0</v>
      </c>
      <c r="X482" s="11">
        <f t="shared" si="143"/>
        <v>550.55000000000007</v>
      </c>
      <c r="Y482" s="11">
        <f t="shared" si="144"/>
        <v>284.34999999999997</v>
      </c>
      <c r="Z482" s="11">
        <f t="shared" si="145"/>
        <v>556.6</v>
      </c>
      <c r="AA482" s="11">
        <f t="shared" si="146"/>
        <v>42.35</v>
      </c>
      <c r="AB482" s="11">
        <f t="shared" si="147"/>
        <v>12.1</v>
      </c>
    </row>
    <row r="483" spans="1:28" x14ac:dyDescent="0.25">
      <c r="A483" s="4" t="s">
        <v>8</v>
      </c>
      <c r="B483" s="5">
        <v>635</v>
      </c>
      <c r="C483" s="5">
        <v>0.14000000000000001</v>
      </c>
      <c r="D483" s="5">
        <v>0</v>
      </c>
      <c r="E483" s="14">
        <v>0.7</v>
      </c>
      <c r="F483" s="14">
        <v>0.68</v>
      </c>
      <c r="G483" s="14">
        <v>0.56000000000000005</v>
      </c>
      <c r="H483" s="14">
        <v>0.64</v>
      </c>
      <c r="I483" s="14">
        <v>0.61</v>
      </c>
      <c r="J483" s="14">
        <v>0.39</v>
      </c>
      <c r="K483" s="14"/>
      <c r="L483" s="14"/>
      <c r="M483" s="14"/>
      <c r="N483" s="5">
        <v>0.15</v>
      </c>
      <c r="O483" s="5">
        <v>0.02</v>
      </c>
      <c r="P483">
        <f t="shared" si="135"/>
        <v>88.9</v>
      </c>
      <c r="Q483">
        <f t="shared" si="136"/>
        <v>0</v>
      </c>
      <c r="R483" s="1">
        <f t="shared" si="137"/>
        <v>444.5</v>
      </c>
      <c r="S483" s="1">
        <f t="shared" si="138"/>
        <v>431.8</v>
      </c>
      <c r="T483" s="1">
        <f t="shared" si="139"/>
        <v>355.6</v>
      </c>
      <c r="U483" s="1">
        <f t="shared" si="140"/>
        <v>406.40000000000003</v>
      </c>
      <c r="V483" s="1">
        <f t="shared" si="141"/>
        <v>387.34999999999997</v>
      </c>
      <c r="W483" s="1">
        <f t="shared" si="142"/>
        <v>247.65</v>
      </c>
      <c r="X483" s="11">
        <f t="shared" si="143"/>
        <v>0</v>
      </c>
      <c r="Y483" s="11">
        <f t="shared" si="144"/>
        <v>0</v>
      </c>
      <c r="Z483" s="11">
        <f t="shared" si="145"/>
        <v>0</v>
      </c>
      <c r="AA483" s="11">
        <f t="shared" si="146"/>
        <v>95.25</v>
      </c>
      <c r="AB483" s="11">
        <f t="shared" si="147"/>
        <v>12.700000000000001</v>
      </c>
    </row>
    <row r="484" spans="1:28" x14ac:dyDescent="0.25">
      <c r="A484" s="4" t="s">
        <v>8</v>
      </c>
      <c r="B484" s="5">
        <v>920</v>
      </c>
      <c r="C484" s="5">
        <v>0.1</v>
      </c>
      <c r="D484" s="5">
        <v>0.01</v>
      </c>
      <c r="E484" s="14">
        <v>0.8</v>
      </c>
      <c r="F484" s="14">
        <v>0.87</v>
      </c>
      <c r="G484" s="14">
        <v>0.63</v>
      </c>
      <c r="H484" s="14">
        <v>0.88</v>
      </c>
      <c r="I484" s="14">
        <v>0.88</v>
      </c>
      <c r="J484" s="14">
        <v>0.64</v>
      </c>
      <c r="K484" s="14"/>
      <c r="L484" s="14"/>
      <c r="M484" s="14"/>
      <c r="N484" s="5">
        <v>0.22</v>
      </c>
      <c r="O484" s="5">
        <v>0.02</v>
      </c>
      <c r="P484">
        <f t="shared" si="135"/>
        <v>92</v>
      </c>
      <c r="Q484">
        <f t="shared" si="136"/>
        <v>9.2000000000000011</v>
      </c>
      <c r="R484" s="1">
        <f t="shared" si="137"/>
        <v>736</v>
      </c>
      <c r="S484" s="1">
        <f t="shared" si="138"/>
        <v>800.4</v>
      </c>
      <c r="T484" s="1">
        <f t="shared" si="139"/>
        <v>579.6</v>
      </c>
      <c r="U484" s="1">
        <f t="shared" si="140"/>
        <v>809.6</v>
      </c>
      <c r="V484" s="1">
        <f t="shared" si="141"/>
        <v>809.6</v>
      </c>
      <c r="W484" s="1">
        <f t="shared" si="142"/>
        <v>588.80000000000007</v>
      </c>
      <c r="X484" s="11">
        <f t="shared" si="143"/>
        <v>0</v>
      </c>
      <c r="Y484" s="11">
        <f t="shared" si="144"/>
        <v>0</v>
      </c>
      <c r="Z484" s="11">
        <f t="shared" si="145"/>
        <v>0</v>
      </c>
      <c r="AA484" s="11">
        <f t="shared" si="146"/>
        <v>202.4</v>
      </c>
      <c r="AB484" s="11">
        <f t="shared" si="147"/>
        <v>18.400000000000002</v>
      </c>
    </row>
    <row r="485" spans="1:28" x14ac:dyDescent="0.25">
      <c r="A485" s="4" t="s">
        <v>8</v>
      </c>
      <c r="B485" s="5">
        <v>730</v>
      </c>
      <c r="C485" s="5">
        <v>0.21</v>
      </c>
      <c r="D485" s="5">
        <v>0.01</v>
      </c>
      <c r="E485" s="14"/>
      <c r="F485" s="14"/>
      <c r="G485" s="14"/>
      <c r="H485" s="14"/>
      <c r="I485" s="14"/>
      <c r="J485" s="14"/>
      <c r="K485" s="14">
        <v>0.85</v>
      </c>
      <c r="L485" s="14">
        <v>0.62</v>
      </c>
      <c r="M485" s="14">
        <v>0.77</v>
      </c>
      <c r="N485" s="5">
        <v>0.06</v>
      </c>
      <c r="O485" s="5">
        <v>0.03</v>
      </c>
      <c r="P485">
        <f t="shared" si="135"/>
        <v>153.29999999999998</v>
      </c>
      <c r="Q485">
        <f t="shared" si="136"/>
        <v>7.3</v>
      </c>
      <c r="R485" s="1">
        <f t="shared" si="137"/>
        <v>0</v>
      </c>
      <c r="S485" s="1">
        <f t="shared" si="138"/>
        <v>0</v>
      </c>
      <c r="T485" s="1">
        <f t="shared" si="139"/>
        <v>0</v>
      </c>
      <c r="U485" s="1">
        <f t="shared" si="140"/>
        <v>0</v>
      </c>
      <c r="V485" s="1">
        <f t="shared" si="141"/>
        <v>0</v>
      </c>
      <c r="W485" s="1">
        <f t="shared" si="142"/>
        <v>0</v>
      </c>
      <c r="X485" s="11">
        <f t="shared" si="143"/>
        <v>620.5</v>
      </c>
      <c r="Y485" s="11">
        <f t="shared" si="144"/>
        <v>452.6</v>
      </c>
      <c r="Z485" s="11">
        <f t="shared" si="145"/>
        <v>562.1</v>
      </c>
      <c r="AA485" s="11">
        <f t="shared" si="146"/>
        <v>43.8</v>
      </c>
      <c r="AB485" s="11">
        <f t="shared" si="147"/>
        <v>21.9</v>
      </c>
    </row>
    <row r="486" spans="1:28" x14ac:dyDescent="0.25">
      <c r="A486" s="4" t="s">
        <v>8</v>
      </c>
      <c r="B486" s="5">
        <v>980</v>
      </c>
      <c r="C486" s="5">
        <v>0.13</v>
      </c>
      <c r="D486" s="5">
        <v>0.01</v>
      </c>
      <c r="E486" s="14"/>
      <c r="F486" s="14"/>
      <c r="G486" s="14"/>
      <c r="H486" s="14"/>
      <c r="I486" s="14"/>
      <c r="J486" s="14"/>
      <c r="K486" s="14">
        <v>0.87</v>
      </c>
      <c r="L486" s="14">
        <v>0.56999999999999995</v>
      </c>
      <c r="M486" s="14">
        <v>0.85</v>
      </c>
      <c r="N486" s="5">
        <v>0.09</v>
      </c>
      <c r="O486" s="5">
        <v>0.03</v>
      </c>
      <c r="P486">
        <f t="shared" si="135"/>
        <v>127.4</v>
      </c>
      <c r="Q486">
        <f t="shared" si="136"/>
        <v>9.8000000000000007</v>
      </c>
      <c r="R486" s="1">
        <f t="shared" si="137"/>
        <v>0</v>
      </c>
      <c r="S486" s="1">
        <f t="shared" si="138"/>
        <v>0</v>
      </c>
      <c r="T486" s="1">
        <f t="shared" si="139"/>
        <v>0</v>
      </c>
      <c r="U486" s="1">
        <f t="shared" si="140"/>
        <v>0</v>
      </c>
      <c r="V486" s="1">
        <f t="shared" si="141"/>
        <v>0</v>
      </c>
      <c r="W486" s="1">
        <f t="shared" si="142"/>
        <v>0</v>
      </c>
      <c r="X486" s="11">
        <f t="shared" si="143"/>
        <v>852.6</v>
      </c>
      <c r="Y486" s="11">
        <f t="shared" si="144"/>
        <v>558.59999999999991</v>
      </c>
      <c r="Z486" s="11">
        <f t="shared" si="145"/>
        <v>833</v>
      </c>
      <c r="AA486" s="11">
        <f t="shared" si="146"/>
        <v>88.2</v>
      </c>
      <c r="AB486" s="11">
        <f t="shared" si="147"/>
        <v>29.4</v>
      </c>
    </row>
    <row r="487" spans="1:28" x14ac:dyDescent="0.25">
      <c r="A487" s="4" t="s">
        <v>8</v>
      </c>
      <c r="B487" s="5">
        <v>780</v>
      </c>
      <c r="C487" s="5">
        <v>0.19</v>
      </c>
      <c r="D487" s="5">
        <v>0</v>
      </c>
      <c r="E487" s="14"/>
      <c r="F487" s="14"/>
      <c r="G487" s="14"/>
      <c r="H487" s="14"/>
      <c r="I487" s="14"/>
      <c r="J487" s="14"/>
      <c r="K487" s="14">
        <v>0.94</v>
      </c>
      <c r="L487" s="14">
        <v>0.76</v>
      </c>
      <c r="M487" s="14">
        <v>0.77</v>
      </c>
      <c r="N487" s="5">
        <v>7.0000000000000007E-2</v>
      </c>
      <c r="O487" s="5">
        <v>0.04</v>
      </c>
      <c r="P487">
        <f t="shared" si="135"/>
        <v>148.19999999999999</v>
      </c>
      <c r="Q487">
        <f t="shared" si="136"/>
        <v>0</v>
      </c>
      <c r="R487" s="1">
        <f t="shared" si="137"/>
        <v>0</v>
      </c>
      <c r="S487" s="1">
        <f t="shared" si="138"/>
        <v>0</v>
      </c>
      <c r="T487" s="1">
        <f t="shared" si="139"/>
        <v>0</v>
      </c>
      <c r="U487" s="1">
        <f t="shared" si="140"/>
        <v>0</v>
      </c>
      <c r="V487" s="1">
        <f t="shared" si="141"/>
        <v>0</v>
      </c>
      <c r="W487" s="1">
        <f t="shared" si="142"/>
        <v>0</v>
      </c>
      <c r="X487" s="11">
        <f t="shared" si="143"/>
        <v>733.19999999999993</v>
      </c>
      <c r="Y487" s="11">
        <f t="shared" si="144"/>
        <v>592.79999999999995</v>
      </c>
      <c r="Z487" s="11">
        <f t="shared" si="145"/>
        <v>600.6</v>
      </c>
      <c r="AA487" s="11">
        <f t="shared" si="146"/>
        <v>54.600000000000009</v>
      </c>
      <c r="AB487" s="11">
        <f t="shared" si="147"/>
        <v>31.2</v>
      </c>
    </row>
    <row r="488" spans="1:28" x14ac:dyDescent="0.25">
      <c r="A488" s="4" t="s">
        <v>8</v>
      </c>
      <c r="B488" s="5">
        <v>285</v>
      </c>
      <c r="C488" s="5">
        <v>0.05</v>
      </c>
      <c r="D488" s="5">
        <v>0</v>
      </c>
      <c r="E488" s="14">
        <v>0.82</v>
      </c>
      <c r="F488" s="14">
        <v>1</v>
      </c>
      <c r="G488" s="14">
        <v>0.82</v>
      </c>
      <c r="H488" s="14">
        <v>0.75</v>
      </c>
      <c r="I488" s="14">
        <v>0.82</v>
      </c>
      <c r="J488" s="14">
        <v>0.65</v>
      </c>
      <c r="K488" s="14"/>
      <c r="L488" s="14"/>
      <c r="M488" s="14"/>
      <c r="N488" s="5">
        <v>0.2</v>
      </c>
      <c r="O488" s="5">
        <v>0.05</v>
      </c>
      <c r="P488">
        <f t="shared" si="135"/>
        <v>14.25</v>
      </c>
      <c r="Q488">
        <f t="shared" si="136"/>
        <v>0</v>
      </c>
      <c r="R488" s="1">
        <f t="shared" si="137"/>
        <v>233.7</v>
      </c>
      <c r="S488" s="1">
        <f t="shared" si="138"/>
        <v>285</v>
      </c>
      <c r="T488" s="1">
        <f t="shared" si="139"/>
        <v>233.7</v>
      </c>
      <c r="U488" s="1">
        <f t="shared" si="140"/>
        <v>213.75</v>
      </c>
      <c r="V488" s="1">
        <f t="shared" si="141"/>
        <v>233.7</v>
      </c>
      <c r="W488" s="1">
        <f t="shared" si="142"/>
        <v>185.25</v>
      </c>
      <c r="X488" s="11">
        <f t="shared" si="143"/>
        <v>0</v>
      </c>
      <c r="Y488" s="11">
        <f t="shared" si="144"/>
        <v>0</v>
      </c>
      <c r="Z488" s="11">
        <f t="shared" si="145"/>
        <v>0</v>
      </c>
      <c r="AA488" s="11">
        <f t="shared" si="146"/>
        <v>57</v>
      </c>
      <c r="AB488" s="11">
        <f t="shared" si="147"/>
        <v>14.25</v>
      </c>
    </row>
    <row r="489" spans="1:28" x14ac:dyDescent="0.25">
      <c r="A489" s="4" t="s">
        <v>8</v>
      </c>
      <c r="B489" s="5">
        <v>405</v>
      </c>
      <c r="C489" s="5">
        <v>0.1</v>
      </c>
      <c r="D489" s="5">
        <v>0</v>
      </c>
      <c r="E489" s="14">
        <v>0.7</v>
      </c>
      <c r="F489" s="14">
        <v>0.61</v>
      </c>
      <c r="G489" s="14">
        <v>0.62</v>
      </c>
      <c r="H489" s="14">
        <v>0.8</v>
      </c>
      <c r="I489" s="14">
        <v>0.71</v>
      </c>
      <c r="J489" s="14">
        <v>0.37</v>
      </c>
      <c r="K489" s="14"/>
      <c r="L489" s="14"/>
      <c r="M489" s="14"/>
      <c r="N489" s="5">
        <v>0.3</v>
      </c>
      <c r="O489" s="5">
        <v>0.05</v>
      </c>
      <c r="P489">
        <f t="shared" si="135"/>
        <v>40.5</v>
      </c>
      <c r="Q489">
        <f t="shared" si="136"/>
        <v>0</v>
      </c>
      <c r="R489" s="1">
        <f t="shared" si="137"/>
        <v>283.5</v>
      </c>
      <c r="S489" s="1">
        <f t="shared" si="138"/>
        <v>247.04999999999998</v>
      </c>
      <c r="T489" s="1">
        <f t="shared" si="139"/>
        <v>251.1</v>
      </c>
      <c r="U489" s="1">
        <f t="shared" si="140"/>
        <v>324</v>
      </c>
      <c r="V489" s="1">
        <f t="shared" si="141"/>
        <v>287.55</v>
      </c>
      <c r="W489" s="1">
        <f t="shared" si="142"/>
        <v>149.85</v>
      </c>
      <c r="X489" s="11">
        <f t="shared" si="143"/>
        <v>0</v>
      </c>
      <c r="Y489" s="11">
        <f t="shared" si="144"/>
        <v>0</v>
      </c>
      <c r="Z489" s="11">
        <f t="shared" si="145"/>
        <v>0</v>
      </c>
      <c r="AA489" s="11">
        <f t="shared" si="146"/>
        <v>121.5</v>
      </c>
      <c r="AB489" s="11">
        <f t="shared" si="147"/>
        <v>20.25</v>
      </c>
    </row>
    <row r="490" spans="1:28" x14ac:dyDescent="0.25">
      <c r="A490" s="4" t="s">
        <v>8</v>
      </c>
      <c r="B490" s="5">
        <v>290</v>
      </c>
      <c r="C490" s="5">
        <v>0.15</v>
      </c>
      <c r="D490" s="5">
        <v>0</v>
      </c>
      <c r="E490" s="14">
        <v>0.66</v>
      </c>
      <c r="F490" s="14">
        <v>0.52</v>
      </c>
      <c r="G490" s="14">
        <v>0.52</v>
      </c>
      <c r="H490" s="14">
        <v>0.6</v>
      </c>
      <c r="I490" s="14">
        <v>0.77</v>
      </c>
      <c r="J490" s="14">
        <v>0.47</v>
      </c>
      <c r="K490" s="14"/>
      <c r="L490" s="14"/>
      <c r="M490" s="14"/>
      <c r="N490" s="5">
        <v>0.3</v>
      </c>
      <c r="O490" s="5">
        <v>0.05</v>
      </c>
      <c r="P490">
        <f t="shared" si="135"/>
        <v>43.5</v>
      </c>
      <c r="Q490">
        <f t="shared" si="136"/>
        <v>0</v>
      </c>
      <c r="R490" s="1">
        <f t="shared" si="137"/>
        <v>191.4</v>
      </c>
      <c r="S490" s="1">
        <f t="shared" si="138"/>
        <v>150.80000000000001</v>
      </c>
      <c r="T490" s="1">
        <f t="shared" si="139"/>
        <v>150.80000000000001</v>
      </c>
      <c r="U490" s="1">
        <f t="shared" si="140"/>
        <v>174</v>
      </c>
      <c r="V490" s="1">
        <f t="shared" si="141"/>
        <v>223.3</v>
      </c>
      <c r="W490" s="1">
        <f t="shared" si="142"/>
        <v>136.29999999999998</v>
      </c>
      <c r="X490" s="11">
        <f t="shared" si="143"/>
        <v>0</v>
      </c>
      <c r="Y490" s="11">
        <f t="shared" si="144"/>
        <v>0</v>
      </c>
      <c r="Z490" s="11">
        <f t="shared" si="145"/>
        <v>0</v>
      </c>
      <c r="AA490" s="11">
        <f t="shared" si="146"/>
        <v>87</v>
      </c>
      <c r="AB490" s="11">
        <f t="shared" si="147"/>
        <v>14.5</v>
      </c>
    </row>
    <row r="491" spans="1:28" x14ac:dyDescent="0.25">
      <c r="A491" s="4" t="s">
        <v>8</v>
      </c>
      <c r="B491" s="5">
        <v>370</v>
      </c>
      <c r="C491" s="5">
        <v>0.2</v>
      </c>
      <c r="D491" s="5">
        <v>0</v>
      </c>
      <c r="E491" s="14">
        <v>0.56999999999999995</v>
      </c>
      <c r="F491" s="14">
        <v>0.43</v>
      </c>
      <c r="G491" s="14">
        <v>0.28999999999999998</v>
      </c>
      <c r="H491" s="14">
        <v>0.79</v>
      </c>
      <c r="I491" s="14">
        <v>0.61</v>
      </c>
      <c r="J491" s="14">
        <v>0.57999999999999996</v>
      </c>
      <c r="K491" s="14"/>
      <c r="L491" s="14"/>
      <c r="M491" s="14"/>
      <c r="N491" s="5">
        <v>0.45</v>
      </c>
      <c r="O491" s="5">
        <v>0.05</v>
      </c>
      <c r="P491">
        <f t="shared" si="135"/>
        <v>74</v>
      </c>
      <c r="Q491">
        <f t="shared" si="136"/>
        <v>0</v>
      </c>
      <c r="R491" s="1">
        <f t="shared" si="137"/>
        <v>210.89999999999998</v>
      </c>
      <c r="S491" s="1">
        <f t="shared" si="138"/>
        <v>159.1</v>
      </c>
      <c r="T491" s="1">
        <f t="shared" si="139"/>
        <v>107.3</v>
      </c>
      <c r="U491" s="1">
        <f t="shared" si="140"/>
        <v>292.3</v>
      </c>
      <c r="V491" s="1">
        <f t="shared" si="141"/>
        <v>225.7</v>
      </c>
      <c r="W491" s="1">
        <f t="shared" si="142"/>
        <v>214.6</v>
      </c>
      <c r="X491" s="11">
        <f t="shared" si="143"/>
        <v>0</v>
      </c>
      <c r="Y491" s="11">
        <f t="shared" si="144"/>
        <v>0</v>
      </c>
      <c r="Z491" s="11">
        <f t="shared" si="145"/>
        <v>0</v>
      </c>
      <c r="AA491" s="11">
        <f t="shared" si="146"/>
        <v>166.5</v>
      </c>
      <c r="AB491" s="11">
        <f t="shared" si="147"/>
        <v>18.5</v>
      </c>
    </row>
    <row r="492" spans="1:28" x14ac:dyDescent="0.25">
      <c r="A492" s="4" t="s">
        <v>8</v>
      </c>
      <c r="B492" s="5">
        <v>2080</v>
      </c>
      <c r="C492" s="5">
        <v>0.09</v>
      </c>
      <c r="D492" s="5">
        <v>0.01</v>
      </c>
      <c r="E492" s="14"/>
      <c r="F492" s="14"/>
      <c r="G492" s="14"/>
      <c r="H492" s="14"/>
      <c r="I492" s="14"/>
      <c r="J492" s="14"/>
      <c r="K492" s="14">
        <v>0.89</v>
      </c>
      <c r="L492" s="14">
        <v>0.33</v>
      </c>
      <c r="M492" s="14">
        <v>0.9</v>
      </c>
      <c r="N492" s="5">
        <v>0.2</v>
      </c>
      <c r="O492" s="5">
        <v>0.06</v>
      </c>
      <c r="P492">
        <f t="shared" si="135"/>
        <v>187.2</v>
      </c>
      <c r="Q492">
        <f t="shared" si="136"/>
        <v>20.8</v>
      </c>
      <c r="R492" s="1">
        <f t="shared" si="137"/>
        <v>0</v>
      </c>
      <c r="S492" s="1">
        <f t="shared" si="138"/>
        <v>0</v>
      </c>
      <c r="T492" s="1">
        <f t="shared" si="139"/>
        <v>0</v>
      </c>
      <c r="U492" s="1">
        <f t="shared" si="140"/>
        <v>0</v>
      </c>
      <c r="V492" s="1">
        <f t="shared" si="141"/>
        <v>0</v>
      </c>
      <c r="W492" s="1">
        <f t="shared" si="142"/>
        <v>0</v>
      </c>
      <c r="X492" s="11">
        <f t="shared" si="143"/>
        <v>1851.2</v>
      </c>
      <c r="Y492" s="11">
        <f t="shared" si="144"/>
        <v>686.4</v>
      </c>
      <c r="Z492" s="11">
        <f t="shared" si="145"/>
        <v>1872</v>
      </c>
      <c r="AA492" s="11">
        <f t="shared" si="146"/>
        <v>416</v>
      </c>
      <c r="AB492" s="11">
        <f t="shared" si="147"/>
        <v>124.8</v>
      </c>
    </row>
    <row r="493" spans="1:28" x14ac:dyDescent="0.25">
      <c r="A493" s="4" t="s">
        <v>8</v>
      </c>
      <c r="B493" s="5">
        <v>525</v>
      </c>
      <c r="C493" s="5">
        <v>0.17</v>
      </c>
      <c r="D493" s="5">
        <v>0</v>
      </c>
      <c r="E493" s="14">
        <v>0.64</v>
      </c>
      <c r="F493" s="14">
        <v>0.55000000000000004</v>
      </c>
      <c r="G493" s="14">
        <v>0.47</v>
      </c>
      <c r="H493" s="14">
        <v>0.7</v>
      </c>
      <c r="I493" s="14">
        <v>0.7</v>
      </c>
      <c r="J493" s="14">
        <v>0.34</v>
      </c>
      <c r="K493" s="14"/>
      <c r="L493" s="14"/>
      <c r="M493" s="14"/>
      <c r="N493" s="5">
        <v>0.28999999999999998</v>
      </c>
      <c r="O493" s="5">
        <v>7.0000000000000007E-2</v>
      </c>
      <c r="P493">
        <f t="shared" si="135"/>
        <v>89.25</v>
      </c>
      <c r="Q493">
        <f t="shared" si="136"/>
        <v>0</v>
      </c>
      <c r="R493" s="1">
        <f t="shared" si="137"/>
        <v>336</v>
      </c>
      <c r="S493" s="1">
        <f t="shared" si="138"/>
        <v>288.75</v>
      </c>
      <c r="T493" s="1">
        <f t="shared" si="139"/>
        <v>246.75</v>
      </c>
      <c r="U493" s="1">
        <f t="shared" si="140"/>
        <v>367.5</v>
      </c>
      <c r="V493" s="1">
        <f t="shared" si="141"/>
        <v>367.5</v>
      </c>
      <c r="W493" s="1">
        <f t="shared" si="142"/>
        <v>178.5</v>
      </c>
      <c r="X493" s="11">
        <f t="shared" si="143"/>
        <v>0</v>
      </c>
      <c r="Y493" s="11">
        <f t="shared" si="144"/>
        <v>0</v>
      </c>
      <c r="Z493" s="11">
        <f t="shared" si="145"/>
        <v>0</v>
      </c>
      <c r="AA493" s="11">
        <f t="shared" si="146"/>
        <v>152.25</v>
      </c>
      <c r="AB493" s="11">
        <f t="shared" si="147"/>
        <v>36.75</v>
      </c>
    </row>
    <row r="494" spans="1:28" x14ac:dyDescent="0.25">
      <c r="A494" s="4" t="s">
        <v>8</v>
      </c>
      <c r="B494" s="5">
        <v>500</v>
      </c>
      <c r="C494" s="5">
        <v>0.04</v>
      </c>
      <c r="D494" s="5">
        <v>0.01</v>
      </c>
      <c r="E494" s="14">
        <v>0.88</v>
      </c>
      <c r="F494" s="14">
        <v>0.84</v>
      </c>
      <c r="G494" s="14">
        <v>0.61</v>
      </c>
      <c r="H494" s="14">
        <v>0.95</v>
      </c>
      <c r="I494" s="14">
        <v>0.95</v>
      </c>
      <c r="J494" s="14">
        <v>0.59</v>
      </c>
      <c r="K494" s="14"/>
      <c r="L494" s="14"/>
      <c r="M494" s="14"/>
      <c r="N494" s="5">
        <v>0.32</v>
      </c>
      <c r="O494" s="5">
        <v>7.0000000000000007E-2</v>
      </c>
      <c r="P494">
        <f t="shared" si="135"/>
        <v>20</v>
      </c>
      <c r="Q494">
        <f t="shared" si="136"/>
        <v>5</v>
      </c>
      <c r="R494" s="1">
        <f t="shared" si="137"/>
        <v>440</v>
      </c>
      <c r="S494" s="1">
        <f t="shared" si="138"/>
        <v>420</v>
      </c>
      <c r="T494" s="1">
        <f t="shared" si="139"/>
        <v>305</v>
      </c>
      <c r="U494" s="1">
        <f t="shared" si="140"/>
        <v>475</v>
      </c>
      <c r="V494" s="1">
        <f t="shared" si="141"/>
        <v>475</v>
      </c>
      <c r="W494" s="1">
        <f t="shared" si="142"/>
        <v>295</v>
      </c>
      <c r="X494" s="11">
        <f t="shared" si="143"/>
        <v>0</v>
      </c>
      <c r="Y494" s="11">
        <f t="shared" si="144"/>
        <v>0</v>
      </c>
      <c r="Z494" s="11">
        <f t="shared" si="145"/>
        <v>0</v>
      </c>
      <c r="AA494" s="11">
        <f t="shared" si="146"/>
        <v>160</v>
      </c>
      <c r="AB494" s="11">
        <f t="shared" si="147"/>
        <v>35</v>
      </c>
    </row>
    <row r="495" spans="1:28" x14ac:dyDescent="0.25">
      <c r="A495" s="4" t="s">
        <v>8</v>
      </c>
      <c r="B495" s="5">
        <v>1025</v>
      </c>
      <c r="C495" s="5">
        <v>0.09</v>
      </c>
      <c r="D495" s="5">
        <v>0</v>
      </c>
      <c r="E495" s="14">
        <v>0.64</v>
      </c>
      <c r="F495" s="14">
        <v>0.66</v>
      </c>
      <c r="G495" s="14">
        <v>0.55000000000000004</v>
      </c>
      <c r="H495" s="14">
        <v>0.8</v>
      </c>
      <c r="I495" s="14">
        <v>0.79</v>
      </c>
      <c r="J495" s="14">
        <v>0.55000000000000004</v>
      </c>
      <c r="K495" s="14"/>
      <c r="L495" s="14"/>
      <c r="M495" s="14"/>
      <c r="N495" s="5">
        <v>0.37</v>
      </c>
      <c r="O495" s="5">
        <v>7.0000000000000007E-2</v>
      </c>
      <c r="P495">
        <f t="shared" si="135"/>
        <v>92.25</v>
      </c>
      <c r="Q495">
        <f t="shared" si="136"/>
        <v>0</v>
      </c>
      <c r="R495" s="1">
        <f t="shared" si="137"/>
        <v>656</v>
      </c>
      <c r="S495" s="1">
        <f t="shared" si="138"/>
        <v>676.5</v>
      </c>
      <c r="T495" s="1">
        <f t="shared" si="139"/>
        <v>563.75</v>
      </c>
      <c r="U495" s="1">
        <f t="shared" si="140"/>
        <v>820</v>
      </c>
      <c r="V495" s="1">
        <f t="shared" si="141"/>
        <v>809.75</v>
      </c>
      <c r="W495" s="1">
        <f t="shared" si="142"/>
        <v>563.75</v>
      </c>
      <c r="X495" s="11">
        <f t="shared" si="143"/>
        <v>0</v>
      </c>
      <c r="Y495" s="11">
        <f t="shared" si="144"/>
        <v>0</v>
      </c>
      <c r="Z495" s="11">
        <f t="shared" si="145"/>
        <v>0</v>
      </c>
      <c r="AA495" s="11">
        <f t="shared" si="146"/>
        <v>379.25</v>
      </c>
      <c r="AB495" s="11">
        <f t="shared" si="147"/>
        <v>71.75</v>
      </c>
    </row>
    <row r="496" spans="1:28" x14ac:dyDescent="0.25">
      <c r="A496" s="4" t="s">
        <v>8</v>
      </c>
      <c r="B496" s="5">
        <v>820</v>
      </c>
      <c r="C496" s="5">
        <v>0.18</v>
      </c>
      <c r="D496" s="5">
        <v>0.01</v>
      </c>
      <c r="E496" s="14"/>
      <c r="F496" s="14"/>
      <c r="G496" s="14"/>
      <c r="H496" s="14"/>
      <c r="I496" s="14"/>
      <c r="J496" s="14"/>
      <c r="K496" s="14">
        <v>0.88</v>
      </c>
      <c r="L496" s="14">
        <v>0.56999999999999995</v>
      </c>
      <c r="M496" s="14">
        <v>0.68</v>
      </c>
      <c r="N496" s="5">
        <v>0.18</v>
      </c>
      <c r="O496" s="5">
        <v>0.08</v>
      </c>
      <c r="P496">
        <f t="shared" si="135"/>
        <v>147.6</v>
      </c>
      <c r="Q496">
        <f t="shared" si="136"/>
        <v>8.1999999999999993</v>
      </c>
      <c r="R496" s="1">
        <f t="shared" si="137"/>
        <v>0</v>
      </c>
      <c r="S496" s="1">
        <f t="shared" si="138"/>
        <v>0</v>
      </c>
      <c r="T496" s="1">
        <f t="shared" si="139"/>
        <v>0</v>
      </c>
      <c r="U496" s="1">
        <f t="shared" si="140"/>
        <v>0</v>
      </c>
      <c r="V496" s="1">
        <f t="shared" si="141"/>
        <v>0</v>
      </c>
      <c r="W496" s="1">
        <f t="shared" si="142"/>
        <v>0</v>
      </c>
      <c r="X496" s="11">
        <f t="shared" si="143"/>
        <v>721.6</v>
      </c>
      <c r="Y496" s="11">
        <f t="shared" si="144"/>
        <v>467.4</v>
      </c>
      <c r="Z496" s="11">
        <f t="shared" si="145"/>
        <v>557.6</v>
      </c>
      <c r="AA496" s="11">
        <f t="shared" si="146"/>
        <v>147.6</v>
      </c>
      <c r="AB496" s="11">
        <f t="shared" si="147"/>
        <v>65.599999999999994</v>
      </c>
    </row>
    <row r="497" spans="1:28" x14ac:dyDescent="0.25">
      <c r="A497" s="4" t="s">
        <v>8</v>
      </c>
      <c r="B497" s="5">
        <v>300</v>
      </c>
      <c r="C497" s="5">
        <v>1</v>
      </c>
      <c r="D497" s="5">
        <v>0</v>
      </c>
      <c r="E497" s="14"/>
      <c r="F497" s="14"/>
      <c r="G497" s="14"/>
      <c r="H497" s="14"/>
      <c r="I497" s="14"/>
      <c r="J497" s="14"/>
      <c r="K497" s="14"/>
      <c r="L497" s="14">
        <v>0.27</v>
      </c>
      <c r="M497" s="14"/>
      <c r="N497" s="5">
        <v>0.1</v>
      </c>
      <c r="O497" s="5">
        <v>0.1</v>
      </c>
      <c r="P497">
        <f t="shared" si="135"/>
        <v>300</v>
      </c>
      <c r="Q497">
        <f t="shared" si="136"/>
        <v>0</v>
      </c>
      <c r="R497" s="1">
        <f t="shared" si="137"/>
        <v>0</v>
      </c>
      <c r="S497" s="1">
        <f t="shared" si="138"/>
        <v>0</v>
      </c>
      <c r="T497" s="1">
        <f t="shared" si="139"/>
        <v>0</v>
      </c>
      <c r="U497" s="1">
        <f t="shared" si="140"/>
        <v>0</v>
      </c>
      <c r="V497" s="1">
        <f t="shared" si="141"/>
        <v>0</v>
      </c>
      <c r="W497" s="1">
        <f t="shared" si="142"/>
        <v>0</v>
      </c>
      <c r="X497" s="11">
        <f t="shared" si="143"/>
        <v>0</v>
      </c>
      <c r="Y497" s="11">
        <f t="shared" si="144"/>
        <v>81</v>
      </c>
      <c r="Z497" s="11">
        <f t="shared" si="145"/>
        <v>0</v>
      </c>
      <c r="AA497" s="11">
        <f t="shared" si="146"/>
        <v>30</v>
      </c>
      <c r="AB497" s="11">
        <f t="shared" si="147"/>
        <v>30</v>
      </c>
    </row>
    <row r="498" spans="1:28" x14ac:dyDescent="0.25">
      <c r="A498" s="4" t="s">
        <v>8</v>
      </c>
      <c r="B498" s="5">
        <v>450</v>
      </c>
      <c r="C498" s="5">
        <v>0.05</v>
      </c>
      <c r="D498" s="5">
        <v>0</v>
      </c>
      <c r="E498" s="14">
        <v>0.85</v>
      </c>
      <c r="F498" s="14">
        <v>0.81</v>
      </c>
      <c r="G498" s="14">
        <v>0.74</v>
      </c>
      <c r="H498" s="14">
        <v>0.88</v>
      </c>
      <c r="I498" s="14">
        <v>0.85</v>
      </c>
      <c r="J498" s="14">
        <v>0.46</v>
      </c>
      <c r="K498" s="14"/>
      <c r="L498" s="14"/>
      <c r="M498" s="14"/>
      <c r="N498" s="5">
        <v>0.1</v>
      </c>
      <c r="O498" s="5">
        <v>0.1</v>
      </c>
      <c r="P498">
        <f t="shared" si="135"/>
        <v>22.5</v>
      </c>
      <c r="Q498">
        <f t="shared" si="136"/>
        <v>0</v>
      </c>
      <c r="R498" s="1">
        <f t="shared" si="137"/>
        <v>382.5</v>
      </c>
      <c r="S498" s="1">
        <f t="shared" si="138"/>
        <v>364.5</v>
      </c>
      <c r="T498" s="1">
        <f t="shared" si="139"/>
        <v>333</v>
      </c>
      <c r="U498" s="1">
        <f t="shared" si="140"/>
        <v>396</v>
      </c>
      <c r="V498" s="1">
        <f t="shared" si="141"/>
        <v>382.5</v>
      </c>
      <c r="W498" s="1">
        <f t="shared" si="142"/>
        <v>207</v>
      </c>
      <c r="X498" s="11">
        <f t="shared" si="143"/>
        <v>0</v>
      </c>
      <c r="Y498" s="11">
        <f t="shared" si="144"/>
        <v>0</v>
      </c>
      <c r="Z498" s="11">
        <f t="shared" si="145"/>
        <v>0</v>
      </c>
      <c r="AA498" s="11">
        <f t="shared" si="146"/>
        <v>45</v>
      </c>
      <c r="AB498" s="11">
        <f t="shared" si="147"/>
        <v>45</v>
      </c>
    </row>
    <row r="499" spans="1:28" x14ac:dyDescent="0.25">
      <c r="A499" s="4" t="s">
        <v>8</v>
      </c>
      <c r="B499" s="5">
        <v>235</v>
      </c>
      <c r="C499" s="5">
        <v>0.2</v>
      </c>
      <c r="D499" s="5">
        <v>0</v>
      </c>
      <c r="E499" s="14">
        <v>0.5</v>
      </c>
      <c r="F499" s="14">
        <v>0.45</v>
      </c>
      <c r="G499" s="14">
        <v>0.3</v>
      </c>
      <c r="H499" s="14">
        <v>0.83</v>
      </c>
      <c r="I499" s="14">
        <v>0.56999999999999995</v>
      </c>
      <c r="J499" s="14">
        <v>0.31</v>
      </c>
      <c r="K499" s="14"/>
      <c r="L499" s="14"/>
      <c r="M499" s="14"/>
      <c r="N499" s="5">
        <v>0.2</v>
      </c>
      <c r="O499" s="5">
        <v>0.1</v>
      </c>
      <c r="P499">
        <f t="shared" si="135"/>
        <v>47</v>
      </c>
      <c r="Q499">
        <f t="shared" si="136"/>
        <v>0</v>
      </c>
      <c r="R499" s="1">
        <f t="shared" si="137"/>
        <v>117.5</v>
      </c>
      <c r="S499" s="1">
        <f t="shared" si="138"/>
        <v>105.75</v>
      </c>
      <c r="T499" s="1">
        <f t="shared" si="139"/>
        <v>70.5</v>
      </c>
      <c r="U499" s="1">
        <f t="shared" si="140"/>
        <v>195.04999999999998</v>
      </c>
      <c r="V499" s="1">
        <f t="shared" si="141"/>
        <v>133.94999999999999</v>
      </c>
      <c r="W499" s="1">
        <f t="shared" si="142"/>
        <v>72.849999999999994</v>
      </c>
      <c r="X499" s="11">
        <f t="shared" si="143"/>
        <v>0</v>
      </c>
      <c r="Y499" s="11">
        <f t="shared" si="144"/>
        <v>0</v>
      </c>
      <c r="Z499" s="11">
        <f t="shared" si="145"/>
        <v>0</v>
      </c>
      <c r="AA499" s="11">
        <f t="shared" si="146"/>
        <v>47</v>
      </c>
      <c r="AB499" s="11">
        <f t="shared" si="147"/>
        <v>23.5</v>
      </c>
    </row>
    <row r="500" spans="1:28" x14ac:dyDescent="0.25">
      <c r="A500" s="4" t="s">
        <v>8</v>
      </c>
      <c r="B500" s="5">
        <v>185</v>
      </c>
      <c r="C500" s="5">
        <v>0.25</v>
      </c>
      <c r="D500" s="5">
        <v>0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5">
        <v>0.25</v>
      </c>
      <c r="O500" s="5">
        <v>0.1</v>
      </c>
      <c r="P500">
        <f t="shared" si="135"/>
        <v>46.25</v>
      </c>
      <c r="Q500">
        <f t="shared" si="136"/>
        <v>0</v>
      </c>
      <c r="R500" s="1">
        <f t="shared" si="137"/>
        <v>0</v>
      </c>
      <c r="S500" s="1">
        <f t="shared" si="138"/>
        <v>0</v>
      </c>
      <c r="T500" s="1">
        <f t="shared" si="139"/>
        <v>0</v>
      </c>
      <c r="U500" s="1">
        <f t="shared" si="140"/>
        <v>0</v>
      </c>
      <c r="V500" s="1">
        <f t="shared" si="141"/>
        <v>0</v>
      </c>
      <c r="W500" s="1">
        <f t="shared" si="142"/>
        <v>0</v>
      </c>
      <c r="X500" s="11">
        <f t="shared" si="143"/>
        <v>0</v>
      </c>
      <c r="Y500" s="11">
        <f t="shared" si="144"/>
        <v>0</v>
      </c>
      <c r="Z500" s="11">
        <f t="shared" si="145"/>
        <v>0</v>
      </c>
      <c r="AA500" s="11">
        <f t="shared" si="146"/>
        <v>46.25</v>
      </c>
      <c r="AB500" s="11">
        <f t="shared" si="147"/>
        <v>18.5</v>
      </c>
    </row>
    <row r="501" spans="1:28" x14ac:dyDescent="0.25">
      <c r="A501" s="4" t="s">
        <v>8</v>
      </c>
      <c r="B501" s="5">
        <v>390</v>
      </c>
      <c r="C501" s="5">
        <v>0.2</v>
      </c>
      <c r="D501" s="5">
        <v>0</v>
      </c>
      <c r="E501" s="14">
        <v>0.28999999999999998</v>
      </c>
      <c r="F501" s="14">
        <v>0.28999999999999998</v>
      </c>
      <c r="G501" s="14">
        <v>0.14000000000000001</v>
      </c>
      <c r="H501" s="14">
        <v>0.63</v>
      </c>
      <c r="I501" s="14">
        <v>0.6</v>
      </c>
      <c r="J501" s="14">
        <v>0.33</v>
      </c>
      <c r="K501" s="14"/>
      <c r="L501" s="14"/>
      <c r="M501" s="14"/>
      <c r="N501" s="5">
        <v>0.3</v>
      </c>
      <c r="O501" s="5">
        <v>0.1</v>
      </c>
      <c r="P501">
        <f t="shared" si="135"/>
        <v>78</v>
      </c>
      <c r="Q501">
        <f t="shared" si="136"/>
        <v>0</v>
      </c>
      <c r="R501" s="1">
        <f t="shared" si="137"/>
        <v>113.1</v>
      </c>
      <c r="S501" s="1">
        <f t="shared" si="138"/>
        <v>113.1</v>
      </c>
      <c r="T501" s="1">
        <f t="shared" si="139"/>
        <v>54.600000000000009</v>
      </c>
      <c r="U501" s="1">
        <f t="shared" si="140"/>
        <v>245.7</v>
      </c>
      <c r="V501" s="1">
        <f t="shared" si="141"/>
        <v>234</v>
      </c>
      <c r="W501" s="1">
        <f t="shared" si="142"/>
        <v>128.70000000000002</v>
      </c>
      <c r="X501" s="11">
        <f t="shared" si="143"/>
        <v>0</v>
      </c>
      <c r="Y501" s="11">
        <f t="shared" si="144"/>
        <v>0</v>
      </c>
      <c r="Z501" s="11">
        <f t="shared" si="145"/>
        <v>0</v>
      </c>
      <c r="AA501" s="11">
        <f t="shared" si="146"/>
        <v>117</v>
      </c>
      <c r="AB501" s="11">
        <f t="shared" si="147"/>
        <v>39</v>
      </c>
    </row>
    <row r="502" spans="1:28" x14ac:dyDescent="0.25">
      <c r="A502" s="4" t="s">
        <v>8</v>
      </c>
      <c r="B502" s="5">
        <v>255</v>
      </c>
      <c r="C502" s="5">
        <v>0.1</v>
      </c>
      <c r="D502" s="5">
        <v>0</v>
      </c>
      <c r="E502" s="14">
        <v>0.84</v>
      </c>
      <c r="F502" s="14">
        <v>0.81</v>
      </c>
      <c r="G502" s="14">
        <v>0.66</v>
      </c>
      <c r="H502" s="14">
        <v>0.86</v>
      </c>
      <c r="I502" s="14">
        <v>0.81</v>
      </c>
      <c r="J502" s="14">
        <v>0.56999999999999995</v>
      </c>
      <c r="K502" s="14"/>
      <c r="L502" s="14"/>
      <c r="M502" s="14"/>
      <c r="N502" s="5">
        <v>0.3</v>
      </c>
      <c r="O502" s="5">
        <v>0.1</v>
      </c>
      <c r="P502">
        <f t="shared" si="135"/>
        <v>25.5</v>
      </c>
      <c r="Q502">
        <f t="shared" si="136"/>
        <v>0</v>
      </c>
      <c r="R502" s="1">
        <f t="shared" si="137"/>
        <v>214.2</v>
      </c>
      <c r="S502" s="1">
        <f t="shared" si="138"/>
        <v>206.55</v>
      </c>
      <c r="T502" s="1">
        <f t="shared" si="139"/>
        <v>168.3</v>
      </c>
      <c r="U502" s="1">
        <f t="shared" si="140"/>
        <v>219.29999999999998</v>
      </c>
      <c r="V502" s="1">
        <f t="shared" si="141"/>
        <v>206.55</v>
      </c>
      <c r="W502" s="1">
        <f t="shared" si="142"/>
        <v>145.35</v>
      </c>
      <c r="X502" s="11">
        <f t="shared" si="143"/>
        <v>0</v>
      </c>
      <c r="Y502" s="11">
        <f t="shared" si="144"/>
        <v>0</v>
      </c>
      <c r="Z502" s="11">
        <f t="shared" si="145"/>
        <v>0</v>
      </c>
      <c r="AA502" s="11">
        <f t="shared" si="146"/>
        <v>76.5</v>
      </c>
      <c r="AB502" s="11">
        <f t="shared" si="147"/>
        <v>25.5</v>
      </c>
    </row>
    <row r="503" spans="1:28" x14ac:dyDescent="0.25">
      <c r="A503" s="4" t="s">
        <v>8</v>
      </c>
      <c r="B503" s="5">
        <v>315</v>
      </c>
      <c r="C503" s="5">
        <v>0.15</v>
      </c>
      <c r="D503" s="5">
        <v>0</v>
      </c>
      <c r="E503" s="14">
        <v>0.59</v>
      </c>
      <c r="F503" s="14">
        <v>0.56000000000000005</v>
      </c>
      <c r="G503" s="14">
        <v>0.51</v>
      </c>
      <c r="H503" s="14">
        <v>0.56000000000000005</v>
      </c>
      <c r="I503" s="14">
        <v>0.62</v>
      </c>
      <c r="J503" s="14">
        <v>0.12</v>
      </c>
      <c r="K503" s="14"/>
      <c r="L503" s="14"/>
      <c r="M503" s="14"/>
      <c r="N503" s="5">
        <v>0.45</v>
      </c>
      <c r="O503" s="5">
        <v>0.1</v>
      </c>
      <c r="P503">
        <f t="shared" si="135"/>
        <v>47.25</v>
      </c>
      <c r="Q503">
        <f t="shared" si="136"/>
        <v>0</v>
      </c>
      <c r="R503" s="1">
        <f t="shared" si="137"/>
        <v>185.85</v>
      </c>
      <c r="S503" s="1">
        <f t="shared" si="138"/>
        <v>176.4</v>
      </c>
      <c r="T503" s="1">
        <f t="shared" si="139"/>
        <v>160.65</v>
      </c>
      <c r="U503" s="1">
        <f t="shared" si="140"/>
        <v>176.4</v>
      </c>
      <c r="V503" s="1">
        <f t="shared" si="141"/>
        <v>195.3</v>
      </c>
      <c r="W503" s="1">
        <f t="shared" si="142"/>
        <v>37.799999999999997</v>
      </c>
      <c r="X503" s="11">
        <f t="shared" si="143"/>
        <v>0</v>
      </c>
      <c r="Y503" s="11">
        <f t="shared" si="144"/>
        <v>0</v>
      </c>
      <c r="Z503" s="11">
        <f t="shared" si="145"/>
        <v>0</v>
      </c>
      <c r="AA503" s="11">
        <f t="shared" si="146"/>
        <v>141.75</v>
      </c>
      <c r="AB503" s="11">
        <f t="shared" si="147"/>
        <v>31.5</v>
      </c>
    </row>
    <row r="504" spans="1:28" x14ac:dyDescent="0.25">
      <c r="A504" s="4" t="s">
        <v>8</v>
      </c>
      <c r="B504" s="5">
        <v>230</v>
      </c>
      <c r="C504" s="5">
        <v>0.15</v>
      </c>
      <c r="D504" s="5">
        <v>0</v>
      </c>
      <c r="E504" s="14">
        <v>0.61</v>
      </c>
      <c r="F504" s="14">
        <v>0.78</v>
      </c>
      <c r="G504" s="14">
        <v>0.56999999999999995</v>
      </c>
      <c r="H504" s="14">
        <v>0.76</v>
      </c>
      <c r="I504" s="14">
        <v>0.72</v>
      </c>
      <c r="J504" s="14">
        <v>0.36</v>
      </c>
      <c r="K504" s="14"/>
      <c r="L504" s="14"/>
      <c r="M504" s="14"/>
      <c r="N504" s="5">
        <v>0.55000000000000004</v>
      </c>
      <c r="O504" s="5">
        <v>0.1</v>
      </c>
      <c r="P504">
        <f t="shared" si="135"/>
        <v>34.5</v>
      </c>
      <c r="Q504">
        <f t="shared" si="136"/>
        <v>0</v>
      </c>
      <c r="R504" s="1">
        <f t="shared" si="137"/>
        <v>140.29999999999998</v>
      </c>
      <c r="S504" s="1">
        <f t="shared" si="138"/>
        <v>179.4</v>
      </c>
      <c r="T504" s="1">
        <f t="shared" si="139"/>
        <v>131.1</v>
      </c>
      <c r="U504" s="1">
        <f t="shared" si="140"/>
        <v>174.8</v>
      </c>
      <c r="V504" s="1">
        <f t="shared" si="141"/>
        <v>165.6</v>
      </c>
      <c r="W504" s="1">
        <f t="shared" si="142"/>
        <v>82.8</v>
      </c>
      <c r="X504" s="11">
        <f t="shared" si="143"/>
        <v>0</v>
      </c>
      <c r="Y504" s="11">
        <f t="shared" si="144"/>
        <v>0</v>
      </c>
      <c r="Z504" s="11">
        <f t="shared" si="145"/>
        <v>0</v>
      </c>
      <c r="AA504" s="11">
        <f t="shared" si="146"/>
        <v>126.50000000000001</v>
      </c>
      <c r="AB504" s="11">
        <f t="shared" si="147"/>
        <v>23</v>
      </c>
    </row>
    <row r="505" spans="1:28" x14ac:dyDescent="0.25">
      <c r="A505" s="4" t="s">
        <v>8</v>
      </c>
      <c r="B505" s="5">
        <v>365</v>
      </c>
      <c r="C505" s="5">
        <v>0.1</v>
      </c>
      <c r="D505" s="5">
        <v>0</v>
      </c>
      <c r="E505" s="14">
        <v>0.65</v>
      </c>
      <c r="F505" s="14">
        <v>0.81</v>
      </c>
      <c r="G505" s="14">
        <v>0.6</v>
      </c>
      <c r="H505" s="14">
        <v>0.61</v>
      </c>
      <c r="I505" s="14">
        <v>0.67</v>
      </c>
      <c r="J505" s="14">
        <v>0.36</v>
      </c>
      <c r="K505" s="14"/>
      <c r="L505" s="14"/>
      <c r="M505" s="14"/>
      <c r="N505" s="5">
        <v>0.6</v>
      </c>
      <c r="O505" s="5">
        <v>0.1</v>
      </c>
      <c r="P505">
        <f t="shared" si="135"/>
        <v>36.5</v>
      </c>
      <c r="Q505">
        <f t="shared" si="136"/>
        <v>0</v>
      </c>
      <c r="R505" s="1">
        <f t="shared" si="137"/>
        <v>237.25</v>
      </c>
      <c r="S505" s="1">
        <f t="shared" si="138"/>
        <v>295.65000000000003</v>
      </c>
      <c r="T505" s="1">
        <f t="shared" si="139"/>
        <v>219</v>
      </c>
      <c r="U505" s="1">
        <f t="shared" si="140"/>
        <v>222.65</v>
      </c>
      <c r="V505" s="1">
        <f t="shared" si="141"/>
        <v>244.55</v>
      </c>
      <c r="W505" s="1">
        <f t="shared" si="142"/>
        <v>131.4</v>
      </c>
      <c r="X505" s="11">
        <f t="shared" si="143"/>
        <v>0</v>
      </c>
      <c r="Y505" s="11">
        <f t="shared" si="144"/>
        <v>0</v>
      </c>
      <c r="Z505" s="11">
        <f t="shared" si="145"/>
        <v>0</v>
      </c>
      <c r="AA505" s="11">
        <f t="shared" si="146"/>
        <v>219</v>
      </c>
      <c r="AB505" s="11">
        <f t="shared" si="147"/>
        <v>36.5</v>
      </c>
    </row>
    <row r="506" spans="1:28" x14ac:dyDescent="0.25">
      <c r="A506" s="4" t="s">
        <v>8</v>
      </c>
      <c r="B506" s="5">
        <v>300</v>
      </c>
      <c r="C506" s="5">
        <v>0.15</v>
      </c>
      <c r="D506" s="5">
        <v>0</v>
      </c>
      <c r="E506" s="14">
        <v>0.52</v>
      </c>
      <c r="F506" s="14">
        <v>0.45</v>
      </c>
      <c r="G506" s="14">
        <v>0.39</v>
      </c>
      <c r="H506" s="14">
        <v>0.61</v>
      </c>
      <c r="I506" s="14">
        <v>0.48</v>
      </c>
      <c r="J506" s="14">
        <v>0.04</v>
      </c>
      <c r="K506" s="14"/>
      <c r="L506" s="14"/>
      <c r="M506" s="14"/>
      <c r="N506" s="5">
        <v>0.65</v>
      </c>
      <c r="O506" s="5">
        <v>0.1</v>
      </c>
      <c r="P506">
        <f t="shared" si="135"/>
        <v>45</v>
      </c>
      <c r="Q506">
        <f t="shared" si="136"/>
        <v>0</v>
      </c>
      <c r="R506" s="1">
        <f t="shared" si="137"/>
        <v>156</v>
      </c>
      <c r="S506" s="1">
        <f t="shared" si="138"/>
        <v>135</v>
      </c>
      <c r="T506" s="1">
        <f t="shared" si="139"/>
        <v>117</v>
      </c>
      <c r="U506" s="1">
        <f t="shared" si="140"/>
        <v>183</v>
      </c>
      <c r="V506" s="1">
        <f t="shared" si="141"/>
        <v>144</v>
      </c>
      <c r="W506" s="1">
        <f t="shared" si="142"/>
        <v>12</v>
      </c>
      <c r="X506" s="11">
        <f t="shared" si="143"/>
        <v>0</v>
      </c>
      <c r="Y506" s="11">
        <f t="shared" si="144"/>
        <v>0</v>
      </c>
      <c r="Z506" s="11">
        <f t="shared" si="145"/>
        <v>0</v>
      </c>
      <c r="AA506" s="11">
        <f t="shared" si="146"/>
        <v>195</v>
      </c>
      <c r="AB506" s="11">
        <f t="shared" si="147"/>
        <v>30</v>
      </c>
    </row>
    <row r="507" spans="1:28" x14ac:dyDescent="0.25">
      <c r="A507" s="4" t="s">
        <v>8</v>
      </c>
      <c r="B507" s="5">
        <v>760</v>
      </c>
      <c r="C507" s="5">
        <v>0.23</v>
      </c>
      <c r="D507" s="5">
        <v>0</v>
      </c>
      <c r="E507" s="14"/>
      <c r="F507" s="14"/>
      <c r="G507" s="14"/>
      <c r="H507" s="14"/>
      <c r="I507" s="14"/>
      <c r="J507" s="14"/>
      <c r="K507" s="14">
        <v>0.77</v>
      </c>
      <c r="L507" s="14">
        <v>0.55000000000000004</v>
      </c>
      <c r="M507" s="14">
        <v>0.63</v>
      </c>
      <c r="N507" s="5">
        <v>0.28000000000000003</v>
      </c>
      <c r="O507" s="5">
        <v>0.11</v>
      </c>
      <c r="P507">
        <f t="shared" si="135"/>
        <v>174.8</v>
      </c>
      <c r="Q507">
        <f t="shared" si="136"/>
        <v>0</v>
      </c>
      <c r="R507" s="1">
        <f t="shared" si="137"/>
        <v>0</v>
      </c>
      <c r="S507" s="1">
        <f t="shared" si="138"/>
        <v>0</v>
      </c>
      <c r="T507" s="1">
        <f t="shared" si="139"/>
        <v>0</v>
      </c>
      <c r="U507" s="1">
        <f t="shared" si="140"/>
        <v>0</v>
      </c>
      <c r="V507" s="1">
        <f t="shared" si="141"/>
        <v>0</v>
      </c>
      <c r="W507" s="1">
        <f t="shared" si="142"/>
        <v>0</v>
      </c>
      <c r="X507" s="11">
        <f t="shared" si="143"/>
        <v>585.20000000000005</v>
      </c>
      <c r="Y507" s="11">
        <f t="shared" si="144"/>
        <v>418.00000000000006</v>
      </c>
      <c r="Z507" s="11">
        <f t="shared" si="145"/>
        <v>478.8</v>
      </c>
      <c r="AA507" s="11">
        <f t="shared" si="146"/>
        <v>212.8</v>
      </c>
      <c r="AB507" s="11">
        <f t="shared" si="147"/>
        <v>83.6</v>
      </c>
    </row>
    <row r="508" spans="1:28" x14ac:dyDescent="0.25">
      <c r="A508" s="4" t="s">
        <v>8</v>
      </c>
      <c r="B508" s="5">
        <v>625</v>
      </c>
      <c r="C508" s="5">
        <v>0.18</v>
      </c>
      <c r="D508" s="5">
        <v>0</v>
      </c>
      <c r="E508" s="14">
        <v>0.56000000000000005</v>
      </c>
      <c r="F508" s="14">
        <v>0.61</v>
      </c>
      <c r="G508" s="14">
        <v>0.44</v>
      </c>
      <c r="H508" s="14">
        <v>0.69</v>
      </c>
      <c r="I508" s="14">
        <v>0.56999999999999995</v>
      </c>
      <c r="J508" s="14">
        <v>0.32</v>
      </c>
      <c r="K508" s="14"/>
      <c r="L508" s="14"/>
      <c r="M508" s="14"/>
      <c r="N508" s="5">
        <v>0.61</v>
      </c>
      <c r="O508" s="5">
        <v>0.11</v>
      </c>
      <c r="P508">
        <f t="shared" si="135"/>
        <v>112.5</v>
      </c>
      <c r="Q508">
        <f t="shared" si="136"/>
        <v>0</v>
      </c>
      <c r="R508" s="1">
        <f t="shared" si="137"/>
        <v>350.00000000000006</v>
      </c>
      <c r="S508" s="1">
        <f t="shared" si="138"/>
        <v>381.25</v>
      </c>
      <c r="T508" s="1">
        <f t="shared" si="139"/>
        <v>275</v>
      </c>
      <c r="U508" s="1">
        <f t="shared" si="140"/>
        <v>431.24999999999994</v>
      </c>
      <c r="V508" s="1">
        <f t="shared" si="141"/>
        <v>356.24999999999994</v>
      </c>
      <c r="W508" s="1">
        <f t="shared" si="142"/>
        <v>200</v>
      </c>
      <c r="X508" s="11">
        <f t="shared" si="143"/>
        <v>0</v>
      </c>
      <c r="Y508" s="11">
        <f t="shared" si="144"/>
        <v>0</v>
      </c>
      <c r="Z508" s="11">
        <f t="shared" si="145"/>
        <v>0</v>
      </c>
      <c r="AA508" s="11">
        <f t="shared" si="146"/>
        <v>381.25</v>
      </c>
      <c r="AB508" s="11">
        <f t="shared" si="147"/>
        <v>68.75</v>
      </c>
    </row>
    <row r="509" spans="1:28" x14ac:dyDescent="0.25">
      <c r="A509" s="4" t="s">
        <v>8</v>
      </c>
      <c r="B509" s="5">
        <v>820</v>
      </c>
      <c r="C509" s="5">
        <v>0.23</v>
      </c>
      <c r="D509" s="5">
        <v>0.01</v>
      </c>
      <c r="E509" s="14"/>
      <c r="F509" s="14"/>
      <c r="G509" s="14"/>
      <c r="H509" s="14"/>
      <c r="I509" s="14"/>
      <c r="J509" s="14"/>
      <c r="K509" s="14">
        <v>0.77</v>
      </c>
      <c r="L509" s="14">
        <v>0.63</v>
      </c>
      <c r="M509" s="14">
        <v>0.81</v>
      </c>
      <c r="N509" s="5">
        <v>0.28999999999999998</v>
      </c>
      <c r="O509" s="5">
        <v>0.12</v>
      </c>
      <c r="P509">
        <f t="shared" si="135"/>
        <v>188.6</v>
      </c>
      <c r="Q509">
        <f t="shared" si="136"/>
        <v>8.1999999999999993</v>
      </c>
      <c r="R509" s="1">
        <f t="shared" si="137"/>
        <v>0</v>
      </c>
      <c r="S509" s="1">
        <f t="shared" si="138"/>
        <v>0</v>
      </c>
      <c r="T509" s="1">
        <f t="shared" si="139"/>
        <v>0</v>
      </c>
      <c r="U509" s="1">
        <f t="shared" si="140"/>
        <v>0</v>
      </c>
      <c r="V509" s="1">
        <f t="shared" si="141"/>
        <v>0</v>
      </c>
      <c r="W509" s="1">
        <f t="shared" si="142"/>
        <v>0</v>
      </c>
      <c r="X509" s="11">
        <f t="shared" si="143"/>
        <v>631.4</v>
      </c>
      <c r="Y509" s="11">
        <f t="shared" si="144"/>
        <v>516.6</v>
      </c>
      <c r="Z509" s="11">
        <f t="shared" si="145"/>
        <v>664.2</v>
      </c>
      <c r="AA509" s="11">
        <f t="shared" si="146"/>
        <v>237.79999999999998</v>
      </c>
      <c r="AB509" s="11">
        <f t="shared" si="147"/>
        <v>98.399999999999991</v>
      </c>
    </row>
    <row r="510" spans="1:28" x14ac:dyDescent="0.25">
      <c r="A510" s="4" t="s">
        <v>8</v>
      </c>
      <c r="B510" s="5">
        <v>740</v>
      </c>
      <c r="C510" s="5">
        <v>0.16</v>
      </c>
      <c r="D510" s="5">
        <v>0</v>
      </c>
      <c r="E510" s="14"/>
      <c r="F510" s="14"/>
      <c r="G510" s="14"/>
      <c r="H510" s="14"/>
      <c r="I510" s="14"/>
      <c r="J510" s="14"/>
      <c r="K510" s="14">
        <v>0.81</v>
      </c>
      <c r="L510" s="14">
        <v>0.63</v>
      </c>
      <c r="M510" s="14">
        <v>0.77</v>
      </c>
      <c r="N510" s="5">
        <v>0.08</v>
      </c>
      <c r="O510" s="5">
        <v>0.13</v>
      </c>
      <c r="P510">
        <f t="shared" si="135"/>
        <v>118.4</v>
      </c>
      <c r="Q510">
        <f t="shared" si="136"/>
        <v>0</v>
      </c>
      <c r="R510" s="1">
        <f t="shared" si="137"/>
        <v>0</v>
      </c>
      <c r="S510" s="1">
        <f t="shared" si="138"/>
        <v>0</v>
      </c>
      <c r="T510" s="1">
        <f t="shared" si="139"/>
        <v>0</v>
      </c>
      <c r="U510" s="1">
        <f t="shared" si="140"/>
        <v>0</v>
      </c>
      <c r="V510" s="1">
        <f t="shared" si="141"/>
        <v>0</v>
      </c>
      <c r="W510" s="1">
        <f t="shared" si="142"/>
        <v>0</v>
      </c>
      <c r="X510" s="11">
        <f t="shared" si="143"/>
        <v>599.40000000000009</v>
      </c>
      <c r="Y510" s="11">
        <f t="shared" si="144"/>
        <v>466.2</v>
      </c>
      <c r="Z510" s="11">
        <f t="shared" si="145"/>
        <v>569.80000000000007</v>
      </c>
      <c r="AA510" s="11">
        <f t="shared" si="146"/>
        <v>59.2</v>
      </c>
      <c r="AB510" s="11">
        <f t="shared" si="147"/>
        <v>96.2</v>
      </c>
    </row>
    <row r="511" spans="1:28" x14ac:dyDescent="0.25">
      <c r="A511" s="4" t="s">
        <v>8</v>
      </c>
      <c r="B511" s="5">
        <v>500</v>
      </c>
      <c r="C511" s="5">
        <v>0.13</v>
      </c>
      <c r="D511" s="5">
        <v>0</v>
      </c>
      <c r="E511" s="14">
        <v>0.67</v>
      </c>
      <c r="F511" s="14">
        <v>0.62</v>
      </c>
      <c r="G511" s="14">
        <v>0.64</v>
      </c>
      <c r="H511" s="14">
        <v>0.89</v>
      </c>
      <c r="I511" s="14">
        <v>0.8</v>
      </c>
      <c r="J511" s="14">
        <v>0.33</v>
      </c>
      <c r="K511" s="14"/>
      <c r="L511" s="14"/>
      <c r="M511" s="14"/>
      <c r="N511" s="5">
        <v>0.12</v>
      </c>
      <c r="O511" s="5">
        <v>0.13</v>
      </c>
      <c r="P511">
        <f t="shared" si="135"/>
        <v>65</v>
      </c>
      <c r="Q511">
        <f t="shared" si="136"/>
        <v>0</v>
      </c>
      <c r="R511" s="1">
        <f t="shared" si="137"/>
        <v>335</v>
      </c>
      <c r="S511" s="1">
        <f t="shared" si="138"/>
        <v>310</v>
      </c>
      <c r="T511" s="1">
        <f t="shared" si="139"/>
        <v>320</v>
      </c>
      <c r="U511" s="1">
        <f t="shared" si="140"/>
        <v>445</v>
      </c>
      <c r="V511" s="1">
        <f t="shared" si="141"/>
        <v>400</v>
      </c>
      <c r="W511" s="1">
        <f t="shared" si="142"/>
        <v>165</v>
      </c>
      <c r="X511" s="11">
        <f t="shared" si="143"/>
        <v>0</v>
      </c>
      <c r="Y511" s="11">
        <f t="shared" si="144"/>
        <v>0</v>
      </c>
      <c r="Z511" s="11">
        <f t="shared" si="145"/>
        <v>0</v>
      </c>
      <c r="AA511" s="11">
        <f t="shared" si="146"/>
        <v>60</v>
      </c>
      <c r="AB511" s="11">
        <f t="shared" si="147"/>
        <v>65</v>
      </c>
    </row>
    <row r="512" spans="1:28" x14ac:dyDescent="0.25">
      <c r="A512" s="4" t="s">
        <v>8</v>
      </c>
      <c r="B512" s="5">
        <v>525</v>
      </c>
      <c r="C512" s="5">
        <v>0.12</v>
      </c>
      <c r="D512" s="5">
        <v>0.01</v>
      </c>
      <c r="E512" s="14">
        <v>0.74</v>
      </c>
      <c r="F512" s="14">
        <v>0.65</v>
      </c>
      <c r="G512" s="14">
        <v>0.55000000000000004</v>
      </c>
      <c r="H512" s="14">
        <v>0.76</v>
      </c>
      <c r="I512" s="14">
        <v>0.78</v>
      </c>
      <c r="J512" s="14">
        <v>0.52</v>
      </c>
      <c r="K512" s="14"/>
      <c r="L512" s="14"/>
      <c r="M512" s="14"/>
      <c r="N512" s="5">
        <v>0.14000000000000001</v>
      </c>
      <c r="O512" s="5">
        <v>0.13</v>
      </c>
      <c r="P512">
        <f t="shared" si="135"/>
        <v>63</v>
      </c>
      <c r="Q512">
        <f t="shared" si="136"/>
        <v>5.25</v>
      </c>
      <c r="R512" s="1">
        <f t="shared" si="137"/>
        <v>388.5</v>
      </c>
      <c r="S512" s="1">
        <f t="shared" si="138"/>
        <v>341.25</v>
      </c>
      <c r="T512" s="1">
        <f t="shared" si="139"/>
        <v>288.75</v>
      </c>
      <c r="U512" s="1">
        <f t="shared" si="140"/>
        <v>399</v>
      </c>
      <c r="V512" s="1">
        <f t="shared" si="141"/>
        <v>409.5</v>
      </c>
      <c r="W512" s="1">
        <f t="shared" si="142"/>
        <v>273</v>
      </c>
      <c r="X512" s="11">
        <f t="shared" si="143"/>
        <v>0</v>
      </c>
      <c r="Y512" s="11">
        <f t="shared" si="144"/>
        <v>0</v>
      </c>
      <c r="Z512" s="11">
        <f t="shared" si="145"/>
        <v>0</v>
      </c>
      <c r="AA512" s="11">
        <f t="shared" si="146"/>
        <v>73.5</v>
      </c>
      <c r="AB512" s="11">
        <f t="shared" si="147"/>
        <v>68.25</v>
      </c>
    </row>
    <row r="513" spans="1:28" ht="15" customHeight="1" x14ac:dyDescent="0.25">
      <c r="A513" s="4" t="s">
        <v>8</v>
      </c>
      <c r="B513" s="5">
        <v>750</v>
      </c>
      <c r="C513" s="5">
        <v>0.05</v>
      </c>
      <c r="D513" s="5">
        <v>0</v>
      </c>
      <c r="E513" s="14">
        <v>0.86</v>
      </c>
      <c r="F513" s="14">
        <v>0.9</v>
      </c>
      <c r="G513" s="14">
        <v>0.57999999999999996</v>
      </c>
      <c r="H513" s="14">
        <v>0.88</v>
      </c>
      <c r="I513" s="14">
        <v>0.84</v>
      </c>
      <c r="J513" s="14">
        <v>0.59</v>
      </c>
      <c r="K513" s="14"/>
      <c r="L513" s="14"/>
      <c r="M513" s="14"/>
      <c r="N513" s="5">
        <v>0.49</v>
      </c>
      <c r="O513" s="5">
        <v>0.13</v>
      </c>
      <c r="P513">
        <f t="shared" si="135"/>
        <v>37.5</v>
      </c>
      <c r="Q513">
        <f t="shared" si="136"/>
        <v>0</v>
      </c>
      <c r="R513" s="1">
        <f t="shared" si="137"/>
        <v>645</v>
      </c>
      <c r="S513" s="1">
        <f t="shared" si="138"/>
        <v>675</v>
      </c>
      <c r="T513" s="1">
        <f t="shared" si="139"/>
        <v>434.99999999999994</v>
      </c>
      <c r="U513" s="1">
        <f t="shared" si="140"/>
        <v>660</v>
      </c>
      <c r="V513" s="1">
        <f t="shared" si="141"/>
        <v>630</v>
      </c>
      <c r="W513" s="1">
        <f t="shared" si="142"/>
        <v>442.5</v>
      </c>
      <c r="X513" s="11">
        <f t="shared" si="143"/>
        <v>0</v>
      </c>
      <c r="Y513" s="11">
        <f t="shared" si="144"/>
        <v>0</v>
      </c>
      <c r="Z513" s="11">
        <f t="shared" si="145"/>
        <v>0</v>
      </c>
      <c r="AA513" s="11">
        <f t="shared" si="146"/>
        <v>367.5</v>
      </c>
      <c r="AB513" s="11">
        <f t="shared" si="147"/>
        <v>97.5</v>
      </c>
    </row>
    <row r="514" spans="1:28" x14ac:dyDescent="0.25">
      <c r="A514" s="4" t="s">
        <v>8</v>
      </c>
      <c r="B514" s="5">
        <v>320</v>
      </c>
      <c r="C514" s="5">
        <v>0.1</v>
      </c>
      <c r="D514" s="5">
        <v>0</v>
      </c>
      <c r="E514" s="14">
        <v>0.77</v>
      </c>
      <c r="F514" s="14">
        <v>0.67</v>
      </c>
      <c r="G514" s="14">
        <v>0.67</v>
      </c>
      <c r="H514" s="14">
        <v>0.72</v>
      </c>
      <c r="I514" s="14">
        <v>0.78</v>
      </c>
      <c r="J514" s="14">
        <v>0.38</v>
      </c>
      <c r="K514" s="14"/>
      <c r="L514" s="14"/>
      <c r="M514" s="14"/>
      <c r="N514" s="5">
        <v>0.3</v>
      </c>
      <c r="O514" s="5">
        <v>0.15</v>
      </c>
      <c r="P514">
        <f t="shared" ref="P514:P577" si="148">C514*B514</f>
        <v>32</v>
      </c>
      <c r="Q514">
        <f t="shared" ref="Q514:Q577" si="149">D514*B514</f>
        <v>0</v>
      </c>
      <c r="R514" s="1">
        <f t="shared" ref="R514:R577" si="150">E514*B514</f>
        <v>246.4</v>
      </c>
      <c r="S514" s="1">
        <f t="shared" ref="S514:S577" si="151">F514*B514</f>
        <v>214.4</v>
      </c>
      <c r="T514" s="1">
        <f t="shared" ref="T514:T577" si="152">G514*B514</f>
        <v>214.4</v>
      </c>
      <c r="U514" s="1">
        <f t="shared" ref="U514:U577" si="153">H514*B514</f>
        <v>230.39999999999998</v>
      </c>
      <c r="V514" s="1">
        <f t="shared" ref="V514:V577" si="154">I514*B514</f>
        <v>249.60000000000002</v>
      </c>
      <c r="W514" s="1">
        <f t="shared" ref="W514:W577" si="155">J514*B514</f>
        <v>121.6</v>
      </c>
      <c r="X514" s="11">
        <f t="shared" ref="X514:X577" si="156">K514*B514</f>
        <v>0</v>
      </c>
      <c r="Y514" s="11">
        <f t="shared" ref="Y514:Y577" si="157">L514*B514</f>
        <v>0</v>
      </c>
      <c r="Z514" s="11">
        <f t="shared" ref="Z514:Z577" si="158">M514*B514</f>
        <v>0</v>
      </c>
      <c r="AA514" s="11">
        <f t="shared" ref="AA514:AA577" si="159">N514*B514</f>
        <v>96</v>
      </c>
      <c r="AB514" s="11">
        <f t="shared" ref="AB514:AB577" si="160">O514*B514</f>
        <v>48</v>
      </c>
    </row>
    <row r="515" spans="1:28" x14ac:dyDescent="0.25">
      <c r="A515" s="4" t="s">
        <v>8</v>
      </c>
      <c r="B515" s="5">
        <v>275</v>
      </c>
      <c r="C515" s="5">
        <v>0.1</v>
      </c>
      <c r="D515" s="5">
        <v>0</v>
      </c>
      <c r="E515" s="14">
        <v>0.71</v>
      </c>
      <c r="F515" s="14">
        <v>0.5</v>
      </c>
      <c r="G515" s="14">
        <v>0.28999999999999998</v>
      </c>
      <c r="H515" s="14">
        <v>0.94</v>
      </c>
      <c r="I515" s="14">
        <v>0.91</v>
      </c>
      <c r="J515" s="14">
        <v>0.83</v>
      </c>
      <c r="K515" s="14"/>
      <c r="L515" s="14"/>
      <c r="M515" s="14"/>
      <c r="N515" s="5">
        <v>0.4</v>
      </c>
      <c r="O515" s="5">
        <v>0.15</v>
      </c>
      <c r="P515">
        <f t="shared" si="148"/>
        <v>27.5</v>
      </c>
      <c r="Q515">
        <f t="shared" si="149"/>
        <v>0</v>
      </c>
      <c r="R515" s="1">
        <f t="shared" si="150"/>
        <v>195.25</v>
      </c>
      <c r="S515" s="1">
        <f t="shared" si="151"/>
        <v>137.5</v>
      </c>
      <c r="T515" s="1">
        <f t="shared" si="152"/>
        <v>79.75</v>
      </c>
      <c r="U515" s="1">
        <f t="shared" si="153"/>
        <v>258.5</v>
      </c>
      <c r="V515" s="1">
        <f t="shared" si="154"/>
        <v>250.25</v>
      </c>
      <c r="W515" s="1">
        <f t="shared" si="155"/>
        <v>228.25</v>
      </c>
      <c r="X515" s="11">
        <f t="shared" si="156"/>
        <v>0</v>
      </c>
      <c r="Y515" s="11">
        <f t="shared" si="157"/>
        <v>0</v>
      </c>
      <c r="Z515" s="11">
        <f t="shared" si="158"/>
        <v>0</v>
      </c>
      <c r="AA515" s="11">
        <f t="shared" si="159"/>
        <v>110</v>
      </c>
      <c r="AB515" s="11">
        <f t="shared" si="160"/>
        <v>41.25</v>
      </c>
    </row>
    <row r="516" spans="1:28" x14ac:dyDescent="0.25">
      <c r="A516" s="4" t="s">
        <v>8</v>
      </c>
      <c r="B516" s="5">
        <v>475</v>
      </c>
      <c r="C516" s="5">
        <v>0.15</v>
      </c>
      <c r="D516" s="5">
        <v>0</v>
      </c>
      <c r="E516" s="14">
        <v>0.61</v>
      </c>
      <c r="F516" s="14">
        <v>0.52</v>
      </c>
      <c r="G516" s="14">
        <v>0.44</v>
      </c>
      <c r="H516" s="14">
        <v>0.66</v>
      </c>
      <c r="I516" s="14">
        <v>0.63</v>
      </c>
      <c r="J516" s="14">
        <v>0.47</v>
      </c>
      <c r="K516" s="14"/>
      <c r="L516" s="14"/>
      <c r="M516" s="14"/>
      <c r="N516" s="5">
        <v>0.5</v>
      </c>
      <c r="O516" s="5">
        <v>0.15</v>
      </c>
      <c r="P516">
        <f t="shared" si="148"/>
        <v>71.25</v>
      </c>
      <c r="Q516">
        <f t="shared" si="149"/>
        <v>0</v>
      </c>
      <c r="R516" s="1">
        <f t="shared" si="150"/>
        <v>289.75</v>
      </c>
      <c r="S516" s="1">
        <f t="shared" si="151"/>
        <v>247</v>
      </c>
      <c r="T516" s="1">
        <f t="shared" si="152"/>
        <v>209</v>
      </c>
      <c r="U516" s="1">
        <f t="shared" si="153"/>
        <v>313.5</v>
      </c>
      <c r="V516" s="1">
        <f t="shared" si="154"/>
        <v>299.25</v>
      </c>
      <c r="W516" s="1">
        <f t="shared" si="155"/>
        <v>223.25</v>
      </c>
      <c r="X516" s="11">
        <f t="shared" si="156"/>
        <v>0</v>
      </c>
      <c r="Y516" s="11">
        <f t="shared" si="157"/>
        <v>0</v>
      </c>
      <c r="Z516" s="11">
        <f t="shared" si="158"/>
        <v>0</v>
      </c>
      <c r="AA516" s="11">
        <f t="shared" si="159"/>
        <v>237.5</v>
      </c>
      <c r="AB516" s="11">
        <f t="shared" si="160"/>
        <v>71.25</v>
      </c>
    </row>
    <row r="517" spans="1:28" x14ac:dyDescent="0.25">
      <c r="A517" s="4" t="s">
        <v>8</v>
      </c>
      <c r="B517" s="5">
        <v>850</v>
      </c>
      <c r="C517" s="5">
        <v>0.14000000000000001</v>
      </c>
      <c r="D517" s="5">
        <v>0</v>
      </c>
      <c r="E517" s="14"/>
      <c r="F517" s="14"/>
      <c r="G517" s="14"/>
      <c r="H517" s="14"/>
      <c r="I517" s="14"/>
      <c r="J517" s="14"/>
      <c r="K517" s="14">
        <v>0.73</v>
      </c>
      <c r="L517" s="14">
        <v>0.53</v>
      </c>
      <c r="M517" s="14">
        <v>0.67</v>
      </c>
      <c r="N517" s="5">
        <v>0.38</v>
      </c>
      <c r="O517" s="5">
        <v>0.16</v>
      </c>
      <c r="P517">
        <f t="shared" si="148"/>
        <v>119.00000000000001</v>
      </c>
      <c r="Q517">
        <f t="shared" si="149"/>
        <v>0</v>
      </c>
      <c r="R517" s="1">
        <f t="shared" si="150"/>
        <v>0</v>
      </c>
      <c r="S517" s="1">
        <f t="shared" si="151"/>
        <v>0</v>
      </c>
      <c r="T517" s="1">
        <f t="shared" si="152"/>
        <v>0</v>
      </c>
      <c r="U517" s="1">
        <f t="shared" si="153"/>
        <v>0</v>
      </c>
      <c r="V517" s="1">
        <f t="shared" si="154"/>
        <v>0</v>
      </c>
      <c r="W517" s="1">
        <f t="shared" si="155"/>
        <v>0</v>
      </c>
      <c r="X517" s="11">
        <f t="shared" si="156"/>
        <v>620.5</v>
      </c>
      <c r="Y517" s="11">
        <f t="shared" si="157"/>
        <v>450.5</v>
      </c>
      <c r="Z517" s="11">
        <f t="shared" si="158"/>
        <v>569.5</v>
      </c>
      <c r="AA517" s="11">
        <f t="shared" si="159"/>
        <v>323</v>
      </c>
      <c r="AB517" s="11">
        <f t="shared" si="160"/>
        <v>136</v>
      </c>
    </row>
    <row r="518" spans="1:28" x14ac:dyDescent="0.25">
      <c r="A518" s="4" t="s">
        <v>8</v>
      </c>
      <c r="B518" s="5">
        <v>540</v>
      </c>
      <c r="C518" s="5">
        <v>0.08</v>
      </c>
      <c r="D518" s="5">
        <v>0</v>
      </c>
      <c r="E518" s="14">
        <v>0.49</v>
      </c>
      <c r="F518" s="14">
        <v>0.56999999999999995</v>
      </c>
      <c r="G518" s="14">
        <v>0.49</v>
      </c>
      <c r="H518" s="14">
        <v>0.41</v>
      </c>
      <c r="I518" s="14">
        <v>0.45</v>
      </c>
      <c r="J518" s="14">
        <v>0.18</v>
      </c>
      <c r="K518" s="14"/>
      <c r="L518" s="14"/>
      <c r="M518" s="14"/>
      <c r="N518" s="5">
        <v>0.52</v>
      </c>
      <c r="O518" s="5">
        <v>0.17</v>
      </c>
      <c r="P518">
        <f t="shared" si="148"/>
        <v>43.2</v>
      </c>
      <c r="Q518">
        <f t="shared" si="149"/>
        <v>0</v>
      </c>
      <c r="R518" s="1">
        <f t="shared" si="150"/>
        <v>264.60000000000002</v>
      </c>
      <c r="S518" s="1">
        <f t="shared" si="151"/>
        <v>307.79999999999995</v>
      </c>
      <c r="T518" s="1">
        <f t="shared" si="152"/>
        <v>264.60000000000002</v>
      </c>
      <c r="U518" s="1">
        <f t="shared" si="153"/>
        <v>221.39999999999998</v>
      </c>
      <c r="V518" s="1">
        <f t="shared" si="154"/>
        <v>243</v>
      </c>
      <c r="W518" s="1">
        <f t="shared" si="155"/>
        <v>97.2</v>
      </c>
      <c r="X518" s="11">
        <f t="shared" si="156"/>
        <v>0</v>
      </c>
      <c r="Y518" s="11">
        <f t="shared" si="157"/>
        <v>0</v>
      </c>
      <c r="Z518" s="11">
        <f t="shared" si="158"/>
        <v>0</v>
      </c>
      <c r="AA518" s="11">
        <f t="shared" si="159"/>
        <v>280.8</v>
      </c>
      <c r="AB518" s="11">
        <f t="shared" si="160"/>
        <v>91.800000000000011</v>
      </c>
    </row>
    <row r="519" spans="1:28" x14ac:dyDescent="0.25">
      <c r="A519" s="4" t="s">
        <v>8</v>
      </c>
      <c r="B519" s="5">
        <v>605</v>
      </c>
      <c r="C519" s="5">
        <v>0.34</v>
      </c>
      <c r="D519" s="5">
        <v>0</v>
      </c>
      <c r="E519" s="14"/>
      <c r="F519" s="14"/>
      <c r="G519" s="14"/>
      <c r="H519" s="14"/>
      <c r="I519" s="14"/>
      <c r="J519" s="14"/>
      <c r="K519" s="14">
        <v>0.57999999999999996</v>
      </c>
      <c r="L519" s="14">
        <v>0.51</v>
      </c>
      <c r="M519" s="14">
        <v>0.32</v>
      </c>
      <c r="N519" s="5">
        <v>0.43</v>
      </c>
      <c r="O519" s="5">
        <v>0.19</v>
      </c>
      <c r="P519">
        <f t="shared" si="148"/>
        <v>205.70000000000002</v>
      </c>
      <c r="Q519">
        <f t="shared" si="149"/>
        <v>0</v>
      </c>
      <c r="R519" s="1">
        <f t="shared" si="150"/>
        <v>0</v>
      </c>
      <c r="S519" s="1">
        <f t="shared" si="151"/>
        <v>0</v>
      </c>
      <c r="T519" s="1">
        <f t="shared" si="152"/>
        <v>0</v>
      </c>
      <c r="U519" s="1">
        <f t="shared" si="153"/>
        <v>0</v>
      </c>
      <c r="V519" s="1">
        <f t="shared" si="154"/>
        <v>0</v>
      </c>
      <c r="W519" s="1">
        <f t="shared" si="155"/>
        <v>0</v>
      </c>
      <c r="X519" s="11">
        <f t="shared" si="156"/>
        <v>350.9</v>
      </c>
      <c r="Y519" s="11">
        <f t="shared" si="157"/>
        <v>308.55</v>
      </c>
      <c r="Z519" s="11">
        <f t="shared" si="158"/>
        <v>193.6</v>
      </c>
      <c r="AA519" s="11">
        <f t="shared" si="159"/>
        <v>260.14999999999998</v>
      </c>
      <c r="AB519" s="11">
        <f t="shared" si="160"/>
        <v>114.95</v>
      </c>
    </row>
    <row r="520" spans="1:28" x14ac:dyDescent="0.25">
      <c r="A520" s="4" t="s">
        <v>8</v>
      </c>
      <c r="B520" s="5">
        <v>275</v>
      </c>
      <c r="C520" s="5">
        <v>0.2</v>
      </c>
      <c r="D520" s="5">
        <v>0</v>
      </c>
      <c r="E520" s="14">
        <v>0.78</v>
      </c>
      <c r="F520" s="14">
        <v>0.78</v>
      </c>
      <c r="G520" s="14">
        <v>0.56000000000000005</v>
      </c>
      <c r="H520" s="14">
        <v>0.67</v>
      </c>
      <c r="I520" s="14">
        <v>0.71</v>
      </c>
      <c r="J520" s="14">
        <v>0.28999999999999998</v>
      </c>
      <c r="K520" s="14"/>
      <c r="L520" s="14"/>
      <c r="M520" s="14"/>
      <c r="N520" s="5">
        <v>0.7</v>
      </c>
      <c r="O520" s="5">
        <v>0.2</v>
      </c>
      <c r="P520">
        <f t="shared" si="148"/>
        <v>55</v>
      </c>
      <c r="Q520">
        <f t="shared" si="149"/>
        <v>0</v>
      </c>
      <c r="R520" s="1">
        <f t="shared" si="150"/>
        <v>214.5</v>
      </c>
      <c r="S520" s="1">
        <f t="shared" si="151"/>
        <v>214.5</v>
      </c>
      <c r="T520" s="1">
        <f t="shared" si="152"/>
        <v>154.00000000000003</v>
      </c>
      <c r="U520" s="1">
        <f t="shared" si="153"/>
        <v>184.25</v>
      </c>
      <c r="V520" s="1">
        <f t="shared" si="154"/>
        <v>195.25</v>
      </c>
      <c r="W520" s="1">
        <f t="shared" si="155"/>
        <v>79.75</v>
      </c>
      <c r="X520" s="11">
        <f t="shared" si="156"/>
        <v>0</v>
      </c>
      <c r="Y520" s="11">
        <f t="shared" si="157"/>
        <v>0</v>
      </c>
      <c r="Z520" s="11">
        <f t="shared" si="158"/>
        <v>0</v>
      </c>
      <c r="AA520" s="11">
        <f t="shared" si="159"/>
        <v>192.5</v>
      </c>
      <c r="AB520" s="11">
        <f t="shared" si="160"/>
        <v>55</v>
      </c>
    </row>
    <row r="521" spans="1:28" x14ac:dyDescent="0.25">
      <c r="A521" s="4" t="s">
        <v>8</v>
      </c>
      <c r="B521" s="5">
        <v>255</v>
      </c>
      <c r="C521" s="5">
        <v>0.1</v>
      </c>
      <c r="D521" s="5">
        <v>0</v>
      </c>
      <c r="E521" s="14">
        <v>0.5</v>
      </c>
      <c r="F521" s="14">
        <v>0.5</v>
      </c>
      <c r="G521" s="14">
        <v>0.41</v>
      </c>
      <c r="H521" s="14">
        <v>0.71</v>
      </c>
      <c r="I521" s="14">
        <v>0.68</v>
      </c>
      <c r="J521" s="14">
        <v>0.37</v>
      </c>
      <c r="K521" s="14"/>
      <c r="L521" s="14"/>
      <c r="M521" s="14"/>
      <c r="N521" s="5">
        <v>0.2</v>
      </c>
      <c r="O521" s="5">
        <v>0.25</v>
      </c>
      <c r="P521">
        <f t="shared" si="148"/>
        <v>25.5</v>
      </c>
      <c r="Q521">
        <f t="shared" si="149"/>
        <v>0</v>
      </c>
      <c r="R521" s="1">
        <f t="shared" si="150"/>
        <v>127.5</v>
      </c>
      <c r="S521" s="1">
        <f t="shared" si="151"/>
        <v>127.5</v>
      </c>
      <c r="T521" s="1">
        <f t="shared" si="152"/>
        <v>104.55</v>
      </c>
      <c r="U521" s="1">
        <f t="shared" si="153"/>
        <v>181.04999999999998</v>
      </c>
      <c r="V521" s="1">
        <f t="shared" si="154"/>
        <v>173.4</v>
      </c>
      <c r="W521" s="1">
        <f t="shared" si="155"/>
        <v>94.35</v>
      </c>
      <c r="X521" s="11">
        <f t="shared" si="156"/>
        <v>0</v>
      </c>
      <c r="Y521" s="11">
        <f t="shared" si="157"/>
        <v>0</v>
      </c>
      <c r="Z521" s="11">
        <f t="shared" si="158"/>
        <v>0</v>
      </c>
      <c r="AA521" s="11">
        <f t="shared" si="159"/>
        <v>51</v>
      </c>
      <c r="AB521" s="11">
        <f t="shared" si="160"/>
        <v>63.75</v>
      </c>
    </row>
    <row r="522" spans="1:28" x14ac:dyDescent="0.25">
      <c r="A522" s="4" t="s">
        <v>8</v>
      </c>
      <c r="B522" s="5">
        <v>215</v>
      </c>
      <c r="C522" s="5">
        <v>0.1</v>
      </c>
      <c r="D522" s="5">
        <v>0</v>
      </c>
      <c r="E522" s="14">
        <v>0.67</v>
      </c>
      <c r="F522" s="14">
        <v>0.61</v>
      </c>
      <c r="G522" s="14">
        <v>0.56000000000000005</v>
      </c>
      <c r="H522" s="14">
        <v>0.93</v>
      </c>
      <c r="I522" s="14">
        <v>0.93</v>
      </c>
      <c r="J522" s="14">
        <v>0.59</v>
      </c>
      <c r="K522" s="14"/>
      <c r="L522" s="14"/>
      <c r="M522" s="14"/>
      <c r="N522" s="5">
        <v>0.2</v>
      </c>
      <c r="O522" s="5">
        <v>0.25</v>
      </c>
      <c r="P522">
        <f t="shared" si="148"/>
        <v>21.5</v>
      </c>
      <c r="Q522">
        <f t="shared" si="149"/>
        <v>0</v>
      </c>
      <c r="R522" s="1">
        <f t="shared" si="150"/>
        <v>144.05000000000001</v>
      </c>
      <c r="S522" s="1">
        <f t="shared" si="151"/>
        <v>131.15</v>
      </c>
      <c r="T522" s="1">
        <f t="shared" si="152"/>
        <v>120.4</v>
      </c>
      <c r="U522" s="1">
        <f t="shared" si="153"/>
        <v>199.95000000000002</v>
      </c>
      <c r="V522" s="1">
        <f t="shared" si="154"/>
        <v>199.95000000000002</v>
      </c>
      <c r="W522" s="1">
        <f t="shared" si="155"/>
        <v>126.85</v>
      </c>
      <c r="X522" s="11">
        <f t="shared" si="156"/>
        <v>0</v>
      </c>
      <c r="Y522" s="11">
        <f t="shared" si="157"/>
        <v>0</v>
      </c>
      <c r="Z522" s="11">
        <f t="shared" si="158"/>
        <v>0</v>
      </c>
      <c r="AA522" s="11">
        <f t="shared" si="159"/>
        <v>43</v>
      </c>
      <c r="AB522" s="11">
        <f t="shared" si="160"/>
        <v>53.75</v>
      </c>
    </row>
    <row r="523" spans="1:28" x14ac:dyDescent="0.25">
      <c r="A523" s="4" t="s">
        <v>8</v>
      </c>
      <c r="B523" s="5">
        <v>590</v>
      </c>
      <c r="C523" s="5">
        <v>0.13</v>
      </c>
      <c r="D523" s="5">
        <v>0.01</v>
      </c>
      <c r="E523" s="14">
        <v>0.56999999999999995</v>
      </c>
      <c r="F523" s="14">
        <v>0.56999999999999995</v>
      </c>
      <c r="G523" s="14">
        <v>0.48</v>
      </c>
      <c r="H523" s="14">
        <v>0.55000000000000004</v>
      </c>
      <c r="I523" s="14">
        <v>0.64</v>
      </c>
      <c r="J523" s="14">
        <v>0.25</v>
      </c>
      <c r="K523" s="14"/>
      <c r="L523" s="14"/>
      <c r="M523" s="14"/>
      <c r="N523" s="5">
        <v>0.28000000000000003</v>
      </c>
      <c r="O523" s="5">
        <v>0.28000000000000003</v>
      </c>
      <c r="P523">
        <f t="shared" si="148"/>
        <v>76.7</v>
      </c>
      <c r="Q523">
        <f t="shared" si="149"/>
        <v>5.9</v>
      </c>
      <c r="R523" s="1">
        <f t="shared" si="150"/>
        <v>336.29999999999995</v>
      </c>
      <c r="S523" s="1">
        <f t="shared" si="151"/>
        <v>336.29999999999995</v>
      </c>
      <c r="T523" s="1">
        <f t="shared" si="152"/>
        <v>283.2</v>
      </c>
      <c r="U523" s="1">
        <f t="shared" si="153"/>
        <v>324.5</v>
      </c>
      <c r="V523" s="1">
        <f t="shared" si="154"/>
        <v>377.6</v>
      </c>
      <c r="W523" s="1">
        <f t="shared" si="155"/>
        <v>147.5</v>
      </c>
      <c r="X523" s="11">
        <f t="shared" si="156"/>
        <v>0</v>
      </c>
      <c r="Y523" s="11">
        <f t="shared" si="157"/>
        <v>0</v>
      </c>
      <c r="Z523" s="11">
        <f t="shared" si="158"/>
        <v>0</v>
      </c>
      <c r="AA523" s="11">
        <f t="shared" si="159"/>
        <v>165.20000000000002</v>
      </c>
      <c r="AB523" s="11">
        <f t="shared" si="160"/>
        <v>165.20000000000002</v>
      </c>
    </row>
    <row r="524" spans="1:28" x14ac:dyDescent="0.25">
      <c r="A524" s="4" t="s">
        <v>8</v>
      </c>
      <c r="B524" s="5">
        <v>545</v>
      </c>
      <c r="C524" s="5">
        <v>0.13</v>
      </c>
      <c r="D524" s="5">
        <v>0</v>
      </c>
      <c r="E524" s="14">
        <v>0.44</v>
      </c>
      <c r="F524" s="14">
        <v>0.47</v>
      </c>
      <c r="G524" s="14">
        <v>0.2</v>
      </c>
      <c r="H524" s="14">
        <v>0.62</v>
      </c>
      <c r="I524" s="14">
        <v>0.52</v>
      </c>
      <c r="J524" s="14">
        <v>0.16</v>
      </c>
      <c r="K524" s="14"/>
      <c r="L524" s="14"/>
      <c r="M524" s="14"/>
      <c r="N524" s="5">
        <v>0.72</v>
      </c>
      <c r="O524" s="5">
        <v>0.28000000000000003</v>
      </c>
      <c r="P524">
        <f t="shared" si="148"/>
        <v>70.850000000000009</v>
      </c>
      <c r="Q524">
        <f t="shared" si="149"/>
        <v>0</v>
      </c>
      <c r="R524" s="1">
        <f t="shared" si="150"/>
        <v>239.8</v>
      </c>
      <c r="S524" s="1">
        <f t="shared" si="151"/>
        <v>256.14999999999998</v>
      </c>
      <c r="T524" s="1">
        <f t="shared" si="152"/>
        <v>109</v>
      </c>
      <c r="U524" s="1">
        <f t="shared" si="153"/>
        <v>337.9</v>
      </c>
      <c r="V524" s="1">
        <f t="shared" si="154"/>
        <v>283.40000000000003</v>
      </c>
      <c r="W524" s="1">
        <f t="shared" si="155"/>
        <v>87.2</v>
      </c>
      <c r="X524" s="11">
        <f t="shared" si="156"/>
        <v>0</v>
      </c>
      <c r="Y524" s="11">
        <f t="shared" si="157"/>
        <v>0</v>
      </c>
      <c r="Z524" s="11">
        <f t="shared" si="158"/>
        <v>0</v>
      </c>
      <c r="AA524" s="11">
        <f t="shared" si="159"/>
        <v>392.4</v>
      </c>
      <c r="AB524" s="11">
        <f t="shared" si="160"/>
        <v>152.60000000000002</v>
      </c>
    </row>
    <row r="525" spans="1:28" x14ac:dyDescent="0.25">
      <c r="A525" s="4" t="s">
        <v>8</v>
      </c>
      <c r="B525" s="5">
        <v>940</v>
      </c>
      <c r="C525" s="5">
        <v>0.12</v>
      </c>
      <c r="D525" s="5">
        <v>0</v>
      </c>
      <c r="E525" s="14"/>
      <c r="F525" s="14"/>
      <c r="G525" s="14"/>
      <c r="H525" s="14"/>
      <c r="I525" s="14"/>
      <c r="J525" s="14"/>
      <c r="K525" s="14">
        <v>0.9</v>
      </c>
      <c r="L525" s="14">
        <v>0.62</v>
      </c>
      <c r="M525" s="14">
        <v>0.67</v>
      </c>
      <c r="N525" s="5">
        <v>0.14000000000000001</v>
      </c>
      <c r="O525" s="5">
        <v>0.28999999999999998</v>
      </c>
      <c r="P525">
        <f t="shared" si="148"/>
        <v>112.8</v>
      </c>
      <c r="Q525">
        <f t="shared" si="149"/>
        <v>0</v>
      </c>
      <c r="R525" s="1">
        <f t="shared" si="150"/>
        <v>0</v>
      </c>
      <c r="S525" s="1">
        <f t="shared" si="151"/>
        <v>0</v>
      </c>
      <c r="T525" s="1">
        <f t="shared" si="152"/>
        <v>0</v>
      </c>
      <c r="U525" s="1">
        <f t="shared" si="153"/>
        <v>0</v>
      </c>
      <c r="V525" s="1">
        <f t="shared" si="154"/>
        <v>0</v>
      </c>
      <c r="W525" s="1">
        <f t="shared" si="155"/>
        <v>0</v>
      </c>
      <c r="X525" s="11">
        <f t="shared" si="156"/>
        <v>846</v>
      </c>
      <c r="Y525" s="11">
        <f t="shared" si="157"/>
        <v>582.79999999999995</v>
      </c>
      <c r="Z525" s="11">
        <f t="shared" si="158"/>
        <v>629.80000000000007</v>
      </c>
      <c r="AA525" s="11">
        <f t="shared" si="159"/>
        <v>131.60000000000002</v>
      </c>
      <c r="AB525" s="11">
        <f t="shared" si="160"/>
        <v>272.59999999999997</v>
      </c>
    </row>
    <row r="526" spans="1:28" x14ac:dyDescent="0.25">
      <c r="A526" s="4" t="s">
        <v>8</v>
      </c>
      <c r="B526" s="5">
        <v>265</v>
      </c>
      <c r="C526" s="5">
        <v>0.15</v>
      </c>
      <c r="D526" s="5">
        <v>0</v>
      </c>
      <c r="E526" s="14">
        <v>0.62</v>
      </c>
      <c r="F526" s="14">
        <v>0.73</v>
      </c>
      <c r="G526" s="14">
        <v>0.57999999999999996</v>
      </c>
      <c r="H526" s="14">
        <v>0.6</v>
      </c>
      <c r="I526" s="14">
        <v>0.67</v>
      </c>
      <c r="J526" s="14">
        <v>0.4</v>
      </c>
      <c r="K526" s="14"/>
      <c r="L526" s="14"/>
      <c r="M526" s="14"/>
      <c r="N526" s="5">
        <v>0.3</v>
      </c>
      <c r="O526" s="5">
        <v>0.3</v>
      </c>
      <c r="P526">
        <f t="shared" si="148"/>
        <v>39.75</v>
      </c>
      <c r="Q526">
        <f t="shared" si="149"/>
        <v>0</v>
      </c>
      <c r="R526" s="1">
        <f t="shared" si="150"/>
        <v>164.3</v>
      </c>
      <c r="S526" s="1">
        <f t="shared" si="151"/>
        <v>193.45</v>
      </c>
      <c r="T526" s="1">
        <f t="shared" si="152"/>
        <v>153.69999999999999</v>
      </c>
      <c r="U526" s="1">
        <f t="shared" si="153"/>
        <v>159</v>
      </c>
      <c r="V526" s="1">
        <f t="shared" si="154"/>
        <v>177.55</v>
      </c>
      <c r="W526" s="1">
        <f t="shared" si="155"/>
        <v>106</v>
      </c>
      <c r="X526" s="11">
        <f t="shared" si="156"/>
        <v>0</v>
      </c>
      <c r="Y526" s="11">
        <f t="shared" si="157"/>
        <v>0</v>
      </c>
      <c r="Z526" s="11">
        <f t="shared" si="158"/>
        <v>0</v>
      </c>
      <c r="AA526" s="11">
        <f t="shared" si="159"/>
        <v>79.5</v>
      </c>
      <c r="AB526" s="11">
        <f t="shared" si="160"/>
        <v>79.5</v>
      </c>
    </row>
    <row r="527" spans="1:28" x14ac:dyDescent="0.25">
      <c r="A527" s="4" t="s">
        <v>8</v>
      </c>
      <c r="B527" s="5">
        <v>225</v>
      </c>
      <c r="C527" s="5">
        <v>0.1</v>
      </c>
      <c r="D527" s="5">
        <v>0</v>
      </c>
      <c r="E527" s="14">
        <v>0.72</v>
      </c>
      <c r="F527" s="14">
        <v>0.78</v>
      </c>
      <c r="G527" s="14">
        <v>0.53</v>
      </c>
      <c r="H527" s="14">
        <v>0.86</v>
      </c>
      <c r="I527" s="14">
        <v>0.82</v>
      </c>
      <c r="J527" s="14">
        <v>0.5</v>
      </c>
      <c r="K527" s="14"/>
      <c r="L527" s="14"/>
      <c r="M527" s="14"/>
      <c r="N527" s="5">
        <v>0.15</v>
      </c>
      <c r="O527" s="5">
        <v>0.35</v>
      </c>
      <c r="P527">
        <f t="shared" si="148"/>
        <v>22.5</v>
      </c>
      <c r="Q527">
        <f t="shared" si="149"/>
        <v>0</v>
      </c>
      <c r="R527" s="1">
        <f t="shared" si="150"/>
        <v>162</v>
      </c>
      <c r="S527" s="1">
        <f t="shared" si="151"/>
        <v>175.5</v>
      </c>
      <c r="T527" s="1">
        <f t="shared" si="152"/>
        <v>119.25</v>
      </c>
      <c r="U527" s="1">
        <f t="shared" si="153"/>
        <v>193.5</v>
      </c>
      <c r="V527" s="1">
        <f t="shared" si="154"/>
        <v>184.5</v>
      </c>
      <c r="W527" s="1">
        <f t="shared" si="155"/>
        <v>112.5</v>
      </c>
      <c r="X527" s="11">
        <f t="shared" si="156"/>
        <v>0</v>
      </c>
      <c r="Y527" s="11">
        <f t="shared" si="157"/>
        <v>0</v>
      </c>
      <c r="Z527" s="11">
        <f t="shared" si="158"/>
        <v>0</v>
      </c>
      <c r="AA527" s="11">
        <f t="shared" si="159"/>
        <v>33.75</v>
      </c>
      <c r="AB527" s="11">
        <f t="shared" si="160"/>
        <v>78.75</v>
      </c>
    </row>
    <row r="528" spans="1:28" x14ac:dyDescent="0.25">
      <c r="A528" s="4" t="s">
        <v>8</v>
      </c>
      <c r="B528" s="5">
        <v>300</v>
      </c>
      <c r="C528" s="5">
        <v>0.1</v>
      </c>
      <c r="D528" s="5">
        <v>0</v>
      </c>
      <c r="E528" s="14">
        <v>0.56000000000000005</v>
      </c>
      <c r="F528" s="14">
        <v>0.66</v>
      </c>
      <c r="G528" s="14">
        <v>0.47</v>
      </c>
      <c r="H528" s="14">
        <v>0.86</v>
      </c>
      <c r="I528" s="14">
        <v>0.79</v>
      </c>
      <c r="J528" s="14">
        <v>0.43</v>
      </c>
      <c r="K528" s="14"/>
      <c r="L528" s="14"/>
      <c r="M528" s="14"/>
      <c r="N528" s="5">
        <v>0.2</v>
      </c>
      <c r="O528" s="5">
        <v>0.35</v>
      </c>
      <c r="P528">
        <f t="shared" si="148"/>
        <v>30</v>
      </c>
      <c r="Q528">
        <f t="shared" si="149"/>
        <v>0</v>
      </c>
      <c r="R528" s="1">
        <f t="shared" si="150"/>
        <v>168.00000000000003</v>
      </c>
      <c r="S528" s="1">
        <f t="shared" si="151"/>
        <v>198</v>
      </c>
      <c r="T528" s="1">
        <f t="shared" si="152"/>
        <v>141</v>
      </c>
      <c r="U528" s="1">
        <f t="shared" si="153"/>
        <v>258</v>
      </c>
      <c r="V528" s="1">
        <f t="shared" si="154"/>
        <v>237</v>
      </c>
      <c r="W528" s="1">
        <f t="shared" si="155"/>
        <v>129</v>
      </c>
      <c r="X528" s="11">
        <f t="shared" si="156"/>
        <v>0</v>
      </c>
      <c r="Y528" s="11">
        <f t="shared" si="157"/>
        <v>0</v>
      </c>
      <c r="Z528" s="11">
        <f t="shared" si="158"/>
        <v>0</v>
      </c>
      <c r="AA528" s="11">
        <f t="shared" si="159"/>
        <v>60</v>
      </c>
      <c r="AB528" s="11">
        <f t="shared" si="160"/>
        <v>105</v>
      </c>
    </row>
    <row r="529" spans="1:28" s="13" customFormat="1" x14ac:dyDescent="0.25">
      <c r="A529" s="15" t="s">
        <v>8</v>
      </c>
      <c r="B529" s="16">
        <v>320</v>
      </c>
      <c r="C529" s="16">
        <v>0.1</v>
      </c>
      <c r="D529" s="16">
        <v>0</v>
      </c>
      <c r="E529" s="17">
        <v>0.44</v>
      </c>
      <c r="F529" s="17">
        <v>0.5</v>
      </c>
      <c r="G529" s="17">
        <v>0.24</v>
      </c>
      <c r="H529" s="17">
        <v>0.62</v>
      </c>
      <c r="I529" s="17">
        <v>0.62</v>
      </c>
      <c r="J529" s="17">
        <v>0.28000000000000003</v>
      </c>
      <c r="K529" s="17"/>
      <c r="L529" s="17"/>
      <c r="M529" s="17"/>
      <c r="N529" s="16">
        <v>0.5</v>
      </c>
      <c r="O529" s="16">
        <v>0.35</v>
      </c>
      <c r="P529">
        <f t="shared" si="148"/>
        <v>32</v>
      </c>
      <c r="Q529">
        <f t="shared" si="149"/>
        <v>0</v>
      </c>
      <c r="R529" s="1">
        <f t="shared" si="150"/>
        <v>140.80000000000001</v>
      </c>
      <c r="S529" s="1">
        <f t="shared" si="151"/>
        <v>160</v>
      </c>
      <c r="T529" s="1">
        <f t="shared" si="152"/>
        <v>76.8</v>
      </c>
      <c r="U529" s="1">
        <f t="shared" si="153"/>
        <v>198.4</v>
      </c>
      <c r="V529" s="1">
        <f t="shared" si="154"/>
        <v>198.4</v>
      </c>
      <c r="W529" s="1">
        <f t="shared" si="155"/>
        <v>89.600000000000009</v>
      </c>
      <c r="X529" s="11">
        <f t="shared" si="156"/>
        <v>0</v>
      </c>
      <c r="Y529" s="11">
        <f t="shared" si="157"/>
        <v>0</v>
      </c>
      <c r="Z529" s="11">
        <f t="shared" si="158"/>
        <v>0</v>
      </c>
      <c r="AA529" s="11">
        <f t="shared" si="159"/>
        <v>160</v>
      </c>
      <c r="AB529" s="11">
        <f t="shared" si="160"/>
        <v>112</v>
      </c>
    </row>
    <row r="530" spans="1:28" x14ac:dyDescent="0.25">
      <c r="A530" s="4" t="s">
        <v>7</v>
      </c>
      <c r="B530" s="5">
        <v>150</v>
      </c>
      <c r="C530" s="5">
        <v>0.1</v>
      </c>
      <c r="D530" s="5">
        <v>0</v>
      </c>
      <c r="E530" s="14">
        <v>0.88</v>
      </c>
      <c r="F530" s="14">
        <v>0.88</v>
      </c>
      <c r="G530" s="14">
        <v>0.92</v>
      </c>
      <c r="H530" s="14"/>
      <c r="I530" s="14"/>
      <c r="J530" s="14"/>
      <c r="K530" s="14"/>
      <c r="L530" s="14"/>
      <c r="M530" s="14"/>
      <c r="N530" s="5">
        <v>0</v>
      </c>
      <c r="O530" s="5">
        <v>0</v>
      </c>
      <c r="P530">
        <f t="shared" si="148"/>
        <v>15</v>
      </c>
      <c r="Q530">
        <f t="shared" si="149"/>
        <v>0</v>
      </c>
      <c r="R530" s="1">
        <f t="shared" si="150"/>
        <v>132</v>
      </c>
      <c r="S530" s="1">
        <f t="shared" si="151"/>
        <v>132</v>
      </c>
      <c r="T530" s="1">
        <f t="shared" si="152"/>
        <v>138</v>
      </c>
      <c r="U530" s="1">
        <f t="shared" si="153"/>
        <v>0</v>
      </c>
      <c r="V530" s="1">
        <f t="shared" si="154"/>
        <v>0</v>
      </c>
      <c r="W530" s="1">
        <f t="shared" si="155"/>
        <v>0</v>
      </c>
      <c r="X530" s="11">
        <f t="shared" si="156"/>
        <v>0</v>
      </c>
      <c r="Y530" s="11">
        <f t="shared" si="157"/>
        <v>0</v>
      </c>
      <c r="Z530" s="11">
        <f t="shared" si="158"/>
        <v>0</v>
      </c>
      <c r="AA530" s="11">
        <f t="shared" si="159"/>
        <v>0</v>
      </c>
      <c r="AB530" s="11">
        <f t="shared" si="160"/>
        <v>0</v>
      </c>
    </row>
    <row r="531" spans="1:28" x14ac:dyDescent="0.25">
      <c r="A531" s="4" t="s">
        <v>7</v>
      </c>
      <c r="B531" s="5">
        <v>525</v>
      </c>
      <c r="C531" s="5">
        <v>0.18</v>
      </c>
      <c r="D531" s="5">
        <v>0.01</v>
      </c>
      <c r="E531" s="14">
        <v>0.74</v>
      </c>
      <c r="F531" s="14">
        <v>0.57999999999999996</v>
      </c>
      <c r="G531" s="14">
        <v>0.64</v>
      </c>
      <c r="H531" s="14">
        <v>0.79</v>
      </c>
      <c r="I531" s="14">
        <v>0.76</v>
      </c>
      <c r="J531" s="14">
        <v>0.51</v>
      </c>
      <c r="K531" s="14"/>
      <c r="L531" s="14"/>
      <c r="M531" s="14"/>
      <c r="N531" s="5">
        <v>0.03</v>
      </c>
      <c r="O531" s="5">
        <v>0</v>
      </c>
      <c r="P531">
        <f t="shared" si="148"/>
        <v>94.5</v>
      </c>
      <c r="Q531">
        <f t="shared" si="149"/>
        <v>5.25</v>
      </c>
      <c r="R531" s="1">
        <f t="shared" si="150"/>
        <v>388.5</v>
      </c>
      <c r="S531" s="1">
        <f t="shared" si="151"/>
        <v>304.5</v>
      </c>
      <c r="T531" s="1">
        <f t="shared" si="152"/>
        <v>336</v>
      </c>
      <c r="U531" s="1">
        <f t="shared" si="153"/>
        <v>414.75</v>
      </c>
      <c r="V531" s="1">
        <f t="shared" si="154"/>
        <v>399</v>
      </c>
      <c r="W531" s="1">
        <f t="shared" si="155"/>
        <v>267.75</v>
      </c>
      <c r="X531" s="11">
        <f t="shared" si="156"/>
        <v>0</v>
      </c>
      <c r="Y531" s="11">
        <f t="shared" si="157"/>
        <v>0</v>
      </c>
      <c r="Z531" s="11">
        <f t="shared" si="158"/>
        <v>0</v>
      </c>
      <c r="AA531" s="11">
        <f t="shared" si="159"/>
        <v>15.75</v>
      </c>
      <c r="AB531" s="11">
        <f t="shared" si="160"/>
        <v>0</v>
      </c>
    </row>
    <row r="532" spans="1:28" x14ac:dyDescent="0.25">
      <c r="A532" s="4" t="s">
        <v>7</v>
      </c>
      <c r="B532" s="5">
        <v>650</v>
      </c>
      <c r="C532" s="5">
        <v>0.14000000000000001</v>
      </c>
      <c r="D532" s="5">
        <v>0.08</v>
      </c>
      <c r="E532" s="14">
        <v>0.69</v>
      </c>
      <c r="F532" s="14">
        <v>0.67</v>
      </c>
      <c r="G532" s="14">
        <v>0.52</v>
      </c>
      <c r="H532" s="14">
        <v>0.77</v>
      </c>
      <c r="I532" s="14">
        <v>0.74</v>
      </c>
      <c r="J532" s="14">
        <v>0.44</v>
      </c>
      <c r="K532" s="14"/>
      <c r="L532" s="14"/>
      <c r="M532" s="14"/>
      <c r="N532" s="5">
        <v>0.04</v>
      </c>
      <c r="O532" s="5">
        <v>0</v>
      </c>
      <c r="P532">
        <f t="shared" si="148"/>
        <v>91.000000000000014</v>
      </c>
      <c r="Q532">
        <f t="shared" si="149"/>
        <v>52</v>
      </c>
      <c r="R532" s="1">
        <f t="shared" si="150"/>
        <v>448.49999999999994</v>
      </c>
      <c r="S532" s="1">
        <f t="shared" si="151"/>
        <v>435.5</v>
      </c>
      <c r="T532" s="1">
        <f t="shared" si="152"/>
        <v>338</v>
      </c>
      <c r="U532" s="1">
        <f t="shared" si="153"/>
        <v>500.5</v>
      </c>
      <c r="V532" s="1">
        <f t="shared" si="154"/>
        <v>481</v>
      </c>
      <c r="W532" s="1">
        <f t="shared" si="155"/>
        <v>286</v>
      </c>
      <c r="X532" s="11">
        <f t="shared" si="156"/>
        <v>0</v>
      </c>
      <c r="Y532" s="11">
        <f t="shared" si="157"/>
        <v>0</v>
      </c>
      <c r="Z532" s="11">
        <f t="shared" si="158"/>
        <v>0</v>
      </c>
      <c r="AA532" s="11">
        <f t="shared" si="159"/>
        <v>26</v>
      </c>
      <c r="AB532" s="11">
        <f t="shared" si="160"/>
        <v>0</v>
      </c>
    </row>
    <row r="533" spans="1:28" x14ac:dyDescent="0.25">
      <c r="A533" s="4" t="s">
        <v>7</v>
      </c>
      <c r="B533" s="5">
        <v>305</v>
      </c>
      <c r="C533" s="5">
        <v>0.25</v>
      </c>
      <c r="D533" s="5">
        <v>0</v>
      </c>
      <c r="E533" s="14">
        <v>0.83</v>
      </c>
      <c r="F533" s="14">
        <v>0.44</v>
      </c>
      <c r="G533" s="14">
        <v>0.61</v>
      </c>
      <c r="H533" s="14">
        <v>0.57999999999999996</v>
      </c>
      <c r="I533" s="14">
        <v>0.5</v>
      </c>
      <c r="J533" s="14">
        <v>0.12</v>
      </c>
      <c r="K533" s="14"/>
      <c r="L533" s="14"/>
      <c r="M533" s="14"/>
      <c r="N533" s="5">
        <v>0.05</v>
      </c>
      <c r="O533" s="5">
        <v>0</v>
      </c>
      <c r="P533">
        <f t="shared" si="148"/>
        <v>76.25</v>
      </c>
      <c r="Q533">
        <f t="shared" si="149"/>
        <v>0</v>
      </c>
      <c r="R533" s="1">
        <f t="shared" si="150"/>
        <v>253.14999999999998</v>
      </c>
      <c r="S533" s="1">
        <f t="shared" si="151"/>
        <v>134.19999999999999</v>
      </c>
      <c r="T533" s="1">
        <f t="shared" si="152"/>
        <v>186.04999999999998</v>
      </c>
      <c r="U533" s="1">
        <f t="shared" si="153"/>
        <v>176.89999999999998</v>
      </c>
      <c r="V533" s="1">
        <f t="shared" si="154"/>
        <v>152.5</v>
      </c>
      <c r="W533" s="1">
        <f t="shared" si="155"/>
        <v>36.6</v>
      </c>
      <c r="X533" s="11">
        <f t="shared" si="156"/>
        <v>0</v>
      </c>
      <c r="Y533" s="11">
        <f t="shared" si="157"/>
        <v>0</v>
      </c>
      <c r="Z533" s="11">
        <f t="shared" si="158"/>
        <v>0</v>
      </c>
      <c r="AA533" s="11">
        <f t="shared" si="159"/>
        <v>15.25</v>
      </c>
      <c r="AB533" s="11">
        <f t="shared" si="160"/>
        <v>0</v>
      </c>
    </row>
    <row r="534" spans="1:28" x14ac:dyDescent="0.25">
      <c r="A534" s="4" t="s">
        <v>7</v>
      </c>
      <c r="B534" s="5">
        <v>620</v>
      </c>
      <c r="C534" s="5">
        <v>0.13</v>
      </c>
      <c r="D534" s="5">
        <v>0.01</v>
      </c>
      <c r="E534" s="14">
        <v>0.86</v>
      </c>
      <c r="F534" s="14">
        <v>0.79</v>
      </c>
      <c r="G534" s="14">
        <v>0.72</v>
      </c>
      <c r="H534" s="14">
        <v>0.85</v>
      </c>
      <c r="I534" s="14">
        <v>0.85</v>
      </c>
      <c r="J534" s="14">
        <v>0.51</v>
      </c>
      <c r="K534" s="14"/>
      <c r="L534" s="14"/>
      <c r="M534" s="14"/>
      <c r="N534" s="5">
        <v>0.05</v>
      </c>
      <c r="O534" s="5">
        <v>0</v>
      </c>
      <c r="P534">
        <f t="shared" si="148"/>
        <v>80.600000000000009</v>
      </c>
      <c r="Q534">
        <f t="shared" si="149"/>
        <v>6.2</v>
      </c>
      <c r="R534" s="1">
        <f t="shared" si="150"/>
        <v>533.20000000000005</v>
      </c>
      <c r="S534" s="1">
        <f t="shared" si="151"/>
        <v>489.8</v>
      </c>
      <c r="T534" s="1">
        <f t="shared" si="152"/>
        <v>446.4</v>
      </c>
      <c r="U534" s="1">
        <f t="shared" si="153"/>
        <v>527</v>
      </c>
      <c r="V534" s="1">
        <f t="shared" si="154"/>
        <v>527</v>
      </c>
      <c r="W534" s="1">
        <f t="shared" si="155"/>
        <v>316.2</v>
      </c>
      <c r="X534" s="11">
        <f t="shared" si="156"/>
        <v>0</v>
      </c>
      <c r="Y534" s="11">
        <f t="shared" si="157"/>
        <v>0</v>
      </c>
      <c r="Z534" s="11">
        <f t="shared" si="158"/>
        <v>0</v>
      </c>
      <c r="AA534" s="11">
        <f t="shared" si="159"/>
        <v>31</v>
      </c>
      <c r="AB534" s="11">
        <f t="shared" si="160"/>
        <v>0</v>
      </c>
    </row>
    <row r="535" spans="1:28" x14ac:dyDescent="0.25">
      <c r="A535" s="4" t="s">
        <v>7</v>
      </c>
      <c r="B535" s="5">
        <v>210</v>
      </c>
      <c r="C535" s="5">
        <v>0.15</v>
      </c>
      <c r="D535" s="5">
        <v>0</v>
      </c>
      <c r="E535" s="14">
        <v>0.84</v>
      </c>
      <c r="F535" s="14">
        <v>0.78</v>
      </c>
      <c r="G535" s="14">
        <v>0.75</v>
      </c>
      <c r="H535" s="14"/>
      <c r="I535" s="14"/>
      <c r="J535" s="14"/>
      <c r="K535" s="14"/>
      <c r="L535" s="14"/>
      <c r="M535" s="14"/>
      <c r="N535" s="5">
        <v>0.05</v>
      </c>
      <c r="O535" s="5">
        <v>0</v>
      </c>
      <c r="P535">
        <f t="shared" si="148"/>
        <v>31.5</v>
      </c>
      <c r="Q535">
        <f t="shared" si="149"/>
        <v>0</v>
      </c>
      <c r="R535" s="1">
        <f t="shared" si="150"/>
        <v>176.4</v>
      </c>
      <c r="S535" s="1">
        <f t="shared" si="151"/>
        <v>163.80000000000001</v>
      </c>
      <c r="T535" s="1">
        <f t="shared" si="152"/>
        <v>157.5</v>
      </c>
      <c r="U535" s="1">
        <f t="shared" si="153"/>
        <v>0</v>
      </c>
      <c r="V535" s="1">
        <f t="shared" si="154"/>
        <v>0</v>
      </c>
      <c r="W535" s="1">
        <f t="shared" si="155"/>
        <v>0</v>
      </c>
      <c r="X535" s="11">
        <f t="shared" si="156"/>
        <v>0</v>
      </c>
      <c r="Y535" s="11">
        <f t="shared" si="157"/>
        <v>0</v>
      </c>
      <c r="Z535" s="11">
        <f t="shared" si="158"/>
        <v>0</v>
      </c>
      <c r="AA535" s="11">
        <f t="shared" si="159"/>
        <v>10.5</v>
      </c>
      <c r="AB535" s="11">
        <f t="shared" si="160"/>
        <v>0</v>
      </c>
    </row>
    <row r="536" spans="1:28" x14ac:dyDescent="0.25">
      <c r="A536" s="4" t="s">
        <v>7</v>
      </c>
      <c r="B536" s="5">
        <v>755</v>
      </c>
      <c r="C536" s="5">
        <v>0.08</v>
      </c>
      <c r="D536" s="5">
        <v>0.19</v>
      </c>
      <c r="E536" s="14">
        <v>0.92</v>
      </c>
      <c r="F536" s="14">
        <v>0.91</v>
      </c>
      <c r="G536" s="14">
        <v>0.77</v>
      </c>
      <c r="H536" s="14">
        <v>0.97</v>
      </c>
      <c r="I536" s="14">
        <v>0.87</v>
      </c>
      <c r="J536" s="14">
        <v>0.75</v>
      </c>
      <c r="K536" s="14"/>
      <c r="L536" s="14"/>
      <c r="M536" s="14"/>
      <c r="N536" s="5">
        <v>7.0000000000000007E-2</v>
      </c>
      <c r="O536" s="5">
        <v>0</v>
      </c>
      <c r="P536">
        <f t="shared" si="148"/>
        <v>60.4</v>
      </c>
      <c r="Q536">
        <f t="shared" si="149"/>
        <v>143.44999999999999</v>
      </c>
      <c r="R536" s="1">
        <f t="shared" si="150"/>
        <v>694.6</v>
      </c>
      <c r="S536" s="1">
        <f t="shared" si="151"/>
        <v>687.05000000000007</v>
      </c>
      <c r="T536" s="1">
        <f t="shared" si="152"/>
        <v>581.35</v>
      </c>
      <c r="U536" s="1">
        <f t="shared" si="153"/>
        <v>732.35</v>
      </c>
      <c r="V536" s="1">
        <f t="shared" si="154"/>
        <v>656.85</v>
      </c>
      <c r="W536" s="1">
        <f t="shared" si="155"/>
        <v>566.25</v>
      </c>
      <c r="X536" s="11">
        <f t="shared" si="156"/>
        <v>0</v>
      </c>
      <c r="Y536" s="11">
        <f t="shared" si="157"/>
        <v>0</v>
      </c>
      <c r="Z536" s="11">
        <f t="shared" si="158"/>
        <v>0</v>
      </c>
      <c r="AA536" s="11">
        <f t="shared" si="159"/>
        <v>52.850000000000009</v>
      </c>
      <c r="AB536" s="11">
        <f t="shared" si="160"/>
        <v>0</v>
      </c>
    </row>
    <row r="537" spans="1:28" x14ac:dyDescent="0.25">
      <c r="A537" s="4" t="s">
        <v>7</v>
      </c>
      <c r="B537" s="5">
        <v>600</v>
      </c>
      <c r="C537" s="5">
        <v>7.0000000000000007E-2</v>
      </c>
      <c r="D537" s="5">
        <v>0.02</v>
      </c>
      <c r="E537" s="14">
        <v>0.92</v>
      </c>
      <c r="F537" s="14">
        <v>0.85</v>
      </c>
      <c r="G537" s="14">
        <v>0.78</v>
      </c>
      <c r="H537" s="14">
        <v>0.92</v>
      </c>
      <c r="I537" s="14">
        <v>0.93</v>
      </c>
      <c r="J537" s="14">
        <v>0.59</v>
      </c>
      <c r="K537" s="14"/>
      <c r="L537" s="14"/>
      <c r="M537" s="14"/>
      <c r="N537" s="5">
        <v>0.09</v>
      </c>
      <c r="O537" s="5">
        <v>0</v>
      </c>
      <c r="P537">
        <f t="shared" si="148"/>
        <v>42.000000000000007</v>
      </c>
      <c r="Q537">
        <f t="shared" si="149"/>
        <v>12</v>
      </c>
      <c r="R537" s="1">
        <f t="shared" si="150"/>
        <v>552</v>
      </c>
      <c r="S537" s="1">
        <f t="shared" si="151"/>
        <v>510</v>
      </c>
      <c r="T537" s="1">
        <f t="shared" si="152"/>
        <v>468</v>
      </c>
      <c r="U537" s="1">
        <f t="shared" si="153"/>
        <v>552</v>
      </c>
      <c r="V537" s="1">
        <f t="shared" si="154"/>
        <v>558</v>
      </c>
      <c r="W537" s="1">
        <f t="shared" si="155"/>
        <v>354</v>
      </c>
      <c r="X537" s="11">
        <f t="shared" si="156"/>
        <v>0</v>
      </c>
      <c r="Y537" s="11">
        <f t="shared" si="157"/>
        <v>0</v>
      </c>
      <c r="Z537" s="11">
        <f t="shared" si="158"/>
        <v>0</v>
      </c>
      <c r="AA537" s="11">
        <f t="shared" si="159"/>
        <v>54</v>
      </c>
      <c r="AB537" s="11">
        <f t="shared" si="160"/>
        <v>0</v>
      </c>
    </row>
    <row r="538" spans="1:28" x14ac:dyDescent="0.25">
      <c r="A538" s="4" t="s">
        <v>7</v>
      </c>
      <c r="B538" s="5">
        <v>335</v>
      </c>
      <c r="C538" s="5">
        <v>0.2</v>
      </c>
      <c r="D538" s="5">
        <v>0</v>
      </c>
      <c r="E538" s="14"/>
      <c r="F538" s="14"/>
      <c r="G538" s="14"/>
      <c r="H538" s="14"/>
      <c r="I538" s="14"/>
      <c r="J538" s="14"/>
      <c r="K538" s="14">
        <v>0.82</v>
      </c>
      <c r="L538" s="14"/>
      <c r="M538" s="14">
        <v>0.87</v>
      </c>
      <c r="N538" s="5">
        <v>0.1</v>
      </c>
      <c r="O538" s="5">
        <v>0</v>
      </c>
      <c r="P538">
        <f t="shared" si="148"/>
        <v>67</v>
      </c>
      <c r="Q538">
        <f t="shared" si="149"/>
        <v>0</v>
      </c>
      <c r="R538" s="1">
        <f t="shared" si="150"/>
        <v>0</v>
      </c>
      <c r="S538" s="1">
        <f t="shared" si="151"/>
        <v>0</v>
      </c>
      <c r="T538" s="1">
        <f t="shared" si="152"/>
        <v>0</v>
      </c>
      <c r="U538" s="1">
        <f t="shared" si="153"/>
        <v>0</v>
      </c>
      <c r="V538" s="1">
        <f t="shared" si="154"/>
        <v>0</v>
      </c>
      <c r="W538" s="1">
        <f t="shared" si="155"/>
        <v>0</v>
      </c>
      <c r="X538" s="11">
        <f t="shared" si="156"/>
        <v>274.7</v>
      </c>
      <c r="Y538" s="11">
        <f t="shared" si="157"/>
        <v>0</v>
      </c>
      <c r="Z538" s="11">
        <f t="shared" si="158"/>
        <v>291.45</v>
      </c>
      <c r="AA538" s="11">
        <f t="shared" si="159"/>
        <v>33.5</v>
      </c>
      <c r="AB538" s="11">
        <f t="shared" si="160"/>
        <v>0</v>
      </c>
    </row>
    <row r="539" spans="1:28" x14ac:dyDescent="0.25">
      <c r="A539" s="4" t="s">
        <v>7</v>
      </c>
      <c r="B539" s="5">
        <v>235</v>
      </c>
      <c r="C539" s="5">
        <v>0.05</v>
      </c>
      <c r="D539" s="5">
        <v>0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5">
        <v>0.1</v>
      </c>
      <c r="O539" s="5">
        <v>0</v>
      </c>
      <c r="P539">
        <f t="shared" si="148"/>
        <v>11.75</v>
      </c>
      <c r="Q539">
        <f t="shared" si="149"/>
        <v>0</v>
      </c>
      <c r="R539" s="1">
        <f t="shared" si="150"/>
        <v>0</v>
      </c>
      <c r="S539" s="1">
        <f t="shared" si="151"/>
        <v>0</v>
      </c>
      <c r="T539" s="1">
        <f t="shared" si="152"/>
        <v>0</v>
      </c>
      <c r="U539" s="1">
        <f t="shared" si="153"/>
        <v>0</v>
      </c>
      <c r="V539" s="1">
        <f t="shared" si="154"/>
        <v>0</v>
      </c>
      <c r="W539" s="1">
        <f t="shared" si="155"/>
        <v>0</v>
      </c>
      <c r="X539" s="11">
        <f t="shared" si="156"/>
        <v>0</v>
      </c>
      <c r="Y539" s="11">
        <f t="shared" si="157"/>
        <v>0</v>
      </c>
      <c r="Z539" s="11">
        <f t="shared" si="158"/>
        <v>0</v>
      </c>
      <c r="AA539" s="11">
        <f t="shared" si="159"/>
        <v>23.5</v>
      </c>
      <c r="AB539" s="11">
        <f t="shared" si="160"/>
        <v>0</v>
      </c>
    </row>
    <row r="540" spans="1:28" x14ac:dyDescent="0.25">
      <c r="A540" s="4" t="s">
        <v>7</v>
      </c>
      <c r="B540" s="5">
        <v>165</v>
      </c>
      <c r="C540" s="5">
        <v>0.1</v>
      </c>
      <c r="D540" s="5">
        <v>0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5">
        <v>0.1</v>
      </c>
      <c r="O540" s="5">
        <v>0</v>
      </c>
      <c r="P540">
        <f t="shared" si="148"/>
        <v>16.5</v>
      </c>
      <c r="Q540">
        <f t="shared" si="149"/>
        <v>0</v>
      </c>
      <c r="R540" s="1">
        <f t="shared" si="150"/>
        <v>0</v>
      </c>
      <c r="S540" s="1">
        <f t="shared" si="151"/>
        <v>0</v>
      </c>
      <c r="T540" s="1">
        <f t="shared" si="152"/>
        <v>0</v>
      </c>
      <c r="U540" s="1">
        <f t="shared" si="153"/>
        <v>0</v>
      </c>
      <c r="V540" s="1">
        <f t="shared" si="154"/>
        <v>0</v>
      </c>
      <c r="W540" s="1">
        <f t="shared" si="155"/>
        <v>0</v>
      </c>
      <c r="X540" s="11">
        <f t="shared" si="156"/>
        <v>0</v>
      </c>
      <c r="Y540" s="11">
        <f t="shared" si="157"/>
        <v>0</v>
      </c>
      <c r="Z540" s="11">
        <f t="shared" si="158"/>
        <v>0</v>
      </c>
      <c r="AA540" s="11">
        <f t="shared" si="159"/>
        <v>16.5</v>
      </c>
      <c r="AB540" s="11">
        <f t="shared" si="160"/>
        <v>0</v>
      </c>
    </row>
    <row r="541" spans="1:28" x14ac:dyDescent="0.25">
      <c r="A541" s="4" t="s">
        <v>7</v>
      </c>
      <c r="B541" s="5">
        <v>230</v>
      </c>
      <c r="C541" s="5">
        <v>0.15</v>
      </c>
      <c r="D541" s="5">
        <v>0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5">
        <v>0.1</v>
      </c>
      <c r="O541" s="5">
        <v>0</v>
      </c>
      <c r="P541">
        <f t="shared" si="148"/>
        <v>34.5</v>
      </c>
      <c r="Q541">
        <f t="shared" si="149"/>
        <v>0</v>
      </c>
      <c r="R541" s="1">
        <f t="shared" si="150"/>
        <v>0</v>
      </c>
      <c r="S541" s="1">
        <f t="shared" si="151"/>
        <v>0</v>
      </c>
      <c r="T541" s="1">
        <f t="shared" si="152"/>
        <v>0</v>
      </c>
      <c r="U541" s="1">
        <f t="shared" si="153"/>
        <v>0</v>
      </c>
      <c r="V541" s="1">
        <f t="shared" si="154"/>
        <v>0</v>
      </c>
      <c r="W541" s="1">
        <f t="shared" si="155"/>
        <v>0</v>
      </c>
      <c r="X541" s="11">
        <f t="shared" si="156"/>
        <v>0</v>
      </c>
      <c r="Y541" s="11">
        <f t="shared" si="157"/>
        <v>0</v>
      </c>
      <c r="Z541" s="11">
        <f t="shared" si="158"/>
        <v>0</v>
      </c>
      <c r="AA541" s="11">
        <f t="shared" si="159"/>
        <v>23</v>
      </c>
      <c r="AB541" s="11">
        <f t="shared" si="160"/>
        <v>0</v>
      </c>
    </row>
    <row r="542" spans="1:28" x14ac:dyDescent="0.25">
      <c r="A542" s="4" t="s">
        <v>7</v>
      </c>
      <c r="B542" s="5">
        <v>320</v>
      </c>
      <c r="C542" s="5">
        <v>0.2</v>
      </c>
      <c r="D542" s="5">
        <v>0</v>
      </c>
      <c r="E542" s="14">
        <v>0.56999999999999995</v>
      </c>
      <c r="F542" s="14">
        <v>0.56999999999999995</v>
      </c>
      <c r="G542" s="14">
        <v>0.56999999999999995</v>
      </c>
      <c r="H542" s="14">
        <v>0.83</v>
      </c>
      <c r="I542" s="14">
        <v>0.78</v>
      </c>
      <c r="J542" s="14">
        <v>0.35</v>
      </c>
      <c r="K542" s="14"/>
      <c r="L542" s="14"/>
      <c r="M542" s="14"/>
      <c r="N542" s="5">
        <v>0.1</v>
      </c>
      <c r="O542" s="5">
        <v>0</v>
      </c>
      <c r="P542">
        <f t="shared" si="148"/>
        <v>64</v>
      </c>
      <c r="Q542">
        <f t="shared" si="149"/>
        <v>0</v>
      </c>
      <c r="R542" s="1">
        <f t="shared" si="150"/>
        <v>182.39999999999998</v>
      </c>
      <c r="S542" s="1">
        <f t="shared" si="151"/>
        <v>182.39999999999998</v>
      </c>
      <c r="T542" s="1">
        <f t="shared" si="152"/>
        <v>182.39999999999998</v>
      </c>
      <c r="U542" s="1">
        <f t="shared" si="153"/>
        <v>265.59999999999997</v>
      </c>
      <c r="V542" s="1">
        <f t="shared" si="154"/>
        <v>249.60000000000002</v>
      </c>
      <c r="W542" s="1">
        <f t="shared" si="155"/>
        <v>112</v>
      </c>
      <c r="X542" s="11">
        <f t="shared" si="156"/>
        <v>0</v>
      </c>
      <c r="Y542" s="11">
        <f t="shared" si="157"/>
        <v>0</v>
      </c>
      <c r="Z542" s="11">
        <f t="shared" si="158"/>
        <v>0</v>
      </c>
      <c r="AA542" s="11">
        <f t="shared" si="159"/>
        <v>32</v>
      </c>
      <c r="AB542" s="11">
        <f t="shared" si="160"/>
        <v>0</v>
      </c>
    </row>
    <row r="543" spans="1:28" x14ac:dyDescent="0.25">
      <c r="A543" s="4" t="s">
        <v>7</v>
      </c>
      <c r="B543" s="5">
        <v>290</v>
      </c>
      <c r="C543" s="5">
        <v>0.1</v>
      </c>
      <c r="D543" s="5">
        <v>0</v>
      </c>
      <c r="E543" s="14">
        <v>0.73</v>
      </c>
      <c r="F543" s="14">
        <v>0.73</v>
      </c>
      <c r="G543" s="14">
        <v>0.57999999999999996</v>
      </c>
      <c r="H543" s="14">
        <v>0.86</v>
      </c>
      <c r="I543" s="14">
        <v>0.71</v>
      </c>
      <c r="J543" s="14">
        <v>0.37</v>
      </c>
      <c r="K543" s="14"/>
      <c r="L543" s="14"/>
      <c r="M543" s="14"/>
      <c r="N543" s="5">
        <v>0.1</v>
      </c>
      <c r="O543" s="5">
        <v>0</v>
      </c>
      <c r="P543">
        <f t="shared" si="148"/>
        <v>29</v>
      </c>
      <c r="Q543">
        <f t="shared" si="149"/>
        <v>0</v>
      </c>
      <c r="R543" s="1">
        <f t="shared" si="150"/>
        <v>211.7</v>
      </c>
      <c r="S543" s="1">
        <f t="shared" si="151"/>
        <v>211.7</v>
      </c>
      <c r="T543" s="1">
        <f t="shared" si="152"/>
        <v>168.2</v>
      </c>
      <c r="U543" s="1">
        <f t="shared" si="153"/>
        <v>249.4</v>
      </c>
      <c r="V543" s="1">
        <f t="shared" si="154"/>
        <v>205.89999999999998</v>
      </c>
      <c r="W543" s="1">
        <f t="shared" si="155"/>
        <v>107.3</v>
      </c>
      <c r="X543" s="11">
        <f t="shared" si="156"/>
        <v>0</v>
      </c>
      <c r="Y543" s="11">
        <f t="shared" si="157"/>
        <v>0</v>
      </c>
      <c r="Z543" s="11">
        <f t="shared" si="158"/>
        <v>0</v>
      </c>
      <c r="AA543" s="11">
        <f t="shared" si="159"/>
        <v>29</v>
      </c>
      <c r="AB543" s="11">
        <f t="shared" si="160"/>
        <v>0</v>
      </c>
    </row>
    <row r="544" spans="1:28" x14ac:dyDescent="0.25">
      <c r="A544" s="4" t="s">
        <v>7</v>
      </c>
      <c r="B544" s="5">
        <v>400</v>
      </c>
      <c r="C544" s="5">
        <v>0.1</v>
      </c>
      <c r="D544" s="5">
        <v>0</v>
      </c>
      <c r="E544" s="14">
        <v>0.74</v>
      </c>
      <c r="F544" s="14">
        <v>0.74</v>
      </c>
      <c r="G544" s="14">
        <v>0.61</v>
      </c>
      <c r="H544" s="14">
        <v>0.93</v>
      </c>
      <c r="I544" s="14">
        <v>0.93</v>
      </c>
      <c r="J544" s="14">
        <v>0.41</v>
      </c>
      <c r="K544" s="14"/>
      <c r="L544" s="14"/>
      <c r="M544" s="14"/>
      <c r="N544" s="5">
        <v>0.1</v>
      </c>
      <c r="O544" s="5">
        <v>0</v>
      </c>
      <c r="P544">
        <f t="shared" si="148"/>
        <v>40</v>
      </c>
      <c r="Q544">
        <f t="shared" si="149"/>
        <v>0</v>
      </c>
      <c r="R544" s="1">
        <f t="shared" si="150"/>
        <v>296</v>
      </c>
      <c r="S544" s="1">
        <f t="shared" si="151"/>
        <v>296</v>
      </c>
      <c r="T544" s="1">
        <f t="shared" si="152"/>
        <v>244</v>
      </c>
      <c r="U544" s="1">
        <f t="shared" si="153"/>
        <v>372</v>
      </c>
      <c r="V544" s="1">
        <f t="shared" si="154"/>
        <v>372</v>
      </c>
      <c r="W544" s="1">
        <f t="shared" si="155"/>
        <v>164</v>
      </c>
      <c r="X544" s="11">
        <f t="shared" si="156"/>
        <v>0</v>
      </c>
      <c r="Y544" s="11">
        <f t="shared" si="157"/>
        <v>0</v>
      </c>
      <c r="Z544" s="11">
        <f t="shared" si="158"/>
        <v>0</v>
      </c>
      <c r="AA544" s="11">
        <f t="shared" si="159"/>
        <v>40</v>
      </c>
      <c r="AB544" s="11">
        <f t="shared" si="160"/>
        <v>0</v>
      </c>
    </row>
    <row r="545" spans="1:28" x14ac:dyDescent="0.25">
      <c r="A545" s="4" t="s">
        <v>7</v>
      </c>
      <c r="B545" s="5">
        <v>330</v>
      </c>
      <c r="C545" s="5">
        <v>0.05</v>
      </c>
      <c r="D545" s="5">
        <v>0</v>
      </c>
      <c r="E545" s="14">
        <v>0.93</v>
      </c>
      <c r="F545" s="14">
        <v>0.74</v>
      </c>
      <c r="G545" s="14">
        <v>0.6</v>
      </c>
      <c r="H545" s="14">
        <v>0.94</v>
      </c>
      <c r="I545" s="14">
        <v>0.94</v>
      </c>
      <c r="J545" s="14">
        <v>0.42</v>
      </c>
      <c r="K545" s="14"/>
      <c r="L545" s="14"/>
      <c r="M545" s="14"/>
      <c r="N545" s="5">
        <v>0.1</v>
      </c>
      <c r="O545" s="5">
        <v>0</v>
      </c>
      <c r="P545">
        <f t="shared" si="148"/>
        <v>16.5</v>
      </c>
      <c r="Q545">
        <f t="shared" si="149"/>
        <v>0</v>
      </c>
      <c r="R545" s="1">
        <f t="shared" si="150"/>
        <v>306.90000000000003</v>
      </c>
      <c r="S545" s="1">
        <f t="shared" si="151"/>
        <v>244.2</v>
      </c>
      <c r="T545" s="1">
        <f t="shared" si="152"/>
        <v>198</v>
      </c>
      <c r="U545" s="1">
        <f t="shared" si="153"/>
        <v>310.2</v>
      </c>
      <c r="V545" s="1">
        <f t="shared" si="154"/>
        <v>310.2</v>
      </c>
      <c r="W545" s="1">
        <f t="shared" si="155"/>
        <v>138.6</v>
      </c>
      <c r="X545" s="11">
        <f t="shared" si="156"/>
        <v>0</v>
      </c>
      <c r="Y545" s="11">
        <f t="shared" si="157"/>
        <v>0</v>
      </c>
      <c r="Z545" s="11">
        <f t="shared" si="158"/>
        <v>0</v>
      </c>
      <c r="AA545" s="11">
        <f t="shared" si="159"/>
        <v>33</v>
      </c>
      <c r="AB545" s="11">
        <f t="shared" si="160"/>
        <v>0</v>
      </c>
    </row>
    <row r="546" spans="1:28" x14ac:dyDescent="0.25">
      <c r="A546" s="4" t="s">
        <v>7</v>
      </c>
      <c r="B546" s="5">
        <v>260</v>
      </c>
      <c r="C546" s="5">
        <v>0.1</v>
      </c>
      <c r="D546" s="5">
        <v>0.05</v>
      </c>
      <c r="E546" s="14">
        <v>0.91</v>
      </c>
      <c r="F546" s="14">
        <v>0.75</v>
      </c>
      <c r="G546" s="14">
        <v>0.78</v>
      </c>
      <c r="H546" s="14">
        <v>0.86</v>
      </c>
      <c r="I546" s="14">
        <v>0.76</v>
      </c>
      <c r="J546" s="14">
        <v>0.48</v>
      </c>
      <c r="K546" s="14"/>
      <c r="L546" s="14"/>
      <c r="M546" s="14"/>
      <c r="N546" s="5">
        <v>0.1</v>
      </c>
      <c r="O546" s="5">
        <v>0</v>
      </c>
      <c r="P546">
        <f t="shared" si="148"/>
        <v>26</v>
      </c>
      <c r="Q546">
        <f t="shared" si="149"/>
        <v>13</v>
      </c>
      <c r="R546" s="1">
        <f t="shared" si="150"/>
        <v>236.6</v>
      </c>
      <c r="S546" s="1">
        <f t="shared" si="151"/>
        <v>195</v>
      </c>
      <c r="T546" s="1">
        <f t="shared" si="152"/>
        <v>202.8</v>
      </c>
      <c r="U546" s="1">
        <f t="shared" si="153"/>
        <v>223.6</v>
      </c>
      <c r="V546" s="1">
        <f t="shared" si="154"/>
        <v>197.6</v>
      </c>
      <c r="W546" s="1">
        <f t="shared" si="155"/>
        <v>124.8</v>
      </c>
      <c r="X546" s="11">
        <f t="shared" si="156"/>
        <v>0</v>
      </c>
      <c r="Y546" s="11">
        <f t="shared" si="157"/>
        <v>0</v>
      </c>
      <c r="Z546" s="11">
        <f t="shared" si="158"/>
        <v>0</v>
      </c>
      <c r="AA546" s="11">
        <f t="shared" si="159"/>
        <v>26</v>
      </c>
      <c r="AB546" s="11">
        <f t="shared" si="160"/>
        <v>0</v>
      </c>
    </row>
    <row r="547" spans="1:28" x14ac:dyDescent="0.25">
      <c r="A547" s="4" t="s">
        <v>7</v>
      </c>
      <c r="B547" s="5">
        <v>475</v>
      </c>
      <c r="C547" s="5">
        <v>0.15</v>
      </c>
      <c r="D547" s="5">
        <v>0</v>
      </c>
      <c r="E547" s="14">
        <v>0.75</v>
      </c>
      <c r="F547" s="14">
        <v>0.75</v>
      </c>
      <c r="G547" s="14">
        <v>0.75</v>
      </c>
      <c r="H547" s="14">
        <v>0.75</v>
      </c>
      <c r="I547" s="14">
        <v>0.75</v>
      </c>
      <c r="J547" s="14">
        <v>0.5</v>
      </c>
      <c r="K547" s="14"/>
      <c r="L547" s="14"/>
      <c r="M547" s="14"/>
      <c r="N547" s="5">
        <v>0.1</v>
      </c>
      <c r="O547" s="5">
        <v>0</v>
      </c>
      <c r="P547">
        <f t="shared" si="148"/>
        <v>71.25</v>
      </c>
      <c r="Q547">
        <f t="shared" si="149"/>
        <v>0</v>
      </c>
      <c r="R547" s="1">
        <f t="shared" si="150"/>
        <v>356.25</v>
      </c>
      <c r="S547" s="1">
        <f t="shared" si="151"/>
        <v>356.25</v>
      </c>
      <c r="T547" s="1">
        <f t="shared" si="152"/>
        <v>356.25</v>
      </c>
      <c r="U547" s="1">
        <f t="shared" si="153"/>
        <v>356.25</v>
      </c>
      <c r="V547" s="1">
        <f t="shared" si="154"/>
        <v>356.25</v>
      </c>
      <c r="W547" s="1">
        <f t="shared" si="155"/>
        <v>237.5</v>
      </c>
      <c r="X547" s="11">
        <f t="shared" si="156"/>
        <v>0</v>
      </c>
      <c r="Y547" s="11">
        <f t="shared" si="157"/>
        <v>0</v>
      </c>
      <c r="Z547" s="11">
        <f t="shared" si="158"/>
        <v>0</v>
      </c>
      <c r="AA547" s="11">
        <f t="shared" si="159"/>
        <v>47.5</v>
      </c>
      <c r="AB547" s="11">
        <f t="shared" si="160"/>
        <v>0</v>
      </c>
    </row>
    <row r="548" spans="1:28" x14ac:dyDescent="0.25">
      <c r="A548" s="4" t="s">
        <v>7</v>
      </c>
      <c r="B548" s="5">
        <v>215</v>
      </c>
      <c r="C548" s="5">
        <v>0.2</v>
      </c>
      <c r="D548" s="5">
        <v>0.1</v>
      </c>
      <c r="E548" s="14">
        <v>0.79</v>
      </c>
      <c r="F548" s="14">
        <v>0.54</v>
      </c>
      <c r="G548" s="14">
        <v>0.64</v>
      </c>
      <c r="H548" s="14">
        <v>0.95</v>
      </c>
      <c r="I548" s="14">
        <v>0.95</v>
      </c>
      <c r="J548" s="14">
        <v>0.52</v>
      </c>
      <c r="K548" s="14"/>
      <c r="L548" s="14"/>
      <c r="M548" s="14"/>
      <c r="N548" s="5">
        <v>0.1</v>
      </c>
      <c r="O548" s="5">
        <v>0</v>
      </c>
      <c r="P548">
        <f t="shared" si="148"/>
        <v>43</v>
      </c>
      <c r="Q548">
        <f t="shared" si="149"/>
        <v>21.5</v>
      </c>
      <c r="R548" s="1">
        <f t="shared" si="150"/>
        <v>169.85</v>
      </c>
      <c r="S548" s="1">
        <f t="shared" si="151"/>
        <v>116.10000000000001</v>
      </c>
      <c r="T548" s="1">
        <f t="shared" si="152"/>
        <v>137.6</v>
      </c>
      <c r="U548" s="1">
        <f t="shared" si="153"/>
        <v>204.25</v>
      </c>
      <c r="V548" s="1">
        <f t="shared" si="154"/>
        <v>204.25</v>
      </c>
      <c r="W548" s="1">
        <f t="shared" si="155"/>
        <v>111.8</v>
      </c>
      <c r="X548" s="11">
        <f t="shared" si="156"/>
        <v>0</v>
      </c>
      <c r="Y548" s="11">
        <f t="shared" si="157"/>
        <v>0</v>
      </c>
      <c r="Z548" s="11">
        <f t="shared" si="158"/>
        <v>0</v>
      </c>
      <c r="AA548" s="11">
        <f t="shared" si="159"/>
        <v>21.5</v>
      </c>
      <c r="AB548" s="11">
        <f t="shared" si="160"/>
        <v>0</v>
      </c>
    </row>
    <row r="549" spans="1:28" x14ac:dyDescent="0.25">
      <c r="A549" s="4" t="s">
        <v>7</v>
      </c>
      <c r="B549" s="5">
        <v>350</v>
      </c>
      <c r="C549" s="5">
        <v>0.3</v>
      </c>
      <c r="D549" s="5">
        <v>0</v>
      </c>
      <c r="E549" s="14"/>
      <c r="F549" s="14"/>
      <c r="G549" s="14"/>
      <c r="H549" s="14">
        <v>0.88</v>
      </c>
      <c r="I549" s="14">
        <v>0.9</v>
      </c>
      <c r="J549" s="14">
        <v>0.55000000000000004</v>
      </c>
      <c r="K549" s="14"/>
      <c r="L549" s="14"/>
      <c r="M549" s="14"/>
      <c r="N549" s="5">
        <v>0.1</v>
      </c>
      <c r="O549" s="5">
        <v>0</v>
      </c>
      <c r="P549">
        <f t="shared" si="148"/>
        <v>105</v>
      </c>
      <c r="Q549">
        <f t="shared" si="149"/>
        <v>0</v>
      </c>
      <c r="R549" s="1">
        <f t="shared" si="150"/>
        <v>0</v>
      </c>
      <c r="S549" s="1">
        <f t="shared" si="151"/>
        <v>0</v>
      </c>
      <c r="T549" s="1">
        <f t="shared" si="152"/>
        <v>0</v>
      </c>
      <c r="U549" s="1">
        <f t="shared" si="153"/>
        <v>308</v>
      </c>
      <c r="V549" s="1">
        <f t="shared" si="154"/>
        <v>315</v>
      </c>
      <c r="W549" s="1">
        <f t="shared" si="155"/>
        <v>192.50000000000003</v>
      </c>
      <c r="X549" s="11">
        <f t="shared" si="156"/>
        <v>0</v>
      </c>
      <c r="Y549" s="11">
        <f t="shared" si="157"/>
        <v>0</v>
      </c>
      <c r="Z549" s="11">
        <f t="shared" si="158"/>
        <v>0</v>
      </c>
      <c r="AA549" s="11">
        <f t="shared" si="159"/>
        <v>35</v>
      </c>
      <c r="AB549" s="11">
        <f t="shared" si="160"/>
        <v>0</v>
      </c>
    </row>
    <row r="550" spans="1:28" x14ac:dyDescent="0.25">
      <c r="A550" s="4" t="s">
        <v>7</v>
      </c>
      <c r="B550" s="5">
        <v>355</v>
      </c>
      <c r="C550" s="5">
        <v>0.1</v>
      </c>
      <c r="D550" s="5">
        <v>0</v>
      </c>
      <c r="E550" s="14">
        <v>0.93</v>
      </c>
      <c r="F550" s="14">
        <v>0.93</v>
      </c>
      <c r="G550" s="14">
        <v>0.88</v>
      </c>
      <c r="H550" s="14">
        <v>0.92</v>
      </c>
      <c r="I550" s="14">
        <v>0.95</v>
      </c>
      <c r="J550" s="14">
        <v>0.55000000000000004</v>
      </c>
      <c r="K550" s="14"/>
      <c r="L550" s="14"/>
      <c r="M550" s="14"/>
      <c r="N550" s="5">
        <v>0.1</v>
      </c>
      <c r="O550" s="5">
        <v>0</v>
      </c>
      <c r="P550">
        <f t="shared" si="148"/>
        <v>35.5</v>
      </c>
      <c r="Q550">
        <f t="shared" si="149"/>
        <v>0</v>
      </c>
      <c r="R550" s="1">
        <f t="shared" si="150"/>
        <v>330.15000000000003</v>
      </c>
      <c r="S550" s="1">
        <f t="shared" si="151"/>
        <v>330.15000000000003</v>
      </c>
      <c r="T550" s="1">
        <f t="shared" si="152"/>
        <v>312.39999999999998</v>
      </c>
      <c r="U550" s="1">
        <f t="shared" si="153"/>
        <v>326.60000000000002</v>
      </c>
      <c r="V550" s="1">
        <f t="shared" si="154"/>
        <v>337.25</v>
      </c>
      <c r="W550" s="1">
        <f t="shared" si="155"/>
        <v>195.25000000000003</v>
      </c>
      <c r="X550" s="11">
        <f t="shared" si="156"/>
        <v>0</v>
      </c>
      <c r="Y550" s="11">
        <f t="shared" si="157"/>
        <v>0</v>
      </c>
      <c r="Z550" s="11">
        <f t="shared" si="158"/>
        <v>0</v>
      </c>
      <c r="AA550" s="11">
        <f t="shared" si="159"/>
        <v>35.5</v>
      </c>
      <c r="AB550" s="11">
        <f t="shared" si="160"/>
        <v>0</v>
      </c>
    </row>
    <row r="551" spans="1:28" x14ac:dyDescent="0.25">
      <c r="A551" s="4" t="s">
        <v>7</v>
      </c>
      <c r="B551" s="5">
        <v>460</v>
      </c>
      <c r="C551" s="5">
        <v>0.2</v>
      </c>
      <c r="D551" s="5">
        <v>0.3</v>
      </c>
      <c r="E551" s="14">
        <v>0.71</v>
      </c>
      <c r="F551" s="14">
        <v>0.74</v>
      </c>
      <c r="G551" s="14">
        <v>0.62</v>
      </c>
      <c r="H551" s="14">
        <v>0.8</v>
      </c>
      <c r="I551" s="14">
        <v>0.77</v>
      </c>
      <c r="J551" s="14">
        <v>0.65</v>
      </c>
      <c r="K551" s="14"/>
      <c r="L551" s="14"/>
      <c r="M551" s="14"/>
      <c r="N551" s="5">
        <v>0.1</v>
      </c>
      <c r="O551" s="5">
        <v>0</v>
      </c>
      <c r="P551">
        <f t="shared" si="148"/>
        <v>92</v>
      </c>
      <c r="Q551">
        <f t="shared" si="149"/>
        <v>138</v>
      </c>
      <c r="R551" s="1">
        <f t="shared" si="150"/>
        <v>326.59999999999997</v>
      </c>
      <c r="S551" s="1">
        <f t="shared" si="151"/>
        <v>340.4</v>
      </c>
      <c r="T551" s="1">
        <f t="shared" si="152"/>
        <v>285.2</v>
      </c>
      <c r="U551" s="1">
        <f t="shared" si="153"/>
        <v>368</v>
      </c>
      <c r="V551" s="1">
        <f t="shared" si="154"/>
        <v>354.2</v>
      </c>
      <c r="W551" s="1">
        <f t="shared" si="155"/>
        <v>299</v>
      </c>
      <c r="X551" s="11">
        <f t="shared" si="156"/>
        <v>0</v>
      </c>
      <c r="Y551" s="11">
        <f t="shared" si="157"/>
        <v>0</v>
      </c>
      <c r="Z551" s="11">
        <f t="shared" si="158"/>
        <v>0</v>
      </c>
      <c r="AA551" s="11">
        <f t="shared" si="159"/>
        <v>46</v>
      </c>
      <c r="AB551" s="11">
        <f t="shared" si="160"/>
        <v>0</v>
      </c>
    </row>
    <row r="552" spans="1:28" x14ac:dyDescent="0.25">
      <c r="A552" s="4" t="s">
        <v>7</v>
      </c>
      <c r="B552" s="5">
        <v>285</v>
      </c>
      <c r="C552" s="5">
        <v>0.1</v>
      </c>
      <c r="D552" s="5">
        <v>0</v>
      </c>
      <c r="E552" s="14">
        <v>0.96</v>
      </c>
      <c r="F552" s="14">
        <v>0.91</v>
      </c>
      <c r="G552" s="14">
        <v>0.74</v>
      </c>
      <c r="H552" s="14">
        <v>0.94</v>
      </c>
      <c r="I552" s="14">
        <v>0.94</v>
      </c>
      <c r="J552" s="14">
        <v>0.65</v>
      </c>
      <c r="K552" s="14"/>
      <c r="L552" s="14"/>
      <c r="M552" s="14"/>
      <c r="N552" s="5">
        <v>0.1</v>
      </c>
      <c r="O552" s="5">
        <v>0</v>
      </c>
      <c r="P552">
        <f t="shared" si="148"/>
        <v>28.5</v>
      </c>
      <c r="Q552">
        <f t="shared" si="149"/>
        <v>0</v>
      </c>
      <c r="R552" s="1">
        <f t="shared" si="150"/>
        <v>273.59999999999997</v>
      </c>
      <c r="S552" s="1">
        <f t="shared" si="151"/>
        <v>259.35000000000002</v>
      </c>
      <c r="T552" s="1">
        <f t="shared" si="152"/>
        <v>210.9</v>
      </c>
      <c r="U552" s="1">
        <f t="shared" si="153"/>
        <v>267.89999999999998</v>
      </c>
      <c r="V552" s="1">
        <f t="shared" si="154"/>
        <v>267.89999999999998</v>
      </c>
      <c r="W552" s="1">
        <f t="shared" si="155"/>
        <v>185.25</v>
      </c>
      <c r="X552" s="11">
        <f t="shared" si="156"/>
        <v>0</v>
      </c>
      <c r="Y552" s="11">
        <f t="shared" si="157"/>
        <v>0</v>
      </c>
      <c r="Z552" s="11">
        <f t="shared" si="158"/>
        <v>0</v>
      </c>
      <c r="AA552" s="11">
        <f t="shared" si="159"/>
        <v>28.5</v>
      </c>
      <c r="AB552" s="11">
        <f t="shared" si="160"/>
        <v>0</v>
      </c>
    </row>
    <row r="553" spans="1:28" x14ac:dyDescent="0.25">
      <c r="A553" s="4" t="s">
        <v>7</v>
      </c>
      <c r="B553" s="5">
        <v>365</v>
      </c>
      <c r="C553" s="5">
        <v>0.05</v>
      </c>
      <c r="D553" s="5">
        <v>0</v>
      </c>
      <c r="E553" s="14">
        <v>0.9</v>
      </c>
      <c r="F553" s="14">
        <v>0.85</v>
      </c>
      <c r="G553" s="14">
        <v>0.77</v>
      </c>
      <c r="H553" s="14">
        <v>0.91</v>
      </c>
      <c r="I553" s="14">
        <v>0.95</v>
      </c>
      <c r="J553" s="14">
        <v>0.71</v>
      </c>
      <c r="K553" s="14"/>
      <c r="L553" s="14"/>
      <c r="M553" s="14"/>
      <c r="N553" s="5">
        <v>0.1</v>
      </c>
      <c r="O553" s="5">
        <v>0</v>
      </c>
      <c r="P553">
        <f t="shared" si="148"/>
        <v>18.25</v>
      </c>
      <c r="Q553">
        <f t="shared" si="149"/>
        <v>0</v>
      </c>
      <c r="R553" s="1">
        <f t="shared" si="150"/>
        <v>328.5</v>
      </c>
      <c r="S553" s="1">
        <f t="shared" si="151"/>
        <v>310.25</v>
      </c>
      <c r="T553" s="1">
        <f t="shared" si="152"/>
        <v>281.05</v>
      </c>
      <c r="U553" s="1">
        <f t="shared" si="153"/>
        <v>332.15000000000003</v>
      </c>
      <c r="V553" s="1">
        <f t="shared" si="154"/>
        <v>346.75</v>
      </c>
      <c r="W553" s="1">
        <f t="shared" si="155"/>
        <v>259.14999999999998</v>
      </c>
      <c r="X553" s="11">
        <f t="shared" si="156"/>
        <v>0</v>
      </c>
      <c r="Y553" s="11">
        <f t="shared" si="157"/>
        <v>0</v>
      </c>
      <c r="Z553" s="11">
        <f t="shared" si="158"/>
        <v>0</v>
      </c>
      <c r="AA553" s="11">
        <f t="shared" si="159"/>
        <v>36.5</v>
      </c>
      <c r="AB553" s="11">
        <f t="shared" si="160"/>
        <v>0</v>
      </c>
    </row>
    <row r="554" spans="1:28" x14ac:dyDescent="0.25">
      <c r="A554" s="4" t="s">
        <v>7</v>
      </c>
      <c r="B554" s="5">
        <v>915</v>
      </c>
      <c r="C554" s="5">
        <v>0.05</v>
      </c>
      <c r="D554" s="5">
        <v>0.01</v>
      </c>
      <c r="E554" s="14">
        <v>0.87</v>
      </c>
      <c r="F554" s="14">
        <v>0.9</v>
      </c>
      <c r="G554" s="14">
        <v>0.78</v>
      </c>
      <c r="H554" s="14">
        <v>0.94</v>
      </c>
      <c r="I554" s="14">
        <v>0.93</v>
      </c>
      <c r="J554" s="14">
        <v>0.72</v>
      </c>
      <c r="K554" s="14"/>
      <c r="L554" s="14"/>
      <c r="M554" s="14"/>
      <c r="N554" s="5">
        <v>0.1</v>
      </c>
      <c r="O554" s="5">
        <v>0</v>
      </c>
      <c r="P554">
        <f t="shared" si="148"/>
        <v>45.75</v>
      </c>
      <c r="Q554">
        <f t="shared" si="149"/>
        <v>9.15</v>
      </c>
      <c r="R554" s="1">
        <f t="shared" si="150"/>
        <v>796.05</v>
      </c>
      <c r="S554" s="1">
        <f t="shared" si="151"/>
        <v>823.5</v>
      </c>
      <c r="T554" s="1">
        <f t="shared" si="152"/>
        <v>713.7</v>
      </c>
      <c r="U554" s="1">
        <f t="shared" si="153"/>
        <v>860.09999999999991</v>
      </c>
      <c r="V554" s="1">
        <f t="shared" si="154"/>
        <v>850.95</v>
      </c>
      <c r="W554" s="1">
        <f t="shared" si="155"/>
        <v>658.8</v>
      </c>
      <c r="X554" s="11">
        <f t="shared" si="156"/>
        <v>0</v>
      </c>
      <c r="Y554" s="11">
        <f t="shared" si="157"/>
        <v>0</v>
      </c>
      <c r="Z554" s="11">
        <f t="shared" si="158"/>
        <v>0</v>
      </c>
      <c r="AA554" s="11">
        <f t="shared" si="159"/>
        <v>91.5</v>
      </c>
      <c r="AB554" s="11">
        <f t="shared" si="160"/>
        <v>0</v>
      </c>
    </row>
    <row r="555" spans="1:28" x14ac:dyDescent="0.25">
      <c r="A555" s="4" t="s">
        <v>7</v>
      </c>
      <c r="B555" s="5">
        <v>480</v>
      </c>
      <c r="C555" s="5">
        <v>0.05</v>
      </c>
      <c r="D555" s="5">
        <v>0.05</v>
      </c>
      <c r="E555" s="14">
        <v>0.99</v>
      </c>
      <c r="F555" s="14">
        <v>0.93</v>
      </c>
      <c r="G555" s="14">
        <v>0.92</v>
      </c>
      <c r="H555" s="14">
        <v>0.98</v>
      </c>
      <c r="I555" s="14">
        <v>0.97</v>
      </c>
      <c r="J555" s="14">
        <v>0.86</v>
      </c>
      <c r="K555" s="14"/>
      <c r="L555" s="14"/>
      <c r="M555" s="14"/>
      <c r="N555" s="5">
        <v>0.1</v>
      </c>
      <c r="O555" s="5">
        <v>0</v>
      </c>
      <c r="P555">
        <f t="shared" si="148"/>
        <v>24</v>
      </c>
      <c r="Q555">
        <f t="shared" si="149"/>
        <v>24</v>
      </c>
      <c r="R555" s="1">
        <f t="shared" si="150"/>
        <v>475.2</v>
      </c>
      <c r="S555" s="1">
        <f t="shared" si="151"/>
        <v>446.40000000000003</v>
      </c>
      <c r="T555" s="1">
        <f t="shared" si="152"/>
        <v>441.6</v>
      </c>
      <c r="U555" s="1">
        <f t="shared" si="153"/>
        <v>470.4</v>
      </c>
      <c r="V555" s="1">
        <f t="shared" si="154"/>
        <v>465.59999999999997</v>
      </c>
      <c r="W555" s="1">
        <f t="shared" si="155"/>
        <v>412.8</v>
      </c>
      <c r="X555" s="11">
        <f t="shared" si="156"/>
        <v>0</v>
      </c>
      <c r="Y555" s="11">
        <f t="shared" si="157"/>
        <v>0</v>
      </c>
      <c r="Z555" s="11">
        <f t="shared" si="158"/>
        <v>0</v>
      </c>
      <c r="AA555" s="11">
        <f t="shared" si="159"/>
        <v>48</v>
      </c>
      <c r="AB555" s="11">
        <f t="shared" si="160"/>
        <v>0</v>
      </c>
    </row>
    <row r="556" spans="1:28" x14ac:dyDescent="0.25">
      <c r="A556" s="4" t="s">
        <v>7</v>
      </c>
      <c r="B556" s="5">
        <v>485</v>
      </c>
      <c r="C556" s="5">
        <v>0</v>
      </c>
      <c r="D556" s="5">
        <v>0</v>
      </c>
      <c r="E556" s="14">
        <v>0.97</v>
      </c>
      <c r="F556" s="14">
        <v>0.97</v>
      </c>
      <c r="G556" s="14">
        <v>0.86</v>
      </c>
      <c r="H556" s="14">
        <v>0.98</v>
      </c>
      <c r="I556" s="14">
        <v>0.98</v>
      </c>
      <c r="J556" s="14">
        <v>0.9</v>
      </c>
      <c r="K556" s="14"/>
      <c r="L556" s="14"/>
      <c r="M556" s="14"/>
      <c r="N556" s="5">
        <v>0.1</v>
      </c>
      <c r="O556" s="5">
        <v>0</v>
      </c>
      <c r="P556">
        <f t="shared" si="148"/>
        <v>0</v>
      </c>
      <c r="Q556">
        <f t="shared" si="149"/>
        <v>0</v>
      </c>
      <c r="R556" s="1">
        <f t="shared" si="150"/>
        <v>470.45</v>
      </c>
      <c r="S556" s="1">
        <f t="shared" si="151"/>
        <v>470.45</v>
      </c>
      <c r="T556" s="1">
        <f t="shared" si="152"/>
        <v>417.09999999999997</v>
      </c>
      <c r="U556" s="1">
        <f t="shared" si="153"/>
        <v>475.3</v>
      </c>
      <c r="V556" s="1">
        <f t="shared" si="154"/>
        <v>475.3</v>
      </c>
      <c r="W556" s="1">
        <f t="shared" si="155"/>
        <v>436.5</v>
      </c>
      <c r="X556" s="11">
        <f t="shared" si="156"/>
        <v>0</v>
      </c>
      <c r="Y556" s="11">
        <f t="shared" si="157"/>
        <v>0</v>
      </c>
      <c r="Z556" s="11">
        <f t="shared" si="158"/>
        <v>0</v>
      </c>
      <c r="AA556" s="11">
        <f t="shared" si="159"/>
        <v>48.5</v>
      </c>
      <c r="AB556" s="11">
        <f t="shared" si="160"/>
        <v>0</v>
      </c>
    </row>
    <row r="557" spans="1:28" x14ac:dyDescent="0.25">
      <c r="A557" s="4" t="s">
        <v>7</v>
      </c>
      <c r="B557" s="5">
        <v>320</v>
      </c>
      <c r="C557" s="5">
        <v>0.1</v>
      </c>
      <c r="D557" s="5">
        <v>0</v>
      </c>
      <c r="E557" s="14">
        <v>0.72</v>
      </c>
      <c r="F557" s="14">
        <v>0.56000000000000005</v>
      </c>
      <c r="G557" s="14">
        <v>0.4</v>
      </c>
      <c r="H557" s="14"/>
      <c r="I557" s="14"/>
      <c r="J557" s="14"/>
      <c r="K557" s="14"/>
      <c r="L557" s="14"/>
      <c r="M557" s="14"/>
      <c r="N557" s="5">
        <v>0.1</v>
      </c>
      <c r="O557" s="5">
        <v>0</v>
      </c>
      <c r="P557">
        <f t="shared" si="148"/>
        <v>32</v>
      </c>
      <c r="Q557">
        <f t="shared" si="149"/>
        <v>0</v>
      </c>
      <c r="R557" s="1">
        <f t="shared" si="150"/>
        <v>230.39999999999998</v>
      </c>
      <c r="S557" s="1">
        <f t="shared" si="151"/>
        <v>179.20000000000002</v>
      </c>
      <c r="T557" s="1">
        <f t="shared" si="152"/>
        <v>128</v>
      </c>
      <c r="U557" s="1">
        <f t="shared" si="153"/>
        <v>0</v>
      </c>
      <c r="V557" s="1">
        <f t="shared" si="154"/>
        <v>0</v>
      </c>
      <c r="W557" s="1">
        <f t="shared" si="155"/>
        <v>0</v>
      </c>
      <c r="X557" s="11">
        <f t="shared" si="156"/>
        <v>0</v>
      </c>
      <c r="Y557" s="11">
        <f t="shared" si="157"/>
        <v>0</v>
      </c>
      <c r="Z557" s="11">
        <f t="shared" si="158"/>
        <v>0</v>
      </c>
      <c r="AA557" s="11">
        <f t="shared" si="159"/>
        <v>32</v>
      </c>
      <c r="AB557" s="11">
        <f t="shared" si="160"/>
        <v>0</v>
      </c>
    </row>
    <row r="558" spans="1:28" x14ac:dyDescent="0.25">
      <c r="A558" s="4" t="s">
        <v>7</v>
      </c>
      <c r="B558" s="5">
        <v>245</v>
      </c>
      <c r="C558" s="5">
        <v>0.15</v>
      </c>
      <c r="D558" s="5">
        <v>0</v>
      </c>
      <c r="E558" s="14">
        <v>0.75</v>
      </c>
      <c r="F558" s="14">
        <v>0.93</v>
      </c>
      <c r="G558" s="14">
        <v>0.56999999999999995</v>
      </c>
      <c r="H558" s="14"/>
      <c r="I558" s="14"/>
      <c r="J558" s="14"/>
      <c r="K558" s="14"/>
      <c r="L558" s="14"/>
      <c r="M558" s="14"/>
      <c r="N558" s="5">
        <v>0.1</v>
      </c>
      <c r="O558" s="5">
        <v>0</v>
      </c>
      <c r="P558">
        <f t="shared" si="148"/>
        <v>36.75</v>
      </c>
      <c r="Q558">
        <f t="shared" si="149"/>
        <v>0</v>
      </c>
      <c r="R558" s="1">
        <f t="shared" si="150"/>
        <v>183.75</v>
      </c>
      <c r="S558" s="1">
        <f t="shared" si="151"/>
        <v>227.85000000000002</v>
      </c>
      <c r="T558" s="1">
        <f t="shared" si="152"/>
        <v>139.64999999999998</v>
      </c>
      <c r="U558" s="1">
        <f t="shared" si="153"/>
        <v>0</v>
      </c>
      <c r="V558" s="1">
        <f t="shared" si="154"/>
        <v>0</v>
      </c>
      <c r="W558" s="1">
        <f t="shared" si="155"/>
        <v>0</v>
      </c>
      <c r="X558" s="11">
        <f t="shared" si="156"/>
        <v>0</v>
      </c>
      <c r="Y558" s="11">
        <f t="shared" si="157"/>
        <v>0</v>
      </c>
      <c r="Z558" s="11">
        <f t="shared" si="158"/>
        <v>0</v>
      </c>
      <c r="AA558" s="11">
        <f t="shared" si="159"/>
        <v>24.5</v>
      </c>
      <c r="AB558" s="11">
        <f t="shared" si="160"/>
        <v>0</v>
      </c>
    </row>
    <row r="559" spans="1:28" x14ac:dyDescent="0.25">
      <c r="A559" s="4" t="s">
        <v>7</v>
      </c>
      <c r="B559" s="5">
        <v>220</v>
      </c>
      <c r="C559" s="5">
        <v>0.2</v>
      </c>
      <c r="D559" s="5">
        <v>0</v>
      </c>
      <c r="E559" s="14">
        <v>0.71</v>
      </c>
      <c r="F559" s="14">
        <v>0.54</v>
      </c>
      <c r="G559" s="14">
        <v>0.67</v>
      </c>
      <c r="H559" s="14"/>
      <c r="I559" s="14"/>
      <c r="J559" s="14"/>
      <c r="K559" s="14"/>
      <c r="L559" s="14"/>
      <c r="M559" s="14"/>
      <c r="N559" s="5">
        <v>0.1</v>
      </c>
      <c r="O559" s="5">
        <v>0</v>
      </c>
      <c r="P559">
        <f t="shared" si="148"/>
        <v>44</v>
      </c>
      <c r="Q559">
        <f t="shared" si="149"/>
        <v>0</v>
      </c>
      <c r="R559" s="1">
        <f t="shared" si="150"/>
        <v>156.19999999999999</v>
      </c>
      <c r="S559" s="1">
        <f t="shared" si="151"/>
        <v>118.80000000000001</v>
      </c>
      <c r="T559" s="1">
        <f t="shared" si="152"/>
        <v>147.4</v>
      </c>
      <c r="U559" s="1">
        <f t="shared" si="153"/>
        <v>0</v>
      </c>
      <c r="V559" s="1">
        <f t="shared" si="154"/>
        <v>0</v>
      </c>
      <c r="W559" s="1">
        <f t="shared" si="155"/>
        <v>0</v>
      </c>
      <c r="X559" s="11">
        <f t="shared" si="156"/>
        <v>0</v>
      </c>
      <c r="Y559" s="11">
        <f t="shared" si="157"/>
        <v>0</v>
      </c>
      <c r="Z559" s="11">
        <f t="shared" si="158"/>
        <v>0</v>
      </c>
      <c r="AA559" s="11">
        <f t="shared" si="159"/>
        <v>22</v>
      </c>
      <c r="AB559" s="11">
        <f t="shared" si="160"/>
        <v>0</v>
      </c>
    </row>
    <row r="560" spans="1:28" x14ac:dyDescent="0.25">
      <c r="A560" s="4" t="s">
        <v>7</v>
      </c>
      <c r="B560" s="5">
        <v>330</v>
      </c>
      <c r="C560" s="5">
        <v>0.1</v>
      </c>
      <c r="D560" s="5">
        <v>0</v>
      </c>
      <c r="E560" s="14">
        <v>0.96</v>
      </c>
      <c r="F560" s="14">
        <v>0.87</v>
      </c>
      <c r="G560" s="14">
        <v>0.69</v>
      </c>
      <c r="H560" s="14"/>
      <c r="I560" s="14"/>
      <c r="J560" s="14"/>
      <c r="K560" s="14"/>
      <c r="L560" s="14"/>
      <c r="M560" s="14"/>
      <c r="N560" s="5">
        <v>0.1</v>
      </c>
      <c r="O560" s="5">
        <v>0</v>
      </c>
      <c r="P560">
        <f t="shared" si="148"/>
        <v>33</v>
      </c>
      <c r="Q560">
        <f t="shared" si="149"/>
        <v>0</v>
      </c>
      <c r="R560" s="1">
        <f t="shared" si="150"/>
        <v>316.8</v>
      </c>
      <c r="S560" s="1">
        <f t="shared" si="151"/>
        <v>287.10000000000002</v>
      </c>
      <c r="T560" s="1">
        <f t="shared" si="152"/>
        <v>227.7</v>
      </c>
      <c r="U560" s="1">
        <f t="shared" si="153"/>
        <v>0</v>
      </c>
      <c r="V560" s="1">
        <f t="shared" si="154"/>
        <v>0</v>
      </c>
      <c r="W560" s="1">
        <f t="shared" si="155"/>
        <v>0</v>
      </c>
      <c r="X560" s="11">
        <f t="shared" si="156"/>
        <v>0</v>
      </c>
      <c r="Y560" s="11">
        <f t="shared" si="157"/>
        <v>0</v>
      </c>
      <c r="Z560" s="11">
        <f t="shared" si="158"/>
        <v>0</v>
      </c>
      <c r="AA560" s="11">
        <f t="shared" si="159"/>
        <v>33</v>
      </c>
      <c r="AB560" s="11">
        <f t="shared" si="160"/>
        <v>0</v>
      </c>
    </row>
    <row r="561" spans="1:28" x14ac:dyDescent="0.25">
      <c r="A561" s="4" t="s">
        <v>7</v>
      </c>
      <c r="B561" s="5">
        <v>140</v>
      </c>
      <c r="C561" s="5">
        <v>0.15</v>
      </c>
      <c r="D561" s="5">
        <v>0</v>
      </c>
      <c r="E561" s="14">
        <v>0.94</v>
      </c>
      <c r="F561" s="14">
        <v>0.94</v>
      </c>
      <c r="G561" s="14">
        <v>0.78</v>
      </c>
      <c r="H561" s="14"/>
      <c r="I561" s="14"/>
      <c r="J561" s="14"/>
      <c r="K561" s="14"/>
      <c r="L561" s="14"/>
      <c r="M561" s="14"/>
      <c r="N561" s="5">
        <v>0.1</v>
      </c>
      <c r="O561" s="5">
        <v>0</v>
      </c>
      <c r="P561">
        <f t="shared" si="148"/>
        <v>21</v>
      </c>
      <c r="Q561">
        <f t="shared" si="149"/>
        <v>0</v>
      </c>
      <c r="R561" s="1">
        <f t="shared" si="150"/>
        <v>131.6</v>
      </c>
      <c r="S561" s="1">
        <f t="shared" si="151"/>
        <v>131.6</v>
      </c>
      <c r="T561" s="1">
        <f t="shared" si="152"/>
        <v>109.2</v>
      </c>
      <c r="U561" s="1">
        <f t="shared" si="153"/>
        <v>0</v>
      </c>
      <c r="V561" s="1">
        <f t="shared" si="154"/>
        <v>0</v>
      </c>
      <c r="W561" s="1">
        <f t="shared" si="155"/>
        <v>0</v>
      </c>
      <c r="X561" s="11">
        <f t="shared" si="156"/>
        <v>0</v>
      </c>
      <c r="Y561" s="11">
        <f t="shared" si="157"/>
        <v>0</v>
      </c>
      <c r="Z561" s="11">
        <f t="shared" si="158"/>
        <v>0</v>
      </c>
      <c r="AA561" s="11">
        <f t="shared" si="159"/>
        <v>14</v>
      </c>
      <c r="AB561" s="11">
        <f t="shared" si="160"/>
        <v>0</v>
      </c>
    </row>
    <row r="562" spans="1:28" x14ac:dyDescent="0.25">
      <c r="A562" s="4" t="s">
        <v>7</v>
      </c>
      <c r="B562" s="5">
        <v>1130</v>
      </c>
      <c r="C562" s="5">
        <v>7.0000000000000007E-2</v>
      </c>
      <c r="D562" s="5">
        <v>0</v>
      </c>
      <c r="E562" s="14">
        <v>0.89</v>
      </c>
      <c r="F562" s="14">
        <v>0.88</v>
      </c>
      <c r="G562" s="14">
        <v>0.74</v>
      </c>
      <c r="H562" s="14">
        <v>0.84</v>
      </c>
      <c r="I562" s="14">
        <v>0.85</v>
      </c>
      <c r="J562" s="14">
        <v>0.46</v>
      </c>
      <c r="K562" s="14"/>
      <c r="L562" s="14"/>
      <c r="M562" s="14"/>
      <c r="N562" s="5">
        <v>0.12</v>
      </c>
      <c r="O562" s="5">
        <v>0</v>
      </c>
      <c r="P562">
        <f t="shared" si="148"/>
        <v>79.100000000000009</v>
      </c>
      <c r="Q562">
        <f t="shared" si="149"/>
        <v>0</v>
      </c>
      <c r="R562" s="1">
        <f t="shared" si="150"/>
        <v>1005.7</v>
      </c>
      <c r="S562" s="1">
        <f t="shared" si="151"/>
        <v>994.4</v>
      </c>
      <c r="T562" s="1">
        <f t="shared" si="152"/>
        <v>836.2</v>
      </c>
      <c r="U562" s="1">
        <f t="shared" si="153"/>
        <v>949.19999999999993</v>
      </c>
      <c r="V562" s="1">
        <f t="shared" si="154"/>
        <v>960.5</v>
      </c>
      <c r="W562" s="1">
        <f t="shared" si="155"/>
        <v>519.80000000000007</v>
      </c>
      <c r="X562" s="11">
        <f t="shared" si="156"/>
        <v>0</v>
      </c>
      <c r="Y562" s="11">
        <f t="shared" si="157"/>
        <v>0</v>
      </c>
      <c r="Z562" s="11">
        <f t="shared" si="158"/>
        <v>0</v>
      </c>
      <c r="AA562" s="11">
        <f t="shared" si="159"/>
        <v>135.6</v>
      </c>
      <c r="AB562" s="11">
        <f t="shared" si="160"/>
        <v>0</v>
      </c>
    </row>
    <row r="563" spans="1:28" x14ac:dyDescent="0.25">
      <c r="A563" s="4" t="s">
        <v>7</v>
      </c>
      <c r="B563" s="5">
        <v>1485</v>
      </c>
      <c r="C563" s="5">
        <v>0.13</v>
      </c>
      <c r="D563" s="5">
        <v>7.0000000000000007E-2</v>
      </c>
      <c r="E563" s="14"/>
      <c r="F563" s="14"/>
      <c r="G563" s="14"/>
      <c r="H563" s="14"/>
      <c r="I563" s="14"/>
      <c r="J563" s="14"/>
      <c r="K563" s="14">
        <v>0.95</v>
      </c>
      <c r="L563" s="14">
        <v>0.65</v>
      </c>
      <c r="M563" s="14">
        <v>0.94</v>
      </c>
      <c r="N563" s="5">
        <v>0.14000000000000001</v>
      </c>
      <c r="O563" s="5">
        <v>0</v>
      </c>
      <c r="P563">
        <f t="shared" si="148"/>
        <v>193.05</v>
      </c>
      <c r="Q563">
        <f t="shared" si="149"/>
        <v>103.95</v>
      </c>
      <c r="R563" s="1">
        <f t="shared" si="150"/>
        <v>0</v>
      </c>
      <c r="S563" s="1">
        <f t="shared" si="151"/>
        <v>0</v>
      </c>
      <c r="T563" s="1">
        <f t="shared" si="152"/>
        <v>0</v>
      </c>
      <c r="U563" s="1">
        <f t="shared" si="153"/>
        <v>0</v>
      </c>
      <c r="V563" s="1">
        <f t="shared" si="154"/>
        <v>0</v>
      </c>
      <c r="W563" s="1">
        <f t="shared" si="155"/>
        <v>0</v>
      </c>
      <c r="X563" s="11">
        <f t="shared" si="156"/>
        <v>1410.75</v>
      </c>
      <c r="Y563" s="11">
        <f t="shared" si="157"/>
        <v>965.25</v>
      </c>
      <c r="Z563" s="11">
        <f t="shared" si="158"/>
        <v>1395.8999999999999</v>
      </c>
      <c r="AA563" s="11">
        <f t="shared" si="159"/>
        <v>207.9</v>
      </c>
      <c r="AB563" s="11">
        <f t="shared" si="160"/>
        <v>0</v>
      </c>
    </row>
    <row r="564" spans="1:28" x14ac:dyDescent="0.25">
      <c r="A564" s="4" t="s">
        <v>7</v>
      </c>
      <c r="B564" s="5">
        <v>385</v>
      </c>
      <c r="C564" s="5">
        <v>0.1</v>
      </c>
      <c r="D564" s="5">
        <v>0.05</v>
      </c>
      <c r="E564" s="14">
        <v>0.75</v>
      </c>
      <c r="F564" s="14">
        <v>0.75</v>
      </c>
      <c r="G564" s="14">
        <v>0.56000000000000005</v>
      </c>
      <c r="H564" s="14">
        <v>0.81</v>
      </c>
      <c r="I564" s="14">
        <v>0.79</v>
      </c>
      <c r="J564" s="14">
        <v>0.44</v>
      </c>
      <c r="K564" s="14"/>
      <c r="L564" s="14"/>
      <c r="M564" s="14"/>
      <c r="N564" s="5">
        <v>0.15</v>
      </c>
      <c r="O564" s="5">
        <v>0</v>
      </c>
      <c r="P564">
        <f t="shared" si="148"/>
        <v>38.5</v>
      </c>
      <c r="Q564">
        <f t="shared" si="149"/>
        <v>19.25</v>
      </c>
      <c r="R564" s="1">
        <f t="shared" si="150"/>
        <v>288.75</v>
      </c>
      <c r="S564" s="1">
        <f t="shared" si="151"/>
        <v>288.75</v>
      </c>
      <c r="T564" s="1">
        <f t="shared" si="152"/>
        <v>215.60000000000002</v>
      </c>
      <c r="U564" s="1">
        <f t="shared" si="153"/>
        <v>311.85000000000002</v>
      </c>
      <c r="V564" s="1">
        <f t="shared" si="154"/>
        <v>304.15000000000003</v>
      </c>
      <c r="W564" s="1">
        <f t="shared" si="155"/>
        <v>169.4</v>
      </c>
      <c r="X564" s="11">
        <f t="shared" si="156"/>
        <v>0</v>
      </c>
      <c r="Y564" s="11">
        <f t="shared" si="157"/>
        <v>0</v>
      </c>
      <c r="Z564" s="11">
        <f t="shared" si="158"/>
        <v>0</v>
      </c>
      <c r="AA564" s="11">
        <f t="shared" si="159"/>
        <v>57.75</v>
      </c>
      <c r="AB564" s="11">
        <f t="shared" si="160"/>
        <v>0</v>
      </c>
    </row>
    <row r="565" spans="1:28" x14ac:dyDescent="0.25">
      <c r="A565" s="4" t="s">
        <v>7</v>
      </c>
      <c r="B565" s="5">
        <v>400</v>
      </c>
      <c r="C565" s="5">
        <v>0.1</v>
      </c>
      <c r="D565" s="5">
        <v>0</v>
      </c>
      <c r="E565" s="14">
        <v>0.92</v>
      </c>
      <c r="F565" s="14">
        <v>0.92</v>
      </c>
      <c r="G565" s="14">
        <v>0.78</v>
      </c>
      <c r="H565" s="14">
        <v>0.98</v>
      </c>
      <c r="I565" s="14">
        <v>0.96</v>
      </c>
      <c r="J565" s="14">
        <v>0.49</v>
      </c>
      <c r="K565" s="14"/>
      <c r="L565" s="14"/>
      <c r="M565" s="14"/>
      <c r="N565" s="5">
        <v>0.15</v>
      </c>
      <c r="O565" s="5">
        <v>0</v>
      </c>
      <c r="P565">
        <f t="shared" si="148"/>
        <v>40</v>
      </c>
      <c r="Q565">
        <f t="shared" si="149"/>
        <v>0</v>
      </c>
      <c r="R565" s="1">
        <f t="shared" si="150"/>
        <v>368</v>
      </c>
      <c r="S565" s="1">
        <f t="shared" si="151"/>
        <v>368</v>
      </c>
      <c r="T565" s="1">
        <f t="shared" si="152"/>
        <v>312</v>
      </c>
      <c r="U565" s="1">
        <f t="shared" si="153"/>
        <v>392</v>
      </c>
      <c r="V565" s="1">
        <f t="shared" si="154"/>
        <v>384</v>
      </c>
      <c r="W565" s="1">
        <f t="shared" si="155"/>
        <v>196</v>
      </c>
      <c r="X565" s="11">
        <f t="shared" si="156"/>
        <v>0</v>
      </c>
      <c r="Y565" s="11">
        <f t="shared" si="157"/>
        <v>0</v>
      </c>
      <c r="Z565" s="11">
        <f t="shared" si="158"/>
        <v>0</v>
      </c>
      <c r="AA565" s="11">
        <f t="shared" si="159"/>
        <v>60</v>
      </c>
      <c r="AB565" s="11">
        <f t="shared" si="160"/>
        <v>0</v>
      </c>
    </row>
    <row r="566" spans="1:28" x14ac:dyDescent="0.25">
      <c r="A566" s="4" t="s">
        <v>7</v>
      </c>
      <c r="B566" s="5">
        <v>440</v>
      </c>
      <c r="C566" s="5">
        <v>0.2</v>
      </c>
      <c r="D566" s="5">
        <v>0</v>
      </c>
      <c r="E566" s="14">
        <v>0.52</v>
      </c>
      <c r="F566" s="14">
        <v>0.48</v>
      </c>
      <c r="G566" s="14">
        <v>0.56000000000000005</v>
      </c>
      <c r="H566" s="14">
        <v>0.94</v>
      </c>
      <c r="I566" s="14">
        <v>0.9</v>
      </c>
      <c r="J566" s="14">
        <v>0.71</v>
      </c>
      <c r="K566" s="14"/>
      <c r="L566" s="14"/>
      <c r="M566" s="14"/>
      <c r="N566" s="5">
        <v>0.15</v>
      </c>
      <c r="O566" s="5">
        <v>0</v>
      </c>
      <c r="P566">
        <f t="shared" si="148"/>
        <v>88</v>
      </c>
      <c r="Q566">
        <f t="shared" si="149"/>
        <v>0</v>
      </c>
      <c r="R566" s="1">
        <f t="shared" si="150"/>
        <v>228.8</v>
      </c>
      <c r="S566" s="1">
        <f t="shared" si="151"/>
        <v>211.2</v>
      </c>
      <c r="T566" s="1">
        <f t="shared" si="152"/>
        <v>246.40000000000003</v>
      </c>
      <c r="U566" s="1">
        <f t="shared" si="153"/>
        <v>413.59999999999997</v>
      </c>
      <c r="V566" s="1">
        <f t="shared" si="154"/>
        <v>396</v>
      </c>
      <c r="W566" s="1">
        <f t="shared" si="155"/>
        <v>312.39999999999998</v>
      </c>
      <c r="X566" s="11">
        <f t="shared" si="156"/>
        <v>0</v>
      </c>
      <c r="Y566" s="11">
        <f t="shared" si="157"/>
        <v>0</v>
      </c>
      <c r="Z566" s="11">
        <f t="shared" si="158"/>
        <v>0</v>
      </c>
      <c r="AA566" s="11">
        <f t="shared" si="159"/>
        <v>66</v>
      </c>
      <c r="AB566" s="11">
        <f t="shared" si="160"/>
        <v>0</v>
      </c>
    </row>
    <row r="567" spans="1:28" x14ac:dyDescent="0.25">
      <c r="A567" s="4" t="s">
        <v>7</v>
      </c>
      <c r="B567" s="5">
        <v>305</v>
      </c>
      <c r="C567" s="5">
        <v>0.1</v>
      </c>
      <c r="D567" s="5">
        <v>0</v>
      </c>
      <c r="E567" s="14">
        <v>0.71</v>
      </c>
      <c r="F567" s="14">
        <v>0.79</v>
      </c>
      <c r="G567" s="14">
        <v>0.54</v>
      </c>
      <c r="H567" s="14">
        <v>0.95</v>
      </c>
      <c r="I567" s="14">
        <v>0.93</v>
      </c>
      <c r="J567" s="14">
        <v>0.76</v>
      </c>
      <c r="K567" s="14"/>
      <c r="L567" s="14"/>
      <c r="M567" s="14"/>
      <c r="N567" s="5">
        <v>0.15</v>
      </c>
      <c r="O567" s="5">
        <v>0</v>
      </c>
      <c r="P567">
        <f t="shared" si="148"/>
        <v>30.5</v>
      </c>
      <c r="Q567">
        <f t="shared" si="149"/>
        <v>0</v>
      </c>
      <c r="R567" s="1">
        <f t="shared" si="150"/>
        <v>216.54999999999998</v>
      </c>
      <c r="S567" s="1">
        <f t="shared" si="151"/>
        <v>240.95000000000002</v>
      </c>
      <c r="T567" s="1">
        <f t="shared" si="152"/>
        <v>164.70000000000002</v>
      </c>
      <c r="U567" s="1">
        <f t="shared" si="153"/>
        <v>289.75</v>
      </c>
      <c r="V567" s="1">
        <f t="shared" si="154"/>
        <v>283.65000000000003</v>
      </c>
      <c r="W567" s="1">
        <f t="shared" si="155"/>
        <v>231.8</v>
      </c>
      <c r="X567" s="11">
        <f t="shared" si="156"/>
        <v>0</v>
      </c>
      <c r="Y567" s="11">
        <f t="shared" si="157"/>
        <v>0</v>
      </c>
      <c r="Z567" s="11">
        <f t="shared" si="158"/>
        <v>0</v>
      </c>
      <c r="AA567" s="11">
        <f t="shared" si="159"/>
        <v>45.75</v>
      </c>
      <c r="AB567" s="11">
        <f t="shared" si="160"/>
        <v>0</v>
      </c>
    </row>
    <row r="568" spans="1:28" x14ac:dyDescent="0.25">
      <c r="A568" s="4" t="s">
        <v>7</v>
      </c>
      <c r="B568" s="5">
        <v>625</v>
      </c>
      <c r="C568" s="5">
        <v>0.1</v>
      </c>
      <c r="D568" s="5">
        <v>0</v>
      </c>
      <c r="E568" s="14">
        <v>0.84</v>
      </c>
      <c r="F568" s="14">
        <v>0.78</v>
      </c>
      <c r="G568" s="14">
        <v>0.8</v>
      </c>
      <c r="H568" s="14">
        <v>0.9</v>
      </c>
      <c r="I568" s="14">
        <v>0.87</v>
      </c>
      <c r="J568" s="14">
        <v>0.69</v>
      </c>
      <c r="K568" s="14"/>
      <c r="L568" s="14"/>
      <c r="M568" s="14"/>
      <c r="N568" s="5">
        <v>0.18</v>
      </c>
      <c r="O568" s="5">
        <v>0</v>
      </c>
      <c r="P568">
        <f t="shared" si="148"/>
        <v>62.5</v>
      </c>
      <c r="Q568">
        <f t="shared" si="149"/>
        <v>0</v>
      </c>
      <c r="R568" s="1">
        <f t="shared" si="150"/>
        <v>525</v>
      </c>
      <c r="S568" s="1">
        <f t="shared" si="151"/>
        <v>487.5</v>
      </c>
      <c r="T568" s="1">
        <f t="shared" si="152"/>
        <v>500</v>
      </c>
      <c r="U568" s="1">
        <f t="shared" si="153"/>
        <v>562.5</v>
      </c>
      <c r="V568" s="1">
        <f t="shared" si="154"/>
        <v>543.75</v>
      </c>
      <c r="W568" s="1">
        <f t="shared" si="155"/>
        <v>431.24999999999994</v>
      </c>
      <c r="X568" s="11">
        <f t="shared" si="156"/>
        <v>0</v>
      </c>
      <c r="Y568" s="11">
        <f t="shared" si="157"/>
        <v>0</v>
      </c>
      <c r="Z568" s="11">
        <f t="shared" si="158"/>
        <v>0</v>
      </c>
      <c r="AA568" s="11">
        <f t="shared" si="159"/>
        <v>112.5</v>
      </c>
      <c r="AB568" s="11">
        <f t="shared" si="160"/>
        <v>0</v>
      </c>
    </row>
    <row r="569" spans="1:28" x14ac:dyDescent="0.25">
      <c r="A569" s="4" t="s">
        <v>7</v>
      </c>
      <c r="B569" s="5">
        <v>360</v>
      </c>
      <c r="C569" s="5">
        <v>0.25</v>
      </c>
      <c r="D569" s="5">
        <v>0</v>
      </c>
      <c r="E569" s="14">
        <v>0.7</v>
      </c>
      <c r="F569" s="14">
        <v>0.56999999999999995</v>
      </c>
      <c r="G569" s="14">
        <v>0.73</v>
      </c>
      <c r="H569" s="14">
        <v>0.87</v>
      </c>
      <c r="I569" s="14">
        <v>0.76</v>
      </c>
      <c r="J569" s="14">
        <v>0.45</v>
      </c>
      <c r="K569" s="14"/>
      <c r="L569" s="14"/>
      <c r="M569" s="14"/>
      <c r="N569" s="5">
        <v>0.2</v>
      </c>
      <c r="O569" s="5">
        <v>0</v>
      </c>
      <c r="P569">
        <f t="shared" si="148"/>
        <v>90</v>
      </c>
      <c r="Q569">
        <f t="shared" si="149"/>
        <v>0</v>
      </c>
      <c r="R569" s="1">
        <f t="shared" si="150"/>
        <v>251.99999999999997</v>
      </c>
      <c r="S569" s="1">
        <f t="shared" si="151"/>
        <v>205.2</v>
      </c>
      <c r="T569" s="1">
        <f t="shared" si="152"/>
        <v>262.8</v>
      </c>
      <c r="U569" s="1">
        <f t="shared" si="153"/>
        <v>313.2</v>
      </c>
      <c r="V569" s="1">
        <f t="shared" si="154"/>
        <v>273.60000000000002</v>
      </c>
      <c r="W569" s="1">
        <f t="shared" si="155"/>
        <v>162</v>
      </c>
      <c r="X569" s="11">
        <f t="shared" si="156"/>
        <v>0</v>
      </c>
      <c r="Y569" s="11">
        <f t="shared" si="157"/>
        <v>0</v>
      </c>
      <c r="Z569" s="11">
        <f t="shared" si="158"/>
        <v>0</v>
      </c>
      <c r="AA569" s="11">
        <f t="shared" si="159"/>
        <v>72</v>
      </c>
      <c r="AB569" s="11">
        <f t="shared" si="160"/>
        <v>0</v>
      </c>
    </row>
    <row r="570" spans="1:28" x14ac:dyDescent="0.25">
      <c r="A570" s="4" t="s">
        <v>7</v>
      </c>
      <c r="B570" s="5">
        <v>215</v>
      </c>
      <c r="C570" s="5">
        <v>0.2</v>
      </c>
      <c r="D570" s="5">
        <v>0</v>
      </c>
      <c r="E570" s="14">
        <v>0.68</v>
      </c>
      <c r="F570" s="14">
        <v>0.57999999999999996</v>
      </c>
      <c r="G570" s="14">
        <v>0.37</v>
      </c>
      <c r="H570" s="14">
        <v>0.8</v>
      </c>
      <c r="I570" s="14">
        <v>0.85</v>
      </c>
      <c r="J570" s="14">
        <v>0.25</v>
      </c>
      <c r="K570" s="14"/>
      <c r="L570" s="14"/>
      <c r="M570" s="14"/>
      <c r="N570" s="5">
        <v>0.3</v>
      </c>
      <c r="O570" s="5">
        <v>0</v>
      </c>
      <c r="P570">
        <f t="shared" si="148"/>
        <v>43</v>
      </c>
      <c r="Q570">
        <f t="shared" si="149"/>
        <v>0</v>
      </c>
      <c r="R570" s="1">
        <f t="shared" si="150"/>
        <v>146.20000000000002</v>
      </c>
      <c r="S570" s="1">
        <f t="shared" si="151"/>
        <v>124.69999999999999</v>
      </c>
      <c r="T570" s="1">
        <f t="shared" si="152"/>
        <v>79.55</v>
      </c>
      <c r="U570" s="1">
        <f t="shared" si="153"/>
        <v>172</v>
      </c>
      <c r="V570" s="1">
        <f t="shared" si="154"/>
        <v>182.75</v>
      </c>
      <c r="W570" s="1">
        <f t="shared" si="155"/>
        <v>53.75</v>
      </c>
      <c r="X570" s="11">
        <f t="shared" si="156"/>
        <v>0</v>
      </c>
      <c r="Y570" s="11">
        <f t="shared" si="157"/>
        <v>0</v>
      </c>
      <c r="Z570" s="11">
        <f t="shared" si="158"/>
        <v>0</v>
      </c>
      <c r="AA570" s="11">
        <f t="shared" si="159"/>
        <v>64.5</v>
      </c>
      <c r="AB570" s="11">
        <f t="shared" si="160"/>
        <v>0</v>
      </c>
    </row>
    <row r="571" spans="1:28" x14ac:dyDescent="0.25">
      <c r="A571" s="4" t="s">
        <v>7</v>
      </c>
      <c r="B571" s="5">
        <v>540</v>
      </c>
      <c r="C571" s="5">
        <v>0.08</v>
      </c>
      <c r="D571" s="5">
        <v>0.01</v>
      </c>
      <c r="E571" s="14">
        <v>0.95</v>
      </c>
      <c r="F571" s="14">
        <v>0.92</v>
      </c>
      <c r="G571" s="14">
        <v>0.88</v>
      </c>
      <c r="H571" s="14">
        <v>0.91</v>
      </c>
      <c r="I571" s="14">
        <v>0.91</v>
      </c>
      <c r="J571" s="14">
        <v>0.65</v>
      </c>
      <c r="K571" s="14"/>
      <c r="L571" s="14"/>
      <c r="M571" s="14"/>
      <c r="N571" s="5">
        <v>7.0000000000000007E-2</v>
      </c>
      <c r="O571" s="5">
        <v>0.01</v>
      </c>
      <c r="P571">
        <f t="shared" si="148"/>
        <v>43.2</v>
      </c>
      <c r="Q571">
        <f t="shared" si="149"/>
        <v>5.4</v>
      </c>
      <c r="R571" s="1">
        <f t="shared" si="150"/>
        <v>513</v>
      </c>
      <c r="S571" s="1">
        <f t="shared" si="151"/>
        <v>496.8</v>
      </c>
      <c r="T571" s="1">
        <f t="shared" si="152"/>
        <v>475.2</v>
      </c>
      <c r="U571" s="1">
        <f t="shared" si="153"/>
        <v>491.40000000000003</v>
      </c>
      <c r="V571" s="1">
        <f t="shared" si="154"/>
        <v>491.40000000000003</v>
      </c>
      <c r="W571" s="1">
        <f t="shared" si="155"/>
        <v>351</v>
      </c>
      <c r="X571" s="11">
        <f t="shared" si="156"/>
        <v>0</v>
      </c>
      <c r="Y571" s="11">
        <f t="shared" si="157"/>
        <v>0</v>
      </c>
      <c r="Z571" s="11">
        <f t="shared" si="158"/>
        <v>0</v>
      </c>
      <c r="AA571" s="11">
        <f t="shared" si="159"/>
        <v>37.800000000000004</v>
      </c>
      <c r="AB571" s="11">
        <f t="shared" si="160"/>
        <v>5.4</v>
      </c>
    </row>
    <row r="572" spans="1:28" x14ac:dyDescent="0.25">
      <c r="A572" s="4" t="s">
        <v>7</v>
      </c>
      <c r="B572" s="5">
        <v>1055</v>
      </c>
      <c r="C572" s="5">
        <v>0.17</v>
      </c>
      <c r="D572" s="5">
        <v>0.11</v>
      </c>
      <c r="E572" s="14"/>
      <c r="F572" s="14"/>
      <c r="G572" s="14"/>
      <c r="H572" s="14"/>
      <c r="I572" s="14"/>
      <c r="J572" s="14"/>
      <c r="K572" s="14">
        <v>0.93</v>
      </c>
      <c r="L572" s="14">
        <v>0.57999999999999996</v>
      </c>
      <c r="M572" s="14">
        <v>0.85</v>
      </c>
      <c r="N572" s="5">
        <v>0.08</v>
      </c>
      <c r="O572" s="5">
        <v>0.01</v>
      </c>
      <c r="P572">
        <f t="shared" si="148"/>
        <v>179.35000000000002</v>
      </c>
      <c r="Q572">
        <f t="shared" si="149"/>
        <v>116.05</v>
      </c>
      <c r="R572" s="1">
        <f t="shared" si="150"/>
        <v>0</v>
      </c>
      <c r="S572" s="1">
        <f t="shared" si="151"/>
        <v>0</v>
      </c>
      <c r="T572" s="1">
        <f t="shared" si="152"/>
        <v>0</v>
      </c>
      <c r="U572" s="1">
        <f t="shared" si="153"/>
        <v>0</v>
      </c>
      <c r="V572" s="1">
        <f t="shared" si="154"/>
        <v>0</v>
      </c>
      <c r="W572" s="1">
        <f t="shared" si="155"/>
        <v>0</v>
      </c>
      <c r="X572" s="11">
        <f t="shared" si="156"/>
        <v>981.15000000000009</v>
      </c>
      <c r="Y572" s="11">
        <f t="shared" si="157"/>
        <v>611.9</v>
      </c>
      <c r="Z572" s="11">
        <f t="shared" si="158"/>
        <v>896.75</v>
      </c>
      <c r="AA572" s="11">
        <f t="shared" si="159"/>
        <v>84.4</v>
      </c>
      <c r="AB572" s="11">
        <f t="shared" si="160"/>
        <v>10.55</v>
      </c>
    </row>
    <row r="573" spans="1:28" x14ac:dyDescent="0.25">
      <c r="A573" s="4" t="s">
        <v>7</v>
      </c>
      <c r="B573" s="5">
        <v>1595</v>
      </c>
      <c r="C573" s="5">
        <v>0.16</v>
      </c>
      <c r="D573" s="5">
        <v>0.01</v>
      </c>
      <c r="E573" s="14"/>
      <c r="F573" s="14"/>
      <c r="G573" s="14"/>
      <c r="H573" s="14"/>
      <c r="I573" s="14"/>
      <c r="J573" s="14"/>
      <c r="K573" s="14">
        <v>0.87</v>
      </c>
      <c r="L573" s="14">
        <v>0.59</v>
      </c>
      <c r="M573" s="14">
        <v>0.86</v>
      </c>
      <c r="N573" s="5">
        <v>0.08</v>
      </c>
      <c r="O573" s="5">
        <v>0.01</v>
      </c>
      <c r="P573">
        <f t="shared" si="148"/>
        <v>255.20000000000002</v>
      </c>
      <c r="Q573">
        <f t="shared" si="149"/>
        <v>15.950000000000001</v>
      </c>
      <c r="R573" s="1">
        <f t="shared" si="150"/>
        <v>0</v>
      </c>
      <c r="S573" s="1">
        <f t="shared" si="151"/>
        <v>0</v>
      </c>
      <c r="T573" s="1">
        <f t="shared" si="152"/>
        <v>0</v>
      </c>
      <c r="U573" s="1">
        <f t="shared" si="153"/>
        <v>0</v>
      </c>
      <c r="V573" s="1">
        <f t="shared" si="154"/>
        <v>0</v>
      </c>
      <c r="W573" s="1">
        <f t="shared" si="155"/>
        <v>0</v>
      </c>
      <c r="X573" s="11">
        <f t="shared" si="156"/>
        <v>1387.65</v>
      </c>
      <c r="Y573" s="11">
        <f t="shared" si="157"/>
        <v>941.05</v>
      </c>
      <c r="Z573" s="11">
        <f t="shared" si="158"/>
        <v>1371.7</v>
      </c>
      <c r="AA573" s="11">
        <f t="shared" si="159"/>
        <v>127.60000000000001</v>
      </c>
      <c r="AB573" s="11">
        <f t="shared" si="160"/>
        <v>15.950000000000001</v>
      </c>
    </row>
    <row r="574" spans="1:28" x14ac:dyDescent="0.25">
      <c r="A574" s="4" t="s">
        <v>7</v>
      </c>
      <c r="B574" s="5">
        <v>525</v>
      </c>
      <c r="C574" s="5">
        <v>0.17</v>
      </c>
      <c r="D574" s="5">
        <v>0.01</v>
      </c>
      <c r="E574" s="14">
        <v>0.74</v>
      </c>
      <c r="F574" s="14">
        <v>0.57999999999999996</v>
      </c>
      <c r="G574" s="14">
        <v>0.55000000000000004</v>
      </c>
      <c r="H574" s="14">
        <v>0.8</v>
      </c>
      <c r="I574" s="14">
        <v>0.8</v>
      </c>
      <c r="J574" s="14">
        <v>0.35</v>
      </c>
      <c r="K574" s="14"/>
      <c r="L574" s="14"/>
      <c r="M574" s="14"/>
      <c r="N574" s="5">
        <v>0.08</v>
      </c>
      <c r="O574" s="5">
        <v>0.01</v>
      </c>
      <c r="P574">
        <f t="shared" si="148"/>
        <v>89.25</v>
      </c>
      <c r="Q574">
        <f t="shared" si="149"/>
        <v>5.25</v>
      </c>
      <c r="R574" s="1">
        <f t="shared" si="150"/>
        <v>388.5</v>
      </c>
      <c r="S574" s="1">
        <f t="shared" si="151"/>
        <v>304.5</v>
      </c>
      <c r="T574" s="1">
        <f t="shared" si="152"/>
        <v>288.75</v>
      </c>
      <c r="U574" s="1">
        <f t="shared" si="153"/>
        <v>420</v>
      </c>
      <c r="V574" s="1">
        <f t="shared" si="154"/>
        <v>420</v>
      </c>
      <c r="W574" s="1">
        <f t="shared" si="155"/>
        <v>183.75</v>
      </c>
      <c r="X574" s="11">
        <f t="shared" si="156"/>
        <v>0</v>
      </c>
      <c r="Y574" s="11">
        <f t="shared" si="157"/>
        <v>0</v>
      </c>
      <c r="Z574" s="11">
        <f t="shared" si="158"/>
        <v>0</v>
      </c>
      <c r="AA574" s="11">
        <f t="shared" si="159"/>
        <v>42</v>
      </c>
      <c r="AB574" s="11">
        <f t="shared" si="160"/>
        <v>5.25</v>
      </c>
    </row>
    <row r="575" spans="1:28" x14ac:dyDescent="0.25">
      <c r="A575" s="4" t="s">
        <v>7</v>
      </c>
      <c r="B575" s="5">
        <v>630</v>
      </c>
      <c r="C575" s="5">
        <v>0.09</v>
      </c>
      <c r="D575" s="5">
        <v>0.01</v>
      </c>
      <c r="E575" s="14">
        <v>0.97</v>
      </c>
      <c r="F575" s="14">
        <v>0.87</v>
      </c>
      <c r="G575" s="14">
        <v>0.76</v>
      </c>
      <c r="H575" s="14">
        <v>0.96</v>
      </c>
      <c r="I575" s="14">
        <v>0.94</v>
      </c>
      <c r="J575" s="14">
        <v>0.61</v>
      </c>
      <c r="K575" s="14"/>
      <c r="L575" s="14"/>
      <c r="M575" s="14"/>
      <c r="N575" s="5">
        <v>0.08</v>
      </c>
      <c r="O575" s="5">
        <v>0.01</v>
      </c>
      <c r="P575">
        <f t="shared" si="148"/>
        <v>56.699999999999996</v>
      </c>
      <c r="Q575">
        <f t="shared" si="149"/>
        <v>6.3</v>
      </c>
      <c r="R575" s="1">
        <f t="shared" si="150"/>
        <v>611.1</v>
      </c>
      <c r="S575" s="1">
        <f t="shared" si="151"/>
        <v>548.1</v>
      </c>
      <c r="T575" s="1">
        <f t="shared" si="152"/>
        <v>478.8</v>
      </c>
      <c r="U575" s="1">
        <f t="shared" si="153"/>
        <v>604.79999999999995</v>
      </c>
      <c r="V575" s="1">
        <f t="shared" si="154"/>
        <v>592.19999999999993</v>
      </c>
      <c r="W575" s="1">
        <f t="shared" si="155"/>
        <v>384.3</v>
      </c>
      <c r="X575" s="11">
        <f t="shared" si="156"/>
        <v>0</v>
      </c>
      <c r="Y575" s="11">
        <f t="shared" si="157"/>
        <v>0</v>
      </c>
      <c r="Z575" s="11">
        <f t="shared" si="158"/>
        <v>0</v>
      </c>
      <c r="AA575" s="11">
        <f t="shared" si="159"/>
        <v>50.4</v>
      </c>
      <c r="AB575" s="11">
        <f t="shared" si="160"/>
        <v>6.3</v>
      </c>
    </row>
    <row r="576" spans="1:28" x14ac:dyDescent="0.25">
      <c r="A576" s="4" t="s">
        <v>7</v>
      </c>
      <c r="B576" s="5">
        <v>1040</v>
      </c>
      <c r="C576" s="5">
        <v>0.09</v>
      </c>
      <c r="D576" s="5">
        <v>0</v>
      </c>
      <c r="E576" s="14">
        <v>0.89</v>
      </c>
      <c r="F576" s="14">
        <v>0.88</v>
      </c>
      <c r="G576" s="14">
        <v>0.73</v>
      </c>
      <c r="H576" s="14">
        <v>0.91</v>
      </c>
      <c r="I576" s="14">
        <v>0.93</v>
      </c>
      <c r="J576" s="14">
        <v>0.67</v>
      </c>
      <c r="K576" s="14"/>
      <c r="L576" s="14"/>
      <c r="M576" s="14"/>
      <c r="N576" s="5">
        <v>0.08</v>
      </c>
      <c r="O576" s="5">
        <v>0.01</v>
      </c>
      <c r="P576">
        <f t="shared" si="148"/>
        <v>93.6</v>
      </c>
      <c r="Q576">
        <f t="shared" si="149"/>
        <v>0</v>
      </c>
      <c r="R576" s="1">
        <f t="shared" si="150"/>
        <v>925.6</v>
      </c>
      <c r="S576" s="1">
        <f t="shared" si="151"/>
        <v>915.2</v>
      </c>
      <c r="T576" s="1">
        <f t="shared" si="152"/>
        <v>759.19999999999993</v>
      </c>
      <c r="U576" s="1">
        <f t="shared" si="153"/>
        <v>946.4</v>
      </c>
      <c r="V576" s="1">
        <f t="shared" si="154"/>
        <v>967.2</v>
      </c>
      <c r="W576" s="1">
        <f t="shared" si="155"/>
        <v>696.80000000000007</v>
      </c>
      <c r="X576" s="11">
        <f t="shared" si="156"/>
        <v>0</v>
      </c>
      <c r="Y576" s="11">
        <f t="shared" si="157"/>
        <v>0</v>
      </c>
      <c r="Z576" s="11">
        <f t="shared" si="158"/>
        <v>0</v>
      </c>
      <c r="AA576" s="11">
        <f t="shared" si="159"/>
        <v>83.2</v>
      </c>
      <c r="AB576" s="11">
        <f t="shared" si="160"/>
        <v>10.4</v>
      </c>
    </row>
    <row r="577" spans="1:28" x14ac:dyDescent="0.25">
      <c r="A577" s="4" t="s">
        <v>7</v>
      </c>
      <c r="B577" s="5">
        <v>770</v>
      </c>
      <c r="C577" s="5">
        <v>0.12</v>
      </c>
      <c r="D577" s="5">
        <v>0.02</v>
      </c>
      <c r="E577" s="14">
        <v>0.99</v>
      </c>
      <c r="F577" s="14">
        <v>0.95</v>
      </c>
      <c r="G577" s="14">
        <v>0.87</v>
      </c>
      <c r="H577" s="14">
        <v>0.94</v>
      </c>
      <c r="I577" s="14">
        <v>0.98</v>
      </c>
      <c r="J577" s="14">
        <v>0.81</v>
      </c>
      <c r="K577" s="14"/>
      <c r="L577" s="14"/>
      <c r="M577" s="14"/>
      <c r="N577" s="5">
        <v>0.08</v>
      </c>
      <c r="O577" s="5">
        <v>0.01</v>
      </c>
      <c r="P577">
        <f t="shared" si="148"/>
        <v>92.399999999999991</v>
      </c>
      <c r="Q577">
        <f t="shared" si="149"/>
        <v>15.4</v>
      </c>
      <c r="R577" s="1">
        <f t="shared" si="150"/>
        <v>762.3</v>
      </c>
      <c r="S577" s="1">
        <f t="shared" si="151"/>
        <v>731.5</v>
      </c>
      <c r="T577" s="1">
        <f t="shared" si="152"/>
        <v>669.9</v>
      </c>
      <c r="U577" s="1">
        <f t="shared" si="153"/>
        <v>723.8</v>
      </c>
      <c r="V577" s="1">
        <f t="shared" si="154"/>
        <v>754.6</v>
      </c>
      <c r="W577" s="1">
        <f t="shared" si="155"/>
        <v>623.70000000000005</v>
      </c>
      <c r="X577" s="11">
        <f t="shared" si="156"/>
        <v>0</v>
      </c>
      <c r="Y577" s="11">
        <f t="shared" si="157"/>
        <v>0</v>
      </c>
      <c r="Z577" s="11">
        <f t="shared" si="158"/>
        <v>0</v>
      </c>
      <c r="AA577" s="11">
        <f t="shared" si="159"/>
        <v>61.6</v>
      </c>
      <c r="AB577" s="11">
        <f t="shared" si="160"/>
        <v>7.7</v>
      </c>
    </row>
    <row r="578" spans="1:28" x14ac:dyDescent="0.25">
      <c r="A578" s="4" t="s">
        <v>7</v>
      </c>
      <c r="B578" s="5">
        <v>1300</v>
      </c>
      <c r="C578" s="5">
        <v>0.11</v>
      </c>
      <c r="D578" s="5">
        <v>0.06</v>
      </c>
      <c r="E578" s="14"/>
      <c r="F578" s="14"/>
      <c r="G578" s="14"/>
      <c r="H578" s="14"/>
      <c r="I578" s="14"/>
      <c r="J578" s="14"/>
      <c r="K578" s="14">
        <v>0.96</v>
      </c>
      <c r="L578" s="14">
        <v>0.45</v>
      </c>
      <c r="M578" s="14">
        <v>0.95</v>
      </c>
      <c r="N578" s="5">
        <v>0.09</v>
      </c>
      <c r="O578" s="5">
        <v>0.01</v>
      </c>
      <c r="P578">
        <f t="shared" ref="P578:P641" si="161">C578*B578</f>
        <v>143</v>
      </c>
      <c r="Q578">
        <f t="shared" ref="Q578:Q641" si="162">D578*B578</f>
        <v>78</v>
      </c>
      <c r="R578" s="1">
        <f t="shared" ref="R578:R641" si="163">E578*B578</f>
        <v>0</v>
      </c>
      <c r="S578" s="1">
        <f t="shared" ref="S578:S641" si="164">F578*B578</f>
        <v>0</v>
      </c>
      <c r="T578" s="1">
        <f t="shared" ref="T578:T641" si="165">G578*B578</f>
        <v>0</v>
      </c>
      <c r="U578" s="1">
        <f t="shared" ref="U578:U641" si="166">H578*B578</f>
        <v>0</v>
      </c>
      <c r="V578" s="1">
        <f t="shared" ref="V578:V641" si="167">I578*B578</f>
        <v>0</v>
      </c>
      <c r="W578" s="1">
        <f t="shared" ref="W578:W641" si="168">J578*B578</f>
        <v>0</v>
      </c>
      <c r="X578" s="11">
        <f t="shared" ref="X578:X641" si="169">K578*B578</f>
        <v>1248</v>
      </c>
      <c r="Y578" s="11">
        <f t="shared" ref="Y578:Y641" si="170">L578*B578</f>
        <v>585</v>
      </c>
      <c r="Z578" s="11">
        <f t="shared" ref="Z578:Z641" si="171">M578*B578</f>
        <v>1235</v>
      </c>
      <c r="AA578" s="11">
        <f t="shared" ref="AA578:AA641" si="172">N578*B578</f>
        <v>117</v>
      </c>
      <c r="AB578" s="11">
        <f t="shared" ref="AB578:AB641" si="173">O578*B578</f>
        <v>13</v>
      </c>
    </row>
    <row r="579" spans="1:28" x14ac:dyDescent="0.25">
      <c r="A579" s="4" t="s">
        <v>7</v>
      </c>
      <c r="B579" s="5">
        <v>635</v>
      </c>
      <c r="C579" s="5">
        <v>0.14000000000000001</v>
      </c>
      <c r="D579" s="5">
        <v>0</v>
      </c>
      <c r="E579" s="14">
        <v>0.78</v>
      </c>
      <c r="F579" s="14">
        <v>0.63</v>
      </c>
      <c r="G579" s="14">
        <v>0.5</v>
      </c>
      <c r="H579" s="14">
        <v>0.76</v>
      </c>
      <c r="I579" s="14">
        <v>0.83</v>
      </c>
      <c r="J579" s="14">
        <v>0.44</v>
      </c>
      <c r="K579" s="14"/>
      <c r="L579" s="14"/>
      <c r="M579" s="14"/>
      <c r="N579" s="5">
        <v>0.09</v>
      </c>
      <c r="O579" s="5">
        <v>0.01</v>
      </c>
      <c r="P579">
        <f t="shared" si="161"/>
        <v>88.9</v>
      </c>
      <c r="Q579">
        <f t="shared" si="162"/>
        <v>0</v>
      </c>
      <c r="R579" s="1">
        <f t="shared" si="163"/>
        <v>495.3</v>
      </c>
      <c r="S579" s="1">
        <f t="shared" si="164"/>
        <v>400.05</v>
      </c>
      <c r="T579" s="1">
        <f t="shared" si="165"/>
        <v>317.5</v>
      </c>
      <c r="U579" s="1">
        <f t="shared" si="166"/>
        <v>482.6</v>
      </c>
      <c r="V579" s="1">
        <f t="shared" si="167"/>
        <v>527.04999999999995</v>
      </c>
      <c r="W579" s="1">
        <f t="shared" si="168"/>
        <v>279.39999999999998</v>
      </c>
      <c r="X579" s="11">
        <f t="shared" si="169"/>
        <v>0</v>
      </c>
      <c r="Y579" s="11">
        <f t="shared" si="170"/>
        <v>0</v>
      </c>
      <c r="Z579" s="11">
        <f t="shared" si="171"/>
        <v>0</v>
      </c>
      <c r="AA579" s="11">
        <f t="shared" si="172"/>
        <v>57.15</v>
      </c>
      <c r="AB579" s="11">
        <f t="shared" si="173"/>
        <v>6.3500000000000005</v>
      </c>
    </row>
    <row r="580" spans="1:28" x14ac:dyDescent="0.25">
      <c r="A580" s="4" t="s">
        <v>7</v>
      </c>
      <c r="B580" s="5">
        <v>595</v>
      </c>
      <c r="C580" s="5">
        <v>0.12</v>
      </c>
      <c r="D580" s="5">
        <v>0.01</v>
      </c>
      <c r="E580" s="14">
        <v>0.67</v>
      </c>
      <c r="F580" s="14">
        <v>0.56999999999999995</v>
      </c>
      <c r="G580" s="14">
        <v>0.55000000000000004</v>
      </c>
      <c r="H580" s="14">
        <v>0.88</v>
      </c>
      <c r="I580" s="14">
        <v>0.9</v>
      </c>
      <c r="J580" s="14">
        <v>0.5</v>
      </c>
      <c r="K580" s="14"/>
      <c r="L580" s="14"/>
      <c r="M580" s="14"/>
      <c r="N580" s="5">
        <v>0.1</v>
      </c>
      <c r="O580" s="5">
        <v>0.01</v>
      </c>
      <c r="P580">
        <f t="shared" si="161"/>
        <v>71.399999999999991</v>
      </c>
      <c r="Q580">
        <f t="shared" si="162"/>
        <v>5.95</v>
      </c>
      <c r="R580" s="1">
        <f t="shared" si="163"/>
        <v>398.65000000000003</v>
      </c>
      <c r="S580" s="1">
        <f t="shared" si="164"/>
        <v>339.15</v>
      </c>
      <c r="T580" s="1">
        <f t="shared" si="165"/>
        <v>327.25</v>
      </c>
      <c r="U580" s="1">
        <f t="shared" si="166"/>
        <v>523.6</v>
      </c>
      <c r="V580" s="1">
        <f t="shared" si="167"/>
        <v>535.5</v>
      </c>
      <c r="W580" s="1">
        <f t="shared" si="168"/>
        <v>297.5</v>
      </c>
      <c r="X580" s="11">
        <f t="shared" si="169"/>
        <v>0</v>
      </c>
      <c r="Y580" s="11">
        <f t="shared" si="170"/>
        <v>0</v>
      </c>
      <c r="Z580" s="11">
        <f t="shared" si="171"/>
        <v>0</v>
      </c>
      <c r="AA580" s="11">
        <f t="shared" si="172"/>
        <v>59.5</v>
      </c>
      <c r="AB580" s="11">
        <f t="shared" si="173"/>
        <v>5.95</v>
      </c>
    </row>
    <row r="581" spans="1:28" x14ac:dyDescent="0.25">
      <c r="A581" s="4" t="s">
        <v>7</v>
      </c>
      <c r="B581" s="5">
        <v>855</v>
      </c>
      <c r="C581" s="5">
        <v>0.11</v>
      </c>
      <c r="D581" s="5">
        <v>0</v>
      </c>
      <c r="E581" s="14">
        <v>0.83</v>
      </c>
      <c r="F581" s="14">
        <v>0.79</v>
      </c>
      <c r="G581" s="14">
        <v>0.76</v>
      </c>
      <c r="H581" s="14">
        <v>0.88</v>
      </c>
      <c r="I581" s="14">
        <v>0.89</v>
      </c>
      <c r="J581" s="14">
        <v>0.59</v>
      </c>
      <c r="K581" s="14"/>
      <c r="L581" s="14"/>
      <c r="M581" s="14"/>
      <c r="N581" s="5">
        <v>0.1</v>
      </c>
      <c r="O581" s="5">
        <v>0.01</v>
      </c>
      <c r="P581">
        <f t="shared" si="161"/>
        <v>94.05</v>
      </c>
      <c r="Q581">
        <f t="shared" si="162"/>
        <v>0</v>
      </c>
      <c r="R581" s="1">
        <f t="shared" si="163"/>
        <v>709.65</v>
      </c>
      <c r="S581" s="1">
        <f t="shared" si="164"/>
        <v>675.45</v>
      </c>
      <c r="T581" s="1">
        <f t="shared" si="165"/>
        <v>649.79999999999995</v>
      </c>
      <c r="U581" s="1">
        <f t="shared" si="166"/>
        <v>752.4</v>
      </c>
      <c r="V581" s="1">
        <f t="shared" si="167"/>
        <v>760.95</v>
      </c>
      <c r="W581" s="1">
        <f t="shared" si="168"/>
        <v>504.45</v>
      </c>
      <c r="X581" s="11">
        <f t="shared" si="169"/>
        <v>0</v>
      </c>
      <c r="Y581" s="11">
        <f t="shared" si="170"/>
        <v>0</v>
      </c>
      <c r="Z581" s="11">
        <f t="shared" si="171"/>
        <v>0</v>
      </c>
      <c r="AA581" s="11">
        <f t="shared" si="172"/>
        <v>85.5</v>
      </c>
      <c r="AB581" s="11">
        <f t="shared" si="173"/>
        <v>8.5500000000000007</v>
      </c>
    </row>
    <row r="582" spans="1:28" x14ac:dyDescent="0.25">
      <c r="A582" s="4" t="s">
        <v>7</v>
      </c>
      <c r="B582" s="5">
        <v>705</v>
      </c>
      <c r="C582" s="5">
        <v>0.06</v>
      </c>
      <c r="D582" s="5">
        <v>0.02</v>
      </c>
      <c r="E582" s="14">
        <v>0.95</v>
      </c>
      <c r="F582" s="14">
        <v>0.94</v>
      </c>
      <c r="G582" s="14">
        <v>0.84</v>
      </c>
      <c r="H582" s="14">
        <v>0.93</v>
      </c>
      <c r="I582" s="14">
        <v>0.98</v>
      </c>
      <c r="J582" s="14">
        <v>0.7</v>
      </c>
      <c r="K582" s="14"/>
      <c r="L582" s="14"/>
      <c r="M582" s="14"/>
      <c r="N582" s="5">
        <v>0.1</v>
      </c>
      <c r="O582" s="5">
        <v>0.01</v>
      </c>
      <c r="P582">
        <f t="shared" si="161"/>
        <v>42.3</v>
      </c>
      <c r="Q582">
        <f t="shared" si="162"/>
        <v>14.1</v>
      </c>
      <c r="R582" s="1">
        <f t="shared" si="163"/>
        <v>669.75</v>
      </c>
      <c r="S582" s="1">
        <f t="shared" si="164"/>
        <v>662.69999999999993</v>
      </c>
      <c r="T582" s="1">
        <f t="shared" si="165"/>
        <v>592.19999999999993</v>
      </c>
      <c r="U582" s="1">
        <f t="shared" si="166"/>
        <v>655.65000000000009</v>
      </c>
      <c r="V582" s="1">
        <f t="shared" si="167"/>
        <v>690.9</v>
      </c>
      <c r="W582" s="1">
        <f t="shared" si="168"/>
        <v>493.49999999999994</v>
      </c>
      <c r="X582" s="11">
        <f t="shared" si="169"/>
        <v>0</v>
      </c>
      <c r="Y582" s="11">
        <f t="shared" si="170"/>
        <v>0</v>
      </c>
      <c r="Z582" s="11">
        <f t="shared" si="171"/>
        <v>0</v>
      </c>
      <c r="AA582" s="11">
        <f t="shared" si="172"/>
        <v>70.5</v>
      </c>
      <c r="AB582" s="11">
        <f t="shared" si="173"/>
        <v>7.05</v>
      </c>
    </row>
    <row r="583" spans="1:28" x14ac:dyDescent="0.25">
      <c r="A583" s="4" t="s">
        <v>7</v>
      </c>
      <c r="B583" s="5">
        <v>845</v>
      </c>
      <c r="C583" s="5">
        <v>0.11</v>
      </c>
      <c r="D583" s="5">
        <v>0</v>
      </c>
      <c r="E583" s="14">
        <v>0.91</v>
      </c>
      <c r="F583" s="14">
        <v>0.94</v>
      </c>
      <c r="G583" s="14">
        <v>0.78</v>
      </c>
      <c r="H583" s="14">
        <v>0.85</v>
      </c>
      <c r="I583" s="14">
        <v>0.8</v>
      </c>
      <c r="J583" s="14">
        <v>0.65</v>
      </c>
      <c r="K583" s="14"/>
      <c r="L583" s="14"/>
      <c r="M583" s="14"/>
      <c r="N583" s="5">
        <v>0.11</v>
      </c>
      <c r="O583" s="5">
        <v>0.01</v>
      </c>
      <c r="P583">
        <f t="shared" si="161"/>
        <v>92.95</v>
      </c>
      <c r="Q583">
        <f t="shared" si="162"/>
        <v>0</v>
      </c>
      <c r="R583" s="1">
        <f t="shared" si="163"/>
        <v>768.95</v>
      </c>
      <c r="S583" s="1">
        <f t="shared" si="164"/>
        <v>794.3</v>
      </c>
      <c r="T583" s="1">
        <f t="shared" si="165"/>
        <v>659.1</v>
      </c>
      <c r="U583" s="1">
        <f t="shared" si="166"/>
        <v>718.25</v>
      </c>
      <c r="V583" s="1">
        <f t="shared" si="167"/>
        <v>676</v>
      </c>
      <c r="W583" s="1">
        <f t="shared" si="168"/>
        <v>549.25</v>
      </c>
      <c r="X583" s="11">
        <f t="shared" si="169"/>
        <v>0</v>
      </c>
      <c r="Y583" s="11">
        <f t="shared" si="170"/>
        <v>0</v>
      </c>
      <c r="Z583" s="11">
        <f t="shared" si="171"/>
        <v>0</v>
      </c>
      <c r="AA583" s="11">
        <f t="shared" si="172"/>
        <v>92.95</v>
      </c>
      <c r="AB583" s="11">
        <f t="shared" si="173"/>
        <v>8.4499999999999993</v>
      </c>
    </row>
    <row r="584" spans="1:28" x14ac:dyDescent="0.25">
      <c r="A584" s="4" t="s">
        <v>7</v>
      </c>
      <c r="B584" s="5">
        <v>730</v>
      </c>
      <c r="C584" s="5">
        <v>0.06</v>
      </c>
      <c r="D584" s="5">
        <v>0.23</v>
      </c>
      <c r="E584" s="14">
        <v>0.96</v>
      </c>
      <c r="F584" s="14">
        <v>0.94</v>
      </c>
      <c r="G584" s="14">
        <v>0.88</v>
      </c>
      <c r="H584" s="14">
        <v>0.97</v>
      </c>
      <c r="I584" s="14">
        <v>0.94</v>
      </c>
      <c r="J584" s="14">
        <v>0.73</v>
      </c>
      <c r="K584" s="14"/>
      <c r="L584" s="14"/>
      <c r="M584" s="14"/>
      <c r="N584" s="5">
        <v>0.11</v>
      </c>
      <c r="O584" s="5">
        <v>0.01</v>
      </c>
      <c r="P584">
        <f t="shared" si="161"/>
        <v>43.8</v>
      </c>
      <c r="Q584">
        <f t="shared" si="162"/>
        <v>167.9</v>
      </c>
      <c r="R584" s="1">
        <f t="shared" si="163"/>
        <v>700.8</v>
      </c>
      <c r="S584" s="1">
        <f t="shared" si="164"/>
        <v>686.19999999999993</v>
      </c>
      <c r="T584" s="1">
        <f t="shared" si="165"/>
        <v>642.4</v>
      </c>
      <c r="U584" s="1">
        <f t="shared" si="166"/>
        <v>708.1</v>
      </c>
      <c r="V584" s="1">
        <f t="shared" si="167"/>
        <v>686.19999999999993</v>
      </c>
      <c r="W584" s="1">
        <f t="shared" si="168"/>
        <v>532.9</v>
      </c>
      <c r="X584" s="11">
        <f t="shared" si="169"/>
        <v>0</v>
      </c>
      <c r="Y584" s="11">
        <f t="shared" si="170"/>
        <v>0</v>
      </c>
      <c r="Z584" s="11">
        <f t="shared" si="171"/>
        <v>0</v>
      </c>
      <c r="AA584" s="11">
        <f t="shared" si="172"/>
        <v>80.3</v>
      </c>
      <c r="AB584" s="11">
        <f t="shared" si="173"/>
        <v>7.3</v>
      </c>
    </row>
    <row r="585" spans="1:28" x14ac:dyDescent="0.25">
      <c r="A585" s="4" t="s">
        <v>7</v>
      </c>
      <c r="B585" s="5">
        <v>725</v>
      </c>
      <c r="C585" s="5">
        <v>0.09</v>
      </c>
      <c r="D585" s="5">
        <v>0</v>
      </c>
      <c r="E585" s="14">
        <v>0.78</v>
      </c>
      <c r="F585" s="14">
        <v>0.77</v>
      </c>
      <c r="G585" s="14">
        <v>0.67</v>
      </c>
      <c r="H585" s="14">
        <v>0.91</v>
      </c>
      <c r="I585" s="14">
        <v>0.93</v>
      </c>
      <c r="J585" s="14">
        <v>0.84</v>
      </c>
      <c r="K585" s="14"/>
      <c r="L585" s="14"/>
      <c r="M585" s="14"/>
      <c r="N585" s="5">
        <v>0.11</v>
      </c>
      <c r="O585" s="5">
        <v>0.01</v>
      </c>
      <c r="P585">
        <f t="shared" si="161"/>
        <v>65.25</v>
      </c>
      <c r="Q585">
        <f t="shared" si="162"/>
        <v>0</v>
      </c>
      <c r="R585" s="1">
        <f t="shared" si="163"/>
        <v>565.5</v>
      </c>
      <c r="S585" s="1">
        <f t="shared" si="164"/>
        <v>558.25</v>
      </c>
      <c r="T585" s="1">
        <f t="shared" si="165"/>
        <v>485.75000000000006</v>
      </c>
      <c r="U585" s="1">
        <f t="shared" si="166"/>
        <v>659.75</v>
      </c>
      <c r="V585" s="1">
        <f t="shared" si="167"/>
        <v>674.25</v>
      </c>
      <c r="W585" s="1">
        <f t="shared" si="168"/>
        <v>609</v>
      </c>
      <c r="X585" s="11">
        <f t="shared" si="169"/>
        <v>0</v>
      </c>
      <c r="Y585" s="11">
        <f t="shared" si="170"/>
        <v>0</v>
      </c>
      <c r="Z585" s="11">
        <f t="shared" si="171"/>
        <v>0</v>
      </c>
      <c r="AA585" s="11">
        <f t="shared" si="172"/>
        <v>79.75</v>
      </c>
      <c r="AB585" s="11">
        <f t="shared" si="173"/>
        <v>7.25</v>
      </c>
    </row>
    <row r="586" spans="1:28" x14ac:dyDescent="0.25">
      <c r="A586" s="4" t="s">
        <v>7</v>
      </c>
      <c r="B586" s="5">
        <v>590</v>
      </c>
      <c r="C586" s="5">
        <v>0.06</v>
      </c>
      <c r="D586" s="5">
        <v>0.03</v>
      </c>
      <c r="E586" s="14">
        <v>0.94</v>
      </c>
      <c r="F586" s="14">
        <v>0.86</v>
      </c>
      <c r="G586" s="14">
        <v>0.77</v>
      </c>
      <c r="H586" s="14">
        <v>0.94</v>
      </c>
      <c r="I586" s="14">
        <v>0.97</v>
      </c>
      <c r="J586" s="14">
        <v>0.46</v>
      </c>
      <c r="K586" s="14"/>
      <c r="L586" s="14"/>
      <c r="M586" s="14"/>
      <c r="N586" s="5">
        <v>0.12</v>
      </c>
      <c r="O586" s="5">
        <v>0.01</v>
      </c>
      <c r="P586">
        <f t="shared" si="161"/>
        <v>35.4</v>
      </c>
      <c r="Q586">
        <f t="shared" si="162"/>
        <v>17.7</v>
      </c>
      <c r="R586" s="1">
        <f t="shared" si="163"/>
        <v>554.6</v>
      </c>
      <c r="S586" s="1">
        <f t="shared" si="164"/>
        <v>507.4</v>
      </c>
      <c r="T586" s="1">
        <f t="shared" si="165"/>
        <v>454.3</v>
      </c>
      <c r="U586" s="1">
        <f t="shared" si="166"/>
        <v>554.6</v>
      </c>
      <c r="V586" s="1">
        <f t="shared" si="167"/>
        <v>572.29999999999995</v>
      </c>
      <c r="W586" s="1">
        <f t="shared" si="168"/>
        <v>271.40000000000003</v>
      </c>
      <c r="X586" s="11">
        <f t="shared" si="169"/>
        <v>0</v>
      </c>
      <c r="Y586" s="11">
        <f t="shared" si="170"/>
        <v>0</v>
      </c>
      <c r="Z586" s="11">
        <f t="shared" si="171"/>
        <v>0</v>
      </c>
      <c r="AA586" s="11">
        <f t="shared" si="172"/>
        <v>70.8</v>
      </c>
      <c r="AB586" s="11">
        <f t="shared" si="173"/>
        <v>5.9</v>
      </c>
    </row>
    <row r="587" spans="1:28" x14ac:dyDescent="0.25">
      <c r="A587" s="4" t="s">
        <v>7</v>
      </c>
      <c r="B587" s="5">
        <v>695</v>
      </c>
      <c r="C587" s="5">
        <v>7.0000000000000007E-2</v>
      </c>
      <c r="D587" s="5">
        <v>0.01</v>
      </c>
      <c r="E587" s="14">
        <v>0.79</v>
      </c>
      <c r="F587" s="14">
        <v>0.74</v>
      </c>
      <c r="G587" s="14">
        <v>0.63</v>
      </c>
      <c r="H587" s="14">
        <v>0.91</v>
      </c>
      <c r="I587" s="14">
        <v>0.84</v>
      </c>
      <c r="J587" s="14">
        <v>0.59</v>
      </c>
      <c r="K587" s="14"/>
      <c r="L587" s="14"/>
      <c r="M587" s="14"/>
      <c r="N587" s="5">
        <v>0.12</v>
      </c>
      <c r="O587" s="5">
        <v>0.01</v>
      </c>
      <c r="P587">
        <f t="shared" si="161"/>
        <v>48.650000000000006</v>
      </c>
      <c r="Q587">
        <f t="shared" si="162"/>
        <v>6.95</v>
      </c>
      <c r="R587" s="1">
        <f t="shared" si="163"/>
        <v>549.05000000000007</v>
      </c>
      <c r="S587" s="1">
        <f t="shared" si="164"/>
        <v>514.29999999999995</v>
      </c>
      <c r="T587" s="1">
        <f t="shared" si="165"/>
        <v>437.85</v>
      </c>
      <c r="U587" s="1">
        <f t="shared" si="166"/>
        <v>632.45000000000005</v>
      </c>
      <c r="V587" s="1">
        <f t="shared" si="167"/>
        <v>583.79999999999995</v>
      </c>
      <c r="W587" s="1">
        <f t="shared" si="168"/>
        <v>410.04999999999995</v>
      </c>
      <c r="X587" s="11">
        <f t="shared" si="169"/>
        <v>0</v>
      </c>
      <c r="Y587" s="11">
        <f t="shared" si="170"/>
        <v>0</v>
      </c>
      <c r="Z587" s="11">
        <f t="shared" si="171"/>
        <v>0</v>
      </c>
      <c r="AA587" s="11">
        <f t="shared" si="172"/>
        <v>83.399999999999991</v>
      </c>
      <c r="AB587" s="11">
        <f t="shared" si="173"/>
        <v>6.95</v>
      </c>
    </row>
    <row r="588" spans="1:28" x14ac:dyDescent="0.25">
      <c r="A588" s="4" t="s">
        <v>7</v>
      </c>
      <c r="B588" s="5">
        <v>1235</v>
      </c>
      <c r="C588" s="5">
        <v>0.1</v>
      </c>
      <c r="D588" s="5">
        <v>0.16</v>
      </c>
      <c r="E588" s="14"/>
      <c r="F588" s="14"/>
      <c r="G588" s="14"/>
      <c r="H588" s="14"/>
      <c r="I588" s="14"/>
      <c r="J588" s="14"/>
      <c r="K588" s="14">
        <v>0.91</v>
      </c>
      <c r="L588" s="14">
        <v>0.44</v>
      </c>
      <c r="M588" s="14">
        <v>0.87</v>
      </c>
      <c r="N588" s="5">
        <v>0.14000000000000001</v>
      </c>
      <c r="O588" s="5">
        <v>0.01</v>
      </c>
      <c r="P588">
        <f t="shared" si="161"/>
        <v>123.5</v>
      </c>
      <c r="Q588">
        <f t="shared" si="162"/>
        <v>197.6</v>
      </c>
      <c r="R588" s="1">
        <f t="shared" si="163"/>
        <v>0</v>
      </c>
      <c r="S588" s="1">
        <f t="shared" si="164"/>
        <v>0</v>
      </c>
      <c r="T588" s="1">
        <f t="shared" si="165"/>
        <v>0</v>
      </c>
      <c r="U588" s="1">
        <f t="shared" si="166"/>
        <v>0</v>
      </c>
      <c r="V588" s="1">
        <f t="shared" si="167"/>
        <v>0</v>
      </c>
      <c r="W588" s="1">
        <f t="shared" si="168"/>
        <v>0</v>
      </c>
      <c r="X588" s="11">
        <f t="shared" si="169"/>
        <v>1123.8500000000001</v>
      </c>
      <c r="Y588" s="11">
        <f t="shared" si="170"/>
        <v>543.4</v>
      </c>
      <c r="Z588" s="11">
        <f t="shared" si="171"/>
        <v>1074.45</v>
      </c>
      <c r="AA588" s="11">
        <f t="shared" si="172"/>
        <v>172.9</v>
      </c>
      <c r="AB588" s="11">
        <f t="shared" si="173"/>
        <v>12.35</v>
      </c>
    </row>
    <row r="589" spans="1:28" x14ac:dyDescent="0.25">
      <c r="A589" s="4" t="s">
        <v>7</v>
      </c>
      <c r="B589" s="5">
        <v>1000</v>
      </c>
      <c r="C589" s="5">
        <v>0.06</v>
      </c>
      <c r="D589" s="5">
        <v>0.01</v>
      </c>
      <c r="E589" s="14">
        <v>0.81</v>
      </c>
      <c r="F589" s="14">
        <v>0.89</v>
      </c>
      <c r="G589" s="14">
        <v>0.71</v>
      </c>
      <c r="H589" s="14">
        <v>0.88</v>
      </c>
      <c r="I589" s="14">
        <v>0.9</v>
      </c>
      <c r="J589" s="14">
        <v>0.69</v>
      </c>
      <c r="K589" s="14"/>
      <c r="L589" s="14"/>
      <c r="M589" s="14"/>
      <c r="N589" s="5">
        <v>0.15</v>
      </c>
      <c r="O589" s="5">
        <v>0.01</v>
      </c>
      <c r="P589">
        <f t="shared" si="161"/>
        <v>60</v>
      </c>
      <c r="Q589">
        <f t="shared" si="162"/>
        <v>10</v>
      </c>
      <c r="R589" s="1">
        <f t="shared" si="163"/>
        <v>810</v>
      </c>
      <c r="S589" s="1">
        <f t="shared" si="164"/>
        <v>890</v>
      </c>
      <c r="T589" s="1">
        <f t="shared" si="165"/>
        <v>710</v>
      </c>
      <c r="U589" s="1">
        <f t="shared" si="166"/>
        <v>880</v>
      </c>
      <c r="V589" s="1">
        <f t="shared" si="167"/>
        <v>900</v>
      </c>
      <c r="W589" s="1">
        <f t="shared" si="168"/>
        <v>690</v>
      </c>
      <c r="X589" s="11">
        <f t="shared" si="169"/>
        <v>0</v>
      </c>
      <c r="Y589" s="11">
        <f t="shared" si="170"/>
        <v>0</v>
      </c>
      <c r="Z589" s="11">
        <f t="shared" si="171"/>
        <v>0</v>
      </c>
      <c r="AA589" s="11">
        <f t="shared" si="172"/>
        <v>150</v>
      </c>
      <c r="AB589" s="11">
        <f t="shared" si="173"/>
        <v>10</v>
      </c>
    </row>
    <row r="590" spans="1:28" x14ac:dyDescent="0.25">
      <c r="A590" s="4" t="s">
        <v>7</v>
      </c>
      <c r="B590" s="5">
        <v>1115</v>
      </c>
      <c r="C590" s="5">
        <v>0.08</v>
      </c>
      <c r="D590" s="5">
        <v>0</v>
      </c>
      <c r="E590" s="14">
        <v>0.72</v>
      </c>
      <c r="F590" s="14">
        <v>0.7</v>
      </c>
      <c r="G590" s="14">
        <v>0.54</v>
      </c>
      <c r="H590" s="14">
        <v>0.87</v>
      </c>
      <c r="I590" s="14">
        <v>0.87</v>
      </c>
      <c r="J590" s="14">
        <v>0.46</v>
      </c>
      <c r="K590" s="14"/>
      <c r="L590" s="14"/>
      <c r="M590" s="14"/>
      <c r="N590" s="5">
        <v>0.17</v>
      </c>
      <c r="O590" s="5">
        <v>0.01</v>
      </c>
      <c r="P590">
        <f t="shared" si="161"/>
        <v>89.2</v>
      </c>
      <c r="Q590">
        <f t="shared" si="162"/>
        <v>0</v>
      </c>
      <c r="R590" s="1">
        <f t="shared" si="163"/>
        <v>802.8</v>
      </c>
      <c r="S590" s="1">
        <f t="shared" si="164"/>
        <v>780.5</v>
      </c>
      <c r="T590" s="1">
        <f t="shared" si="165"/>
        <v>602.1</v>
      </c>
      <c r="U590" s="1">
        <f t="shared" si="166"/>
        <v>970.05</v>
      </c>
      <c r="V590" s="1">
        <f t="shared" si="167"/>
        <v>970.05</v>
      </c>
      <c r="W590" s="1">
        <f t="shared" si="168"/>
        <v>512.9</v>
      </c>
      <c r="X590" s="11">
        <f t="shared" si="169"/>
        <v>0</v>
      </c>
      <c r="Y590" s="11">
        <f t="shared" si="170"/>
        <v>0</v>
      </c>
      <c r="Z590" s="11">
        <f t="shared" si="171"/>
        <v>0</v>
      </c>
      <c r="AA590" s="11">
        <f t="shared" si="172"/>
        <v>189.55</v>
      </c>
      <c r="AB590" s="11">
        <f t="shared" si="173"/>
        <v>11.15</v>
      </c>
    </row>
    <row r="591" spans="1:28" x14ac:dyDescent="0.25">
      <c r="A591" s="4" t="s">
        <v>7</v>
      </c>
      <c r="B591" s="5">
        <v>850</v>
      </c>
      <c r="C591" s="5">
        <v>0.08</v>
      </c>
      <c r="D591" s="5">
        <v>0</v>
      </c>
      <c r="E591" s="14">
        <v>0.77</v>
      </c>
      <c r="F591" s="14">
        <v>0.84</v>
      </c>
      <c r="G591" s="14">
        <v>0.55000000000000004</v>
      </c>
      <c r="H591" s="14">
        <v>0.89</v>
      </c>
      <c r="I591" s="14">
        <v>0.89</v>
      </c>
      <c r="J591" s="14">
        <v>0.47</v>
      </c>
      <c r="K591" s="14"/>
      <c r="L591" s="14"/>
      <c r="M591" s="14"/>
      <c r="N591" s="5">
        <v>0.18</v>
      </c>
      <c r="O591" s="5">
        <v>0.01</v>
      </c>
      <c r="P591">
        <f t="shared" si="161"/>
        <v>68</v>
      </c>
      <c r="Q591">
        <f t="shared" si="162"/>
        <v>0</v>
      </c>
      <c r="R591" s="1">
        <f t="shared" si="163"/>
        <v>654.5</v>
      </c>
      <c r="S591" s="1">
        <f t="shared" si="164"/>
        <v>714</v>
      </c>
      <c r="T591" s="1">
        <f t="shared" si="165"/>
        <v>467.50000000000006</v>
      </c>
      <c r="U591" s="1">
        <f t="shared" si="166"/>
        <v>756.5</v>
      </c>
      <c r="V591" s="1">
        <f t="shared" si="167"/>
        <v>756.5</v>
      </c>
      <c r="W591" s="1">
        <f t="shared" si="168"/>
        <v>399.5</v>
      </c>
      <c r="X591" s="11">
        <f t="shared" si="169"/>
        <v>0</v>
      </c>
      <c r="Y591" s="11">
        <f t="shared" si="170"/>
        <v>0</v>
      </c>
      <c r="Z591" s="11">
        <f t="shared" si="171"/>
        <v>0</v>
      </c>
      <c r="AA591" s="11">
        <f t="shared" si="172"/>
        <v>153</v>
      </c>
      <c r="AB591" s="11">
        <f t="shared" si="173"/>
        <v>8.5</v>
      </c>
    </row>
    <row r="592" spans="1:28" x14ac:dyDescent="0.25">
      <c r="A592" s="4" t="s">
        <v>7</v>
      </c>
      <c r="B592" s="5">
        <v>505</v>
      </c>
      <c r="C592" s="5">
        <v>0.17</v>
      </c>
      <c r="D592" s="5">
        <v>0</v>
      </c>
      <c r="E592" s="14">
        <v>0.77</v>
      </c>
      <c r="F592" s="14">
        <v>0.77</v>
      </c>
      <c r="G592" s="14">
        <v>0.64</v>
      </c>
      <c r="H592" s="14">
        <v>0.79</v>
      </c>
      <c r="I592" s="14">
        <v>0.74</v>
      </c>
      <c r="J592" s="14">
        <v>0.44</v>
      </c>
      <c r="K592" s="14"/>
      <c r="L592" s="14"/>
      <c r="M592" s="14"/>
      <c r="N592" s="5">
        <v>0.06</v>
      </c>
      <c r="O592" s="5">
        <v>0.02</v>
      </c>
      <c r="P592">
        <f t="shared" si="161"/>
        <v>85.850000000000009</v>
      </c>
      <c r="Q592">
        <f t="shared" si="162"/>
        <v>0</v>
      </c>
      <c r="R592" s="1">
        <f t="shared" si="163"/>
        <v>388.85</v>
      </c>
      <c r="S592" s="1">
        <f t="shared" si="164"/>
        <v>388.85</v>
      </c>
      <c r="T592" s="1">
        <f t="shared" si="165"/>
        <v>323.2</v>
      </c>
      <c r="U592" s="1">
        <f t="shared" si="166"/>
        <v>398.95000000000005</v>
      </c>
      <c r="V592" s="1">
        <f t="shared" si="167"/>
        <v>373.7</v>
      </c>
      <c r="W592" s="1">
        <f t="shared" si="168"/>
        <v>222.2</v>
      </c>
      <c r="X592" s="11">
        <f t="shared" si="169"/>
        <v>0</v>
      </c>
      <c r="Y592" s="11">
        <f t="shared" si="170"/>
        <v>0</v>
      </c>
      <c r="Z592" s="11">
        <f t="shared" si="171"/>
        <v>0</v>
      </c>
      <c r="AA592" s="11">
        <f t="shared" si="172"/>
        <v>30.299999999999997</v>
      </c>
      <c r="AB592" s="11">
        <f t="shared" si="173"/>
        <v>10.1</v>
      </c>
    </row>
    <row r="593" spans="1:28" x14ac:dyDescent="0.25">
      <c r="A593" s="4" t="s">
        <v>7</v>
      </c>
      <c r="B593" s="5">
        <v>760</v>
      </c>
      <c r="C593" s="5">
        <v>0.11</v>
      </c>
      <c r="D593" s="5">
        <v>0.01</v>
      </c>
      <c r="E593" s="14">
        <v>0.85</v>
      </c>
      <c r="F593" s="14">
        <v>0.83</v>
      </c>
      <c r="G593" s="14">
        <v>0.62</v>
      </c>
      <c r="H593" s="14">
        <v>0.84</v>
      </c>
      <c r="I593" s="14">
        <v>0.81</v>
      </c>
      <c r="J593" s="14">
        <v>0.59</v>
      </c>
      <c r="K593" s="14"/>
      <c r="L593" s="14"/>
      <c r="M593" s="14"/>
      <c r="N593" s="5">
        <v>0.06</v>
      </c>
      <c r="O593" s="5">
        <v>0.02</v>
      </c>
      <c r="P593">
        <f t="shared" si="161"/>
        <v>83.6</v>
      </c>
      <c r="Q593">
        <f t="shared" si="162"/>
        <v>7.6000000000000005</v>
      </c>
      <c r="R593" s="1">
        <f t="shared" si="163"/>
        <v>646</v>
      </c>
      <c r="S593" s="1">
        <f t="shared" si="164"/>
        <v>630.79999999999995</v>
      </c>
      <c r="T593" s="1">
        <f t="shared" si="165"/>
        <v>471.2</v>
      </c>
      <c r="U593" s="1">
        <f t="shared" si="166"/>
        <v>638.4</v>
      </c>
      <c r="V593" s="1">
        <f t="shared" si="167"/>
        <v>615.6</v>
      </c>
      <c r="W593" s="1">
        <f t="shared" si="168"/>
        <v>448.4</v>
      </c>
      <c r="X593" s="11">
        <f t="shared" si="169"/>
        <v>0</v>
      </c>
      <c r="Y593" s="11">
        <f t="shared" si="170"/>
        <v>0</v>
      </c>
      <c r="Z593" s="11">
        <f t="shared" si="171"/>
        <v>0</v>
      </c>
      <c r="AA593" s="11">
        <f t="shared" si="172"/>
        <v>45.6</v>
      </c>
      <c r="AB593" s="11">
        <f t="shared" si="173"/>
        <v>15.200000000000001</v>
      </c>
    </row>
    <row r="594" spans="1:28" x14ac:dyDescent="0.25">
      <c r="A594" s="4" t="s">
        <v>7</v>
      </c>
      <c r="B594" s="5">
        <v>675</v>
      </c>
      <c r="C594" s="5">
        <v>0.19</v>
      </c>
      <c r="D594" s="5">
        <v>0.01</v>
      </c>
      <c r="E594" s="14">
        <v>0.56999999999999995</v>
      </c>
      <c r="F594" s="14">
        <v>0.4</v>
      </c>
      <c r="G594" s="14">
        <v>0.4</v>
      </c>
      <c r="H594" s="14">
        <v>0.77</v>
      </c>
      <c r="I594" s="14">
        <v>0.84</v>
      </c>
      <c r="J594" s="14">
        <v>0.27</v>
      </c>
      <c r="K594" s="14"/>
      <c r="L594" s="14"/>
      <c r="M594" s="14"/>
      <c r="N594" s="5">
        <v>0.09</v>
      </c>
      <c r="O594" s="5">
        <v>0.02</v>
      </c>
      <c r="P594">
        <f t="shared" si="161"/>
        <v>128.25</v>
      </c>
      <c r="Q594">
        <f t="shared" si="162"/>
        <v>6.75</v>
      </c>
      <c r="R594" s="1">
        <f t="shared" si="163"/>
        <v>384.74999999999994</v>
      </c>
      <c r="S594" s="1">
        <f t="shared" si="164"/>
        <v>270</v>
      </c>
      <c r="T594" s="1">
        <f t="shared" si="165"/>
        <v>270</v>
      </c>
      <c r="U594" s="1">
        <f t="shared" si="166"/>
        <v>519.75</v>
      </c>
      <c r="V594" s="1">
        <f t="shared" si="167"/>
        <v>567</v>
      </c>
      <c r="W594" s="1">
        <f t="shared" si="168"/>
        <v>182.25</v>
      </c>
      <c r="X594" s="11">
        <f t="shared" si="169"/>
        <v>0</v>
      </c>
      <c r="Y594" s="11">
        <f t="shared" si="170"/>
        <v>0</v>
      </c>
      <c r="Z594" s="11">
        <f t="shared" si="171"/>
        <v>0</v>
      </c>
      <c r="AA594" s="11">
        <f t="shared" si="172"/>
        <v>60.75</v>
      </c>
      <c r="AB594" s="11">
        <f t="shared" si="173"/>
        <v>13.5</v>
      </c>
    </row>
    <row r="595" spans="1:28" x14ac:dyDescent="0.25">
      <c r="A595" s="4" t="s">
        <v>7</v>
      </c>
      <c r="B595" s="5">
        <v>1005</v>
      </c>
      <c r="C595" s="5">
        <v>0.19</v>
      </c>
      <c r="D595" s="5">
        <v>0.01</v>
      </c>
      <c r="E595" s="14"/>
      <c r="F595" s="14"/>
      <c r="G595" s="14"/>
      <c r="H595" s="14"/>
      <c r="I595" s="14"/>
      <c r="J595" s="14"/>
      <c r="K595" s="14">
        <v>0.94</v>
      </c>
      <c r="L595" s="14">
        <v>0.61</v>
      </c>
      <c r="M595" s="14">
        <v>0.85</v>
      </c>
      <c r="N595" s="5">
        <v>0.11</v>
      </c>
      <c r="O595" s="5">
        <v>0.02</v>
      </c>
      <c r="P595">
        <f t="shared" si="161"/>
        <v>190.95</v>
      </c>
      <c r="Q595">
        <f t="shared" si="162"/>
        <v>10.050000000000001</v>
      </c>
      <c r="R595" s="1">
        <f t="shared" si="163"/>
        <v>0</v>
      </c>
      <c r="S595" s="1">
        <f t="shared" si="164"/>
        <v>0</v>
      </c>
      <c r="T595" s="1">
        <f t="shared" si="165"/>
        <v>0</v>
      </c>
      <c r="U595" s="1">
        <f t="shared" si="166"/>
        <v>0</v>
      </c>
      <c r="V595" s="1">
        <f t="shared" si="167"/>
        <v>0</v>
      </c>
      <c r="W595" s="1">
        <f t="shared" si="168"/>
        <v>0</v>
      </c>
      <c r="X595" s="11">
        <f t="shared" si="169"/>
        <v>944.69999999999993</v>
      </c>
      <c r="Y595" s="11">
        <f t="shared" si="170"/>
        <v>613.04999999999995</v>
      </c>
      <c r="Z595" s="11">
        <f t="shared" si="171"/>
        <v>854.25</v>
      </c>
      <c r="AA595" s="11">
        <f t="shared" si="172"/>
        <v>110.55</v>
      </c>
      <c r="AB595" s="11">
        <f t="shared" si="173"/>
        <v>20.100000000000001</v>
      </c>
    </row>
    <row r="596" spans="1:28" x14ac:dyDescent="0.25">
      <c r="A596" s="4" t="s">
        <v>7</v>
      </c>
      <c r="B596" s="5">
        <v>1145</v>
      </c>
      <c r="C596" s="5">
        <v>0.1</v>
      </c>
      <c r="D596" s="5">
        <v>0</v>
      </c>
      <c r="E596" s="14">
        <v>0.65</v>
      </c>
      <c r="F596" s="14">
        <v>0.53</v>
      </c>
      <c r="G596" s="14">
        <v>0.45</v>
      </c>
      <c r="H596" s="14">
        <v>0.8</v>
      </c>
      <c r="I596" s="14">
        <v>0.85</v>
      </c>
      <c r="J596" s="14">
        <v>0.38</v>
      </c>
      <c r="K596" s="14"/>
      <c r="L596" s="14"/>
      <c r="M596" s="14"/>
      <c r="N596" s="5">
        <v>0.11</v>
      </c>
      <c r="O596" s="5">
        <v>0.02</v>
      </c>
      <c r="P596">
        <f t="shared" si="161"/>
        <v>114.5</v>
      </c>
      <c r="Q596">
        <f t="shared" si="162"/>
        <v>0</v>
      </c>
      <c r="R596" s="1">
        <f t="shared" si="163"/>
        <v>744.25</v>
      </c>
      <c r="S596" s="1">
        <f t="shared" si="164"/>
        <v>606.85</v>
      </c>
      <c r="T596" s="1">
        <f t="shared" si="165"/>
        <v>515.25</v>
      </c>
      <c r="U596" s="1">
        <f t="shared" si="166"/>
        <v>916</v>
      </c>
      <c r="V596" s="1">
        <f t="shared" si="167"/>
        <v>973.25</v>
      </c>
      <c r="W596" s="1">
        <f t="shared" si="168"/>
        <v>435.1</v>
      </c>
      <c r="X596" s="11">
        <f t="shared" si="169"/>
        <v>0</v>
      </c>
      <c r="Y596" s="11">
        <f t="shared" si="170"/>
        <v>0</v>
      </c>
      <c r="Z596" s="11">
        <f t="shared" si="171"/>
        <v>0</v>
      </c>
      <c r="AA596" s="11">
        <f t="shared" si="172"/>
        <v>125.95</v>
      </c>
      <c r="AB596" s="11">
        <f t="shared" si="173"/>
        <v>22.900000000000002</v>
      </c>
    </row>
    <row r="597" spans="1:28" x14ac:dyDescent="0.25">
      <c r="A597" s="4" t="s">
        <v>7</v>
      </c>
      <c r="B597" s="5">
        <v>1070</v>
      </c>
      <c r="C597" s="5">
        <v>0.08</v>
      </c>
      <c r="D597" s="5">
        <v>0</v>
      </c>
      <c r="E597" s="14">
        <v>0.81</v>
      </c>
      <c r="F597" s="14">
        <v>0.76</v>
      </c>
      <c r="G597" s="14">
        <v>0.73</v>
      </c>
      <c r="H597" s="14">
        <v>0.9</v>
      </c>
      <c r="I597" s="14">
        <v>0.88</v>
      </c>
      <c r="J597" s="14">
        <v>0.42</v>
      </c>
      <c r="K597" s="14"/>
      <c r="L597" s="14"/>
      <c r="M597" s="14"/>
      <c r="N597" s="5">
        <v>0.11</v>
      </c>
      <c r="O597" s="5">
        <v>0.02</v>
      </c>
      <c r="P597">
        <f t="shared" si="161"/>
        <v>85.600000000000009</v>
      </c>
      <c r="Q597">
        <f t="shared" si="162"/>
        <v>0</v>
      </c>
      <c r="R597" s="1">
        <f t="shared" si="163"/>
        <v>866.7</v>
      </c>
      <c r="S597" s="1">
        <f t="shared" si="164"/>
        <v>813.2</v>
      </c>
      <c r="T597" s="1">
        <f t="shared" si="165"/>
        <v>781.1</v>
      </c>
      <c r="U597" s="1">
        <f t="shared" si="166"/>
        <v>963</v>
      </c>
      <c r="V597" s="1">
        <f t="shared" si="167"/>
        <v>941.6</v>
      </c>
      <c r="W597" s="1">
        <f t="shared" si="168"/>
        <v>449.4</v>
      </c>
      <c r="X597" s="11">
        <f t="shared" si="169"/>
        <v>0</v>
      </c>
      <c r="Y597" s="11">
        <f t="shared" si="170"/>
        <v>0</v>
      </c>
      <c r="Z597" s="11">
        <f t="shared" si="171"/>
        <v>0</v>
      </c>
      <c r="AA597" s="11">
        <f t="shared" si="172"/>
        <v>117.7</v>
      </c>
      <c r="AB597" s="11">
        <f t="shared" si="173"/>
        <v>21.400000000000002</v>
      </c>
    </row>
    <row r="598" spans="1:28" x14ac:dyDescent="0.25">
      <c r="A598" s="4" t="s">
        <v>7</v>
      </c>
      <c r="B598" s="5">
        <v>1145</v>
      </c>
      <c r="C598" s="5">
        <v>0.14000000000000001</v>
      </c>
      <c r="D598" s="5">
        <v>0.04</v>
      </c>
      <c r="E598" s="14"/>
      <c r="F598" s="14"/>
      <c r="G598" s="14"/>
      <c r="H598" s="14"/>
      <c r="I598" s="14"/>
      <c r="J598" s="14"/>
      <c r="K598" s="14">
        <v>0.9</v>
      </c>
      <c r="L598" s="14">
        <v>0.35</v>
      </c>
      <c r="M598" s="14">
        <v>0.86</v>
      </c>
      <c r="N598" s="5">
        <v>0.12</v>
      </c>
      <c r="O598" s="5">
        <v>0.02</v>
      </c>
      <c r="P598">
        <f t="shared" si="161"/>
        <v>160.30000000000001</v>
      </c>
      <c r="Q598">
        <f t="shared" si="162"/>
        <v>45.800000000000004</v>
      </c>
      <c r="R598" s="1">
        <f t="shared" si="163"/>
        <v>0</v>
      </c>
      <c r="S598" s="1">
        <f t="shared" si="164"/>
        <v>0</v>
      </c>
      <c r="T598" s="1">
        <f t="shared" si="165"/>
        <v>0</v>
      </c>
      <c r="U598" s="1">
        <f t="shared" si="166"/>
        <v>0</v>
      </c>
      <c r="V598" s="1">
        <f t="shared" si="167"/>
        <v>0</v>
      </c>
      <c r="W598" s="1">
        <f t="shared" si="168"/>
        <v>0</v>
      </c>
      <c r="X598" s="11">
        <f t="shared" si="169"/>
        <v>1030.5</v>
      </c>
      <c r="Y598" s="11">
        <f t="shared" si="170"/>
        <v>400.75</v>
      </c>
      <c r="Z598" s="11">
        <f t="shared" si="171"/>
        <v>984.69999999999993</v>
      </c>
      <c r="AA598" s="11">
        <f t="shared" si="172"/>
        <v>137.4</v>
      </c>
      <c r="AB598" s="11">
        <f t="shared" si="173"/>
        <v>22.900000000000002</v>
      </c>
    </row>
    <row r="599" spans="1:28" x14ac:dyDescent="0.25">
      <c r="A599" s="4" t="s">
        <v>7</v>
      </c>
      <c r="B599" s="5">
        <v>1370</v>
      </c>
      <c r="C599" s="5">
        <v>0.15</v>
      </c>
      <c r="D599" s="5">
        <v>0.01</v>
      </c>
      <c r="E599" s="14"/>
      <c r="F599" s="14"/>
      <c r="G599" s="14"/>
      <c r="H599" s="14"/>
      <c r="I599" s="14"/>
      <c r="J599" s="14"/>
      <c r="K599" s="14">
        <v>0.94</v>
      </c>
      <c r="L599" s="14">
        <v>0.69</v>
      </c>
      <c r="M599" s="14">
        <v>0.92</v>
      </c>
      <c r="N599" s="5">
        <v>0.12</v>
      </c>
      <c r="O599" s="5">
        <v>0.02</v>
      </c>
      <c r="P599">
        <f t="shared" si="161"/>
        <v>205.5</v>
      </c>
      <c r="Q599">
        <f t="shared" si="162"/>
        <v>13.700000000000001</v>
      </c>
      <c r="R599" s="1">
        <f t="shared" si="163"/>
        <v>0</v>
      </c>
      <c r="S599" s="1">
        <f t="shared" si="164"/>
        <v>0</v>
      </c>
      <c r="T599" s="1">
        <f t="shared" si="165"/>
        <v>0</v>
      </c>
      <c r="U599" s="1">
        <f t="shared" si="166"/>
        <v>0</v>
      </c>
      <c r="V599" s="1">
        <f t="shared" si="167"/>
        <v>0</v>
      </c>
      <c r="W599" s="1">
        <f t="shared" si="168"/>
        <v>0</v>
      </c>
      <c r="X599" s="11">
        <f t="shared" si="169"/>
        <v>1287.8</v>
      </c>
      <c r="Y599" s="11">
        <f t="shared" si="170"/>
        <v>945.3</v>
      </c>
      <c r="Z599" s="11">
        <f t="shared" si="171"/>
        <v>1260.4000000000001</v>
      </c>
      <c r="AA599" s="11">
        <f t="shared" si="172"/>
        <v>164.4</v>
      </c>
      <c r="AB599" s="11">
        <f t="shared" si="173"/>
        <v>27.400000000000002</v>
      </c>
    </row>
    <row r="600" spans="1:28" x14ac:dyDescent="0.25">
      <c r="A600" s="4" t="s">
        <v>7</v>
      </c>
      <c r="B600" s="5">
        <v>500</v>
      </c>
      <c r="C600" s="5">
        <v>0.19</v>
      </c>
      <c r="D600" s="5">
        <v>0.01</v>
      </c>
      <c r="E600" s="14">
        <v>0.68</v>
      </c>
      <c r="F600" s="14">
        <v>0.64</v>
      </c>
      <c r="G600" s="14">
        <v>0.44</v>
      </c>
      <c r="H600" s="14">
        <v>0.81</v>
      </c>
      <c r="I600" s="14">
        <v>0.84</v>
      </c>
      <c r="J600" s="14">
        <v>0.26</v>
      </c>
      <c r="K600" s="14"/>
      <c r="L600" s="14"/>
      <c r="M600" s="14"/>
      <c r="N600" s="5">
        <v>0.12</v>
      </c>
      <c r="O600" s="5">
        <v>0.02</v>
      </c>
      <c r="P600">
        <f t="shared" si="161"/>
        <v>95</v>
      </c>
      <c r="Q600">
        <f t="shared" si="162"/>
        <v>5</v>
      </c>
      <c r="R600" s="1">
        <f t="shared" si="163"/>
        <v>340</v>
      </c>
      <c r="S600" s="1">
        <f t="shared" si="164"/>
        <v>320</v>
      </c>
      <c r="T600" s="1">
        <f t="shared" si="165"/>
        <v>220</v>
      </c>
      <c r="U600" s="1">
        <f t="shared" si="166"/>
        <v>405</v>
      </c>
      <c r="V600" s="1">
        <f t="shared" si="167"/>
        <v>420</v>
      </c>
      <c r="W600" s="1">
        <f t="shared" si="168"/>
        <v>130</v>
      </c>
      <c r="X600" s="11">
        <f t="shared" si="169"/>
        <v>0</v>
      </c>
      <c r="Y600" s="11">
        <f t="shared" si="170"/>
        <v>0</v>
      </c>
      <c r="Z600" s="11">
        <f t="shared" si="171"/>
        <v>0</v>
      </c>
      <c r="AA600" s="11">
        <f t="shared" si="172"/>
        <v>60</v>
      </c>
      <c r="AB600" s="11">
        <f t="shared" si="173"/>
        <v>10</v>
      </c>
    </row>
    <row r="601" spans="1:28" x14ac:dyDescent="0.25">
      <c r="A601" s="4" t="s">
        <v>7</v>
      </c>
      <c r="B601" s="5">
        <v>535</v>
      </c>
      <c r="C601" s="5">
        <v>7.0000000000000007E-2</v>
      </c>
      <c r="D601" s="5">
        <v>0.04</v>
      </c>
      <c r="E601" s="14">
        <v>0.91</v>
      </c>
      <c r="F601" s="14">
        <v>0.88</v>
      </c>
      <c r="G601" s="14">
        <v>0.85</v>
      </c>
      <c r="H601" s="14">
        <v>0.97</v>
      </c>
      <c r="I601" s="14">
        <v>0.98</v>
      </c>
      <c r="J601" s="14">
        <v>0.84</v>
      </c>
      <c r="K601" s="14"/>
      <c r="L601" s="14"/>
      <c r="M601" s="14"/>
      <c r="N601" s="5">
        <v>0.12</v>
      </c>
      <c r="O601" s="5">
        <v>0.02</v>
      </c>
      <c r="P601">
        <f t="shared" si="161"/>
        <v>37.450000000000003</v>
      </c>
      <c r="Q601">
        <f t="shared" si="162"/>
        <v>21.400000000000002</v>
      </c>
      <c r="R601" s="1">
        <f t="shared" si="163"/>
        <v>486.85</v>
      </c>
      <c r="S601" s="1">
        <f t="shared" si="164"/>
        <v>470.8</v>
      </c>
      <c r="T601" s="1">
        <f t="shared" si="165"/>
        <v>454.75</v>
      </c>
      <c r="U601" s="1">
        <f t="shared" si="166"/>
        <v>518.94999999999993</v>
      </c>
      <c r="V601" s="1">
        <f t="shared" si="167"/>
        <v>524.29999999999995</v>
      </c>
      <c r="W601" s="1">
        <f t="shared" si="168"/>
        <v>449.4</v>
      </c>
      <c r="X601" s="11">
        <f t="shared" si="169"/>
        <v>0</v>
      </c>
      <c r="Y601" s="11">
        <f t="shared" si="170"/>
        <v>0</v>
      </c>
      <c r="Z601" s="11">
        <f t="shared" si="171"/>
        <v>0</v>
      </c>
      <c r="AA601" s="11">
        <f t="shared" si="172"/>
        <v>64.2</v>
      </c>
      <c r="AB601" s="11">
        <f t="shared" si="173"/>
        <v>10.700000000000001</v>
      </c>
    </row>
    <row r="602" spans="1:28" x14ac:dyDescent="0.25">
      <c r="A602" s="4" t="s">
        <v>7</v>
      </c>
      <c r="B602" s="5">
        <v>530</v>
      </c>
      <c r="C602" s="5">
        <v>0.1</v>
      </c>
      <c r="D602" s="5">
        <v>0</v>
      </c>
      <c r="E602" s="14">
        <v>0.82</v>
      </c>
      <c r="F602" s="14">
        <v>0.75</v>
      </c>
      <c r="G602" s="14">
        <v>0.57999999999999996</v>
      </c>
      <c r="H602" s="14">
        <v>0.88</v>
      </c>
      <c r="I602" s="14">
        <v>0.89</v>
      </c>
      <c r="J602" s="14">
        <v>0.56000000000000005</v>
      </c>
      <c r="K602" s="14"/>
      <c r="L602" s="14"/>
      <c r="M602" s="14"/>
      <c r="N602" s="5">
        <v>0.13</v>
      </c>
      <c r="O602" s="5">
        <v>0.02</v>
      </c>
      <c r="P602">
        <f t="shared" si="161"/>
        <v>53</v>
      </c>
      <c r="Q602">
        <f t="shared" si="162"/>
        <v>0</v>
      </c>
      <c r="R602" s="1">
        <f t="shared" si="163"/>
        <v>434.59999999999997</v>
      </c>
      <c r="S602" s="1">
        <f t="shared" si="164"/>
        <v>397.5</v>
      </c>
      <c r="T602" s="1">
        <f t="shared" si="165"/>
        <v>307.39999999999998</v>
      </c>
      <c r="U602" s="1">
        <f t="shared" si="166"/>
        <v>466.4</v>
      </c>
      <c r="V602" s="1">
        <f t="shared" si="167"/>
        <v>471.7</v>
      </c>
      <c r="W602" s="1">
        <f t="shared" si="168"/>
        <v>296.8</v>
      </c>
      <c r="X602" s="11">
        <f t="shared" si="169"/>
        <v>0</v>
      </c>
      <c r="Y602" s="11">
        <f t="shared" si="170"/>
        <v>0</v>
      </c>
      <c r="Z602" s="11">
        <f t="shared" si="171"/>
        <v>0</v>
      </c>
      <c r="AA602" s="11">
        <f t="shared" si="172"/>
        <v>68.900000000000006</v>
      </c>
      <c r="AB602" s="11">
        <f t="shared" si="173"/>
        <v>10.6</v>
      </c>
    </row>
    <row r="603" spans="1:28" x14ac:dyDescent="0.25">
      <c r="A603" s="4" t="s">
        <v>7</v>
      </c>
      <c r="B603" s="5">
        <v>605</v>
      </c>
      <c r="C603" s="5">
        <v>0.06</v>
      </c>
      <c r="D603" s="5">
        <v>0.56999999999999995</v>
      </c>
      <c r="E603" s="14">
        <v>0.83</v>
      </c>
      <c r="F603" s="14">
        <v>0.52</v>
      </c>
      <c r="G603" s="14">
        <v>0.44</v>
      </c>
      <c r="H603" s="14">
        <v>0.93</v>
      </c>
      <c r="I603" s="14">
        <v>0.91</v>
      </c>
      <c r="J603" s="14">
        <v>0.71</v>
      </c>
      <c r="K603" s="14"/>
      <c r="L603" s="14"/>
      <c r="M603" s="14"/>
      <c r="N603" s="5">
        <v>0.14000000000000001</v>
      </c>
      <c r="O603" s="5">
        <v>0.02</v>
      </c>
      <c r="P603">
        <f t="shared" si="161"/>
        <v>36.299999999999997</v>
      </c>
      <c r="Q603">
        <f t="shared" si="162"/>
        <v>344.84999999999997</v>
      </c>
      <c r="R603" s="1">
        <f t="shared" si="163"/>
        <v>502.15</v>
      </c>
      <c r="S603" s="1">
        <f t="shared" si="164"/>
        <v>314.60000000000002</v>
      </c>
      <c r="T603" s="1">
        <f t="shared" si="165"/>
        <v>266.2</v>
      </c>
      <c r="U603" s="1">
        <f t="shared" si="166"/>
        <v>562.65</v>
      </c>
      <c r="V603" s="1">
        <f t="shared" si="167"/>
        <v>550.55000000000007</v>
      </c>
      <c r="W603" s="1">
        <f t="shared" si="168"/>
        <v>429.54999999999995</v>
      </c>
      <c r="X603" s="11">
        <f t="shared" si="169"/>
        <v>0</v>
      </c>
      <c r="Y603" s="11">
        <f t="shared" si="170"/>
        <v>0</v>
      </c>
      <c r="Z603" s="11">
        <f t="shared" si="171"/>
        <v>0</v>
      </c>
      <c r="AA603" s="11">
        <f t="shared" si="172"/>
        <v>84.7</v>
      </c>
      <c r="AB603" s="11">
        <f t="shared" si="173"/>
        <v>12.1</v>
      </c>
    </row>
    <row r="604" spans="1:28" x14ac:dyDescent="0.25">
      <c r="A604" s="4" t="s">
        <v>7</v>
      </c>
      <c r="B604" s="5">
        <v>2040</v>
      </c>
      <c r="C604" s="5">
        <v>0.16</v>
      </c>
      <c r="D604" s="5">
        <v>0.02</v>
      </c>
      <c r="E604" s="14"/>
      <c r="F604" s="14"/>
      <c r="G604" s="14"/>
      <c r="H604" s="14"/>
      <c r="I604" s="14"/>
      <c r="J604" s="14"/>
      <c r="K604" s="14">
        <v>0.94</v>
      </c>
      <c r="L604" s="14">
        <v>0.48</v>
      </c>
      <c r="M604" s="14">
        <v>0.89</v>
      </c>
      <c r="N604" s="5">
        <v>0.15</v>
      </c>
      <c r="O604" s="5">
        <v>0.02</v>
      </c>
      <c r="P604">
        <f t="shared" si="161"/>
        <v>326.40000000000003</v>
      </c>
      <c r="Q604">
        <f t="shared" si="162"/>
        <v>40.800000000000004</v>
      </c>
      <c r="R604" s="1">
        <f t="shared" si="163"/>
        <v>0</v>
      </c>
      <c r="S604" s="1">
        <f t="shared" si="164"/>
        <v>0</v>
      </c>
      <c r="T604" s="1">
        <f t="shared" si="165"/>
        <v>0</v>
      </c>
      <c r="U604" s="1">
        <f t="shared" si="166"/>
        <v>0</v>
      </c>
      <c r="V604" s="1">
        <f t="shared" si="167"/>
        <v>0</v>
      </c>
      <c r="W604" s="1">
        <f t="shared" si="168"/>
        <v>0</v>
      </c>
      <c r="X604" s="11">
        <f t="shared" si="169"/>
        <v>1917.6</v>
      </c>
      <c r="Y604" s="11">
        <f t="shared" si="170"/>
        <v>979.19999999999993</v>
      </c>
      <c r="Z604" s="11">
        <f t="shared" si="171"/>
        <v>1815.6000000000001</v>
      </c>
      <c r="AA604" s="11">
        <f t="shared" si="172"/>
        <v>306</v>
      </c>
      <c r="AB604" s="11">
        <f t="shared" si="173"/>
        <v>40.800000000000004</v>
      </c>
    </row>
    <row r="605" spans="1:28" x14ac:dyDescent="0.25">
      <c r="A605" s="4" t="s">
        <v>7</v>
      </c>
      <c r="B605" s="5">
        <v>1535</v>
      </c>
      <c r="C605" s="5">
        <v>0.27</v>
      </c>
      <c r="D605" s="5">
        <v>0.04</v>
      </c>
      <c r="E605" s="14"/>
      <c r="F605" s="14"/>
      <c r="G605" s="14"/>
      <c r="H605" s="14"/>
      <c r="I605" s="14"/>
      <c r="J605" s="14"/>
      <c r="K605" s="14">
        <v>0.89</v>
      </c>
      <c r="L605" s="14">
        <v>0.51</v>
      </c>
      <c r="M605" s="14">
        <v>0.78</v>
      </c>
      <c r="N605" s="5">
        <v>0.05</v>
      </c>
      <c r="O605" s="5">
        <v>0.03</v>
      </c>
      <c r="P605">
        <f t="shared" si="161"/>
        <v>414.45000000000005</v>
      </c>
      <c r="Q605">
        <f t="shared" si="162"/>
        <v>61.4</v>
      </c>
      <c r="R605" s="1">
        <f t="shared" si="163"/>
        <v>0</v>
      </c>
      <c r="S605" s="1">
        <f t="shared" si="164"/>
        <v>0</v>
      </c>
      <c r="T605" s="1">
        <f t="shared" si="165"/>
        <v>0</v>
      </c>
      <c r="U605" s="1">
        <f t="shared" si="166"/>
        <v>0</v>
      </c>
      <c r="V605" s="1">
        <f t="shared" si="167"/>
        <v>0</v>
      </c>
      <c r="W605" s="1">
        <f t="shared" si="168"/>
        <v>0</v>
      </c>
      <c r="X605" s="11">
        <f t="shared" si="169"/>
        <v>1366.15</v>
      </c>
      <c r="Y605" s="11">
        <f t="shared" si="170"/>
        <v>782.85</v>
      </c>
      <c r="Z605" s="11">
        <f t="shared" si="171"/>
        <v>1197.3</v>
      </c>
      <c r="AA605" s="11">
        <f t="shared" si="172"/>
        <v>76.75</v>
      </c>
      <c r="AB605" s="11">
        <f t="shared" si="173"/>
        <v>46.05</v>
      </c>
    </row>
    <row r="606" spans="1:28" x14ac:dyDescent="0.25">
      <c r="A606" s="4" t="s">
        <v>7</v>
      </c>
      <c r="B606" s="5">
        <v>1145</v>
      </c>
      <c r="C606" s="5">
        <v>0.11</v>
      </c>
      <c r="D606" s="5">
        <v>0.01</v>
      </c>
      <c r="E606" s="14">
        <v>0.73</v>
      </c>
      <c r="F606" s="14">
        <v>0.7</v>
      </c>
      <c r="G606" s="14">
        <v>0.66</v>
      </c>
      <c r="H606" s="14">
        <v>0.82</v>
      </c>
      <c r="I606" s="14">
        <v>0.79</v>
      </c>
      <c r="J606" s="14">
        <v>0.44</v>
      </c>
      <c r="K606" s="14"/>
      <c r="L606" s="14"/>
      <c r="M606" s="14"/>
      <c r="N606" s="5">
        <v>0.09</v>
      </c>
      <c r="O606" s="5">
        <v>0.03</v>
      </c>
      <c r="P606">
        <f t="shared" si="161"/>
        <v>125.95</v>
      </c>
      <c r="Q606">
        <f t="shared" si="162"/>
        <v>11.450000000000001</v>
      </c>
      <c r="R606" s="1">
        <f t="shared" si="163"/>
        <v>835.85</v>
      </c>
      <c r="S606" s="1">
        <f t="shared" si="164"/>
        <v>801.5</v>
      </c>
      <c r="T606" s="1">
        <f t="shared" si="165"/>
        <v>755.7</v>
      </c>
      <c r="U606" s="1">
        <f t="shared" si="166"/>
        <v>938.9</v>
      </c>
      <c r="V606" s="1">
        <f t="shared" si="167"/>
        <v>904.55000000000007</v>
      </c>
      <c r="W606" s="1">
        <f t="shared" si="168"/>
        <v>503.8</v>
      </c>
      <c r="X606" s="11">
        <f t="shared" si="169"/>
        <v>0</v>
      </c>
      <c r="Y606" s="11">
        <f t="shared" si="170"/>
        <v>0</v>
      </c>
      <c r="Z606" s="11">
        <f t="shared" si="171"/>
        <v>0</v>
      </c>
      <c r="AA606" s="11">
        <f t="shared" si="172"/>
        <v>103.05</v>
      </c>
      <c r="AB606" s="11">
        <f t="shared" si="173"/>
        <v>34.35</v>
      </c>
    </row>
    <row r="607" spans="1:28" x14ac:dyDescent="0.25">
      <c r="A607" s="4" t="s">
        <v>7</v>
      </c>
      <c r="B607" s="5">
        <v>735</v>
      </c>
      <c r="C607" s="5">
        <v>0.42</v>
      </c>
      <c r="D607" s="5">
        <v>0.01</v>
      </c>
      <c r="E607" s="14"/>
      <c r="F607" s="14"/>
      <c r="G607" s="14"/>
      <c r="H607" s="14"/>
      <c r="I607" s="14"/>
      <c r="J607" s="14"/>
      <c r="K607" s="14">
        <v>0.93</v>
      </c>
      <c r="L607" s="14">
        <v>0.34</v>
      </c>
      <c r="M607" s="14">
        <v>0.68</v>
      </c>
      <c r="N607" s="5">
        <v>0.1</v>
      </c>
      <c r="O607" s="5">
        <v>0.03</v>
      </c>
      <c r="P607">
        <f t="shared" si="161"/>
        <v>308.7</v>
      </c>
      <c r="Q607">
        <f t="shared" si="162"/>
        <v>7.3500000000000005</v>
      </c>
      <c r="R607" s="1">
        <f t="shared" si="163"/>
        <v>0</v>
      </c>
      <c r="S607" s="1">
        <f t="shared" si="164"/>
        <v>0</v>
      </c>
      <c r="T607" s="1">
        <f t="shared" si="165"/>
        <v>0</v>
      </c>
      <c r="U607" s="1">
        <f t="shared" si="166"/>
        <v>0</v>
      </c>
      <c r="V607" s="1">
        <f t="shared" si="167"/>
        <v>0</v>
      </c>
      <c r="W607" s="1">
        <f t="shared" si="168"/>
        <v>0</v>
      </c>
      <c r="X607" s="11">
        <f t="shared" si="169"/>
        <v>683.55000000000007</v>
      </c>
      <c r="Y607" s="11">
        <f t="shared" si="170"/>
        <v>249.9</v>
      </c>
      <c r="Z607" s="11">
        <f t="shared" si="171"/>
        <v>499.8</v>
      </c>
      <c r="AA607" s="11">
        <f t="shared" si="172"/>
        <v>73.5</v>
      </c>
      <c r="AB607" s="11">
        <f t="shared" si="173"/>
        <v>22.05</v>
      </c>
    </row>
    <row r="608" spans="1:28" x14ac:dyDescent="0.25">
      <c r="A608" s="4" t="s">
        <v>7</v>
      </c>
      <c r="B608" s="5">
        <v>1030</v>
      </c>
      <c r="C608" s="5">
        <v>0.09</v>
      </c>
      <c r="D608" s="5">
        <v>0.01</v>
      </c>
      <c r="E608" s="14">
        <v>0.77</v>
      </c>
      <c r="F608" s="14">
        <v>0.7</v>
      </c>
      <c r="G608" s="14">
        <v>0.66</v>
      </c>
      <c r="H608" s="14">
        <v>0.94</v>
      </c>
      <c r="I608" s="14">
        <v>0.91</v>
      </c>
      <c r="J608" s="14">
        <v>0.61</v>
      </c>
      <c r="K608" s="14"/>
      <c r="L608" s="14"/>
      <c r="M608" s="14"/>
      <c r="N608" s="5">
        <v>0.1</v>
      </c>
      <c r="O608" s="5">
        <v>0.03</v>
      </c>
      <c r="P608">
        <f t="shared" si="161"/>
        <v>92.7</v>
      </c>
      <c r="Q608">
        <f t="shared" si="162"/>
        <v>10.3</v>
      </c>
      <c r="R608" s="1">
        <f t="shared" si="163"/>
        <v>793.1</v>
      </c>
      <c r="S608" s="1">
        <f t="shared" si="164"/>
        <v>721</v>
      </c>
      <c r="T608" s="1">
        <f t="shared" si="165"/>
        <v>679.80000000000007</v>
      </c>
      <c r="U608" s="1">
        <f t="shared" si="166"/>
        <v>968.19999999999993</v>
      </c>
      <c r="V608" s="1">
        <f t="shared" si="167"/>
        <v>937.30000000000007</v>
      </c>
      <c r="W608" s="1">
        <f t="shared" si="168"/>
        <v>628.29999999999995</v>
      </c>
      <c r="X608" s="11">
        <f t="shared" si="169"/>
        <v>0</v>
      </c>
      <c r="Y608" s="11">
        <f t="shared" si="170"/>
        <v>0</v>
      </c>
      <c r="Z608" s="11">
        <f t="shared" si="171"/>
        <v>0</v>
      </c>
      <c r="AA608" s="11">
        <f t="shared" si="172"/>
        <v>103</v>
      </c>
      <c r="AB608" s="11">
        <f t="shared" si="173"/>
        <v>30.9</v>
      </c>
    </row>
    <row r="609" spans="1:28" x14ac:dyDescent="0.25">
      <c r="A609" s="4" t="s">
        <v>7</v>
      </c>
      <c r="B609" s="5">
        <v>1140</v>
      </c>
      <c r="C609" s="5">
        <v>0.11</v>
      </c>
      <c r="D609" s="5">
        <v>0</v>
      </c>
      <c r="E609" s="14">
        <v>0.76</v>
      </c>
      <c r="F609" s="14">
        <v>0.76</v>
      </c>
      <c r="G609" s="14"/>
      <c r="H609" s="14">
        <v>0.89</v>
      </c>
      <c r="I609" s="14">
        <v>0.91</v>
      </c>
      <c r="J609" s="14"/>
      <c r="K609" s="14"/>
      <c r="L609" s="14"/>
      <c r="M609" s="14"/>
      <c r="N609" s="5">
        <v>0.12</v>
      </c>
      <c r="O609" s="5">
        <v>0.03</v>
      </c>
      <c r="P609">
        <f t="shared" si="161"/>
        <v>125.4</v>
      </c>
      <c r="Q609">
        <f t="shared" si="162"/>
        <v>0</v>
      </c>
      <c r="R609" s="1">
        <f t="shared" si="163"/>
        <v>866.4</v>
      </c>
      <c r="S609" s="1">
        <f t="shared" si="164"/>
        <v>866.4</v>
      </c>
      <c r="T609" s="1">
        <f t="shared" si="165"/>
        <v>0</v>
      </c>
      <c r="U609" s="1">
        <f t="shared" si="166"/>
        <v>1014.6</v>
      </c>
      <c r="V609" s="1">
        <f t="shared" si="167"/>
        <v>1037.4000000000001</v>
      </c>
      <c r="W609" s="1">
        <f t="shared" si="168"/>
        <v>0</v>
      </c>
      <c r="X609" s="11">
        <f t="shared" si="169"/>
        <v>0</v>
      </c>
      <c r="Y609" s="11">
        <f t="shared" si="170"/>
        <v>0</v>
      </c>
      <c r="Z609" s="11">
        <f t="shared" si="171"/>
        <v>0</v>
      </c>
      <c r="AA609" s="11">
        <f t="shared" si="172"/>
        <v>136.79999999999998</v>
      </c>
      <c r="AB609" s="11">
        <f t="shared" si="173"/>
        <v>34.199999999999996</v>
      </c>
    </row>
    <row r="610" spans="1:28" x14ac:dyDescent="0.25">
      <c r="A610" s="4" t="s">
        <v>7</v>
      </c>
      <c r="B610" s="5">
        <v>595</v>
      </c>
      <c r="C610" s="5">
        <v>0.17</v>
      </c>
      <c r="D610" s="5">
        <v>0</v>
      </c>
      <c r="E610" s="14"/>
      <c r="F610" s="14"/>
      <c r="G610" s="14"/>
      <c r="H610" s="14"/>
      <c r="I610" s="14"/>
      <c r="J610" s="14"/>
      <c r="K610" s="14">
        <v>0.92</v>
      </c>
      <c r="L610" s="14">
        <v>0.41</v>
      </c>
      <c r="M610" s="14">
        <v>0.76</v>
      </c>
      <c r="N610" s="5">
        <v>0.15</v>
      </c>
      <c r="O610" s="5">
        <v>0.03</v>
      </c>
      <c r="P610">
        <f t="shared" si="161"/>
        <v>101.15</v>
      </c>
      <c r="Q610">
        <f t="shared" si="162"/>
        <v>0</v>
      </c>
      <c r="R610" s="1">
        <f t="shared" si="163"/>
        <v>0</v>
      </c>
      <c r="S610" s="1">
        <f t="shared" si="164"/>
        <v>0</v>
      </c>
      <c r="T610" s="1">
        <f t="shared" si="165"/>
        <v>0</v>
      </c>
      <c r="U610" s="1">
        <f t="shared" si="166"/>
        <v>0</v>
      </c>
      <c r="V610" s="1">
        <f t="shared" si="167"/>
        <v>0</v>
      </c>
      <c r="W610" s="1">
        <f t="shared" si="168"/>
        <v>0</v>
      </c>
      <c r="X610" s="11">
        <f t="shared" si="169"/>
        <v>547.4</v>
      </c>
      <c r="Y610" s="11">
        <f t="shared" si="170"/>
        <v>243.95</v>
      </c>
      <c r="Z610" s="11">
        <f t="shared" si="171"/>
        <v>452.2</v>
      </c>
      <c r="AA610" s="11">
        <f t="shared" si="172"/>
        <v>89.25</v>
      </c>
      <c r="AB610" s="11">
        <f t="shared" si="173"/>
        <v>17.849999999999998</v>
      </c>
    </row>
    <row r="611" spans="1:28" x14ac:dyDescent="0.25">
      <c r="A611" s="4" t="s">
        <v>7</v>
      </c>
      <c r="B611" s="5">
        <v>715</v>
      </c>
      <c r="C611" s="5">
        <v>0.09</v>
      </c>
      <c r="D611" s="5">
        <v>0.01</v>
      </c>
      <c r="E611" s="14">
        <v>0.82</v>
      </c>
      <c r="F611" s="14">
        <v>0.85</v>
      </c>
      <c r="G611" s="14">
        <v>0.71</v>
      </c>
      <c r="H611" s="14">
        <v>0.94</v>
      </c>
      <c r="I611" s="14">
        <v>0.89</v>
      </c>
      <c r="J611" s="14">
        <v>0.62</v>
      </c>
      <c r="K611" s="14"/>
      <c r="L611" s="14"/>
      <c r="M611" s="14"/>
      <c r="N611" s="5">
        <v>0.16</v>
      </c>
      <c r="O611" s="5">
        <v>0.03</v>
      </c>
      <c r="P611">
        <f t="shared" si="161"/>
        <v>64.349999999999994</v>
      </c>
      <c r="Q611">
        <f t="shared" si="162"/>
        <v>7.15</v>
      </c>
      <c r="R611" s="1">
        <f t="shared" si="163"/>
        <v>586.29999999999995</v>
      </c>
      <c r="S611" s="1">
        <f t="shared" si="164"/>
        <v>607.75</v>
      </c>
      <c r="T611" s="1">
        <f t="shared" si="165"/>
        <v>507.65</v>
      </c>
      <c r="U611" s="1">
        <f t="shared" si="166"/>
        <v>672.09999999999991</v>
      </c>
      <c r="V611" s="1">
        <f t="shared" si="167"/>
        <v>636.35</v>
      </c>
      <c r="W611" s="1">
        <f t="shared" si="168"/>
        <v>443.3</v>
      </c>
      <c r="X611" s="11">
        <f t="shared" si="169"/>
        <v>0</v>
      </c>
      <c r="Y611" s="11">
        <f t="shared" si="170"/>
        <v>0</v>
      </c>
      <c r="Z611" s="11">
        <f t="shared" si="171"/>
        <v>0</v>
      </c>
      <c r="AA611" s="11">
        <f t="shared" si="172"/>
        <v>114.4</v>
      </c>
      <c r="AB611" s="11">
        <f t="shared" si="173"/>
        <v>21.45</v>
      </c>
    </row>
    <row r="612" spans="1:28" x14ac:dyDescent="0.25">
      <c r="A612" s="4" t="s">
        <v>7</v>
      </c>
      <c r="B612" s="5">
        <v>800</v>
      </c>
      <c r="C612" s="5">
        <v>0.1</v>
      </c>
      <c r="D612" s="5">
        <v>0</v>
      </c>
      <c r="E612" s="14">
        <v>0.84</v>
      </c>
      <c r="F612" s="14">
        <v>0.8</v>
      </c>
      <c r="G612" s="14">
        <v>0.72</v>
      </c>
      <c r="H612" s="14">
        <v>0.86</v>
      </c>
      <c r="I612" s="14">
        <v>0.85</v>
      </c>
      <c r="J612" s="14">
        <v>0.57999999999999996</v>
      </c>
      <c r="K612" s="14"/>
      <c r="L612" s="14"/>
      <c r="M612" s="14"/>
      <c r="N612" s="5">
        <v>0.1</v>
      </c>
      <c r="O612" s="5">
        <v>0.04</v>
      </c>
      <c r="P612">
        <f t="shared" si="161"/>
        <v>80</v>
      </c>
      <c r="Q612">
        <f t="shared" si="162"/>
        <v>0</v>
      </c>
      <c r="R612" s="1">
        <f t="shared" si="163"/>
        <v>672</v>
      </c>
      <c r="S612" s="1">
        <f t="shared" si="164"/>
        <v>640</v>
      </c>
      <c r="T612" s="1">
        <f t="shared" si="165"/>
        <v>576</v>
      </c>
      <c r="U612" s="1">
        <f t="shared" si="166"/>
        <v>688</v>
      </c>
      <c r="V612" s="1">
        <f t="shared" si="167"/>
        <v>680</v>
      </c>
      <c r="W612" s="1">
        <f t="shared" si="168"/>
        <v>463.99999999999994</v>
      </c>
      <c r="X612" s="11">
        <f t="shared" si="169"/>
        <v>0</v>
      </c>
      <c r="Y612" s="11">
        <f t="shared" si="170"/>
        <v>0</v>
      </c>
      <c r="Z612" s="11">
        <f t="shared" si="171"/>
        <v>0</v>
      </c>
      <c r="AA612" s="11">
        <f t="shared" si="172"/>
        <v>80</v>
      </c>
      <c r="AB612" s="11">
        <f t="shared" si="173"/>
        <v>32</v>
      </c>
    </row>
    <row r="613" spans="1:28" x14ac:dyDescent="0.25">
      <c r="A613" s="4" t="s">
        <v>7</v>
      </c>
      <c r="B613" s="5">
        <v>1395</v>
      </c>
      <c r="C613" s="5">
        <v>0.3</v>
      </c>
      <c r="D613" s="5">
        <v>0</v>
      </c>
      <c r="E613" s="14"/>
      <c r="F613" s="14"/>
      <c r="G613" s="14"/>
      <c r="H613" s="14"/>
      <c r="I613" s="14"/>
      <c r="J613" s="14"/>
      <c r="K613" s="14">
        <v>0.93</v>
      </c>
      <c r="L613" s="14">
        <v>0.59</v>
      </c>
      <c r="M613" s="14">
        <v>0.79</v>
      </c>
      <c r="N613" s="5">
        <v>0.11</v>
      </c>
      <c r="O613" s="5">
        <v>0.04</v>
      </c>
      <c r="P613">
        <f t="shared" si="161"/>
        <v>418.5</v>
      </c>
      <c r="Q613">
        <f t="shared" si="162"/>
        <v>0</v>
      </c>
      <c r="R613" s="1">
        <f t="shared" si="163"/>
        <v>0</v>
      </c>
      <c r="S613" s="1">
        <f t="shared" si="164"/>
        <v>0</v>
      </c>
      <c r="T613" s="1">
        <f t="shared" si="165"/>
        <v>0</v>
      </c>
      <c r="U613" s="1">
        <f t="shared" si="166"/>
        <v>0</v>
      </c>
      <c r="V613" s="1">
        <f t="shared" si="167"/>
        <v>0</v>
      </c>
      <c r="W613" s="1">
        <f t="shared" si="168"/>
        <v>0</v>
      </c>
      <c r="X613" s="11">
        <f t="shared" si="169"/>
        <v>1297.3500000000001</v>
      </c>
      <c r="Y613" s="11">
        <f t="shared" si="170"/>
        <v>823.05</v>
      </c>
      <c r="Z613" s="11">
        <f t="shared" si="171"/>
        <v>1102.05</v>
      </c>
      <c r="AA613" s="11">
        <f t="shared" si="172"/>
        <v>153.44999999999999</v>
      </c>
      <c r="AB613" s="11">
        <f t="shared" si="173"/>
        <v>55.800000000000004</v>
      </c>
    </row>
    <row r="614" spans="1:28" x14ac:dyDescent="0.25">
      <c r="A614" s="4" t="s">
        <v>7</v>
      </c>
      <c r="B614" s="5">
        <v>645</v>
      </c>
      <c r="C614" s="5">
        <v>0.09</v>
      </c>
      <c r="D614" s="5">
        <v>0.03</v>
      </c>
      <c r="E614" s="14">
        <v>0.91</v>
      </c>
      <c r="F614" s="14">
        <v>0.93</v>
      </c>
      <c r="G614" s="14">
        <v>0.75</v>
      </c>
      <c r="H614" s="14">
        <v>0.95</v>
      </c>
      <c r="I614" s="14">
        <v>0.97</v>
      </c>
      <c r="J614" s="14">
        <v>0.55000000000000004</v>
      </c>
      <c r="K614" s="14"/>
      <c r="L614" s="14"/>
      <c r="M614" s="14"/>
      <c r="N614" s="5">
        <v>0.14000000000000001</v>
      </c>
      <c r="O614" s="5">
        <v>0.04</v>
      </c>
      <c r="P614">
        <f t="shared" si="161"/>
        <v>58.05</v>
      </c>
      <c r="Q614">
        <f t="shared" si="162"/>
        <v>19.349999999999998</v>
      </c>
      <c r="R614" s="1">
        <f t="shared" si="163"/>
        <v>586.95000000000005</v>
      </c>
      <c r="S614" s="1">
        <f t="shared" si="164"/>
        <v>599.85</v>
      </c>
      <c r="T614" s="1">
        <f t="shared" si="165"/>
        <v>483.75</v>
      </c>
      <c r="U614" s="1">
        <f t="shared" si="166"/>
        <v>612.75</v>
      </c>
      <c r="V614" s="1">
        <f t="shared" si="167"/>
        <v>625.65</v>
      </c>
      <c r="W614" s="1">
        <f t="shared" si="168"/>
        <v>354.75000000000006</v>
      </c>
      <c r="X614" s="11">
        <f t="shared" si="169"/>
        <v>0</v>
      </c>
      <c r="Y614" s="11">
        <f t="shared" si="170"/>
        <v>0</v>
      </c>
      <c r="Z614" s="11">
        <f t="shared" si="171"/>
        <v>0</v>
      </c>
      <c r="AA614" s="11">
        <f t="shared" si="172"/>
        <v>90.300000000000011</v>
      </c>
      <c r="AB614" s="11">
        <f t="shared" si="173"/>
        <v>25.8</v>
      </c>
    </row>
    <row r="615" spans="1:28" x14ac:dyDescent="0.25">
      <c r="A615" s="4" t="s">
        <v>7</v>
      </c>
      <c r="B615" s="5">
        <v>430</v>
      </c>
      <c r="C615" s="5">
        <v>0.25</v>
      </c>
      <c r="D615" s="5">
        <v>0</v>
      </c>
      <c r="E615" s="14"/>
      <c r="F615" s="14"/>
      <c r="G615" s="14"/>
      <c r="H615" s="14"/>
      <c r="I615" s="14"/>
      <c r="J615" s="14"/>
      <c r="K615" s="14">
        <v>0.84</v>
      </c>
      <c r="L615" s="14">
        <v>0.45</v>
      </c>
      <c r="M615" s="14">
        <v>0.8</v>
      </c>
      <c r="N615" s="5">
        <v>0.05</v>
      </c>
      <c r="O615" s="5">
        <v>0.05</v>
      </c>
      <c r="P615">
        <f t="shared" si="161"/>
        <v>107.5</v>
      </c>
      <c r="Q615">
        <f t="shared" si="162"/>
        <v>0</v>
      </c>
      <c r="R615" s="1">
        <f t="shared" si="163"/>
        <v>0</v>
      </c>
      <c r="S615" s="1">
        <f t="shared" si="164"/>
        <v>0</v>
      </c>
      <c r="T615" s="1">
        <f t="shared" si="165"/>
        <v>0</v>
      </c>
      <c r="U615" s="1">
        <f t="shared" si="166"/>
        <v>0</v>
      </c>
      <c r="V615" s="1">
        <f t="shared" si="167"/>
        <v>0</v>
      </c>
      <c r="W615" s="1">
        <f t="shared" si="168"/>
        <v>0</v>
      </c>
      <c r="X615" s="11">
        <f t="shared" si="169"/>
        <v>361.2</v>
      </c>
      <c r="Y615" s="11">
        <f t="shared" si="170"/>
        <v>193.5</v>
      </c>
      <c r="Z615" s="11">
        <f t="shared" si="171"/>
        <v>344</v>
      </c>
      <c r="AA615" s="11">
        <f t="shared" si="172"/>
        <v>21.5</v>
      </c>
      <c r="AB615" s="11">
        <f t="shared" si="173"/>
        <v>21.5</v>
      </c>
    </row>
    <row r="616" spans="1:28" x14ac:dyDescent="0.25">
      <c r="A616" s="4" t="s">
        <v>7</v>
      </c>
      <c r="B616" s="5">
        <v>405</v>
      </c>
      <c r="C616" s="5">
        <v>0.1</v>
      </c>
      <c r="D616" s="5">
        <v>0</v>
      </c>
      <c r="E616" s="14">
        <v>0.97</v>
      </c>
      <c r="F616" s="14">
        <v>0.89</v>
      </c>
      <c r="G616" s="14">
        <v>0.83</v>
      </c>
      <c r="H616" s="14">
        <v>0.84</v>
      </c>
      <c r="I616" s="14">
        <v>0.82</v>
      </c>
      <c r="J616" s="14">
        <v>0.6</v>
      </c>
      <c r="K616" s="14"/>
      <c r="L616" s="14"/>
      <c r="M616" s="14"/>
      <c r="N616" s="5">
        <v>0.05</v>
      </c>
      <c r="O616" s="5">
        <v>0.05</v>
      </c>
      <c r="P616">
        <f t="shared" si="161"/>
        <v>40.5</v>
      </c>
      <c r="Q616">
        <f t="shared" si="162"/>
        <v>0</v>
      </c>
      <c r="R616" s="1">
        <f t="shared" si="163"/>
        <v>392.84999999999997</v>
      </c>
      <c r="S616" s="1">
        <f t="shared" si="164"/>
        <v>360.45</v>
      </c>
      <c r="T616" s="1">
        <f t="shared" si="165"/>
        <v>336.15</v>
      </c>
      <c r="U616" s="1">
        <f t="shared" si="166"/>
        <v>340.2</v>
      </c>
      <c r="V616" s="1">
        <f t="shared" si="167"/>
        <v>332.09999999999997</v>
      </c>
      <c r="W616" s="1">
        <f t="shared" si="168"/>
        <v>243</v>
      </c>
      <c r="X616" s="11">
        <f t="shared" si="169"/>
        <v>0</v>
      </c>
      <c r="Y616" s="11">
        <f t="shared" si="170"/>
        <v>0</v>
      </c>
      <c r="Z616" s="11">
        <f t="shared" si="171"/>
        <v>0</v>
      </c>
      <c r="AA616" s="11">
        <f t="shared" si="172"/>
        <v>20.25</v>
      </c>
      <c r="AB616" s="11">
        <f t="shared" si="173"/>
        <v>20.25</v>
      </c>
    </row>
    <row r="617" spans="1:28" x14ac:dyDescent="0.25">
      <c r="A617" s="4" t="s">
        <v>7</v>
      </c>
      <c r="B617" s="5">
        <v>705</v>
      </c>
      <c r="C617" s="5">
        <v>0.34</v>
      </c>
      <c r="D617" s="5">
        <v>0.01</v>
      </c>
      <c r="E617" s="14"/>
      <c r="F617" s="14"/>
      <c r="G617" s="14"/>
      <c r="H617" s="14"/>
      <c r="I617" s="14"/>
      <c r="J617" s="14"/>
      <c r="K617" s="14">
        <v>0.8</v>
      </c>
      <c r="L617" s="14">
        <v>0.73</v>
      </c>
      <c r="M617" s="14">
        <v>0.76</v>
      </c>
      <c r="N617" s="5">
        <v>7.0000000000000007E-2</v>
      </c>
      <c r="O617" s="5">
        <v>0.05</v>
      </c>
      <c r="P617">
        <f t="shared" si="161"/>
        <v>239.70000000000002</v>
      </c>
      <c r="Q617">
        <f t="shared" si="162"/>
        <v>7.05</v>
      </c>
      <c r="R617" s="1">
        <f t="shared" si="163"/>
        <v>0</v>
      </c>
      <c r="S617" s="1">
        <f t="shared" si="164"/>
        <v>0</v>
      </c>
      <c r="T617" s="1">
        <f t="shared" si="165"/>
        <v>0</v>
      </c>
      <c r="U617" s="1">
        <f t="shared" si="166"/>
        <v>0</v>
      </c>
      <c r="V617" s="1">
        <f t="shared" si="167"/>
        <v>0</v>
      </c>
      <c r="W617" s="1">
        <f t="shared" si="168"/>
        <v>0</v>
      </c>
      <c r="X617" s="11">
        <f t="shared" si="169"/>
        <v>564</v>
      </c>
      <c r="Y617" s="11">
        <f t="shared" si="170"/>
        <v>514.65</v>
      </c>
      <c r="Z617" s="11">
        <f t="shared" si="171"/>
        <v>535.79999999999995</v>
      </c>
      <c r="AA617" s="11">
        <f t="shared" si="172"/>
        <v>49.35</v>
      </c>
      <c r="AB617" s="11">
        <f t="shared" si="173"/>
        <v>35.25</v>
      </c>
    </row>
    <row r="618" spans="1:28" x14ac:dyDescent="0.25">
      <c r="A618" s="4" t="s">
        <v>7</v>
      </c>
      <c r="B618" s="5">
        <v>470</v>
      </c>
      <c r="C618" s="5">
        <v>0.2</v>
      </c>
      <c r="D618" s="5">
        <v>0.05</v>
      </c>
      <c r="E618" s="14"/>
      <c r="F618" s="14"/>
      <c r="G618" s="14"/>
      <c r="H618" s="14"/>
      <c r="I618" s="14"/>
      <c r="J618" s="14"/>
      <c r="K618" s="14">
        <v>0.87</v>
      </c>
      <c r="L618" s="14">
        <v>0.67</v>
      </c>
      <c r="M618" s="14">
        <v>0.83</v>
      </c>
      <c r="N618" s="5">
        <v>0.1</v>
      </c>
      <c r="O618" s="5">
        <v>0.05</v>
      </c>
      <c r="P618">
        <f t="shared" si="161"/>
        <v>94</v>
      </c>
      <c r="Q618">
        <f t="shared" si="162"/>
        <v>23.5</v>
      </c>
      <c r="R618" s="1">
        <f t="shared" si="163"/>
        <v>0</v>
      </c>
      <c r="S618" s="1">
        <f t="shared" si="164"/>
        <v>0</v>
      </c>
      <c r="T618" s="1">
        <f t="shared" si="165"/>
        <v>0</v>
      </c>
      <c r="U618" s="1">
        <f t="shared" si="166"/>
        <v>0</v>
      </c>
      <c r="V618" s="1">
        <f t="shared" si="167"/>
        <v>0</v>
      </c>
      <c r="W618" s="1">
        <f t="shared" si="168"/>
        <v>0</v>
      </c>
      <c r="X618" s="11">
        <f t="shared" si="169"/>
        <v>408.9</v>
      </c>
      <c r="Y618" s="11">
        <f t="shared" si="170"/>
        <v>314.90000000000003</v>
      </c>
      <c r="Z618" s="11">
        <f t="shared" si="171"/>
        <v>390.09999999999997</v>
      </c>
      <c r="AA618" s="11">
        <f t="shared" si="172"/>
        <v>47</v>
      </c>
      <c r="AB618" s="11">
        <f t="shared" si="173"/>
        <v>23.5</v>
      </c>
    </row>
    <row r="619" spans="1:28" x14ac:dyDescent="0.25">
      <c r="A619" s="4" t="s">
        <v>7</v>
      </c>
      <c r="B619" s="5">
        <v>120</v>
      </c>
      <c r="C619" s="5">
        <v>0.1</v>
      </c>
      <c r="D619" s="5">
        <v>0.05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5">
        <v>0.1</v>
      </c>
      <c r="O619" s="5">
        <v>0.05</v>
      </c>
      <c r="P619">
        <f t="shared" si="161"/>
        <v>12</v>
      </c>
      <c r="Q619">
        <f t="shared" si="162"/>
        <v>6</v>
      </c>
      <c r="R619" s="1">
        <f t="shared" si="163"/>
        <v>0</v>
      </c>
      <c r="S619" s="1">
        <f t="shared" si="164"/>
        <v>0</v>
      </c>
      <c r="T619" s="1">
        <f t="shared" si="165"/>
        <v>0</v>
      </c>
      <c r="U619" s="1">
        <f t="shared" si="166"/>
        <v>0</v>
      </c>
      <c r="V619" s="1">
        <f t="shared" si="167"/>
        <v>0</v>
      </c>
      <c r="W619" s="1">
        <f t="shared" si="168"/>
        <v>0</v>
      </c>
      <c r="X619" s="11">
        <f t="shared" si="169"/>
        <v>0</v>
      </c>
      <c r="Y619" s="11">
        <f t="shared" si="170"/>
        <v>0</v>
      </c>
      <c r="Z619" s="11">
        <f t="shared" si="171"/>
        <v>0</v>
      </c>
      <c r="AA619" s="11">
        <f t="shared" si="172"/>
        <v>12</v>
      </c>
      <c r="AB619" s="11">
        <f t="shared" si="173"/>
        <v>6</v>
      </c>
    </row>
    <row r="620" spans="1:28" x14ac:dyDescent="0.25">
      <c r="A620" s="4" t="s">
        <v>7</v>
      </c>
      <c r="B620" s="5">
        <v>120</v>
      </c>
      <c r="C620" s="5">
        <v>0.6</v>
      </c>
      <c r="D620" s="5">
        <v>0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5">
        <v>0.1</v>
      </c>
      <c r="O620" s="5">
        <v>0.05</v>
      </c>
      <c r="P620">
        <f t="shared" si="161"/>
        <v>72</v>
      </c>
      <c r="Q620">
        <f t="shared" si="162"/>
        <v>0</v>
      </c>
      <c r="R620" s="1">
        <f t="shared" si="163"/>
        <v>0</v>
      </c>
      <c r="S620" s="1">
        <f t="shared" si="164"/>
        <v>0</v>
      </c>
      <c r="T620" s="1">
        <f t="shared" si="165"/>
        <v>0</v>
      </c>
      <c r="U620" s="1">
        <f t="shared" si="166"/>
        <v>0</v>
      </c>
      <c r="V620" s="1">
        <f t="shared" si="167"/>
        <v>0</v>
      </c>
      <c r="W620" s="1">
        <f t="shared" si="168"/>
        <v>0</v>
      </c>
      <c r="X620" s="11">
        <f t="shared" si="169"/>
        <v>0</v>
      </c>
      <c r="Y620" s="11">
        <f t="shared" si="170"/>
        <v>0</v>
      </c>
      <c r="Z620" s="11">
        <f t="shared" si="171"/>
        <v>0</v>
      </c>
      <c r="AA620" s="11">
        <f t="shared" si="172"/>
        <v>12</v>
      </c>
      <c r="AB620" s="11">
        <f t="shared" si="173"/>
        <v>6</v>
      </c>
    </row>
    <row r="621" spans="1:28" x14ac:dyDescent="0.25">
      <c r="A621" s="4" t="s">
        <v>7</v>
      </c>
      <c r="B621" s="5">
        <v>400</v>
      </c>
      <c r="C621" s="5">
        <v>0.1</v>
      </c>
      <c r="D621" s="5">
        <v>0</v>
      </c>
      <c r="E621" s="14">
        <v>0.72</v>
      </c>
      <c r="F621" s="14">
        <v>0.62</v>
      </c>
      <c r="G621" s="14">
        <v>0.38</v>
      </c>
      <c r="H621" s="14">
        <v>0.74</v>
      </c>
      <c r="I621" s="14">
        <v>0.79</v>
      </c>
      <c r="J621" s="14">
        <v>0.26</v>
      </c>
      <c r="K621" s="14"/>
      <c r="L621" s="14"/>
      <c r="M621" s="14"/>
      <c r="N621" s="5">
        <v>0.1</v>
      </c>
      <c r="O621" s="5">
        <v>0.05</v>
      </c>
      <c r="P621">
        <f t="shared" si="161"/>
        <v>40</v>
      </c>
      <c r="Q621">
        <f t="shared" si="162"/>
        <v>0</v>
      </c>
      <c r="R621" s="1">
        <f t="shared" si="163"/>
        <v>288</v>
      </c>
      <c r="S621" s="1">
        <f t="shared" si="164"/>
        <v>248</v>
      </c>
      <c r="T621" s="1">
        <f t="shared" si="165"/>
        <v>152</v>
      </c>
      <c r="U621" s="1">
        <f t="shared" si="166"/>
        <v>296</v>
      </c>
      <c r="V621" s="1">
        <f t="shared" si="167"/>
        <v>316</v>
      </c>
      <c r="W621" s="1">
        <f t="shared" si="168"/>
        <v>104</v>
      </c>
      <c r="X621" s="11">
        <f t="shared" si="169"/>
        <v>0</v>
      </c>
      <c r="Y621" s="11">
        <f t="shared" si="170"/>
        <v>0</v>
      </c>
      <c r="Z621" s="11">
        <f t="shared" si="171"/>
        <v>0</v>
      </c>
      <c r="AA621" s="11">
        <f t="shared" si="172"/>
        <v>40</v>
      </c>
      <c r="AB621" s="11">
        <f t="shared" si="173"/>
        <v>20</v>
      </c>
    </row>
    <row r="622" spans="1:28" x14ac:dyDescent="0.25">
      <c r="A622" s="4" t="s">
        <v>7</v>
      </c>
      <c r="B622" s="5">
        <v>420</v>
      </c>
      <c r="C622" s="5">
        <v>0.2</v>
      </c>
      <c r="D622" s="5">
        <v>0</v>
      </c>
      <c r="E622" s="14"/>
      <c r="F622" s="14"/>
      <c r="G622" s="14"/>
      <c r="H622" s="14">
        <v>0.89</v>
      </c>
      <c r="I622" s="14">
        <v>0.81</v>
      </c>
      <c r="J622" s="14">
        <v>0.46</v>
      </c>
      <c r="K622" s="14"/>
      <c r="L622" s="14"/>
      <c r="M622" s="14"/>
      <c r="N622" s="5">
        <v>0.1</v>
      </c>
      <c r="O622" s="5">
        <v>0.05</v>
      </c>
      <c r="P622">
        <f t="shared" si="161"/>
        <v>84</v>
      </c>
      <c r="Q622">
        <f t="shared" si="162"/>
        <v>0</v>
      </c>
      <c r="R622" s="1">
        <f t="shared" si="163"/>
        <v>0</v>
      </c>
      <c r="S622" s="1">
        <f t="shared" si="164"/>
        <v>0</v>
      </c>
      <c r="T622" s="1">
        <f t="shared" si="165"/>
        <v>0</v>
      </c>
      <c r="U622" s="1">
        <f t="shared" si="166"/>
        <v>373.8</v>
      </c>
      <c r="V622" s="1">
        <f t="shared" si="167"/>
        <v>340.20000000000005</v>
      </c>
      <c r="W622" s="1">
        <f t="shared" si="168"/>
        <v>193.20000000000002</v>
      </c>
      <c r="X622" s="11">
        <f t="shared" si="169"/>
        <v>0</v>
      </c>
      <c r="Y622" s="11">
        <f t="shared" si="170"/>
        <v>0</v>
      </c>
      <c r="Z622" s="11">
        <f t="shared" si="171"/>
        <v>0</v>
      </c>
      <c r="AA622" s="11">
        <f t="shared" si="172"/>
        <v>42</v>
      </c>
      <c r="AB622" s="11">
        <f t="shared" si="173"/>
        <v>21</v>
      </c>
    </row>
    <row r="623" spans="1:28" x14ac:dyDescent="0.25">
      <c r="A623" s="4" t="s">
        <v>7</v>
      </c>
      <c r="B623" s="5">
        <v>250</v>
      </c>
      <c r="C623" s="5">
        <v>0.15</v>
      </c>
      <c r="D623" s="5">
        <v>0.05</v>
      </c>
      <c r="E623" s="14">
        <v>0.79</v>
      </c>
      <c r="F623" s="14">
        <v>0.68</v>
      </c>
      <c r="G623" s="14">
        <v>0.65</v>
      </c>
      <c r="H623" s="14">
        <v>0.71</v>
      </c>
      <c r="I623" s="14">
        <v>0.71</v>
      </c>
      <c r="J623" s="14">
        <v>0.48</v>
      </c>
      <c r="K623" s="14"/>
      <c r="L623" s="14"/>
      <c r="M623" s="14"/>
      <c r="N623" s="5">
        <v>0.1</v>
      </c>
      <c r="O623" s="5">
        <v>0.05</v>
      </c>
      <c r="P623">
        <f t="shared" si="161"/>
        <v>37.5</v>
      </c>
      <c r="Q623">
        <f t="shared" si="162"/>
        <v>12.5</v>
      </c>
      <c r="R623" s="1">
        <f t="shared" si="163"/>
        <v>197.5</v>
      </c>
      <c r="S623" s="1">
        <f t="shared" si="164"/>
        <v>170</v>
      </c>
      <c r="T623" s="1">
        <f t="shared" si="165"/>
        <v>162.5</v>
      </c>
      <c r="U623" s="1">
        <f t="shared" si="166"/>
        <v>177.5</v>
      </c>
      <c r="V623" s="1">
        <f t="shared" si="167"/>
        <v>177.5</v>
      </c>
      <c r="W623" s="1">
        <f t="shared" si="168"/>
        <v>120</v>
      </c>
      <c r="X623" s="11">
        <f t="shared" si="169"/>
        <v>0</v>
      </c>
      <c r="Y623" s="11">
        <f t="shared" si="170"/>
        <v>0</v>
      </c>
      <c r="Z623" s="11">
        <f t="shared" si="171"/>
        <v>0</v>
      </c>
      <c r="AA623" s="11">
        <f t="shared" si="172"/>
        <v>25</v>
      </c>
      <c r="AB623" s="11">
        <f t="shared" si="173"/>
        <v>12.5</v>
      </c>
    </row>
    <row r="624" spans="1:28" x14ac:dyDescent="0.25">
      <c r="A624" s="4" t="s">
        <v>7</v>
      </c>
      <c r="B624" s="5">
        <v>425</v>
      </c>
      <c r="C624" s="5">
        <v>0.15</v>
      </c>
      <c r="D624" s="5">
        <v>0</v>
      </c>
      <c r="E624" s="14"/>
      <c r="F624" s="14"/>
      <c r="G624" s="14"/>
      <c r="H624" s="14">
        <v>0.9</v>
      </c>
      <c r="I624" s="14">
        <v>0.86</v>
      </c>
      <c r="J624" s="14">
        <v>0.49</v>
      </c>
      <c r="K624" s="14"/>
      <c r="L624" s="14"/>
      <c r="M624" s="14"/>
      <c r="N624" s="5">
        <v>0.1</v>
      </c>
      <c r="O624" s="5">
        <v>0.05</v>
      </c>
      <c r="P624">
        <f t="shared" si="161"/>
        <v>63.75</v>
      </c>
      <c r="Q624">
        <f t="shared" si="162"/>
        <v>0</v>
      </c>
      <c r="R624" s="1">
        <f t="shared" si="163"/>
        <v>0</v>
      </c>
      <c r="S624" s="1">
        <f t="shared" si="164"/>
        <v>0</v>
      </c>
      <c r="T624" s="1">
        <f t="shared" si="165"/>
        <v>0</v>
      </c>
      <c r="U624" s="1">
        <f t="shared" si="166"/>
        <v>382.5</v>
      </c>
      <c r="V624" s="1">
        <f t="shared" si="167"/>
        <v>365.5</v>
      </c>
      <c r="W624" s="1">
        <f t="shared" si="168"/>
        <v>208.25</v>
      </c>
      <c r="X624" s="11">
        <f t="shared" si="169"/>
        <v>0</v>
      </c>
      <c r="Y624" s="11">
        <f t="shared" si="170"/>
        <v>0</v>
      </c>
      <c r="Z624" s="11">
        <f t="shared" si="171"/>
        <v>0</v>
      </c>
      <c r="AA624" s="11">
        <f t="shared" si="172"/>
        <v>42.5</v>
      </c>
      <c r="AB624" s="11">
        <f t="shared" si="173"/>
        <v>21.25</v>
      </c>
    </row>
    <row r="625" spans="1:28" x14ac:dyDescent="0.25">
      <c r="A625" s="4" t="s">
        <v>7</v>
      </c>
      <c r="B625" s="5">
        <v>205</v>
      </c>
      <c r="C625" s="5">
        <v>0.1</v>
      </c>
      <c r="D625" s="5">
        <v>0</v>
      </c>
      <c r="E625" s="14">
        <v>0.67</v>
      </c>
      <c r="F625" s="14">
        <v>0.61</v>
      </c>
      <c r="G625" s="14">
        <v>0.5</v>
      </c>
      <c r="H625" s="14">
        <v>0.96</v>
      </c>
      <c r="I625" s="14">
        <v>1</v>
      </c>
      <c r="J625" s="14">
        <v>0.68</v>
      </c>
      <c r="K625" s="14"/>
      <c r="L625" s="14"/>
      <c r="M625" s="14"/>
      <c r="N625" s="5">
        <v>0.1</v>
      </c>
      <c r="O625" s="5">
        <v>0.05</v>
      </c>
      <c r="P625">
        <f t="shared" si="161"/>
        <v>20.5</v>
      </c>
      <c r="Q625">
        <f t="shared" si="162"/>
        <v>0</v>
      </c>
      <c r="R625" s="1">
        <f t="shared" si="163"/>
        <v>137.35</v>
      </c>
      <c r="S625" s="1">
        <f t="shared" si="164"/>
        <v>125.05</v>
      </c>
      <c r="T625" s="1">
        <f t="shared" si="165"/>
        <v>102.5</v>
      </c>
      <c r="U625" s="1">
        <f t="shared" si="166"/>
        <v>196.79999999999998</v>
      </c>
      <c r="V625" s="1">
        <f t="shared" si="167"/>
        <v>205</v>
      </c>
      <c r="W625" s="1">
        <f t="shared" si="168"/>
        <v>139.4</v>
      </c>
      <c r="X625" s="11">
        <f t="shared" si="169"/>
        <v>0</v>
      </c>
      <c r="Y625" s="11">
        <f t="shared" si="170"/>
        <v>0</v>
      </c>
      <c r="Z625" s="11">
        <f t="shared" si="171"/>
        <v>0</v>
      </c>
      <c r="AA625" s="11">
        <f t="shared" si="172"/>
        <v>20.5</v>
      </c>
      <c r="AB625" s="11">
        <f t="shared" si="173"/>
        <v>10.25</v>
      </c>
    </row>
    <row r="626" spans="1:28" x14ac:dyDescent="0.25">
      <c r="A626" s="4" t="s">
        <v>7</v>
      </c>
      <c r="B626" s="5">
        <v>240</v>
      </c>
      <c r="C626" s="5">
        <v>0.05</v>
      </c>
      <c r="D626" s="5">
        <v>0</v>
      </c>
      <c r="E626" s="14">
        <v>0.56999999999999995</v>
      </c>
      <c r="F626" s="14">
        <v>0.56999999999999995</v>
      </c>
      <c r="G626" s="14">
        <v>0.56999999999999995</v>
      </c>
      <c r="H626" s="14"/>
      <c r="I626" s="14"/>
      <c r="J626" s="14"/>
      <c r="K626" s="14"/>
      <c r="L626" s="14"/>
      <c r="M626" s="14"/>
      <c r="N626" s="5">
        <v>0.1</v>
      </c>
      <c r="O626" s="5">
        <v>0.05</v>
      </c>
      <c r="P626">
        <f t="shared" si="161"/>
        <v>12</v>
      </c>
      <c r="Q626">
        <f t="shared" si="162"/>
        <v>0</v>
      </c>
      <c r="R626" s="1">
        <f t="shared" si="163"/>
        <v>136.79999999999998</v>
      </c>
      <c r="S626" s="1">
        <f t="shared" si="164"/>
        <v>136.79999999999998</v>
      </c>
      <c r="T626" s="1">
        <f t="shared" si="165"/>
        <v>136.79999999999998</v>
      </c>
      <c r="U626" s="1">
        <f t="shared" si="166"/>
        <v>0</v>
      </c>
      <c r="V626" s="1">
        <f t="shared" si="167"/>
        <v>0</v>
      </c>
      <c r="W626" s="1">
        <f t="shared" si="168"/>
        <v>0</v>
      </c>
      <c r="X626" s="11">
        <f t="shared" si="169"/>
        <v>0</v>
      </c>
      <c r="Y626" s="11">
        <f t="shared" si="170"/>
        <v>0</v>
      </c>
      <c r="Z626" s="11">
        <f t="shared" si="171"/>
        <v>0</v>
      </c>
      <c r="AA626" s="11">
        <f t="shared" si="172"/>
        <v>24</v>
      </c>
      <c r="AB626" s="11">
        <f t="shared" si="173"/>
        <v>12</v>
      </c>
    </row>
    <row r="627" spans="1:28" x14ac:dyDescent="0.25">
      <c r="A627" s="4" t="s">
        <v>7</v>
      </c>
      <c r="B627" s="5">
        <v>235</v>
      </c>
      <c r="C627" s="5">
        <v>0.1</v>
      </c>
      <c r="D627" s="5">
        <v>0</v>
      </c>
      <c r="E627" s="14">
        <v>0.9</v>
      </c>
      <c r="F627" s="14">
        <v>0.87</v>
      </c>
      <c r="G627" s="14">
        <v>0.56999999999999995</v>
      </c>
      <c r="H627" s="14"/>
      <c r="I627" s="14"/>
      <c r="J627" s="14"/>
      <c r="K627" s="14"/>
      <c r="L627" s="14"/>
      <c r="M627" s="14"/>
      <c r="N627" s="5">
        <v>0.1</v>
      </c>
      <c r="O627" s="5">
        <v>0.05</v>
      </c>
      <c r="P627">
        <f t="shared" si="161"/>
        <v>23.5</v>
      </c>
      <c r="Q627">
        <f t="shared" si="162"/>
        <v>0</v>
      </c>
      <c r="R627" s="1">
        <f t="shared" si="163"/>
        <v>211.5</v>
      </c>
      <c r="S627" s="1">
        <f t="shared" si="164"/>
        <v>204.45</v>
      </c>
      <c r="T627" s="1">
        <f t="shared" si="165"/>
        <v>133.94999999999999</v>
      </c>
      <c r="U627" s="1">
        <f t="shared" si="166"/>
        <v>0</v>
      </c>
      <c r="V627" s="1">
        <f t="shared" si="167"/>
        <v>0</v>
      </c>
      <c r="W627" s="1">
        <f t="shared" si="168"/>
        <v>0</v>
      </c>
      <c r="X627" s="11">
        <f t="shared" si="169"/>
        <v>0</v>
      </c>
      <c r="Y627" s="11">
        <f t="shared" si="170"/>
        <v>0</v>
      </c>
      <c r="Z627" s="11">
        <f t="shared" si="171"/>
        <v>0</v>
      </c>
      <c r="AA627" s="11">
        <f t="shared" si="172"/>
        <v>23.5</v>
      </c>
      <c r="AB627" s="11">
        <f t="shared" si="173"/>
        <v>11.75</v>
      </c>
    </row>
    <row r="628" spans="1:28" x14ac:dyDescent="0.25">
      <c r="A628" s="4" t="s">
        <v>7</v>
      </c>
      <c r="B628" s="5">
        <v>215</v>
      </c>
      <c r="C628" s="5">
        <v>0.2</v>
      </c>
      <c r="D628" s="5">
        <v>0</v>
      </c>
      <c r="E628" s="14">
        <v>0.91</v>
      </c>
      <c r="F628" s="14">
        <v>0.73</v>
      </c>
      <c r="G628" s="14">
        <v>0.59</v>
      </c>
      <c r="H628" s="14"/>
      <c r="I628" s="14"/>
      <c r="J628" s="14"/>
      <c r="K628" s="14"/>
      <c r="L628" s="14"/>
      <c r="M628" s="14"/>
      <c r="N628" s="5">
        <v>0.1</v>
      </c>
      <c r="O628" s="5">
        <v>0.05</v>
      </c>
      <c r="P628">
        <f t="shared" si="161"/>
        <v>43</v>
      </c>
      <c r="Q628">
        <f t="shared" si="162"/>
        <v>0</v>
      </c>
      <c r="R628" s="1">
        <f t="shared" si="163"/>
        <v>195.65</v>
      </c>
      <c r="S628" s="1">
        <f t="shared" si="164"/>
        <v>156.94999999999999</v>
      </c>
      <c r="T628" s="1">
        <f t="shared" si="165"/>
        <v>126.85</v>
      </c>
      <c r="U628" s="1">
        <f t="shared" si="166"/>
        <v>0</v>
      </c>
      <c r="V628" s="1">
        <f t="shared" si="167"/>
        <v>0</v>
      </c>
      <c r="W628" s="1">
        <f t="shared" si="168"/>
        <v>0</v>
      </c>
      <c r="X628" s="11">
        <f t="shared" si="169"/>
        <v>0</v>
      </c>
      <c r="Y628" s="11">
        <f t="shared" si="170"/>
        <v>0</v>
      </c>
      <c r="Z628" s="11">
        <f t="shared" si="171"/>
        <v>0</v>
      </c>
      <c r="AA628" s="11">
        <f t="shared" si="172"/>
        <v>21.5</v>
      </c>
      <c r="AB628" s="11">
        <f t="shared" si="173"/>
        <v>10.75</v>
      </c>
    </row>
    <row r="629" spans="1:28" x14ac:dyDescent="0.25">
      <c r="A629" s="4" t="s">
        <v>7</v>
      </c>
      <c r="B629" s="5">
        <v>430</v>
      </c>
      <c r="C629" s="5">
        <v>0.1</v>
      </c>
      <c r="D629" s="5">
        <v>0</v>
      </c>
      <c r="E629" s="14">
        <v>0.78</v>
      </c>
      <c r="F629" s="14">
        <v>0.78</v>
      </c>
      <c r="G629" s="14">
        <v>0.65</v>
      </c>
      <c r="H629" s="14"/>
      <c r="I629" s="14"/>
      <c r="J629" s="14"/>
      <c r="K629" s="14"/>
      <c r="L629" s="14"/>
      <c r="M629" s="14"/>
      <c r="N629" s="5">
        <v>0.1</v>
      </c>
      <c r="O629" s="5">
        <v>0.05</v>
      </c>
      <c r="P629">
        <f t="shared" si="161"/>
        <v>43</v>
      </c>
      <c r="Q629">
        <f t="shared" si="162"/>
        <v>0</v>
      </c>
      <c r="R629" s="1">
        <f t="shared" si="163"/>
        <v>335.40000000000003</v>
      </c>
      <c r="S629" s="1">
        <f t="shared" si="164"/>
        <v>335.40000000000003</v>
      </c>
      <c r="T629" s="1">
        <f t="shared" si="165"/>
        <v>279.5</v>
      </c>
      <c r="U629" s="1">
        <f t="shared" si="166"/>
        <v>0</v>
      </c>
      <c r="V629" s="1">
        <f t="shared" si="167"/>
        <v>0</v>
      </c>
      <c r="W629" s="1">
        <f t="shared" si="168"/>
        <v>0</v>
      </c>
      <c r="X629" s="11">
        <f t="shared" si="169"/>
        <v>0</v>
      </c>
      <c r="Y629" s="11">
        <f t="shared" si="170"/>
        <v>0</v>
      </c>
      <c r="Z629" s="11">
        <f t="shared" si="171"/>
        <v>0</v>
      </c>
      <c r="AA629" s="11">
        <f t="shared" si="172"/>
        <v>43</v>
      </c>
      <c r="AB629" s="11">
        <f t="shared" si="173"/>
        <v>21.5</v>
      </c>
    </row>
    <row r="630" spans="1:28" x14ac:dyDescent="0.25">
      <c r="A630" s="4" t="s">
        <v>7</v>
      </c>
      <c r="B630" s="5">
        <v>390</v>
      </c>
      <c r="C630" s="5">
        <v>0.1</v>
      </c>
      <c r="D630" s="5">
        <v>0</v>
      </c>
      <c r="E630" s="14">
        <v>0.83</v>
      </c>
      <c r="F630" s="14">
        <v>0.79</v>
      </c>
      <c r="G630" s="14">
        <v>0.66</v>
      </c>
      <c r="H630" s="14"/>
      <c r="I630" s="14"/>
      <c r="J630" s="14"/>
      <c r="K630" s="14"/>
      <c r="L630" s="14"/>
      <c r="M630" s="14"/>
      <c r="N630" s="5">
        <v>0.1</v>
      </c>
      <c r="O630" s="5">
        <v>0.05</v>
      </c>
      <c r="P630">
        <f t="shared" si="161"/>
        <v>39</v>
      </c>
      <c r="Q630">
        <f t="shared" si="162"/>
        <v>0</v>
      </c>
      <c r="R630" s="1">
        <f t="shared" si="163"/>
        <v>323.7</v>
      </c>
      <c r="S630" s="1">
        <f t="shared" si="164"/>
        <v>308.10000000000002</v>
      </c>
      <c r="T630" s="1">
        <f t="shared" si="165"/>
        <v>257.40000000000003</v>
      </c>
      <c r="U630" s="1">
        <f t="shared" si="166"/>
        <v>0</v>
      </c>
      <c r="V630" s="1">
        <f t="shared" si="167"/>
        <v>0</v>
      </c>
      <c r="W630" s="1">
        <f t="shared" si="168"/>
        <v>0</v>
      </c>
      <c r="X630" s="11">
        <f t="shared" si="169"/>
        <v>0</v>
      </c>
      <c r="Y630" s="11">
        <f t="shared" si="170"/>
        <v>0</v>
      </c>
      <c r="Z630" s="11">
        <f t="shared" si="171"/>
        <v>0</v>
      </c>
      <c r="AA630" s="11">
        <f t="shared" si="172"/>
        <v>39</v>
      </c>
      <c r="AB630" s="11">
        <f t="shared" si="173"/>
        <v>19.5</v>
      </c>
    </row>
    <row r="631" spans="1:28" x14ac:dyDescent="0.25">
      <c r="A631" s="4" t="s">
        <v>7</v>
      </c>
      <c r="B631" s="5">
        <v>210</v>
      </c>
      <c r="C631" s="5">
        <v>0.1</v>
      </c>
      <c r="D631" s="5">
        <v>0</v>
      </c>
      <c r="E631" s="14">
        <v>0.89</v>
      </c>
      <c r="F631" s="14">
        <v>0.84</v>
      </c>
      <c r="G631" s="14">
        <v>0.78</v>
      </c>
      <c r="H631" s="14"/>
      <c r="I631" s="14"/>
      <c r="J631" s="14"/>
      <c r="K631" s="14"/>
      <c r="L631" s="14"/>
      <c r="M631" s="14"/>
      <c r="N631" s="5">
        <v>0.1</v>
      </c>
      <c r="O631" s="5">
        <v>0.05</v>
      </c>
      <c r="P631">
        <f t="shared" si="161"/>
        <v>21</v>
      </c>
      <c r="Q631">
        <f t="shared" si="162"/>
        <v>0</v>
      </c>
      <c r="R631" s="1">
        <f t="shared" si="163"/>
        <v>186.9</v>
      </c>
      <c r="S631" s="1">
        <f t="shared" si="164"/>
        <v>176.4</v>
      </c>
      <c r="T631" s="1">
        <f t="shared" si="165"/>
        <v>163.80000000000001</v>
      </c>
      <c r="U631" s="1">
        <f t="shared" si="166"/>
        <v>0</v>
      </c>
      <c r="V631" s="1">
        <f t="shared" si="167"/>
        <v>0</v>
      </c>
      <c r="W631" s="1">
        <f t="shared" si="168"/>
        <v>0</v>
      </c>
      <c r="X631" s="11">
        <f t="shared" si="169"/>
        <v>0</v>
      </c>
      <c r="Y631" s="11">
        <f t="shared" si="170"/>
        <v>0</v>
      </c>
      <c r="Z631" s="11">
        <f t="shared" si="171"/>
        <v>0</v>
      </c>
      <c r="AA631" s="11">
        <f t="shared" si="172"/>
        <v>21</v>
      </c>
      <c r="AB631" s="11">
        <f t="shared" si="173"/>
        <v>10.5</v>
      </c>
    </row>
    <row r="632" spans="1:28" x14ac:dyDescent="0.25">
      <c r="A632" s="4" t="s">
        <v>7</v>
      </c>
      <c r="B632" s="5">
        <v>290</v>
      </c>
      <c r="C632" s="5">
        <v>0.05</v>
      </c>
      <c r="D632" s="5">
        <v>0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5">
        <v>0.15</v>
      </c>
      <c r="O632" s="5">
        <v>0.05</v>
      </c>
      <c r="P632">
        <f t="shared" si="161"/>
        <v>14.5</v>
      </c>
      <c r="Q632">
        <f t="shared" si="162"/>
        <v>0</v>
      </c>
      <c r="R632" s="1">
        <f t="shared" si="163"/>
        <v>0</v>
      </c>
      <c r="S632" s="1">
        <f t="shared" si="164"/>
        <v>0</v>
      </c>
      <c r="T632" s="1">
        <f t="shared" si="165"/>
        <v>0</v>
      </c>
      <c r="U632" s="1">
        <f t="shared" si="166"/>
        <v>0</v>
      </c>
      <c r="V632" s="1">
        <f t="shared" si="167"/>
        <v>0</v>
      </c>
      <c r="W632" s="1">
        <f t="shared" si="168"/>
        <v>0</v>
      </c>
      <c r="X632" s="11">
        <f t="shared" si="169"/>
        <v>0</v>
      </c>
      <c r="Y632" s="11">
        <f t="shared" si="170"/>
        <v>0</v>
      </c>
      <c r="Z632" s="11">
        <f t="shared" si="171"/>
        <v>0</v>
      </c>
      <c r="AA632" s="11">
        <f t="shared" si="172"/>
        <v>43.5</v>
      </c>
      <c r="AB632" s="11">
        <f t="shared" si="173"/>
        <v>14.5</v>
      </c>
    </row>
    <row r="633" spans="1:28" x14ac:dyDescent="0.25">
      <c r="A633" s="4" t="s">
        <v>7</v>
      </c>
      <c r="B633" s="5">
        <v>235</v>
      </c>
      <c r="C633" s="5">
        <v>0.15</v>
      </c>
      <c r="D633" s="5">
        <v>0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5">
        <v>0.2</v>
      </c>
      <c r="O633" s="5">
        <v>0.05</v>
      </c>
      <c r="P633">
        <f t="shared" si="161"/>
        <v>35.25</v>
      </c>
      <c r="Q633">
        <f t="shared" si="162"/>
        <v>0</v>
      </c>
      <c r="R633" s="1">
        <f t="shared" si="163"/>
        <v>0</v>
      </c>
      <c r="S633" s="1">
        <f t="shared" si="164"/>
        <v>0</v>
      </c>
      <c r="T633" s="1">
        <f t="shared" si="165"/>
        <v>0</v>
      </c>
      <c r="U633" s="1">
        <f t="shared" si="166"/>
        <v>0</v>
      </c>
      <c r="V633" s="1">
        <f t="shared" si="167"/>
        <v>0</v>
      </c>
      <c r="W633" s="1">
        <f t="shared" si="168"/>
        <v>0</v>
      </c>
      <c r="X633" s="11">
        <f t="shared" si="169"/>
        <v>0</v>
      </c>
      <c r="Y633" s="11">
        <f t="shared" si="170"/>
        <v>0</v>
      </c>
      <c r="Z633" s="11">
        <f t="shared" si="171"/>
        <v>0</v>
      </c>
      <c r="AA633" s="11">
        <f t="shared" si="172"/>
        <v>47</v>
      </c>
      <c r="AB633" s="11">
        <f t="shared" si="173"/>
        <v>11.75</v>
      </c>
    </row>
    <row r="634" spans="1:28" x14ac:dyDescent="0.25">
      <c r="A634" s="4" t="s">
        <v>7</v>
      </c>
      <c r="B634" s="5">
        <v>350</v>
      </c>
      <c r="C634" s="5">
        <v>0.1</v>
      </c>
      <c r="D634" s="5">
        <v>0</v>
      </c>
      <c r="E634" s="14">
        <v>0.82</v>
      </c>
      <c r="F634" s="14">
        <v>0.68</v>
      </c>
      <c r="G634" s="14">
        <v>0.45</v>
      </c>
      <c r="H634" s="14">
        <v>0.81</v>
      </c>
      <c r="I634" s="14">
        <v>0.88</v>
      </c>
      <c r="J634" s="14">
        <v>0.55000000000000004</v>
      </c>
      <c r="K634" s="14"/>
      <c r="L634" s="14"/>
      <c r="M634" s="14"/>
      <c r="N634" s="5">
        <v>0.2</v>
      </c>
      <c r="O634" s="5">
        <v>0.05</v>
      </c>
      <c r="P634">
        <f t="shared" si="161"/>
        <v>35</v>
      </c>
      <c r="Q634">
        <f t="shared" si="162"/>
        <v>0</v>
      </c>
      <c r="R634" s="1">
        <f t="shared" si="163"/>
        <v>287</v>
      </c>
      <c r="S634" s="1">
        <f t="shared" si="164"/>
        <v>238.00000000000003</v>
      </c>
      <c r="T634" s="1">
        <f t="shared" si="165"/>
        <v>157.5</v>
      </c>
      <c r="U634" s="1">
        <f t="shared" si="166"/>
        <v>283.5</v>
      </c>
      <c r="V634" s="1">
        <f t="shared" si="167"/>
        <v>308</v>
      </c>
      <c r="W634" s="1">
        <f t="shared" si="168"/>
        <v>192.50000000000003</v>
      </c>
      <c r="X634" s="11">
        <f t="shared" si="169"/>
        <v>0</v>
      </c>
      <c r="Y634" s="11">
        <f t="shared" si="170"/>
        <v>0</v>
      </c>
      <c r="Z634" s="11">
        <f t="shared" si="171"/>
        <v>0</v>
      </c>
      <c r="AA634" s="11">
        <f t="shared" si="172"/>
        <v>70</v>
      </c>
      <c r="AB634" s="11">
        <f t="shared" si="173"/>
        <v>17.5</v>
      </c>
    </row>
    <row r="635" spans="1:28" x14ac:dyDescent="0.25">
      <c r="A635" s="4" t="s">
        <v>7</v>
      </c>
      <c r="B635" s="5">
        <v>390</v>
      </c>
      <c r="C635" s="5">
        <v>0.1</v>
      </c>
      <c r="D635" s="5">
        <v>0.05</v>
      </c>
      <c r="E635" s="14">
        <v>0.65</v>
      </c>
      <c r="F635" s="14">
        <v>0.56999999999999995</v>
      </c>
      <c r="G635" s="14">
        <v>0.39</v>
      </c>
      <c r="H635" s="14">
        <v>0.78</v>
      </c>
      <c r="I635" s="14">
        <v>0.85</v>
      </c>
      <c r="J635" s="14">
        <v>0.28999999999999998</v>
      </c>
      <c r="K635" s="14"/>
      <c r="L635" s="14"/>
      <c r="M635" s="14"/>
      <c r="N635" s="5">
        <v>0.2</v>
      </c>
      <c r="O635" s="5">
        <v>0.1</v>
      </c>
      <c r="P635">
        <f t="shared" si="161"/>
        <v>39</v>
      </c>
      <c r="Q635">
        <f t="shared" si="162"/>
        <v>19.5</v>
      </c>
      <c r="R635" s="1">
        <f t="shared" si="163"/>
        <v>253.5</v>
      </c>
      <c r="S635" s="1">
        <f t="shared" si="164"/>
        <v>222.29999999999998</v>
      </c>
      <c r="T635" s="1">
        <f t="shared" si="165"/>
        <v>152.1</v>
      </c>
      <c r="U635" s="1">
        <f t="shared" si="166"/>
        <v>304.2</v>
      </c>
      <c r="V635" s="1">
        <f t="shared" si="167"/>
        <v>331.5</v>
      </c>
      <c r="W635" s="1">
        <f t="shared" si="168"/>
        <v>113.1</v>
      </c>
      <c r="X635" s="11">
        <f t="shared" si="169"/>
        <v>0</v>
      </c>
      <c r="Y635" s="11">
        <f t="shared" si="170"/>
        <v>0</v>
      </c>
      <c r="Z635" s="11">
        <f t="shared" si="171"/>
        <v>0</v>
      </c>
      <c r="AA635" s="11">
        <f t="shared" si="172"/>
        <v>78</v>
      </c>
      <c r="AB635" s="11">
        <f t="shared" si="173"/>
        <v>39</v>
      </c>
    </row>
    <row r="636" spans="1:28" x14ac:dyDescent="0.25">
      <c r="A636" s="4" t="s">
        <v>7</v>
      </c>
      <c r="B636" s="5">
        <v>255</v>
      </c>
      <c r="C636" s="5">
        <v>0.2</v>
      </c>
      <c r="D636" s="5">
        <v>0</v>
      </c>
      <c r="E636" s="14">
        <v>0.81</v>
      </c>
      <c r="F636" s="14">
        <v>0.81</v>
      </c>
      <c r="G636" s="14">
        <v>0.74</v>
      </c>
      <c r="H636" s="14">
        <v>0.62</v>
      </c>
      <c r="I636" s="14">
        <v>0.67</v>
      </c>
      <c r="J636" s="14">
        <v>0.1</v>
      </c>
      <c r="K636" s="14"/>
      <c r="L636" s="14"/>
      <c r="M636" s="14"/>
      <c r="N636" s="5">
        <v>0.25</v>
      </c>
      <c r="O636" s="5">
        <v>0.1</v>
      </c>
      <c r="P636">
        <f t="shared" si="161"/>
        <v>51</v>
      </c>
      <c r="Q636">
        <f t="shared" si="162"/>
        <v>0</v>
      </c>
      <c r="R636" s="1">
        <f t="shared" si="163"/>
        <v>206.55</v>
      </c>
      <c r="S636" s="1">
        <f t="shared" si="164"/>
        <v>206.55</v>
      </c>
      <c r="T636" s="1">
        <f t="shared" si="165"/>
        <v>188.7</v>
      </c>
      <c r="U636" s="1">
        <f t="shared" si="166"/>
        <v>158.1</v>
      </c>
      <c r="V636" s="1">
        <f t="shared" si="167"/>
        <v>170.85000000000002</v>
      </c>
      <c r="W636" s="1">
        <f t="shared" si="168"/>
        <v>25.5</v>
      </c>
      <c r="X636" s="11">
        <f t="shared" si="169"/>
        <v>0</v>
      </c>
      <c r="Y636" s="11">
        <f t="shared" si="170"/>
        <v>0</v>
      </c>
      <c r="Z636" s="11">
        <f t="shared" si="171"/>
        <v>0</v>
      </c>
      <c r="AA636" s="11">
        <f t="shared" si="172"/>
        <v>63.75</v>
      </c>
      <c r="AB636" s="11">
        <f t="shared" si="173"/>
        <v>25.5</v>
      </c>
    </row>
    <row r="637" spans="1:28" s="13" customFormat="1" x14ac:dyDescent="0.25">
      <c r="A637" s="15" t="s">
        <v>7</v>
      </c>
      <c r="B637" s="16">
        <v>260</v>
      </c>
      <c r="C637" s="16">
        <v>0.05</v>
      </c>
      <c r="D637" s="16">
        <v>0</v>
      </c>
      <c r="E637" s="17">
        <v>0.81</v>
      </c>
      <c r="F637" s="17">
        <v>0.56999999999999995</v>
      </c>
      <c r="G637" s="17">
        <v>0.33</v>
      </c>
      <c r="H637" s="17">
        <v>0.52</v>
      </c>
      <c r="I637" s="17">
        <v>0.74</v>
      </c>
      <c r="J637" s="17">
        <v>0.35</v>
      </c>
      <c r="K637" s="17"/>
      <c r="L637" s="17"/>
      <c r="M637" s="17"/>
      <c r="N637" s="16">
        <v>0.3</v>
      </c>
      <c r="O637" s="16">
        <v>0.1</v>
      </c>
      <c r="P637">
        <f t="shared" si="161"/>
        <v>13</v>
      </c>
      <c r="Q637">
        <f t="shared" si="162"/>
        <v>0</v>
      </c>
      <c r="R637" s="1">
        <f t="shared" si="163"/>
        <v>210.60000000000002</v>
      </c>
      <c r="S637" s="1">
        <f t="shared" si="164"/>
        <v>148.19999999999999</v>
      </c>
      <c r="T637" s="1">
        <f t="shared" si="165"/>
        <v>85.8</v>
      </c>
      <c r="U637" s="1">
        <f t="shared" si="166"/>
        <v>135.20000000000002</v>
      </c>
      <c r="V637" s="1">
        <f t="shared" si="167"/>
        <v>192.4</v>
      </c>
      <c r="W637" s="1">
        <f t="shared" si="168"/>
        <v>91</v>
      </c>
      <c r="X637" s="11">
        <f t="shared" si="169"/>
        <v>0</v>
      </c>
      <c r="Y637" s="11">
        <f t="shared" si="170"/>
        <v>0</v>
      </c>
      <c r="Z637" s="11">
        <f t="shared" si="171"/>
        <v>0</v>
      </c>
      <c r="AA637" s="11">
        <f t="shared" si="172"/>
        <v>78</v>
      </c>
      <c r="AB637" s="11">
        <f t="shared" si="173"/>
        <v>26</v>
      </c>
    </row>
    <row r="638" spans="1:28" x14ac:dyDescent="0.25">
      <c r="A638" s="4" t="s">
        <v>6</v>
      </c>
      <c r="B638" s="5">
        <v>305</v>
      </c>
      <c r="C638" s="5">
        <v>0.1</v>
      </c>
      <c r="D638" s="5">
        <v>0</v>
      </c>
      <c r="E638" s="14">
        <v>0.8</v>
      </c>
      <c r="F638" s="14">
        <v>0.71</v>
      </c>
      <c r="G638" s="14">
        <v>0.69</v>
      </c>
      <c r="H638" s="14">
        <v>0.79</v>
      </c>
      <c r="I638" s="14">
        <v>0.74</v>
      </c>
      <c r="J638" s="14">
        <v>0.37</v>
      </c>
      <c r="K638" s="14"/>
      <c r="L638" s="14"/>
      <c r="M638" s="14"/>
      <c r="N638" s="5">
        <v>0</v>
      </c>
      <c r="O638" s="5">
        <v>0</v>
      </c>
      <c r="P638">
        <f t="shared" si="161"/>
        <v>30.5</v>
      </c>
      <c r="Q638">
        <f t="shared" si="162"/>
        <v>0</v>
      </c>
      <c r="R638" s="1">
        <f t="shared" si="163"/>
        <v>244</v>
      </c>
      <c r="S638" s="1">
        <f t="shared" si="164"/>
        <v>216.54999999999998</v>
      </c>
      <c r="T638" s="1">
        <f t="shared" si="165"/>
        <v>210.45</v>
      </c>
      <c r="U638" s="1">
        <f t="shared" si="166"/>
        <v>240.95000000000002</v>
      </c>
      <c r="V638" s="1">
        <f t="shared" si="167"/>
        <v>225.7</v>
      </c>
      <c r="W638" s="1">
        <f t="shared" si="168"/>
        <v>112.85</v>
      </c>
      <c r="X638" s="11">
        <f t="shared" si="169"/>
        <v>0</v>
      </c>
      <c r="Y638" s="11">
        <f t="shared" si="170"/>
        <v>0</v>
      </c>
      <c r="Z638" s="11">
        <f t="shared" si="171"/>
        <v>0</v>
      </c>
      <c r="AA638" s="11">
        <f t="shared" si="172"/>
        <v>0</v>
      </c>
      <c r="AB638" s="11">
        <f t="shared" si="173"/>
        <v>0</v>
      </c>
    </row>
    <row r="639" spans="1:28" x14ac:dyDescent="0.25">
      <c r="A639" s="4" t="s">
        <v>6</v>
      </c>
      <c r="B639" s="5">
        <v>125</v>
      </c>
      <c r="C639" s="5">
        <v>0.15</v>
      </c>
      <c r="D639" s="5">
        <v>0</v>
      </c>
      <c r="E639" s="14">
        <v>0.95</v>
      </c>
      <c r="F639" s="14">
        <v>1</v>
      </c>
      <c r="G639" s="14">
        <v>1</v>
      </c>
      <c r="H639" s="14">
        <v>0.95</v>
      </c>
      <c r="I639" s="14">
        <v>0.84</v>
      </c>
      <c r="J639" s="14">
        <v>0.32</v>
      </c>
      <c r="K639" s="14"/>
      <c r="L639" s="14"/>
      <c r="M639" s="14"/>
      <c r="N639" s="5">
        <v>0.05</v>
      </c>
      <c r="O639" s="5">
        <v>0</v>
      </c>
      <c r="P639">
        <f t="shared" si="161"/>
        <v>18.75</v>
      </c>
      <c r="Q639">
        <f t="shared" si="162"/>
        <v>0</v>
      </c>
      <c r="R639" s="1">
        <f t="shared" si="163"/>
        <v>118.75</v>
      </c>
      <c r="S639" s="1">
        <f t="shared" si="164"/>
        <v>125</v>
      </c>
      <c r="T639" s="1">
        <f t="shared" si="165"/>
        <v>125</v>
      </c>
      <c r="U639" s="1">
        <f t="shared" si="166"/>
        <v>118.75</v>
      </c>
      <c r="V639" s="1">
        <f t="shared" si="167"/>
        <v>105</v>
      </c>
      <c r="W639" s="1">
        <f t="shared" si="168"/>
        <v>40</v>
      </c>
      <c r="X639" s="11">
        <f t="shared" si="169"/>
        <v>0</v>
      </c>
      <c r="Y639" s="11">
        <f t="shared" si="170"/>
        <v>0</v>
      </c>
      <c r="Z639" s="11">
        <f t="shared" si="171"/>
        <v>0</v>
      </c>
      <c r="AA639" s="11">
        <f t="shared" si="172"/>
        <v>6.25</v>
      </c>
      <c r="AB639" s="11">
        <f t="shared" si="173"/>
        <v>0</v>
      </c>
    </row>
    <row r="640" spans="1:28" x14ac:dyDescent="0.25">
      <c r="A640" s="4" t="s">
        <v>6</v>
      </c>
      <c r="B640" s="5">
        <v>360</v>
      </c>
      <c r="C640" s="5">
        <v>0.2</v>
      </c>
      <c r="D640" s="5">
        <v>0</v>
      </c>
      <c r="E640" s="14">
        <v>0.96</v>
      </c>
      <c r="F640" s="14">
        <v>0.88</v>
      </c>
      <c r="G640" s="14">
        <v>0.88</v>
      </c>
      <c r="H640" s="14">
        <v>0.75</v>
      </c>
      <c r="I640" s="14">
        <v>0.73</v>
      </c>
      <c r="J640" s="14">
        <v>0.48</v>
      </c>
      <c r="K640" s="14"/>
      <c r="L640" s="14"/>
      <c r="M640" s="14"/>
      <c r="N640" s="5">
        <v>0.05</v>
      </c>
      <c r="O640" s="5">
        <v>0</v>
      </c>
      <c r="P640">
        <f t="shared" si="161"/>
        <v>72</v>
      </c>
      <c r="Q640">
        <f t="shared" si="162"/>
        <v>0</v>
      </c>
      <c r="R640" s="1">
        <f t="shared" si="163"/>
        <v>345.59999999999997</v>
      </c>
      <c r="S640" s="1">
        <f t="shared" si="164"/>
        <v>316.8</v>
      </c>
      <c r="T640" s="1">
        <f t="shared" si="165"/>
        <v>316.8</v>
      </c>
      <c r="U640" s="1">
        <f t="shared" si="166"/>
        <v>270</v>
      </c>
      <c r="V640" s="1">
        <f t="shared" si="167"/>
        <v>262.8</v>
      </c>
      <c r="W640" s="1">
        <f t="shared" si="168"/>
        <v>172.79999999999998</v>
      </c>
      <c r="X640" s="11">
        <f t="shared" si="169"/>
        <v>0</v>
      </c>
      <c r="Y640" s="11">
        <f t="shared" si="170"/>
        <v>0</v>
      </c>
      <c r="Z640" s="11">
        <f t="shared" si="171"/>
        <v>0</v>
      </c>
      <c r="AA640" s="11">
        <f t="shared" si="172"/>
        <v>18</v>
      </c>
      <c r="AB640" s="11">
        <f t="shared" si="173"/>
        <v>0</v>
      </c>
    </row>
    <row r="641" spans="1:28" x14ac:dyDescent="0.25">
      <c r="A641" s="4" t="s">
        <v>6</v>
      </c>
      <c r="B641" s="5">
        <v>195</v>
      </c>
      <c r="C641" s="5">
        <v>0.1</v>
      </c>
      <c r="D641" s="5">
        <v>0</v>
      </c>
      <c r="E641" s="14">
        <v>0.67</v>
      </c>
      <c r="F641" s="14">
        <v>0.44</v>
      </c>
      <c r="G641" s="14">
        <v>0.61</v>
      </c>
      <c r="H641" s="14">
        <v>0.94</v>
      </c>
      <c r="I641" s="14">
        <v>0.87</v>
      </c>
      <c r="J641" s="14">
        <v>0.57999999999999996</v>
      </c>
      <c r="K641" s="14"/>
      <c r="L641" s="14"/>
      <c r="M641" s="14"/>
      <c r="N641" s="5">
        <v>0.05</v>
      </c>
      <c r="O641" s="5">
        <v>0</v>
      </c>
      <c r="P641">
        <f t="shared" si="161"/>
        <v>19.5</v>
      </c>
      <c r="Q641">
        <f t="shared" si="162"/>
        <v>0</v>
      </c>
      <c r="R641" s="1">
        <f t="shared" si="163"/>
        <v>130.65</v>
      </c>
      <c r="S641" s="1">
        <f t="shared" si="164"/>
        <v>85.8</v>
      </c>
      <c r="T641" s="1">
        <f t="shared" si="165"/>
        <v>118.95</v>
      </c>
      <c r="U641" s="1">
        <f t="shared" si="166"/>
        <v>183.29999999999998</v>
      </c>
      <c r="V641" s="1">
        <f t="shared" si="167"/>
        <v>169.65</v>
      </c>
      <c r="W641" s="1">
        <f t="shared" si="168"/>
        <v>113.1</v>
      </c>
      <c r="X641" s="11">
        <f t="shared" si="169"/>
        <v>0</v>
      </c>
      <c r="Y641" s="11">
        <f t="shared" si="170"/>
        <v>0</v>
      </c>
      <c r="Z641" s="11">
        <f t="shared" si="171"/>
        <v>0</v>
      </c>
      <c r="AA641" s="11">
        <f t="shared" si="172"/>
        <v>9.75</v>
      </c>
      <c r="AB641" s="11">
        <f t="shared" si="173"/>
        <v>0</v>
      </c>
    </row>
    <row r="642" spans="1:28" x14ac:dyDescent="0.25">
      <c r="A642" s="4" t="s">
        <v>6</v>
      </c>
      <c r="B642" s="5">
        <v>190</v>
      </c>
      <c r="C642" s="5">
        <v>0.1</v>
      </c>
      <c r="D642" s="5">
        <v>0</v>
      </c>
      <c r="E642" s="14">
        <v>0.83</v>
      </c>
      <c r="F642" s="14">
        <v>0.86</v>
      </c>
      <c r="G642" s="14">
        <v>0.74</v>
      </c>
      <c r="H642" s="14"/>
      <c r="I642" s="14"/>
      <c r="J642" s="14"/>
      <c r="K642" s="14"/>
      <c r="L642" s="14"/>
      <c r="M642" s="14"/>
      <c r="N642" s="5">
        <v>0.05</v>
      </c>
      <c r="O642" s="5">
        <v>0</v>
      </c>
      <c r="P642">
        <f t="shared" ref="P642:P705" si="174">C642*B642</f>
        <v>19</v>
      </c>
      <c r="Q642">
        <f t="shared" ref="Q642:Q705" si="175">D642*B642</f>
        <v>0</v>
      </c>
      <c r="R642" s="1">
        <f t="shared" ref="R642:R705" si="176">E642*B642</f>
        <v>157.69999999999999</v>
      </c>
      <c r="S642" s="1">
        <f t="shared" ref="S642:S705" si="177">F642*B642</f>
        <v>163.4</v>
      </c>
      <c r="T642" s="1">
        <f t="shared" ref="T642:T705" si="178">G642*B642</f>
        <v>140.6</v>
      </c>
      <c r="U642" s="1">
        <f t="shared" ref="U642:U705" si="179">H642*B642</f>
        <v>0</v>
      </c>
      <c r="V642" s="1">
        <f t="shared" ref="V642:V705" si="180">I642*B642</f>
        <v>0</v>
      </c>
      <c r="W642" s="1">
        <f t="shared" ref="W642:W705" si="181">J642*B642</f>
        <v>0</v>
      </c>
      <c r="X642" s="11">
        <f t="shared" ref="X642:X705" si="182">K642*B642</f>
        <v>0</v>
      </c>
      <c r="Y642" s="11">
        <f t="shared" ref="Y642:Y705" si="183">L642*B642</f>
        <v>0</v>
      </c>
      <c r="Z642" s="11">
        <f t="shared" ref="Z642:Z705" si="184">M642*B642</f>
        <v>0</v>
      </c>
      <c r="AA642" s="11">
        <f t="shared" ref="AA642:AA705" si="185">N642*B642</f>
        <v>9.5</v>
      </c>
      <c r="AB642" s="11">
        <f t="shared" ref="AB642:AB705" si="186">O642*B642</f>
        <v>0</v>
      </c>
    </row>
    <row r="643" spans="1:28" x14ac:dyDescent="0.25">
      <c r="A643" s="4" t="s">
        <v>6</v>
      </c>
      <c r="B643" s="5">
        <v>370</v>
      </c>
      <c r="C643" s="5">
        <v>0.2</v>
      </c>
      <c r="D643" s="5">
        <v>0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5">
        <v>0.1</v>
      </c>
      <c r="O643" s="5">
        <v>0</v>
      </c>
      <c r="P643">
        <f t="shared" si="174"/>
        <v>74</v>
      </c>
      <c r="Q643">
        <f t="shared" si="175"/>
        <v>0</v>
      </c>
      <c r="R643" s="1">
        <f t="shared" si="176"/>
        <v>0</v>
      </c>
      <c r="S643" s="1">
        <f t="shared" si="177"/>
        <v>0</v>
      </c>
      <c r="T643" s="1">
        <f t="shared" si="178"/>
        <v>0</v>
      </c>
      <c r="U643" s="1">
        <f t="shared" si="179"/>
        <v>0</v>
      </c>
      <c r="V643" s="1">
        <f t="shared" si="180"/>
        <v>0</v>
      </c>
      <c r="W643" s="1">
        <f t="shared" si="181"/>
        <v>0</v>
      </c>
      <c r="X643" s="11">
        <f t="shared" si="182"/>
        <v>0</v>
      </c>
      <c r="Y643" s="11">
        <f t="shared" si="183"/>
        <v>0</v>
      </c>
      <c r="Z643" s="11">
        <f t="shared" si="184"/>
        <v>0</v>
      </c>
      <c r="AA643" s="11">
        <f t="shared" si="185"/>
        <v>37</v>
      </c>
      <c r="AB643" s="11">
        <f t="shared" si="186"/>
        <v>0</v>
      </c>
    </row>
    <row r="644" spans="1:28" x14ac:dyDescent="0.25">
      <c r="A644" s="4" t="s">
        <v>6</v>
      </c>
      <c r="B644" s="5">
        <v>365</v>
      </c>
      <c r="C644" s="5">
        <v>0.1</v>
      </c>
      <c r="D644" s="5">
        <v>0</v>
      </c>
      <c r="E644" s="14">
        <v>0.88</v>
      </c>
      <c r="F644" s="14">
        <v>0.82</v>
      </c>
      <c r="G644" s="14">
        <v>0.85</v>
      </c>
      <c r="H644" s="14">
        <v>0.88</v>
      </c>
      <c r="I644" s="14">
        <v>0.84</v>
      </c>
      <c r="J644" s="14">
        <v>0.4</v>
      </c>
      <c r="K644" s="14"/>
      <c r="L644" s="14"/>
      <c r="M644" s="14"/>
      <c r="N644" s="5">
        <v>0.1</v>
      </c>
      <c r="O644" s="5">
        <v>0</v>
      </c>
      <c r="P644">
        <f t="shared" si="174"/>
        <v>36.5</v>
      </c>
      <c r="Q644">
        <f t="shared" si="175"/>
        <v>0</v>
      </c>
      <c r="R644" s="1">
        <f t="shared" si="176"/>
        <v>321.2</v>
      </c>
      <c r="S644" s="1">
        <f t="shared" si="177"/>
        <v>299.29999999999995</v>
      </c>
      <c r="T644" s="1">
        <f t="shared" si="178"/>
        <v>310.25</v>
      </c>
      <c r="U644" s="1">
        <f t="shared" si="179"/>
        <v>321.2</v>
      </c>
      <c r="V644" s="1">
        <f t="shared" si="180"/>
        <v>306.59999999999997</v>
      </c>
      <c r="W644" s="1">
        <f t="shared" si="181"/>
        <v>146</v>
      </c>
      <c r="X644" s="11">
        <f t="shared" si="182"/>
        <v>0</v>
      </c>
      <c r="Y644" s="11">
        <f t="shared" si="183"/>
        <v>0</v>
      </c>
      <c r="Z644" s="11">
        <f t="shared" si="184"/>
        <v>0</v>
      </c>
      <c r="AA644" s="11">
        <f t="shared" si="185"/>
        <v>36.5</v>
      </c>
      <c r="AB644" s="11">
        <f t="shared" si="186"/>
        <v>0</v>
      </c>
    </row>
    <row r="645" spans="1:28" x14ac:dyDescent="0.25">
      <c r="A645" s="4" t="s">
        <v>6</v>
      </c>
      <c r="B645" s="5">
        <v>255</v>
      </c>
      <c r="C645" s="5">
        <v>0.1</v>
      </c>
      <c r="D645" s="5">
        <v>0</v>
      </c>
      <c r="E645" s="14"/>
      <c r="F645" s="14"/>
      <c r="G645" s="14"/>
      <c r="H645" s="14">
        <v>0.87</v>
      </c>
      <c r="I645" s="14">
        <v>0.87</v>
      </c>
      <c r="J645" s="14">
        <v>0.45</v>
      </c>
      <c r="K645" s="14"/>
      <c r="L645" s="14"/>
      <c r="M645" s="14"/>
      <c r="N645" s="5">
        <v>0.1</v>
      </c>
      <c r="O645" s="5">
        <v>0</v>
      </c>
      <c r="P645">
        <f t="shared" si="174"/>
        <v>25.5</v>
      </c>
      <c r="Q645">
        <f t="shared" si="175"/>
        <v>0</v>
      </c>
      <c r="R645" s="1">
        <f t="shared" si="176"/>
        <v>0</v>
      </c>
      <c r="S645" s="1">
        <f t="shared" si="177"/>
        <v>0</v>
      </c>
      <c r="T645" s="1">
        <f t="shared" si="178"/>
        <v>0</v>
      </c>
      <c r="U645" s="1">
        <f t="shared" si="179"/>
        <v>221.85</v>
      </c>
      <c r="V645" s="1">
        <f t="shared" si="180"/>
        <v>221.85</v>
      </c>
      <c r="W645" s="1">
        <f t="shared" si="181"/>
        <v>114.75</v>
      </c>
      <c r="X645" s="11">
        <f t="shared" si="182"/>
        <v>0</v>
      </c>
      <c r="Y645" s="11">
        <f t="shared" si="183"/>
        <v>0</v>
      </c>
      <c r="Z645" s="11">
        <f t="shared" si="184"/>
        <v>0</v>
      </c>
      <c r="AA645" s="11">
        <f t="shared" si="185"/>
        <v>25.5</v>
      </c>
      <c r="AB645" s="11">
        <f t="shared" si="186"/>
        <v>0</v>
      </c>
    </row>
    <row r="646" spans="1:28" x14ac:dyDescent="0.25">
      <c r="A646" s="4" t="s">
        <v>6</v>
      </c>
      <c r="B646" s="5">
        <v>430</v>
      </c>
      <c r="C646" s="5">
        <v>0.1</v>
      </c>
      <c r="D646" s="5">
        <v>0</v>
      </c>
      <c r="E646" s="14">
        <v>0.78</v>
      </c>
      <c r="F646" s="14">
        <v>0.82</v>
      </c>
      <c r="G646" s="14">
        <v>0.72</v>
      </c>
      <c r="H646" s="14">
        <v>0.85</v>
      </c>
      <c r="I646" s="14">
        <v>0.72</v>
      </c>
      <c r="J646" s="14">
        <v>0.5</v>
      </c>
      <c r="K646" s="14"/>
      <c r="L646" s="14"/>
      <c r="M646" s="14"/>
      <c r="N646" s="5">
        <v>0.1</v>
      </c>
      <c r="O646" s="5">
        <v>0</v>
      </c>
      <c r="P646">
        <f t="shared" si="174"/>
        <v>43</v>
      </c>
      <c r="Q646">
        <f t="shared" si="175"/>
        <v>0</v>
      </c>
      <c r="R646" s="1">
        <f t="shared" si="176"/>
        <v>335.40000000000003</v>
      </c>
      <c r="S646" s="1">
        <f t="shared" si="177"/>
        <v>352.59999999999997</v>
      </c>
      <c r="T646" s="1">
        <f t="shared" si="178"/>
        <v>309.59999999999997</v>
      </c>
      <c r="U646" s="1">
        <f t="shared" si="179"/>
        <v>365.5</v>
      </c>
      <c r="V646" s="1">
        <f t="shared" si="180"/>
        <v>309.59999999999997</v>
      </c>
      <c r="W646" s="1">
        <f t="shared" si="181"/>
        <v>215</v>
      </c>
      <c r="X646" s="11">
        <f t="shared" si="182"/>
        <v>0</v>
      </c>
      <c r="Y646" s="11">
        <f t="shared" si="183"/>
        <v>0</v>
      </c>
      <c r="Z646" s="11">
        <f t="shared" si="184"/>
        <v>0</v>
      </c>
      <c r="AA646" s="11">
        <f t="shared" si="185"/>
        <v>43</v>
      </c>
      <c r="AB646" s="11">
        <f t="shared" si="186"/>
        <v>0</v>
      </c>
    </row>
    <row r="647" spans="1:28" x14ac:dyDescent="0.25">
      <c r="A647" s="4" t="s">
        <v>6</v>
      </c>
      <c r="B647" s="5">
        <v>275</v>
      </c>
      <c r="C647" s="5">
        <v>0.2</v>
      </c>
      <c r="D647" s="5">
        <v>0</v>
      </c>
      <c r="E647" s="14">
        <v>0.82</v>
      </c>
      <c r="F647" s="14">
        <v>0.59</v>
      </c>
      <c r="G647" s="14">
        <v>0.54</v>
      </c>
      <c r="H647" s="14">
        <v>0.95</v>
      </c>
      <c r="I647" s="14">
        <v>0.79</v>
      </c>
      <c r="J647" s="14">
        <v>0.56000000000000005</v>
      </c>
      <c r="K647" s="14"/>
      <c r="L647" s="14"/>
      <c r="M647" s="14"/>
      <c r="N647" s="5">
        <v>0.1</v>
      </c>
      <c r="O647" s="5">
        <v>0</v>
      </c>
      <c r="P647">
        <f t="shared" si="174"/>
        <v>55</v>
      </c>
      <c r="Q647">
        <f t="shared" si="175"/>
        <v>0</v>
      </c>
      <c r="R647" s="1">
        <f t="shared" si="176"/>
        <v>225.5</v>
      </c>
      <c r="S647" s="1">
        <f t="shared" si="177"/>
        <v>162.25</v>
      </c>
      <c r="T647" s="1">
        <f t="shared" si="178"/>
        <v>148.5</v>
      </c>
      <c r="U647" s="1">
        <f t="shared" si="179"/>
        <v>261.25</v>
      </c>
      <c r="V647" s="1">
        <f t="shared" si="180"/>
        <v>217.25</v>
      </c>
      <c r="W647" s="1">
        <f t="shared" si="181"/>
        <v>154.00000000000003</v>
      </c>
      <c r="X647" s="11">
        <f t="shared" si="182"/>
        <v>0</v>
      </c>
      <c r="Y647" s="11">
        <f t="shared" si="183"/>
        <v>0</v>
      </c>
      <c r="Z647" s="11">
        <f t="shared" si="184"/>
        <v>0</v>
      </c>
      <c r="AA647" s="11">
        <f t="shared" si="185"/>
        <v>27.5</v>
      </c>
      <c r="AB647" s="11">
        <f t="shared" si="186"/>
        <v>0</v>
      </c>
    </row>
    <row r="648" spans="1:28" x14ac:dyDescent="0.25">
      <c r="A648" s="4" t="s">
        <v>6</v>
      </c>
      <c r="B648" s="5">
        <v>250</v>
      </c>
      <c r="C648" s="5">
        <v>0.05</v>
      </c>
      <c r="D648" s="5">
        <v>0</v>
      </c>
      <c r="E648" s="14">
        <v>0.81</v>
      </c>
      <c r="F648" s="14">
        <v>0.67</v>
      </c>
      <c r="G648" s="14">
        <v>0.43</v>
      </c>
      <c r="H648" s="14">
        <v>0.88</v>
      </c>
      <c r="I648" s="14">
        <v>0.82</v>
      </c>
      <c r="J648" s="14">
        <v>0.65</v>
      </c>
      <c r="K648" s="14"/>
      <c r="L648" s="14"/>
      <c r="M648" s="14"/>
      <c r="N648" s="5">
        <v>0.1</v>
      </c>
      <c r="O648" s="5">
        <v>0</v>
      </c>
      <c r="P648">
        <f t="shared" si="174"/>
        <v>12.5</v>
      </c>
      <c r="Q648">
        <f t="shared" si="175"/>
        <v>0</v>
      </c>
      <c r="R648" s="1">
        <f t="shared" si="176"/>
        <v>202.5</v>
      </c>
      <c r="S648" s="1">
        <f t="shared" si="177"/>
        <v>167.5</v>
      </c>
      <c r="T648" s="1">
        <f t="shared" si="178"/>
        <v>107.5</v>
      </c>
      <c r="U648" s="1">
        <f t="shared" si="179"/>
        <v>220</v>
      </c>
      <c r="V648" s="1">
        <f t="shared" si="180"/>
        <v>205</v>
      </c>
      <c r="W648" s="1">
        <f t="shared" si="181"/>
        <v>162.5</v>
      </c>
      <c r="X648" s="11">
        <f t="shared" si="182"/>
        <v>0</v>
      </c>
      <c r="Y648" s="11">
        <f t="shared" si="183"/>
        <v>0</v>
      </c>
      <c r="Z648" s="11">
        <f t="shared" si="184"/>
        <v>0</v>
      </c>
      <c r="AA648" s="11">
        <f t="shared" si="185"/>
        <v>25</v>
      </c>
      <c r="AB648" s="11">
        <f t="shared" si="186"/>
        <v>0</v>
      </c>
    </row>
    <row r="649" spans="1:28" x14ac:dyDescent="0.25">
      <c r="A649" s="4" t="s">
        <v>6</v>
      </c>
      <c r="B649" s="5">
        <v>190</v>
      </c>
      <c r="C649" s="5">
        <v>0.1</v>
      </c>
      <c r="D649" s="5">
        <v>0</v>
      </c>
      <c r="E649" s="14">
        <v>0.84</v>
      </c>
      <c r="F649" s="14">
        <v>0.8</v>
      </c>
      <c r="G649" s="14">
        <v>0.8</v>
      </c>
      <c r="H649" s="14"/>
      <c r="I649" s="14"/>
      <c r="J649" s="14"/>
      <c r="K649" s="14"/>
      <c r="L649" s="14"/>
      <c r="M649" s="14"/>
      <c r="N649" s="5">
        <v>0.1</v>
      </c>
      <c r="O649" s="5">
        <v>0</v>
      </c>
      <c r="P649">
        <f t="shared" si="174"/>
        <v>19</v>
      </c>
      <c r="Q649">
        <f t="shared" si="175"/>
        <v>0</v>
      </c>
      <c r="R649" s="1">
        <f t="shared" si="176"/>
        <v>159.6</v>
      </c>
      <c r="S649" s="1">
        <f t="shared" si="177"/>
        <v>152</v>
      </c>
      <c r="T649" s="1">
        <f t="shared" si="178"/>
        <v>152</v>
      </c>
      <c r="U649" s="1">
        <f t="shared" si="179"/>
        <v>0</v>
      </c>
      <c r="V649" s="1">
        <f t="shared" si="180"/>
        <v>0</v>
      </c>
      <c r="W649" s="1">
        <f t="shared" si="181"/>
        <v>0</v>
      </c>
      <c r="X649" s="11">
        <f t="shared" si="182"/>
        <v>0</v>
      </c>
      <c r="Y649" s="11">
        <f t="shared" si="183"/>
        <v>0</v>
      </c>
      <c r="Z649" s="11">
        <f t="shared" si="184"/>
        <v>0</v>
      </c>
      <c r="AA649" s="11">
        <f t="shared" si="185"/>
        <v>19</v>
      </c>
      <c r="AB649" s="11">
        <f t="shared" si="186"/>
        <v>0</v>
      </c>
    </row>
    <row r="650" spans="1:28" x14ac:dyDescent="0.25">
      <c r="A650" s="4" t="s">
        <v>6</v>
      </c>
      <c r="B650" s="5">
        <v>380</v>
      </c>
      <c r="C650" s="5">
        <v>0.05</v>
      </c>
      <c r="D650" s="5">
        <v>0</v>
      </c>
      <c r="E650" s="14">
        <v>0.78</v>
      </c>
      <c r="F650" s="14">
        <v>0.65</v>
      </c>
      <c r="G650" s="14">
        <v>0.55000000000000004</v>
      </c>
      <c r="H650" s="14">
        <v>0.84</v>
      </c>
      <c r="I650" s="14">
        <v>0.82</v>
      </c>
      <c r="J650" s="14">
        <v>0.36</v>
      </c>
      <c r="K650" s="14"/>
      <c r="L650" s="14"/>
      <c r="M650" s="14"/>
      <c r="N650" s="5">
        <v>0.15</v>
      </c>
      <c r="O650" s="5">
        <v>0</v>
      </c>
      <c r="P650">
        <f t="shared" si="174"/>
        <v>19</v>
      </c>
      <c r="Q650">
        <f t="shared" si="175"/>
        <v>0</v>
      </c>
      <c r="R650" s="1">
        <f t="shared" si="176"/>
        <v>296.40000000000003</v>
      </c>
      <c r="S650" s="1">
        <f t="shared" si="177"/>
        <v>247</v>
      </c>
      <c r="T650" s="1">
        <f t="shared" si="178"/>
        <v>209.00000000000003</v>
      </c>
      <c r="U650" s="1">
        <f t="shared" si="179"/>
        <v>319.2</v>
      </c>
      <c r="V650" s="1">
        <f t="shared" si="180"/>
        <v>311.59999999999997</v>
      </c>
      <c r="W650" s="1">
        <f t="shared" si="181"/>
        <v>136.79999999999998</v>
      </c>
      <c r="X650" s="11">
        <f t="shared" si="182"/>
        <v>0</v>
      </c>
      <c r="Y650" s="11">
        <f t="shared" si="183"/>
        <v>0</v>
      </c>
      <c r="Z650" s="11">
        <f t="shared" si="184"/>
        <v>0</v>
      </c>
      <c r="AA650" s="11">
        <f t="shared" si="185"/>
        <v>57</v>
      </c>
      <c r="AB650" s="11">
        <f t="shared" si="186"/>
        <v>0</v>
      </c>
    </row>
    <row r="651" spans="1:28" x14ac:dyDescent="0.25">
      <c r="A651" s="4" t="s">
        <v>6</v>
      </c>
      <c r="B651" s="5">
        <v>390</v>
      </c>
      <c r="C651" s="5">
        <v>0.1</v>
      </c>
      <c r="D651" s="5">
        <v>0</v>
      </c>
      <c r="E651" s="14">
        <v>0.72</v>
      </c>
      <c r="F651" s="14">
        <v>0.65</v>
      </c>
      <c r="G651" s="14">
        <v>0.63</v>
      </c>
      <c r="H651" s="14"/>
      <c r="I651" s="14"/>
      <c r="J651" s="14"/>
      <c r="K651" s="14"/>
      <c r="L651" s="14"/>
      <c r="M651" s="14"/>
      <c r="N651" s="5">
        <v>0.15</v>
      </c>
      <c r="O651" s="5">
        <v>0</v>
      </c>
      <c r="P651">
        <f t="shared" si="174"/>
        <v>39</v>
      </c>
      <c r="Q651">
        <f t="shared" si="175"/>
        <v>0</v>
      </c>
      <c r="R651" s="1">
        <f t="shared" si="176"/>
        <v>280.8</v>
      </c>
      <c r="S651" s="1">
        <f t="shared" si="177"/>
        <v>253.5</v>
      </c>
      <c r="T651" s="1">
        <f t="shared" si="178"/>
        <v>245.7</v>
      </c>
      <c r="U651" s="1">
        <f t="shared" si="179"/>
        <v>0</v>
      </c>
      <c r="V651" s="1">
        <f t="shared" si="180"/>
        <v>0</v>
      </c>
      <c r="W651" s="1">
        <f t="shared" si="181"/>
        <v>0</v>
      </c>
      <c r="X651" s="11">
        <f t="shared" si="182"/>
        <v>0</v>
      </c>
      <c r="Y651" s="11">
        <f t="shared" si="183"/>
        <v>0</v>
      </c>
      <c r="Z651" s="11">
        <f t="shared" si="184"/>
        <v>0</v>
      </c>
      <c r="AA651" s="11">
        <f t="shared" si="185"/>
        <v>58.5</v>
      </c>
      <c r="AB651" s="11">
        <f t="shared" si="186"/>
        <v>0</v>
      </c>
    </row>
    <row r="652" spans="1:28" x14ac:dyDescent="0.25">
      <c r="A652" s="4" t="s">
        <v>6</v>
      </c>
      <c r="B652" s="5">
        <v>265</v>
      </c>
      <c r="C652" s="5">
        <v>0.25</v>
      </c>
      <c r="D652" s="5">
        <v>0.05</v>
      </c>
      <c r="E652" s="14"/>
      <c r="F652" s="14"/>
      <c r="G652" s="14"/>
      <c r="H652" s="14">
        <v>0.72</v>
      </c>
      <c r="I652" s="14">
        <v>0.65</v>
      </c>
      <c r="J652" s="14">
        <v>0.38</v>
      </c>
      <c r="K652" s="14"/>
      <c r="L652" s="14"/>
      <c r="M652" s="14"/>
      <c r="N652" s="5">
        <v>0.2</v>
      </c>
      <c r="O652" s="5">
        <v>0</v>
      </c>
      <c r="P652">
        <f t="shared" si="174"/>
        <v>66.25</v>
      </c>
      <c r="Q652">
        <f t="shared" si="175"/>
        <v>13.25</v>
      </c>
      <c r="R652" s="1">
        <f t="shared" si="176"/>
        <v>0</v>
      </c>
      <c r="S652" s="1">
        <f t="shared" si="177"/>
        <v>0</v>
      </c>
      <c r="T652" s="1">
        <f t="shared" si="178"/>
        <v>0</v>
      </c>
      <c r="U652" s="1">
        <f t="shared" si="179"/>
        <v>190.79999999999998</v>
      </c>
      <c r="V652" s="1">
        <f t="shared" si="180"/>
        <v>172.25</v>
      </c>
      <c r="W652" s="1">
        <f t="shared" si="181"/>
        <v>100.7</v>
      </c>
      <c r="X652" s="11">
        <f t="shared" si="182"/>
        <v>0</v>
      </c>
      <c r="Y652" s="11">
        <f t="shared" si="183"/>
        <v>0</v>
      </c>
      <c r="Z652" s="11">
        <f t="shared" si="184"/>
        <v>0</v>
      </c>
      <c r="AA652" s="11">
        <f t="shared" si="185"/>
        <v>53</v>
      </c>
      <c r="AB652" s="11">
        <f t="shared" si="186"/>
        <v>0</v>
      </c>
    </row>
    <row r="653" spans="1:28" x14ac:dyDescent="0.25">
      <c r="A653" s="4" t="s">
        <v>6</v>
      </c>
      <c r="B653" s="5">
        <v>230</v>
      </c>
      <c r="C653" s="5">
        <v>0.05</v>
      </c>
      <c r="D653" s="5">
        <v>0</v>
      </c>
      <c r="E653" s="14">
        <v>0.77</v>
      </c>
      <c r="F653" s="14">
        <v>0.83</v>
      </c>
      <c r="G653" s="14">
        <v>0.66</v>
      </c>
      <c r="H653" s="14">
        <v>0.96</v>
      </c>
      <c r="I653" s="14">
        <v>0.88</v>
      </c>
      <c r="J653" s="14">
        <v>0.65</v>
      </c>
      <c r="K653" s="14"/>
      <c r="L653" s="14"/>
      <c r="M653" s="14"/>
      <c r="N653" s="5">
        <v>0.2</v>
      </c>
      <c r="O653" s="5">
        <v>0</v>
      </c>
      <c r="P653">
        <f t="shared" si="174"/>
        <v>11.5</v>
      </c>
      <c r="Q653">
        <f t="shared" si="175"/>
        <v>0</v>
      </c>
      <c r="R653" s="1">
        <f t="shared" si="176"/>
        <v>177.1</v>
      </c>
      <c r="S653" s="1">
        <f t="shared" si="177"/>
        <v>190.89999999999998</v>
      </c>
      <c r="T653" s="1">
        <f t="shared" si="178"/>
        <v>151.80000000000001</v>
      </c>
      <c r="U653" s="1">
        <f t="shared" si="179"/>
        <v>220.79999999999998</v>
      </c>
      <c r="V653" s="1">
        <f t="shared" si="180"/>
        <v>202.4</v>
      </c>
      <c r="W653" s="1">
        <f t="shared" si="181"/>
        <v>149.5</v>
      </c>
      <c r="X653" s="11">
        <f t="shared" si="182"/>
        <v>0</v>
      </c>
      <c r="Y653" s="11">
        <f t="shared" si="183"/>
        <v>0</v>
      </c>
      <c r="Z653" s="11">
        <f t="shared" si="184"/>
        <v>0</v>
      </c>
      <c r="AA653" s="11">
        <f t="shared" si="185"/>
        <v>46</v>
      </c>
      <c r="AB653" s="11">
        <f t="shared" si="186"/>
        <v>0</v>
      </c>
    </row>
    <row r="654" spans="1:28" x14ac:dyDescent="0.25">
      <c r="A654" s="4" t="s">
        <v>6</v>
      </c>
      <c r="B654" s="5">
        <v>365</v>
      </c>
      <c r="C654" s="5">
        <v>0.1</v>
      </c>
      <c r="D654" s="5">
        <v>0</v>
      </c>
      <c r="E654" s="14">
        <v>0.87</v>
      </c>
      <c r="F654" s="14">
        <v>0.79</v>
      </c>
      <c r="G654" s="14">
        <v>0.76</v>
      </c>
      <c r="H654" s="14">
        <v>0.89</v>
      </c>
      <c r="I654" s="14">
        <v>0.89</v>
      </c>
      <c r="J654" s="14">
        <v>0.69</v>
      </c>
      <c r="K654" s="14"/>
      <c r="L654" s="14"/>
      <c r="M654" s="14"/>
      <c r="N654" s="5">
        <v>0.2</v>
      </c>
      <c r="O654" s="5">
        <v>0</v>
      </c>
      <c r="P654">
        <f t="shared" si="174"/>
        <v>36.5</v>
      </c>
      <c r="Q654">
        <f t="shared" si="175"/>
        <v>0</v>
      </c>
      <c r="R654" s="1">
        <f t="shared" si="176"/>
        <v>317.55</v>
      </c>
      <c r="S654" s="1">
        <f t="shared" si="177"/>
        <v>288.35000000000002</v>
      </c>
      <c r="T654" s="1">
        <f t="shared" si="178"/>
        <v>277.39999999999998</v>
      </c>
      <c r="U654" s="1">
        <f t="shared" si="179"/>
        <v>324.85000000000002</v>
      </c>
      <c r="V654" s="1">
        <f t="shared" si="180"/>
        <v>324.85000000000002</v>
      </c>
      <c r="W654" s="1">
        <f t="shared" si="181"/>
        <v>251.85</v>
      </c>
      <c r="X654" s="11">
        <f t="shared" si="182"/>
        <v>0</v>
      </c>
      <c r="Y654" s="11">
        <f t="shared" si="183"/>
        <v>0</v>
      </c>
      <c r="Z654" s="11">
        <f t="shared" si="184"/>
        <v>0</v>
      </c>
      <c r="AA654" s="11">
        <f t="shared" si="185"/>
        <v>73</v>
      </c>
      <c r="AB654" s="11">
        <f t="shared" si="186"/>
        <v>0</v>
      </c>
    </row>
    <row r="655" spans="1:28" x14ac:dyDescent="0.25">
      <c r="A655" s="4" t="s">
        <v>6</v>
      </c>
      <c r="B655" s="5">
        <v>670</v>
      </c>
      <c r="C655" s="5">
        <v>0.1</v>
      </c>
      <c r="D655" s="5">
        <v>0</v>
      </c>
      <c r="E655" s="14">
        <v>0.82</v>
      </c>
      <c r="F655" s="14">
        <v>0.81</v>
      </c>
      <c r="G655" s="14">
        <v>0.52</v>
      </c>
      <c r="H655" s="14">
        <v>0.74</v>
      </c>
      <c r="I655" s="14">
        <v>0.72</v>
      </c>
      <c r="J655" s="14">
        <v>0.26</v>
      </c>
      <c r="K655" s="14"/>
      <c r="L655" s="14"/>
      <c r="M655" s="14"/>
      <c r="N655" s="5">
        <v>0.05</v>
      </c>
      <c r="O655" s="5">
        <v>0.01</v>
      </c>
      <c r="P655">
        <f t="shared" si="174"/>
        <v>67</v>
      </c>
      <c r="Q655">
        <f t="shared" si="175"/>
        <v>0</v>
      </c>
      <c r="R655" s="1">
        <f t="shared" si="176"/>
        <v>549.4</v>
      </c>
      <c r="S655" s="1">
        <f t="shared" si="177"/>
        <v>542.70000000000005</v>
      </c>
      <c r="T655" s="1">
        <f t="shared" si="178"/>
        <v>348.40000000000003</v>
      </c>
      <c r="U655" s="1">
        <f t="shared" si="179"/>
        <v>495.8</v>
      </c>
      <c r="V655" s="1">
        <f t="shared" si="180"/>
        <v>482.4</v>
      </c>
      <c r="W655" s="1">
        <f t="shared" si="181"/>
        <v>174.20000000000002</v>
      </c>
      <c r="X655" s="11">
        <f t="shared" si="182"/>
        <v>0</v>
      </c>
      <c r="Y655" s="11">
        <f t="shared" si="183"/>
        <v>0</v>
      </c>
      <c r="Z655" s="11">
        <f t="shared" si="184"/>
        <v>0</v>
      </c>
      <c r="AA655" s="11">
        <f t="shared" si="185"/>
        <v>33.5</v>
      </c>
      <c r="AB655" s="11">
        <f t="shared" si="186"/>
        <v>6.7</v>
      </c>
    </row>
    <row r="656" spans="1:28" x14ac:dyDescent="0.25">
      <c r="A656" s="4" t="s">
        <v>6</v>
      </c>
      <c r="B656" s="5">
        <v>1200</v>
      </c>
      <c r="C656" s="5">
        <v>0.2</v>
      </c>
      <c r="D656" s="5">
        <v>0.02</v>
      </c>
      <c r="E656" s="14"/>
      <c r="F656" s="14"/>
      <c r="G656" s="14"/>
      <c r="H656" s="14"/>
      <c r="I656" s="14"/>
      <c r="J656" s="14"/>
      <c r="K656" s="14">
        <v>0.87</v>
      </c>
      <c r="L656" s="14">
        <v>0.63</v>
      </c>
      <c r="M656" s="14">
        <v>0.8</v>
      </c>
      <c r="N656" s="5">
        <v>7.0000000000000007E-2</v>
      </c>
      <c r="O656" s="5">
        <v>0.01</v>
      </c>
      <c r="P656">
        <f t="shared" si="174"/>
        <v>240</v>
      </c>
      <c r="Q656">
        <f t="shared" si="175"/>
        <v>24</v>
      </c>
      <c r="R656" s="1">
        <f t="shared" si="176"/>
        <v>0</v>
      </c>
      <c r="S656" s="1">
        <f t="shared" si="177"/>
        <v>0</v>
      </c>
      <c r="T656" s="1">
        <f t="shared" si="178"/>
        <v>0</v>
      </c>
      <c r="U656" s="1">
        <f t="shared" si="179"/>
        <v>0</v>
      </c>
      <c r="V656" s="1">
        <f t="shared" si="180"/>
        <v>0</v>
      </c>
      <c r="W656" s="1">
        <f t="shared" si="181"/>
        <v>0</v>
      </c>
      <c r="X656" s="11">
        <f t="shared" si="182"/>
        <v>1044</v>
      </c>
      <c r="Y656" s="11">
        <f t="shared" si="183"/>
        <v>756</v>
      </c>
      <c r="Z656" s="11">
        <f t="shared" si="184"/>
        <v>960</v>
      </c>
      <c r="AA656" s="11">
        <f t="shared" si="185"/>
        <v>84.000000000000014</v>
      </c>
      <c r="AB656" s="11">
        <f t="shared" si="186"/>
        <v>12</v>
      </c>
    </row>
    <row r="657" spans="1:28" x14ac:dyDescent="0.25">
      <c r="A657" s="4" t="s">
        <v>6</v>
      </c>
      <c r="B657" s="5">
        <v>530</v>
      </c>
      <c r="C657" s="5">
        <v>0.06</v>
      </c>
      <c r="D657" s="5">
        <v>0</v>
      </c>
      <c r="E657" s="14">
        <v>0.92</v>
      </c>
      <c r="F657" s="14">
        <v>0.81</v>
      </c>
      <c r="G657" s="14">
        <v>0.57999999999999996</v>
      </c>
      <c r="H657" s="14">
        <v>0.92</v>
      </c>
      <c r="I657" s="14">
        <v>0.94</v>
      </c>
      <c r="J657" s="14">
        <v>0.73</v>
      </c>
      <c r="K657" s="14"/>
      <c r="L657" s="14"/>
      <c r="M657" s="14"/>
      <c r="N657" s="5">
        <v>0.08</v>
      </c>
      <c r="O657" s="5">
        <v>0.01</v>
      </c>
      <c r="P657">
        <f t="shared" si="174"/>
        <v>31.799999999999997</v>
      </c>
      <c r="Q657">
        <f t="shared" si="175"/>
        <v>0</v>
      </c>
      <c r="R657" s="1">
        <f t="shared" si="176"/>
        <v>487.6</v>
      </c>
      <c r="S657" s="1">
        <f t="shared" si="177"/>
        <v>429.3</v>
      </c>
      <c r="T657" s="1">
        <f t="shared" si="178"/>
        <v>307.39999999999998</v>
      </c>
      <c r="U657" s="1">
        <f t="shared" si="179"/>
        <v>487.6</v>
      </c>
      <c r="V657" s="1">
        <f t="shared" si="180"/>
        <v>498.2</v>
      </c>
      <c r="W657" s="1">
        <f t="shared" si="181"/>
        <v>386.9</v>
      </c>
      <c r="X657" s="11">
        <f t="shared" si="182"/>
        <v>0</v>
      </c>
      <c r="Y657" s="11">
        <f t="shared" si="183"/>
        <v>0</v>
      </c>
      <c r="Z657" s="11">
        <f t="shared" si="184"/>
        <v>0</v>
      </c>
      <c r="AA657" s="11">
        <f t="shared" si="185"/>
        <v>42.4</v>
      </c>
      <c r="AB657" s="11">
        <f t="shared" si="186"/>
        <v>5.3</v>
      </c>
    </row>
    <row r="658" spans="1:28" x14ac:dyDescent="0.25">
      <c r="A658" s="4" t="s">
        <v>6</v>
      </c>
      <c r="B658" s="5">
        <v>915</v>
      </c>
      <c r="C658" s="5">
        <v>0.23</v>
      </c>
      <c r="D658" s="5">
        <v>0.03</v>
      </c>
      <c r="E658" s="14"/>
      <c r="F658" s="14"/>
      <c r="G658" s="14"/>
      <c r="H658" s="14"/>
      <c r="I658" s="14"/>
      <c r="J658" s="14"/>
      <c r="K658" s="14">
        <v>0.84</v>
      </c>
      <c r="L658" s="14">
        <v>0.46</v>
      </c>
      <c r="M658" s="14">
        <v>0.79</v>
      </c>
      <c r="N658" s="5">
        <v>0.09</v>
      </c>
      <c r="O658" s="5">
        <v>0.01</v>
      </c>
      <c r="P658">
        <f t="shared" si="174"/>
        <v>210.45000000000002</v>
      </c>
      <c r="Q658">
        <f t="shared" si="175"/>
        <v>27.45</v>
      </c>
      <c r="R658" s="1">
        <f t="shared" si="176"/>
        <v>0</v>
      </c>
      <c r="S658" s="1">
        <f t="shared" si="177"/>
        <v>0</v>
      </c>
      <c r="T658" s="1">
        <f t="shared" si="178"/>
        <v>0</v>
      </c>
      <c r="U658" s="1">
        <f t="shared" si="179"/>
        <v>0</v>
      </c>
      <c r="V658" s="1">
        <f t="shared" si="180"/>
        <v>0</v>
      </c>
      <c r="W658" s="1">
        <f t="shared" si="181"/>
        <v>0</v>
      </c>
      <c r="X658" s="11">
        <f t="shared" si="182"/>
        <v>768.6</v>
      </c>
      <c r="Y658" s="11">
        <f t="shared" si="183"/>
        <v>420.90000000000003</v>
      </c>
      <c r="Z658" s="11">
        <f t="shared" si="184"/>
        <v>722.85</v>
      </c>
      <c r="AA658" s="11">
        <f t="shared" si="185"/>
        <v>82.35</v>
      </c>
      <c r="AB658" s="11">
        <f t="shared" si="186"/>
        <v>9.15</v>
      </c>
    </row>
    <row r="659" spans="1:28" x14ac:dyDescent="0.25">
      <c r="A659" s="4" t="s">
        <v>6</v>
      </c>
      <c r="B659" s="5">
        <v>585</v>
      </c>
      <c r="C659" s="5">
        <v>0.15</v>
      </c>
      <c r="D659" s="5">
        <v>0.01</v>
      </c>
      <c r="E659" s="14">
        <v>0.92</v>
      </c>
      <c r="F659" s="14">
        <v>0.84</v>
      </c>
      <c r="G659" s="14">
        <v>0.78</v>
      </c>
      <c r="H659" s="14">
        <v>0.88</v>
      </c>
      <c r="I659" s="14">
        <v>0.76</v>
      </c>
      <c r="J659" s="14">
        <v>0.49</v>
      </c>
      <c r="K659" s="14"/>
      <c r="L659" s="14"/>
      <c r="M659" s="14"/>
      <c r="N659" s="5">
        <v>0.11</v>
      </c>
      <c r="O659" s="5">
        <v>0.01</v>
      </c>
      <c r="P659">
        <f t="shared" si="174"/>
        <v>87.75</v>
      </c>
      <c r="Q659">
        <f t="shared" si="175"/>
        <v>5.8500000000000005</v>
      </c>
      <c r="R659" s="1">
        <f t="shared" si="176"/>
        <v>538.20000000000005</v>
      </c>
      <c r="S659" s="1">
        <f t="shared" si="177"/>
        <v>491.4</v>
      </c>
      <c r="T659" s="1">
        <f t="shared" si="178"/>
        <v>456.3</v>
      </c>
      <c r="U659" s="1">
        <f t="shared" si="179"/>
        <v>514.79999999999995</v>
      </c>
      <c r="V659" s="1">
        <f t="shared" si="180"/>
        <v>444.6</v>
      </c>
      <c r="W659" s="1">
        <f t="shared" si="181"/>
        <v>286.64999999999998</v>
      </c>
      <c r="X659" s="11">
        <f t="shared" si="182"/>
        <v>0</v>
      </c>
      <c r="Y659" s="11">
        <f t="shared" si="183"/>
        <v>0</v>
      </c>
      <c r="Z659" s="11">
        <f t="shared" si="184"/>
        <v>0</v>
      </c>
      <c r="AA659" s="11">
        <f t="shared" si="185"/>
        <v>64.349999999999994</v>
      </c>
      <c r="AB659" s="11">
        <f t="shared" si="186"/>
        <v>5.8500000000000005</v>
      </c>
    </row>
    <row r="660" spans="1:28" x14ac:dyDescent="0.25">
      <c r="A660" s="4" t="s">
        <v>6</v>
      </c>
      <c r="B660" s="5">
        <v>630</v>
      </c>
      <c r="C660" s="5">
        <v>0.1</v>
      </c>
      <c r="D660" s="5">
        <v>0</v>
      </c>
      <c r="E660" s="14">
        <v>0.84</v>
      </c>
      <c r="F660" s="14">
        <v>0.8</v>
      </c>
      <c r="G660" s="14">
        <v>0.64</v>
      </c>
      <c r="H660" s="14">
        <v>0.9</v>
      </c>
      <c r="I660" s="14">
        <v>0.87</v>
      </c>
      <c r="J660" s="14">
        <v>0.61</v>
      </c>
      <c r="K660" s="14"/>
      <c r="L660" s="14"/>
      <c r="M660" s="14"/>
      <c r="N660" s="5">
        <v>0.13</v>
      </c>
      <c r="O660" s="5">
        <v>0.01</v>
      </c>
      <c r="P660">
        <f t="shared" si="174"/>
        <v>63</v>
      </c>
      <c r="Q660">
        <f t="shared" si="175"/>
        <v>0</v>
      </c>
      <c r="R660" s="1">
        <f t="shared" si="176"/>
        <v>529.19999999999993</v>
      </c>
      <c r="S660" s="1">
        <f t="shared" si="177"/>
        <v>504</v>
      </c>
      <c r="T660" s="1">
        <f t="shared" si="178"/>
        <v>403.2</v>
      </c>
      <c r="U660" s="1">
        <f t="shared" si="179"/>
        <v>567</v>
      </c>
      <c r="V660" s="1">
        <f t="shared" si="180"/>
        <v>548.1</v>
      </c>
      <c r="W660" s="1">
        <f t="shared" si="181"/>
        <v>384.3</v>
      </c>
      <c r="X660" s="11">
        <f t="shared" si="182"/>
        <v>0</v>
      </c>
      <c r="Y660" s="11">
        <f t="shared" si="183"/>
        <v>0</v>
      </c>
      <c r="Z660" s="11">
        <f t="shared" si="184"/>
        <v>0</v>
      </c>
      <c r="AA660" s="11">
        <f t="shared" si="185"/>
        <v>81.900000000000006</v>
      </c>
      <c r="AB660" s="11">
        <f t="shared" si="186"/>
        <v>6.3</v>
      </c>
    </row>
    <row r="661" spans="1:28" x14ac:dyDescent="0.25">
      <c r="A661" s="4" t="s">
        <v>6</v>
      </c>
      <c r="B661" s="5">
        <v>545</v>
      </c>
      <c r="C661" s="5">
        <v>0.12</v>
      </c>
      <c r="D661" s="5">
        <v>0</v>
      </c>
      <c r="E661" s="14">
        <v>0.82</v>
      </c>
      <c r="F661" s="14">
        <v>0.78</v>
      </c>
      <c r="G661" s="14">
        <v>0.71</v>
      </c>
      <c r="H661" s="14">
        <v>0.82</v>
      </c>
      <c r="I661" s="14">
        <v>0.8</v>
      </c>
      <c r="J661" s="14">
        <v>0.51</v>
      </c>
      <c r="K661" s="14"/>
      <c r="L661" s="14"/>
      <c r="M661" s="14"/>
      <c r="N661" s="5">
        <v>0.08</v>
      </c>
      <c r="O661" s="5">
        <v>0.02</v>
      </c>
      <c r="P661">
        <f t="shared" si="174"/>
        <v>65.399999999999991</v>
      </c>
      <c r="Q661">
        <f t="shared" si="175"/>
        <v>0</v>
      </c>
      <c r="R661" s="1">
        <f t="shared" si="176"/>
        <v>446.9</v>
      </c>
      <c r="S661" s="1">
        <f t="shared" si="177"/>
        <v>425.1</v>
      </c>
      <c r="T661" s="1">
        <f t="shared" si="178"/>
        <v>386.95</v>
      </c>
      <c r="U661" s="1">
        <f t="shared" si="179"/>
        <v>446.9</v>
      </c>
      <c r="V661" s="1">
        <f t="shared" si="180"/>
        <v>436</v>
      </c>
      <c r="W661" s="1">
        <f t="shared" si="181"/>
        <v>277.95</v>
      </c>
      <c r="X661" s="11">
        <f t="shared" si="182"/>
        <v>0</v>
      </c>
      <c r="Y661" s="11">
        <f t="shared" si="183"/>
        <v>0</v>
      </c>
      <c r="Z661" s="11">
        <f t="shared" si="184"/>
        <v>0</v>
      </c>
      <c r="AA661" s="11">
        <f t="shared" si="185"/>
        <v>43.6</v>
      </c>
      <c r="AB661" s="11">
        <f t="shared" si="186"/>
        <v>10.9</v>
      </c>
    </row>
    <row r="662" spans="1:28" x14ac:dyDescent="0.25">
      <c r="A662" s="4" t="s">
        <v>6</v>
      </c>
      <c r="B662" s="5">
        <v>595</v>
      </c>
      <c r="C662" s="5">
        <v>0.15</v>
      </c>
      <c r="D662" s="5">
        <v>0.02</v>
      </c>
      <c r="E662" s="14">
        <v>0.79</v>
      </c>
      <c r="F662" s="14">
        <v>0.79</v>
      </c>
      <c r="G662" s="14">
        <v>0.71</v>
      </c>
      <c r="H662" s="14">
        <v>0.72</v>
      </c>
      <c r="I662" s="14">
        <v>0.7</v>
      </c>
      <c r="J662" s="14">
        <v>0.51</v>
      </c>
      <c r="K662" s="14"/>
      <c r="L662" s="14"/>
      <c r="M662" s="14"/>
      <c r="N662" s="5">
        <v>0.16</v>
      </c>
      <c r="O662" s="5">
        <v>0.02</v>
      </c>
      <c r="P662">
        <f t="shared" si="174"/>
        <v>89.25</v>
      </c>
      <c r="Q662">
        <f t="shared" si="175"/>
        <v>11.9</v>
      </c>
      <c r="R662" s="1">
        <f t="shared" si="176"/>
        <v>470.05</v>
      </c>
      <c r="S662" s="1">
        <f t="shared" si="177"/>
        <v>470.05</v>
      </c>
      <c r="T662" s="1">
        <f t="shared" si="178"/>
        <v>422.45</v>
      </c>
      <c r="U662" s="1">
        <f t="shared" si="179"/>
        <v>428.4</v>
      </c>
      <c r="V662" s="1">
        <f t="shared" si="180"/>
        <v>416.5</v>
      </c>
      <c r="W662" s="1">
        <f t="shared" si="181"/>
        <v>303.45</v>
      </c>
      <c r="X662" s="11">
        <f t="shared" si="182"/>
        <v>0</v>
      </c>
      <c r="Y662" s="11">
        <f t="shared" si="183"/>
        <v>0</v>
      </c>
      <c r="Z662" s="11">
        <f t="shared" si="184"/>
        <v>0</v>
      </c>
      <c r="AA662" s="11">
        <f t="shared" si="185"/>
        <v>95.2</v>
      </c>
      <c r="AB662" s="11">
        <f t="shared" si="186"/>
        <v>11.9</v>
      </c>
    </row>
    <row r="663" spans="1:28" x14ac:dyDescent="0.25">
      <c r="A663" s="4" t="s">
        <v>6</v>
      </c>
      <c r="B663" s="5">
        <v>1060</v>
      </c>
      <c r="C663" s="5">
        <v>0.09</v>
      </c>
      <c r="D663" s="5">
        <v>0</v>
      </c>
      <c r="E663" s="14">
        <v>0.78</v>
      </c>
      <c r="F663" s="14">
        <v>0.78</v>
      </c>
      <c r="G663" s="14">
        <v>0.57999999999999996</v>
      </c>
      <c r="H663" s="14">
        <v>0.77</v>
      </c>
      <c r="I663" s="14">
        <v>0.73</v>
      </c>
      <c r="J663" s="14">
        <v>0.3</v>
      </c>
      <c r="K663" s="14"/>
      <c r="L663" s="14"/>
      <c r="M663" s="14"/>
      <c r="N663" s="5">
        <v>7.0000000000000007E-2</v>
      </c>
      <c r="O663" s="5">
        <v>0.03</v>
      </c>
      <c r="P663">
        <f t="shared" si="174"/>
        <v>95.399999999999991</v>
      </c>
      <c r="Q663">
        <f t="shared" si="175"/>
        <v>0</v>
      </c>
      <c r="R663" s="1">
        <f t="shared" si="176"/>
        <v>826.80000000000007</v>
      </c>
      <c r="S663" s="1">
        <f t="shared" si="177"/>
        <v>826.80000000000007</v>
      </c>
      <c r="T663" s="1">
        <f t="shared" si="178"/>
        <v>614.79999999999995</v>
      </c>
      <c r="U663" s="1">
        <f t="shared" si="179"/>
        <v>816.2</v>
      </c>
      <c r="V663" s="1">
        <f t="shared" si="180"/>
        <v>773.8</v>
      </c>
      <c r="W663" s="1">
        <f t="shared" si="181"/>
        <v>318</v>
      </c>
      <c r="X663" s="11">
        <f t="shared" si="182"/>
        <v>0</v>
      </c>
      <c r="Y663" s="11">
        <f t="shared" si="183"/>
        <v>0</v>
      </c>
      <c r="Z663" s="11">
        <f t="shared" si="184"/>
        <v>0</v>
      </c>
      <c r="AA663" s="11">
        <f t="shared" si="185"/>
        <v>74.2</v>
      </c>
      <c r="AB663" s="11">
        <f t="shared" si="186"/>
        <v>31.799999999999997</v>
      </c>
    </row>
    <row r="664" spans="1:28" x14ac:dyDescent="0.25">
      <c r="A664" s="4" t="s">
        <v>6</v>
      </c>
      <c r="B664" s="5">
        <v>875</v>
      </c>
      <c r="C664" s="5">
        <v>0.08</v>
      </c>
      <c r="D664" s="5">
        <v>0</v>
      </c>
      <c r="E664" s="14">
        <v>0.82</v>
      </c>
      <c r="F664" s="14">
        <v>0.69</v>
      </c>
      <c r="G664" s="14">
        <v>0.63</v>
      </c>
      <c r="H664" s="14">
        <v>0.82</v>
      </c>
      <c r="I664" s="14">
        <v>0.76</v>
      </c>
      <c r="J664" s="14">
        <v>0.51</v>
      </c>
      <c r="K664" s="14"/>
      <c r="L664" s="14"/>
      <c r="M664" s="14"/>
      <c r="N664" s="5">
        <v>0.1</v>
      </c>
      <c r="O664" s="5">
        <v>0.03</v>
      </c>
      <c r="P664">
        <f t="shared" si="174"/>
        <v>70</v>
      </c>
      <c r="Q664">
        <f t="shared" si="175"/>
        <v>0</v>
      </c>
      <c r="R664" s="1">
        <f t="shared" si="176"/>
        <v>717.5</v>
      </c>
      <c r="S664" s="1">
        <f t="shared" si="177"/>
        <v>603.75</v>
      </c>
      <c r="T664" s="1">
        <f t="shared" si="178"/>
        <v>551.25</v>
      </c>
      <c r="U664" s="1">
        <f t="shared" si="179"/>
        <v>717.5</v>
      </c>
      <c r="V664" s="1">
        <f t="shared" si="180"/>
        <v>665</v>
      </c>
      <c r="W664" s="1">
        <f t="shared" si="181"/>
        <v>446.25</v>
      </c>
      <c r="X664" s="11">
        <f t="shared" si="182"/>
        <v>0</v>
      </c>
      <c r="Y664" s="11">
        <f t="shared" si="183"/>
        <v>0</v>
      </c>
      <c r="Z664" s="11">
        <f t="shared" si="184"/>
        <v>0</v>
      </c>
      <c r="AA664" s="11">
        <f t="shared" si="185"/>
        <v>87.5</v>
      </c>
      <c r="AB664" s="11">
        <f t="shared" si="186"/>
        <v>26.25</v>
      </c>
    </row>
    <row r="665" spans="1:28" x14ac:dyDescent="0.25">
      <c r="A665" s="4" t="s">
        <v>6</v>
      </c>
      <c r="B665" s="5">
        <v>740</v>
      </c>
      <c r="C665" s="5">
        <v>0.08</v>
      </c>
      <c r="D665" s="5">
        <v>0.01</v>
      </c>
      <c r="E665" s="14">
        <v>0.71</v>
      </c>
      <c r="F665" s="14">
        <v>0.73</v>
      </c>
      <c r="G665" s="14">
        <v>0.56000000000000005</v>
      </c>
      <c r="H665" s="14">
        <v>0.85</v>
      </c>
      <c r="I665" s="14">
        <v>0.82</v>
      </c>
      <c r="J665" s="14">
        <v>0.59</v>
      </c>
      <c r="K665" s="14"/>
      <c r="L665" s="14"/>
      <c r="M665" s="14"/>
      <c r="N665" s="5">
        <v>0.15</v>
      </c>
      <c r="O665" s="5">
        <v>0.03</v>
      </c>
      <c r="P665">
        <f t="shared" si="174"/>
        <v>59.2</v>
      </c>
      <c r="Q665">
        <f t="shared" si="175"/>
        <v>7.4</v>
      </c>
      <c r="R665" s="1">
        <f t="shared" si="176"/>
        <v>525.4</v>
      </c>
      <c r="S665" s="1">
        <f t="shared" si="177"/>
        <v>540.19999999999993</v>
      </c>
      <c r="T665" s="1">
        <f t="shared" si="178"/>
        <v>414.40000000000003</v>
      </c>
      <c r="U665" s="1">
        <f t="shared" si="179"/>
        <v>629</v>
      </c>
      <c r="V665" s="1">
        <f t="shared" si="180"/>
        <v>606.79999999999995</v>
      </c>
      <c r="W665" s="1">
        <f t="shared" si="181"/>
        <v>436.59999999999997</v>
      </c>
      <c r="X665" s="11">
        <f t="shared" si="182"/>
        <v>0</v>
      </c>
      <c r="Y665" s="11">
        <f t="shared" si="183"/>
        <v>0</v>
      </c>
      <c r="Z665" s="11">
        <f t="shared" si="184"/>
        <v>0</v>
      </c>
      <c r="AA665" s="11">
        <f t="shared" si="185"/>
        <v>111</v>
      </c>
      <c r="AB665" s="11">
        <f t="shared" si="186"/>
        <v>22.2</v>
      </c>
    </row>
    <row r="666" spans="1:28" x14ac:dyDescent="0.25">
      <c r="A666" s="4" t="s">
        <v>6</v>
      </c>
      <c r="B666" s="5">
        <v>1150</v>
      </c>
      <c r="C666" s="5">
        <v>0.22</v>
      </c>
      <c r="D666" s="5">
        <v>0.01</v>
      </c>
      <c r="E666" s="14"/>
      <c r="F666" s="14"/>
      <c r="G666" s="14"/>
      <c r="H666" s="14"/>
      <c r="I666" s="14"/>
      <c r="J666" s="14"/>
      <c r="K666" s="14">
        <v>0.84</v>
      </c>
      <c r="L666" s="14">
        <v>0.49</v>
      </c>
      <c r="M666" s="14">
        <v>0.74</v>
      </c>
      <c r="N666" s="5">
        <v>0.11</v>
      </c>
      <c r="O666" s="5">
        <v>0.04</v>
      </c>
      <c r="P666">
        <f t="shared" si="174"/>
        <v>253</v>
      </c>
      <c r="Q666">
        <f t="shared" si="175"/>
        <v>11.5</v>
      </c>
      <c r="R666" s="1">
        <f t="shared" si="176"/>
        <v>0</v>
      </c>
      <c r="S666" s="1">
        <f t="shared" si="177"/>
        <v>0</v>
      </c>
      <c r="T666" s="1">
        <f t="shared" si="178"/>
        <v>0</v>
      </c>
      <c r="U666" s="1">
        <f t="shared" si="179"/>
        <v>0</v>
      </c>
      <c r="V666" s="1">
        <f t="shared" si="180"/>
        <v>0</v>
      </c>
      <c r="W666" s="1">
        <f t="shared" si="181"/>
        <v>0</v>
      </c>
      <c r="X666" s="11">
        <f t="shared" si="182"/>
        <v>966</v>
      </c>
      <c r="Y666" s="11">
        <f t="shared" si="183"/>
        <v>563.5</v>
      </c>
      <c r="Z666" s="11">
        <f t="shared" si="184"/>
        <v>851</v>
      </c>
      <c r="AA666" s="11">
        <f t="shared" si="185"/>
        <v>126.5</v>
      </c>
      <c r="AB666" s="11">
        <f t="shared" si="186"/>
        <v>46</v>
      </c>
    </row>
    <row r="667" spans="1:28" x14ac:dyDescent="0.25">
      <c r="A667" s="4" t="s">
        <v>6</v>
      </c>
      <c r="B667" s="5">
        <v>565</v>
      </c>
      <c r="C667" s="5">
        <v>0.05</v>
      </c>
      <c r="D667" s="5">
        <v>0.03</v>
      </c>
      <c r="E667" s="14">
        <v>0.88</v>
      </c>
      <c r="F667" s="14">
        <v>0.67</v>
      </c>
      <c r="G667" s="14">
        <v>0.6</v>
      </c>
      <c r="H667" s="14"/>
      <c r="I667" s="14"/>
      <c r="J667" s="14"/>
      <c r="K667" s="14"/>
      <c r="L667" s="14"/>
      <c r="M667" s="14"/>
      <c r="N667" s="5">
        <v>0.17</v>
      </c>
      <c r="O667" s="5">
        <v>0.04</v>
      </c>
      <c r="P667">
        <f t="shared" si="174"/>
        <v>28.25</v>
      </c>
      <c r="Q667">
        <f t="shared" si="175"/>
        <v>16.95</v>
      </c>
      <c r="R667" s="1">
        <f t="shared" si="176"/>
        <v>497.2</v>
      </c>
      <c r="S667" s="1">
        <f t="shared" si="177"/>
        <v>378.55</v>
      </c>
      <c r="T667" s="1">
        <f t="shared" si="178"/>
        <v>339</v>
      </c>
      <c r="U667" s="1">
        <f t="shared" si="179"/>
        <v>0</v>
      </c>
      <c r="V667" s="1">
        <f t="shared" si="180"/>
        <v>0</v>
      </c>
      <c r="W667" s="1">
        <f t="shared" si="181"/>
        <v>0</v>
      </c>
      <c r="X667" s="11">
        <f t="shared" si="182"/>
        <v>0</v>
      </c>
      <c r="Y667" s="11">
        <f t="shared" si="183"/>
        <v>0</v>
      </c>
      <c r="Z667" s="11">
        <f t="shared" si="184"/>
        <v>0</v>
      </c>
      <c r="AA667" s="11">
        <f t="shared" si="185"/>
        <v>96.050000000000011</v>
      </c>
      <c r="AB667" s="11">
        <f t="shared" si="186"/>
        <v>22.6</v>
      </c>
    </row>
    <row r="668" spans="1:28" x14ac:dyDescent="0.25">
      <c r="A668" s="4" t="s">
        <v>6</v>
      </c>
      <c r="B668" s="5">
        <v>520</v>
      </c>
      <c r="C668" s="5">
        <v>0.1</v>
      </c>
      <c r="D668" s="5">
        <v>0</v>
      </c>
      <c r="E668" s="14">
        <v>0.63</v>
      </c>
      <c r="F668" s="14">
        <v>0.5</v>
      </c>
      <c r="G668" s="14">
        <v>0.24</v>
      </c>
      <c r="H668" s="14">
        <v>0.73</v>
      </c>
      <c r="I668" s="14">
        <v>0.6</v>
      </c>
      <c r="J668" s="14">
        <v>0.18</v>
      </c>
      <c r="K668" s="14"/>
      <c r="L668" s="14"/>
      <c r="M668" s="14"/>
      <c r="N668" s="5">
        <v>0.32</v>
      </c>
      <c r="O668" s="5">
        <v>0.04</v>
      </c>
      <c r="P668">
        <f t="shared" si="174"/>
        <v>52</v>
      </c>
      <c r="Q668">
        <f t="shared" si="175"/>
        <v>0</v>
      </c>
      <c r="R668" s="1">
        <f t="shared" si="176"/>
        <v>327.60000000000002</v>
      </c>
      <c r="S668" s="1">
        <f t="shared" si="177"/>
        <v>260</v>
      </c>
      <c r="T668" s="1">
        <f t="shared" si="178"/>
        <v>124.8</v>
      </c>
      <c r="U668" s="1">
        <f t="shared" si="179"/>
        <v>379.59999999999997</v>
      </c>
      <c r="V668" s="1">
        <f t="shared" si="180"/>
        <v>312</v>
      </c>
      <c r="W668" s="1">
        <f t="shared" si="181"/>
        <v>93.6</v>
      </c>
      <c r="X668" s="11">
        <f t="shared" si="182"/>
        <v>0</v>
      </c>
      <c r="Y668" s="11">
        <f t="shared" si="183"/>
        <v>0</v>
      </c>
      <c r="Z668" s="11">
        <f t="shared" si="184"/>
        <v>0</v>
      </c>
      <c r="AA668" s="11">
        <f t="shared" si="185"/>
        <v>166.4</v>
      </c>
      <c r="AB668" s="11">
        <f t="shared" si="186"/>
        <v>20.8</v>
      </c>
    </row>
    <row r="669" spans="1:28" x14ac:dyDescent="0.25">
      <c r="A669" s="4" t="s">
        <v>6</v>
      </c>
      <c r="B669" s="5">
        <v>1200</v>
      </c>
      <c r="C669" s="5">
        <v>0.2</v>
      </c>
      <c r="D669" s="5">
        <v>0.02</v>
      </c>
      <c r="E669" s="14"/>
      <c r="F669" s="14"/>
      <c r="G669" s="14"/>
      <c r="H669" s="14"/>
      <c r="I669" s="14"/>
      <c r="J669" s="14"/>
      <c r="K669" s="14">
        <v>0.9</v>
      </c>
      <c r="L669" s="14">
        <v>0.25</v>
      </c>
      <c r="M669" s="14">
        <v>0.83</v>
      </c>
      <c r="N669" s="5">
        <v>0.08</v>
      </c>
      <c r="O669" s="5">
        <v>0.05</v>
      </c>
      <c r="P669">
        <f t="shared" si="174"/>
        <v>240</v>
      </c>
      <c r="Q669">
        <f t="shared" si="175"/>
        <v>24</v>
      </c>
      <c r="R669" s="1">
        <f t="shared" si="176"/>
        <v>0</v>
      </c>
      <c r="S669" s="1">
        <f t="shared" si="177"/>
        <v>0</v>
      </c>
      <c r="T669" s="1">
        <f t="shared" si="178"/>
        <v>0</v>
      </c>
      <c r="U669" s="1">
        <f t="shared" si="179"/>
        <v>0</v>
      </c>
      <c r="V669" s="1">
        <f t="shared" si="180"/>
        <v>0</v>
      </c>
      <c r="W669" s="1">
        <f t="shared" si="181"/>
        <v>0</v>
      </c>
      <c r="X669" s="11">
        <f t="shared" si="182"/>
        <v>1080</v>
      </c>
      <c r="Y669" s="11">
        <f t="shared" si="183"/>
        <v>300</v>
      </c>
      <c r="Z669" s="11">
        <f t="shared" si="184"/>
        <v>996</v>
      </c>
      <c r="AA669" s="11">
        <f t="shared" si="185"/>
        <v>96</v>
      </c>
      <c r="AB669" s="11">
        <f t="shared" si="186"/>
        <v>60</v>
      </c>
    </row>
    <row r="670" spans="1:28" x14ac:dyDescent="0.25">
      <c r="A670" s="4" t="s">
        <v>6</v>
      </c>
      <c r="B670" s="5">
        <v>200</v>
      </c>
      <c r="C670" s="5">
        <v>0.1</v>
      </c>
      <c r="D670" s="5">
        <v>0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5">
        <v>0.1</v>
      </c>
      <c r="O670" s="5">
        <v>0.05</v>
      </c>
      <c r="P670">
        <f t="shared" si="174"/>
        <v>20</v>
      </c>
      <c r="Q670">
        <f t="shared" si="175"/>
        <v>0</v>
      </c>
      <c r="R670" s="1">
        <f t="shared" si="176"/>
        <v>0</v>
      </c>
      <c r="S670" s="1">
        <f t="shared" si="177"/>
        <v>0</v>
      </c>
      <c r="T670" s="1">
        <f t="shared" si="178"/>
        <v>0</v>
      </c>
      <c r="U670" s="1">
        <f t="shared" si="179"/>
        <v>0</v>
      </c>
      <c r="V670" s="1">
        <f t="shared" si="180"/>
        <v>0</v>
      </c>
      <c r="W670" s="1">
        <f t="shared" si="181"/>
        <v>0</v>
      </c>
      <c r="X670" s="11">
        <f t="shared" si="182"/>
        <v>0</v>
      </c>
      <c r="Y670" s="11">
        <f t="shared" si="183"/>
        <v>0</v>
      </c>
      <c r="Z670" s="11">
        <f t="shared" si="184"/>
        <v>0</v>
      </c>
      <c r="AA670" s="11">
        <f t="shared" si="185"/>
        <v>20</v>
      </c>
      <c r="AB670" s="11">
        <f t="shared" si="186"/>
        <v>10</v>
      </c>
    </row>
    <row r="671" spans="1:28" x14ac:dyDescent="0.25">
      <c r="A671" s="4" t="s">
        <v>6</v>
      </c>
      <c r="B671" s="5">
        <v>360</v>
      </c>
      <c r="C671" s="5">
        <v>0.1</v>
      </c>
      <c r="D671" s="5">
        <v>0</v>
      </c>
      <c r="E671" s="14">
        <v>0.66</v>
      </c>
      <c r="F671" s="14">
        <v>0.56999999999999995</v>
      </c>
      <c r="G671" s="14">
        <v>0.59</v>
      </c>
      <c r="H671" s="14">
        <v>0.77</v>
      </c>
      <c r="I671" s="14">
        <v>0.65</v>
      </c>
      <c r="J671" s="14">
        <v>0.31</v>
      </c>
      <c r="K671" s="14"/>
      <c r="L671" s="14"/>
      <c r="M671" s="14"/>
      <c r="N671" s="5">
        <v>0.1</v>
      </c>
      <c r="O671" s="5">
        <v>0.05</v>
      </c>
      <c r="P671">
        <f t="shared" si="174"/>
        <v>36</v>
      </c>
      <c r="Q671">
        <f t="shared" si="175"/>
        <v>0</v>
      </c>
      <c r="R671" s="1">
        <f t="shared" si="176"/>
        <v>237.60000000000002</v>
      </c>
      <c r="S671" s="1">
        <f t="shared" si="177"/>
        <v>205.2</v>
      </c>
      <c r="T671" s="1">
        <f t="shared" si="178"/>
        <v>212.39999999999998</v>
      </c>
      <c r="U671" s="1">
        <f t="shared" si="179"/>
        <v>277.2</v>
      </c>
      <c r="V671" s="1">
        <f t="shared" si="180"/>
        <v>234</v>
      </c>
      <c r="W671" s="1">
        <f t="shared" si="181"/>
        <v>111.6</v>
      </c>
      <c r="X671" s="11">
        <f t="shared" si="182"/>
        <v>0</v>
      </c>
      <c r="Y671" s="11">
        <f t="shared" si="183"/>
        <v>0</v>
      </c>
      <c r="Z671" s="11">
        <f t="shared" si="184"/>
        <v>0</v>
      </c>
      <c r="AA671" s="11">
        <f t="shared" si="185"/>
        <v>36</v>
      </c>
      <c r="AB671" s="11">
        <f t="shared" si="186"/>
        <v>18</v>
      </c>
    </row>
    <row r="672" spans="1:28" x14ac:dyDescent="0.25">
      <c r="A672" s="4" t="s">
        <v>6</v>
      </c>
      <c r="B672" s="5">
        <v>350</v>
      </c>
      <c r="C672" s="5">
        <v>0.15</v>
      </c>
      <c r="D672" s="5">
        <v>0</v>
      </c>
      <c r="E672" s="14">
        <v>0.67</v>
      </c>
      <c r="F672" s="14">
        <v>0.83</v>
      </c>
      <c r="G672" s="14">
        <v>0.67</v>
      </c>
      <c r="H672" s="14">
        <v>0.75</v>
      </c>
      <c r="I672" s="14">
        <v>0.78</v>
      </c>
      <c r="J672" s="14">
        <v>0.31</v>
      </c>
      <c r="K672" s="14"/>
      <c r="L672" s="14"/>
      <c r="M672" s="14"/>
      <c r="N672" s="5">
        <v>0.1</v>
      </c>
      <c r="O672" s="5">
        <v>0.05</v>
      </c>
      <c r="P672">
        <f t="shared" si="174"/>
        <v>52.5</v>
      </c>
      <c r="Q672">
        <f t="shared" si="175"/>
        <v>0</v>
      </c>
      <c r="R672" s="1">
        <f t="shared" si="176"/>
        <v>234.5</v>
      </c>
      <c r="S672" s="1">
        <f t="shared" si="177"/>
        <v>290.5</v>
      </c>
      <c r="T672" s="1">
        <f t="shared" si="178"/>
        <v>234.5</v>
      </c>
      <c r="U672" s="1">
        <f t="shared" si="179"/>
        <v>262.5</v>
      </c>
      <c r="V672" s="1">
        <f t="shared" si="180"/>
        <v>273</v>
      </c>
      <c r="W672" s="1">
        <f t="shared" si="181"/>
        <v>108.5</v>
      </c>
      <c r="X672" s="11">
        <f t="shared" si="182"/>
        <v>0</v>
      </c>
      <c r="Y672" s="11">
        <f t="shared" si="183"/>
        <v>0</v>
      </c>
      <c r="Z672" s="11">
        <f t="shared" si="184"/>
        <v>0</v>
      </c>
      <c r="AA672" s="11">
        <f t="shared" si="185"/>
        <v>35</v>
      </c>
      <c r="AB672" s="11">
        <f t="shared" si="186"/>
        <v>17.5</v>
      </c>
    </row>
    <row r="673" spans="1:28" x14ac:dyDescent="0.25">
      <c r="A673" s="4" t="s">
        <v>6</v>
      </c>
      <c r="B673" s="5">
        <v>355</v>
      </c>
      <c r="C673" s="5">
        <v>0.05</v>
      </c>
      <c r="D673" s="5">
        <v>0</v>
      </c>
      <c r="E673" s="14">
        <v>0.75</v>
      </c>
      <c r="F673" s="14">
        <v>0.7</v>
      </c>
      <c r="G673" s="14">
        <v>0.52</v>
      </c>
      <c r="H673" s="14"/>
      <c r="I673" s="14"/>
      <c r="J673" s="14"/>
      <c r="K673" s="14"/>
      <c r="L673" s="14"/>
      <c r="M673" s="14"/>
      <c r="N673" s="5">
        <v>0.1</v>
      </c>
      <c r="O673" s="5">
        <v>0.05</v>
      </c>
      <c r="P673">
        <f t="shared" si="174"/>
        <v>17.75</v>
      </c>
      <c r="Q673">
        <f t="shared" si="175"/>
        <v>0</v>
      </c>
      <c r="R673" s="1">
        <f t="shared" si="176"/>
        <v>266.25</v>
      </c>
      <c r="S673" s="1">
        <f t="shared" si="177"/>
        <v>248.49999999999997</v>
      </c>
      <c r="T673" s="1">
        <f t="shared" si="178"/>
        <v>184.6</v>
      </c>
      <c r="U673" s="1">
        <f t="shared" si="179"/>
        <v>0</v>
      </c>
      <c r="V673" s="1">
        <f t="shared" si="180"/>
        <v>0</v>
      </c>
      <c r="W673" s="1">
        <f t="shared" si="181"/>
        <v>0</v>
      </c>
      <c r="X673" s="11">
        <f t="shared" si="182"/>
        <v>0</v>
      </c>
      <c r="Y673" s="11">
        <f t="shared" si="183"/>
        <v>0</v>
      </c>
      <c r="Z673" s="11">
        <f t="shared" si="184"/>
        <v>0</v>
      </c>
      <c r="AA673" s="11">
        <f t="shared" si="185"/>
        <v>35.5</v>
      </c>
      <c r="AB673" s="11">
        <f t="shared" si="186"/>
        <v>17.75</v>
      </c>
    </row>
    <row r="674" spans="1:28" x14ac:dyDescent="0.25">
      <c r="A674" s="4" t="s">
        <v>6</v>
      </c>
      <c r="B674" s="5">
        <v>200</v>
      </c>
      <c r="C674" s="5">
        <v>0.15</v>
      </c>
      <c r="D674" s="5">
        <v>0</v>
      </c>
      <c r="E674" s="14">
        <v>0.71</v>
      </c>
      <c r="F674" s="14">
        <v>0.65</v>
      </c>
      <c r="G674" s="14">
        <v>0.62</v>
      </c>
      <c r="H674" s="14"/>
      <c r="I674" s="14"/>
      <c r="J674" s="14"/>
      <c r="K674" s="14"/>
      <c r="L674" s="14"/>
      <c r="M674" s="14"/>
      <c r="N674" s="5">
        <v>0.1</v>
      </c>
      <c r="O674" s="5">
        <v>0.05</v>
      </c>
      <c r="P674">
        <f t="shared" si="174"/>
        <v>30</v>
      </c>
      <c r="Q674">
        <f t="shared" si="175"/>
        <v>0</v>
      </c>
      <c r="R674" s="1">
        <f t="shared" si="176"/>
        <v>142</v>
      </c>
      <c r="S674" s="1">
        <f t="shared" si="177"/>
        <v>130</v>
      </c>
      <c r="T674" s="1">
        <f t="shared" si="178"/>
        <v>124</v>
      </c>
      <c r="U674" s="1">
        <f t="shared" si="179"/>
        <v>0</v>
      </c>
      <c r="V674" s="1">
        <f t="shared" si="180"/>
        <v>0</v>
      </c>
      <c r="W674" s="1">
        <f t="shared" si="181"/>
        <v>0</v>
      </c>
      <c r="X674" s="11">
        <f t="shared" si="182"/>
        <v>0</v>
      </c>
      <c r="Y674" s="11">
        <f t="shared" si="183"/>
        <v>0</v>
      </c>
      <c r="Z674" s="11">
        <f t="shared" si="184"/>
        <v>0</v>
      </c>
      <c r="AA674" s="11">
        <f t="shared" si="185"/>
        <v>20</v>
      </c>
      <c r="AB674" s="11">
        <f t="shared" si="186"/>
        <v>10</v>
      </c>
    </row>
    <row r="675" spans="1:28" x14ac:dyDescent="0.25">
      <c r="A675" s="4" t="s">
        <v>6</v>
      </c>
      <c r="B675" s="5">
        <v>445</v>
      </c>
      <c r="C675" s="5">
        <v>0.15</v>
      </c>
      <c r="D675" s="5">
        <v>0</v>
      </c>
      <c r="E675" s="14">
        <v>0.54</v>
      </c>
      <c r="F675" s="14">
        <v>0.65</v>
      </c>
      <c r="G675" s="14">
        <v>0.37</v>
      </c>
      <c r="H675" s="14">
        <v>0.77</v>
      </c>
      <c r="I675" s="14">
        <v>0.66</v>
      </c>
      <c r="J675" s="14">
        <v>0.18</v>
      </c>
      <c r="K675" s="14"/>
      <c r="L675" s="14"/>
      <c r="M675" s="14"/>
      <c r="N675" s="5">
        <v>0.15</v>
      </c>
      <c r="O675" s="5">
        <v>0.05</v>
      </c>
      <c r="P675">
        <f t="shared" si="174"/>
        <v>66.75</v>
      </c>
      <c r="Q675">
        <f t="shared" si="175"/>
        <v>0</v>
      </c>
      <c r="R675" s="1">
        <f t="shared" si="176"/>
        <v>240.3</v>
      </c>
      <c r="S675" s="1">
        <f t="shared" si="177"/>
        <v>289.25</v>
      </c>
      <c r="T675" s="1">
        <f t="shared" si="178"/>
        <v>164.65</v>
      </c>
      <c r="U675" s="1">
        <f t="shared" si="179"/>
        <v>342.65000000000003</v>
      </c>
      <c r="V675" s="1">
        <f t="shared" si="180"/>
        <v>293.7</v>
      </c>
      <c r="W675" s="1">
        <f t="shared" si="181"/>
        <v>80.099999999999994</v>
      </c>
      <c r="X675" s="11">
        <f t="shared" si="182"/>
        <v>0</v>
      </c>
      <c r="Y675" s="11">
        <f t="shared" si="183"/>
        <v>0</v>
      </c>
      <c r="Z675" s="11">
        <f t="shared" si="184"/>
        <v>0</v>
      </c>
      <c r="AA675" s="11">
        <f t="shared" si="185"/>
        <v>66.75</v>
      </c>
      <c r="AB675" s="11">
        <f t="shared" si="186"/>
        <v>22.25</v>
      </c>
    </row>
    <row r="676" spans="1:28" x14ac:dyDescent="0.25">
      <c r="A676" s="4" t="s">
        <v>6</v>
      </c>
      <c r="B676" s="5">
        <v>165</v>
      </c>
      <c r="C676" s="5">
        <v>0.2</v>
      </c>
      <c r="D676" s="5">
        <v>0</v>
      </c>
      <c r="E676" s="14">
        <v>0.88</v>
      </c>
      <c r="F676" s="14">
        <v>0.81</v>
      </c>
      <c r="G676" s="14">
        <v>0.81</v>
      </c>
      <c r="H676" s="14">
        <v>0.71</v>
      </c>
      <c r="I676" s="14">
        <v>0.64</v>
      </c>
      <c r="J676" s="14">
        <v>0</v>
      </c>
      <c r="K676" s="14"/>
      <c r="L676" s="14"/>
      <c r="M676" s="14"/>
      <c r="N676" s="5">
        <v>0.2</v>
      </c>
      <c r="O676" s="5">
        <v>0.05</v>
      </c>
      <c r="P676">
        <f t="shared" si="174"/>
        <v>33</v>
      </c>
      <c r="Q676">
        <f t="shared" si="175"/>
        <v>0</v>
      </c>
      <c r="R676" s="1">
        <f t="shared" si="176"/>
        <v>145.19999999999999</v>
      </c>
      <c r="S676" s="1">
        <f t="shared" si="177"/>
        <v>133.65</v>
      </c>
      <c r="T676" s="1">
        <f t="shared" si="178"/>
        <v>133.65</v>
      </c>
      <c r="U676" s="1">
        <f t="shared" si="179"/>
        <v>117.14999999999999</v>
      </c>
      <c r="V676" s="1">
        <f t="shared" si="180"/>
        <v>105.60000000000001</v>
      </c>
      <c r="W676" s="1">
        <f t="shared" si="181"/>
        <v>0</v>
      </c>
      <c r="X676" s="11">
        <f t="shared" si="182"/>
        <v>0</v>
      </c>
      <c r="Y676" s="11">
        <f t="shared" si="183"/>
        <v>0</v>
      </c>
      <c r="Z676" s="11">
        <f t="shared" si="184"/>
        <v>0</v>
      </c>
      <c r="AA676" s="11">
        <f t="shared" si="185"/>
        <v>33</v>
      </c>
      <c r="AB676" s="11">
        <f t="shared" si="186"/>
        <v>8.25</v>
      </c>
    </row>
    <row r="677" spans="1:28" x14ac:dyDescent="0.25">
      <c r="A677" s="4" t="s">
        <v>6</v>
      </c>
      <c r="B677" s="5">
        <v>295</v>
      </c>
      <c r="C677" s="5">
        <v>0</v>
      </c>
      <c r="D677" s="5">
        <v>0</v>
      </c>
      <c r="E677" s="14">
        <v>0.76</v>
      </c>
      <c r="F677" s="14">
        <v>0.74</v>
      </c>
      <c r="G677" s="14">
        <v>0.41</v>
      </c>
      <c r="H677" s="14">
        <v>0.9</v>
      </c>
      <c r="I677" s="14">
        <v>0.86</v>
      </c>
      <c r="J677" s="14">
        <v>0.33</v>
      </c>
      <c r="K677" s="14"/>
      <c r="L677" s="14"/>
      <c r="M677" s="14"/>
      <c r="N677" s="5">
        <v>0.2</v>
      </c>
      <c r="O677" s="5">
        <v>0.05</v>
      </c>
      <c r="P677">
        <f t="shared" si="174"/>
        <v>0</v>
      </c>
      <c r="Q677">
        <f t="shared" si="175"/>
        <v>0</v>
      </c>
      <c r="R677" s="1">
        <f t="shared" si="176"/>
        <v>224.2</v>
      </c>
      <c r="S677" s="1">
        <f t="shared" si="177"/>
        <v>218.3</v>
      </c>
      <c r="T677" s="1">
        <f t="shared" si="178"/>
        <v>120.94999999999999</v>
      </c>
      <c r="U677" s="1">
        <f t="shared" si="179"/>
        <v>265.5</v>
      </c>
      <c r="V677" s="1">
        <f t="shared" si="180"/>
        <v>253.7</v>
      </c>
      <c r="W677" s="1">
        <f t="shared" si="181"/>
        <v>97.350000000000009</v>
      </c>
      <c r="X677" s="11">
        <f t="shared" si="182"/>
        <v>0</v>
      </c>
      <c r="Y677" s="11">
        <f t="shared" si="183"/>
        <v>0</v>
      </c>
      <c r="Z677" s="11">
        <f t="shared" si="184"/>
        <v>0</v>
      </c>
      <c r="AA677" s="11">
        <f t="shared" si="185"/>
        <v>59</v>
      </c>
      <c r="AB677" s="11">
        <f t="shared" si="186"/>
        <v>14.75</v>
      </c>
    </row>
    <row r="678" spans="1:28" x14ac:dyDescent="0.25">
      <c r="A678" s="4" t="s">
        <v>6</v>
      </c>
      <c r="B678" s="5">
        <v>400</v>
      </c>
      <c r="C678" s="5">
        <v>0.15</v>
      </c>
      <c r="D678" s="5">
        <v>0</v>
      </c>
      <c r="E678" s="14">
        <v>0.88</v>
      </c>
      <c r="F678" s="14">
        <v>0.77</v>
      </c>
      <c r="G678" s="14">
        <v>0.7</v>
      </c>
      <c r="H678" s="14">
        <v>0.67</v>
      </c>
      <c r="I678" s="14">
        <v>0.7</v>
      </c>
      <c r="J678" s="14">
        <v>0.37</v>
      </c>
      <c r="K678" s="14"/>
      <c r="L678" s="14"/>
      <c r="M678" s="14"/>
      <c r="N678" s="5">
        <v>0.2</v>
      </c>
      <c r="O678" s="5">
        <v>0.05</v>
      </c>
      <c r="P678">
        <f t="shared" si="174"/>
        <v>60</v>
      </c>
      <c r="Q678">
        <f t="shared" si="175"/>
        <v>0</v>
      </c>
      <c r="R678" s="1">
        <f t="shared" si="176"/>
        <v>352</v>
      </c>
      <c r="S678" s="1">
        <f t="shared" si="177"/>
        <v>308</v>
      </c>
      <c r="T678" s="1">
        <f t="shared" si="178"/>
        <v>280</v>
      </c>
      <c r="U678" s="1">
        <f t="shared" si="179"/>
        <v>268</v>
      </c>
      <c r="V678" s="1">
        <f t="shared" si="180"/>
        <v>280</v>
      </c>
      <c r="W678" s="1">
        <f t="shared" si="181"/>
        <v>148</v>
      </c>
      <c r="X678" s="11">
        <f t="shared" si="182"/>
        <v>0</v>
      </c>
      <c r="Y678" s="11">
        <f t="shared" si="183"/>
        <v>0</v>
      </c>
      <c r="Z678" s="11">
        <f t="shared" si="184"/>
        <v>0</v>
      </c>
      <c r="AA678" s="11">
        <f t="shared" si="185"/>
        <v>80</v>
      </c>
      <c r="AB678" s="11">
        <f t="shared" si="186"/>
        <v>20</v>
      </c>
    </row>
    <row r="679" spans="1:28" x14ac:dyDescent="0.25">
      <c r="A679" s="4" t="s">
        <v>6</v>
      </c>
      <c r="B679" s="5">
        <v>645</v>
      </c>
      <c r="C679" s="5">
        <v>7.0000000000000007E-2</v>
      </c>
      <c r="D679" s="5">
        <v>0</v>
      </c>
      <c r="E679" s="14">
        <v>0.62</v>
      </c>
      <c r="F679" s="14">
        <v>0.56000000000000005</v>
      </c>
      <c r="G679" s="14">
        <v>0.46</v>
      </c>
      <c r="H679" s="14"/>
      <c r="I679" s="14"/>
      <c r="J679" s="14"/>
      <c r="K679" s="14"/>
      <c r="L679" s="14"/>
      <c r="M679" s="14"/>
      <c r="N679" s="5">
        <v>0.24</v>
      </c>
      <c r="O679" s="5">
        <v>0.05</v>
      </c>
      <c r="P679">
        <f t="shared" si="174"/>
        <v>45.150000000000006</v>
      </c>
      <c r="Q679">
        <f t="shared" si="175"/>
        <v>0</v>
      </c>
      <c r="R679" s="1">
        <f t="shared" si="176"/>
        <v>399.9</v>
      </c>
      <c r="S679" s="1">
        <f t="shared" si="177"/>
        <v>361.20000000000005</v>
      </c>
      <c r="T679" s="1">
        <f t="shared" si="178"/>
        <v>296.7</v>
      </c>
      <c r="U679" s="1">
        <f t="shared" si="179"/>
        <v>0</v>
      </c>
      <c r="V679" s="1">
        <f t="shared" si="180"/>
        <v>0</v>
      </c>
      <c r="W679" s="1">
        <f t="shared" si="181"/>
        <v>0</v>
      </c>
      <c r="X679" s="11">
        <f t="shared" si="182"/>
        <v>0</v>
      </c>
      <c r="Y679" s="11">
        <f t="shared" si="183"/>
        <v>0</v>
      </c>
      <c r="Z679" s="11">
        <f t="shared" si="184"/>
        <v>0</v>
      </c>
      <c r="AA679" s="11">
        <f t="shared" si="185"/>
        <v>154.79999999999998</v>
      </c>
      <c r="AB679" s="11">
        <f t="shared" si="186"/>
        <v>32.25</v>
      </c>
    </row>
    <row r="680" spans="1:28" x14ac:dyDescent="0.25">
      <c r="A680" s="4" t="s">
        <v>6</v>
      </c>
      <c r="B680" s="5">
        <v>450</v>
      </c>
      <c r="C680" s="5">
        <v>0.2</v>
      </c>
      <c r="D680" s="5">
        <v>0</v>
      </c>
      <c r="E680" s="14">
        <v>0.64</v>
      </c>
      <c r="F680" s="14">
        <v>0.46</v>
      </c>
      <c r="G680" s="14">
        <v>0.46</v>
      </c>
      <c r="H680" s="14">
        <v>0.68</v>
      </c>
      <c r="I680" s="14">
        <v>0.82</v>
      </c>
      <c r="J680" s="14">
        <v>0.05</v>
      </c>
      <c r="K680" s="14"/>
      <c r="L680" s="14"/>
      <c r="M680" s="14"/>
      <c r="N680" s="5">
        <v>0.25</v>
      </c>
      <c r="O680" s="5">
        <v>0.05</v>
      </c>
      <c r="P680">
        <f t="shared" si="174"/>
        <v>90</v>
      </c>
      <c r="Q680">
        <f t="shared" si="175"/>
        <v>0</v>
      </c>
      <c r="R680" s="1">
        <f t="shared" si="176"/>
        <v>288</v>
      </c>
      <c r="S680" s="1">
        <f t="shared" si="177"/>
        <v>207</v>
      </c>
      <c r="T680" s="1">
        <f t="shared" si="178"/>
        <v>207</v>
      </c>
      <c r="U680" s="1">
        <f t="shared" si="179"/>
        <v>306</v>
      </c>
      <c r="V680" s="1">
        <f t="shared" si="180"/>
        <v>369</v>
      </c>
      <c r="W680" s="1">
        <f t="shared" si="181"/>
        <v>22.5</v>
      </c>
      <c r="X680" s="11">
        <f t="shared" si="182"/>
        <v>0</v>
      </c>
      <c r="Y680" s="11">
        <f t="shared" si="183"/>
        <v>0</v>
      </c>
      <c r="Z680" s="11">
        <f t="shared" si="184"/>
        <v>0</v>
      </c>
      <c r="AA680" s="11">
        <f t="shared" si="185"/>
        <v>112.5</v>
      </c>
      <c r="AB680" s="11">
        <f t="shared" si="186"/>
        <v>22.5</v>
      </c>
    </row>
    <row r="681" spans="1:28" x14ac:dyDescent="0.25">
      <c r="A681" s="4" t="s">
        <v>6</v>
      </c>
      <c r="B681" s="5">
        <v>170</v>
      </c>
      <c r="C681" s="5">
        <v>0.15</v>
      </c>
      <c r="D681" s="5">
        <v>0</v>
      </c>
      <c r="E681" s="14">
        <v>0.52</v>
      </c>
      <c r="F681" s="14">
        <v>0.62</v>
      </c>
      <c r="G681" s="14">
        <v>0.48</v>
      </c>
      <c r="H681" s="14">
        <v>0.59</v>
      </c>
      <c r="I681" s="14">
        <v>0.62</v>
      </c>
      <c r="J681" s="14">
        <v>0.24</v>
      </c>
      <c r="K681" s="14"/>
      <c r="L681" s="14"/>
      <c r="M681" s="14"/>
      <c r="N681" s="5">
        <v>0.25</v>
      </c>
      <c r="O681" s="5">
        <v>0.05</v>
      </c>
      <c r="P681">
        <f t="shared" si="174"/>
        <v>25.5</v>
      </c>
      <c r="Q681">
        <f t="shared" si="175"/>
        <v>0</v>
      </c>
      <c r="R681" s="1">
        <f t="shared" si="176"/>
        <v>88.4</v>
      </c>
      <c r="S681" s="1">
        <f t="shared" si="177"/>
        <v>105.4</v>
      </c>
      <c r="T681" s="1">
        <f t="shared" si="178"/>
        <v>81.599999999999994</v>
      </c>
      <c r="U681" s="1">
        <f t="shared" si="179"/>
        <v>100.3</v>
      </c>
      <c r="V681" s="1">
        <f t="shared" si="180"/>
        <v>105.4</v>
      </c>
      <c r="W681" s="1">
        <f t="shared" si="181"/>
        <v>40.799999999999997</v>
      </c>
      <c r="X681" s="11">
        <f t="shared" si="182"/>
        <v>0</v>
      </c>
      <c r="Y681" s="11">
        <f t="shared" si="183"/>
        <v>0</v>
      </c>
      <c r="Z681" s="11">
        <f t="shared" si="184"/>
        <v>0</v>
      </c>
      <c r="AA681" s="11">
        <f t="shared" si="185"/>
        <v>42.5</v>
      </c>
      <c r="AB681" s="11">
        <f t="shared" si="186"/>
        <v>8.5</v>
      </c>
    </row>
    <row r="682" spans="1:28" x14ac:dyDescent="0.25">
      <c r="A682" s="4" t="s">
        <v>6</v>
      </c>
      <c r="B682" s="5">
        <v>200</v>
      </c>
      <c r="C682" s="5">
        <v>0.2</v>
      </c>
      <c r="D682" s="5">
        <v>0</v>
      </c>
      <c r="E682" s="14">
        <v>0.77</v>
      </c>
      <c r="F682" s="14">
        <v>0.77</v>
      </c>
      <c r="G682" s="14">
        <v>0.38</v>
      </c>
      <c r="H682" s="14">
        <v>0.55000000000000004</v>
      </c>
      <c r="I682" s="14">
        <v>0.62</v>
      </c>
      <c r="J682" s="14">
        <v>0.38</v>
      </c>
      <c r="K682" s="14"/>
      <c r="L682" s="14"/>
      <c r="M682" s="14"/>
      <c r="N682" s="5">
        <v>0.3</v>
      </c>
      <c r="O682" s="5">
        <v>0.05</v>
      </c>
      <c r="P682">
        <f t="shared" si="174"/>
        <v>40</v>
      </c>
      <c r="Q682">
        <f t="shared" si="175"/>
        <v>0</v>
      </c>
      <c r="R682" s="1">
        <f t="shared" si="176"/>
        <v>154</v>
      </c>
      <c r="S682" s="1">
        <f t="shared" si="177"/>
        <v>154</v>
      </c>
      <c r="T682" s="1">
        <f t="shared" si="178"/>
        <v>76</v>
      </c>
      <c r="U682" s="1">
        <f t="shared" si="179"/>
        <v>110.00000000000001</v>
      </c>
      <c r="V682" s="1">
        <f t="shared" si="180"/>
        <v>124</v>
      </c>
      <c r="W682" s="1">
        <f t="shared" si="181"/>
        <v>76</v>
      </c>
      <c r="X682" s="11">
        <f t="shared" si="182"/>
        <v>0</v>
      </c>
      <c r="Y682" s="11">
        <f t="shared" si="183"/>
        <v>0</v>
      </c>
      <c r="Z682" s="11">
        <f t="shared" si="184"/>
        <v>0</v>
      </c>
      <c r="AA682" s="11">
        <f t="shared" si="185"/>
        <v>60</v>
      </c>
      <c r="AB682" s="11">
        <f t="shared" si="186"/>
        <v>10</v>
      </c>
    </row>
    <row r="683" spans="1:28" x14ac:dyDescent="0.25">
      <c r="A683" s="4" t="s">
        <v>6</v>
      </c>
      <c r="B683" s="5">
        <v>225</v>
      </c>
      <c r="C683" s="5">
        <v>0.2</v>
      </c>
      <c r="D683" s="5">
        <v>0</v>
      </c>
      <c r="E683" s="14"/>
      <c r="F683" s="14"/>
      <c r="G683" s="14"/>
      <c r="H683" s="14">
        <v>0.85</v>
      </c>
      <c r="I683" s="14">
        <v>0.82</v>
      </c>
      <c r="J683" s="14">
        <v>0.47</v>
      </c>
      <c r="K683" s="14"/>
      <c r="L683" s="14"/>
      <c r="M683" s="14"/>
      <c r="N683" s="5">
        <v>0.3</v>
      </c>
      <c r="O683" s="5">
        <v>0.05</v>
      </c>
      <c r="P683">
        <f t="shared" si="174"/>
        <v>45</v>
      </c>
      <c r="Q683">
        <f t="shared" si="175"/>
        <v>0</v>
      </c>
      <c r="R683" s="1">
        <f t="shared" si="176"/>
        <v>0</v>
      </c>
      <c r="S683" s="1">
        <f t="shared" si="177"/>
        <v>0</v>
      </c>
      <c r="T683" s="1">
        <f t="shared" si="178"/>
        <v>0</v>
      </c>
      <c r="U683" s="1">
        <f t="shared" si="179"/>
        <v>191.25</v>
      </c>
      <c r="V683" s="1">
        <f t="shared" si="180"/>
        <v>184.5</v>
      </c>
      <c r="W683" s="1">
        <f t="shared" si="181"/>
        <v>105.75</v>
      </c>
      <c r="X683" s="11">
        <f t="shared" si="182"/>
        <v>0</v>
      </c>
      <c r="Y683" s="11">
        <f t="shared" si="183"/>
        <v>0</v>
      </c>
      <c r="Z683" s="11">
        <f t="shared" si="184"/>
        <v>0</v>
      </c>
      <c r="AA683" s="11">
        <f t="shared" si="185"/>
        <v>67.5</v>
      </c>
      <c r="AB683" s="11">
        <f t="shared" si="186"/>
        <v>11.25</v>
      </c>
    </row>
    <row r="684" spans="1:28" x14ac:dyDescent="0.25">
      <c r="A684" s="4" t="s">
        <v>6</v>
      </c>
      <c r="B684" s="5">
        <v>1210</v>
      </c>
      <c r="C684" s="5">
        <v>0.25</v>
      </c>
      <c r="D684" s="5">
        <v>0.04</v>
      </c>
      <c r="E684" s="14"/>
      <c r="F684" s="14"/>
      <c r="G684" s="14"/>
      <c r="H684" s="14"/>
      <c r="I684" s="14"/>
      <c r="J684" s="14"/>
      <c r="K684" s="14">
        <v>0.81</v>
      </c>
      <c r="L684" s="14">
        <v>0.44</v>
      </c>
      <c r="M684" s="14">
        <v>0.88</v>
      </c>
      <c r="N684" s="5">
        <v>0.18</v>
      </c>
      <c r="O684" s="5">
        <v>0.06</v>
      </c>
      <c r="P684">
        <f t="shared" si="174"/>
        <v>302.5</v>
      </c>
      <c r="Q684">
        <f t="shared" si="175"/>
        <v>48.4</v>
      </c>
      <c r="R684" s="1">
        <f t="shared" si="176"/>
        <v>0</v>
      </c>
      <c r="S684" s="1">
        <f t="shared" si="177"/>
        <v>0</v>
      </c>
      <c r="T684" s="1">
        <f t="shared" si="178"/>
        <v>0</v>
      </c>
      <c r="U684" s="1">
        <f t="shared" si="179"/>
        <v>0</v>
      </c>
      <c r="V684" s="1">
        <f t="shared" si="180"/>
        <v>0</v>
      </c>
      <c r="W684" s="1">
        <f t="shared" si="181"/>
        <v>0</v>
      </c>
      <c r="X684" s="11">
        <f t="shared" si="182"/>
        <v>980.1</v>
      </c>
      <c r="Y684" s="11">
        <f t="shared" si="183"/>
        <v>532.4</v>
      </c>
      <c r="Z684" s="11">
        <f t="shared" si="184"/>
        <v>1064.8</v>
      </c>
      <c r="AA684" s="11">
        <f t="shared" si="185"/>
        <v>217.79999999999998</v>
      </c>
      <c r="AB684" s="11">
        <f t="shared" si="186"/>
        <v>72.599999999999994</v>
      </c>
    </row>
    <row r="685" spans="1:28" x14ac:dyDescent="0.25">
      <c r="A685" s="4" t="s">
        <v>6</v>
      </c>
      <c r="B685" s="5">
        <v>980</v>
      </c>
      <c r="C685" s="5">
        <v>0.19</v>
      </c>
      <c r="D685" s="5">
        <v>0</v>
      </c>
      <c r="E685" s="14"/>
      <c r="F685" s="14"/>
      <c r="G685" s="14"/>
      <c r="H685" s="14"/>
      <c r="I685" s="14"/>
      <c r="J685" s="14"/>
      <c r="K685" s="14">
        <v>0.94</v>
      </c>
      <c r="L685" s="14">
        <v>0.61</v>
      </c>
      <c r="M685" s="14">
        <v>0.82</v>
      </c>
      <c r="N685" s="5">
        <v>0.12</v>
      </c>
      <c r="O685" s="5">
        <v>7.0000000000000007E-2</v>
      </c>
      <c r="P685">
        <f t="shared" si="174"/>
        <v>186.2</v>
      </c>
      <c r="Q685">
        <f t="shared" si="175"/>
        <v>0</v>
      </c>
      <c r="R685" s="1">
        <f t="shared" si="176"/>
        <v>0</v>
      </c>
      <c r="S685" s="1">
        <f t="shared" si="177"/>
        <v>0</v>
      </c>
      <c r="T685" s="1">
        <f t="shared" si="178"/>
        <v>0</v>
      </c>
      <c r="U685" s="1">
        <f t="shared" si="179"/>
        <v>0</v>
      </c>
      <c r="V685" s="1">
        <f t="shared" si="180"/>
        <v>0</v>
      </c>
      <c r="W685" s="1">
        <f t="shared" si="181"/>
        <v>0</v>
      </c>
      <c r="X685" s="11">
        <f t="shared" si="182"/>
        <v>921.19999999999993</v>
      </c>
      <c r="Y685" s="11">
        <f t="shared" si="183"/>
        <v>597.79999999999995</v>
      </c>
      <c r="Z685" s="11">
        <f t="shared" si="184"/>
        <v>803.59999999999991</v>
      </c>
      <c r="AA685" s="11">
        <f t="shared" si="185"/>
        <v>117.6</v>
      </c>
      <c r="AB685" s="11">
        <f t="shared" si="186"/>
        <v>68.600000000000009</v>
      </c>
    </row>
    <row r="686" spans="1:28" x14ac:dyDescent="0.25">
      <c r="A686" s="4" t="s">
        <v>6</v>
      </c>
      <c r="B686" s="5">
        <v>1020</v>
      </c>
      <c r="C686" s="5">
        <v>0.32</v>
      </c>
      <c r="D686" s="5">
        <v>0.01</v>
      </c>
      <c r="E686" s="14"/>
      <c r="F686" s="14"/>
      <c r="G686" s="14"/>
      <c r="H686" s="14"/>
      <c r="I686" s="14"/>
      <c r="J686" s="14"/>
      <c r="K686" s="14">
        <v>0.76</v>
      </c>
      <c r="L686" s="14">
        <v>0.37</v>
      </c>
      <c r="M686" s="14">
        <v>0.64</v>
      </c>
      <c r="N686" s="5">
        <v>0.19</v>
      </c>
      <c r="O686" s="5">
        <v>7.0000000000000007E-2</v>
      </c>
      <c r="P686">
        <f t="shared" si="174"/>
        <v>326.40000000000003</v>
      </c>
      <c r="Q686">
        <f t="shared" si="175"/>
        <v>10.200000000000001</v>
      </c>
      <c r="R686" s="1">
        <f t="shared" si="176"/>
        <v>0</v>
      </c>
      <c r="S686" s="1">
        <f t="shared" si="177"/>
        <v>0</v>
      </c>
      <c r="T686" s="1">
        <f t="shared" si="178"/>
        <v>0</v>
      </c>
      <c r="U686" s="1">
        <f t="shared" si="179"/>
        <v>0</v>
      </c>
      <c r="V686" s="1">
        <f t="shared" si="180"/>
        <v>0</v>
      </c>
      <c r="W686" s="1">
        <f t="shared" si="181"/>
        <v>0</v>
      </c>
      <c r="X686" s="11">
        <f t="shared" si="182"/>
        <v>775.2</v>
      </c>
      <c r="Y686" s="11">
        <f t="shared" si="183"/>
        <v>377.4</v>
      </c>
      <c r="Z686" s="11">
        <f t="shared" si="184"/>
        <v>652.80000000000007</v>
      </c>
      <c r="AA686" s="11">
        <f t="shared" si="185"/>
        <v>193.8</v>
      </c>
      <c r="AB686" s="11">
        <f t="shared" si="186"/>
        <v>71.400000000000006</v>
      </c>
    </row>
    <row r="687" spans="1:28" x14ac:dyDescent="0.25">
      <c r="A687" s="4" t="s">
        <v>6</v>
      </c>
      <c r="B687" s="5">
        <v>520</v>
      </c>
      <c r="C687" s="5">
        <v>0.05</v>
      </c>
      <c r="D687" s="5">
        <v>0.04</v>
      </c>
      <c r="E687" s="14">
        <v>0.91</v>
      </c>
      <c r="F687" s="14">
        <v>0.72</v>
      </c>
      <c r="G687" s="14">
        <v>0.59</v>
      </c>
      <c r="H687" s="14">
        <v>0.95</v>
      </c>
      <c r="I687" s="14">
        <v>0.88</v>
      </c>
      <c r="J687" s="14">
        <v>0.49</v>
      </c>
      <c r="K687" s="14"/>
      <c r="L687" s="14"/>
      <c r="M687" s="14"/>
      <c r="N687" s="5">
        <v>0.21</v>
      </c>
      <c r="O687" s="5">
        <v>7.0000000000000007E-2</v>
      </c>
      <c r="P687">
        <f t="shared" si="174"/>
        <v>26</v>
      </c>
      <c r="Q687">
        <f t="shared" si="175"/>
        <v>20.8</v>
      </c>
      <c r="R687" s="1">
        <f t="shared" si="176"/>
        <v>473.2</v>
      </c>
      <c r="S687" s="1">
        <f t="shared" si="177"/>
        <v>374.4</v>
      </c>
      <c r="T687" s="1">
        <f t="shared" si="178"/>
        <v>306.8</v>
      </c>
      <c r="U687" s="1">
        <f t="shared" si="179"/>
        <v>494</v>
      </c>
      <c r="V687" s="1">
        <f t="shared" si="180"/>
        <v>457.6</v>
      </c>
      <c r="W687" s="1">
        <f t="shared" si="181"/>
        <v>254.79999999999998</v>
      </c>
      <c r="X687" s="11">
        <f t="shared" si="182"/>
        <v>0</v>
      </c>
      <c r="Y687" s="11">
        <f t="shared" si="183"/>
        <v>0</v>
      </c>
      <c r="Z687" s="11">
        <f t="shared" si="184"/>
        <v>0</v>
      </c>
      <c r="AA687" s="11">
        <f t="shared" si="185"/>
        <v>109.2</v>
      </c>
      <c r="AB687" s="11">
        <f t="shared" si="186"/>
        <v>36.400000000000006</v>
      </c>
    </row>
    <row r="688" spans="1:28" x14ac:dyDescent="0.25">
      <c r="A688" s="4" t="s">
        <v>6</v>
      </c>
      <c r="B688" s="5">
        <v>610</v>
      </c>
      <c r="C688" s="5">
        <v>0.12</v>
      </c>
      <c r="D688" s="5">
        <v>0</v>
      </c>
      <c r="E688" s="14">
        <v>0.72</v>
      </c>
      <c r="F688" s="14">
        <v>0.61</v>
      </c>
      <c r="G688" s="14">
        <v>0.5</v>
      </c>
      <c r="H688" s="14">
        <v>0.74</v>
      </c>
      <c r="I688" s="14">
        <v>0.7</v>
      </c>
      <c r="J688" s="14">
        <v>0.39</v>
      </c>
      <c r="K688" s="14"/>
      <c r="L688" s="14"/>
      <c r="M688" s="14"/>
      <c r="N688" s="5">
        <v>0.23</v>
      </c>
      <c r="O688" s="5">
        <v>7.0000000000000007E-2</v>
      </c>
      <c r="P688">
        <f t="shared" si="174"/>
        <v>73.2</v>
      </c>
      <c r="Q688">
        <f t="shared" si="175"/>
        <v>0</v>
      </c>
      <c r="R688" s="1">
        <f t="shared" si="176"/>
        <v>439.2</v>
      </c>
      <c r="S688" s="1">
        <f t="shared" si="177"/>
        <v>372.09999999999997</v>
      </c>
      <c r="T688" s="1">
        <f t="shared" si="178"/>
        <v>305</v>
      </c>
      <c r="U688" s="1">
        <f t="shared" si="179"/>
        <v>451.4</v>
      </c>
      <c r="V688" s="1">
        <f t="shared" si="180"/>
        <v>427</v>
      </c>
      <c r="W688" s="1">
        <f t="shared" si="181"/>
        <v>237.9</v>
      </c>
      <c r="X688" s="11">
        <f t="shared" si="182"/>
        <v>0</v>
      </c>
      <c r="Y688" s="11">
        <f t="shared" si="183"/>
        <v>0</v>
      </c>
      <c r="Z688" s="11">
        <f t="shared" si="184"/>
        <v>0</v>
      </c>
      <c r="AA688" s="11">
        <f t="shared" si="185"/>
        <v>140.30000000000001</v>
      </c>
      <c r="AB688" s="11">
        <f t="shared" si="186"/>
        <v>42.7</v>
      </c>
    </row>
    <row r="689" spans="1:28" x14ac:dyDescent="0.25">
      <c r="A689" s="4" t="s">
        <v>6</v>
      </c>
      <c r="B689" s="5">
        <v>1395</v>
      </c>
      <c r="C689" s="5">
        <v>0.11</v>
      </c>
      <c r="D689" s="5">
        <v>0.08</v>
      </c>
      <c r="E689" s="14"/>
      <c r="F689" s="14"/>
      <c r="G689" s="14"/>
      <c r="H689" s="14"/>
      <c r="I689" s="14"/>
      <c r="J689" s="14"/>
      <c r="K689" s="14">
        <v>0.8</v>
      </c>
      <c r="L689" s="14">
        <v>0.48</v>
      </c>
      <c r="M689" s="14">
        <v>0.89</v>
      </c>
      <c r="N689" s="5">
        <v>0.17</v>
      </c>
      <c r="O689" s="5">
        <v>0.08</v>
      </c>
      <c r="P689">
        <f t="shared" si="174"/>
        <v>153.44999999999999</v>
      </c>
      <c r="Q689">
        <f t="shared" si="175"/>
        <v>111.60000000000001</v>
      </c>
      <c r="R689" s="1">
        <f t="shared" si="176"/>
        <v>0</v>
      </c>
      <c r="S689" s="1">
        <f t="shared" si="177"/>
        <v>0</v>
      </c>
      <c r="T689" s="1">
        <f t="shared" si="178"/>
        <v>0</v>
      </c>
      <c r="U689" s="1">
        <f t="shared" si="179"/>
        <v>0</v>
      </c>
      <c r="V689" s="1">
        <f t="shared" si="180"/>
        <v>0</v>
      </c>
      <c r="W689" s="1">
        <f t="shared" si="181"/>
        <v>0</v>
      </c>
      <c r="X689" s="11">
        <f t="shared" si="182"/>
        <v>1116</v>
      </c>
      <c r="Y689" s="11">
        <f t="shared" si="183"/>
        <v>669.6</v>
      </c>
      <c r="Z689" s="11">
        <f t="shared" si="184"/>
        <v>1241.55</v>
      </c>
      <c r="AA689" s="11">
        <f t="shared" si="185"/>
        <v>237.15</v>
      </c>
      <c r="AB689" s="11">
        <f t="shared" si="186"/>
        <v>111.60000000000001</v>
      </c>
    </row>
    <row r="690" spans="1:28" x14ac:dyDescent="0.25">
      <c r="A690" s="4" t="s">
        <v>6</v>
      </c>
      <c r="B690" s="5">
        <v>1105</v>
      </c>
      <c r="C690" s="5">
        <v>0.22</v>
      </c>
      <c r="D690" s="5">
        <v>0</v>
      </c>
      <c r="E690" s="14"/>
      <c r="F690" s="14"/>
      <c r="G690" s="14"/>
      <c r="H690" s="14"/>
      <c r="I690" s="14"/>
      <c r="J690" s="14"/>
      <c r="K690" s="14">
        <v>0.74</v>
      </c>
      <c r="L690" s="14">
        <v>0.25</v>
      </c>
      <c r="M690" s="14">
        <v>0.66</v>
      </c>
      <c r="N690" s="5">
        <v>0.18</v>
      </c>
      <c r="O690" s="5">
        <v>0.08</v>
      </c>
      <c r="P690">
        <f t="shared" si="174"/>
        <v>243.1</v>
      </c>
      <c r="Q690">
        <f t="shared" si="175"/>
        <v>0</v>
      </c>
      <c r="R690" s="1">
        <f t="shared" si="176"/>
        <v>0</v>
      </c>
      <c r="S690" s="1">
        <f t="shared" si="177"/>
        <v>0</v>
      </c>
      <c r="T690" s="1">
        <f t="shared" si="178"/>
        <v>0</v>
      </c>
      <c r="U690" s="1">
        <f t="shared" si="179"/>
        <v>0</v>
      </c>
      <c r="V690" s="1">
        <f t="shared" si="180"/>
        <v>0</v>
      </c>
      <c r="W690" s="1">
        <f t="shared" si="181"/>
        <v>0</v>
      </c>
      <c r="X690" s="11">
        <f t="shared" si="182"/>
        <v>817.7</v>
      </c>
      <c r="Y690" s="11">
        <f t="shared" si="183"/>
        <v>276.25</v>
      </c>
      <c r="Z690" s="11">
        <f t="shared" si="184"/>
        <v>729.30000000000007</v>
      </c>
      <c r="AA690" s="11">
        <f t="shared" si="185"/>
        <v>198.9</v>
      </c>
      <c r="AB690" s="11">
        <f t="shared" si="186"/>
        <v>88.4</v>
      </c>
    </row>
    <row r="691" spans="1:28" x14ac:dyDescent="0.25">
      <c r="A691" s="4" t="s">
        <v>6</v>
      </c>
      <c r="B691" s="5">
        <v>600</v>
      </c>
      <c r="C691" s="5">
        <v>0.13</v>
      </c>
      <c r="D691" s="5">
        <v>0.01</v>
      </c>
      <c r="E691" s="14">
        <v>0.74</v>
      </c>
      <c r="F691" s="14">
        <v>0.62</v>
      </c>
      <c r="G691" s="14">
        <v>0.51</v>
      </c>
      <c r="H691" s="14">
        <v>0.84</v>
      </c>
      <c r="I691" s="14">
        <v>0.79</v>
      </c>
      <c r="J691" s="14">
        <v>0.31</v>
      </c>
      <c r="K691" s="14"/>
      <c r="L691" s="14"/>
      <c r="M691" s="14"/>
      <c r="N691" s="5">
        <v>0.25</v>
      </c>
      <c r="O691" s="5">
        <v>0.08</v>
      </c>
      <c r="P691">
        <f t="shared" si="174"/>
        <v>78</v>
      </c>
      <c r="Q691">
        <f t="shared" si="175"/>
        <v>6</v>
      </c>
      <c r="R691" s="1">
        <f t="shared" si="176"/>
        <v>444</v>
      </c>
      <c r="S691" s="1">
        <f t="shared" si="177"/>
        <v>372</v>
      </c>
      <c r="T691" s="1">
        <f t="shared" si="178"/>
        <v>306</v>
      </c>
      <c r="U691" s="1">
        <f t="shared" si="179"/>
        <v>504</v>
      </c>
      <c r="V691" s="1">
        <f t="shared" si="180"/>
        <v>474</v>
      </c>
      <c r="W691" s="1">
        <f t="shared" si="181"/>
        <v>186</v>
      </c>
      <c r="X691" s="11">
        <f t="shared" si="182"/>
        <v>0</v>
      </c>
      <c r="Y691" s="11">
        <f t="shared" si="183"/>
        <v>0</v>
      </c>
      <c r="Z691" s="11">
        <f t="shared" si="184"/>
        <v>0</v>
      </c>
      <c r="AA691" s="11">
        <f t="shared" si="185"/>
        <v>150</v>
      </c>
      <c r="AB691" s="11">
        <f t="shared" si="186"/>
        <v>48</v>
      </c>
    </row>
    <row r="692" spans="1:28" x14ac:dyDescent="0.25">
      <c r="A692" s="4" t="s">
        <v>6</v>
      </c>
      <c r="B692" s="5">
        <v>795</v>
      </c>
      <c r="C692" s="5">
        <v>0.22</v>
      </c>
      <c r="D692" s="5">
        <v>0.01</v>
      </c>
      <c r="E692" s="14"/>
      <c r="F692" s="14"/>
      <c r="G692" s="14"/>
      <c r="H692" s="14"/>
      <c r="I692" s="14"/>
      <c r="J692" s="14"/>
      <c r="K692" s="14">
        <v>0.78</v>
      </c>
      <c r="L692" s="14">
        <v>0.35</v>
      </c>
      <c r="M692" s="14">
        <v>0.64</v>
      </c>
      <c r="N692" s="5">
        <v>0.22</v>
      </c>
      <c r="O692" s="5">
        <v>0.09</v>
      </c>
      <c r="P692">
        <f t="shared" si="174"/>
        <v>174.9</v>
      </c>
      <c r="Q692">
        <f t="shared" si="175"/>
        <v>7.95</v>
      </c>
      <c r="R692" s="1">
        <f t="shared" si="176"/>
        <v>0</v>
      </c>
      <c r="S692" s="1">
        <f t="shared" si="177"/>
        <v>0</v>
      </c>
      <c r="T692" s="1">
        <f t="shared" si="178"/>
        <v>0</v>
      </c>
      <c r="U692" s="1">
        <f t="shared" si="179"/>
        <v>0</v>
      </c>
      <c r="V692" s="1">
        <f t="shared" si="180"/>
        <v>0</v>
      </c>
      <c r="W692" s="1">
        <f t="shared" si="181"/>
        <v>0</v>
      </c>
      <c r="X692" s="11">
        <f t="shared" si="182"/>
        <v>620.1</v>
      </c>
      <c r="Y692" s="11">
        <f t="shared" si="183"/>
        <v>278.25</v>
      </c>
      <c r="Z692" s="11">
        <f t="shared" si="184"/>
        <v>508.8</v>
      </c>
      <c r="AA692" s="11">
        <f t="shared" si="185"/>
        <v>174.9</v>
      </c>
      <c r="AB692" s="11">
        <f t="shared" si="186"/>
        <v>71.55</v>
      </c>
    </row>
    <row r="693" spans="1:28" x14ac:dyDescent="0.25">
      <c r="A693" s="4" t="s">
        <v>6</v>
      </c>
      <c r="B693" s="5">
        <v>335</v>
      </c>
      <c r="C693" s="5">
        <v>0.05</v>
      </c>
      <c r="D693" s="5">
        <v>0</v>
      </c>
      <c r="E693" s="14">
        <v>0.8</v>
      </c>
      <c r="F693" s="14">
        <v>0.69</v>
      </c>
      <c r="G693" s="14">
        <v>0.56999999999999995</v>
      </c>
      <c r="H693" s="14">
        <v>0.78</v>
      </c>
      <c r="I693" s="14">
        <v>0.83</v>
      </c>
      <c r="J693" s="14">
        <v>0.24</v>
      </c>
      <c r="K693" s="14"/>
      <c r="L693" s="14"/>
      <c r="M693" s="14"/>
      <c r="N693" s="5">
        <v>0.1</v>
      </c>
      <c r="O693" s="5">
        <v>0.1</v>
      </c>
      <c r="P693">
        <f t="shared" si="174"/>
        <v>16.75</v>
      </c>
      <c r="Q693">
        <f t="shared" si="175"/>
        <v>0</v>
      </c>
      <c r="R693" s="1">
        <f t="shared" si="176"/>
        <v>268</v>
      </c>
      <c r="S693" s="1">
        <f t="shared" si="177"/>
        <v>231.14999999999998</v>
      </c>
      <c r="T693" s="1">
        <f t="shared" si="178"/>
        <v>190.95</v>
      </c>
      <c r="U693" s="1">
        <f t="shared" si="179"/>
        <v>261.3</v>
      </c>
      <c r="V693" s="1">
        <f t="shared" si="180"/>
        <v>278.05</v>
      </c>
      <c r="W693" s="1">
        <f t="shared" si="181"/>
        <v>80.399999999999991</v>
      </c>
      <c r="X693" s="11">
        <f t="shared" si="182"/>
        <v>0</v>
      </c>
      <c r="Y693" s="11">
        <f t="shared" si="183"/>
        <v>0</v>
      </c>
      <c r="Z693" s="11">
        <f t="shared" si="184"/>
        <v>0</v>
      </c>
      <c r="AA693" s="11">
        <f t="shared" si="185"/>
        <v>33.5</v>
      </c>
      <c r="AB693" s="11">
        <f t="shared" si="186"/>
        <v>33.5</v>
      </c>
    </row>
    <row r="694" spans="1:28" x14ac:dyDescent="0.25">
      <c r="A694" s="4" t="s">
        <v>6</v>
      </c>
      <c r="B694" s="5">
        <v>350</v>
      </c>
      <c r="C694" s="5">
        <v>0.1</v>
      </c>
      <c r="D694" s="5">
        <v>0</v>
      </c>
      <c r="E694" s="14">
        <v>0.7</v>
      </c>
      <c r="F694" s="14">
        <v>0.67</v>
      </c>
      <c r="G694" s="14">
        <v>0.52</v>
      </c>
      <c r="H694" s="14">
        <v>0.88</v>
      </c>
      <c r="I694" s="14">
        <v>0.83</v>
      </c>
      <c r="J694" s="14">
        <v>0.39</v>
      </c>
      <c r="K694" s="14"/>
      <c r="L694" s="14"/>
      <c r="M694" s="14"/>
      <c r="N694" s="5">
        <v>0.1</v>
      </c>
      <c r="O694" s="5">
        <v>0.1</v>
      </c>
      <c r="P694">
        <f t="shared" si="174"/>
        <v>35</v>
      </c>
      <c r="Q694">
        <f t="shared" si="175"/>
        <v>0</v>
      </c>
      <c r="R694" s="1">
        <f t="shared" si="176"/>
        <v>244.99999999999997</v>
      </c>
      <c r="S694" s="1">
        <f t="shared" si="177"/>
        <v>234.5</v>
      </c>
      <c r="T694" s="1">
        <f t="shared" si="178"/>
        <v>182</v>
      </c>
      <c r="U694" s="1">
        <f t="shared" si="179"/>
        <v>308</v>
      </c>
      <c r="V694" s="1">
        <f t="shared" si="180"/>
        <v>290.5</v>
      </c>
      <c r="W694" s="1">
        <f t="shared" si="181"/>
        <v>136.5</v>
      </c>
      <c r="X694" s="11">
        <f t="shared" si="182"/>
        <v>0</v>
      </c>
      <c r="Y694" s="11">
        <f t="shared" si="183"/>
        <v>0</v>
      </c>
      <c r="Z694" s="11">
        <f t="shared" si="184"/>
        <v>0</v>
      </c>
      <c r="AA694" s="11">
        <f t="shared" si="185"/>
        <v>35</v>
      </c>
      <c r="AB694" s="11">
        <f t="shared" si="186"/>
        <v>35</v>
      </c>
    </row>
    <row r="695" spans="1:28" x14ac:dyDescent="0.25">
      <c r="A695" s="4" t="s">
        <v>6</v>
      </c>
      <c r="B695" s="5">
        <v>105</v>
      </c>
      <c r="C695" s="5">
        <v>0.3</v>
      </c>
      <c r="D695" s="5">
        <v>0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5">
        <v>0.2</v>
      </c>
      <c r="O695" s="5">
        <v>0.1</v>
      </c>
      <c r="P695">
        <f t="shared" si="174"/>
        <v>31.5</v>
      </c>
      <c r="Q695">
        <f t="shared" si="175"/>
        <v>0</v>
      </c>
      <c r="R695" s="1">
        <f t="shared" si="176"/>
        <v>0</v>
      </c>
      <c r="S695" s="1">
        <f t="shared" si="177"/>
        <v>0</v>
      </c>
      <c r="T695" s="1">
        <f t="shared" si="178"/>
        <v>0</v>
      </c>
      <c r="U695" s="1">
        <f t="shared" si="179"/>
        <v>0</v>
      </c>
      <c r="V695" s="1">
        <f t="shared" si="180"/>
        <v>0</v>
      </c>
      <c r="W695" s="1">
        <f t="shared" si="181"/>
        <v>0</v>
      </c>
      <c r="X695" s="11">
        <f t="shared" si="182"/>
        <v>0</v>
      </c>
      <c r="Y695" s="11">
        <f t="shared" si="183"/>
        <v>0</v>
      </c>
      <c r="Z695" s="11">
        <f t="shared" si="184"/>
        <v>0</v>
      </c>
      <c r="AA695" s="11">
        <f t="shared" si="185"/>
        <v>21</v>
      </c>
      <c r="AB695" s="11">
        <f t="shared" si="186"/>
        <v>10.5</v>
      </c>
    </row>
    <row r="696" spans="1:28" x14ac:dyDescent="0.25">
      <c r="A696" s="4" t="s">
        <v>6</v>
      </c>
      <c r="B696" s="5">
        <v>50</v>
      </c>
      <c r="C696" s="5">
        <v>0.5</v>
      </c>
      <c r="D696" s="5">
        <v>0.1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5">
        <v>0.2</v>
      </c>
      <c r="O696" s="5">
        <v>0.1</v>
      </c>
      <c r="P696">
        <f t="shared" si="174"/>
        <v>25</v>
      </c>
      <c r="Q696">
        <f t="shared" si="175"/>
        <v>5</v>
      </c>
      <c r="R696" s="1">
        <f t="shared" si="176"/>
        <v>0</v>
      </c>
      <c r="S696" s="1">
        <f t="shared" si="177"/>
        <v>0</v>
      </c>
      <c r="T696" s="1">
        <f t="shared" si="178"/>
        <v>0</v>
      </c>
      <c r="U696" s="1">
        <f t="shared" si="179"/>
        <v>0</v>
      </c>
      <c r="V696" s="1">
        <f t="shared" si="180"/>
        <v>0</v>
      </c>
      <c r="W696" s="1">
        <f t="shared" si="181"/>
        <v>0</v>
      </c>
      <c r="X696" s="11">
        <f t="shared" si="182"/>
        <v>0</v>
      </c>
      <c r="Y696" s="11">
        <f t="shared" si="183"/>
        <v>0</v>
      </c>
      <c r="Z696" s="11">
        <f t="shared" si="184"/>
        <v>0</v>
      </c>
      <c r="AA696" s="11">
        <f t="shared" si="185"/>
        <v>10</v>
      </c>
      <c r="AB696" s="11">
        <f t="shared" si="186"/>
        <v>5</v>
      </c>
    </row>
    <row r="697" spans="1:28" x14ac:dyDescent="0.25">
      <c r="A697" s="4" t="s">
        <v>6</v>
      </c>
      <c r="B697" s="5">
        <v>495</v>
      </c>
      <c r="C697" s="5">
        <v>0.15</v>
      </c>
      <c r="D697" s="5">
        <v>0</v>
      </c>
      <c r="E697" s="14">
        <v>0.3</v>
      </c>
      <c r="F697" s="14">
        <v>0.18</v>
      </c>
      <c r="G697" s="14">
        <v>0.28000000000000003</v>
      </c>
      <c r="H697" s="14">
        <v>0.43</v>
      </c>
      <c r="I697" s="14">
        <v>0.36</v>
      </c>
      <c r="J697" s="14">
        <v>0.05</v>
      </c>
      <c r="K697" s="14"/>
      <c r="L697" s="14"/>
      <c r="M697" s="14"/>
      <c r="N697" s="5">
        <v>0.2</v>
      </c>
      <c r="O697" s="5">
        <v>0.1</v>
      </c>
      <c r="P697">
        <f t="shared" si="174"/>
        <v>74.25</v>
      </c>
      <c r="Q697">
        <f t="shared" si="175"/>
        <v>0</v>
      </c>
      <c r="R697" s="1">
        <f t="shared" si="176"/>
        <v>148.5</v>
      </c>
      <c r="S697" s="1">
        <f t="shared" si="177"/>
        <v>89.1</v>
      </c>
      <c r="T697" s="1">
        <f t="shared" si="178"/>
        <v>138.60000000000002</v>
      </c>
      <c r="U697" s="1">
        <f t="shared" si="179"/>
        <v>212.85</v>
      </c>
      <c r="V697" s="1">
        <f t="shared" si="180"/>
        <v>178.2</v>
      </c>
      <c r="W697" s="1">
        <f t="shared" si="181"/>
        <v>24.75</v>
      </c>
      <c r="X697" s="11">
        <f t="shared" si="182"/>
        <v>0</v>
      </c>
      <c r="Y697" s="11">
        <f t="shared" si="183"/>
        <v>0</v>
      </c>
      <c r="Z697" s="11">
        <f t="shared" si="184"/>
        <v>0</v>
      </c>
      <c r="AA697" s="11">
        <f t="shared" si="185"/>
        <v>99</v>
      </c>
      <c r="AB697" s="11">
        <f t="shared" si="186"/>
        <v>49.5</v>
      </c>
    </row>
    <row r="698" spans="1:28" x14ac:dyDescent="0.25">
      <c r="A698" s="4" t="s">
        <v>6</v>
      </c>
      <c r="B698" s="5">
        <v>345</v>
      </c>
      <c r="C698" s="5">
        <v>0.1</v>
      </c>
      <c r="D698" s="5">
        <v>0</v>
      </c>
      <c r="E698" s="14">
        <v>0.73</v>
      </c>
      <c r="F698" s="14">
        <v>0.69</v>
      </c>
      <c r="G698" s="14">
        <v>0.59</v>
      </c>
      <c r="H698" s="14">
        <v>0.73</v>
      </c>
      <c r="I698" s="14">
        <v>0.68</v>
      </c>
      <c r="J698" s="14">
        <v>0.27</v>
      </c>
      <c r="K698" s="14"/>
      <c r="L698" s="14"/>
      <c r="M698" s="14"/>
      <c r="N698" s="5">
        <v>0.2</v>
      </c>
      <c r="O698" s="5">
        <v>0.1</v>
      </c>
      <c r="P698">
        <f t="shared" si="174"/>
        <v>34.5</v>
      </c>
      <c r="Q698">
        <f t="shared" si="175"/>
        <v>0</v>
      </c>
      <c r="R698" s="1">
        <f t="shared" si="176"/>
        <v>251.85</v>
      </c>
      <c r="S698" s="1">
        <f t="shared" si="177"/>
        <v>238.04999999999998</v>
      </c>
      <c r="T698" s="1">
        <f t="shared" si="178"/>
        <v>203.54999999999998</v>
      </c>
      <c r="U698" s="1">
        <f t="shared" si="179"/>
        <v>251.85</v>
      </c>
      <c r="V698" s="1">
        <f t="shared" si="180"/>
        <v>234.60000000000002</v>
      </c>
      <c r="W698" s="1">
        <f t="shared" si="181"/>
        <v>93.15</v>
      </c>
      <c r="X698" s="11">
        <f t="shared" si="182"/>
        <v>0</v>
      </c>
      <c r="Y698" s="11">
        <f t="shared" si="183"/>
        <v>0</v>
      </c>
      <c r="Z698" s="11">
        <f t="shared" si="184"/>
        <v>0</v>
      </c>
      <c r="AA698" s="11">
        <f t="shared" si="185"/>
        <v>69</v>
      </c>
      <c r="AB698" s="11">
        <f t="shared" si="186"/>
        <v>34.5</v>
      </c>
    </row>
    <row r="699" spans="1:28" x14ac:dyDescent="0.25">
      <c r="A699" s="4" t="s">
        <v>6</v>
      </c>
      <c r="B699" s="5">
        <v>480</v>
      </c>
      <c r="C699" s="5">
        <v>0.1</v>
      </c>
      <c r="D699" s="5">
        <v>0</v>
      </c>
      <c r="E699" s="14">
        <v>0.67</v>
      </c>
      <c r="F699" s="14">
        <v>0.85</v>
      </c>
      <c r="G699" s="14">
        <v>0.52</v>
      </c>
      <c r="H699" s="14">
        <v>0.71</v>
      </c>
      <c r="I699" s="14">
        <v>0.73</v>
      </c>
      <c r="J699" s="14">
        <v>0.31</v>
      </c>
      <c r="K699" s="14"/>
      <c r="L699" s="14"/>
      <c r="M699" s="14"/>
      <c r="N699" s="5">
        <v>0.2</v>
      </c>
      <c r="O699" s="5">
        <v>0.1</v>
      </c>
      <c r="P699">
        <f t="shared" si="174"/>
        <v>48</v>
      </c>
      <c r="Q699">
        <f t="shared" si="175"/>
        <v>0</v>
      </c>
      <c r="R699" s="1">
        <f t="shared" si="176"/>
        <v>321.60000000000002</v>
      </c>
      <c r="S699" s="1">
        <f t="shared" si="177"/>
        <v>408</v>
      </c>
      <c r="T699" s="1">
        <f t="shared" si="178"/>
        <v>249.60000000000002</v>
      </c>
      <c r="U699" s="1">
        <f t="shared" si="179"/>
        <v>340.79999999999995</v>
      </c>
      <c r="V699" s="1">
        <f t="shared" si="180"/>
        <v>350.4</v>
      </c>
      <c r="W699" s="1">
        <f t="shared" si="181"/>
        <v>148.80000000000001</v>
      </c>
      <c r="X699" s="11">
        <f t="shared" si="182"/>
        <v>0</v>
      </c>
      <c r="Y699" s="11">
        <f t="shared" si="183"/>
        <v>0</v>
      </c>
      <c r="Z699" s="11">
        <f t="shared" si="184"/>
        <v>0</v>
      </c>
      <c r="AA699" s="11">
        <f t="shared" si="185"/>
        <v>96</v>
      </c>
      <c r="AB699" s="11">
        <f t="shared" si="186"/>
        <v>48</v>
      </c>
    </row>
    <row r="700" spans="1:28" x14ac:dyDescent="0.25">
      <c r="A700" s="4" t="s">
        <v>6</v>
      </c>
      <c r="B700" s="5">
        <v>415</v>
      </c>
      <c r="C700" s="5">
        <v>0.2</v>
      </c>
      <c r="D700" s="5">
        <v>0</v>
      </c>
      <c r="E700" s="14">
        <v>0.75</v>
      </c>
      <c r="F700" s="14">
        <v>0.67</v>
      </c>
      <c r="G700" s="14">
        <v>0.57999999999999996</v>
      </c>
      <c r="H700" s="14">
        <v>0.83</v>
      </c>
      <c r="I700" s="14">
        <v>0.75</v>
      </c>
      <c r="J700" s="14">
        <v>0.39</v>
      </c>
      <c r="K700" s="14"/>
      <c r="L700" s="14"/>
      <c r="M700" s="14"/>
      <c r="N700" s="5">
        <v>0.2</v>
      </c>
      <c r="O700" s="5">
        <v>0.1</v>
      </c>
      <c r="P700">
        <f t="shared" si="174"/>
        <v>83</v>
      </c>
      <c r="Q700">
        <f t="shared" si="175"/>
        <v>0</v>
      </c>
      <c r="R700" s="1">
        <f t="shared" si="176"/>
        <v>311.25</v>
      </c>
      <c r="S700" s="1">
        <f t="shared" si="177"/>
        <v>278.05</v>
      </c>
      <c r="T700" s="1">
        <f t="shared" si="178"/>
        <v>240.7</v>
      </c>
      <c r="U700" s="1">
        <f t="shared" si="179"/>
        <v>344.45</v>
      </c>
      <c r="V700" s="1">
        <f t="shared" si="180"/>
        <v>311.25</v>
      </c>
      <c r="W700" s="1">
        <f t="shared" si="181"/>
        <v>161.85</v>
      </c>
      <c r="X700" s="11">
        <f t="shared" si="182"/>
        <v>0</v>
      </c>
      <c r="Y700" s="11">
        <f t="shared" si="183"/>
        <v>0</v>
      </c>
      <c r="Z700" s="11">
        <f t="shared" si="184"/>
        <v>0</v>
      </c>
      <c r="AA700" s="11">
        <f t="shared" si="185"/>
        <v>83</v>
      </c>
      <c r="AB700" s="11">
        <f t="shared" si="186"/>
        <v>41.5</v>
      </c>
    </row>
    <row r="701" spans="1:28" x14ac:dyDescent="0.25">
      <c r="A701" s="4" t="s">
        <v>6</v>
      </c>
      <c r="B701" s="5">
        <v>470</v>
      </c>
      <c r="C701" s="5">
        <v>0.15</v>
      </c>
      <c r="D701" s="5">
        <v>0</v>
      </c>
      <c r="E701" s="14">
        <v>0.51</v>
      </c>
      <c r="F701" s="14">
        <v>0.47</v>
      </c>
      <c r="G701" s="14">
        <v>0.33</v>
      </c>
      <c r="H701" s="14">
        <v>0.77</v>
      </c>
      <c r="I701" s="14">
        <v>0.75</v>
      </c>
      <c r="J701" s="14">
        <v>0.4</v>
      </c>
      <c r="K701" s="14"/>
      <c r="L701" s="14"/>
      <c r="M701" s="14"/>
      <c r="N701" s="5">
        <v>0.2</v>
      </c>
      <c r="O701" s="5">
        <v>0.1</v>
      </c>
      <c r="P701">
        <f t="shared" si="174"/>
        <v>70.5</v>
      </c>
      <c r="Q701">
        <f t="shared" si="175"/>
        <v>0</v>
      </c>
      <c r="R701" s="1">
        <f t="shared" si="176"/>
        <v>239.70000000000002</v>
      </c>
      <c r="S701" s="1">
        <f t="shared" si="177"/>
        <v>220.89999999999998</v>
      </c>
      <c r="T701" s="1">
        <f t="shared" si="178"/>
        <v>155.1</v>
      </c>
      <c r="U701" s="1">
        <f t="shared" si="179"/>
        <v>361.90000000000003</v>
      </c>
      <c r="V701" s="1">
        <f t="shared" si="180"/>
        <v>352.5</v>
      </c>
      <c r="W701" s="1">
        <f t="shared" si="181"/>
        <v>188</v>
      </c>
      <c r="X701" s="11">
        <f t="shared" si="182"/>
        <v>0</v>
      </c>
      <c r="Y701" s="11">
        <f t="shared" si="183"/>
        <v>0</v>
      </c>
      <c r="Z701" s="11">
        <f t="shared" si="184"/>
        <v>0</v>
      </c>
      <c r="AA701" s="11">
        <f t="shared" si="185"/>
        <v>94</v>
      </c>
      <c r="AB701" s="11">
        <f t="shared" si="186"/>
        <v>47</v>
      </c>
    </row>
    <row r="702" spans="1:28" x14ac:dyDescent="0.25">
      <c r="A702" s="4" t="s">
        <v>6</v>
      </c>
      <c r="B702" s="5">
        <v>415</v>
      </c>
      <c r="C702" s="5">
        <v>0.1</v>
      </c>
      <c r="D702" s="5">
        <v>0</v>
      </c>
      <c r="E702" s="14">
        <v>0.73</v>
      </c>
      <c r="F702" s="14">
        <v>0.55000000000000004</v>
      </c>
      <c r="G702" s="14">
        <v>0.3</v>
      </c>
      <c r="H702" s="14"/>
      <c r="I702" s="14"/>
      <c r="J702" s="14"/>
      <c r="K702" s="14"/>
      <c r="L702" s="14"/>
      <c r="M702" s="14"/>
      <c r="N702" s="5">
        <v>0.2</v>
      </c>
      <c r="O702" s="5">
        <v>0.1</v>
      </c>
      <c r="P702">
        <f t="shared" si="174"/>
        <v>41.5</v>
      </c>
      <c r="Q702">
        <f t="shared" si="175"/>
        <v>0</v>
      </c>
      <c r="R702" s="1">
        <f t="shared" si="176"/>
        <v>302.95</v>
      </c>
      <c r="S702" s="1">
        <f t="shared" si="177"/>
        <v>228.25000000000003</v>
      </c>
      <c r="T702" s="1">
        <f t="shared" si="178"/>
        <v>124.5</v>
      </c>
      <c r="U702" s="1">
        <f t="shared" si="179"/>
        <v>0</v>
      </c>
      <c r="V702" s="1">
        <f t="shared" si="180"/>
        <v>0</v>
      </c>
      <c r="W702" s="1">
        <f t="shared" si="181"/>
        <v>0</v>
      </c>
      <c r="X702" s="11">
        <f t="shared" si="182"/>
        <v>0</v>
      </c>
      <c r="Y702" s="11">
        <f t="shared" si="183"/>
        <v>0</v>
      </c>
      <c r="Z702" s="11">
        <f t="shared" si="184"/>
        <v>0</v>
      </c>
      <c r="AA702" s="11">
        <f t="shared" si="185"/>
        <v>83</v>
      </c>
      <c r="AB702" s="11">
        <f t="shared" si="186"/>
        <v>41.5</v>
      </c>
    </row>
    <row r="703" spans="1:28" x14ac:dyDescent="0.25">
      <c r="A703" s="4" t="s">
        <v>6</v>
      </c>
      <c r="B703" s="5">
        <v>190</v>
      </c>
      <c r="C703" s="5">
        <v>0.05</v>
      </c>
      <c r="D703" s="5">
        <v>0</v>
      </c>
      <c r="E703" s="14">
        <v>0.7</v>
      </c>
      <c r="F703" s="14">
        <v>0.39</v>
      </c>
      <c r="G703" s="14">
        <v>0.43</v>
      </c>
      <c r="H703" s="14"/>
      <c r="I703" s="14"/>
      <c r="J703" s="14"/>
      <c r="K703" s="14"/>
      <c r="L703" s="14"/>
      <c r="M703" s="14"/>
      <c r="N703" s="5">
        <v>0.2</v>
      </c>
      <c r="O703" s="5">
        <v>0.1</v>
      </c>
      <c r="P703">
        <f t="shared" si="174"/>
        <v>9.5</v>
      </c>
      <c r="Q703">
        <f t="shared" si="175"/>
        <v>0</v>
      </c>
      <c r="R703" s="1">
        <f t="shared" si="176"/>
        <v>133</v>
      </c>
      <c r="S703" s="1">
        <f t="shared" si="177"/>
        <v>74.100000000000009</v>
      </c>
      <c r="T703" s="1">
        <f t="shared" si="178"/>
        <v>81.7</v>
      </c>
      <c r="U703" s="1">
        <f t="shared" si="179"/>
        <v>0</v>
      </c>
      <c r="V703" s="1">
        <f t="shared" si="180"/>
        <v>0</v>
      </c>
      <c r="W703" s="1">
        <f t="shared" si="181"/>
        <v>0</v>
      </c>
      <c r="X703" s="11">
        <f t="shared" si="182"/>
        <v>0</v>
      </c>
      <c r="Y703" s="11">
        <f t="shared" si="183"/>
        <v>0</v>
      </c>
      <c r="Z703" s="11">
        <f t="shared" si="184"/>
        <v>0</v>
      </c>
      <c r="AA703" s="11">
        <f t="shared" si="185"/>
        <v>38</v>
      </c>
      <c r="AB703" s="11">
        <f t="shared" si="186"/>
        <v>19</v>
      </c>
    </row>
    <row r="704" spans="1:28" x14ac:dyDescent="0.25">
      <c r="A704" s="4" t="s">
        <v>6</v>
      </c>
      <c r="B704" s="5">
        <v>425</v>
      </c>
      <c r="C704" s="5">
        <v>0.2</v>
      </c>
      <c r="D704" s="5">
        <v>0.1</v>
      </c>
      <c r="E704" s="14"/>
      <c r="F704" s="14"/>
      <c r="G704" s="14"/>
      <c r="H704" s="14">
        <v>0.82</v>
      </c>
      <c r="I704" s="14">
        <v>0.73</v>
      </c>
      <c r="J704" s="14">
        <v>0.27</v>
      </c>
      <c r="K704" s="14"/>
      <c r="L704" s="14"/>
      <c r="M704" s="14"/>
      <c r="N704" s="5">
        <v>0.25</v>
      </c>
      <c r="O704" s="5">
        <v>0.1</v>
      </c>
      <c r="P704">
        <f t="shared" si="174"/>
        <v>85</v>
      </c>
      <c r="Q704">
        <f t="shared" si="175"/>
        <v>42.5</v>
      </c>
      <c r="R704" s="1">
        <f t="shared" si="176"/>
        <v>0</v>
      </c>
      <c r="S704" s="1">
        <f t="shared" si="177"/>
        <v>0</v>
      </c>
      <c r="T704" s="1">
        <f t="shared" si="178"/>
        <v>0</v>
      </c>
      <c r="U704" s="1">
        <f t="shared" si="179"/>
        <v>348.5</v>
      </c>
      <c r="V704" s="1">
        <f t="shared" si="180"/>
        <v>310.25</v>
      </c>
      <c r="W704" s="1">
        <f t="shared" si="181"/>
        <v>114.75000000000001</v>
      </c>
      <c r="X704" s="11">
        <f t="shared" si="182"/>
        <v>0</v>
      </c>
      <c r="Y704" s="11">
        <f t="shared" si="183"/>
        <v>0</v>
      </c>
      <c r="Z704" s="11">
        <f t="shared" si="184"/>
        <v>0</v>
      </c>
      <c r="AA704" s="11">
        <f t="shared" si="185"/>
        <v>106.25</v>
      </c>
      <c r="AB704" s="11">
        <f t="shared" si="186"/>
        <v>42.5</v>
      </c>
    </row>
    <row r="705" spans="1:28" x14ac:dyDescent="0.25">
      <c r="A705" s="4" t="s">
        <v>6</v>
      </c>
      <c r="B705" s="5">
        <v>295</v>
      </c>
      <c r="C705" s="5">
        <v>0.2</v>
      </c>
      <c r="D705" s="5">
        <v>0</v>
      </c>
      <c r="E705" s="14">
        <v>0.61</v>
      </c>
      <c r="F705" s="14">
        <v>0.59</v>
      </c>
      <c r="G705" s="14">
        <v>0.51</v>
      </c>
      <c r="H705" s="14">
        <v>0.76</v>
      </c>
      <c r="I705" s="14">
        <v>0.76</v>
      </c>
      <c r="J705" s="14">
        <v>0.27</v>
      </c>
      <c r="K705" s="14"/>
      <c r="L705" s="14"/>
      <c r="M705" s="14"/>
      <c r="N705" s="5">
        <v>0.25</v>
      </c>
      <c r="O705" s="5">
        <v>0.1</v>
      </c>
      <c r="P705">
        <f t="shared" si="174"/>
        <v>59</v>
      </c>
      <c r="Q705">
        <f t="shared" si="175"/>
        <v>0</v>
      </c>
      <c r="R705" s="1">
        <f t="shared" si="176"/>
        <v>179.95</v>
      </c>
      <c r="S705" s="1">
        <f t="shared" si="177"/>
        <v>174.04999999999998</v>
      </c>
      <c r="T705" s="1">
        <f t="shared" si="178"/>
        <v>150.44999999999999</v>
      </c>
      <c r="U705" s="1">
        <f t="shared" si="179"/>
        <v>224.2</v>
      </c>
      <c r="V705" s="1">
        <f t="shared" si="180"/>
        <v>224.2</v>
      </c>
      <c r="W705" s="1">
        <f t="shared" si="181"/>
        <v>79.650000000000006</v>
      </c>
      <c r="X705" s="11">
        <f t="shared" si="182"/>
        <v>0</v>
      </c>
      <c r="Y705" s="11">
        <f t="shared" si="183"/>
        <v>0</v>
      </c>
      <c r="Z705" s="11">
        <f t="shared" si="184"/>
        <v>0</v>
      </c>
      <c r="AA705" s="11">
        <f t="shared" si="185"/>
        <v>73.75</v>
      </c>
      <c r="AB705" s="11">
        <f t="shared" si="186"/>
        <v>29.5</v>
      </c>
    </row>
    <row r="706" spans="1:28" x14ac:dyDescent="0.25">
      <c r="A706" s="4" t="s">
        <v>6</v>
      </c>
      <c r="B706" s="5">
        <v>385</v>
      </c>
      <c r="C706" s="5">
        <v>0.15</v>
      </c>
      <c r="D706" s="5">
        <v>0</v>
      </c>
      <c r="E706" s="14">
        <v>0.78</v>
      </c>
      <c r="F706" s="14">
        <v>0.65</v>
      </c>
      <c r="G706" s="14">
        <v>0.51</v>
      </c>
      <c r="H706" s="14">
        <v>0.85</v>
      </c>
      <c r="I706" s="14">
        <v>0.82</v>
      </c>
      <c r="J706" s="14">
        <v>0.3</v>
      </c>
      <c r="K706" s="14"/>
      <c r="L706" s="14"/>
      <c r="M706" s="14"/>
      <c r="N706" s="5">
        <v>0.25</v>
      </c>
      <c r="O706" s="5">
        <v>0.1</v>
      </c>
      <c r="P706">
        <f t="shared" ref="P706:P769" si="187">C706*B706</f>
        <v>57.75</v>
      </c>
      <c r="Q706">
        <f t="shared" ref="Q706:Q769" si="188">D706*B706</f>
        <v>0</v>
      </c>
      <c r="R706" s="1">
        <f t="shared" ref="R706:R769" si="189">E706*B706</f>
        <v>300.3</v>
      </c>
      <c r="S706" s="1">
        <f t="shared" ref="S706:S769" si="190">F706*B706</f>
        <v>250.25</v>
      </c>
      <c r="T706" s="1">
        <f t="shared" ref="T706:T769" si="191">G706*B706</f>
        <v>196.35</v>
      </c>
      <c r="U706" s="1">
        <f t="shared" ref="U706:U769" si="192">H706*B706</f>
        <v>327.25</v>
      </c>
      <c r="V706" s="1">
        <f t="shared" ref="V706:V769" si="193">I706*B706</f>
        <v>315.7</v>
      </c>
      <c r="W706" s="1">
        <f t="shared" ref="W706:W769" si="194">J706*B706</f>
        <v>115.5</v>
      </c>
      <c r="X706" s="11">
        <f t="shared" ref="X706:X769" si="195">K706*B706</f>
        <v>0</v>
      </c>
      <c r="Y706" s="11">
        <f t="shared" ref="Y706:Y769" si="196">L706*B706</f>
        <v>0</v>
      </c>
      <c r="Z706" s="11">
        <f t="shared" ref="Z706:Z769" si="197">M706*B706</f>
        <v>0</v>
      </c>
      <c r="AA706" s="11">
        <f t="shared" ref="AA706:AA769" si="198">N706*B706</f>
        <v>96.25</v>
      </c>
      <c r="AB706" s="11">
        <f t="shared" ref="AB706:AB769" si="199">O706*B706</f>
        <v>38.5</v>
      </c>
    </row>
    <row r="707" spans="1:28" x14ac:dyDescent="0.25">
      <c r="A707" s="4" t="s">
        <v>6</v>
      </c>
      <c r="B707" s="5">
        <v>245</v>
      </c>
      <c r="C707" s="5">
        <v>0.15</v>
      </c>
      <c r="D707" s="5">
        <v>0</v>
      </c>
      <c r="E707" s="14">
        <v>0.67</v>
      </c>
      <c r="F707" s="14">
        <v>0.6</v>
      </c>
      <c r="G707" s="14">
        <v>0.43</v>
      </c>
      <c r="H707" s="14">
        <v>0.76</v>
      </c>
      <c r="I707" s="14">
        <v>0.84</v>
      </c>
      <c r="J707" s="14">
        <v>0.6</v>
      </c>
      <c r="K707" s="14"/>
      <c r="L707" s="14"/>
      <c r="M707" s="14"/>
      <c r="N707" s="5">
        <v>0.25</v>
      </c>
      <c r="O707" s="5">
        <v>0.1</v>
      </c>
      <c r="P707">
        <f t="shared" si="187"/>
        <v>36.75</v>
      </c>
      <c r="Q707">
        <f t="shared" si="188"/>
        <v>0</v>
      </c>
      <c r="R707" s="1">
        <f t="shared" si="189"/>
        <v>164.15</v>
      </c>
      <c r="S707" s="1">
        <f t="shared" si="190"/>
        <v>147</v>
      </c>
      <c r="T707" s="1">
        <f t="shared" si="191"/>
        <v>105.35</v>
      </c>
      <c r="U707" s="1">
        <f t="shared" si="192"/>
        <v>186.2</v>
      </c>
      <c r="V707" s="1">
        <f t="shared" si="193"/>
        <v>205.79999999999998</v>
      </c>
      <c r="W707" s="1">
        <f t="shared" si="194"/>
        <v>147</v>
      </c>
      <c r="X707" s="11">
        <f t="shared" si="195"/>
        <v>0</v>
      </c>
      <c r="Y707" s="11">
        <f t="shared" si="196"/>
        <v>0</v>
      </c>
      <c r="Z707" s="11">
        <f t="shared" si="197"/>
        <v>0</v>
      </c>
      <c r="AA707" s="11">
        <f t="shared" si="198"/>
        <v>61.25</v>
      </c>
      <c r="AB707" s="11">
        <f t="shared" si="199"/>
        <v>24.5</v>
      </c>
    </row>
    <row r="708" spans="1:28" x14ac:dyDescent="0.25">
      <c r="A708" s="4" t="s">
        <v>6</v>
      </c>
      <c r="B708" s="5">
        <v>205</v>
      </c>
      <c r="C708" s="5">
        <v>0.1</v>
      </c>
      <c r="D708" s="5">
        <v>0</v>
      </c>
      <c r="E708" s="14">
        <v>0.61</v>
      </c>
      <c r="F708" s="14">
        <v>0.65</v>
      </c>
      <c r="G708" s="14">
        <v>0.52</v>
      </c>
      <c r="H708" s="14"/>
      <c r="I708" s="14"/>
      <c r="J708" s="14"/>
      <c r="K708" s="14"/>
      <c r="L708" s="14"/>
      <c r="M708" s="14"/>
      <c r="N708" s="5">
        <v>0.25</v>
      </c>
      <c r="O708" s="5">
        <v>0.1</v>
      </c>
      <c r="P708">
        <f t="shared" si="187"/>
        <v>20.5</v>
      </c>
      <c r="Q708">
        <f t="shared" si="188"/>
        <v>0</v>
      </c>
      <c r="R708" s="1">
        <f t="shared" si="189"/>
        <v>125.05</v>
      </c>
      <c r="S708" s="1">
        <f t="shared" si="190"/>
        <v>133.25</v>
      </c>
      <c r="T708" s="1">
        <f t="shared" si="191"/>
        <v>106.60000000000001</v>
      </c>
      <c r="U708" s="1">
        <f t="shared" si="192"/>
        <v>0</v>
      </c>
      <c r="V708" s="1">
        <f t="shared" si="193"/>
        <v>0</v>
      </c>
      <c r="W708" s="1">
        <f t="shared" si="194"/>
        <v>0</v>
      </c>
      <c r="X708" s="11">
        <f t="shared" si="195"/>
        <v>0</v>
      </c>
      <c r="Y708" s="11">
        <f t="shared" si="196"/>
        <v>0</v>
      </c>
      <c r="Z708" s="11">
        <f t="shared" si="197"/>
        <v>0</v>
      </c>
      <c r="AA708" s="11">
        <f t="shared" si="198"/>
        <v>51.25</v>
      </c>
      <c r="AB708" s="11">
        <f t="shared" si="199"/>
        <v>20.5</v>
      </c>
    </row>
    <row r="709" spans="1:28" x14ac:dyDescent="0.25">
      <c r="A709" s="4" t="s">
        <v>6</v>
      </c>
      <c r="B709" s="5">
        <v>885</v>
      </c>
      <c r="C709" s="5">
        <v>0.26</v>
      </c>
      <c r="D709" s="5">
        <v>0</v>
      </c>
      <c r="E709" s="14"/>
      <c r="F709" s="14"/>
      <c r="G709" s="14"/>
      <c r="H709" s="14"/>
      <c r="I709" s="14"/>
      <c r="J709" s="14"/>
      <c r="K709" s="14">
        <v>0.71</v>
      </c>
      <c r="L709" s="14">
        <v>0.27</v>
      </c>
      <c r="M709" s="14">
        <v>0.69</v>
      </c>
      <c r="N709" s="5">
        <v>0.27</v>
      </c>
      <c r="O709" s="5">
        <v>0.1</v>
      </c>
      <c r="P709">
        <f t="shared" si="187"/>
        <v>230.1</v>
      </c>
      <c r="Q709">
        <f t="shared" si="188"/>
        <v>0</v>
      </c>
      <c r="R709" s="1">
        <f t="shared" si="189"/>
        <v>0</v>
      </c>
      <c r="S709" s="1">
        <f t="shared" si="190"/>
        <v>0</v>
      </c>
      <c r="T709" s="1">
        <f t="shared" si="191"/>
        <v>0</v>
      </c>
      <c r="U709" s="1">
        <f t="shared" si="192"/>
        <v>0</v>
      </c>
      <c r="V709" s="1">
        <f t="shared" si="193"/>
        <v>0</v>
      </c>
      <c r="W709" s="1">
        <f t="shared" si="194"/>
        <v>0</v>
      </c>
      <c r="X709" s="11">
        <f t="shared" si="195"/>
        <v>628.35</v>
      </c>
      <c r="Y709" s="11">
        <f t="shared" si="196"/>
        <v>238.95000000000002</v>
      </c>
      <c r="Z709" s="11">
        <f t="shared" si="197"/>
        <v>610.65</v>
      </c>
      <c r="AA709" s="11">
        <f t="shared" si="198"/>
        <v>238.95000000000002</v>
      </c>
      <c r="AB709" s="11">
        <f t="shared" si="199"/>
        <v>88.5</v>
      </c>
    </row>
    <row r="710" spans="1:28" x14ac:dyDescent="0.25">
      <c r="A710" s="4" t="s">
        <v>6</v>
      </c>
      <c r="B710" s="5">
        <v>580</v>
      </c>
      <c r="C710" s="5">
        <v>0.19</v>
      </c>
      <c r="D710" s="5">
        <v>0</v>
      </c>
      <c r="E710" s="14">
        <v>0.63</v>
      </c>
      <c r="F710" s="14">
        <v>0.65</v>
      </c>
      <c r="G710" s="14">
        <v>0.43</v>
      </c>
      <c r="H710" s="14">
        <v>0.59</v>
      </c>
      <c r="I710" s="14">
        <v>0.44</v>
      </c>
      <c r="J710" s="14">
        <v>0.2</v>
      </c>
      <c r="K710" s="14"/>
      <c r="L710" s="14"/>
      <c r="M710" s="14"/>
      <c r="N710" s="5">
        <v>0.3</v>
      </c>
      <c r="O710" s="5">
        <v>0.1</v>
      </c>
      <c r="P710">
        <f t="shared" si="187"/>
        <v>110.2</v>
      </c>
      <c r="Q710">
        <f t="shared" si="188"/>
        <v>0</v>
      </c>
      <c r="R710" s="1">
        <f t="shared" si="189"/>
        <v>365.4</v>
      </c>
      <c r="S710" s="1">
        <f t="shared" si="190"/>
        <v>377</v>
      </c>
      <c r="T710" s="1">
        <f t="shared" si="191"/>
        <v>249.4</v>
      </c>
      <c r="U710" s="1">
        <f t="shared" si="192"/>
        <v>342.2</v>
      </c>
      <c r="V710" s="1">
        <f t="shared" si="193"/>
        <v>255.2</v>
      </c>
      <c r="W710" s="1">
        <f t="shared" si="194"/>
        <v>116</v>
      </c>
      <c r="X710" s="11">
        <f t="shared" si="195"/>
        <v>0</v>
      </c>
      <c r="Y710" s="11">
        <f t="shared" si="196"/>
        <v>0</v>
      </c>
      <c r="Z710" s="11">
        <f t="shared" si="197"/>
        <v>0</v>
      </c>
      <c r="AA710" s="11">
        <f t="shared" si="198"/>
        <v>174</v>
      </c>
      <c r="AB710" s="11">
        <f t="shared" si="199"/>
        <v>58</v>
      </c>
    </row>
    <row r="711" spans="1:28" x14ac:dyDescent="0.25">
      <c r="A711" s="4" t="s">
        <v>6</v>
      </c>
      <c r="B711" s="5">
        <v>280</v>
      </c>
      <c r="C711" s="5">
        <v>0.15</v>
      </c>
      <c r="D711" s="5">
        <v>0</v>
      </c>
      <c r="E711" s="14">
        <v>0.54</v>
      </c>
      <c r="F711" s="14">
        <v>0.36</v>
      </c>
      <c r="G711" s="14">
        <v>0.25</v>
      </c>
      <c r="H711" s="14">
        <v>0.72</v>
      </c>
      <c r="I711" s="14">
        <v>0.72</v>
      </c>
      <c r="J711" s="14">
        <v>0.32</v>
      </c>
      <c r="K711" s="14"/>
      <c r="L711" s="14"/>
      <c r="M711" s="14"/>
      <c r="N711" s="5">
        <v>0.3</v>
      </c>
      <c r="O711" s="5">
        <v>0.1</v>
      </c>
      <c r="P711">
        <f t="shared" si="187"/>
        <v>42</v>
      </c>
      <c r="Q711">
        <f t="shared" si="188"/>
        <v>0</v>
      </c>
      <c r="R711" s="1">
        <f t="shared" si="189"/>
        <v>151.20000000000002</v>
      </c>
      <c r="S711" s="1">
        <f t="shared" si="190"/>
        <v>100.8</v>
      </c>
      <c r="T711" s="1">
        <f t="shared" si="191"/>
        <v>70</v>
      </c>
      <c r="U711" s="1">
        <f t="shared" si="192"/>
        <v>201.6</v>
      </c>
      <c r="V711" s="1">
        <f t="shared" si="193"/>
        <v>201.6</v>
      </c>
      <c r="W711" s="1">
        <f t="shared" si="194"/>
        <v>89.600000000000009</v>
      </c>
      <c r="X711" s="11">
        <f t="shared" si="195"/>
        <v>0</v>
      </c>
      <c r="Y711" s="11">
        <f t="shared" si="196"/>
        <v>0</v>
      </c>
      <c r="Z711" s="11">
        <f t="shared" si="197"/>
        <v>0</v>
      </c>
      <c r="AA711" s="11">
        <f t="shared" si="198"/>
        <v>84</v>
      </c>
      <c r="AB711" s="11">
        <f t="shared" si="199"/>
        <v>28</v>
      </c>
    </row>
    <row r="712" spans="1:28" x14ac:dyDescent="0.25">
      <c r="A712" s="4" t="s">
        <v>6</v>
      </c>
      <c r="B712" s="5">
        <v>470</v>
      </c>
      <c r="C712" s="5">
        <v>0.15</v>
      </c>
      <c r="D712" s="5">
        <v>0</v>
      </c>
      <c r="E712" s="14">
        <v>0.56999999999999995</v>
      </c>
      <c r="F712" s="14">
        <v>0.48</v>
      </c>
      <c r="G712" s="14">
        <v>0.6</v>
      </c>
      <c r="H712" s="14">
        <v>0.57999999999999996</v>
      </c>
      <c r="I712" s="14">
        <v>0.49</v>
      </c>
      <c r="J712" s="14">
        <v>0.35</v>
      </c>
      <c r="K712" s="14"/>
      <c r="L712" s="14"/>
      <c r="M712" s="14"/>
      <c r="N712" s="5">
        <v>0.3</v>
      </c>
      <c r="O712" s="5">
        <v>0.1</v>
      </c>
      <c r="P712">
        <f t="shared" si="187"/>
        <v>70.5</v>
      </c>
      <c r="Q712">
        <f t="shared" si="188"/>
        <v>0</v>
      </c>
      <c r="R712" s="1">
        <f t="shared" si="189"/>
        <v>267.89999999999998</v>
      </c>
      <c r="S712" s="1">
        <f t="shared" si="190"/>
        <v>225.6</v>
      </c>
      <c r="T712" s="1">
        <f t="shared" si="191"/>
        <v>282</v>
      </c>
      <c r="U712" s="1">
        <f t="shared" si="192"/>
        <v>272.59999999999997</v>
      </c>
      <c r="V712" s="1">
        <f t="shared" si="193"/>
        <v>230.29999999999998</v>
      </c>
      <c r="W712" s="1">
        <f t="shared" si="194"/>
        <v>164.5</v>
      </c>
      <c r="X712" s="11">
        <f t="shared" si="195"/>
        <v>0</v>
      </c>
      <c r="Y712" s="11">
        <f t="shared" si="196"/>
        <v>0</v>
      </c>
      <c r="Z712" s="11">
        <f t="shared" si="197"/>
        <v>0</v>
      </c>
      <c r="AA712" s="11">
        <f t="shared" si="198"/>
        <v>141</v>
      </c>
      <c r="AB712" s="11">
        <f t="shared" si="199"/>
        <v>47</v>
      </c>
    </row>
    <row r="713" spans="1:28" x14ac:dyDescent="0.25">
      <c r="A713" s="4" t="s">
        <v>6</v>
      </c>
      <c r="B713" s="5">
        <v>190</v>
      </c>
      <c r="C713" s="5">
        <v>0.1</v>
      </c>
      <c r="D713" s="5">
        <v>0</v>
      </c>
      <c r="E713" s="14">
        <v>0.79</v>
      </c>
      <c r="F713" s="14">
        <v>0.53</v>
      </c>
      <c r="G713" s="14">
        <v>0.74</v>
      </c>
      <c r="H713" s="14"/>
      <c r="I713" s="14"/>
      <c r="J713" s="14"/>
      <c r="K713" s="14"/>
      <c r="L713" s="14"/>
      <c r="M713" s="14"/>
      <c r="N713" s="5">
        <v>0.3</v>
      </c>
      <c r="O713" s="5">
        <v>0.1</v>
      </c>
      <c r="P713">
        <f t="shared" si="187"/>
        <v>19</v>
      </c>
      <c r="Q713">
        <f t="shared" si="188"/>
        <v>0</v>
      </c>
      <c r="R713" s="1">
        <f t="shared" si="189"/>
        <v>150.1</v>
      </c>
      <c r="S713" s="1">
        <f t="shared" si="190"/>
        <v>100.7</v>
      </c>
      <c r="T713" s="1">
        <f t="shared" si="191"/>
        <v>140.6</v>
      </c>
      <c r="U713" s="1">
        <f t="shared" si="192"/>
        <v>0</v>
      </c>
      <c r="V713" s="1">
        <f t="shared" si="193"/>
        <v>0</v>
      </c>
      <c r="W713" s="1">
        <f t="shared" si="194"/>
        <v>0</v>
      </c>
      <c r="X713" s="11">
        <f t="shared" si="195"/>
        <v>0</v>
      </c>
      <c r="Y713" s="11">
        <f t="shared" si="196"/>
        <v>0</v>
      </c>
      <c r="Z713" s="11">
        <f t="shared" si="197"/>
        <v>0</v>
      </c>
      <c r="AA713" s="11">
        <f t="shared" si="198"/>
        <v>57</v>
      </c>
      <c r="AB713" s="11">
        <f t="shared" si="199"/>
        <v>19</v>
      </c>
    </row>
    <row r="714" spans="1:28" x14ac:dyDescent="0.25">
      <c r="A714" s="4" t="s">
        <v>6</v>
      </c>
      <c r="B714" s="5">
        <v>520</v>
      </c>
      <c r="C714" s="5">
        <v>0.13</v>
      </c>
      <c r="D714" s="5">
        <v>0.01</v>
      </c>
      <c r="E714" s="14">
        <v>0.64</v>
      </c>
      <c r="F714" s="14">
        <v>0.7</v>
      </c>
      <c r="G714" s="14">
        <v>0.36</v>
      </c>
      <c r="H714" s="14">
        <v>0.69</v>
      </c>
      <c r="I714" s="14">
        <v>0.52</v>
      </c>
      <c r="J714" s="14">
        <v>0.19</v>
      </c>
      <c r="K714" s="14"/>
      <c r="L714" s="14"/>
      <c r="M714" s="14"/>
      <c r="N714" s="5">
        <v>0.35</v>
      </c>
      <c r="O714" s="5">
        <v>0.1</v>
      </c>
      <c r="P714">
        <f t="shared" si="187"/>
        <v>67.600000000000009</v>
      </c>
      <c r="Q714">
        <f t="shared" si="188"/>
        <v>5.2</v>
      </c>
      <c r="R714" s="1">
        <f t="shared" si="189"/>
        <v>332.8</v>
      </c>
      <c r="S714" s="1">
        <f t="shared" si="190"/>
        <v>364</v>
      </c>
      <c r="T714" s="1">
        <f t="shared" si="191"/>
        <v>187.2</v>
      </c>
      <c r="U714" s="1">
        <f t="shared" si="192"/>
        <v>358.79999999999995</v>
      </c>
      <c r="V714" s="1">
        <f t="shared" si="193"/>
        <v>270.40000000000003</v>
      </c>
      <c r="W714" s="1">
        <f t="shared" si="194"/>
        <v>98.8</v>
      </c>
      <c r="X714" s="11">
        <f t="shared" si="195"/>
        <v>0</v>
      </c>
      <c r="Y714" s="11">
        <f t="shared" si="196"/>
        <v>0</v>
      </c>
      <c r="Z714" s="11">
        <f t="shared" si="197"/>
        <v>0</v>
      </c>
      <c r="AA714" s="11">
        <f t="shared" si="198"/>
        <v>182</v>
      </c>
      <c r="AB714" s="11">
        <f t="shared" si="199"/>
        <v>52</v>
      </c>
    </row>
    <row r="715" spans="1:28" x14ac:dyDescent="0.25">
      <c r="A715" s="4" t="s">
        <v>6</v>
      </c>
      <c r="B715" s="5">
        <v>390</v>
      </c>
      <c r="C715" s="5">
        <v>0.15</v>
      </c>
      <c r="D715" s="5">
        <v>0</v>
      </c>
      <c r="E715" s="14">
        <v>0.54</v>
      </c>
      <c r="F715" s="14">
        <v>0.54</v>
      </c>
      <c r="G715" s="14">
        <v>0.4</v>
      </c>
      <c r="H715" s="14">
        <v>0.73</v>
      </c>
      <c r="I715" s="14">
        <v>0.59</v>
      </c>
      <c r="J715" s="14">
        <v>0.35</v>
      </c>
      <c r="K715" s="14"/>
      <c r="L715" s="14"/>
      <c r="M715" s="14"/>
      <c r="N715" s="5">
        <v>0.35</v>
      </c>
      <c r="O715" s="5">
        <v>0.1</v>
      </c>
      <c r="P715">
        <f t="shared" si="187"/>
        <v>58.5</v>
      </c>
      <c r="Q715">
        <f t="shared" si="188"/>
        <v>0</v>
      </c>
      <c r="R715" s="1">
        <f t="shared" si="189"/>
        <v>210.60000000000002</v>
      </c>
      <c r="S715" s="1">
        <f t="shared" si="190"/>
        <v>210.60000000000002</v>
      </c>
      <c r="T715" s="1">
        <f t="shared" si="191"/>
        <v>156</v>
      </c>
      <c r="U715" s="1">
        <f t="shared" si="192"/>
        <v>284.7</v>
      </c>
      <c r="V715" s="1">
        <f t="shared" si="193"/>
        <v>230.1</v>
      </c>
      <c r="W715" s="1">
        <f t="shared" si="194"/>
        <v>136.5</v>
      </c>
      <c r="X715" s="11">
        <f t="shared" si="195"/>
        <v>0</v>
      </c>
      <c r="Y715" s="11">
        <f t="shared" si="196"/>
        <v>0</v>
      </c>
      <c r="Z715" s="11">
        <f t="shared" si="197"/>
        <v>0</v>
      </c>
      <c r="AA715" s="11">
        <f t="shared" si="198"/>
        <v>136.5</v>
      </c>
      <c r="AB715" s="11">
        <f t="shared" si="199"/>
        <v>39</v>
      </c>
    </row>
    <row r="716" spans="1:28" x14ac:dyDescent="0.25">
      <c r="A716" s="4" t="s">
        <v>6</v>
      </c>
      <c r="B716" s="5">
        <v>425</v>
      </c>
      <c r="C716" s="5">
        <v>0.25</v>
      </c>
      <c r="D716" s="5">
        <v>0</v>
      </c>
      <c r="E716" s="14">
        <v>0.39</v>
      </c>
      <c r="F716" s="14">
        <v>0.14000000000000001</v>
      </c>
      <c r="G716" s="14">
        <v>7.0000000000000007E-2</v>
      </c>
      <c r="H716" s="14">
        <v>0.6</v>
      </c>
      <c r="I716" s="14">
        <v>0.64</v>
      </c>
      <c r="J716" s="14">
        <v>0.38</v>
      </c>
      <c r="K716" s="14"/>
      <c r="L716" s="14"/>
      <c r="M716" s="14"/>
      <c r="N716" s="5">
        <v>0.35</v>
      </c>
      <c r="O716" s="5">
        <v>0.1</v>
      </c>
      <c r="P716">
        <f t="shared" si="187"/>
        <v>106.25</v>
      </c>
      <c r="Q716">
        <f t="shared" si="188"/>
        <v>0</v>
      </c>
      <c r="R716" s="1">
        <f t="shared" si="189"/>
        <v>165.75</v>
      </c>
      <c r="S716" s="1">
        <f t="shared" si="190"/>
        <v>59.500000000000007</v>
      </c>
      <c r="T716" s="1">
        <f t="shared" si="191"/>
        <v>29.750000000000004</v>
      </c>
      <c r="U716" s="1">
        <f t="shared" si="192"/>
        <v>255</v>
      </c>
      <c r="V716" s="1">
        <f t="shared" si="193"/>
        <v>272</v>
      </c>
      <c r="W716" s="1">
        <f t="shared" si="194"/>
        <v>161.5</v>
      </c>
      <c r="X716" s="11">
        <f t="shared" si="195"/>
        <v>0</v>
      </c>
      <c r="Y716" s="11">
        <f t="shared" si="196"/>
        <v>0</v>
      </c>
      <c r="Z716" s="11">
        <f t="shared" si="197"/>
        <v>0</v>
      </c>
      <c r="AA716" s="11">
        <f t="shared" si="198"/>
        <v>148.75</v>
      </c>
      <c r="AB716" s="11">
        <f t="shared" si="199"/>
        <v>42.5</v>
      </c>
    </row>
    <row r="717" spans="1:28" x14ac:dyDescent="0.25">
      <c r="A717" s="4" t="s">
        <v>6</v>
      </c>
      <c r="B717" s="5">
        <v>325</v>
      </c>
      <c r="C717" s="5">
        <v>0.1</v>
      </c>
      <c r="D717" s="5">
        <v>0</v>
      </c>
      <c r="E717" s="14">
        <v>0.64</v>
      </c>
      <c r="F717" s="14">
        <v>0.47</v>
      </c>
      <c r="G717" s="14">
        <v>0.31</v>
      </c>
      <c r="H717" s="14"/>
      <c r="I717" s="14"/>
      <c r="J717" s="14"/>
      <c r="K717" s="14"/>
      <c r="L717" s="14"/>
      <c r="M717" s="14"/>
      <c r="N717" s="5">
        <v>0.35</v>
      </c>
      <c r="O717" s="5">
        <v>0.1</v>
      </c>
      <c r="P717">
        <f t="shared" si="187"/>
        <v>32.5</v>
      </c>
      <c r="Q717">
        <f t="shared" si="188"/>
        <v>0</v>
      </c>
      <c r="R717" s="1">
        <f t="shared" si="189"/>
        <v>208</v>
      </c>
      <c r="S717" s="1">
        <f t="shared" si="190"/>
        <v>152.75</v>
      </c>
      <c r="T717" s="1">
        <f t="shared" si="191"/>
        <v>100.75</v>
      </c>
      <c r="U717" s="1">
        <f t="shared" si="192"/>
        <v>0</v>
      </c>
      <c r="V717" s="1">
        <f t="shared" si="193"/>
        <v>0</v>
      </c>
      <c r="W717" s="1">
        <f t="shared" si="194"/>
        <v>0</v>
      </c>
      <c r="X717" s="11">
        <f t="shared" si="195"/>
        <v>0</v>
      </c>
      <c r="Y717" s="11">
        <f t="shared" si="196"/>
        <v>0</v>
      </c>
      <c r="Z717" s="11">
        <f t="shared" si="197"/>
        <v>0</v>
      </c>
      <c r="AA717" s="11">
        <f t="shared" si="198"/>
        <v>113.74999999999999</v>
      </c>
      <c r="AB717" s="11">
        <f t="shared" si="199"/>
        <v>32.5</v>
      </c>
    </row>
    <row r="718" spans="1:28" x14ac:dyDescent="0.25">
      <c r="A718" s="4" t="s">
        <v>6</v>
      </c>
      <c r="B718" s="5">
        <v>405</v>
      </c>
      <c r="C718" s="5">
        <v>0.25</v>
      </c>
      <c r="D718" s="5">
        <v>0</v>
      </c>
      <c r="E718" s="14">
        <v>0.5</v>
      </c>
      <c r="F718" s="14">
        <v>0.55000000000000004</v>
      </c>
      <c r="G718" s="14">
        <v>0.4</v>
      </c>
      <c r="H718" s="14">
        <v>0.62</v>
      </c>
      <c r="I718" s="14">
        <v>0.57999999999999996</v>
      </c>
      <c r="J718" s="14">
        <v>0.3</v>
      </c>
      <c r="K718" s="14"/>
      <c r="L718" s="14"/>
      <c r="M718" s="14"/>
      <c r="N718" s="5">
        <v>0.4</v>
      </c>
      <c r="O718" s="5">
        <v>0.1</v>
      </c>
      <c r="P718">
        <f t="shared" si="187"/>
        <v>101.25</v>
      </c>
      <c r="Q718">
        <f t="shared" si="188"/>
        <v>0</v>
      </c>
      <c r="R718" s="1">
        <f t="shared" si="189"/>
        <v>202.5</v>
      </c>
      <c r="S718" s="1">
        <f t="shared" si="190"/>
        <v>222.75000000000003</v>
      </c>
      <c r="T718" s="1">
        <f t="shared" si="191"/>
        <v>162</v>
      </c>
      <c r="U718" s="1">
        <f t="shared" si="192"/>
        <v>251.1</v>
      </c>
      <c r="V718" s="1">
        <f t="shared" si="193"/>
        <v>234.89999999999998</v>
      </c>
      <c r="W718" s="1">
        <f t="shared" si="194"/>
        <v>121.5</v>
      </c>
      <c r="X718" s="11">
        <f t="shared" si="195"/>
        <v>0</v>
      </c>
      <c r="Y718" s="11">
        <f t="shared" si="196"/>
        <v>0</v>
      </c>
      <c r="Z718" s="11">
        <f t="shared" si="197"/>
        <v>0</v>
      </c>
      <c r="AA718" s="11">
        <f t="shared" si="198"/>
        <v>162</v>
      </c>
      <c r="AB718" s="11">
        <f t="shared" si="199"/>
        <v>40.5</v>
      </c>
    </row>
    <row r="719" spans="1:28" x14ac:dyDescent="0.25">
      <c r="A719" s="4" t="s">
        <v>6</v>
      </c>
      <c r="B719" s="5">
        <v>265</v>
      </c>
      <c r="C719" s="5">
        <v>0.1</v>
      </c>
      <c r="D719" s="5">
        <v>0</v>
      </c>
      <c r="E719" s="14">
        <v>0.62</v>
      </c>
      <c r="F719" s="14">
        <v>0.51</v>
      </c>
      <c r="G719" s="14">
        <v>0.24</v>
      </c>
      <c r="H719" s="14"/>
      <c r="I719" s="14"/>
      <c r="J719" s="14"/>
      <c r="K719" s="14"/>
      <c r="L719" s="14"/>
      <c r="M719" s="14"/>
      <c r="N719" s="5">
        <v>0.4</v>
      </c>
      <c r="O719" s="5">
        <v>0.1</v>
      </c>
      <c r="P719">
        <f t="shared" si="187"/>
        <v>26.5</v>
      </c>
      <c r="Q719">
        <f t="shared" si="188"/>
        <v>0</v>
      </c>
      <c r="R719" s="1">
        <f t="shared" si="189"/>
        <v>164.3</v>
      </c>
      <c r="S719" s="1">
        <f t="shared" si="190"/>
        <v>135.15</v>
      </c>
      <c r="T719" s="1">
        <f t="shared" si="191"/>
        <v>63.599999999999994</v>
      </c>
      <c r="U719" s="1">
        <f t="shared" si="192"/>
        <v>0</v>
      </c>
      <c r="V719" s="1">
        <f t="shared" si="193"/>
        <v>0</v>
      </c>
      <c r="W719" s="1">
        <f t="shared" si="194"/>
        <v>0</v>
      </c>
      <c r="X719" s="11">
        <f t="shared" si="195"/>
        <v>0</v>
      </c>
      <c r="Y719" s="11">
        <f t="shared" si="196"/>
        <v>0</v>
      </c>
      <c r="Z719" s="11">
        <f t="shared" si="197"/>
        <v>0</v>
      </c>
      <c r="AA719" s="11">
        <f t="shared" si="198"/>
        <v>106</v>
      </c>
      <c r="AB719" s="11">
        <f t="shared" si="199"/>
        <v>26.5</v>
      </c>
    </row>
    <row r="720" spans="1:28" x14ac:dyDescent="0.25">
      <c r="A720" s="4" t="s">
        <v>6</v>
      </c>
      <c r="B720" s="5">
        <v>480</v>
      </c>
      <c r="C720" s="5">
        <v>0.05</v>
      </c>
      <c r="D720" s="5">
        <v>0</v>
      </c>
      <c r="E720" s="14">
        <v>0.71</v>
      </c>
      <c r="F720" s="14">
        <v>0.63</v>
      </c>
      <c r="G720" s="14">
        <v>0.51</v>
      </c>
      <c r="H720" s="14">
        <v>0.71</v>
      </c>
      <c r="I720" s="14">
        <v>0.57999999999999996</v>
      </c>
      <c r="J720" s="14">
        <v>0.28999999999999998</v>
      </c>
      <c r="K720" s="14"/>
      <c r="L720" s="14"/>
      <c r="M720" s="14"/>
      <c r="N720" s="5">
        <v>0.5</v>
      </c>
      <c r="O720" s="5">
        <v>0.1</v>
      </c>
      <c r="P720">
        <f t="shared" si="187"/>
        <v>24</v>
      </c>
      <c r="Q720">
        <f t="shared" si="188"/>
        <v>0</v>
      </c>
      <c r="R720" s="1">
        <f t="shared" si="189"/>
        <v>340.79999999999995</v>
      </c>
      <c r="S720" s="1">
        <f t="shared" si="190"/>
        <v>302.39999999999998</v>
      </c>
      <c r="T720" s="1">
        <f t="shared" si="191"/>
        <v>244.8</v>
      </c>
      <c r="U720" s="1">
        <f t="shared" si="192"/>
        <v>340.79999999999995</v>
      </c>
      <c r="V720" s="1">
        <f t="shared" si="193"/>
        <v>278.39999999999998</v>
      </c>
      <c r="W720" s="1">
        <f t="shared" si="194"/>
        <v>139.19999999999999</v>
      </c>
      <c r="X720" s="11">
        <f t="shared" si="195"/>
        <v>0</v>
      </c>
      <c r="Y720" s="11">
        <f t="shared" si="196"/>
        <v>0</v>
      </c>
      <c r="Z720" s="11">
        <f t="shared" si="197"/>
        <v>0</v>
      </c>
      <c r="AA720" s="11">
        <f t="shared" si="198"/>
        <v>240</v>
      </c>
      <c r="AB720" s="11">
        <f t="shared" si="199"/>
        <v>48</v>
      </c>
    </row>
    <row r="721" spans="1:28" x14ac:dyDescent="0.25">
      <c r="A721" s="4" t="s">
        <v>6</v>
      </c>
      <c r="B721" s="5">
        <v>705</v>
      </c>
      <c r="C721" s="5">
        <v>0.1</v>
      </c>
      <c r="D721" s="5">
        <v>0</v>
      </c>
      <c r="E721" s="14">
        <v>0.56000000000000005</v>
      </c>
      <c r="F721" s="14">
        <v>0.41</v>
      </c>
      <c r="G721" s="14">
        <v>0.2</v>
      </c>
      <c r="H721" s="14">
        <v>0.69</v>
      </c>
      <c r="I721" s="14">
        <v>0.66</v>
      </c>
      <c r="J721" s="14">
        <v>0.14000000000000001</v>
      </c>
      <c r="K721" s="14"/>
      <c r="L721" s="14"/>
      <c r="M721" s="14"/>
      <c r="N721" s="5">
        <v>0.25</v>
      </c>
      <c r="O721" s="5">
        <v>0.11</v>
      </c>
      <c r="P721">
        <f t="shared" si="187"/>
        <v>70.5</v>
      </c>
      <c r="Q721">
        <f t="shared" si="188"/>
        <v>0</v>
      </c>
      <c r="R721" s="1">
        <f t="shared" si="189"/>
        <v>394.8</v>
      </c>
      <c r="S721" s="1">
        <f t="shared" si="190"/>
        <v>289.04999999999995</v>
      </c>
      <c r="T721" s="1">
        <f t="shared" si="191"/>
        <v>141</v>
      </c>
      <c r="U721" s="1">
        <f t="shared" si="192"/>
        <v>486.45</v>
      </c>
      <c r="V721" s="1">
        <f t="shared" si="193"/>
        <v>465.3</v>
      </c>
      <c r="W721" s="1">
        <f t="shared" si="194"/>
        <v>98.7</v>
      </c>
      <c r="X721" s="11">
        <f t="shared" si="195"/>
        <v>0</v>
      </c>
      <c r="Y721" s="11">
        <f t="shared" si="196"/>
        <v>0</v>
      </c>
      <c r="Z721" s="11">
        <f t="shared" si="197"/>
        <v>0</v>
      </c>
      <c r="AA721" s="11">
        <f t="shared" si="198"/>
        <v>176.25</v>
      </c>
      <c r="AB721" s="11">
        <f t="shared" si="199"/>
        <v>77.55</v>
      </c>
    </row>
    <row r="722" spans="1:28" x14ac:dyDescent="0.25">
      <c r="A722" s="4" t="s">
        <v>6</v>
      </c>
      <c r="B722" s="5">
        <v>640</v>
      </c>
      <c r="C722" s="5">
        <v>0.39</v>
      </c>
      <c r="D722" s="5">
        <v>0.01</v>
      </c>
      <c r="E722" s="14"/>
      <c r="F722" s="14"/>
      <c r="G722" s="14"/>
      <c r="H722" s="14"/>
      <c r="I722" s="14"/>
      <c r="J722" s="14"/>
      <c r="K722" s="14">
        <v>0.86</v>
      </c>
      <c r="L722" s="14">
        <v>0.55000000000000004</v>
      </c>
      <c r="M722" s="14">
        <v>0.5</v>
      </c>
      <c r="N722" s="5">
        <v>0.27</v>
      </c>
      <c r="O722" s="5">
        <v>0.15</v>
      </c>
      <c r="P722">
        <f t="shared" si="187"/>
        <v>249.60000000000002</v>
      </c>
      <c r="Q722">
        <f t="shared" si="188"/>
        <v>6.4</v>
      </c>
      <c r="R722" s="1">
        <f t="shared" si="189"/>
        <v>0</v>
      </c>
      <c r="S722" s="1">
        <f t="shared" si="190"/>
        <v>0</v>
      </c>
      <c r="T722" s="1">
        <f t="shared" si="191"/>
        <v>0</v>
      </c>
      <c r="U722" s="1">
        <f t="shared" si="192"/>
        <v>0</v>
      </c>
      <c r="V722" s="1">
        <f t="shared" si="193"/>
        <v>0</v>
      </c>
      <c r="W722" s="1">
        <f t="shared" si="194"/>
        <v>0</v>
      </c>
      <c r="X722" s="11">
        <f t="shared" si="195"/>
        <v>550.4</v>
      </c>
      <c r="Y722" s="11">
        <f t="shared" si="196"/>
        <v>352</v>
      </c>
      <c r="Z722" s="11">
        <f t="shared" si="197"/>
        <v>320</v>
      </c>
      <c r="AA722" s="11">
        <f t="shared" si="198"/>
        <v>172.8</v>
      </c>
      <c r="AB722" s="11">
        <f t="shared" si="199"/>
        <v>96</v>
      </c>
    </row>
    <row r="723" spans="1:28" x14ac:dyDescent="0.25">
      <c r="A723" s="4" t="s">
        <v>6</v>
      </c>
      <c r="B723" s="5">
        <v>435</v>
      </c>
      <c r="C723" s="5">
        <v>0.2</v>
      </c>
      <c r="D723" s="5">
        <v>0</v>
      </c>
      <c r="E723" s="14">
        <v>0.54</v>
      </c>
      <c r="F723" s="14">
        <v>0.21</v>
      </c>
      <c r="G723" s="14">
        <v>0.26</v>
      </c>
      <c r="H723" s="14">
        <v>0.56000000000000005</v>
      </c>
      <c r="I723" s="14">
        <v>0.41</v>
      </c>
      <c r="J723" s="14">
        <v>0.14000000000000001</v>
      </c>
      <c r="K723" s="14"/>
      <c r="L723" s="14"/>
      <c r="M723" s="14"/>
      <c r="N723" s="5">
        <v>0.3</v>
      </c>
      <c r="O723" s="5">
        <v>0.15</v>
      </c>
      <c r="P723">
        <f t="shared" si="187"/>
        <v>87</v>
      </c>
      <c r="Q723">
        <f t="shared" si="188"/>
        <v>0</v>
      </c>
      <c r="R723" s="1">
        <f t="shared" si="189"/>
        <v>234.9</v>
      </c>
      <c r="S723" s="1">
        <f t="shared" si="190"/>
        <v>91.35</v>
      </c>
      <c r="T723" s="1">
        <f t="shared" si="191"/>
        <v>113.10000000000001</v>
      </c>
      <c r="U723" s="1">
        <f t="shared" si="192"/>
        <v>243.60000000000002</v>
      </c>
      <c r="V723" s="1">
        <f t="shared" si="193"/>
        <v>178.35</v>
      </c>
      <c r="W723" s="1">
        <f t="shared" si="194"/>
        <v>60.900000000000006</v>
      </c>
      <c r="X723" s="11">
        <f t="shared" si="195"/>
        <v>0</v>
      </c>
      <c r="Y723" s="11">
        <f t="shared" si="196"/>
        <v>0</v>
      </c>
      <c r="Z723" s="11">
        <f t="shared" si="197"/>
        <v>0</v>
      </c>
      <c r="AA723" s="11">
        <f t="shared" si="198"/>
        <v>130.5</v>
      </c>
      <c r="AB723" s="11">
        <f t="shared" si="199"/>
        <v>65.25</v>
      </c>
    </row>
    <row r="724" spans="1:28" x14ac:dyDescent="0.25">
      <c r="A724" s="4" t="s">
        <v>6</v>
      </c>
      <c r="B724" s="5">
        <v>390</v>
      </c>
      <c r="C724" s="5">
        <v>0.2</v>
      </c>
      <c r="D724" s="5">
        <v>0</v>
      </c>
      <c r="E724" s="14">
        <v>0.61</v>
      </c>
      <c r="F724" s="14">
        <v>0.75</v>
      </c>
      <c r="G724" s="14">
        <v>0.5</v>
      </c>
      <c r="H724" s="14">
        <v>0.69</v>
      </c>
      <c r="I724" s="14">
        <v>0.65</v>
      </c>
      <c r="J724" s="14">
        <v>0.16</v>
      </c>
      <c r="K724" s="14"/>
      <c r="L724" s="14"/>
      <c r="M724" s="14"/>
      <c r="N724" s="5">
        <v>0.3</v>
      </c>
      <c r="O724" s="5">
        <v>0.15</v>
      </c>
      <c r="P724">
        <f t="shared" si="187"/>
        <v>78</v>
      </c>
      <c r="Q724">
        <f t="shared" si="188"/>
        <v>0</v>
      </c>
      <c r="R724" s="1">
        <f t="shared" si="189"/>
        <v>237.9</v>
      </c>
      <c r="S724" s="1">
        <f t="shared" si="190"/>
        <v>292.5</v>
      </c>
      <c r="T724" s="1">
        <f t="shared" si="191"/>
        <v>195</v>
      </c>
      <c r="U724" s="1">
        <f t="shared" si="192"/>
        <v>269.09999999999997</v>
      </c>
      <c r="V724" s="1">
        <f t="shared" si="193"/>
        <v>253.5</v>
      </c>
      <c r="W724" s="1">
        <f t="shared" si="194"/>
        <v>62.4</v>
      </c>
      <c r="X724" s="11">
        <f t="shared" si="195"/>
        <v>0</v>
      </c>
      <c r="Y724" s="11">
        <f t="shared" si="196"/>
        <v>0</v>
      </c>
      <c r="Z724" s="11">
        <f t="shared" si="197"/>
        <v>0</v>
      </c>
      <c r="AA724" s="11">
        <f t="shared" si="198"/>
        <v>117</v>
      </c>
      <c r="AB724" s="11">
        <f t="shared" si="199"/>
        <v>58.5</v>
      </c>
    </row>
    <row r="725" spans="1:28" x14ac:dyDescent="0.25">
      <c r="A725" s="4" t="s">
        <v>6</v>
      </c>
      <c r="B725" s="5">
        <v>325</v>
      </c>
      <c r="C725" s="5">
        <v>0.15</v>
      </c>
      <c r="D725" s="5">
        <v>0</v>
      </c>
      <c r="E725" s="14"/>
      <c r="F725" s="14"/>
      <c r="G725" s="14"/>
      <c r="H725" s="14">
        <v>0.82</v>
      </c>
      <c r="I725" s="14">
        <v>0.81</v>
      </c>
      <c r="J725" s="14">
        <v>0.46</v>
      </c>
      <c r="K725" s="14"/>
      <c r="L725" s="14"/>
      <c r="M725" s="14"/>
      <c r="N725" s="5">
        <v>0.3</v>
      </c>
      <c r="O725" s="5">
        <v>0.15</v>
      </c>
      <c r="P725">
        <f t="shared" si="187"/>
        <v>48.75</v>
      </c>
      <c r="Q725">
        <f t="shared" si="188"/>
        <v>0</v>
      </c>
      <c r="R725" s="1">
        <f t="shared" si="189"/>
        <v>0</v>
      </c>
      <c r="S725" s="1">
        <f t="shared" si="190"/>
        <v>0</v>
      </c>
      <c r="T725" s="1">
        <f t="shared" si="191"/>
        <v>0</v>
      </c>
      <c r="U725" s="1">
        <f t="shared" si="192"/>
        <v>266.5</v>
      </c>
      <c r="V725" s="1">
        <f t="shared" si="193"/>
        <v>263.25</v>
      </c>
      <c r="W725" s="1">
        <f t="shared" si="194"/>
        <v>149.5</v>
      </c>
      <c r="X725" s="11">
        <f t="shared" si="195"/>
        <v>0</v>
      </c>
      <c r="Y725" s="11">
        <f t="shared" si="196"/>
        <v>0</v>
      </c>
      <c r="Z725" s="11">
        <f t="shared" si="197"/>
        <v>0</v>
      </c>
      <c r="AA725" s="11">
        <f t="shared" si="198"/>
        <v>97.5</v>
      </c>
      <c r="AB725" s="11">
        <f t="shared" si="199"/>
        <v>48.75</v>
      </c>
    </row>
    <row r="726" spans="1:28" x14ac:dyDescent="0.25">
      <c r="A726" s="4" t="s">
        <v>6</v>
      </c>
      <c r="B726" s="5">
        <v>435</v>
      </c>
      <c r="C726" s="5">
        <v>0.1</v>
      </c>
      <c r="D726" s="5">
        <v>0</v>
      </c>
      <c r="E726" s="14">
        <v>0.64</v>
      </c>
      <c r="F726" s="14">
        <v>0.64</v>
      </c>
      <c r="G726" s="14">
        <v>0.55000000000000004</v>
      </c>
      <c r="H726" s="14">
        <v>0.52</v>
      </c>
      <c r="I726" s="14">
        <v>0.48</v>
      </c>
      <c r="J726" s="14">
        <v>0.14000000000000001</v>
      </c>
      <c r="K726" s="14"/>
      <c r="L726" s="14"/>
      <c r="M726" s="14"/>
      <c r="N726" s="5">
        <v>0.35</v>
      </c>
      <c r="O726" s="5">
        <v>0.15</v>
      </c>
      <c r="P726">
        <f t="shared" si="187"/>
        <v>43.5</v>
      </c>
      <c r="Q726">
        <f t="shared" si="188"/>
        <v>0</v>
      </c>
      <c r="R726" s="1">
        <f t="shared" si="189"/>
        <v>278.40000000000003</v>
      </c>
      <c r="S726" s="1">
        <f t="shared" si="190"/>
        <v>278.40000000000003</v>
      </c>
      <c r="T726" s="1">
        <f t="shared" si="191"/>
        <v>239.25000000000003</v>
      </c>
      <c r="U726" s="1">
        <f t="shared" si="192"/>
        <v>226.20000000000002</v>
      </c>
      <c r="V726" s="1">
        <f t="shared" si="193"/>
        <v>208.79999999999998</v>
      </c>
      <c r="W726" s="1">
        <f t="shared" si="194"/>
        <v>60.900000000000006</v>
      </c>
      <c r="X726" s="11">
        <f t="shared" si="195"/>
        <v>0</v>
      </c>
      <c r="Y726" s="11">
        <f t="shared" si="196"/>
        <v>0</v>
      </c>
      <c r="Z726" s="11">
        <f t="shared" si="197"/>
        <v>0</v>
      </c>
      <c r="AA726" s="11">
        <f t="shared" si="198"/>
        <v>152.25</v>
      </c>
      <c r="AB726" s="11">
        <f t="shared" si="199"/>
        <v>65.25</v>
      </c>
    </row>
    <row r="727" spans="1:28" x14ac:dyDescent="0.25">
      <c r="A727" s="4" t="s">
        <v>6</v>
      </c>
      <c r="B727" s="5">
        <v>195</v>
      </c>
      <c r="C727" s="5">
        <v>0.1</v>
      </c>
      <c r="D727" s="5">
        <v>0</v>
      </c>
      <c r="E727" s="14">
        <v>0.68</v>
      </c>
      <c r="F727" s="14">
        <v>0.68</v>
      </c>
      <c r="G727" s="14">
        <v>0.61</v>
      </c>
      <c r="H727" s="14"/>
      <c r="I727" s="14"/>
      <c r="J727" s="14"/>
      <c r="K727" s="14"/>
      <c r="L727" s="14"/>
      <c r="M727" s="14"/>
      <c r="N727" s="5">
        <v>0.4</v>
      </c>
      <c r="O727" s="5">
        <v>0.15</v>
      </c>
      <c r="P727">
        <f t="shared" si="187"/>
        <v>19.5</v>
      </c>
      <c r="Q727">
        <f t="shared" si="188"/>
        <v>0</v>
      </c>
      <c r="R727" s="1">
        <f t="shared" si="189"/>
        <v>132.60000000000002</v>
      </c>
      <c r="S727" s="1">
        <f t="shared" si="190"/>
        <v>132.60000000000002</v>
      </c>
      <c r="T727" s="1">
        <f t="shared" si="191"/>
        <v>118.95</v>
      </c>
      <c r="U727" s="1">
        <f t="shared" si="192"/>
        <v>0</v>
      </c>
      <c r="V727" s="1">
        <f t="shared" si="193"/>
        <v>0</v>
      </c>
      <c r="W727" s="1">
        <f t="shared" si="194"/>
        <v>0</v>
      </c>
      <c r="X727" s="11">
        <f t="shared" si="195"/>
        <v>0</v>
      </c>
      <c r="Y727" s="11">
        <f t="shared" si="196"/>
        <v>0</v>
      </c>
      <c r="Z727" s="11">
        <f t="shared" si="197"/>
        <v>0</v>
      </c>
      <c r="AA727" s="11">
        <f t="shared" si="198"/>
        <v>78</v>
      </c>
      <c r="AB727" s="11">
        <f t="shared" si="199"/>
        <v>29.25</v>
      </c>
    </row>
    <row r="728" spans="1:28" x14ac:dyDescent="0.25">
      <c r="A728" s="4" t="s">
        <v>6</v>
      </c>
      <c r="B728" s="5">
        <v>710</v>
      </c>
      <c r="C728" s="5">
        <v>0.32</v>
      </c>
      <c r="D728" s="5">
        <v>0</v>
      </c>
      <c r="E728" s="14"/>
      <c r="F728" s="14"/>
      <c r="G728" s="14"/>
      <c r="H728" s="14"/>
      <c r="I728" s="14"/>
      <c r="J728" s="14"/>
      <c r="K728" s="14">
        <v>0.6</v>
      </c>
      <c r="L728" s="14">
        <v>0.15</v>
      </c>
      <c r="M728" s="14">
        <v>0.47</v>
      </c>
      <c r="N728" s="5">
        <v>0.28000000000000003</v>
      </c>
      <c r="O728" s="5">
        <v>0.16</v>
      </c>
      <c r="P728">
        <f t="shared" si="187"/>
        <v>227.20000000000002</v>
      </c>
      <c r="Q728">
        <f t="shared" si="188"/>
        <v>0</v>
      </c>
      <c r="R728" s="1">
        <f t="shared" si="189"/>
        <v>0</v>
      </c>
      <c r="S728" s="1">
        <f t="shared" si="190"/>
        <v>0</v>
      </c>
      <c r="T728" s="1">
        <f t="shared" si="191"/>
        <v>0</v>
      </c>
      <c r="U728" s="1">
        <f t="shared" si="192"/>
        <v>0</v>
      </c>
      <c r="V728" s="1">
        <f t="shared" si="193"/>
        <v>0</v>
      </c>
      <c r="W728" s="1">
        <f t="shared" si="194"/>
        <v>0</v>
      </c>
      <c r="X728" s="11">
        <f t="shared" si="195"/>
        <v>426</v>
      </c>
      <c r="Y728" s="11">
        <f t="shared" si="196"/>
        <v>106.5</v>
      </c>
      <c r="Z728" s="11">
        <f t="shared" si="197"/>
        <v>333.7</v>
      </c>
      <c r="AA728" s="11">
        <f t="shared" si="198"/>
        <v>198.8</v>
      </c>
      <c r="AB728" s="11">
        <f t="shared" si="199"/>
        <v>113.60000000000001</v>
      </c>
    </row>
    <row r="729" spans="1:28" x14ac:dyDescent="0.25">
      <c r="A729" s="4" t="s">
        <v>6</v>
      </c>
      <c r="B729" s="5">
        <v>605</v>
      </c>
      <c r="C729" s="5">
        <v>0.17</v>
      </c>
      <c r="D729" s="5">
        <v>0</v>
      </c>
      <c r="E729" s="14">
        <v>0.56000000000000005</v>
      </c>
      <c r="F729" s="14">
        <v>0.41</v>
      </c>
      <c r="G729" s="14">
        <v>0.36</v>
      </c>
      <c r="H729" s="14">
        <v>0.56000000000000005</v>
      </c>
      <c r="I729" s="14">
        <v>0.54</v>
      </c>
      <c r="J729" s="14">
        <v>0.25</v>
      </c>
      <c r="K729" s="14"/>
      <c r="L729" s="14"/>
      <c r="M729" s="14"/>
      <c r="N729" s="5">
        <v>0.37</v>
      </c>
      <c r="O729" s="5">
        <v>0.16</v>
      </c>
      <c r="P729">
        <f t="shared" si="187"/>
        <v>102.85000000000001</v>
      </c>
      <c r="Q729">
        <f t="shared" si="188"/>
        <v>0</v>
      </c>
      <c r="R729" s="1">
        <f t="shared" si="189"/>
        <v>338.8</v>
      </c>
      <c r="S729" s="1">
        <f t="shared" si="190"/>
        <v>248.04999999999998</v>
      </c>
      <c r="T729" s="1">
        <f t="shared" si="191"/>
        <v>217.79999999999998</v>
      </c>
      <c r="U729" s="1">
        <f t="shared" si="192"/>
        <v>338.8</v>
      </c>
      <c r="V729" s="1">
        <f t="shared" si="193"/>
        <v>326.70000000000005</v>
      </c>
      <c r="W729" s="1">
        <f t="shared" si="194"/>
        <v>151.25</v>
      </c>
      <c r="X729" s="11">
        <f t="shared" si="195"/>
        <v>0</v>
      </c>
      <c r="Y729" s="11">
        <f t="shared" si="196"/>
        <v>0</v>
      </c>
      <c r="Z729" s="11">
        <f t="shared" si="197"/>
        <v>0</v>
      </c>
      <c r="AA729" s="11">
        <f t="shared" si="198"/>
        <v>223.85</v>
      </c>
      <c r="AB729" s="11">
        <f t="shared" si="199"/>
        <v>96.8</v>
      </c>
    </row>
    <row r="730" spans="1:28" x14ac:dyDescent="0.25">
      <c r="A730" s="4" t="s">
        <v>6</v>
      </c>
      <c r="B730" s="5">
        <v>680</v>
      </c>
      <c r="C730" s="5">
        <v>0.15</v>
      </c>
      <c r="D730" s="5">
        <v>0</v>
      </c>
      <c r="E730" s="14">
        <v>0.83</v>
      </c>
      <c r="F730" s="14">
        <v>0.74</v>
      </c>
      <c r="G730" s="14">
        <v>0.51</v>
      </c>
      <c r="H730" s="14">
        <v>0.53</v>
      </c>
      <c r="I730" s="14">
        <v>0.44</v>
      </c>
      <c r="J730" s="14">
        <v>0.14000000000000001</v>
      </c>
      <c r="K730" s="14"/>
      <c r="L730" s="14"/>
      <c r="M730" s="14"/>
      <c r="N730" s="5">
        <v>0.45</v>
      </c>
      <c r="O730" s="5">
        <v>0.16</v>
      </c>
      <c r="P730">
        <f t="shared" si="187"/>
        <v>102</v>
      </c>
      <c r="Q730">
        <f t="shared" si="188"/>
        <v>0</v>
      </c>
      <c r="R730" s="1">
        <f t="shared" si="189"/>
        <v>564.4</v>
      </c>
      <c r="S730" s="1">
        <f t="shared" si="190"/>
        <v>503.2</v>
      </c>
      <c r="T730" s="1">
        <f t="shared" si="191"/>
        <v>346.8</v>
      </c>
      <c r="U730" s="1">
        <f t="shared" si="192"/>
        <v>360.40000000000003</v>
      </c>
      <c r="V730" s="1">
        <f t="shared" si="193"/>
        <v>299.2</v>
      </c>
      <c r="W730" s="1">
        <f t="shared" si="194"/>
        <v>95.2</v>
      </c>
      <c r="X730" s="11">
        <f t="shared" si="195"/>
        <v>0</v>
      </c>
      <c r="Y730" s="11">
        <f t="shared" si="196"/>
        <v>0</v>
      </c>
      <c r="Z730" s="11">
        <f t="shared" si="197"/>
        <v>0</v>
      </c>
      <c r="AA730" s="11">
        <f t="shared" si="198"/>
        <v>306</v>
      </c>
      <c r="AB730" s="11">
        <f t="shared" si="199"/>
        <v>108.8</v>
      </c>
    </row>
    <row r="731" spans="1:28" x14ac:dyDescent="0.25">
      <c r="A731" s="4" t="s">
        <v>6</v>
      </c>
      <c r="B731" s="5">
        <v>580</v>
      </c>
      <c r="C731" s="5">
        <v>0.21</v>
      </c>
      <c r="D731" s="5">
        <v>0</v>
      </c>
      <c r="E731" s="14">
        <v>0.33</v>
      </c>
      <c r="F731" s="14">
        <v>0.27</v>
      </c>
      <c r="G731" s="14">
        <v>0.24</v>
      </c>
      <c r="H731" s="14">
        <v>0.52</v>
      </c>
      <c r="I731" s="14">
        <v>0.46</v>
      </c>
      <c r="J731" s="14">
        <v>0.17</v>
      </c>
      <c r="K731" s="14"/>
      <c r="L731" s="14"/>
      <c r="M731" s="14"/>
      <c r="N731" s="5">
        <v>0.55000000000000004</v>
      </c>
      <c r="O731" s="5">
        <v>0.18</v>
      </c>
      <c r="P731">
        <f t="shared" si="187"/>
        <v>121.8</v>
      </c>
      <c r="Q731">
        <f t="shared" si="188"/>
        <v>0</v>
      </c>
      <c r="R731" s="1">
        <f t="shared" si="189"/>
        <v>191.4</v>
      </c>
      <c r="S731" s="1">
        <f t="shared" si="190"/>
        <v>156.60000000000002</v>
      </c>
      <c r="T731" s="1">
        <f t="shared" si="191"/>
        <v>139.19999999999999</v>
      </c>
      <c r="U731" s="1">
        <f t="shared" si="192"/>
        <v>301.60000000000002</v>
      </c>
      <c r="V731" s="1">
        <f t="shared" si="193"/>
        <v>266.8</v>
      </c>
      <c r="W731" s="1">
        <f t="shared" si="194"/>
        <v>98.600000000000009</v>
      </c>
      <c r="X731" s="11">
        <f t="shared" si="195"/>
        <v>0</v>
      </c>
      <c r="Y731" s="11">
        <f t="shared" si="196"/>
        <v>0</v>
      </c>
      <c r="Z731" s="11">
        <f t="shared" si="197"/>
        <v>0</v>
      </c>
      <c r="AA731" s="11">
        <f t="shared" si="198"/>
        <v>319</v>
      </c>
      <c r="AB731" s="11">
        <f t="shared" si="199"/>
        <v>104.39999999999999</v>
      </c>
    </row>
    <row r="732" spans="1:28" x14ac:dyDescent="0.25">
      <c r="A732" s="4" t="s">
        <v>6</v>
      </c>
      <c r="B732" s="5">
        <v>80</v>
      </c>
      <c r="C732" s="5">
        <v>0.5</v>
      </c>
      <c r="D732" s="5">
        <v>0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5">
        <v>0.3</v>
      </c>
      <c r="O732" s="5">
        <v>0.2</v>
      </c>
      <c r="P732">
        <f t="shared" si="187"/>
        <v>40</v>
      </c>
      <c r="Q732">
        <f t="shared" si="188"/>
        <v>0</v>
      </c>
      <c r="R732" s="1">
        <f t="shared" si="189"/>
        <v>0</v>
      </c>
      <c r="S732" s="1">
        <f t="shared" si="190"/>
        <v>0</v>
      </c>
      <c r="T732" s="1">
        <f t="shared" si="191"/>
        <v>0</v>
      </c>
      <c r="U732" s="1">
        <f t="shared" si="192"/>
        <v>0</v>
      </c>
      <c r="V732" s="1">
        <f t="shared" si="193"/>
        <v>0</v>
      </c>
      <c r="W732" s="1">
        <f t="shared" si="194"/>
        <v>0</v>
      </c>
      <c r="X732" s="11">
        <f t="shared" si="195"/>
        <v>0</v>
      </c>
      <c r="Y732" s="11">
        <f t="shared" si="196"/>
        <v>0</v>
      </c>
      <c r="Z732" s="11">
        <f t="shared" si="197"/>
        <v>0</v>
      </c>
      <c r="AA732" s="11">
        <f t="shared" si="198"/>
        <v>24</v>
      </c>
      <c r="AB732" s="11">
        <f t="shared" si="199"/>
        <v>16</v>
      </c>
    </row>
    <row r="733" spans="1:28" x14ac:dyDescent="0.25">
      <c r="A733" s="4" t="s">
        <v>6</v>
      </c>
      <c r="B733" s="5">
        <v>275</v>
      </c>
      <c r="C733" s="5">
        <v>0.1</v>
      </c>
      <c r="D733" s="5">
        <v>0</v>
      </c>
      <c r="E733" s="14">
        <v>0.43</v>
      </c>
      <c r="F733" s="14">
        <v>0.39</v>
      </c>
      <c r="G733" s="14">
        <v>0.48</v>
      </c>
      <c r="H733" s="14">
        <v>0.38</v>
      </c>
      <c r="I733" s="14">
        <v>0.35</v>
      </c>
      <c r="J733" s="14">
        <v>0.08</v>
      </c>
      <c r="K733" s="14"/>
      <c r="L733" s="14"/>
      <c r="M733" s="14"/>
      <c r="N733" s="5">
        <v>0.3</v>
      </c>
      <c r="O733" s="5">
        <v>0.2</v>
      </c>
      <c r="P733">
        <f t="shared" si="187"/>
        <v>27.5</v>
      </c>
      <c r="Q733">
        <f t="shared" si="188"/>
        <v>0</v>
      </c>
      <c r="R733" s="1">
        <f t="shared" si="189"/>
        <v>118.25</v>
      </c>
      <c r="S733" s="1">
        <f t="shared" si="190"/>
        <v>107.25</v>
      </c>
      <c r="T733" s="1">
        <f t="shared" si="191"/>
        <v>132</v>
      </c>
      <c r="U733" s="1">
        <f t="shared" si="192"/>
        <v>104.5</v>
      </c>
      <c r="V733" s="1">
        <f t="shared" si="193"/>
        <v>96.25</v>
      </c>
      <c r="W733" s="1">
        <f t="shared" si="194"/>
        <v>22</v>
      </c>
      <c r="X733" s="11">
        <f t="shared" si="195"/>
        <v>0</v>
      </c>
      <c r="Y733" s="11">
        <f t="shared" si="196"/>
        <v>0</v>
      </c>
      <c r="Z733" s="11">
        <f t="shared" si="197"/>
        <v>0</v>
      </c>
      <c r="AA733" s="11">
        <f t="shared" si="198"/>
        <v>82.5</v>
      </c>
      <c r="AB733" s="11">
        <f t="shared" si="199"/>
        <v>55</v>
      </c>
    </row>
    <row r="734" spans="1:28" x14ac:dyDescent="0.25">
      <c r="A734" s="4" t="s">
        <v>6</v>
      </c>
      <c r="B734" s="5">
        <v>495</v>
      </c>
      <c r="C734" s="5">
        <v>0.2</v>
      </c>
      <c r="D734" s="5">
        <v>0</v>
      </c>
      <c r="E734" s="14">
        <v>0.33</v>
      </c>
      <c r="F734" s="14">
        <v>0.27</v>
      </c>
      <c r="G734" s="14">
        <v>0.28999999999999998</v>
      </c>
      <c r="H734" s="14">
        <v>0.59</v>
      </c>
      <c r="I734" s="14">
        <v>0.56999999999999995</v>
      </c>
      <c r="J734" s="14">
        <v>0.28000000000000003</v>
      </c>
      <c r="K734" s="14"/>
      <c r="L734" s="14"/>
      <c r="M734" s="14"/>
      <c r="N734" s="5">
        <v>0.4</v>
      </c>
      <c r="O734" s="5">
        <v>0.2</v>
      </c>
      <c r="P734">
        <f t="shared" si="187"/>
        <v>99</v>
      </c>
      <c r="Q734">
        <f t="shared" si="188"/>
        <v>0</v>
      </c>
      <c r="R734" s="1">
        <f t="shared" si="189"/>
        <v>163.35</v>
      </c>
      <c r="S734" s="1">
        <f t="shared" si="190"/>
        <v>133.65</v>
      </c>
      <c r="T734" s="1">
        <f t="shared" si="191"/>
        <v>143.54999999999998</v>
      </c>
      <c r="U734" s="1">
        <f t="shared" si="192"/>
        <v>292.05</v>
      </c>
      <c r="V734" s="1">
        <f t="shared" si="193"/>
        <v>282.14999999999998</v>
      </c>
      <c r="W734" s="1">
        <f t="shared" si="194"/>
        <v>138.60000000000002</v>
      </c>
      <c r="X734" s="11">
        <f t="shared" si="195"/>
        <v>0</v>
      </c>
      <c r="Y734" s="11">
        <f t="shared" si="196"/>
        <v>0</v>
      </c>
      <c r="Z734" s="11">
        <f t="shared" si="197"/>
        <v>0</v>
      </c>
      <c r="AA734" s="11">
        <f t="shared" si="198"/>
        <v>198</v>
      </c>
      <c r="AB734" s="11">
        <f t="shared" si="199"/>
        <v>99</v>
      </c>
    </row>
    <row r="735" spans="1:28" x14ac:dyDescent="0.25">
      <c r="A735" s="4" t="s">
        <v>6</v>
      </c>
      <c r="B735" s="5">
        <v>505</v>
      </c>
      <c r="C735" s="5">
        <v>0.16</v>
      </c>
      <c r="D735" s="5">
        <v>0</v>
      </c>
      <c r="E735" s="14">
        <v>0.55000000000000004</v>
      </c>
      <c r="F735" s="14">
        <v>0.49</v>
      </c>
      <c r="G735" s="14">
        <v>0.31</v>
      </c>
      <c r="H735" s="14">
        <v>0.46</v>
      </c>
      <c r="I735" s="14">
        <v>0.38</v>
      </c>
      <c r="J735" s="14">
        <v>0.12</v>
      </c>
      <c r="K735" s="14"/>
      <c r="L735" s="14"/>
      <c r="M735" s="14"/>
      <c r="N735" s="5">
        <v>0.54</v>
      </c>
      <c r="O735" s="5">
        <v>0.2</v>
      </c>
      <c r="P735">
        <f t="shared" si="187"/>
        <v>80.8</v>
      </c>
      <c r="Q735">
        <f t="shared" si="188"/>
        <v>0</v>
      </c>
      <c r="R735" s="1">
        <f t="shared" si="189"/>
        <v>277.75</v>
      </c>
      <c r="S735" s="1">
        <f t="shared" si="190"/>
        <v>247.45</v>
      </c>
      <c r="T735" s="1">
        <f t="shared" si="191"/>
        <v>156.55000000000001</v>
      </c>
      <c r="U735" s="1">
        <f t="shared" si="192"/>
        <v>232.3</v>
      </c>
      <c r="V735" s="1">
        <f t="shared" si="193"/>
        <v>191.9</v>
      </c>
      <c r="W735" s="1">
        <f t="shared" si="194"/>
        <v>60.599999999999994</v>
      </c>
      <c r="X735" s="11">
        <f t="shared" si="195"/>
        <v>0</v>
      </c>
      <c r="Y735" s="11">
        <f t="shared" si="196"/>
        <v>0</v>
      </c>
      <c r="Z735" s="11">
        <f t="shared" si="197"/>
        <v>0</v>
      </c>
      <c r="AA735" s="11">
        <f t="shared" si="198"/>
        <v>272.70000000000005</v>
      </c>
      <c r="AB735" s="11">
        <f t="shared" si="199"/>
        <v>101</v>
      </c>
    </row>
    <row r="736" spans="1:28" x14ac:dyDescent="0.25">
      <c r="A736" s="4" t="s">
        <v>6</v>
      </c>
      <c r="B736" s="5">
        <v>990</v>
      </c>
      <c r="C736" s="5">
        <v>0.23</v>
      </c>
      <c r="D736" s="5">
        <v>0</v>
      </c>
      <c r="E736" s="14"/>
      <c r="F736" s="14"/>
      <c r="G736" s="14"/>
      <c r="H736" s="14"/>
      <c r="I736" s="14"/>
      <c r="J736" s="14"/>
      <c r="K736" s="14">
        <v>0.35</v>
      </c>
      <c r="L736" s="14">
        <v>0.27</v>
      </c>
      <c r="M736" s="14">
        <v>0.46</v>
      </c>
      <c r="N736" s="5">
        <v>0.38</v>
      </c>
      <c r="O736" s="5">
        <v>0.24</v>
      </c>
      <c r="P736">
        <f t="shared" si="187"/>
        <v>227.70000000000002</v>
      </c>
      <c r="Q736">
        <f t="shared" si="188"/>
        <v>0</v>
      </c>
      <c r="R736" s="1">
        <f t="shared" si="189"/>
        <v>0</v>
      </c>
      <c r="S736" s="1">
        <f t="shared" si="190"/>
        <v>0</v>
      </c>
      <c r="T736" s="1">
        <f t="shared" si="191"/>
        <v>0</v>
      </c>
      <c r="U736" s="1">
        <f t="shared" si="192"/>
        <v>0</v>
      </c>
      <c r="V736" s="1">
        <f t="shared" si="193"/>
        <v>0</v>
      </c>
      <c r="W736" s="1">
        <f t="shared" si="194"/>
        <v>0</v>
      </c>
      <c r="X736" s="11">
        <f t="shared" si="195"/>
        <v>346.5</v>
      </c>
      <c r="Y736" s="11">
        <f t="shared" si="196"/>
        <v>267.3</v>
      </c>
      <c r="Z736" s="11">
        <f t="shared" si="197"/>
        <v>455.40000000000003</v>
      </c>
      <c r="AA736" s="11">
        <f t="shared" si="198"/>
        <v>376.2</v>
      </c>
      <c r="AB736" s="11">
        <f t="shared" si="199"/>
        <v>237.6</v>
      </c>
    </row>
    <row r="737" spans="1:28" x14ac:dyDescent="0.25">
      <c r="A737" s="4" t="s">
        <v>6</v>
      </c>
      <c r="B737" s="5">
        <v>505</v>
      </c>
      <c r="C737" s="5">
        <v>0.25</v>
      </c>
      <c r="D737" s="5">
        <v>0</v>
      </c>
      <c r="E737" s="14">
        <v>0.65</v>
      </c>
      <c r="F737" s="14">
        <v>0.57999999999999996</v>
      </c>
      <c r="G737" s="14">
        <v>0.4</v>
      </c>
      <c r="H737" s="14">
        <v>0.74</v>
      </c>
      <c r="I737" s="14">
        <v>0.72</v>
      </c>
      <c r="J737" s="14">
        <v>0.48</v>
      </c>
      <c r="K737" s="14"/>
      <c r="L737" s="14"/>
      <c r="M737" s="14"/>
      <c r="N737" s="5">
        <v>0.5</v>
      </c>
      <c r="O737" s="5">
        <v>0.24</v>
      </c>
      <c r="P737">
        <f t="shared" si="187"/>
        <v>126.25</v>
      </c>
      <c r="Q737">
        <f t="shared" si="188"/>
        <v>0</v>
      </c>
      <c r="R737" s="1">
        <f t="shared" si="189"/>
        <v>328.25</v>
      </c>
      <c r="S737" s="1">
        <f t="shared" si="190"/>
        <v>292.89999999999998</v>
      </c>
      <c r="T737" s="1">
        <f t="shared" si="191"/>
        <v>202</v>
      </c>
      <c r="U737" s="1">
        <f t="shared" si="192"/>
        <v>373.7</v>
      </c>
      <c r="V737" s="1">
        <f t="shared" si="193"/>
        <v>363.59999999999997</v>
      </c>
      <c r="W737" s="1">
        <f t="shared" si="194"/>
        <v>242.39999999999998</v>
      </c>
      <c r="X737" s="11">
        <f t="shared" si="195"/>
        <v>0</v>
      </c>
      <c r="Y737" s="11">
        <f t="shared" si="196"/>
        <v>0</v>
      </c>
      <c r="Z737" s="11">
        <f t="shared" si="197"/>
        <v>0</v>
      </c>
      <c r="AA737" s="11">
        <f t="shared" si="198"/>
        <v>252.5</v>
      </c>
      <c r="AB737" s="11">
        <f t="shared" si="199"/>
        <v>121.19999999999999</v>
      </c>
    </row>
    <row r="738" spans="1:28" x14ac:dyDescent="0.25">
      <c r="A738" s="4" t="s">
        <v>6</v>
      </c>
      <c r="B738" s="5">
        <v>195</v>
      </c>
      <c r="C738" s="5">
        <v>0.1</v>
      </c>
      <c r="D738" s="5">
        <v>0</v>
      </c>
      <c r="E738" s="14">
        <v>0.79</v>
      </c>
      <c r="F738" s="14">
        <v>0.85</v>
      </c>
      <c r="G738" s="14">
        <v>0.48</v>
      </c>
      <c r="H738" s="14"/>
      <c r="I738" s="14"/>
      <c r="J738" s="14"/>
      <c r="K738" s="14"/>
      <c r="L738" s="14"/>
      <c r="M738" s="14"/>
      <c r="N738" s="5">
        <v>0.4</v>
      </c>
      <c r="O738" s="5">
        <v>0.3</v>
      </c>
      <c r="P738">
        <f t="shared" si="187"/>
        <v>19.5</v>
      </c>
      <c r="Q738">
        <f t="shared" si="188"/>
        <v>0</v>
      </c>
      <c r="R738" s="1">
        <f t="shared" si="189"/>
        <v>154.05000000000001</v>
      </c>
      <c r="S738" s="1">
        <f t="shared" si="190"/>
        <v>165.75</v>
      </c>
      <c r="T738" s="1">
        <f t="shared" si="191"/>
        <v>93.6</v>
      </c>
      <c r="U738" s="1">
        <f t="shared" si="192"/>
        <v>0</v>
      </c>
      <c r="V738" s="1">
        <f t="shared" si="193"/>
        <v>0</v>
      </c>
      <c r="W738" s="1">
        <f t="shared" si="194"/>
        <v>0</v>
      </c>
      <c r="X738" s="11">
        <f t="shared" si="195"/>
        <v>0</v>
      </c>
      <c r="Y738" s="11">
        <f t="shared" si="196"/>
        <v>0</v>
      </c>
      <c r="Z738" s="11">
        <f t="shared" si="197"/>
        <v>0</v>
      </c>
      <c r="AA738" s="11">
        <f t="shared" si="198"/>
        <v>78</v>
      </c>
      <c r="AB738" s="11">
        <f t="shared" si="199"/>
        <v>58.5</v>
      </c>
    </row>
    <row r="739" spans="1:28" x14ac:dyDescent="0.25">
      <c r="A739" s="4" t="s">
        <v>6</v>
      </c>
      <c r="B739" s="5">
        <v>335</v>
      </c>
      <c r="C739" s="5">
        <v>0.3</v>
      </c>
      <c r="D739" s="5">
        <v>0</v>
      </c>
      <c r="E739" s="14">
        <v>0.36</v>
      </c>
      <c r="F739" s="14">
        <v>0.6</v>
      </c>
      <c r="G739" s="14">
        <v>0.28000000000000003</v>
      </c>
      <c r="H739" s="14">
        <v>0.51</v>
      </c>
      <c r="I739" s="14">
        <v>0.49</v>
      </c>
      <c r="J739" s="14">
        <v>0.31</v>
      </c>
      <c r="K739" s="14"/>
      <c r="L739" s="14"/>
      <c r="M739" s="14"/>
      <c r="N739" s="5">
        <v>0.5</v>
      </c>
      <c r="O739" s="5">
        <v>0.3</v>
      </c>
      <c r="P739">
        <f t="shared" si="187"/>
        <v>100.5</v>
      </c>
      <c r="Q739">
        <f t="shared" si="188"/>
        <v>0</v>
      </c>
      <c r="R739" s="1">
        <f t="shared" si="189"/>
        <v>120.6</v>
      </c>
      <c r="S739" s="1">
        <f t="shared" si="190"/>
        <v>201</v>
      </c>
      <c r="T739" s="1">
        <f t="shared" si="191"/>
        <v>93.800000000000011</v>
      </c>
      <c r="U739" s="1">
        <f t="shared" si="192"/>
        <v>170.85</v>
      </c>
      <c r="V739" s="1">
        <f t="shared" si="193"/>
        <v>164.15</v>
      </c>
      <c r="W739" s="1">
        <f t="shared" si="194"/>
        <v>103.85</v>
      </c>
      <c r="X739" s="11">
        <f t="shared" si="195"/>
        <v>0</v>
      </c>
      <c r="Y739" s="11">
        <f t="shared" si="196"/>
        <v>0</v>
      </c>
      <c r="Z739" s="11">
        <f t="shared" si="197"/>
        <v>0</v>
      </c>
      <c r="AA739" s="11">
        <f t="shared" si="198"/>
        <v>167.5</v>
      </c>
      <c r="AB739" s="11">
        <f t="shared" si="199"/>
        <v>100.5</v>
      </c>
    </row>
    <row r="740" spans="1:28" x14ac:dyDescent="0.25">
      <c r="A740" s="4" t="s">
        <v>6</v>
      </c>
      <c r="B740" s="5">
        <v>310</v>
      </c>
      <c r="C740" s="5">
        <v>0.05</v>
      </c>
      <c r="D740" s="5">
        <v>0</v>
      </c>
      <c r="E740" s="14">
        <v>0.44</v>
      </c>
      <c r="F740" s="14">
        <v>0.44</v>
      </c>
      <c r="G740" s="14">
        <v>0.22</v>
      </c>
      <c r="H740" s="14"/>
      <c r="I740" s="14"/>
      <c r="J740" s="14"/>
      <c r="K740" s="14"/>
      <c r="L740" s="14"/>
      <c r="M740" s="14"/>
      <c r="N740" s="5">
        <v>0.6</v>
      </c>
      <c r="O740" s="5">
        <v>0.3</v>
      </c>
      <c r="P740">
        <f t="shared" si="187"/>
        <v>15.5</v>
      </c>
      <c r="Q740">
        <f t="shared" si="188"/>
        <v>0</v>
      </c>
      <c r="R740" s="1">
        <f t="shared" si="189"/>
        <v>136.4</v>
      </c>
      <c r="S740" s="1">
        <f t="shared" si="190"/>
        <v>136.4</v>
      </c>
      <c r="T740" s="1">
        <f t="shared" si="191"/>
        <v>68.2</v>
      </c>
      <c r="U740" s="1">
        <f t="shared" si="192"/>
        <v>0</v>
      </c>
      <c r="V740" s="1">
        <f t="shared" si="193"/>
        <v>0</v>
      </c>
      <c r="W740" s="1">
        <f t="shared" si="194"/>
        <v>0</v>
      </c>
      <c r="X740" s="11">
        <f t="shared" si="195"/>
        <v>0</v>
      </c>
      <c r="Y740" s="11">
        <f t="shared" si="196"/>
        <v>0</v>
      </c>
      <c r="Z740" s="11">
        <f t="shared" si="197"/>
        <v>0</v>
      </c>
      <c r="AA740" s="11">
        <f t="shared" si="198"/>
        <v>186</v>
      </c>
      <c r="AB740" s="11">
        <f t="shared" si="199"/>
        <v>93</v>
      </c>
    </row>
    <row r="741" spans="1:28" s="13" customFormat="1" x14ac:dyDescent="0.25">
      <c r="A741" s="15" t="s">
        <v>6</v>
      </c>
      <c r="B741" s="16">
        <v>700</v>
      </c>
      <c r="C741" s="16">
        <v>0.25</v>
      </c>
      <c r="D741" s="16">
        <v>0</v>
      </c>
      <c r="E741" s="17">
        <v>0.33</v>
      </c>
      <c r="F741" s="17">
        <v>0.18</v>
      </c>
      <c r="G741" s="17">
        <v>0.15</v>
      </c>
      <c r="H741" s="17">
        <v>0.52</v>
      </c>
      <c r="I741" s="17">
        <v>0.52</v>
      </c>
      <c r="J741" s="17">
        <v>0.13</v>
      </c>
      <c r="K741" s="17"/>
      <c r="L741" s="17"/>
      <c r="M741" s="17"/>
      <c r="N741" s="16">
        <v>0.53</v>
      </c>
      <c r="O741" s="16">
        <v>0.38</v>
      </c>
      <c r="P741">
        <f t="shared" si="187"/>
        <v>175</v>
      </c>
      <c r="Q741">
        <f t="shared" si="188"/>
        <v>0</v>
      </c>
      <c r="R741" s="1">
        <f t="shared" si="189"/>
        <v>231</v>
      </c>
      <c r="S741" s="1">
        <f t="shared" si="190"/>
        <v>126</v>
      </c>
      <c r="T741" s="1">
        <f t="shared" si="191"/>
        <v>105</v>
      </c>
      <c r="U741" s="1">
        <f t="shared" si="192"/>
        <v>364</v>
      </c>
      <c r="V741" s="1">
        <f t="shared" si="193"/>
        <v>364</v>
      </c>
      <c r="W741" s="1">
        <f t="shared" si="194"/>
        <v>91</v>
      </c>
      <c r="X741" s="11">
        <f t="shared" si="195"/>
        <v>0</v>
      </c>
      <c r="Y741" s="11">
        <f t="shared" si="196"/>
        <v>0</v>
      </c>
      <c r="Z741" s="11">
        <f t="shared" si="197"/>
        <v>0</v>
      </c>
      <c r="AA741" s="11">
        <f t="shared" si="198"/>
        <v>371</v>
      </c>
      <c r="AB741" s="11">
        <f t="shared" si="199"/>
        <v>266</v>
      </c>
    </row>
    <row r="742" spans="1:28" x14ac:dyDescent="0.25">
      <c r="A742" s="4" t="s">
        <v>21</v>
      </c>
      <c r="B742" s="5">
        <v>125</v>
      </c>
      <c r="C742" s="5">
        <v>0.1</v>
      </c>
      <c r="D742" s="5">
        <v>0</v>
      </c>
      <c r="E742" s="14">
        <v>0.7</v>
      </c>
      <c r="F742" s="14">
        <v>0.55000000000000004</v>
      </c>
      <c r="G742" s="14">
        <v>0.65</v>
      </c>
      <c r="H742" s="14">
        <v>1</v>
      </c>
      <c r="I742" s="14">
        <v>1</v>
      </c>
      <c r="J742" s="14">
        <v>0.25</v>
      </c>
      <c r="K742" s="14"/>
      <c r="L742" s="14"/>
      <c r="M742" s="14"/>
      <c r="N742" s="5">
        <v>0.05</v>
      </c>
      <c r="O742" s="5">
        <v>0</v>
      </c>
      <c r="P742">
        <f t="shared" si="187"/>
        <v>12.5</v>
      </c>
      <c r="Q742">
        <f t="shared" si="188"/>
        <v>0</v>
      </c>
      <c r="R742" s="1">
        <f t="shared" si="189"/>
        <v>87.5</v>
      </c>
      <c r="S742" s="1">
        <f t="shared" si="190"/>
        <v>68.75</v>
      </c>
      <c r="T742" s="1">
        <f t="shared" si="191"/>
        <v>81.25</v>
      </c>
      <c r="U742" s="1">
        <f t="shared" si="192"/>
        <v>125</v>
      </c>
      <c r="V742" s="1">
        <f t="shared" si="193"/>
        <v>125</v>
      </c>
      <c r="W742" s="1">
        <f t="shared" si="194"/>
        <v>31.25</v>
      </c>
      <c r="X742" s="11">
        <f t="shared" si="195"/>
        <v>0</v>
      </c>
      <c r="Y742" s="11">
        <f t="shared" si="196"/>
        <v>0</v>
      </c>
      <c r="Z742" s="11">
        <f t="shared" si="197"/>
        <v>0</v>
      </c>
      <c r="AA742" s="11">
        <f t="shared" si="198"/>
        <v>6.25</v>
      </c>
      <c r="AB742" s="11">
        <f t="shared" si="199"/>
        <v>0</v>
      </c>
    </row>
    <row r="743" spans="1:28" x14ac:dyDescent="0.25">
      <c r="A743" s="4" t="s">
        <v>21</v>
      </c>
      <c r="B743" s="5">
        <v>130</v>
      </c>
      <c r="C743" s="5">
        <v>0.1</v>
      </c>
      <c r="D743" s="5">
        <v>0</v>
      </c>
      <c r="E743" s="14">
        <v>0.76</v>
      </c>
      <c r="F743" s="14">
        <v>0.53</v>
      </c>
      <c r="G743" s="14">
        <v>0.53</v>
      </c>
      <c r="H743" s="14">
        <v>0.62</v>
      </c>
      <c r="I743" s="14">
        <v>0.75</v>
      </c>
      <c r="J743" s="14">
        <v>0.25</v>
      </c>
      <c r="K743" s="14"/>
      <c r="L743" s="14"/>
      <c r="M743" s="14"/>
      <c r="N743" s="5">
        <v>0.1</v>
      </c>
      <c r="O743" s="5">
        <v>0</v>
      </c>
      <c r="P743">
        <f t="shared" si="187"/>
        <v>13</v>
      </c>
      <c r="Q743">
        <f t="shared" si="188"/>
        <v>0</v>
      </c>
      <c r="R743" s="1">
        <f t="shared" si="189"/>
        <v>98.8</v>
      </c>
      <c r="S743" s="1">
        <f t="shared" si="190"/>
        <v>68.900000000000006</v>
      </c>
      <c r="T743" s="1">
        <f t="shared" si="191"/>
        <v>68.900000000000006</v>
      </c>
      <c r="U743" s="1">
        <f t="shared" si="192"/>
        <v>80.599999999999994</v>
      </c>
      <c r="V743" s="1">
        <f t="shared" si="193"/>
        <v>97.5</v>
      </c>
      <c r="W743" s="1">
        <f t="shared" si="194"/>
        <v>32.5</v>
      </c>
      <c r="X743" s="11">
        <f t="shared" si="195"/>
        <v>0</v>
      </c>
      <c r="Y743" s="11">
        <f t="shared" si="196"/>
        <v>0</v>
      </c>
      <c r="Z743" s="11">
        <f t="shared" si="197"/>
        <v>0</v>
      </c>
      <c r="AA743" s="11">
        <f t="shared" si="198"/>
        <v>13</v>
      </c>
      <c r="AB743" s="11">
        <f t="shared" si="199"/>
        <v>0</v>
      </c>
    </row>
    <row r="744" spans="1:28" x14ac:dyDescent="0.25">
      <c r="A744" s="4" t="s">
        <v>21</v>
      </c>
      <c r="B744" s="5">
        <v>355</v>
      </c>
      <c r="C744" s="5">
        <v>0.2</v>
      </c>
      <c r="D744" s="5">
        <v>0</v>
      </c>
      <c r="E744" s="14">
        <v>0.88</v>
      </c>
      <c r="F744" s="14">
        <v>0.84</v>
      </c>
      <c r="G744" s="14">
        <v>0.69</v>
      </c>
      <c r="H744" s="14">
        <v>0.9</v>
      </c>
      <c r="I744" s="14">
        <v>0.83</v>
      </c>
      <c r="J744" s="14">
        <v>0.56000000000000005</v>
      </c>
      <c r="K744" s="14"/>
      <c r="L744" s="14"/>
      <c r="M744" s="14"/>
      <c r="N744" s="5">
        <v>0.1</v>
      </c>
      <c r="O744" s="5">
        <v>0</v>
      </c>
      <c r="P744">
        <f t="shared" si="187"/>
        <v>71</v>
      </c>
      <c r="Q744">
        <f t="shared" si="188"/>
        <v>0</v>
      </c>
      <c r="R744" s="1">
        <f t="shared" si="189"/>
        <v>312.39999999999998</v>
      </c>
      <c r="S744" s="1">
        <f t="shared" si="190"/>
        <v>298.2</v>
      </c>
      <c r="T744" s="1">
        <f t="shared" si="191"/>
        <v>244.95</v>
      </c>
      <c r="U744" s="1">
        <f t="shared" si="192"/>
        <v>319.5</v>
      </c>
      <c r="V744" s="1">
        <f t="shared" si="193"/>
        <v>294.64999999999998</v>
      </c>
      <c r="W744" s="1">
        <f t="shared" si="194"/>
        <v>198.8</v>
      </c>
      <c r="X744" s="11">
        <f t="shared" si="195"/>
        <v>0</v>
      </c>
      <c r="Y744" s="11">
        <f t="shared" si="196"/>
        <v>0</v>
      </c>
      <c r="Z744" s="11">
        <f t="shared" si="197"/>
        <v>0</v>
      </c>
      <c r="AA744" s="11">
        <f t="shared" si="198"/>
        <v>35.5</v>
      </c>
      <c r="AB744" s="11">
        <f t="shared" si="199"/>
        <v>0</v>
      </c>
    </row>
    <row r="745" spans="1:28" x14ac:dyDescent="0.25">
      <c r="A745" s="4" t="s">
        <v>21</v>
      </c>
      <c r="B745" s="5">
        <v>205</v>
      </c>
      <c r="C745" s="5">
        <v>0.15</v>
      </c>
      <c r="D745" s="5">
        <v>0</v>
      </c>
      <c r="E745" s="14">
        <v>0.79</v>
      </c>
      <c r="F745" s="14">
        <v>0.79</v>
      </c>
      <c r="G745" s="14">
        <v>0.71</v>
      </c>
      <c r="H745" s="14">
        <v>0.72</v>
      </c>
      <c r="I745" s="14">
        <v>0.76</v>
      </c>
      <c r="J745" s="14">
        <v>0.36</v>
      </c>
      <c r="K745" s="14"/>
      <c r="L745" s="14"/>
      <c r="M745" s="14"/>
      <c r="N745" s="5">
        <v>0.15</v>
      </c>
      <c r="O745" s="5">
        <v>0</v>
      </c>
      <c r="P745">
        <f t="shared" si="187"/>
        <v>30.75</v>
      </c>
      <c r="Q745">
        <f t="shared" si="188"/>
        <v>0</v>
      </c>
      <c r="R745" s="1">
        <f t="shared" si="189"/>
        <v>161.95000000000002</v>
      </c>
      <c r="S745" s="1">
        <f t="shared" si="190"/>
        <v>161.95000000000002</v>
      </c>
      <c r="T745" s="1">
        <f t="shared" si="191"/>
        <v>145.54999999999998</v>
      </c>
      <c r="U745" s="1">
        <f t="shared" si="192"/>
        <v>147.6</v>
      </c>
      <c r="V745" s="1">
        <f t="shared" si="193"/>
        <v>155.80000000000001</v>
      </c>
      <c r="W745" s="1">
        <f t="shared" si="194"/>
        <v>73.8</v>
      </c>
      <c r="X745" s="11">
        <f t="shared" si="195"/>
        <v>0</v>
      </c>
      <c r="Y745" s="11">
        <f t="shared" si="196"/>
        <v>0</v>
      </c>
      <c r="Z745" s="11">
        <f t="shared" si="197"/>
        <v>0</v>
      </c>
      <c r="AA745" s="11">
        <f t="shared" si="198"/>
        <v>30.75</v>
      </c>
      <c r="AB745" s="11">
        <f t="shared" si="199"/>
        <v>0</v>
      </c>
    </row>
    <row r="746" spans="1:28" x14ac:dyDescent="0.25">
      <c r="A746" s="4" t="s">
        <v>21</v>
      </c>
      <c r="B746" s="5">
        <v>95</v>
      </c>
      <c r="C746" s="5">
        <v>0.2</v>
      </c>
      <c r="D746" s="5">
        <v>0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5">
        <v>0.2</v>
      </c>
      <c r="O746" s="5">
        <v>0</v>
      </c>
      <c r="P746">
        <f t="shared" si="187"/>
        <v>19</v>
      </c>
      <c r="Q746">
        <f t="shared" si="188"/>
        <v>0</v>
      </c>
      <c r="R746" s="1">
        <f t="shared" si="189"/>
        <v>0</v>
      </c>
      <c r="S746" s="1">
        <f t="shared" si="190"/>
        <v>0</v>
      </c>
      <c r="T746" s="1">
        <f t="shared" si="191"/>
        <v>0</v>
      </c>
      <c r="U746" s="1">
        <f t="shared" si="192"/>
        <v>0</v>
      </c>
      <c r="V746" s="1">
        <f t="shared" si="193"/>
        <v>0</v>
      </c>
      <c r="W746" s="1">
        <f t="shared" si="194"/>
        <v>0</v>
      </c>
      <c r="X746" s="11">
        <f t="shared" si="195"/>
        <v>0</v>
      </c>
      <c r="Y746" s="11">
        <f t="shared" si="196"/>
        <v>0</v>
      </c>
      <c r="Z746" s="11">
        <f t="shared" si="197"/>
        <v>0</v>
      </c>
      <c r="AA746" s="11">
        <f t="shared" si="198"/>
        <v>19</v>
      </c>
      <c r="AB746" s="11">
        <f t="shared" si="199"/>
        <v>0</v>
      </c>
    </row>
    <row r="747" spans="1:28" x14ac:dyDescent="0.25">
      <c r="A747" s="4" t="s">
        <v>21</v>
      </c>
      <c r="B747" s="5">
        <v>415</v>
      </c>
      <c r="C747" s="5">
        <v>0.15</v>
      </c>
      <c r="D747" s="5">
        <v>0</v>
      </c>
      <c r="E747" s="14">
        <v>0.52</v>
      </c>
      <c r="F747" s="14">
        <v>0.45</v>
      </c>
      <c r="G747" s="14">
        <v>0.26</v>
      </c>
      <c r="H747" s="14">
        <v>0.63</v>
      </c>
      <c r="I747" s="14">
        <v>0.51</v>
      </c>
      <c r="J747" s="14">
        <v>0.23</v>
      </c>
      <c r="K747" s="14"/>
      <c r="L747" s="14"/>
      <c r="M747" s="14"/>
      <c r="N747" s="5">
        <v>0.2</v>
      </c>
      <c r="O747" s="5">
        <v>0</v>
      </c>
      <c r="P747">
        <f t="shared" si="187"/>
        <v>62.25</v>
      </c>
      <c r="Q747">
        <f t="shared" si="188"/>
        <v>0</v>
      </c>
      <c r="R747" s="1">
        <f t="shared" si="189"/>
        <v>215.8</v>
      </c>
      <c r="S747" s="1">
        <f t="shared" si="190"/>
        <v>186.75</v>
      </c>
      <c r="T747" s="1">
        <f t="shared" si="191"/>
        <v>107.9</v>
      </c>
      <c r="U747" s="1">
        <f t="shared" si="192"/>
        <v>261.45</v>
      </c>
      <c r="V747" s="1">
        <f t="shared" si="193"/>
        <v>211.65</v>
      </c>
      <c r="W747" s="1">
        <f t="shared" si="194"/>
        <v>95.45</v>
      </c>
      <c r="X747" s="11">
        <f t="shared" si="195"/>
        <v>0</v>
      </c>
      <c r="Y747" s="11">
        <f t="shared" si="196"/>
        <v>0</v>
      </c>
      <c r="Z747" s="11">
        <f t="shared" si="197"/>
        <v>0</v>
      </c>
      <c r="AA747" s="11">
        <f t="shared" si="198"/>
        <v>83</v>
      </c>
      <c r="AB747" s="11">
        <f t="shared" si="199"/>
        <v>0</v>
      </c>
    </row>
    <row r="748" spans="1:28" x14ac:dyDescent="0.25">
      <c r="A748" s="4" t="s">
        <v>21</v>
      </c>
      <c r="B748" s="5">
        <v>90</v>
      </c>
      <c r="C748" s="5">
        <v>0.1</v>
      </c>
      <c r="D748" s="5">
        <v>0</v>
      </c>
      <c r="E748" s="14">
        <v>0.33</v>
      </c>
      <c r="F748" s="14">
        <v>0.2</v>
      </c>
      <c r="G748" s="14">
        <v>0.13</v>
      </c>
      <c r="H748" s="14"/>
      <c r="I748" s="14"/>
      <c r="J748" s="14"/>
      <c r="K748" s="14"/>
      <c r="L748" s="14"/>
      <c r="M748" s="14"/>
      <c r="N748" s="5">
        <v>0.2</v>
      </c>
      <c r="O748" s="5">
        <v>0</v>
      </c>
      <c r="P748">
        <f t="shared" si="187"/>
        <v>9</v>
      </c>
      <c r="Q748">
        <f t="shared" si="188"/>
        <v>0</v>
      </c>
      <c r="R748" s="1">
        <f t="shared" si="189"/>
        <v>29.700000000000003</v>
      </c>
      <c r="S748" s="1">
        <f t="shared" si="190"/>
        <v>18</v>
      </c>
      <c r="T748" s="1">
        <f t="shared" si="191"/>
        <v>11.700000000000001</v>
      </c>
      <c r="U748" s="1">
        <f t="shared" si="192"/>
        <v>0</v>
      </c>
      <c r="V748" s="1">
        <f t="shared" si="193"/>
        <v>0</v>
      </c>
      <c r="W748" s="1">
        <f t="shared" si="194"/>
        <v>0</v>
      </c>
      <c r="X748" s="11">
        <f t="shared" si="195"/>
        <v>0</v>
      </c>
      <c r="Y748" s="11">
        <f t="shared" si="196"/>
        <v>0</v>
      </c>
      <c r="Z748" s="11">
        <f t="shared" si="197"/>
        <v>0</v>
      </c>
      <c r="AA748" s="11">
        <f t="shared" si="198"/>
        <v>18</v>
      </c>
      <c r="AB748" s="11">
        <f t="shared" si="199"/>
        <v>0</v>
      </c>
    </row>
    <row r="749" spans="1:28" x14ac:dyDescent="0.25">
      <c r="A749" s="4" t="s">
        <v>21</v>
      </c>
      <c r="B749" s="5">
        <v>130</v>
      </c>
      <c r="C749" s="5">
        <v>0.1</v>
      </c>
      <c r="D749" s="5">
        <v>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5">
        <v>0.2</v>
      </c>
      <c r="O749" s="5">
        <v>0</v>
      </c>
      <c r="P749">
        <f t="shared" si="187"/>
        <v>13</v>
      </c>
      <c r="Q749">
        <f t="shared" si="188"/>
        <v>0</v>
      </c>
      <c r="R749" s="1">
        <f t="shared" si="189"/>
        <v>0</v>
      </c>
      <c r="S749" s="1">
        <f t="shared" si="190"/>
        <v>0</v>
      </c>
      <c r="T749" s="1">
        <f t="shared" si="191"/>
        <v>0</v>
      </c>
      <c r="U749" s="1">
        <f t="shared" si="192"/>
        <v>0</v>
      </c>
      <c r="V749" s="1">
        <f t="shared" si="193"/>
        <v>0</v>
      </c>
      <c r="W749" s="1">
        <f t="shared" si="194"/>
        <v>0</v>
      </c>
      <c r="X749" s="11">
        <f t="shared" si="195"/>
        <v>0</v>
      </c>
      <c r="Y749" s="11">
        <f t="shared" si="196"/>
        <v>0</v>
      </c>
      <c r="Z749" s="11">
        <f t="shared" si="197"/>
        <v>0</v>
      </c>
      <c r="AA749" s="11">
        <f t="shared" si="198"/>
        <v>26</v>
      </c>
      <c r="AB749" s="11">
        <f t="shared" si="199"/>
        <v>0</v>
      </c>
    </row>
    <row r="750" spans="1:28" x14ac:dyDescent="0.25">
      <c r="A750" s="4" t="s">
        <v>21</v>
      </c>
      <c r="B750" s="5">
        <v>640</v>
      </c>
      <c r="C750" s="5">
        <v>0.13</v>
      </c>
      <c r="D750" s="5">
        <v>0</v>
      </c>
      <c r="E750" s="14">
        <v>0.81</v>
      </c>
      <c r="F750" s="14">
        <v>0.75</v>
      </c>
      <c r="G750" s="14">
        <v>0.56999999999999995</v>
      </c>
      <c r="H750" s="14">
        <v>0.73</v>
      </c>
      <c r="I750" s="14">
        <v>0.68</v>
      </c>
      <c r="J750" s="14">
        <v>0.44</v>
      </c>
      <c r="K750" s="14"/>
      <c r="L750" s="14"/>
      <c r="M750" s="14"/>
      <c r="N750" s="5">
        <v>0.11</v>
      </c>
      <c r="O750" s="5">
        <v>0.01</v>
      </c>
      <c r="P750">
        <f t="shared" si="187"/>
        <v>83.2</v>
      </c>
      <c r="Q750">
        <f t="shared" si="188"/>
        <v>0</v>
      </c>
      <c r="R750" s="1">
        <f t="shared" si="189"/>
        <v>518.40000000000009</v>
      </c>
      <c r="S750" s="1">
        <f t="shared" si="190"/>
        <v>480</v>
      </c>
      <c r="T750" s="1">
        <f t="shared" si="191"/>
        <v>364.79999999999995</v>
      </c>
      <c r="U750" s="1">
        <f t="shared" si="192"/>
        <v>467.2</v>
      </c>
      <c r="V750" s="1">
        <f t="shared" si="193"/>
        <v>435.20000000000005</v>
      </c>
      <c r="W750" s="1">
        <f t="shared" si="194"/>
        <v>281.60000000000002</v>
      </c>
      <c r="X750" s="11">
        <f t="shared" si="195"/>
        <v>0</v>
      </c>
      <c r="Y750" s="11">
        <f t="shared" si="196"/>
        <v>0</v>
      </c>
      <c r="Z750" s="11">
        <f t="shared" si="197"/>
        <v>0</v>
      </c>
      <c r="AA750" s="11">
        <f t="shared" si="198"/>
        <v>70.400000000000006</v>
      </c>
      <c r="AB750" s="11">
        <f t="shared" si="199"/>
        <v>6.4</v>
      </c>
    </row>
    <row r="751" spans="1:28" x14ac:dyDescent="0.25">
      <c r="A751" s="4" t="s">
        <v>21</v>
      </c>
      <c r="B751" s="5">
        <v>510</v>
      </c>
      <c r="C751" s="5">
        <v>0.24</v>
      </c>
      <c r="D751" s="5">
        <v>0</v>
      </c>
      <c r="E751" s="14"/>
      <c r="F751" s="14"/>
      <c r="G751" s="14"/>
      <c r="H751" s="14"/>
      <c r="I751" s="14"/>
      <c r="J751" s="14"/>
      <c r="K751" s="14">
        <v>0.71</v>
      </c>
      <c r="L751" s="14">
        <v>0.35</v>
      </c>
      <c r="M751" s="14">
        <v>0.62</v>
      </c>
      <c r="N751" s="5">
        <v>0.18</v>
      </c>
      <c r="O751" s="5">
        <v>0.02</v>
      </c>
      <c r="P751">
        <f t="shared" si="187"/>
        <v>122.39999999999999</v>
      </c>
      <c r="Q751">
        <f t="shared" si="188"/>
        <v>0</v>
      </c>
      <c r="R751" s="1">
        <f t="shared" si="189"/>
        <v>0</v>
      </c>
      <c r="S751" s="1">
        <f t="shared" si="190"/>
        <v>0</v>
      </c>
      <c r="T751" s="1">
        <f t="shared" si="191"/>
        <v>0</v>
      </c>
      <c r="U751" s="1">
        <f t="shared" si="192"/>
        <v>0</v>
      </c>
      <c r="V751" s="1">
        <f t="shared" si="193"/>
        <v>0</v>
      </c>
      <c r="W751" s="1">
        <f t="shared" si="194"/>
        <v>0</v>
      </c>
      <c r="X751" s="11">
        <f t="shared" si="195"/>
        <v>362.09999999999997</v>
      </c>
      <c r="Y751" s="11">
        <f t="shared" si="196"/>
        <v>178.5</v>
      </c>
      <c r="Z751" s="11">
        <f t="shared" si="197"/>
        <v>316.2</v>
      </c>
      <c r="AA751" s="11">
        <f t="shared" si="198"/>
        <v>91.8</v>
      </c>
      <c r="AB751" s="11">
        <f t="shared" si="199"/>
        <v>10.200000000000001</v>
      </c>
    </row>
    <row r="752" spans="1:28" x14ac:dyDescent="0.25">
      <c r="A752" s="4" t="s">
        <v>21</v>
      </c>
      <c r="B752" s="5">
        <v>235</v>
      </c>
      <c r="C752" s="5">
        <v>0.15</v>
      </c>
      <c r="D752" s="5">
        <v>0</v>
      </c>
      <c r="E752" s="14">
        <v>0.85</v>
      </c>
      <c r="F752" s="14">
        <v>0.8</v>
      </c>
      <c r="G752" s="14">
        <v>0.8</v>
      </c>
      <c r="H752" s="14">
        <v>0.83</v>
      </c>
      <c r="I752" s="14">
        <v>0.78</v>
      </c>
      <c r="J752" s="14">
        <v>0.56999999999999995</v>
      </c>
      <c r="K752" s="14"/>
      <c r="L752" s="14"/>
      <c r="M752" s="14"/>
      <c r="N752" s="5">
        <v>0.1</v>
      </c>
      <c r="O752" s="5">
        <v>0.05</v>
      </c>
      <c r="P752">
        <f t="shared" si="187"/>
        <v>35.25</v>
      </c>
      <c r="Q752">
        <f t="shared" si="188"/>
        <v>0</v>
      </c>
      <c r="R752" s="1">
        <f t="shared" si="189"/>
        <v>199.75</v>
      </c>
      <c r="S752" s="1">
        <f t="shared" si="190"/>
        <v>188</v>
      </c>
      <c r="T752" s="1">
        <f t="shared" si="191"/>
        <v>188</v>
      </c>
      <c r="U752" s="1">
        <f t="shared" si="192"/>
        <v>195.04999999999998</v>
      </c>
      <c r="V752" s="1">
        <f t="shared" si="193"/>
        <v>183.3</v>
      </c>
      <c r="W752" s="1">
        <f t="shared" si="194"/>
        <v>133.94999999999999</v>
      </c>
      <c r="X752" s="11">
        <f t="shared" si="195"/>
        <v>0</v>
      </c>
      <c r="Y752" s="11">
        <f t="shared" si="196"/>
        <v>0</v>
      </c>
      <c r="Z752" s="11">
        <f t="shared" si="197"/>
        <v>0</v>
      </c>
      <c r="AA752" s="11">
        <f t="shared" si="198"/>
        <v>23.5</v>
      </c>
      <c r="AB752" s="11">
        <f t="shared" si="199"/>
        <v>11.75</v>
      </c>
    </row>
    <row r="753" spans="1:28" x14ac:dyDescent="0.25">
      <c r="A753" s="4" t="s">
        <v>21</v>
      </c>
      <c r="B753" s="5">
        <v>805</v>
      </c>
      <c r="C753" s="5">
        <v>0.2</v>
      </c>
      <c r="D753" s="5">
        <v>0</v>
      </c>
      <c r="E753" s="14"/>
      <c r="F753" s="14"/>
      <c r="G753" s="14"/>
      <c r="H753" s="14"/>
      <c r="I753" s="14"/>
      <c r="J753" s="14"/>
      <c r="K753" s="14">
        <v>0.8</v>
      </c>
      <c r="L753" s="14">
        <v>0.41</v>
      </c>
      <c r="M753" s="14">
        <v>0.73</v>
      </c>
      <c r="N753" s="5">
        <v>0.11</v>
      </c>
      <c r="O753" s="5">
        <v>0.05</v>
      </c>
      <c r="P753">
        <f t="shared" si="187"/>
        <v>161</v>
      </c>
      <c r="Q753">
        <f t="shared" si="188"/>
        <v>0</v>
      </c>
      <c r="R753" s="1">
        <f t="shared" si="189"/>
        <v>0</v>
      </c>
      <c r="S753" s="1">
        <f t="shared" si="190"/>
        <v>0</v>
      </c>
      <c r="T753" s="1">
        <f t="shared" si="191"/>
        <v>0</v>
      </c>
      <c r="U753" s="1">
        <f t="shared" si="192"/>
        <v>0</v>
      </c>
      <c r="V753" s="1">
        <f t="shared" si="193"/>
        <v>0</v>
      </c>
      <c r="W753" s="1">
        <f t="shared" si="194"/>
        <v>0</v>
      </c>
      <c r="X753" s="11">
        <f t="shared" si="195"/>
        <v>644</v>
      </c>
      <c r="Y753" s="11">
        <f t="shared" si="196"/>
        <v>330.04999999999995</v>
      </c>
      <c r="Z753" s="11">
        <f t="shared" si="197"/>
        <v>587.65</v>
      </c>
      <c r="AA753" s="11">
        <f t="shared" si="198"/>
        <v>88.55</v>
      </c>
      <c r="AB753" s="11">
        <f t="shared" si="199"/>
        <v>40.25</v>
      </c>
    </row>
    <row r="754" spans="1:28" x14ac:dyDescent="0.25">
      <c r="A754" s="4" t="s">
        <v>21</v>
      </c>
      <c r="B754" s="5">
        <v>335</v>
      </c>
      <c r="C754" s="5">
        <v>0.2</v>
      </c>
      <c r="D754" s="5">
        <v>0</v>
      </c>
      <c r="E754" s="14">
        <v>0.46</v>
      </c>
      <c r="F754" s="14">
        <v>0.49</v>
      </c>
      <c r="G754" s="14">
        <v>0.46</v>
      </c>
      <c r="H754" s="14">
        <v>0.56999999999999995</v>
      </c>
      <c r="I754" s="14">
        <v>0.43</v>
      </c>
      <c r="J754" s="14">
        <v>0.09</v>
      </c>
      <c r="K754" s="14"/>
      <c r="L754" s="14"/>
      <c r="M754" s="14"/>
      <c r="N754" s="5">
        <v>0.15</v>
      </c>
      <c r="O754" s="5">
        <v>0.05</v>
      </c>
      <c r="P754">
        <f t="shared" si="187"/>
        <v>67</v>
      </c>
      <c r="Q754">
        <f t="shared" si="188"/>
        <v>0</v>
      </c>
      <c r="R754" s="1">
        <f t="shared" si="189"/>
        <v>154.1</v>
      </c>
      <c r="S754" s="1">
        <f t="shared" si="190"/>
        <v>164.15</v>
      </c>
      <c r="T754" s="1">
        <f t="shared" si="191"/>
        <v>154.1</v>
      </c>
      <c r="U754" s="1">
        <f t="shared" si="192"/>
        <v>190.95</v>
      </c>
      <c r="V754" s="1">
        <f t="shared" si="193"/>
        <v>144.05000000000001</v>
      </c>
      <c r="W754" s="1">
        <f t="shared" si="194"/>
        <v>30.15</v>
      </c>
      <c r="X754" s="11">
        <f t="shared" si="195"/>
        <v>0</v>
      </c>
      <c r="Y754" s="11">
        <f t="shared" si="196"/>
        <v>0</v>
      </c>
      <c r="Z754" s="11">
        <f t="shared" si="197"/>
        <v>0</v>
      </c>
      <c r="AA754" s="11">
        <f t="shared" si="198"/>
        <v>50.25</v>
      </c>
      <c r="AB754" s="11">
        <f t="shared" si="199"/>
        <v>16.75</v>
      </c>
    </row>
    <row r="755" spans="1:28" x14ac:dyDescent="0.25">
      <c r="A755" s="4" t="s">
        <v>21</v>
      </c>
      <c r="B755" s="5">
        <v>215</v>
      </c>
      <c r="C755" s="5">
        <v>0.25</v>
      </c>
      <c r="D755" s="5">
        <v>0</v>
      </c>
      <c r="E755" s="14">
        <v>0.78</v>
      </c>
      <c r="F755" s="14">
        <v>0.78</v>
      </c>
      <c r="G755" s="14">
        <v>0.72</v>
      </c>
      <c r="H755" s="14">
        <v>0.89</v>
      </c>
      <c r="I755" s="14">
        <v>0.56000000000000005</v>
      </c>
      <c r="J755" s="14">
        <v>0.22</v>
      </c>
      <c r="K755" s="14"/>
      <c r="L755" s="14"/>
      <c r="M755" s="14"/>
      <c r="N755" s="5">
        <v>0.15</v>
      </c>
      <c r="O755" s="5">
        <v>0.05</v>
      </c>
      <c r="P755">
        <f t="shared" si="187"/>
        <v>53.75</v>
      </c>
      <c r="Q755">
        <f t="shared" si="188"/>
        <v>0</v>
      </c>
      <c r="R755" s="1">
        <f t="shared" si="189"/>
        <v>167.70000000000002</v>
      </c>
      <c r="S755" s="1">
        <f t="shared" si="190"/>
        <v>167.70000000000002</v>
      </c>
      <c r="T755" s="1">
        <f t="shared" si="191"/>
        <v>154.79999999999998</v>
      </c>
      <c r="U755" s="1">
        <f t="shared" si="192"/>
        <v>191.35</v>
      </c>
      <c r="V755" s="1">
        <f t="shared" si="193"/>
        <v>120.4</v>
      </c>
      <c r="W755" s="1">
        <f t="shared" si="194"/>
        <v>47.3</v>
      </c>
      <c r="X755" s="11">
        <f t="shared" si="195"/>
        <v>0</v>
      </c>
      <c r="Y755" s="11">
        <f t="shared" si="196"/>
        <v>0</v>
      </c>
      <c r="Z755" s="11">
        <f t="shared" si="197"/>
        <v>0</v>
      </c>
      <c r="AA755" s="11">
        <f t="shared" si="198"/>
        <v>32.25</v>
      </c>
      <c r="AB755" s="11">
        <f t="shared" si="199"/>
        <v>10.75</v>
      </c>
    </row>
    <row r="756" spans="1:28" x14ac:dyDescent="0.25">
      <c r="A756" s="4" t="s">
        <v>21</v>
      </c>
      <c r="B756" s="5">
        <v>575</v>
      </c>
      <c r="C756" s="5">
        <v>0.35</v>
      </c>
      <c r="D756" s="5">
        <v>0</v>
      </c>
      <c r="E756" s="14"/>
      <c r="F756" s="14"/>
      <c r="G756" s="14"/>
      <c r="H756" s="14"/>
      <c r="I756" s="14"/>
      <c r="J756" s="14"/>
      <c r="K756" s="14">
        <v>0.8</v>
      </c>
      <c r="L756" s="14">
        <v>0.25</v>
      </c>
      <c r="M756" s="14">
        <v>0.49</v>
      </c>
      <c r="N756" s="5">
        <v>0.16</v>
      </c>
      <c r="O756" s="5">
        <v>0.05</v>
      </c>
      <c r="P756">
        <f t="shared" si="187"/>
        <v>201.25</v>
      </c>
      <c r="Q756">
        <f t="shared" si="188"/>
        <v>0</v>
      </c>
      <c r="R756" s="1">
        <f t="shared" si="189"/>
        <v>0</v>
      </c>
      <c r="S756" s="1">
        <f t="shared" si="190"/>
        <v>0</v>
      </c>
      <c r="T756" s="1">
        <f t="shared" si="191"/>
        <v>0</v>
      </c>
      <c r="U756" s="1">
        <f t="shared" si="192"/>
        <v>0</v>
      </c>
      <c r="V756" s="1">
        <f t="shared" si="193"/>
        <v>0</v>
      </c>
      <c r="W756" s="1">
        <f t="shared" si="194"/>
        <v>0</v>
      </c>
      <c r="X756" s="11">
        <f t="shared" si="195"/>
        <v>460</v>
      </c>
      <c r="Y756" s="11">
        <f t="shared" si="196"/>
        <v>143.75</v>
      </c>
      <c r="Z756" s="11">
        <f t="shared" si="197"/>
        <v>281.75</v>
      </c>
      <c r="AA756" s="11">
        <f t="shared" si="198"/>
        <v>92</v>
      </c>
      <c r="AB756" s="11">
        <f t="shared" si="199"/>
        <v>28.75</v>
      </c>
    </row>
    <row r="757" spans="1:28" x14ac:dyDescent="0.25">
      <c r="A757" s="4" t="s">
        <v>21</v>
      </c>
      <c r="B757" s="5">
        <v>360</v>
      </c>
      <c r="C757" s="5">
        <v>0.2</v>
      </c>
      <c r="D757" s="5">
        <v>0</v>
      </c>
      <c r="E757" s="14">
        <v>0.65</v>
      </c>
      <c r="F757" s="14">
        <v>0.62</v>
      </c>
      <c r="G757" s="14">
        <v>0.5</v>
      </c>
      <c r="H757" s="14">
        <v>0.56000000000000005</v>
      </c>
      <c r="I757" s="14">
        <v>0.56000000000000005</v>
      </c>
      <c r="J757" s="14">
        <v>0.24</v>
      </c>
      <c r="K757" s="14"/>
      <c r="L757" s="14"/>
      <c r="M757" s="14"/>
      <c r="N757" s="5">
        <v>0.2</v>
      </c>
      <c r="O757" s="5">
        <v>0.05</v>
      </c>
      <c r="P757">
        <f t="shared" si="187"/>
        <v>72</v>
      </c>
      <c r="Q757">
        <f t="shared" si="188"/>
        <v>0</v>
      </c>
      <c r="R757" s="1">
        <f t="shared" si="189"/>
        <v>234</v>
      </c>
      <c r="S757" s="1">
        <f t="shared" si="190"/>
        <v>223.2</v>
      </c>
      <c r="T757" s="1">
        <f t="shared" si="191"/>
        <v>180</v>
      </c>
      <c r="U757" s="1">
        <f t="shared" si="192"/>
        <v>201.60000000000002</v>
      </c>
      <c r="V757" s="1">
        <f t="shared" si="193"/>
        <v>201.60000000000002</v>
      </c>
      <c r="W757" s="1">
        <f t="shared" si="194"/>
        <v>86.399999999999991</v>
      </c>
      <c r="X757" s="11">
        <f t="shared" si="195"/>
        <v>0</v>
      </c>
      <c r="Y757" s="11">
        <f t="shared" si="196"/>
        <v>0</v>
      </c>
      <c r="Z757" s="11">
        <f t="shared" si="197"/>
        <v>0</v>
      </c>
      <c r="AA757" s="11">
        <f t="shared" si="198"/>
        <v>72</v>
      </c>
      <c r="AB757" s="11">
        <f t="shared" si="199"/>
        <v>18</v>
      </c>
    </row>
    <row r="758" spans="1:28" x14ac:dyDescent="0.25">
      <c r="A758" s="4" t="s">
        <v>21</v>
      </c>
      <c r="B758" s="5">
        <v>350</v>
      </c>
      <c r="C758" s="5">
        <v>0.2</v>
      </c>
      <c r="D758" s="5">
        <v>0</v>
      </c>
      <c r="E758" s="14">
        <v>0.76</v>
      </c>
      <c r="F758" s="14">
        <v>0.71</v>
      </c>
      <c r="G758" s="14">
        <v>0.4</v>
      </c>
      <c r="H758" s="14">
        <v>0.84</v>
      </c>
      <c r="I758" s="14">
        <v>0.84</v>
      </c>
      <c r="J758" s="14">
        <v>0.37</v>
      </c>
      <c r="K758" s="14"/>
      <c r="L758" s="14"/>
      <c r="M758" s="14"/>
      <c r="N758" s="5">
        <v>0.25</v>
      </c>
      <c r="O758" s="5">
        <v>0.05</v>
      </c>
      <c r="P758">
        <f t="shared" si="187"/>
        <v>70</v>
      </c>
      <c r="Q758">
        <f t="shared" si="188"/>
        <v>0</v>
      </c>
      <c r="R758" s="1">
        <f t="shared" si="189"/>
        <v>266</v>
      </c>
      <c r="S758" s="1">
        <f t="shared" si="190"/>
        <v>248.5</v>
      </c>
      <c r="T758" s="1">
        <f t="shared" si="191"/>
        <v>140</v>
      </c>
      <c r="U758" s="1">
        <f t="shared" si="192"/>
        <v>294</v>
      </c>
      <c r="V758" s="1">
        <f t="shared" si="193"/>
        <v>294</v>
      </c>
      <c r="W758" s="1">
        <f t="shared" si="194"/>
        <v>129.5</v>
      </c>
      <c r="X758" s="11">
        <f t="shared" si="195"/>
        <v>0</v>
      </c>
      <c r="Y758" s="11">
        <f t="shared" si="196"/>
        <v>0</v>
      </c>
      <c r="Z758" s="11">
        <f t="shared" si="197"/>
        <v>0</v>
      </c>
      <c r="AA758" s="11">
        <f t="shared" si="198"/>
        <v>87.5</v>
      </c>
      <c r="AB758" s="11">
        <f t="shared" si="199"/>
        <v>17.5</v>
      </c>
    </row>
    <row r="759" spans="1:28" x14ac:dyDescent="0.25">
      <c r="A759" s="4" t="s">
        <v>21</v>
      </c>
      <c r="B759" s="5">
        <v>380</v>
      </c>
      <c r="C759" s="5">
        <v>0.3</v>
      </c>
      <c r="D759" s="5">
        <v>0</v>
      </c>
      <c r="E759" s="14">
        <v>0.64</v>
      </c>
      <c r="F759" s="14">
        <v>0.47</v>
      </c>
      <c r="G759" s="14">
        <v>0.22</v>
      </c>
      <c r="H759" s="14">
        <v>0.39</v>
      </c>
      <c r="I759" s="14">
        <v>0.23</v>
      </c>
      <c r="J759" s="14">
        <v>0.1</v>
      </c>
      <c r="K759" s="14"/>
      <c r="L759" s="14"/>
      <c r="M759" s="14"/>
      <c r="N759" s="5">
        <v>0.35</v>
      </c>
      <c r="O759" s="5">
        <v>0.05</v>
      </c>
      <c r="P759">
        <f t="shared" si="187"/>
        <v>114</v>
      </c>
      <c r="Q759">
        <f t="shared" si="188"/>
        <v>0</v>
      </c>
      <c r="R759" s="1">
        <f t="shared" si="189"/>
        <v>243.20000000000002</v>
      </c>
      <c r="S759" s="1">
        <f t="shared" si="190"/>
        <v>178.6</v>
      </c>
      <c r="T759" s="1">
        <f t="shared" si="191"/>
        <v>83.6</v>
      </c>
      <c r="U759" s="1">
        <f t="shared" si="192"/>
        <v>148.20000000000002</v>
      </c>
      <c r="V759" s="1">
        <f t="shared" si="193"/>
        <v>87.4</v>
      </c>
      <c r="W759" s="1">
        <f t="shared" si="194"/>
        <v>38</v>
      </c>
      <c r="X759" s="11">
        <f t="shared" si="195"/>
        <v>0</v>
      </c>
      <c r="Y759" s="11">
        <f t="shared" si="196"/>
        <v>0</v>
      </c>
      <c r="Z759" s="11">
        <f t="shared" si="197"/>
        <v>0</v>
      </c>
      <c r="AA759" s="11">
        <f t="shared" si="198"/>
        <v>133</v>
      </c>
      <c r="AB759" s="11">
        <f t="shared" si="199"/>
        <v>19</v>
      </c>
    </row>
    <row r="760" spans="1:28" x14ac:dyDescent="0.25">
      <c r="A760" s="4" t="s">
        <v>21</v>
      </c>
      <c r="B760" s="5">
        <v>720</v>
      </c>
      <c r="C760" s="5">
        <v>0.28999999999999998</v>
      </c>
      <c r="D760" s="5">
        <v>0</v>
      </c>
      <c r="E760" s="14"/>
      <c r="F760" s="14"/>
      <c r="G760" s="14"/>
      <c r="H760" s="14"/>
      <c r="I760" s="14"/>
      <c r="J760" s="14"/>
      <c r="K760" s="14">
        <v>0.82</v>
      </c>
      <c r="L760" s="14">
        <v>0.36</v>
      </c>
      <c r="M760" s="14">
        <v>0.62</v>
      </c>
      <c r="N760" s="5">
        <v>0.15</v>
      </c>
      <c r="O760" s="5">
        <v>0.06</v>
      </c>
      <c r="P760">
        <f t="shared" si="187"/>
        <v>208.79999999999998</v>
      </c>
      <c r="Q760">
        <f t="shared" si="188"/>
        <v>0</v>
      </c>
      <c r="R760" s="1">
        <f t="shared" si="189"/>
        <v>0</v>
      </c>
      <c r="S760" s="1">
        <f t="shared" si="190"/>
        <v>0</v>
      </c>
      <c r="T760" s="1">
        <f t="shared" si="191"/>
        <v>0</v>
      </c>
      <c r="U760" s="1">
        <f t="shared" si="192"/>
        <v>0</v>
      </c>
      <c r="V760" s="1">
        <f t="shared" si="193"/>
        <v>0</v>
      </c>
      <c r="W760" s="1">
        <f t="shared" si="194"/>
        <v>0</v>
      </c>
      <c r="X760" s="11">
        <f t="shared" si="195"/>
        <v>590.4</v>
      </c>
      <c r="Y760" s="11">
        <f t="shared" si="196"/>
        <v>259.2</v>
      </c>
      <c r="Z760" s="11">
        <f t="shared" si="197"/>
        <v>446.4</v>
      </c>
      <c r="AA760" s="11">
        <f t="shared" si="198"/>
        <v>108</v>
      </c>
      <c r="AB760" s="11">
        <f t="shared" si="199"/>
        <v>43.199999999999996</v>
      </c>
    </row>
    <row r="761" spans="1:28" x14ac:dyDescent="0.25">
      <c r="A761" s="4" t="s">
        <v>21</v>
      </c>
      <c r="B761" s="5">
        <v>590</v>
      </c>
      <c r="C761" s="5">
        <v>0.13</v>
      </c>
      <c r="D761" s="5">
        <v>0</v>
      </c>
      <c r="E761" s="14">
        <v>0.78</v>
      </c>
      <c r="F761" s="14">
        <v>0.69</v>
      </c>
      <c r="G761" s="14">
        <v>0.5</v>
      </c>
      <c r="H761" s="14">
        <v>0.82</v>
      </c>
      <c r="I761" s="14">
        <v>0.75</v>
      </c>
      <c r="J761" s="14">
        <v>0.43</v>
      </c>
      <c r="K761" s="14"/>
      <c r="L761" s="14"/>
      <c r="M761" s="14"/>
      <c r="N761" s="5">
        <v>0.15</v>
      </c>
      <c r="O761" s="5">
        <v>0.06</v>
      </c>
      <c r="P761">
        <f t="shared" si="187"/>
        <v>76.7</v>
      </c>
      <c r="Q761">
        <f t="shared" si="188"/>
        <v>0</v>
      </c>
      <c r="R761" s="1">
        <f t="shared" si="189"/>
        <v>460.2</v>
      </c>
      <c r="S761" s="1">
        <f t="shared" si="190"/>
        <v>407.09999999999997</v>
      </c>
      <c r="T761" s="1">
        <f t="shared" si="191"/>
        <v>295</v>
      </c>
      <c r="U761" s="1">
        <f t="shared" si="192"/>
        <v>483.79999999999995</v>
      </c>
      <c r="V761" s="1">
        <f t="shared" si="193"/>
        <v>442.5</v>
      </c>
      <c r="W761" s="1">
        <f t="shared" si="194"/>
        <v>253.7</v>
      </c>
      <c r="X761" s="11">
        <f t="shared" si="195"/>
        <v>0</v>
      </c>
      <c r="Y761" s="11">
        <f t="shared" si="196"/>
        <v>0</v>
      </c>
      <c r="Z761" s="11">
        <f t="shared" si="197"/>
        <v>0</v>
      </c>
      <c r="AA761" s="11">
        <f t="shared" si="198"/>
        <v>88.5</v>
      </c>
      <c r="AB761" s="11">
        <f t="shared" si="199"/>
        <v>35.4</v>
      </c>
    </row>
    <row r="762" spans="1:28" x14ac:dyDescent="0.25">
      <c r="A762" s="4" t="s">
        <v>21</v>
      </c>
      <c r="B762" s="5">
        <v>550</v>
      </c>
      <c r="C762" s="5">
        <v>0.34</v>
      </c>
      <c r="D762" s="5">
        <v>0</v>
      </c>
      <c r="E762" s="14"/>
      <c r="F762" s="14"/>
      <c r="G762" s="14"/>
      <c r="H762" s="14"/>
      <c r="I762" s="14"/>
      <c r="J762" s="14"/>
      <c r="K762" s="14">
        <v>0.86</v>
      </c>
      <c r="L762" s="14">
        <v>0.5</v>
      </c>
      <c r="M762" s="14">
        <v>0.57999999999999996</v>
      </c>
      <c r="N762" s="5">
        <v>0.21</v>
      </c>
      <c r="O762" s="5">
        <v>0.06</v>
      </c>
      <c r="P762">
        <f t="shared" si="187"/>
        <v>187</v>
      </c>
      <c r="Q762">
        <f t="shared" si="188"/>
        <v>0</v>
      </c>
      <c r="R762" s="1">
        <f t="shared" si="189"/>
        <v>0</v>
      </c>
      <c r="S762" s="1">
        <f t="shared" si="190"/>
        <v>0</v>
      </c>
      <c r="T762" s="1">
        <f t="shared" si="191"/>
        <v>0</v>
      </c>
      <c r="U762" s="1">
        <f t="shared" si="192"/>
        <v>0</v>
      </c>
      <c r="V762" s="1">
        <f t="shared" si="193"/>
        <v>0</v>
      </c>
      <c r="W762" s="1">
        <f t="shared" si="194"/>
        <v>0</v>
      </c>
      <c r="X762" s="11">
        <f t="shared" si="195"/>
        <v>473</v>
      </c>
      <c r="Y762" s="11">
        <f t="shared" si="196"/>
        <v>275</v>
      </c>
      <c r="Z762" s="11">
        <f t="shared" si="197"/>
        <v>319</v>
      </c>
      <c r="AA762" s="11">
        <f t="shared" si="198"/>
        <v>115.5</v>
      </c>
      <c r="AB762" s="11">
        <f t="shared" si="199"/>
        <v>33</v>
      </c>
    </row>
    <row r="763" spans="1:28" x14ac:dyDescent="0.25">
      <c r="A763" s="4" t="s">
        <v>21</v>
      </c>
      <c r="B763" s="5">
        <v>705</v>
      </c>
      <c r="C763" s="5">
        <v>0.14000000000000001</v>
      </c>
      <c r="D763" s="5">
        <v>0</v>
      </c>
      <c r="E763" s="14">
        <v>0.67</v>
      </c>
      <c r="F763" s="14">
        <v>0.71</v>
      </c>
      <c r="G763" s="14">
        <v>0.57999999999999996</v>
      </c>
      <c r="H763" s="14">
        <v>0.78</v>
      </c>
      <c r="I763" s="14">
        <v>0.7</v>
      </c>
      <c r="J763" s="14">
        <v>0.32</v>
      </c>
      <c r="K763" s="14"/>
      <c r="L763" s="14"/>
      <c r="M763" s="14"/>
      <c r="N763" s="5">
        <v>0.21</v>
      </c>
      <c r="O763" s="5">
        <v>7.0000000000000007E-2</v>
      </c>
      <c r="P763">
        <f t="shared" si="187"/>
        <v>98.7</v>
      </c>
      <c r="Q763">
        <f t="shared" si="188"/>
        <v>0</v>
      </c>
      <c r="R763" s="1">
        <f t="shared" si="189"/>
        <v>472.35</v>
      </c>
      <c r="S763" s="1">
        <f t="shared" si="190"/>
        <v>500.54999999999995</v>
      </c>
      <c r="T763" s="1">
        <f t="shared" si="191"/>
        <v>408.9</v>
      </c>
      <c r="U763" s="1">
        <f t="shared" si="192"/>
        <v>549.9</v>
      </c>
      <c r="V763" s="1">
        <f t="shared" si="193"/>
        <v>493.49999999999994</v>
      </c>
      <c r="W763" s="1">
        <f t="shared" si="194"/>
        <v>225.6</v>
      </c>
      <c r="X763" s="11">
        <f t="shared" si="195"/>
        <v>0</v>
      </c>
      <c r="Y763" s="11">
        <f t="shared" si="196"/>
        <v>0</v>
      </c>
      <c r="Z763" s="11">
        <f t="shared" si="197"/>
        <v>0</v>
      </c>
      <c r="AA763" s="11">
        <f t="shared" si="198"/>
        <v>148.04999999999998</v>
      </c>
      <c r="AB763" s="11">
        <f t="shared" si="199"/>
        <v>49.35</v>
      </c>
    </row>
    <row r="764" spans="1:28" x14ac:dyDescent="0.25">
      <c r="A764" s="4" t="s">
        <v>21</v>
      </c>
      <c r="B764" s="5">
        <v>580</v>
      </c>
      <c r="C764" s="5">
        <v>0.34</v>
      </c>
      <c r="D764" s="5">
        <v>0.01</v>
      </c>
      <c r="E764" s="14"/>
      <c r="F764" s="14"/>
      <c r="G764" s="14"/>
      <c r="H764" s="14"/>
      <c r="I764" s="14"/>
      <c r="J764" s="14"/>
      <c r="K764" s="14">
        <v>0.81</v>
      </c>
      <c r="L764" s="14">
        <v>0.28999999999999998</v>
      </c>
      <c r="M764" s="14">
        <v>0.69</v>
      </c>
      <c r="N764" s="5">
        <v>0.16</v>
      </c>
      <c r="O764" s="5">
        <v>0.09</v>
      </c>
      <c r="P764">
        <f t="shared" si="187"/>
        <v>197.20000000000002</v>
      </c>
      <c r="Q764">
        <f t="shared" si="188"/>
        <v>5.8</v>
      </c>
      <c r="R764" s="1">
        <f t="shared" si="189"/>
        <v>0</v>
      </c>
      <c r="S764" s="1">
        <f t="shared" si="190"/>
        <v>0</v>
      </c>
      <c r="T764" s="1">
        <f t="shared" si="191"/>
        <v>0</v>
      </c>
      <c r="U764" s="1">
        <f t="shared" si="192"/>
        <v>0</v>
      </c>
      <c r="V764" s="1">
        <f t="shared" si="193"/>
        <v>0</v>
      </c>
      <c r="W764" s="1">
        <f t="shared" si="194"/>
        <v>0</v>
      </c>
      <c r="X764" s="11">
        <f t="shared" si="195"/>
        <v>469.8</v>
      </c>
      <c r="Y764" s="11">
        <f t="shared" si="196"/>
        <v>168.2</v>
      </c>
      <c r="Z764" s="11">
        <f t="shared" si="197"/>
        <v>400.2</v>
      </c>
      <c r="AA764" s="11">
        <f t="shared" si="198"/>
        <v>92.8</v>
      </c>
      <c r="AB764" s="11">
        <f t="shared" si="199"/>
        <v>52.199999999999996</v>
      </c>
    </row>
    <row r="765" spans="1:28" x14ac:dyDescent="0.25">
      <c r="A765" s="4" t="s">
        <v>21</v>
      </c>
      <c r="B765" s="5">
        <v>315</v>
      </c>
      <c r="C765" s="5">
        <v>0.1</v>
      </c>
      <c r="D765" s="5">
        <v>0</v>
      </c>
      <c r="E765" s="14">
        <v>0.53</v>
      </c>
      <c r="F765" s="14">
        <v>0.5</v>
      </c>
      <c r="G765" s="14">
        <v>0.44</v>
      </c>
      <c r="H765" s="14">
        <v>0.69</v>
      </c>
      <c r="I765" s="14">
        <v>0.56999999999999995</v>
      </c>
      <c r="J765" s="14">
        <v>0.2</v>
      </c>
      <c r="K765" s="14"/>
      <c r="L765" s="14"/>
      <c r="M765" s="14"/>
      <c r="N765" s="5">
        <v>0.1</v>
      </c>
      <c r="O765" s="5">
        <v>0.1</v>
      </c>
      <c r="P765">
        <f t="shared" si="187"/>
        <v>31.5</v>
      </c>
      <c r="Q765">
        <f t="shared" si="188"/>
        <v>0</v>
      </c>
      <c r="R765" s="1">
        <f t="shared" si="189"/>
        <v>166.95000000000002</v>
      </c>
      <c r="S765" s="1">
        <f t="shared" si="190"/>
        <v>157.5</v>
      </c>
      <c r="T765" s="1">
        <f t="shared" si="191"/>
        <v>138.6</v>
      </c>
      <c r="U765" s="1">
        <f t="shared" si="192"/>
        <v>217.35</v>
      </c>
      <c r="V765" s="1">
        <f t="shared" si="193"/>
        <v>179.54999999999998</v>
      </c>
      <c r="W765" s="1">
        <f t="shared" si="194"/>
        <v>63</v>
      </c>
      <c r="X765" s="11">
        <f t="shared" si="195"/>
        <v>0</v>
      </c>
      <c r="Y765" s="11">
        <f t="shared" si="196"/>
        <v>0</v>
      </c>
      <c r="Z765" s="11">
        <f t="shared" si="197"/>
        <v>0</v>
      </c>
      <c r="AA765" s="11">
        <f t="shared" si="198"/>
        <v>31.5</v>
      </c>
      <c r="AB765" s="11">
        <f t="shared" si="199"/>
        <v>31.5</v>
      </c>
    </row>
    <row r="766" spans="1:28" x14ac:dyDescent="0.25">
      <c r="A766" s="4" t="s">
        <v>21</v>
      </c>
      <c r="B766" s="5">
        <v>170</v>
      </c>
      <c r="C766" s="5">
        <v>0.15</v>
      </c>
      <c r="D766" s="5">
        <v>0</v>
      </c>
      <c r="E766" s="14">
        <v>0.79</v>
      </c>
      <c r="F766" s="14">
        <v>0.42</v>
      </c>
      <c r="G766" s="14">
        <v>0.42</v>
      </c>
      <c r="H766" s="14">
        <v>0.62</v>
      </c>
      <c r="I766" s="14">
        <v>0.54</v>
      </c>
      <c r="J766" s="14">
        <v>0.38</v>
      </c>
      <c r="K766" s="14"/>
      <c r="L766" s="14"/>
      <c r="M766" s="14"/>
      <c r="N766" s="5">
        <v>0.15</v>
      </c>
      <c r="O766" s="5">
        <v>0.1</v>
      </c>
      <c r="P766">
        <f t="shared" si="187"/>
        <v>25.5</v>
      </c>
      <c r="Q766">
        <f t="shared" si="188"/>
        <v>0</v>
      </c>
      <c r="R766" s="1">
        <f t="shared" si="189"/>
        <v>134.30000000000001</v>
      </c>
      <c r="S766" s="1">
        <f t="shared" si="190"/>
        <v>71.399999999999991</v>
      </c>
      <c r="T766" s="1">
        <f t="shared" si="191"/>
        <v>71.399999999999991</v>
      </c>
      <c r="U766" s="1">
        <f t="shared" si="192"/>
        <v>105.4</v>
      </c>
      <c r="V766" s="1">
        <f t="shared" si="193"/>
        <v>91.800000000000011</v>
      </c>
      <c r="W766" s="1">
        <f t="shared" si="194"/>
        <v>64.599999999999994</v>
      </c>
      <c r="X766" s="11">
        <f t="shared" si="195"/>
        <v>0</v>
      </c>
      <c r="Y766" s="11">
        <f t="shared" si="196"/>
        <v>0</v>
      </c>
      <c r="Z766" s="11">
        <f t="shared" si="197"/>
        <v>0</v>
      </c>
      <c r="AA766" s="11">
        <f t="shared" si="198"/>
        <v>25.5</v>
      </c>
      <c r="AB766" s="11">
        <f t="shared" si="199"/>
        <v>17</v>
      </c>
    </row>
    <row r="767" spans="1:28" x14ac:dyDescent="0.25">
      <c r="A767" s="4" t="s">
        <v>21</v>
      </c>
      <c r="B767" s="5">
        <v>720</v>
      </c>
      <c r="C767" s="5">
        <v>0.14000000000000001</v>
      </c>
      <c r="D767" s="5">
        <v>0</v>
      </c>
      <c r="E767" s="14">
        <v>0.79</v>
      </c>
      <c r="F767" s="14">
        <v>0.73</v>
      </c>
      <c r="G767" s="14">
        <v>0.6</v>
      </c>
      <c r="H767" s="14">
        <v>0.7</v>
      </c>
      <c r="I767" s="14">
        <v>0.68</v>
      </c>
      <c r="J767" s="14">
        <v>0.43</v>
      </c>
      <c r="K767" s="14"/>
      <c r="L767" s="14"/>
      <c r="M767" s="14"/>
      <c r="N767" s="5">
        <v>0.16</v>
      </c>
      <c r="O767" s="5">
        <v>0.1</v>
      </c>
      <c r="P767">
        <f t="shared" si="187"/>
        <v>100.80000000000001</v>
      </c>
      <c r="Q767">
        <f t="shared" si="188"/>
        <v>0</v>
      </c>
      <c r="R767" s="1">
        <f t="shared" si="189"/>
        <v>568.80000000000007</v>
      </c>
      <c r="S767" s="1">
        <f t="shared" si="190"/>
        <v>525.6</v>
      </c>
      <c r="T767" s="1">
        <f t="shared" si="191"/>
        <v>432</v>
      </c>
      <c r="U767" s="1">
        <f t="shared" si="192"/>
        <v>503.99999999999994</v>
      </c>
      <c r="V767" s="1">
        <f t="shared" si="193"/>
        <v>489.6</v>
      </c>
      <c r="W767" s="1">
        <f t="shared" si="194"/>
        <v>309.60000000000002</v>
      </c>
      <c r="X767" s="11">
        <f t="shared" si="195"/>
        <v>0</v>
      </c>
      <c r="Y767" s="11">
        <f t="shared" si="196"/>
        <v>0</v>
      </c>
      <c r="Z767" s="11">
        <f t="shared" si="197"/>
        <v>0</v>
      </c>
      <c r="AA767" s="11">
        <f t="shared" si="198"/>
        <v>115.2</v>
      </c>
      <c r="AB767" s="11">
        <f t="shared" si="199"/>
        <v>72</v>
      </c>
    </row>
    <row r="768" spans="1:28" x14ac:dyDescent="0.25">
      <c r="A768" s="4" t="s">
        <v>21</v>
      </c>
      <c r="B768" s="5">
        <v>540</v>
      </c>
      <c r="C768" s="5">
        <v>0.37</v>
      </c>
      <c r="D768" s="5">
        <v>0</v>
      </c>
      <c r="E768" s="14"/>
      <c r="F768" s="14"/>
      <c r="G768" s="14"/>
      <c r="H768" s="14"/>
      <c r="I768" s="14"/>
      <c r="J768" s="14"/>
      <c r="K768" s="14">
        <v>0.77</v>
      </c>
      <c r="L768" s="14">
        <v>0.48</v>
      </c>
      <c r="M768" s="14">
        <v>0.55000000000000004</v>
      </c>
      <c r="N768" s="5">
        <v>0.19</v>
      </c>
      <c r="O768" s="5">
        <v>0.1</v>
      </c>
      <c r="P768">
        <f t="shared" si="187"/>
        <v>199.8</v>
      </c>
      <c r="Q768">
        <f t="shared" si="188"/>
        <v>0</v>
      </c>
      <c r="R768" s="1">
        <f t="shared" si="189"/>
        <v>0</v>
      </c>
      <c r="S768" s="1">
        <f t="shared" si="190"/>
        <v>0</v>
      </c>
      <c r="T768" s="1">
        <f t="shared" si="191"/>
        <v>0</v>
      </c>
      <c r="U768" s="1">
        <f t="shared" si="192"/>
        <v>0</v>
      </c>
      <c r="V768" s="1">
        <f t="shared" si="193"/>
        <v>0</v>
      </c>
      <c r="W768" s="1">
        <f t="shared" si="194"/>
        <v>0</v>
      </c>
      <c r="X768" s="11">
        <f t="shared" si="195"/>
        <v>415.8</v>
      </c>
      <c r="Y768" s="11">
        <f t="shared" si="196"/>
        <v>259.2</v>
      </c>
      <c r="Z768" s="11">
        <f t="shared" si="197"/>
        <v>297</v>
      </c>
      <c r="AA768" s="11">
        <f t="shared" si="198"/>
        <v>102.6</v>
      </c>
      <c r="AB768" s="11">
        <f t="shared" si="199"/>
        <v>54</v>
      </c>
    </row>
    <row r="769" spans="1:28" x14ac:dyDescent="0.25">
      <c r="A769" s="4" t="s">
        <v>21</v>
      </c>
      <c r="B769" s="5">
        <v>450</v>
      </c>
      <c r="C769" s="5">
        <v>0.3</v>
      </c>
      <c r="D769" s="5">
        <v>0</v>
      </c>
      <c r="E769" s="14"/>
      <c r="F769" s="14"/>
      <c r="G769" s="14"/>
      <c r="H769" s="14"/>
      <c r="I769" s="14"/>
      <c r="J769" s="14"/>
      <c r="K769" s="14">
        <v>0.67</v>
      </c>
      <c r="L769" s="14">
        <v>0.25</v>
      </c>
      <c r="M769" s="14">
        <v>0.61</v>
      </c>
      <c r="N769" s="5">
        <v>0.2</v>
      </c>
      <c r="O769" s="5">
        <v>0.1</v>
      </c>
      <c r="P769">
        <f t="shared" si="187"/>
        <v>135</v>
      </c>
      <c r="Q769">
        <f t="shared" si="188"/>
        <v>0</v>
      </c>
      <c r="R769" s="1">
        <f t="shared" si="189"/>
        <v>0</v>
      </c>
      <c r="S769" s="1">
        <f t="shared" si="190"/>
        <v>0</v>
      </c>
      <c r="T769" s="1">
        <f t="shared" si="191"/>
        <v>0</v>
      </c>
      <c r="U769" s="1">
        <f t="shared" si="192"/>
        <v>0</v>
      </c>
      <c r="V769" s="1">
        <f t="shared" si="193"/>
        <v>0</v>
      </c>
      <c r="W769" s="1">
        <f t="shared" si="194"/>
        <v>0</v>
      </c>
      <c r="X769" s="11">
        <f t="shared" si="195"/>
        <v>301.5</v>
      </c>
      <c r="Y769" s="11">
        <f t="shared" si="196"/>
        <v>112.5</v>
      </c>
      <c r="Z769" s="11">
        <f t="shared" si="197"/>
        <v>274.5</v>
      </c>
      <c r="AA769" s="11">
        <f t="shared" si="198"/>
        <v>90</v>
      </c>
      <c r="AB769" s="11">
        <f t="shared" si="199"/>
        <v>45</v>
      </c>
    </row>
    <row r="770" spans="1:28" x14ac:dyDescent="0.25">
      <c r="A770" s="4" t="s">
        <v>21</v>
      </c>
      <c r="B770" s="5">
        <v>55</v>
      </c>
      <c r="C770" s="5">
        <v>0.2</v>
      </c>
      <c r="D770" s="5">
        <v>0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5">
        <v>0.2</v>
      </c>
      <c r="O770" s="5">
        <v>0.1</v>
      </c>
      <c r="P770">
        <f t="shared" ref="P770:P833" si="200">C770*B770</f>
        <v>11</v>
      </c>
      <c r="Q770">
        <f t="shared" ref="Q770:Q833" si="201">D770*B770</f>
        <v>0</v>
      </c>
      <c r="R770" s="1">
        <f t="shared" ref="R770:R833" si="202">E770*B770</f>
        <v>0</v>
      </c>
      <c r="S770" s="1">
        <f t="shared" ref="S770:S833" si="203">F770*B770</f>
        <v>0</v>
      </c>
      <c r="T770" s="1">
        <f t="shared" ref="T770:T833" si="204">G770*B770</f>
        <v>0</v>
      </c>
      <c r="U770" s="1">
        <f t="shared" ref="U770:U833" si="205">H770*B770</f>
        <v>0</v>
      </c>
      <c r="V770" s="1">
        <f t="shared" ref="V770:V833" si="206">I770*B770</f>
        <v>0</v>
      </c>
      <c r="W770" s="1">
        <f t="shared" ref="W770:W833" si="207">J770*B770</f>
        <v>0</v>
      </c>
      <c r="X770" s="11">
        <f t="shared" ref="X770:X833" si="208">K770*B770</f>
        <v>0</v>
      </c>
      <c r="Y770" s="11">
        <f t="shared" ref="Y770:Y833" si="209">L770*B770</f>
        <v>0</v>
      </c>
      <c r="Z770" s="11">
        <f t="shared" ref="Z770:Z833" si="210">M770*B770</f>
        <v>0</v>
      </c>
      <c r="AA770" s="11">
        <f t="shared" ref="AA770:AA833" si="211">N770*B770</f>
        <v>11</v>
      </c>
      <c r="AB770" s="11">
        <f t="shared" ref="AB770:AB833" si="212">O770*B770</f>
        <v>5.5</v>
      </c>
    </row>
    <row r="771" spans="1:28" x14ac:dyDescent="0.25">
      <c r="A771" s="4" t="s">
        <v>21</v>
      </c>
      <c r="B771" s="5">
        <v>295</v>
      </c>
      <c r="C771" s="5">
        <v>0.1</v>
      </c>
      <c r="D771" s="5">
        <v>0</v>
      </c>
      <c r="E771" s="14">
        <v>0.79</v>
      </c>
      <c r="F771" s="14">
        <v>0.69</v>
      </c>
      <c r="G771" s="14">
        <v>0.59</v>
      </c>
      <c r="H771" s="14">
        <v>0.81</v>
      </c>
      <c r="I771" s="14">
        <v>0.85</v>
      </c>
      <c r="J771" s="14">
        <v>0.44</v>
      </c>
      <c r="K771" s="14"/>
      <c r="L771" s="14"/>
      <c r="M771" s="14"/>
      <c r="N771" s="5">
        <v>0.2</v>
      </c>
      <c r="O771" s="5">
        <v>0.1</v>
      </c>
      <c r="P771">
        <f t="shared" si="200"/>
        <v>29.5</v>
      </c>
      <c r="Q771">
        <f t="shared" si="201"/>
        <v>0</v>
      </c>
      <c r="R771" s="1">
        <f t="shared" si="202"/>
        <v>233.05</v>
      </c>
      <c r="S771" s="1">
        <f t="shared" si="203"/>
        <v>203.54999999999998</v>
      </c>
      <c r="T771" s="1">
        <f t="shared" si="204"/>
        <v>174.04999999999998</v>
      </c>
      <c r="U771" s="1">
        <f t="shared" si="205"/>
        <v>238.95000000000002</v>
      </c>
      <c r="V771" s="1">
        <f t="shared" si="206"/>
        <v>250.75</v>
      </c>
      <c r="W771" s="1">
        <f t="shared" si="207"/>
        <v>129.80000000000001</v>
      </c>
      <c r="X771" s="11">
        <f t="shared" si="208"/>
        <v>0</v>
      </c>
      <c r="Y771" s="11">
        <f t="shared" si="209"/>
        <v>0</v>
      </c>
      <c r="Z771" s="11">
        <f t="shared" si="210"/>
        <v>0</v>
      </c>
      <c r="AA771" s="11">
        <f t="shared" si="211"/>
        <v>59</v>
      </c>
      <c r="AB771" s="11">
        <f t="shared" si="212"/>
        <v>29.5</v>
      </c>
    </row>
    <row r="772" spans="1:28" x14ac:dyDescent="0.25">
      <c r="A772" s="4" t="s">
        <v>21</v>
      </c>
      <c r="B772" s="5">
        <v>155</v>
      </c>
      <c r="C772" s="5">
        <v>0.15</v>
      </c>
      <c r="D772" s="5">
        <v>0</v>
      </c>
      <c r="E772" s="14">
        <v>0.67</v>
      </c>
      <c r="F772" s="14">
        <v>0.44</v>
      </c>
      <c r="G772" s="14">
        <v>0.61</v>
      </c>
      <c r="H772" s="14">
        <v>0.78</v>
      </c>
      <c r="I772" s="14">
        <v>0.78</v>
      </c>
      <c r="J772" s="14">
        <v>0.67</v>
      </c>
      <c r="K772" s="14"/>
      <c r="L772" s="14"/>
      <c r="M772" s="14"/>
      <c r="N772" s="5">
        <v>0.2</v>
      </c>
      <c r="O772" s="5">
        <v>0.1</v>
      </c>
      <c r="P772">
        <f t="shared" si="200"/>
        <v>23.25</v>
      </c>
      <c r="Q772">
        <f t="shared" si="201"/>
        <v>0</v>
      </c>
      <c r="R772" s="1">
        <f t="shared" si="202"/>
        <v>103.85000000000001</v>
      </c>
      <c r="S772" s="1">
        <f t="shared" si="203"/>
        <v>68.2</v>
      </c>
      <c r="T772" s="1">
        <f t="shared" si="204"/>
        <v>94.55</v>
      </c>
      <c r="U772" s="1">
        <f t="shared" si="205"/>
        <v>120.9</v>
      </c>
      <c r="V772" s="1">
        <f t="shared" si="206"/>
        <v>120.9</v>
      </c>
      <c r="W772" s="1">
        <f t="shared" si="207"/>
        <v>103.85000000000001</v>
      </c>
      <c r="X772" s="11">
        <f t="shared" si="208"/>
        <v>0</v>
      </c>
      <c r="Y772" s="11">
        <f t="shared" si="209"/>
        <v>0</v>
      </c>
      <c r="Z772" s="11">
        <f t="shared" si="210"/>
        <v>0</v>
      </c>
      <c r="AA772" s="11">
        <f t="shared" si="211"/>
        <v>31</v>
      </c>
      <c r="AB772" s="11">
        <f t="shared" si="212"/>
        <v>15.5</v>
      </c>
    </row>
    <row r="773" spans="1:28" x14ac:dyDescent="0.25">
      <c r="A773" s="4" t="s">
        <v>21</v>
      </c>
      <c r="B773" s="5">
        <v>75</v>
      </c>
      <c r="C773" s="5">
        <v>0.2</v>
      </c>
      <c r="D773" s="5">
        <v>0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5">
        <v>0.2</v>
      </c>
      <c r="O773" s="5">
        <v>0.1</v>
      </c>
      <c r="P773">
        <f t="shared" si="200"/>
        <v>15</v>
      </c>
      <c r="Q773">
        <f t="shared" si="201"/>
        <v>0</v>
      </c>
      <c r="R773" s="1">
        <f t="shared" si="202"/>
        <v>0</v>
      </c>
      <c r="S773" s="1">
        <f t="shared" si="203"/>
        <v>0</v>
      </c>
      <c r="T773" s="1">
        <f t="shared" si="204"/>
        <v>0</v>
      </c>
      <c r="U773" s="1">
        <f t="shared" si="205"/>
        <v>0</v>
      </c>
      <c r="V773" s="1">
        <f t="shared" si="206"/>
        <v>0</v>
      </c>
      <c r="W773" s="1">
        <f t="shared" si="207"/>
        <v>0</v>
      </c>
      <c r="X773" s="11">
        <f t="shared" si="208"/>
        <v>0</v>
      </c>
      <c r="Y773" s="11">
        <f t="shared" si="209"/>
        <v>0</v>
      </c>
      <c r="Z773" s="11">
        <f t="shared" si="210"/>
        <v>0</v>
      </c>
      <c r="AA773" s="11">
        <f t="shared" si="211"/>
        <v>15</v>
      </c>
      <c r="AB773" s="11">
        <f t="shared" si="212"/>
        <v>7.5</v>
      </c>
    </row>
    <row r="774" spans="1:28" x14ac:dyDescent="0.25">
      <c r="A774" s="4" t="s">
        <v>21</v>
      </c>
      <c r="B774" s="5">
        <v>70</v>
      </c>
      <c r="C774" s="5">
        <v>0.3</v>
      </c>
      <c r="D774" s="5">
        <v>0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5">
        <v>0.2</v>
      </c>
      <c r="O774" s="5">
        <v>0.1</v>
      </c>
      <c r="P774">
        <f t="shared" si="200"/>
        <v>21</v>
      </c>
      <c r="Q774">
        <f t="shared" si="201"/>
        <v>0</v>
      </c>
      <c r="R774" s="1">
        <f t="shared" si="202"/>
        <v>0</v>
      </c>
      <c r="S774" s="1">
        <f t="shared" si="203"/>
        <v>0</v>
      </c>
      <c r="T774" s="1">
        <f t="shared" si="204"/>
        <v>0</v>
      </c>
      <c r="U774" s="1">
        <f t="shared" si="205"/>
        <v>0</v>
      </c>
      <c r="V774" s="1">
        <f t="shared" si="206"/>
        <v>0</v>
      </c>
      <c r="W774" s="1">
        <f t="shared" si="207"/>
        <v>0</v>
      </c>
      <c r="X774" s="11">
        <f t="shared" si="208"/>
        <v>0</v>
      </c>
      <c r="Y774" s="11">
        <f t="shared" si="209"/>
        <v>0</v>
      </c>
      <c r="Z774" s="11">
        <f t="shared" si="210"/>
        <v>0</v>
      </c>
      <c r="AA774" s="11">
        <f t="shared" si="211"/>
        <v>14</v>
      </c>
      <c r="AB774" s="11">
        <f t="shared" si="212"/>
        <v>7</v>
      </c>
    </row>
    <row r="775" spans="1:28" x14ac:dyDescent="0.25">
      <c r="A775" s="4" t="s">
        <v>21</v>
      </c>
      <c r="B775" s="5">
        <v>380</v>
      </c>
      <c r="C775" s="5">
        <v>0.15</v>
      </c>
      <c r="D775" s="5">
        <v>0</v>
      </c>
      <c r="E775" s="14">
        <v>0.75</v>
      </c>
      <c r="F775" s="14">
        <v>0.7</v>
      </c>
      <c r="G775" s="14">
        <v>0.66</v>
      </c>
      <c r="H775" s="14">
        <v>0.75</v>
      </c>
      <c r="I775" s="14">
        <v>0.64</v>
      </c>
      <c r="J775" s="14">
        <v>0.31</v>
      </c>
      <c r="K775" s="14"/>
      <c r="L775" s="14"/>
      <c r="M775" s="14"/>
      <c r="N775" s="5">
        <v>0.25</v>
      </c>
      <c r="O775" s="5">
        <v>0.1</v>
      </c>
      <c r="P775">
        <f t="shared" si="200"/>
        <v>57</v>
      </c>
      <c r="Q775">
        <f t="shared" si="201"/>
        <v>0</v>
      </c>
      <c r="R775" s="1">
        <f t="shared" si="202"/>
        <v>285</v>
      </c>
      <c r="S775" s="1">
        <f t="shared" si="203"/>
        <v>266</v>
      </c>
      <c r="T775" s="1">
        <f t="shared" si="204"/>
        <v>250.8</v>
      </c>
      <c r="U775" s="1">
        <f t="shared" si="205"/>
        <v>285</v>
      </c>
      <c r="V775" s="1">
        <f t="shared" si="206"/>
        <v>243.20000000000002</v>
      </c>
      <c r="W775" s="1">
        <f t="shared" si="207"/>
        <v>117.8</v>
      </c>
      <c r="X775" s="11">
        <f t="shared" si="208"/>
        <v>0</v>
      </c>
      <c r="Y775" s="11">
        <f t="shared" si="209"/>
        <v>0</v>
      </c>
      <c r="Z775" s="11">
        <f t="shared" si="210"/>
        <v>0</v>
      </c>
      <c r="AA775" s="11">
        <f t="shared" si="211"/>
        <v>95</v>
      </c>
      <c r="AB775" s="11">
        <f t="shared" si="212"/>
        <v>38</v>
      </c>
    </row>
    <row r="776" spans="1:28" x14ac:dyDescent="0.25">
      <c r="A776" s="4" t="s">
        <v>21</v>
      </c>
      <c r="B776" s="5">
        <v>145</v>
      </c>
      <c r="C776" s="5">
        <v>0.15</v>
      </c>
      <c r="D776" s="5">
        <v>0</v>
      </c>
      <c r="E776" s="14">
        <v>0.8</v>
      </c>
      <c r="F776" s="14">
        <v>0.6</v>
      </c>
      <c r="G776" s="14">
        <v>0.6</v>
      </c>
      <c r="H776" s="14">
        <v>0.77</v>
      </c>
      <c r="I776" s="14">
        <v>0.62</v>
      </c>
      <c r="J776" s="14">
        <v>0</v>
      </c>
      <c r="K776" s="14"/>
      <c r="L776" s="14"/>
      <c r="M776" s="14"/>
      <c r="N776" s="5">
        <v>0.3</v>
      </c>
      <c r="O776" s="5">
        <v>0.1</v>
      </c>
      <c r="P776">
        <f t="shared" si="200"/>
        <v>21.75</v>
      </c>
      <c r="Q776">
        <f t="shared" si="201"/>
        <v>0</v>
      </c>
      <c r="R776" s="1">
        <f t="shared" si="202"/>
        <v>116</v>
      </c>
      <c r="S776" s="1">
        <f t="shared" si="203"/>
        <v>87</v>
      </c>
      <c r="T776" s="1">
        <f t="shared" si="204"/>
        <v>87</v>
      </c>
      <c r="U776" s="1">
        <f t="shared" si="205"/>
        <v>111.65</v>
      </c>
      <c r="V776" s="1">
        <f t="shared" si="206"/>
        <v>89.9</v>
      </c>
      <c r="W776" s="1">
        <f t="shared" si="207"/>
        <v>0</v>
      </c>
      <c r="X776" s="11">
        <f t="shared" si="208"/>
        <v>0</v>
      </c>
      <c r="Y776" s="11">
        <f t="shared" si="209"/>
        <v>0</v>
      </c>
      <c r="Z776" s="11">
        <f t="shared" si="210"/>
        <v>0</v>
      </c>
      <c r="AA776" s="11">
        <f t="shared" si="211"/>
        <v>43.5</v>
      </c>
      <c r="AB776" s="11">
        <f t="shared" si="212"/>
        <v>14.5</v>
      </c>
    </row>
    <row r="777" spans="1:28" x14ac:dyDescent="0.25">
      <c r="A777" s="4" t="s">
        <v>21</v>
      </c>
      <c r="B777" s="5">
        <v>240</v>
      </c>
      <c r="C777" s="5">
        <v>0.3</v>
      </c>
      <c r="D777" s="5">
        <v>0</v>
      </c>
      <c r="E777" s="14">
        <v>0.61</v>
      </c>
      <c r="F777" s="14">
        <v>0.67</v>
      </c>
      <c r="G777" s="14">
        <v>0.33</v>
      </c>
      <c r="H777" s="14">
        <v>0.72</v>
      </c>
      <c r="I777" s="14">
        <v>0.72</v>
      </c>
      <c r="J777" s="14">
        <v>0.36</v>
      </c>
      <c r="K777" s="14"/>
      <c r="L777" s="14"/>
      <c r="M777" s="14"/>
      <c r="N777" s="5">
        <v>0.3</v>
      </c>
      <c r="O777" s="5">
        <v>0.1</v>
      </c>
      <c r="P777">
        <f t="shared" si="200"/>
        <v>72</v>
      </c>
      <c r="Q777">
        <f t="shared" si="201"/>
        <v>0</v>
      </c>
      <c r="R777" s="1">
        <f t="shared" si="202"/>
        <v>146.4</v>
      </c>
      <c r="S777" s="1">
        <f t="shared" si="203"/>
        <v>160.80000000000001</v>
      </c>
      <c r="T777" s="1">
        <f t="shared" si="204"/>
        <v>79.2</v>
      </c>
      <c r="U777" s="1">
        <f t="shared" si="205"/>
        <v>172.79999999999998</v>
      </c>
      <c r="V777" s="1">
        <f t="shared" si="206"/>
        <v>172.79999999999998</v>
      </c>
      <c r="W777" s="1">
        <f t="shared" si="207"/>
        <v>86.399999999999991</v>
      </c>
      <c r="X777" s="11">
        <f t="shared" si="208"/>
        <v>0</v>
      </c>
      <c r="Y777" s="11">
        <f t="shared" si="209"/>
        <v>0</v>
      </c>
      <c r="Z777" s="11">
        <f t="shared" si="210"/>
        <v>0</v>
      </c>
      <c r="AA777" s="11">
        <f t="shared" si="211"/>
        <v>72</v>
      </c>
      <c r="AB777" s="11">
        <f t="shared" si="212"/>
        <v>24</v>
      </c>
    </row>
    <row r="778" spans="1:28" x14ac:dyDescent="0.25">
      <c r="A778" s="4" t="s">
        <v>21</v>
      </c>
      <c r="B778" s="5">
        <v>335</v>
      </c>
      <c r="C778" s="5">
        <v>0.3</v>
      </c>
      <c r="D778" s="5">
        <v>0</v>
      </c>
      <c r="E778" s="14">
        <v>0.56000000000000005</v>
      </c>
      <c r="F778" s="14">
        <v>0.52</v>
      </c>
      <c r="G778" s="14">
        <v>0.3</v>
      </c>
      <c r="H778" s="14">
        <v>0.62</v>
      </c>
      <c r="I778" s="14">
        <v>0.48</v>
      </c>
      <c r="J778" s="14">
        <v>7.0000000000000007E-2</v>
      </c>
      <c r="K778" s="14"/>
      <c r="L778" s="14"/>
      <c r="M778" s="14"/>
      <c r="N778" s="5">
        <v>0.35</v>
      </c>
      <c r="O778" s="5">
        <v>0.1</v>
      </c>
      <c r="P778">
        <f t="shared" si="200"/>
        <v>100.5</v>
      </c>
      <c r="Q778">
        <f t="shared" si="201"/>
        <v>0</v>
      </c>
      <c r="R778" s="1">
        <f t="shared" si="202"/>
        <v>187.60000000000002</v>
      </c>
      <c r="S778" s="1">
        <f t="shared" si="203"/>
        <v>174.20000000000002</v>
      </c>
      <c r="T778" s="1">
        <f t="shared" si="204"/>
        <v>100.5</v>
      </c>
      <c r="U778" s="1">
        <f t="shared" si="205"/>
        <v>207.7</v>
      </c>
      <c r="V778" s="1">
        <f t="shared" si="206"/>
        <v>160.79999999999998</v>
      </c>
      <c r="W778" s="1">
        <f t="shared" si="207"/>
        <v>23.450000000000003</v>
      </c>
      <c r="X778" s="11">
        <f t="shared" si="208"/>
        <v>0</v>
      </c>
      <c r="Y778" s="11">
        <f t="shared" si="209"/>
        <v>0</v>
      </c>
      <c r="Z778" s="11">
        <f t="shared" si="210"/>
        <v>0</v>
      </c>
      <c r="AA778" s="11">
        <f t="shared" si="211"/>
        <v>117.24999999999999</v>
      </c>
      <c r="AB778" s="11">
        <f t="shared" si="212"/>
        <v>33.5</v>
      </c>
    </row>
    <row r="779" spans="1:28" x14ac:dyDescent="0.25">
      <c r="A779" s="4" t="s">
        <v>21</v>
      </c>
      <c r="B779" s="5">
        <v>245</v>
      </c>
      <c r="C779" s="5">
        <v>0.2</v>
      </c>
      <c r="D779" s="5">
        <v>0</v>
      </c>
      <c r="E779" s="14">
        <v>0.74</v>
      </c>
      <c r="F779" s="14">
        <v>0.67</v>
      </c>
      <c r="G779" s="14">
        <v>0.56000000000000005</v>
      </c>
      <c r="H779" s="14">
        <v>0.89</v>
      </c>
      <c r="I779" s="14">
        <v>0.79</v>
      </c>
      <c r="J779" s="14">
        <v>0.5</v>
      </c>
      <c r="K779" s="14"/>
      <c r="L779" s="14"/>
      <c r="M779" s="14"/>
      <c r="N779" s="5">
        <v>0.4</v>
      </c>
      <c r="O779" s="5">
        <v>0.1</v>
      </c>
      <c r="P779">
        <f t="shared" si="200"/>
        <v>49</v>
      </c>
      <c r="Q779">
        <f t="shared" si="201"/>
        <v>0</v>
      </c>
      <c r="R779" s="1">
        <f t="shared" si="202"/>
        <v>181.3</v>
      </c>
      <c r="S779" s="1">
        <f t="shared" si="203"/>
        <v>164.15</v>
      </c>
      <c r="T779" s="1">
        <f t="shared" si="204"/>
        <v>137.20000000000002</v>
      </c>
      <c r="U779" s="1">
        <f t="shared" si="205"/>
        <v>218.05</v>
      </c>
      <c r="V779" s="1">
        <f t="shared" si="206"/>
        <v>193.55</v>
      </c>
      <c r="W779" s="1">
        <f t="shared" si="207"/>
        <v>122.5</v>
      </c>
      <c r="X779" s="11">
        <f t="shared" si="208"/>
        <v>0</v>
      </c>
      <c r="Y779" s="11">
        <f t="shared" si="209"/>
        <v>0</v>
      </c>
      <c r="Z779" s="11">
        <f t="shared" si="210"/>
        <v>0</v>
      </c>
      <c r="AA779" s="11">
        <f t="shared" si="211"/>
        <v>98</v>
      </c>
      <c r="AB779" s="11">
        <f t="shared" si="212"/>
        <v>24.5</v>
      </c>
    </row>
    <row r="780" spans="1:28" x14ac:dyDescent="0.25">
      <c r="A780" s="4" t="s">
        <v>21</v>
      </c>
      <c r="B780" s="5">
        <v>540</v>
      </c>
      <c r="C780" s="5">
        <v>0.28999999999999998</v>
      </c>
      <c r="D780" s="5">
        <v>0</v>
      </c>
      <c r="E780" s="14">
        <v>0.41</v>
      </c>
      <c r="F780" s="14">
        <v>0.42</v>
      </c>
      <c r="G780" s="14">
        <v>0.24</v>
      </c>
      <c r="H780" s="14">
        <v>0.47</v>
      </c>
      <c r="I780" s="14">
        <v>0.51</v>
      </c>
      <c r="J780" s="14">
        <v>0.14000000000000001</v>
      </c>
      <c r="K780" s="14"/>
      <c r="L780" s="14"/>
      <c r="M780" s="14"/>
      <c r="N780" s="5">
        <v>0.25</v>
      </c>
      <c r="O780" s="5">
        <v>0.15</v>
      </c>
      <c r="P780">
        <f t="shared" si="200"/>
        <v>156.6</v>
      </c>
      <c r="Q780">
        <f t="shared" si="201"/>
        <v>0</v>
      </c>
      <c r="R780" s="1">
        <f t="shared" si="202"/>
        <v>221.39999999999998</v>
      </c>
      <c r="S780" s="1">
        <f t="shared" si="203"/>
        <v>226.79999999999998</v>
      </c>
      <c r="T780" s="1">
        <f t="shared" si="204"/>
        <v>129.6</v>
      </c>
      <c r="U780" s="1">
        <f t="shared" si="205"/>
        <v>253.79999999999998</v>
      </c>
      <c r="V780" s="1">
        <f t="shared" si="206"/>
        <v>275.39999999999998</v>
      </c>
      <c r="W780" s="1">
        <f t="shared" si="207"/>
        <v>75.600000000000009</v>
      </c>
      <c r="X780" s="11">
        <f t="shared" si="208"/>
        <v>0</v>
      </c>
      <c r="Y780" s="11">
        <f t="shared" si="209"/>
        <v>0</v>
      </c>
      <c r="Z780" s="11">
        <f t="shared" si="210"/>
        <v>0</v>
      </c>
      <c r="AA780" s="11">
        <f t="shared" si="211"/>
        <v>135</v>
      </c>
      <c r="AB780" s="11">
        <f t="shared" si="212"/>
        <v>81</v>
      </c>
    </row>
    <row r="781" spans="1:28" x14ac:dyDescent="0.25">
      <c r="A781" s="4" t="s">
        <v>21</v>
      </c>
      <c r="B781" s="5">
        <v>405</v>
      </c>
      <c r="C781" s="5">
        <v>0.25</v>
      </c>
      <c r="D781" s="5">
        <v>0</v>
      </c>
      <c r="E781" s="14">
        <v>0.31</v>
      </c>
      <c r="F781" s="14">
        <v>0.25</v>
      </c>
      <c r="G781" s="14">
        <v>0.16</v>
      </c>
      <c r="H781" s="14">
        <v>0.61</v>
      </c>
      <c r="I781" s="14">
        <v>0.41</v>
      </c>
      <c r="J781" s="14">
        <v>0.18</v>
      </c>
      <c r="K781" s="14"/>
      <c r="L781" s="14"/>
      <c r="M781" s="14"/>
      <c r="N781" s="5">
        <v>0.25</v>
      </c>
      <c r="O781" s="5">
        <v>0.15</v>
      </c>
      <c r="P781">
        <f t="shared" si="200"/>
        <v>101.25</v>
      </c>
      <c r="Q781">
        <f t="shared" si="201"/>
        <v>0</v>
      </c>
      <c r="R781" s="1">
        <f t="shared" si="202"/>
        <v>125.55</v>
      </c>
      <c r="S781" s="1">
        <f t="shared" si="203"/>
        <v>101.25</v>
      </c>
      <c r="T781" s="1">
        <f t="shared" si="204"/>
        <v>64.8</v>
      </c>
      <c r="U781" s="1">
        <f t="shared" si="205"/>
        <v>247.04999999999998</v>
      </c>
      <c r="V781" s="1">
        <f t="shared" si="206"/>
        <v>166.04999999999998</v>
      </c>
      <c r="W781" s="1">
        <f t="shared" si="207"/>
        <v>72.899999999999991</v>
      </c>
      <c r="X781" s="11">
        <f t="shared" si="208"/>
        <v>0</v>
      </c>
      <c r="Y781" s="11">
        <f t="shared" si="209"/>
        <v>0</v>
      </c>
      <c r="Z781" s="11">
        <f t="shared" si="210"/>
        <v>0</v>
      </c>
      <c r="AA781" s="11">
        <f t="shared" si="211"/>
        <v>101.25</v>
      </c>
      <c r="AB781" s="11">
        <f t="shared" si="212"/>
        <v>60.75</v>
      </c>
    </row>
    <row r="782" spans="1:28" x14ac:dyDescent="0.25">
      <c r="A782" s="4" t="s">
        <v>21</v>
      </c>
      <c r="B782" s="5">
        <v>360</v>
      </c>
      <c r="C782" s="5">
        <v>0.2</v>
      </c>
      <c r="D782" s="5">
        <v>0</v>
      </c>
      <c r="E782" s="14">
        <v>0.73</v>
      </c>
      <c r="F782" s="14">
        <v>0.63</v>
      </c>
      <c r="G782" s="14">
        <v>0.54</v>
      </c>
      <c r="H782" s="14">
        <v>0.88</v>
      </c>
      <c r="I782" s="14">
        <v>0.7</v>
      </c>
      <c r="J782" s="14">
        <v>0.24</v>
      </c>
      <c r="K782" s="14"/>
      <c r="L782" s="14"/>
      <c r="M782" s="14"/>
      <c r="N782" s="5">
        <v>0.25</v>
      </c>
      <c r="O782" s="5">
        <v>0.15</v>
      </c>
      <c r="P782">
        <f t="shared" si="200"/>
        <v>72</v>
      </c>
      <c r="Q782">
        <f t="shared" si="201"/>
        <v>0</v>
      </c>
      <c r="R782" s="1">
        <f t="shared" si="202"/>
        <v>262.8</v>
      </c>
      <c r="S782" s="1">
        <f t="shared" si="203"/>
        <v>226.8</v>
      </c>
      <c r="T782" s="1">
        <f t="shared" si="204"/>
        <v>194.4</v>
      </c>
      <c r="U782" s="1">
        <f t="shared" si="205"/>
        <v>316.8</v>
      </c>
      <c r="V782" s="1">
        <f t="shared" si="206"/>
        <v>251.99999999999997</v>
      </c>
      <c r="W782" s="1">
        <f t="shared" si="207"/>
        <v>86.399999999999991</v>
      </c>
      <c r="X782" s="11">
        <f t="shared" si="208"/>
        <v>0</v>
      </c>
      <c r="Y782" s="11">
        <f t="shared" si="209"/>
        <v>0</v>
      </c>
      <c r="Z782" s="11">
        <f t="shared" si="210"/>
        <v>0</v>
      </c>
      <c r="AA782" s="11">
        <f t="shared" si="211"/>
        <v>90</v>
      </c>
      <c r="AB782" s="11">
        <f t="shared" si="212"/>
        <v>54</v>
      </c>
    </row>
    <row r="783" spans="1:28" x14ac:dyDescent="0.25">
      <c r="A783" s="4" t="s">
        <v>21</v>
      </c>
      <c r="B783" s="5">
        <v>195</v>
      </c>
      <c r="C783" s="5">
        <v>0.2</v>
      </c>
      <c r="D783" s="5">
        <v>0</v>
      </c>
      <c r="E783" s="14">
        <v>0.39</v>
      </c>
      <c r="F783" s="14">
        <v>0.33</v>
      </c>
      <c r="G783" s="14">
        <v>0.17</v>
      </c>
      <c r="H783" s="14">
        <v>0.86</v>
      </c>
      <c r="I783" s="14">
        <v>0.81</v>
      </c>
      <c r="J783" s="14">
        <v>0.52</v>
      </c>
      <c r="K783" s="14"/>
      <c r="L783" s="14"/>
      <c r="M783" s="14"/>
      <c r="N783" s="5">
        <v>0.2</v>
      </c>
      <c r="O783" s="5">
        <v>0.2</v>
      </c>
      <c r="P783">
        <f t="shared" si="200"/>
        <v>39</v>
      </c>
      <c r="Q783">
        <f t="shared" si="201"/>
        <v>0</v>
      </c>
      <c r="R783" s="1">
        <f t="shared" si="202"/>
        <v>76.05</v>
      </c>
      <c r="S783" s="1">
        <f t="shared" si="203"/>
        <v>64.350000000000009</v>
      </c>
      <c r="T783" s="1">
        <f t="shared" si="204"/>
        <v>33.150000000000006</v>
      </c>
      <c r="U783" s="1">
        <f t="shared" si="205"/>
        <v>167.7</v>
      </c>
      <c r="V783" s="1">
        <f t="shared" si="206"/>
        <v>157.95000000000002</v>
      </c>
      <c r="W783" s="1">
        <f t="shared" si="207"/>
        <v>101.4</v>
      </c>
      <c r="X783" s="11">
        <f t="shared" si="208"/>
        <v>0</v>
      </c>
      <c r="Y783" s="11">
        <f t="shared" si="209"/>
        <v>0</v>
      </c>
      <c r="Z783" s="11">
        <f t="shared" si="210"/>
        <v>0</v>
      </c>
      <c r="AA783" s="11">
        <f t="shared" si="211"/>
        <v>39</v>
      </c>
      <c r="AB783" s="11">
        <f t="shared" si="212"/>
        <v>39</v>
      </c>
    </row>
    <row r="784" spans="1:28" x14ac:dyDescent="0.25">
      <c r="A784" s="4" t="s">
        <v>21</v>
      </c>
      <c r="B784" s="5">
        <v>155</v>
      </c>
      <c r="C784" s="5">
        <v>0.15</v>
      </c>
      <c r="D784" s="5">
        <v>0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5">
        <v>0.3</v>
      </c>
      <c r="O784" s="5">
        <v>0.2</v>
      </c>
      <c r="P784">
        <f t="shared" si="200"/>
        <v>23.25</v>
      </c>
      <c r="Q784">
        <f t="shared" si="201"/>
        <v>0</v>
      </c>
      <c r="R784" s="1">
        <f t="shared" si="202"/>
        <v>0</v>
      </c>
      <c r="S784" s="1">
        <f t="shared" si="203"/>
        <v>0</v>
      </c>
      <c r="T784" s="1">
        <f t="shared" si="204"/>
        <v>0</v>
      </c>
      <c r="U784" s="1">
        <f t="shared" si="205"/>
        <v>0</v>
      </c>
      <c r="V784" s="1">
        <f t="shared" si="206"/>
        <v>0</v>
      </c>
      <c r="W784" s="1">
        <f t="shared" si="207"/>
        <v>0</v>
      </c>
      <c r="X784" s="11">
        <f t="shared" si="208"/>
        <v>0</v>
      </c>
      <c r="Y784" s="11">
        <f t="shared" si="209"/>
        <v>0</v>
      </c>
      <c r="Z784" s="11">
        <f t="shared" si="210"/>
        <v>0</v>
      </c>
      <c r="AA784" s="11">
        <f t="shared" si="211"/>
        <v>46.5</v>
      </c>
      <c r="AB784" s="11">
        <f t="shared" si="212"/>
        <v>31</v>
      </c>
    </row>
    <row r="785" spans="1:28" s="13" customFormat="1" x14ac:dyDescent="0.25">
      <c r="A785" s="15" t="s">
        <v>21</v>
      </c>
      <c r="B785" s="16">
        <v>110</v>
      </c>
      <c r="C785" s="16">
        <v>0.3</v>
      </c>
      <c r="D785" s="16">
        <v>0</v>
      </c>
      <c r="E785" s="17">
        <v>0.42</v>
      </c>
      <c r="F785" s="17">
        <v>0.25</v>
      </c>
      <c r="G785" s="17">
        <v>0.12</v>
      </c>
      <c r="H785" s="17">
        <v>0.3</v>
      </c>
      <c r="I785" s="17">
        <v>0.39</v>
      </c>
      <c r="J785" s="17">
        <v>0</v>
      </c>
      <c r="K785" s="17"/>
      <c r="L785" s="17"/>
      <c r="M785" s="17"/>
      <c r="N785" s="16">
        <v>0.3</v>
      </c>
      <c r="O785" s="16">
        <v>0.2</v>
      </c>
      <c r="P785">
        <f t="shared" si="200"/>
        <v>33</v>
      </c>
      <c r="Q785">
        <f t="shared" si="201"/>
        <v>0</v>
      </c>
      <c r="R785" s="1">
        <f t="shared" si="202"/>
        <v>46.199999999999996</v>
      </c>
      <c r="S785" s="1">
        <f t="shared" si="203"/>
        <v>27.5</v>
      </c>
      <c r="T785" s="1">
        <f t="shared" si="204"/>
        <v>13.2</v>
      </c>
      <c r="U785" s="1">
        <f t="shared" si="205"/>
        <v>33</v>
      </c>
      <c r="V785" s="1">
        <f t="shared" si="206"/>
        <v>42.9</v>
      </c>
      <c r="W785" s="1">
        <f t="shared" si="207"/>
        <v>0</v>
      </c>
      <c r="X785" s="11">
        <f t="shared" si="208"/>
        <v>0</v>
      </c>
      <c r="Y785" s="11">
        <f t="shared" si="209"/>
        <v>0</v>
      </c>
      <c r="Z785" s="11">
        <f t="shared" si="210"/>
        <v>0</v>
      </c>
      <c r="AA785" s="11">
        <f t="shared" si="211"/>
        <v>33</v>
      </c>
      <c r="AB785" s="11">
        <f t="shared" si="212"/>
        <v>22</v>
      </c>
    </row>
    <row r="786" spans="1:28" x14ac:dyDescent="0.25">
      <c r="A786" s="4" t="s">
        <v>11</v>
      </c>
      <c r="B786" s="5">
        <v>215</v>
      </c>
      <c r="C786" s="5">
        <v>0.15</v>
      </c>
      <c r="D786" s="5">
        <v>0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5">
        <v>0.05</v>
      </c>
      <c r="O786" s="5">
        <v>0</v>
      </c>
      <c r="P786">
        <f t="shared" si="200"/>
        <v>32.25</v>
      </c>
      <c r="Q786">
        <f t="shared" si="201"/>
        <v>0</v>
      </c>
      <c r="R786" s="1">
        <f t="shared" si="202"/>
        <v>0</v>
      </c>
      <c r="S786" s="1">
        <f t="shared" si="203"/>
        <v>0</v>
      </c>
      <c r="T786" s="1">
        <f t="shared" si="204"/>
        <v>0</v>
      </c>
      <c r="U786" s="1">
        <f t="shared" si="205"/>
        <v>0</v>
      </c>
      <c r="V786" s="1">
        <f t="shared" si="206"/>
        <v>0</v>
      </c>
      <c r="W786" s="1">
        <f t="shared" si="207"/>
        <v>0</v>
      </c>
      <c r="X786" s="11">
        <f t="shared" si="208"/>
        <v>0</v>
      </c>
      <c r="Y786" s="11">
        <f t="shared" si="209"/>
        <v>0</v>
      </c>
      <c r="Z786" s="11">
        <f t="shared" si="210"/>
        <v>0</v>
      </c>
      <c r="AA786" s="11">
        <f t="shared" si="211"/>
        <v>10.75</v>
      </c>
      <c r="AB786" s="11">
        <f t="shared" si="212"/>
        <v>0</v>
      </c>
    </row>
    <row r="787" spans="1:28" x14ac:dyDescent="0.25">
      <c r="A787" s="4" t="s">
        <v>11</v>
      </c>
      <c r="B787" s="5">
        <v>155</v>
      </c>
      <c r="C787" s="5">
        <v>0.25</v>
      </c>
      <c r="D787" s="5">
        <v>0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5">
        <v>0.05</v>
      </c>
      <c r="O787" s="5">
        <v>0</v>
      </c>
      <c r="P787">
        <f t="shared" si="200"/>
        <v>38.75</v>
      </c>
      <c r="Q787">
        <f t="shared" si="201"/>
        <v>0</v>
      </c>
      <c r="R787" s="1">
        <f t="shared" si="202"/>
        <v>0</v>
      </c>
      <c r="S787" s="1">
        <f t="shared" si="203"/>
        <v>0</v>
      </c>
      <c r="T787" s="1">
        <f t="shared" si="204"/>
        <v>0</v>
      </c>
      <c r="U787" s="1">
        <f t="shared" si="205"/>
        <v>0</v>
      </c>
      <c r="V787" s="1">
        <f t="shared" si="206"/>
        <v>0</v>
      </c>
      <c r="W787" s="1">
        <f t="shared" si="207"/>
        <v>0</v>
      </c>
      <c r="X787" s="11">
        <f t="shared" si="208"/>
        <v>0</v>
      </c>
      <c r="Y787" s="11">
        <f t="shared" si="209"/>
        <v>0</v>
      </c>
      <c r="Z787" s="11">
        <f t="shared" si="210"/>
        <v>0</v>
      </c>
      <c r="AA787" s="11">
        <f t="shared" si="211"/>
        <v>7.75</v>
      </c>
      <c r="AB787" s="11">
        <f t="shared" si="212"/>
        <v>0</v>
      </c>
    </row>
    <row r="788" spans="1:28" x14ac:dyDescent="0.25">
      <c r="A788" s="4" t="s">
        <v>11</v>
      </c>
      <c r="B788" s="5">
        <v>145</v>
      </c>
      <c r="C788" s="5">
        <v>0.1</v>
      </c>
      <c r="D788" s="5">
        <v>0</v>
      </c>
      <c r="E788" s="14">
        <v>1</v>
      </c>
      <c r="F788" s="14">
        <v>0.94</v>
      </c>
      <c r="G788" s="14">
        <v>1</v>
      </c>
      <c r="H788" s="14">
        <v>0.94</v>
      </c>
      <c r="I788" s="14">
        <v>1</v>
      </c>
      <c r="J788" s="14">
        <v>0.69</v>
      </c>
      <c r="K788" s="14"/>
      <c r="L788" s="14"/>
      <c r="M788" s="14"/>
      <c r="N788" s="5">
        <v>0.05</v>
      </c>
      <c r="O788" s="5">
        <v>0</v>
      </c>
      <c r="P788">
        <f t="shared" si="200"/>
        <v>14.5</v>
      </c>
      <c r="Q788">
        <f t="shared" si="201"/>
        <v>0</v>
      </c>
      <c r="R788" s="1">
        <f t="shared" si="202"/>
        <v>145</v>
      </c>
      <c r="S788" s="1">
        <f t="shared" si="203"/>
        <v>136.29999999999998</v>
      </c>
      <c r="T788" s="1">
        <f t="shared" si="204"/>
        <v>145</v>
      </c>
      <c r="U788" s="1">
        <f t="shared" si="205"/>
        <v>136.29999999999998</v>
      </c>
      <c r="V788" s="1">
        <f t="shared" si="206"/>
        <v>145</v>
      </c>
      <c r="W788" s="1">
        <f t="shared" si="207"/>
        <v>100.05</v>
      </c>
      <c r="X788" s="11">
        <f t="shared" si="208"/>
        <v>0</v>
      </c>
      <c r="Y788" s="11">
        <f t="shared" si="209"/>
        <v>0</v>
      </c>
      <c r="Z788" s="11">
        <f t="shared" si="210"/>
        <v>0</v>
      </c>
      <c r="AA788" s="11">
        <f t="shared" si="211"/>
        <v>7.25</v>
      </c>
      <c r="AB788" s="11">
        <f t="shared" si="212"/>
        <v>0</v>
      </c>
    </row>
    <row r="789" spans="1:28" x14ac:dyDescent="0.25">
      <c r="A789" s="4" t="s">
        <v>11</v>
      </c>
      <c r="B789" s="5">
        <v>300</v>
      </c>
      <c r="C789" s="5">
        <v>0.3</v>
      </c>
      <c r="D789" s="5">
        <v>0</v>
      </c>
      <c r="E789" s="14"/>
      <c r="F789" s="14"/>
      <c r="G789" s="14"/>
      <c r="H789" s="14"/>
      <c r="I789" s="14"/>
      <c r="J789" s="14"/>
      <c r="K789" s="14">
        <v>0.59</v>
      </c>
      <c r="L789" s="14">
        <v>0.27</v>
      </c>
      <c r="M789" s="14">
        <v>0.62</v>
      </c>
      <c r="N789" s="5">
        <v>0.1</v>
      </c>
      <c r="O789" s="5">
        <v>0</v>
      </c>
      <c r="P789">
        <f t="shared" si="200"/>
        <v>90</v>
      </c>
      <c r="Q789">
        <f t="shared" si="201"/>
        <v>0</v>
      </c>
      <c r="R789" s="1">
        <f t="shared" si="202"/>
        <v>0</v>
      </c>
      <c r="S789" s="1">
        <f t="shared" si="203"/>
        <v>0</v>
      </c>
      <c r="T789" s="1">
        <f t="shared" si="204"/>
        <v>0</v>
      </c>
      <c r="U789" s="1">
        <f t="shared" si="205"/>
        <v>0</v>
      </c>
      <c r="V789" s="1">
        <f t="shared" si="206"/>
        <v>0</v>
      </c>
      <c r="W789" s="1">
        <f t="shared" si="207"/>
        <v>0</v>
      </c>
      <c r="X789" s="11">
        <f t="shared" si="208"/>
        <v>177</v>
      </c>
      <c r="Y789" s="11">
        <f t="shared" si="209"/>
        <v>81</v>
      </c>
      <c r="Z789" s="11">
        <f t="shared" si="210"/>
        <v>186</v>
      </c>
      <c r="AA789" s="11">
        <f t="shared" si="211"/>
        <v>30</v>
      </c>
      <c r="AB789" s="11">
        <f t="shared" si="212"/>
        <v>0</v>
      </c>
    </row>
    <row r="790" spans="1:28" x14ac:dyDescent="0.25">
      <c r="A790" s="4" t="s">
        <v>11</v>
      </c>
      <c r="B790" s="5">
        <v>190</v>
      </c>
      <c r="C790" s="5">
        <v>0.35</v>
      </c>
      <c r="D790" s="5">
        <v>0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5">
        <v>0.1</v>
      </c>
      <c r="O790" s="5">
        <v>0</v>
      </c>
      <c r="P790">
        <f t="shared" si="200"/>
        <v>66.5</v>
      </c>
      <c r="Q790">
        <f t="shared" si="201"/>
        <v>0</v>
      </c>
      <c r="R790" s="1">
        <f t="shared" si="202"/>
        <v>0</v>
      </c>
      <c r="S790" s="1">
        <f t="shared" si="203"/>
        <v>0</v>
      </c>
      <c r="T790" s="1">
        <f t="shared" si="204"/>
        <v>0</v>
      </c>
      <c r="U790" s="1">
        <f t="shared" si="205"/>
        <v>0</v>
      </c>
      <c r="V790" s="1">
        <f t="shared" si="206"/>
        <v>0</v>
      </c>
      <c r="W790" s="1">
        <f t="shared" si="207"/>
        <v>0</v>
      </c>
      <c r="X790" s="11">
        <f t="shared" si="208"/>
        <v>0</v>
      </c>
      <c r="Y790" s="11">
        <f t="shared" si="209"/>
        <v>0</v>
      </c>
      <c r="Z790" s="11">
        <f t="shared" si="210"/>
        <v>0</v>
      </c>
      <c r="AA790" s="11">
        <f t="shared" si="211"/>
        <v>19</v>
      </c>
      <c r="AB790" s="11">
        <f t="shared" si="212"/>
        <v>0</v>
      </c>
    </row>
    <row r="791" spans="1:28" x14ac:dyDescent="0.25">
      <c r="A791" s="4" t="s">
        <v>11</v>
      </c>
      <c r="B791" s="5">
        <v>250</v>
      </c>
      <c r="C791" s="5">
        <v>0.15</v>
      </c>
      <c r="D791" s="5">
        <v>0</v>
      </c>
      <c r="E791" s="14">
        <v>0.52</v>
      </c>
      <c r="F791" s="14">
        <v>0.61</v>
      </c>
      <c r="G791" s="14">
        <v>0.56999999999999995</v>
      </c>
      <c r="H791" s="14">
        <v>0.74</v>
      </c>
      <c r="I791" s="14">
        <v>0.65</v>
      </c>
      <c r="J791" s="14">
        <v>0.1</v>
      </c>
      <c r="K791" s="14"/>
      <c r="L791" s="14"/>
      <c r="M791" s="14"/>
      <c r="N791" s="5">
        <v>0.1</v>
      </c>
      <c r="O791" s="5">
        <v>0</v>
      </c>
      <c r="P791">
        <f t="shared" si="200"/>
        <v>37.5</v>
      </c>
      <c r="Q791">
        <f t="shared" si="201"/>
        <v>0</v>
      </c>
      <c r="R791" s="1">
        <f t="shared" si="202"/>
        <v>130</v>
      </c>
      <c r="S791" s="1">
        <f t="shared" si="203"/>
        <v>152.5</v>
      </c>
      <c r="T791" s="1">
        <f t="shared" si="204"/>
        <v>142.5</v>
      </c>
      <c r="U791" s="1">
        <f t="shared" si="205"/>
        <v>185</v>
      </c>
      <c r="V791" s="1">
        <f t="shared" si="206"/>
        <v>162.5</v>
      </c>
      <c r="W791" s="1">
        <f t="shared" si="207"/>
        <v>25</v>
      </c>
      <c r="X791" s="11">
        <f t="shared" si="208"/>
        <v>0</v>
      </c>
      <c r="Y791" s="11">
        <f t="shared" si="209"/>
        <v>0</v>
      </c>
      <c r="Z791" s="11">
        <f t="shared" si="210"/>
        <v>0</v>
      </c>
      <c r="AA791" s="11">
        <f t="shared" si="211"/>
        <v>25</v>
      </c>
      <c r="AB791" s="11">
        <f t="shared" si="212"/>
        <v>0</v>
      </c>
    </row>
    <row r="792" spans="1:28" x14ac:dyDescent="0.25">
      <c r="A792" s="4" t="s">
        <v>11</v>
      </c>
      <c r="B792" s="5">
        <v>445</v>
      </c>
      <c r="C792" s="5">
        <v>0.15</v>
      </c>
      <c r="D792" s="5">
        <v>0</v>
      </c>
      <c r="E792" s="14">
        <v>0.85</v>
      </c>
      <c r="F792" s="14">
        <v>0.88</v>
      </c>
      <c r="G792" s="14">
        <v>0.46</v>
      </c>
      <c r="H792" s="14">
        <v>0.69</v>
      </c>
      <c r="I792" s="14">
        <v>0.67</v>
      </c>
      <c r="J792" s="14">
        <v>0.19</v>
      </c>
      <c r="K792" s="14"/>
      <c r="L792" s="14"/>
      <c r="M792" s="14"/>
      <c r="N792" s="5">
        <v>0.1</v>
      </c>
      <c r="O792" s="5">
        <v>0</v>
      </c>
      <c r="P792">
        <f t="shared" si="200"/>
        <v>66.75</v>
      </c>
      <c r="Q792">
        <f t="shared" si="201"/>
        <v>0</v>
      </c>
      <c r="R792" s="1">
        <f t="shared" si="202"/>
        <v>378.25</v>
      </c>
      <c r="S792" s="1">
        <f t="shared" si="203"/>
        <v>391.6</v>
      </c>
      <c r="T792" s="1">
        <f t="shared" si="204"/>
        <v>204.70000000000002</v>
      </c>
      <c r="U792" s="1">
        <f t="shared" si="205"/>
        <v>307.04999999999995</v>
      </c>
      <c r="V792" s="1">
        <f t="shared" si="206"/>
        <v>298.15000000000003</v>
      </c>
      <c r="W792" s="1">
        <f t="shared" si="207"/>
        <v>84.55</v>
      </c>
      <c r="X792" s="11">
        <f t="shared" si="208"/>
        <v>0</v>
      </c>
      <c r="Y792" s="11">
        <f t="shared" si="209"/>
        <v>0</v>
      </c>
      <c r="Z792" s="11">
        <f t="shared" si="210"/>
        <v>0</v>
      </c>
      <c r="AA792" s="11">
        <f t="shared" si="211"/>
        <v>44.5</v>
      </c>
      <c r="AB792" s="11">
        <f t="shared" si="212"/>
        <v>0</v>
      </c>
    </row>
    <row r="793" spans="1:28" x14ac:dyDescent="0.25">
      <c r="A793" s="4" t="s">
        <v>11</v>
      </c>
      <c r="B793" s="5">
        <v>180</v>
      </c>
      <c r="C793" s="5">
        <v>0.15</v>
      </c>
      <c r="D793" s="5">
        <v>0</v>
      </c>
      <c r="E793" s="14">
        <v>0.68</v>
      </c>
      <c r="F793" s="14">
        <v>0.55000000000000004</v>
      </c>
      <c r="G793" s="14">
        <v>0.45</v>
      </c>
      <c r="H793" s="14">
        <v>0.85</v>
      </c>
      <c r="I793" s="14">
        <v>0.81</v>
      </c>
      <c r="J793" s="14">
        <v>0.22</v>
      </c>
      <c r="K793" s="14"/>
      <c r="L793" s="14"/>
      <c r="M793" s="14"/>
      <c r="N793" s="5">
        <v>0.1</v>
      </c>
      <c r="O793" s="5">
        <v>0</v>
      </c>
      <c r="P793">
        <f t="shared" si="200"/>
        <v>27</v>
      </c>
      <c r="Q793">
        <f t="shared" si="201"/>
        <v>0</v>
      </c>
      <c r="R793" s="1">
        <f t="shared" si="202"/>
        <v>122.4</v>
      </c>
      <c r="S793" s="1">
        <f t="shared" si="203"/>
        <v>99.000000000000014</v>
      </c>
      <c r="T793" s="1">
        <f t="shared" si="204"/>
        <v>81</v>
      </c>
      <c r="U793" s="1">
        <f t="shared" si="205"/>
        <v>153</v>
      </c>
      <c r="V793" s="1">
        <f t="shared" si="206"/>
        <v>145.80000000000001</v>
      </c>
      <c r="W793" s="1">
        <f t="shared" si="207"/>
        <v>39.6</v>
      </c>
      <c r="X793" s="11">
        <f t="shared" si="208"/>
        <v>0</v>
      </c>
      <c r="Y793" s="11">
        <f t="shared" si="209"/>
        <v>0</v>
      </c>
      <c r="Z793" s="11">
        <f t="shared" si="210"/>
        <v>0</v>
      </c>
      <c r="AA793" s="11">
        <f t="shared" si="211"/>
        <v>18</v>
      </c>
      <c r="AB793" s="11">
        <f t="shared" si="212"/>
        <v>0</v>
      </c>
    </row>
    <row r="794" spans="1:28" x14ac:dyDescent="0.25">
      <c r="A794" s="4" t="s">
        <v>11</v>
      </c>
      <c r="B794" s="5">
        <v>195</v>
      </c>
      <c r="C794" s="5">
        <v>0.1</v>
      </c>
      <c r="D794" s="5">
        <v>0</v>
      </c>
      <c r="E794" s="14">
        <v>0.83</v>
      </c>
      <c r="F794" s="14">
        <v>0.92</v>
      </c>
      <c r="G794" s="14">
        <v>0.67</v>
      </c>
      <c r="H794" s="14">
        <v>0.61</v>
      </c>
      <c r="I794" s="14">
        <v>0.61</v>
      </c>
      <c r="J794" s="14">
        <v>0.24</v>
      </c>
      <c r="K794" s="14"/>
      <c r="L794" s="14"/>
      <c r="M794" s="14"/>
      <c r="N794" s="5">
        <v>0.1</v>
      </c>
      <c r="O794" s="5">
        <v>0</v>
      </c>
      <c r="P794">
        <f t="shared" si="200"/>
        <v>19.5</v>
      </c>
      <c r="Q794">
        <f t="shared" si="201"/>
        <v>0</v>
      </c>
      <c r="R794" s="1">
        <f t="shared" si="202"/>
        <v>161.85</v>
      </c>
      <c r="S794" s="1">
        <f t="shared" si="203"/>
        <v>179.4</v>
      </c>
      <c r="T794" s="1">
        <f t="shared" si="204"/>
        <v>130.65</v>
      </c>
      <c r="U794" s="1">
        <f t="shared" si="205"/>
        <v>118.95</v>
      </c>
      <c r="V794" s="1">
        <f t="shared" si="206"/>
        <v>118.95</v>
      </c>
      <c r="W794" s="1">
        <f t="shared" si="207"/>
        <v>46.8</v>
      </c>
      <c r="X794" s="11">
        <f t="shared" si="208"/>
        <v>0</v>
      </c>
      <c r="Y794" s="11">
        <f t="shared" si="209"/>
        <v>0</v>
      </c>
      <c r="Z794" s="11">
        <f t="shared" si="210"/>
        <v>0</v>
      </c>
      <c r="AA794" s="11">
        <f t="shared" si="211"/>
        <v>19.5</v>
      </c>
      <c r="AB794" s="11">
        <f t="shared" si="212"/>
        <v>0</v>
      </c>
    </row>
    <row r="795" spans="1:28" x14ac:dyDescent="0.25">
      <c r="A795" s="4" t="s">
        <v>11</v>
      </c>
      <c r="B795" s="5">
        <v>255</v>
      </c>
      <c r="C795" s="5">
        <v>0.1</v>
      </c>
      <c r="D795" s="5">
        <v>0</v>
      </c>
      <c r="E795" s="14">
        <v>0.56999999999999995</v>
      </c>
      <c r="F795" s="14">
        <v>0.38</v>
      </c>
      <c r="G795" s="14">
        <v>0.24</v>
      </c>
      <c r="H795" s="14">
        <v>0.7</v>
      </c>
      <c r="I795" s="14">
        <v>0.6</v>
      </c>
      <c r="J795" s="14">
        <v>0.27</v>
      </c>
      <c r="K795" s="14"/>
      <c r="L795" s="14"/>
      <c r="M795" s="14"/>
      <c r="N795" s="5">
        <v>0.1</v>
      </c>
      <c r="O795" s="5">
        <v>0</v>
      </c>
      <c r="P795">
        <f t="shared" si="200"/>
        <v>25.5</v>
      </c>
      <c r="Q795">
        <f t="shared" si="201"/>
        <v>0</v>
      </c>
      <c r="R795" s="1">
        <f t="shared" si="202"/>
        <v>145.35</v>
      </c>
      <c r="S795" s="1">
        <f t="shared" si="203"/>
        <v>96.9</v>
      </c>
      <c r="T795" s="1">
        <f t="shared" si="204"/>
        <v>61.199999999999996</v>
      </c>
      <c r="U795" s="1">
        <f t="shared" si="205"/>
        <v>178.5</v>
      </c>
      <c r="V795" s="1">
        <f t="shared" si="206"/>
        <v>153</v>
      </c>
      <c r="W795" s="1">
        <f t="shared" si="207"/>
        <v>68.850000000000009</v>
      </c>
      <c r="X795" s="11">
        <f t="shared" si="208"/>
        <v>0</v>
      </c>
      <c r="Y795" s="11">
        <f t="shared" si="209"/>
        <v>0</v>
      </c>
      <c r="Z795" s="11">
        <f t="shared" si="210"/>
        <v>0</v>
      </c>
      <c r="AA795" s="11">
        <f t="shared" si="211"/>
        <v>25.5</v>
      </c>
      <c r="AB795" s="11">
        <f t="shared" si="212"/>
        <v>0</v>
      </c>
    </row>
    <row r="796" spans="1:28" x14ac:dyDescent="0.25">
      <c r="A796" s="4" t="s">
        <v>11</v>
      </c>
      <c r="B796" s="5">
        <v>350</v>
      </c>
      <c r="C796" s="5">
        <v>0.2</v>
      </c>
      <c r="D796" s="5">
        <v>0</v>
      </c>
      <c r="E796" s="14">
        <v>0.61</v>
      </c>
      <c r="F796" s="14">
        <v>0.63</v>
      </c>
      <c r="G796" s="14">
        <v>0.47</v>
      </c>
      <c r="H796" s="14">
        <v>0.78</v>
      </c>
      <c r="I796" s="14">
        <v>0.78</v>
      </c>
      <c r="J796" s="14">
        <v>0.3</v>
      </c>
      <c r="K796" s="14"/>
      <c r="L796" s="14"/>
      <c r="M796" s="14"/>
      <c r="N796" s="5">
        <v>0.1</v>
      </c>
      <c r="O796" s="5">
        <v>0</v>
      </c>
      <c r="P796">
        <f t="shared" si="200"/>
        <v>70</v>
      </c>
      <c r="Q796">
        <f t="shared" si="201"/>
        <v>0</v>
      </c>
      <c r="R796" s="1">
        <f t="shared" si="202"/>
        <v>213.5</v>
      </c>
      <c r="S796" s="1">
        <f t="shared" si="203"/>
        <v>220.5</v>
      </c>
      <c r="T796" s="1">
        <f t="shared" si="204"/>
        <v>164.5</v>
      </c>
      <c r="U796" s="1">
        <f t="shared" si="205"/>
        <v>273</v>
      </c>
      <c r="V796" s="1">
        <f t="shared" si="206"/>
        <v>273</v>
      </c>
      <c r="W796" s="1">
        <f t="shared" si="207"/>
        <v>105</v>
      </c>
      <c r="X796" s="11">
        <f t="shared" si="208"/>
        <v>0</v>
      </c>
      <c r="Y796" s="11">
        <f t="shared" si="209"/>
        <v>0</v>
      </c>
      <c r="Z796" s="11">
        <f t="shared" si="210"/>
        <v>0</v>
      </c>
      <c r="AA796" s="11">
        <f t="shared" si="211"/>
        <v>35</v>
      </c>
      <c r="AB796" s="11">
        <f t="shared" si="212"/>
        <v>0</v>
      </c>
    </row>
    <row r="797" spans="1:28" x14ac:dyDescent="0.25">
      <c r="A797" s="4" t="s">
        <v>11</v>
      </c>
      <c r="B797" s="5">
        <v>440</v>
      </c>
      <c r="C797" s="5">
        <v>0.15</v>
      </c>
      <c r="D797" s="5">
        <v>0</v>
      </c>
      <c r="E797" s="14">
        <v>0.75</v>
      </c>
      <c r="F797" s="14">
        <v>0.86</v>
      </c>
      <c r="G797" s="14">
        <v>0.68</v>
      </c>
      <c r="H797" s="14">
        <v>0.88</v>
      </c>
      <c r="I797" s="14">
        <v>0.83</v>
      </c>
      <c r="J797" s="14">
        <v>0.35</v>
      </c>
      <c r="K797" s="14"/>
      <c r="L797" s="14"/>
      <c r="M797" s="14"/>
      <c r="N797" s="5">
        <v>0.1</v>
      </c>
      <c r="O797" s="5">
        <v>0</v>
      </c>
      <c r="P797">
        <f t="shared" si="200"/>
        <v>66</v>
      </c>
      <c r="Q797">
        <f t="shared" si="201"/>
        <v>0</v>
      </c>
      <c r="R797" s="1">
        <f t="shared" si="202"/>
        <v>330</v>
      </c>
      <c r="S797" s="1">
        <f t="shared" si="203"/>
        <v>378.4</v>
      </c>
      <c r="T797" s="1">
        <f t="shared" si="204"/>
        <v>299.20000000000005</v>
      </c>
      <c r="U797" s="1">
        <f t="shared" si="205"/>
        <v>387.2</v>
      </c>
      <c r="V797" s="1">
        <f t="shared" si="206"/>
        <v>365.2</v>
      </c>
      <c r="W797" s="1">
        <f t="shared" si="207"/>
        <v>154</v>
      </c>
      <c r="X797" s="11">
        <f t="shared" si="208"/>
        <v>0</v>
      </c>
      <c r="Y797" s="11">
        <f t="shared" si="209"/>
        <v>0</v>
      </c>
      <c r="Z797" s="11">
        <f t="shared" si="210"/>
        <v>0</v>
      </c>
      <c r="AA797" s="11">
        <f t="shared" si="211"/>
        <v>44</v>
      </c>
      <c r="AB797" s="11">
        <f t="shared" si="212"/>
        <v>0</v>
      </c>
    </row>
    <row r="798" spans="1:28" x14ac:dyDescent="0.25">
      <c r="A798" s="4" t="s">
        <v>11</v>
      </c>
      <c r="B798" s="5">
        <v>225</v>
      </c>
      <c r="C798" s="5">
        <v>0.2</v>
      </c>
      <c r="D798" s="5">
        <v>0</v>
      </c>
      <c r="E798" s="14"/>
      <c r="F798" s="14"/>
      <c r="G798" s="14"/>
      <c r="H798" s="14">
        <v>0.91</v>
      </c>
      <c r="I798" s="14">
        <v>0.86</v>
      </c>
      <c r="J798" s="14">
        <v>0.4</v>
      </c>
      <c r="K798" s="14"/>
      <c r="L798" s="14"/>
      <c r="M798" s="14"/>
      <c r="N798" s="5">
        <v>0.1</v>
      </c>
      <c r="O798" s="5">
        <v>0</v>
      </c>
      <c r="P798">
        <f t="shared" si="200"/>
        <v>45</v>
      </c>
      <c r="Q798">
        <f t="shared" si="201"/>
        <v>0</v>
      </c>
      <c r="R798" s="1">
        <f t="shared" si="202"/>
        <v>0</v>
      </c>
      <c r="S798" s="1">
        <f t="shared" si="203"/>
        <v>0</v>
      </c>
      <c r="T798" s="1">
        <f t="shared" si="204"/>
        <v>0</v>
      </c>
      <c r="U798" s="1">
        <f t="shared" si="205"/>
        <v>204.75</v>
      </c>
      <c r="V798" s="1">
        <f t="shared" si="206"/>
        <v>193.5</v>
      </c>
      <c r="W798" s="1">
        <f t="shared" si="207"/>
        <v>90</v>
      </c>
      <c r="X798" s="11">
        <f t="shared" si="208"/>
        <v>0</v>
      </c>
      <c r="Y798" s="11">
        <f t="shared" si="209"/>
        <v>0</v>
      </c>
      <c r="Z798" s="11">
        <f t="shared" si="210"/>
        <v>0</v>
      </c>
      <c r="AA798" s="11">
        <f t="shared" si="211"/>
        <v>22.5</v>
      </c>
      <c r="AB798" s="11">
        <f t="shared" si="212"/>
        <v>0</v>
      </c>
    </row>
    <row r="799" spans="1:28" x14ac:dyDescent="0.25">
      <c r="A799" s="4" t="s">
        <v>11</v>
      </c>
      <c r="B799" s="5">
        <v>230</v>
      </c>
      <c r="C799" s="5">
        <v>0.1</v>
      </c>
      <c r="D799" s="5">
        <v>0</v>
      </c>
      <c r="E799" s="14">
        <v>0.83</v>
      </c>
      <c r="F799" s="14">
        <v>0.57999999999999996</v>
      </c>
      <c r="G799" s="14">
        <v>0.28999999999999998</v>
      </c>
      <c r="H799" s="14">
        <v>0.82</v>
      </c>
      <c r="I799" s="14">
        <v>0.77</v>
      </c>
      <c r="J799" s="14">
        <v>0.41</v>
      </c>
      <c r="K799" s="14"/>
      <c r="L799" s="14"/>
      <c r="M799" s="14"/>
      <c r="N799" s="5">
        <v>0.1</v>
      </c>
      <c r="O799" s="5">
        <v>0</v>
      </c>
      <c r="P799">
        <f t="shared" si="200"/>
        <v>23</v>
      </c>
      <c r="Q799">
        <f t="shared" si="201"/>
        <v>0</v>
      </c>
      <c r="R799" s="1">
        <f t="shared" si="202"/>
        <v>190.89999999999998</v>
      </c>
      <c r="S799" s="1">
        <f t="shared" si="203"/>
        <v>133.39999999999998</v>
      </c>
      <c r="T799" s="1">
        <f t="shared" si="204"/>
        <v>66.699999999999989</v>
      </c>
      <c r="U799" s="1">
        <f t="shared" si="205"/>
        <v>188.6</v>
      </c>
      <c r="V799" s="1">
        <f t="shared" si="206"/>
        <v>177.1</v>
      </c>
      <c r="W799" s="1">
        <f t="shared" si="207"/>
        <v>94.3</v>
      </c>
      <c r="X799" s="11">
        <f t="shared" si="208"/>
        <v>0</v>
      </c>
      <c r="Y799" s="11">
        <f t="shared" si="209"/>
        <v>0</v>
      </c>
      <c r="Z799" s="11">
        <f t="shared" si="210"/>
        <v>0</v>
      </c>
      <c r="AA799" s="11">
        <f t="shared" si="211"/>
        <v>23</v>
      </c>
      <c r="AB799" s="11">
        <f t="shared" si="212"/>
        <v>0</v>
      </c>
    </row>
    <row r="800" spans="1:28" x14ac:dyDescent="0.25">
      <c r="A800" s="4" t="s">
        <v>11</v>
      </c>
      <c r="B800" s="5">
        <v>325</v>
      </c>
      <c r="C800" s="5">
        <v>0.3</v>
      </c>
      <c r="D800" s="5">
        <v>0</v>
      </c>
      <c r="E800" s="14">
        <v>0.54</v>
      </c>
      <c r="F800" s="14">
        <v>0.71</v>
      </c>
      <c r="G800" s="14">
        <v>0.42</v>
      </c>
      <c r="H800" s="14">
        <v>0.77</v>
      </c>
      <c r="I800" s="14">
        <v>0.71</v>
      </c>
      <c r="J800" s="14">
        <v>0.42</v>
      </c>
      <c r="K800" s="14"/>
      <c r="L800" s="14"/>
      <c r="M800" s="14"/>
      <c r="N800" s="5">
        <v>0.1</v>
      </c>
      <c r="O800" s="5">
        <v>0</v>
      </c>
      <c r="P800">
        <f t="shared" si="200"/>
        <v>97.5</v>
      </c>
      <c r="Q800">
        <f t="shared" si="201"/>
        <v>0</v>
      </c>
      <c r="R800" s="1">
        <f t="shared" si="202"/>
        <v>175.5</v>
      </c>
      <c r="S800" s="1">
        <f t="shared" si="203"/>
        <v>230.75</v>
      </c>
      <c r="T800" s="1">
        <f t="shared" si="204"/>
        <v>136.5</v>
      </c>
      <c r="U800" s="1">
        <f t="shared" si="205"/>
        <v>250.25</v>
      </c>
      <c r="V800" s="1">
        <f t="shared" si="206"/>
        <v>230.75</v>
      </c>
      <c r="W800" s="1">
        <f t="shared" si="207"/>
        <v>136.5</v>
      </c>
      <c r="X800" s="11">
        <f t="shared" si="208"/>
        <v>0</v>
      </c>
      <c r="Y800" s="11">
        <f t="shared" si="209"/>
        <v>0</v>
      </c>
      <c r="Z800" s="11">
        <f t="shared" si="210"/>
        <v>0</v>
      </c>
      <c r="AA800" s="11">
        <f t="shared" si="211"/>
        <v>32.5</v>
      </c>
      <c r="AB800" s="11">
        <f t="shared" si="212"/>
        <v>0</v>
      </c>
    </row>
    <row r="801" spans="1:28" x14ac:dyDescent="0.25">
      <c r="A801" s="4" t="s">
        <v>11</v>
      </c>
      <c r="B801" s="5">
        <v>200</v>
      </c>
      <c r="C801" s="5">
        <v>0.15</v>
      </c>
      <c r="D801" s="5">
        <v>0</v>
      </c>
      <c r="E801" s="14">
        <v>0.65</v>
      </c>
      <c r="F801" s="14">
        <v>0.65</v>
      </c>
      <c r="G801" s="14">
        <v>0.45</v>
      </c>
      <c r="H801" s="14">
        <v>0.88</v>
      </c>
      <c r="I801" s="14">
        <v>0.71</v>
      </c>
      <c r="J801" s="14">
        <v>0.42</v>
      </c>
      <c r="K801" s="14"/>
      <c r="L801" s="14"/>
      <c r="M801" s="14"/>
      <c r="N801" s="5">
        <v>0.1</v>
      </c>
      <c r="O801" s="5">
        <v>0</v>
      </c>
      <c r="P801">
        <f t="shared" si="200"/>
        <v>30</v>
      </c>
      <c r="Q801">
        <f t="shared" si="201"/>
        <v>0</v>
      </c>
      <c r="R801" s="1">
        <f t="shared" si="202"/>
        <v>130</v>
      </c>
      <c r="S801" s="1">
        <f t="shared" si="203"/>
        <v>130</v>
      </c>
      <c r="T801" s="1">
        <f t="shared" si="204"/>
        <v>90</v>
      </c>
      <c r="U801" s="1">
        <f t="shared" si="205"/>
        <v>176</v>
      </c>
      <c r="V801" s="1">
        <f t="shared" si="206"/>
        <v>142</v>
      </c>
      <c r="W801" s="1">
        <f t="shared" si="207"/>
        <v>84</v>
      </c>
      <c r="X801" s="11">
        <f t="shared" si="208"/>
        <v>0</v>
      </c>
      <c r="Y801" s="11">
        <f t="shared" si="209"/>
        <v>0</v>
      </c>
      <c r="Z801" s="11">
        <f t="shared" si="210"/>
        <v>0</v>
      </c>
      <c r="AA801" s="11">
        <f t="shared" si="211"/>
        <v>20</v>
      </c>
      <c r="AB801" s="11">
        <f t="shared" si="212"/>
        <v>0</v>
      </c>
    </row>
    <row r="802" spans="1:28" x14ac:dyDescent="0.25">
      <c r="A802" s="4" t="s">
        <v>11</v>
      </c>
      <c r="B802" s="5">
        <v>310</v>
      </c>
      <c r="C802" s="5">
        <v>0.15</v>
      </c>
      <c r="D802" s="5">
        <v>0</v>
      </c>
      <c r="E802" s="14">
        <v>0.72</v>
      </c>
      <c r="F802" s="14">
        <v>0.8</v>
      </c>
      <c r="G802" s="14">
        <v>0.64</v>
      </c>
      <c r="H802" s="14">
        <v>0.76</v>
      </c>
      <c r="I802" s="14">
        <v>0.85</v>
      </c>
      <c r="J802" s="14">
        <v>0.47</v>
      </c>
      <c r="K802" s="14"/>
      <c r="L802" s="14"/>
      <c r="M802" s="14"/>
      <c r="N802" s="5">
        <v>0.1</v>
      </c>
      <c r="O802" s="5">
        <v>0</v>
      </c>
      <c r="P802">
        <f t="shared" si="200"/>
        <v>46.5</v>
      </c>
      <c r="Q802">
        <f t="shared" si="201"/>
        <v>0</v>
      </c>
      <c r="R802" s="1">
        <f t="shared" si="202"/>
        <v>223.2</v>
      </c>
      <c r="S802" s="1">
        <f t="shared" si="203"/>
        <v>248</v>
      </c>
      <c r="T802" s="1">
        <f t="shared" si="204"/>
        <v>198.4</v>
      </c>
      <c r="U802" s="1">
        <f t="shared" si="205"/>
        <v>235.6</v>
      </c>
      <c r="V802" s="1">
        <f t="shared" si="206"/>
        <v>263.5</v>
      </c>
      <c r="W802" s="1">
        <f t="shared" si="207"/>
        <v>145.69999999999999</v>
      </c>
      <c r="X802" s="11">
        <f t="shared" si="208"/>
        <v>0</v>
      </c>
      <c r="Y802" s="11">
        <f t="shared" si="209"/>
        <v>0</v>
      </c>
      <c r="Z802" s="11">
        <f t="shared" si="210"/>
        <v>0</v>
      </c>
      <c r="AA802" s="11">
        <f t="shared" si="211"/>
        <v>31</v>
      </c>
      <c r="AB802" s="11">
        <f t="shared" si="212"/>
        <v>0</v>
      </c>
    </row>
    <row r="803" spans="1:28" x14ac:dyDescent="0.25">
      <c r="A803" s="4" t="s">
        <v>11</v>
      </c>
      <c r="B803" s="5">
        <v>210</v>
      </c>
      <c r="C803" s="5">
        <v>0.2</v>
      </c>
      <c r="D803" s="5">
        <v>0</v>
      </c>
      <c r="E803" s="14">
        <v>0.59</v>
      </c>
      <c r="F803" s="14">
        <v>0.59</v>
      </c>
      <c r="G803" s="14">
        <v>0.67</v>
      </c>
      <c r="H803" s="14">
        <v>0.81</v>
      </c>
      <c r="I803" s="14">
        <v>0.67</v>
      </c>
      <c r="J803" s="14">
        <v>0.48</v>
      </c>
      <c r="K803" s="14"/>
      <c r="L803" s="14"/>
      <c r="M803" s="14"/>
      <c r="N803" s="5">
        <v>0.1</v>
      </c>
      <c r="O803" s="5">
        <v>0</v>
      </c>
      <c r="P803">
        <f t="shared" si="200"/>
        <v>42</v>
      </c>
      <c r="Q803">
        <f t="shared" si="201"/>
        <v>0</v>
      </c>
      <c r="R803" s="1">
        <f t="shared" si="202"/>
        <v>123.89999999999999</v>
      </c>
      <c r="S803" s="1">
        <f t="shared" si="203"/>
        <v>123.89999999999999</v>
      </c>
      <c r="T803" s="1">
        <f t="shared" si="204"/>
        <v>140.70000000000002</v>
      </c>
      <c r="U803" s="1">
        <f t="shared" si="205"/>
        <v>170.10000000000002</v>
      </c>
      <c r="V803" s="1">
        <f t="shared" si="206"/>
        <v>140.70000000000002</v>
      </c>
      <c r="W803" s="1">
        <f t="shared" si="207"/>
        <v>100.8</v>
      </c>
      <c r="X803" s="11">
        <f t="shared" si="208"/>
        <v>0</v>
      </c>
      <c r="Y803" s="11">
        <f t="shared" si="209"/>
        <v>0</v>
      </c>
      <c r="Z803" s="11">
        <f t="shared" si="210"/>
        <v>0</v>
      </c>
      <c r="AA803" s="11">
        <f t="shared" si="211"/>
        <v>21</v>
      </c>
      <c r="AB803" s="11">
        <f t="shared" si="212"/>
        <v>0</v>
      </c>
    </row>
    <row r="804" spans="1:28" x14ac:dyDescent="0.25">
      <c r="A804" s="4" t="s">
        <v>11</v>
      </c>
      <c r="B804" s="5">
        <v>190</v>
      </c>
      <c r="C804" s="5">
        <v>0.1</v>
      </c>
      <c r="D804" s="5">
        <v>0</v>
      </c>
      <c r="E804" s="14">
        <v>0.92</v>
      </c>
      <c r="F804" s="14">
        <v>0.92</v>
      </c>
      <c r="G804" s="14">
        <v>0.88</v>
      </c>
      <c r="H804" s="14">
        <v>0.82</v>
      </c>
      <c r="I804" s="14">
        <v>0.86</v>
      </c>
      <c r="J804" s="14">
        <v>0.59</v>
      </c>
      <c r="K804" s="14"/>
      <c r="L804" s="14"/>
      <c r="M804" s="14"/>
      <c r="N804" s="5">
        <v>0.1</v>
      </c>
      <c r="O804" s="5">
        <v>0</v>
      </c>
      <c r="P804">
        <f t="shared" si="200"/>
        <v>19</v>
      </c>
      <c r="Q804">
        <f t="shared" si="201"/>
        <v>0</v>
      </c>
      <c r="R804" s="1">
        <f t="shared" si="202"/>
        <v>174.8</v>
      </c>
      <c r="S804" s="1">
        <f t="shared" si="203"/>
        <v>174.8</v>
      </c>
      <c r="T804" s="1">
        <f t="shared" si="204"/>
        <v>167.2</v>
      </c>
      <c r="U804" s="1">
        <f t="shared" si="205"/>
        <v>155.79999999999998</v>
      </c>
      <c r="V804" s="1">
        <f t="shared" si="206"/>
        <v>163.4</v>
      </c>
      <c r="W804" s="1">
        <f t="shared" si="207"/>
        <v>112.1</v>
      </c>
      <c r="X804" s="11">
        <f t="shared" si="208"/>
        <v>0</v>
      </c>
      <c r="Y804" s="11">
        <f t="shared" si="209"/>
        <v>0</v>
      </c>
      <c r="Z804" s="11">
        <f t="shared" si="210"/>
        <v>0</v>
      </c>
      <c r="AA804" s="11">
        <f t="shared" si="211"/>
        <v>19</v>
      </c>
      <c r="AB804" s="11">
        <f t="shared" si="212"/>
        <v>0</v>
      </c>
    </row>
    <row r="805" spans="1:28" x14ac:dyDescent="0.25">
      <c r="A805" s="4" t="s">
        <v>11</v>
      </c>
      <c r="B805" s="5">
        <v>220</v>
      </c>
      <c r="C805" s="5">
        <v>0</v>
      </c>
      <c r="D805" s="5">
        <v>0</v>
      </c>
      <c r="E805" s="14">
        <v>0.88</v>
      </c>
      <c r="F805" s="14">
        <v>0.83</v>
      </c>
      <c r="G805" s="14">
        <v>0.73</v>
      </c>
      <c r="H805" s="14"/>
      <c r="I805" s="14"/>
      <c r="J805" s="14"/>
      <c r="K805" s="14"/>
      <c r="L805" s="14"/>
      <c r="M805" s="14"/>
      <c r="N805" s="5">
        <v>0.1</v>
      </c>
      <c r="O805" s="5">
        <v>0</v>
      </c>
      <c r="P805">
        <f t="shared" si="200"/>
        <v>0</v>
      </c>
      <c r="Q805">
        <f t="shared" si="201"/>
        <v>0</v>
      </c>
      <c r="R805" s="1">
        <f t="shared" si="202"/>
        <v>193.6</v>
      </c>
      <c r="S805" s="1">
        <f t="shared" si="203"/>
        <v>182.6</v>
      </c>
      <c r="T805" s="1">
        <f t="shared" si="204"/>
        <v>160.6</v>
      </c>
      <c r="U805" s="1">
        <f t="shared" si="205"/>
        <v>0</v>
      </c>
      <c r="V805" s="1">
        <f t="shared" si="206"/>
        <v>0</v>
      </c>
      <c r="W805" s="1">
        <f t="shared" si="207"/>
        <v>0</v>
      </c>
      <c r="X805" s="11">
        <f t="shared" si="208"/>
        <v>0</v>
      </c>
      <c r="Y805" s="11">
        <f t="shared" si="209"/>
        <v>0</v>
      </c>
      <c r="Z805" s="11">
        <f t="shared" si="210"/>
        <v>0</v>
      </c>
      <c r="AA805" s="11">
        <f t="shared" si="211"/>
        <v>22</v>
      </c>
      <c r="AB805" s="11">
        <f t="shared" si="212"/>
        <v>0</v>
      </c>
    </row>
    <row r="806" spans="1:28" x14ac:dyDescent="0.25">
      <c r="A806" s="4" t="s">
        <v>11</v>
      </c>
      <c r="B806" s="5">
        <v>195</v>
      </c>
      <c r="C806" s="5">
        <v>0.3</v>
      </c>
      <c r="D806" s="5">
        <v>0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5">
        <v>0.15</v>
      </c>
      <c r="O806" s="5">
        <v>0</v>
      </c>
      <c r="P806">
        <f t="shared" si="200"/>
        <v>58.5</v>
      </c>
      <c r="Q806">
        <f t="shared" si="201"/>
        <v>0</v>
      </c>
      <c r="R806" s="1">
        <f t="shared" si="202"/>
        <v>0</v>
      </c>
      <c r="S806" s="1">
        <f t="shared" si="203"/>
        <v>0</v>
      </c>
      <c r="T806" s="1">
        <f t="shared" si="204"/>
        <v>0</v>
      </c>
      <c r="U806" s="1">
        <f t="shared" si="205"/>
        <v>0</v>
      </c>
      <c r="V806" s="1">
        <f t="shared" si="206"/>
        <v>0</v>
      </c>
      <c r="W806" s="1">
        <f t="shared" si="207"/>
        <v>0</v>
      </c>
      <c r="X806" s="11">
        <f t="shared" si="208"/>
        <v>0</v>
      </c>
      <c r="Y806" s="11">
        <f t="shared" si="209"/>
        <v>0</v>
      </c>
      <c r="Z806" s="11">
        <f t="shared" si="210"/>
        <v>0</v>
      </c>
      <c r="AA806" s="11">
        <f t="shared" si="211"/>
        <v>29.25</v>
      </c>
      <c r="AB806" s="11">
        <f t="shared" si="212"/>
        <v>0</v>
      </c>
    </row>
    <row r="807" spans="1:28" x14ac:dyDescent="0.25">
      <c r="A807" s="4" t="s">
        <v>11</v>
      </c>
      <c r="B807" s="5">
        <v>120</v>
      </c>
      <c r="C807" s="5">
        <v>0.3</v>
      </c>
      <c r="D807" s="5">
        <v>0</v>
      </c>
      <c r="E807" s="14">
        <v>0.5</v>
      </c>
      <c r="F807" s="14">
        <v>0.56999999999999995</v>
      </c>
      <c r="G807" s="14">
        <v>0.56999999999999995</v>
      </c>
      <c r="H807" s="14">
        <v>0.45</v>
      </c>
      <c r="I807" s="14">
        <v>0.55000000000000004</v>
      </c>
      <c r="J807" s="14">
        <v>0.09</v>
      </c>
      <c r="K807" s="14"/>
      <c r="L807" s="14"/>
      <c r="M807" s="14"/>
      <c r="N807" s="5">
        <v>0.15</v>
      </c>
      <c r="O807" s="5">
        <v>0</v>
      </c>
      <c r="P807">
        <f t="shared" si="200"/>
        <v>36</v>
      </c>
      <c r="Q807">
        <f t="shared" si="201"/>
        <v>0</v>
      </c>
      <c r="R807" s="1">
        <f t="shared" si="202"/>
        <v>60</v>
      </c>
      <c r="S807" s="1">
        <f t="shared" si="203"/>
        <v>68.399999999999991</v>
      </c>
      <c r="T807" s="1">
        <f t="shared" si="204"/>
        <v>68.399999999999991</v>
      </c>
      <c r="U807" s="1">
        <f t="shared" si="205"/>
        <v>54</v>
      </c>
      <c r="V807" s="1">
        <f t="shared" si="206"/>
        <v>66</v>
      </c>
      <c r="W807" s="1">
        <f t="shared" si="207"/>
        <v>10.799999999999999</v>
      </c>
      <c r="X807" s="11">
        <f t="shared" si="208"/>
        <v>0</v>
      </c>
      <c r="Y807" s="11">
        <f t="shared" si="209"/>
        <v>0</v>
      </c>
      <c r="Z807" s="11">
        <f t="shared" si="210"/>
        <v>0</v>
      </c>
      <c r="AA807" s="11">
        <f t="shared" si="211"/>
        <v>18</v>
      </c>
      <c r="AB807" s="11">
        <f t="shared" si="212"/>
        <v>0</v>
      </c>
    </row>
    <row r="808" spans="1:28" x14ac:dyDescent="0.25">
      <c r="A808" s="4" t="s">
        <v>11</v>
      </c>
      <c r="B808" s="5">
        <v>160</v>
      </c>
      <c r="C808" s="5">
        <v>0.15</v>
      </c>
      <c r="D808" s="5">
        <v>0</v>
      </c>
      <c r="E808" s="14">
        <v>0.87</v>
      </c>
      <c r="F808" s="14">
        <v>0.87</v>
      </c>
      <c r="G808" s="14">
        <v>0.6</v>
      </c>
      <c r="H808" s="14">
        <v>0.85</v>
      </c>
      <c r="I808" s="14">
        <v>0.85</v>
      </c>
      <c r="J808" s="14">
        <v>0.23</v>
      </c>
      <c r="K808" s="14"/>
      <c r="L808" s="14"/>
      <c r="M808" s="14"/>
      <c r="N808" s="5">
        <v>0.15</v>
      </c>
      <c r="O808" s="5">
        <v>0</v>
      </c>
      <c r="P808">
        <f t="shared" si="200"/>
        <v>24</v>
      </c>
      <c r="Q808">
        <f t="shared" si="201"/>
        <v>0</v>
      </c>
      <c r="R808" s="1">
        <f t="shared" si="202"/>
        <v>139.19999999999999</v>
      </c>
      <c r="S808" s="1">
        <f t="shared" si="203"/>
        <v>139.19999999999999</v>
      </c>
      <c r="T808" s="1">
        <f t="shared" si="204"/>
        <v>96</v>
      </c>
      <c r="U808" s="1">
        <f t="shared" si="205"/>
        <v>136</v>
      </c>
      <c r="V808" s="1">
        <f t="shared" si="206"/>
        <v>136</v>
      </c>
      <c r="W808" s="1">
        <f t="shared" si="207"/>
        <v>36.800000000000004</v>
      </c>
      <c r="X808" s="11">
        <f t="shared" si="208"/>
        <v>0</v>
      </c>
      <c r="Y808" s="11">
        <f t="shared" si="209"/>
        <v>0</v>
      </c>
      <c r="Z808" s="11">
        <f t="shared" si="210"/>
        <v>0</v>
      </c>
      <c r="AA808" s="11">
        <f t="shared" si="211"/>
        <v>24</v>
      </c>
      <c r="AB808" s="11">
        <f t="shared" si="212"/>
        <v>0</v>
      </c>
    </row>
    <row r="809" spans="1:28" x14ac:dyDescent="0.25">
      <c r="A809" s="4" t="s">
        <v>11</v>
      </c>
      <c r="B809" s="5">
        <v>325</v>
      </c>
      <c r="C809" s="5">
        <v>0.15</v>
      </c>
      <c r="D809" s="5">
        <v>0</v>
      </c>
      <c r="E809" s="14">
        <v>0.59</v>
      </c>
      <c r="F809" s="14">
        <v>0.59</v>
      </c>
      <c r="G809" s="14">
        <v>0.41</v>
      </c>
      <c r="H809" s="14">
        <v>0.78</v>
      </c>
      <c r="I809" s="14">
        <v>0.76</v>
      </c>
      <c r="J809" s="14">
        <v>0.35</v>
      </c>
      <c r="K809" s="14"/>
      <c r="L809" s="14"/>
      <c r="M809" s="14"/>
      <c r="N809" s="5">
        <v>0.15</v>
      </c>
      <c r="O809" s="5">
        <v>0</v>
      </c>
      <c r="P809">
        <f t="shared" si="200"/>
        <v>48.75</v>
      </c>
      <c r="Q809">
        <f t="shared" si="201"/>
        <v>0</v>
      </c>
      <c r="R809" s="1">
        <f t="shared" si="202"/>
        <v>191.75</v>
      </c>
      <c r="S809" s="1">
        <f t="shared" si="203"/>
        <v>191.75</v>
      </c>
      <c r="T809" s="1">
        <f t="shared" si="204"/>
        <v>133.25</v>
      </c>
      <c r="U809" s="1">
        <f t="shared" si="205"/>
        <v>253.5</v>
      </c>
      <c r="V809" s="1">
        <f t="shared" si="206"/>
        <v>247</v>
      </c>
      <c r="W809" s="1">
        <f t="shared" si="207"/>
        <v>113.74999999999999</v>
      </c>
      <c r="X809" s="11">
        <f t="shared" si="208"/>
        <v>0</v>
      </c>
      <c r="Y809" s="11">
        <f t="shared" si="209"/>
        <v>0</v>
      </c>
      <c r="Z809" s="11">
        <f t="shared" si="210"/>
        <v>0</v>
      </c>
      <c r="AA809" s="11">
        <f t="shared" si="211"/>
        <v>48.75</v>
      </c>
      <c r="AB809" s="11">
        <f t="shared" si="212"/>
        <v>0</v>
      </c>
    </row>
    <row r="810" spans="1:28" x14ac:dyDescent="0.25">
      <c r="A810" s="4" t="s">
        <v>11</v>
      </c>
      <c r="B810" s="5">
        <v>260</v>
      </c>
      <c r="C810" s="5">
        <v>0.1</v>
      </c>
      <c r="D810" s="5">
        <v>0</v>
      </c>
      <c r="E810" s="14">
        <v>0.65</v>
      </c>
      <c r="F810" s="14">
        <v>0.61</v>
      </c>
      <c r="G810" s="14">
        <v>0.61</v>
      </c>
      <c r="H810" s="14">
        <v>0.75</v>
      </c>
      <c r="I810" s="14">
        <v>0.71</v>
      </c>
      <c r="J810" s="14">
        <v>0.46</v>
      </c>
      <c r="K810" s="14"/>
      <c r="L810" s="14"/>
      <c r="M810" s="14"/>
      <c r="N810" s="5">
        <v>0.15</v>
      </c>
      <c r="O810" s="5">
        <v>0</v>
      </c>
      <c r="P810">
        <f t="shared" si="200"/>
        <v>26</v>
      </c>
      <c r="Q810">
        <f t="shared" si="201"/>
        <v>0</v>
      </c>
      <c r="R810" s="1">
        <f t="shared" si="202"/>
        <v>169</v>
      </c>
      <c r="S810" s="1">
        <f t="shared" si="203"/>
        <v>158.6</v>
      </c>
      <c r="T810" s="1">
        <f t="shared" si="204"/>
        <v>158.6</v>
      </c>
      <c r="U810" s="1">
        <f t="shared" si="205"/>
        <v>195</v>
      </c>
      <c r="V810" s="1">
        <f t="shared" si="206"/>
        <v>184.6</v>
      </c>
      <c r="W810" s="1">
        <f t="shared" si="207"/>
        <v>119.60000000000001</v>
      </c>
      <c r="X810" s="11">
        <f t="shared" si="208"/>
        <v>0</v>
      </c>
      <c r="Y810" s="11">
        <f t="shared" si="209"/>
        <v>0</v>
      </c>
      <c r="Z810" s="11">
        <f t="shared" si="210"/>
        <v>0</v>
      </c>
      <c r="AA810" s="11">
        <f t="shared" si="211"/>
        <v>39</v>
      </c>
      <c r="AB810" s="11">
        <f t="shared" si="212"/>
        <v>0</v>
      </c>
    </row>
    <row r="811" spans="1:28" x14ac:dyDescent="0.25">
      <c r="A811" s="4" t="s">
        <v>11</v>
      </c>
      <c r="B811" s="5">
        <v>300</v>
      </c>
      <c r="C811" s="5">
        <v>0.2</v>
      </c>
      <c r="D811" s="5">
        <v>0</v>
      </c>
      <c r="E811" s="14">
        <v>0.81</v>
      </c>
      <c r="F811" s="14">
        <v>0.73</v>
      </c>
      <c r="G811" s="14">
        <v>0.77</v>
      </c>
      <c r="H811" s="14">
        <v>0.91</v>
      </c>
      <c r="I811" s="14">
        <v>0.97</v>
      </c>
      <c r="J811" s="14">
        <v>0.78</v>
      </c>
      <c r="K811" s="14"/>
      <c r="L811" s="14"/>
      <c r="M811" s="14"/>
      <c r="N811" s="5">
        <v>0.15</v>
      </c>
      <c r="O811" s="5">
        <v>0</v>
      </c>
      <c r="P811">
        <f t="shared" si="200"/>
        <v>60</v>
      </c>
      <c r="Q811">
        <f t="shared" si="201"/>
        <v>0</v>
      </c>
      <c r="R811" s="1">
        <f t="shared" si="202"/>
        <v>243.00000000000003</v>
      </c>
      <c r="S811" s="1">
        <f t="shared" si="203"/>
        <v>219</v>
      </c>
      <c r="T811" s="1">
        <f t="shared" si="204"/>
        <v>231</v>
      </c>
      <c r="U811" s="1">
        <f t="shared" si="205"/>
        <v>273</v>
      </c>
      <c r="V811" s="1">
        <f t="shared" si="206"/>
        <v>291</v>
      </c>
      <c r="W811" s="1">
        <f t="shared" si="207"/>
        <v>234</v>
      </c>
      <c r="X811" s="11">
        <f t="shared" si="208"/>
        <v>0</v>
      </c>
      <c r="Y811" s="11">
        <f t="shared" si="209"/>
        <v>0</v>
      </c>
      <c r="Z811" s="11">
        <f t="shared" si="210"/>
        <v>0</v>
      </c>
      <c r="AA811" s="11">
        <f t="shared" si="211"/>
        <v>45</v>
      </c>
      <c r="AB811" s="11">
        <f t="shared" si="212"/>
        <v>0</v>
      </c>
    </row>
    <row r="812" spans="1:28" x14ac:dyDescent="0.25">
      <c r="A812" s="4" t="s">
        <v>11</v>
      </c>
      <c r="B812" s="5">
        <v>205</v>
      </c>
      <c r="C812" s="5">
        <v>0.2</v>
      </c>
      <c r="D812" s="5">
        <v>0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5">
        <v>0.2</v>
      </c>
      <c r="O812" s="5">
        <v>0</v>
      </c>
      <c r="P812">
        <f t="shared" si="200"/>
        <v>41</v>
      </c>
      <c r="Q812">
        <f t="shared" si="201"/>
        <v>0</v>
      </c>
      <c r="R812" s="1">
        <f t="shared" si="202"/>
        <v>0</v>
      </c>
      <c r="S812" s="1">
        <f t="shared" si="203"/>
        <v>0</v>
      </c>
      <c r="T812" s="1">
        <f t="shared" si="204"/>
        <v>0</v>
      </c>
      <c r="U812" s="1">
        <f t="shared" si="205"/>
        <v>0</v>
      </c>
      <c r="V812" s="1">
        <f t="shared" si="206"/>
        <v>0</v>
      </c>
      <c r="W812" s="1">
        <f t="shared" si="207"/>
        <v>0</v>
      </c>
      <c r="X812" s="11">
        <f t="shared" si="208"/>
        <v>0</v>
      </c>
      <c r="Y812" s="11">
        <f t="shared" si="209"/>
        <v>0</v>
      </c>
      <c r="Z812" s="11">
        <f t="shared" si="210"/>
        <v>0</v>
      </c>
      <c r="AA812" s="11">
        <f t="shared" si="211"/>
        <v>41</v>
      </c>
      <c r="AB812" s="11">
        <f t="shared" si="212"/>
        <v>0</v>
      </c>
    </row>
    <row r="813" spans="1:28" x14ac:dyDescent="0.25">
      <c r="A813" s="4" t="s">
        <v>11</v>
      </c>
      <c r="B813" s="5">
        <v>115</v>
      </c>
      <c r="C813" s="5">
        <v>0.05</v>
      </c>
      <c r="D813" s="5">
        <v>0</v>
      </c>
      <c r="E813" s="14">
        <v>0.83</v>
      </c>
      <c r="F813" s="14">
        <v>0.5</v>
      </c>
      <c r="G813" s="14">
        <v>0.78</v>
      </c>
      <c r="H813" s="14">
        <v>1</v>
      </c>
      <c r="I813" s="14">
        <v>0.92</v>
      </c>
      <c r="J813" s="14">
        <v>0.46</v>
      </c>
      <c r="K813" s="14"/>
      <c r="L813" s="14"/>
      <c r="M813" s="14"/>
      <c r="N813" s="5">
        <v>0.2</v>
      </c>
      <c r="O813" s="5">
        <v>0</v>
      </c>
      <c r="P813">
        <f t="shared" si="200"/>
        <v>5.75</v>
      </c>
      <c r="Q813">
        <f t="shared" si="201"/>
        <v>0</v>
      </c>
      <c r="R813" s="1">
        <f t="shared" si="202"/>
        <v>95.449999999999989</v>
      </c>
      <c r="S813" s="1">
        <f t="shared" si="203"/>
        <v>57.5</v>
      </c>
      <c r="T813" s="1">
        <f t="shared" si="204"/>
        <v>89.7</v>
      </c>
      <c r="U813" s="1">
        <f t="shared" si="205"/>
        <v>115</v>
      </c>
      <c r="V813" s="1">
        <f t="shared" si="206"/>
        <v>105.80000000000001</v>
      </c>
      <c r="W813" s="1">
        <f t="shared" si="207"/>
        <v>52.900000000000006</v>
      </c>
      <c r="X813" s="11">
        <f t="shared" si="208"/>
        <v>0</v>
      </c>
      <c r="Y813" s="11">
        <f t="shared" si="209"/>
        <v>0</v>
      </c>
      <c r="Z813" s="11">
        <f t="shared" si="210"/>
        <v>0</v>
      </c>
      <c r="AA813" s="11">
        <f t="shared" si="211"/>
        <v>23</v>
      </c>
      <c r="AB813" s="11">
        <f t="shared" si="212"/>
        <v>0</v>
      </c>
    </row>
    <row r="814" spans="1:28" x14ac:dyDescent="0.25">
      <c r="A814" s="4" t="s">
        <v>11</v>
      </c>
      <c r="B814" s="5">
        <v>125</v>
      </c>
      <c r="C814" s="5">
        <v>0.1</v>
      </c>
      <c r="D814" s="5">
        <v>0</v>
      </c>
      <c r="E814" s="14">
        <v>0.83</v>
      </c>
      <c r="F814" s="14">
        <v>0.57999999999999996</v>
      </c>
      <c r="G814" s="14">
        <v>0.67</v>
      </c>
      <c r="H814" s="14">
        <v>0.75</v>
      </c>
      <c r="I814" s="14">
        <v>0.75</v>
      </c>
      <c r="J814" s="14">
        <v>0.57999999999999996</v>
      </c>
      <c r="K814" s="14"/>
      <c r="L814" s="14"/>
      <c r="M814" s="14"/>
      <c r="N814" s="5">
        <v>0.2</v>
      </c>
      <c r="O814" s="5">
        <v>0</v>
      </c>
      <c r="P814">
        <f t="shared" si="200"/>
        <v>12.5</v>
      </c>
      <c r="Q814">
        <f t="shared" si="201"/>
        <v>0</v>
      </c>
      <c r="R814" s="1">
        <f t="shared" si="202"/>
        <v>103.75</v>
      </c>
      <c r="S814" s="1">
        <f t="shared" si="203"/>
        <v>72.5</v>
      </c>
      <c r="T814" s="1">
        <f t="shared" si="204"/>
        <v>83.75</v>
      </c>
      <c r="U814" s="1">
        <f t="shared" si="205"/>
        <v>93.75</v>
      </c>
      <c r="V814" s="1">
        <f t="shared" si="206"/>
        <v>93.75</v>
      </c>
      <c r="W814" s="1">
        <f t="shared" si="207"/>
        <v>72.5</v>
      </c>
      <c r="X814" s="11">
        <f t="shared" si="208"/>
        <v>0</v>
      </c>
      <c r="Y814" s="11">
        <f t="shared" si="209"/>
        <v>0</v>
      </c>
      <c r="Z814" s="11">
        <f t="shared" si="210"/>
        <v>0</v>
      </c>
      <c r="AA814" s="11">
        <f t="shared" si="211"/>
        <v>25</v>
      </c>
      <c r="AB814" s="11">
        <f t="shared" si="212"/>
        <v>0</v>
      </c>
    </row>
    <row r="815" spans="1:28" x14ac:dyDescent="0.25">
      <c r="A815" s="4" t="s">
        <v>11</v>
      </c>
      <c r="B815" s="5">
        <v>225</v>
      </c>
      <c r="C815" s="5">
        <v>0.2</v>
      </c>
      <c r="D815" s="5">
        <v>0</v>
      </c>
      <c r="E815" s="14">
        <v>0.76</v>
      </c>
      <c r="F815" s="14">
        <v>0.71</v>
      </c>
      <c r="G815" s="14">
        <v>0.41</v>
      </c>
      <c r="H815" s="14">
        <v>0.48</v>
      </c>
      <c r="I815" s="14">
        <v>0.4</v>
      </c>
      <c r="J815" s="14">
        <v>0.12</v>
      </c>
      <c r="K815" s="14"/>
      <c r="L815" s="14"/>
      <c r="M815" s="14"/>
      <c r="N815" s="5">
        <v>0.3</v>
      </c>
      <c r="O815" s="5">
        <v>0</v>
      </c>
      <c r="P815">
        <f t="shared" si="200"/>
        <v>45</v>
      </c>
      <c r="Q815">
        <f t="shared" si="201"/>
        <v>0</v>
      </c>
      <c r="R815" s="1">
        <f t="shared" si="202"/>
        <v>171</v>
      </c>
      <c r="S815" s="1">
        <f t="shared" si="203"/>
        <v>159.75</v>
      </c>
      <c r="T815" s="1">
        <f t="shared" si="204"/>
        <v>92.25</v>
      </c>
      <c r="U815" s="1">
        <f t="shared" si="205"/>
        <v>108</v>
      </c>
      <c r="V815" s="1">
        <f t="shared" si="206"/>
        <v>90</v>
      </c>
      <c r="W815" s="1">
        <f t="shared" si="207"/>
        <v>27</v>
      </c>
      <c r="X815" s="11">
        <f t="shared" si="208"/>
        <v>0</v>
      </c>
      <c r="Y815" s="11">
        <f t="shared" si="209"/>
        <v>0</v>
      </c>
      <c r="Z815" s="11">
        <f t="shared" si="210"/>
        <v>0</v>
      </c>
      <c r="AA815" s="11">
        <f t="shared" si="211"/>
        <v>67.5</v>
      </c>
      <c r="AB815" s="11">
        <f t="shared" si="212"/>
        <v>0</v>
      </c>
    </row>
    <row r="816" spans="1:28" x14ac:dyDescent="0.25">
      <c r="A816" s="4" t="s">
        <v>11</v>
      </c>
      <c r="B816" s="5">
        <v>260</v>
      </c>
      <c r="C816" s="5">
        <v>0.2</v>
      </c>
      <c r="D816" s="5">
        <v>0</v>
      </c>
      <c r="E816" s="14">
        <v>0.6</v>
      </c>
      <c r="F816" s="14">
        <v>0.6</v>
      </c>
      <c r="G816" s="14">
        <v>0.47</v>
      </c>
      <c r="H816" s="14">
        <v>0.69</v>
      </c>
      <c r="I816" s="14">
        <v>0.66</v>
      </c>
      <c r="J816" s="14">
        <v>0.21</v>
      </c>
      <c r="K816" s="14"/>
      <c r="L816" s="14"/>
      <c r="M816" s="14"/>
      <c r="N816" s="5">
        <v>0.3</v>
      </c>
      <c r="O816" s="5">
        <v>0</v>
      </c>
      <c r="P816">
        <f t="shared" si="200"/>
        <v>52</v>
      </c>
      <c r="Q816">
        <f t="shared" si="201"/>
        <v>0</v>
      </c>
      <c r="R816" s="1">
        <f t="shared" si="202"/>
        <v>156</v>
      </c>
      <c r="S816" s="1">
        <f t="shared" si="203"/>
        <v>156</v>
      </c>
      <c r="T816" s="1">
        <f t="shared" si="204"/>
        <v>122.19999999999999</v>
      </c>
      <c r="U816" s="1">
        <f t="shared" si="205"/>
        <v>179.39999999999998</v>
      </c>
      <c r="V816" s="1">
        <f t="shared" si="206"/>
        <v>171.6</v>
      </c>
      <c r="W816" s="1">
        <f t="shared" si="207"/>
        <v>54.6</v>
      </c>
      <c r="X816" s="11">
        <f t="shared" si="208"/>
        <v>0</v>
      </c>
      <c r="Y816" s="11">
        <f t="shared" si="209"/>
        <v>0</v>
      </c>
      <c r="Z816" s="11">
        <f t="shared" si="210"/>
        <v>0</v>
      </c>
      <c r="AA816" s="11">
        <f t="shared" si="211"/>
        <v>78</v>
      </c>
      <c r="AB816" s="11">
        <f t="shared" si="212"/>
        <v>0</v>
      </c>
    </row>
    <row r="817" spans="1:28" x14ac:dyDescent="0.25">
      <c r="A817" s="4" t="s">
        <v>11</v>
      </c>
      <c r="B817" s="5">
        <v>805</v>
      </c>
      <c r="C817" s="5">
        <v>0.11</v>
      </c>
      <c r="D817" s="5">
        <v>0</v>
      </c>
      <c r="E817" s="14">
        <v>0.74</v>
      </c>
      <c r="F817" s="14">
        <v>0.7</v>
      </c>
      <c r="G817" s="14">
        <v>0.6</v>
      </c>
      <c r="H817" s="14">
        <v>0.82</v>
      </c>
      <c r="I817" s="14">
        <v>0.74</v>
      </c>
      <c r="J817" s="14">
        <v>0.32</v>
      </c>
      <c r="K817" s="14"/>
      <c r="L817" s="14"/>
      <c r="M817" s="14"/>
      <c r="N817" s="5">
        <v>7.0000000000000007E-2</v>
      </c>
      <c r="O817" s="5">
        <v>0.01</v>
      </c>
      <c r="P817">
        <f t="shared" si="200"/>
        <v>88.55</v>
      </c>
      <c r="Q817">
        <f t="shared" si="201"/>
        <v>0</v>
      </c>
      <c r="R817" s="1">
        <f t="shared" si="202"/>
        <v>595.70000000000005</v>
      </c>
      <c r="S817" s="1">
        <f t="shared" si="203"/>
        <v>563.5</v>
      </c>
      <c r="T817" s="1">
        <f t="shared" si="204"/>
        <v>483</v>
      </c>
      <c r="U817" s="1">
        <f t="shared" si="205"/>
        <v>660.09999999999991</v>
      </c>
      <c r="V817" s="1">
        <f t="shared" si="206"/>
        <v>595.70000000000005</v>
      </c>
      <c r="W817" s="1">
        <f t="shared" si="207"/>
        <v>257.60000000000002</v>
      </c>
      <c r="X817" s="11">
        <f t="shared" si="208"/>
        <v>0</v>
      </c>
      <c r="Y817" s="11">
        <f t="shared" si="209"/>
        <v>0</v>
      </c>
      <c r="Z817" s="11">
        <f t="shared" si="210"/>
        <v>0</v>
      </c>
      <c r="AA817" s="11">
        <f t="shared" si="211"/>
        <v>56.350000000000009</v>
      </c>
      <c r="AB817" s="11">
        <f t="shared" si="212"/>
        <v>8.0500000000000007</v>
      </c>
    </row>
    <row r="818" spans="1:28" x14ac:dyDescent="0.25">
      <c r="A818" s="4" t="s">
        <v>11</v>
      </c>
      <c r="B818" s="5">
        <v>695</v>
      </c>
      <c r="C818" s="5">
        <v>0.13</v>
      </c>
      <c r="D818" s="5">
        <v>0</v>
      </c>
      <c r="E818" s="14">
        <v>0.83</v>
      </c>
      <c r="F818" s="14">
        <v>0.74</v>
      </c>
      <c r="G818" s="14">
        <v>0.67</v>
      </c>
      <c r="H818" s="14">
        <v>0.92</v>
      </c>
      <c r="I818" s="14">
        <v>0.83</v>
      </c>
      <c r="J818" s="14">
        <v>0.55000000000000004</v>
      </c>
      <c r="K818" s="14"/>
      <c r="L818" s="14"/>
      <c r="M818" s="14"/>
      <c r="N818" s="5">
        <v>7.0000000000000007E-2</v>
      </c>
      <c r="O818" s="5">
        <v>0.01</v>
      </c>
      <c r="P818">
        <f t="shared" si="200"/>
        <v>90.350000000000009</v>
      </c>
      <c r="Q818">
        <f t="shared" si="201"/>
        <v>0</v>
      </c>
      <c r="R818" s="1">
        <f t="shared" si="202"/>
        <v>576.85</v>
      </c>
      <c r="S818" s="1">
        <f t="shared" si="203"/>
        <v>514.29999999999995</v>
      </c>
      <c r="T818" s="1">
        <f t="shared" si="204"/>
        <v>465.65000000000003</v>
      </c>
      <c r="U818" s="1">
        <f t="shared" si="205"/>
        <v>639.4</v>
      </c>
      <c r="V818" s="1">
        <f t="shared" si="206"/>
        <v>576.85</v>
      </c>
      <c r="W818" s="1">
        <f t="shared" si="207"/>
        <v>382.25000000000006</v>
      </c>
      <c r="X818" s="11">
        <f t="shared" si="208"/>
        <v>0</v>
      </c>
      <c r="Y818" s="11">
        <f t="shared" si="209"/>
        <v>0</v>
      </c>
      <c r="Z818" s="11">
        <f t="shared" si="210"/>
        <v>0</v>
      </c>
      <c r="AA818" s="11">
        <f t="shared" si="211"/>
        <v>48.650000000000006</v>
      </c>
      <c r="AB818" s="11">
        <f t="shared" si="212"/>
        <v>6.95</v>
      </c>
    </row>
    <row r="819" spans="1:28" x14ac:dyDescent="0.25">
      <c r="A819" s="4" t="s">
        <v>11</v>
      </c>
      <c r="B819" s="5">
        <v>845</v>
      </c>
      <c r="C819" s="5">
        <v>0.09</v>
      </c>
      <c r="D819" s="5">
        <v>0</v>
      </c>
      <c r="E819" s="14">
        <v>0.82</v>
      </c>
      <c r="F819" s="14">
        <v>0.65</v>
      </c>
      <c r="G819" s="14">
        <v>0.49</v>
      </c>
      <c r="H819" s="14">
        <v>0.81</v>
      </c>
      <c r="I819" s="14">
        <v>0.75</v>
      </c>
      <c r="J819" s="14">
        <v>0.48</v>
      </c>
      <c r="K819" s="14"/>
      <c r="L819" s="14"/>
      <c r="M819" s="14"/>
      <c r="N819" s="5">
        <v>0.08</v>
      </c>
      <c r="O819" s="5">
        <v>0.01</v>
      </c>
      <c r="P819">
        <f t="shared" si="200"/>
        <v>76.05</v>
      </c>
      <c r="Q819">
        <f t="shared" si="201"/>
        <v>0</v>
      </c>
      <c r="R819" s="1">
        <f t="shared" si="202"/>
        <v>692.9</v>
      </c>
      <c r="S819" s="1">
        <f t="shared" si="203"/>
        <v>549.25</v>
      </c>
      <c r="T819" s="1">
        <f t="shared" si="204"/>
        <v>414.05</v>
      </c>
      <c r="U819" s="1">
        <f t="shared" si="205"/>
        <v>684.45</v>
      </c>
      <c r="V819" s="1">
        <f t="shared" si="206"/>
        <v>633.75</v>
      </c>
      <c r="W819" s="1">
        <f t="shared" si="207"/>
        <v>405.59999999999997</v>
      </c>
      <c r="X819" s="11">
        <f t="shared" si="208"/>
        <v>0</v>
      </c>
      <c r="Y819" s="11">
        <f t="shared" si="209"/>
        <v>0</v>
      </c>
      <c r="Z819" s="11">
        <f t="shared" si="210"/>
        <v>0</v>
      </c>
      <c r="AA819" s="11">
        <f t="shared" si="211"/>
        <v>67.599999999999994</v>
      </c>
      <c r="AB819" s="11">
        <f t="shared" si="212"/>
        <v>8.4499999999999993</v>
      </c>
    </row>
    <row r="820" spans="1:28" x14ac:dyDescent="0.25">
      <c r="A820" s="4" t="s">
        <v>11</v>
      </c>
      <c r="B820" s="5">
        <v>1005</v>
      </c>
      <c r="C820" s="5">
        <v>0.3</v>
      </c>
      <c r="D820" s="5">
        <v>0.01</v>
      </c>
      <c r="E820" s="14"/>
      <c r="F820" s="14"/>
      <c r="G820" s="14"/>
      <c r="H820" s="14"/>
      <c r="I820" s="14"/>
      <c r="J820" s="14"/>
      <c r="K820" s="14">
        <v>0.84</v>
      </c>
      <c r="L820" s="14">
        <v>0.57999999999999996</v>
      </c>
      <c r="M820" s="14">
        <v>0.82</v>
      </c>
      <c r="N820" s="5">
        <v>0.11</v>
      </c>
      <c r="O820" s="5">
        <v>0.01</v>
      </c>
      <c r="P820">
        <f t="shared" si="200"/>
        <v>301.5</v>
      </c>
      <c r="Q820">
        <f t="shared" si="201"/>
        <v>10.050000000000001</v>
      </c>
      <c r="R820" s="1">
        <f t="shared" si="202"/>
        <v>0</v>
      </c>
      <c r="S820" s="1">
        <f t="shared" si="203"/>
        <v>0</v>
      </c>
      <c r="T820" s="1">
        <f t="shared" si="204"/>
        <v>0</v>
      </c>
      <c r="U820" s="1">
        <f t="shared" si="205"/>
        <v>0</v>
      </c>
      <c r="V820" s="1">
        <f t="shared" si="206"/>
        <v>0</v>
      </c>
      <c r="W820" s="1">
        <f t="shared" si="207"/>
        <v>0</v>
      </c>
      <c r="X820" s="11">
        <f t="shared" si="208"/>
        <v>844.19999999999993</v>
      </c>
      <c r="Y820" s="11">
        <f t="shared" si="209"/>
        <v>582.9</v>
      </c>
      <c r="Z820" s="11">
        <f t="shared" si="210"/>
        <v>824.09999999999991</v>
      </c>
      <c r="AA820" s="11">
        <f t="shared" si="211"/>
        <v>110.55</v>
      </c>
      <c r="AB820" s="11">
        <f t="shared" si="212"/>
        <v>10.050000000000001</v>
      </c>
    </row>
    <row r="821" spans="1:28" x14ac:dyDescent="0.25">
      <c r="A821" s="4" t="s">
        <v>11</v>
      </c>
      <c r="B821" s="5">
        <v>745</v>
      </c>
      <c r="C821" s="5">
        <v>0.28000000000000003</v>
      </c>
      <c r="D821" s="5">
        <v>0.01</v>
      </c>
      <c r="E821" s="14"/>
      <c r="F821" s="14"/>
      <c r="G821" s="14"/>
      <c r="H821" s="14"/>
      <c r="I821" s="14"/>
      <c r="J821" s="14"/>
      <c r="K821" s="14">
        <v>0.72</v>
      </c>
      <c r="L821" s="14">
        <v>0.56000000000000005</v>
      </c>
      <c r="M821" s="14">
        <v>0.76</v>
      </c>
      <c r="N821" s="5">
        <v>0.09</v>
      </c>
      <c r="O821" s="5">
        <v>0.02</v>
      </c>
      <c r="P821">
        <f t="shared" si="200"/>
        <v>208.60000000000002</v>
      </c>
      <c r="Q821">
        <f t="shared" si="201"/>
        <v>7.45</v>
      </c>
      <c r="R821" s="1">
        <f t="shared" si="202"/>
        <v>0</v>
      </c>
      <c r="S821" s="1">
        <f t="shared" si="203"/>
        <v>0</v>
      </c>
      <c r="T821" s="1">
        <f t="shared" si="204"/>
        <v>0</v>
      </c>
      <c r="U821" s="1">
        <f t="shared" si="205"/>
        <v>0</v>
      </c>
      <c r="V821" s="1">
        <f t="shared" si="206"/>
        <v>0</v>
      </c>
      <c r="W821" s="1">
        <f t="shared" si="207"/>
        <v>0</v>
      </c>
      <c r="X821" s="11">
        <f t="shared" si="208"/>
        <v>536.4</v>
      </c>
      <c r="Y821" s="11">
        <f t="shared" si="209"/>
        <v>417.20000000000005</v>
      </c>
      <c r="Z821" s="11">
        <f t="shared" si="210"/>
        <v>566.20000000000005</v>
      </c>
      <c r="AA821" s="11">
        <f t="shared" si="211"/>
        <v>67.05</v>
      </c>
      <c r="AB821" s="11">
        <f t="shared" si="212"/>
        <v>14.9</v>
      </c>
    </row>
    <row r="822" spans="1:28" x14ac:dyDescent="0.25">
      <c r="A822" s="4" t="s">
        <v>11</v>
      </c>
      <c r="B822" s="5">
        <v>845</v>
      </c>
      <c r="C822" s="5">
        <v>0.06</v>
      </c>
      <c r="D822" s="5">
        <v>0</v>
      </c>
      <c r="E822" s="14">
        <v>0.99</v>
      </c>
      <c r="F822" s="14">
        <v>0.98</v>
      </c>
      <c r="G822" s="14">
        <v>0.71</v>
      </c>
      <c r="H822" s="14">
        <v>0.97</v>
      </c>
      <c r="I822" s="14">
        <v>0.97</v>
      </c>
      <c r="J822" s="14">
        <v>0.52</v>
      </c>
      <c r="K822" s="14"/>
      <c r="L822" s="14"/>
      <c r="M822" s="14"/>
      <c r="N822" s="5">
        <v>0.09</v>
      </c>
      <c r="O822" s="5">
        <v>0.02</v>
      </c>
      <c r="P822">
        <f t="shared" si="200"/>
        <v>50.699999999999996</v>
      </c>
      <c r="Q822">
        <f t="shared" si="201"/>
        <v>0</v>
      </c>
      <c r="R822" s="1">
        <f t="shared" si="202"/>
        <v>836.55</v>
      </c>
      <c r="S822" s="1">
        <f t="shared" si="203"/>
        <v>828.1</v>
      </c>
      <c r="T822" s="1">
        <f t="shared" si="204"/>
        <v>599.94999999999993</v>
      </c>
      <c r="U822" s="1">
        <f t="shared" si="205"/>
        <v>819.65</v>
      </c>
      <c r="V822" s="1">
        <f t="shared" si="206"/>
        <v>819.65</v>
      </c>
      <c r="W822" s="1">
        <f t="shared" si="207"/>
        <v>439.40000000000003</v>
      </c>
      <c r="X822" s="11">
        <f t="shared" si="208"/>
        <v>0</v>
      </c>
      <c r="Y822" s="11">
        <f t="shared" si="209"/>
        <v>0</v>
      </c>
      <c r="Z822" s="11">
        <f t="shared" si="210"/>
        <v>0</v>
      </c>
      <c r="AA822" s="11">
        <f t="shared" si="211"/>
        <v>76.05</v>
      </c>
      <c r="AB822" s="11">
        <f t="shared" si="212"/>
        <v>16.899999999999999</v>
      </c>
    </row>
    <row r="823" spans="1:28" x14ac:dyDescent="0.25">
      <c r="A823" s="4" t="s">
        <v>11</v>
      </c>
      <c r="B823" s="5">
        <v>510</v>
      </c>
      <c r="C823" s="5">
        <v>0.12</v>
      </c>
      <c r="D823" s="5">
        <v>0</v>
      </c>
      <c r="E823" s="14">
        <v>0.7</v>
      </c>
      <c r="F823" s="14">
        <v>0.64</v>
      </c>
      <c r="G823" s="14">
        <v>0.61</v>
      </c>
      <c r="H823" s="14">
        <v>0.75</v>
      </c>
      <c r="I823" s="14">
        <v>0.71</v>
      </c>
      <c r="J823" s="14">
        <v>0.32</v>
      </c>
      <c r="K823" s="14"/>
      <c r="L823" s="14"/>
      <c r="M823" s="14"/>
      <c r="N823" s="5">
        <v>0.1</v>
      </c>
      <c r="O823" s="5">
        <v>0.02</v>
      </c>
      <c r="P823">
        <f t="shared" si="200"/>
        <v>61.199999999999996</v>
      </c>
      <c r="Q823">
        <f t="shared" si="201"/>
        <v>0</v>
      </c>
      <c r="R823" s="1">
        <f t="shared" si="202"/>
        <v>357</v>
      </c>
      <c r="S823" s="1">
        <f t="shared" si="203"/>
        <v>326.40000000000003</v>
      </c>
      <c r="T823" s="1">
        <f t="shared" si="204"/>
        <v>311.09999999999997</v>
      </c>
      <c r="U823" s="1">
        <f t="shared" si="205"/>
        <v>382.5</v>
      </c>
      <c r="V823" s="1">
        <f t="shared" si="206"/>
        <v>362.09999999999997</v>
      </c>
      <c r="W823" s="1">
        <f t="shared" si="207"/>
        <v>163.20000000000002</v>
      </c>
      <c r="X823" s="11">
        <f t="shared" si="208"/>
        <v>0</v>
      </c>
      <c r="Y823" s="11">
        <f t="shared" si="209"/>
        <v>0</v>
      </c>
      <c r="Z823" s="11">
        <f t="shared" si="210"/>
        <v>0</v>
      </c>
      <c r="AA823" s="11">
        <f t="shared" si="211"/>
        <v>51</v>
      </c>
      <c r="AB823" s="11">
        <f t="shared" si="212"/>
        <v>10.200000000000001</v>
      </c>
    </row>
    <row r="824" spans="1:28" x14ac:dyDescent="0.25">
      <c r="A824" s="4" t="s">
        <v>11</v>
      </c>
      <c r="B824" s="5">
        <v>530</v>
      </c>
      <c r="C824" s="5">
        <v>0.09</v>
      </c>
      <c r="D824" s="5">
        <v>0.03</v>
      </c>
      <c r="E824" s="14">
        <v>0.65</v>
      </c>
      <c r="F824" s="14">
        <v>0.53</v>
      </c>
      <c r="G824" s="14">
        <v>0.39</v>
      </c>
      <c r="H824" s="14">
        <v>0.92</v>
      </c>
      <c r="I824" s="14">
        <v>0.85</v>
      </c>
      <c r="J824" s="14">
        <v>0.47</v>
      </c>
      <c r="K824" s="14"/>
      <c r="L824" s="14"/>
      <c r="M824" s="14"/>
      <c r="N824" s="5">
        <v>0.1</v>
      </c>
      <c r="O824" s="5">
        <v>0.02</v>
      </c>
      <c r="P824">
        <f t="shared" si="200"/>
        <v>47.699999999999996</v>
      </c>
      <c r="Q824">
        <f t="shared" si="201"/>
        <v>15.899999999999999</v>
      </c>
      <c r="R824" s="1">
        <f t="shared" si="202"/>
        <v>344.5</v>
      </c>
      <c r="S824" s="1">
        <f t="shared" si="203"/>
        <v>280.90000000000003</v>
      </c>
      <c r="T824" s="1">
        <f t="shared" si="204"/>
        <v>206.70000000000002</v>
      </c>
      <c r="U824" s="1">
        <f t="shared" si="205"/>
        <v>487.6</v>
      </c>
      <c r="V824" s="1">
        <f t="shared" si="206"/>
        <v>450.5</v>
      </c>
      <c r="W824" s="1">
        <f t="shared" si="207"/>
        <v>249.1</v>
      </c>
      <c r="X824" s="11">
        <f t="shared" si="208"/>
        <v>0</v>
      </c>
      <c r="Y824" s="11">
        <f t="shared" si="209"/>
        <v>0</v>
      </c>
      <c r="Z824" s="11">
        <f t="shared" si="210"/>
        <v>0</v>
      </c>
      <c r="AA824" s="11">
        <f t="shared" si="211"/>
        <v>53</v>
      </c>
      <c r="AB824" s="11">
        <f t="shared" si="212"/>
        <v>10.6</v>
      </c>
    </row>
    <row r="825" spans="1:28" x14ac:dyDescent="0.25">
      <c r="A825" s="4" t="s">
        <v>11</v>
      </c>
      <c r="B825" s="5">
        <v>695</v>
      </c>
      <c r="C825" s="5">
        <v>0.21</v>
      </c>
      <c r="D825" s="5">
        <v>0</v>
      </c>
      <c r="E825" s="14">
        <v>0.85</v>
      </c>
      <c r="F825" s="14">
        <v>0.74</v>
      </c>
      <c r="G825" s="14">
        <v>0.79</v>
      </c>
      <c r="H825" s="14">
        <v>0.74</v>
      </c>
      <c r="I825" s="14">
        <v>0.71</v>
      </c>
      <c r="J825" s="14">
        <v>0.52</v>
      </c>
      <c r="K825" s="14"/>
      <c r="L825" s="14"/>
      <c r="M825" s="14"/>
      <c r="N825" s="5">
        <v>0.12</v>
      </c>
      <c r="O825" s="5">
        <v>0.02</v>
      </c>
      <c r="P825">
        <f t="shared" si="200"/>
        <v>145.94999999999999</v>
      </c>
      <c r="Q825">
        <f t="shared" si="201"/>
        <v>0</v>
      </c>
      <c r="R825" s="1">
        <f t="shared" si="202"/>
        <v>590.75</v>
      </c>
      <c r="S825" s="1">
        <f t="shared" si="203"/>
        <v>514.29999999999995</v>
      </c>
      <c r="T825" s="1">
        <f t="shared" si="204"/>
        <v>549.05000000000007</v>
      </c>
      <c r="U825" s="1">
        <f t="shared" si="205"/>
        <v>514.29999999999995</v>
      </c>
      <c r="V825" s="1">
        <f t="shared" si="206"/>
        <v>493.45</v>
      </c>
      <c r="W825" s="1">
        <f t="shared" si="207"/>
        <v>361.40000000000003</v>
      </c>
      <c r="X825" s="11">
        <f t="shared" si="208"/>
        <v>0</v>
      </c>
      <c r="Y825" s="11">
        <f t="shared" si="209"/>
        <v>0</v>
      </c>
      <c r="Z825" s="11">
        <f t="shared" si="210"/>
        <v>0</v>
      </c>
      <c r="AA825" s="11">
        <f t="shared" si="211"/>
        <v>83.399999999999991</v>
      </c>
      <c r="AB825" s="11">
        <f t="shared" si="212"/>
        <v>13.9</v>
      </c>
    </row>
    <row r="826" spans="1:28" x14ac:dyDescent="0.25">
      <c r="A826" s="4" t="s">
        <v>11</v>
      </c>
      <c r="B826" s="5">
        <v>635</v>
      </c>
      <c r="C826" s="5">
        <v>0.11</v>
      </c>
      <c r="D826" s="5">
        <v>0</v>
      </c>
      <c r="E826" s="14">
        <v>0.95</v>
      </c>
      <c r="F826" s="14">
        <v>0.8</v>
      </c>
      <c r="G826" s="14">
        <v>0.7</v>
      </c>
      <c r="H826" s="14">
        <v>0.91</v>
      </c>
      <c r="I826" s="14">
        <v>0.85</v>
      </c>
      <c r="J826" s="14">
        <v>0.48</v>
      </c>
      <c r="K826" s="14"/>
      <c r="L826" s="14"/>
      <c r="M826" s="14"/>
      <c r="N826" s="5">
        <v>0.17</v>
      </c>
      <c r="O826" s="5">
        <v>0.02</v>
      </c>
      <c r="P826">
        <f t="shared" si="200"/>
        <v>69.849999999999994</v>
      </c>
      <c r="Q826">
        <f t="shared" si="201"/>
        <v>0</v>
      </c>
      <c r="R826" s="1">
        <f t="shared" si="202"/>
        <v>603.25</v>
      </c>
      <c r="S826" s="1">
        <f t="shared" si="203"/>
        <v>508</v>
      </c>
      <c r="T826" s="1">
        <f t="shared" si="204"/>
        <v>444.5</v>
      </c>
      <c r="U826" s="1">
        <f t="shared" si="205"/>
        <v>577.85</v>
      </c>
      <c r="V826" s="1">
        <f t="shared" si="206"/>
        <v>539.75</v>
      </c>
      <c r="W826" s="1">
        <f t="shared" si="207"/>
        <v>304.8</v>
      </c>
      <c r="X826" s="11">
        <f t="shared" si="208"/>
        <v>0</v>
      </c>
      <c r="Y826" s="11">
        <f t="shared" si="209"/>
        <v>0</v>
      </c>
      <c r="Z826" s="11">
        <f t="shared" si="210"/>
        <v>0</v>
      </c>
      <c r="AA826" s="11">
        <f t="shared" si="211"/>
        <v>107.95</v>
      </c>
      <c r="AB826" s="11">
        <f t="shared" si="212"/>
        <v>12.700000000000001</v>
      </c>
    </row>
    <row r="827" spans="1:28" x14ac:dyDescent="0.25">
      <c r="A827" s="4" t="s">
        <v>11</v>
      </c>
      <c r="B827" s="5">
        <v>765</v>
      </c>
      <c r="C827" s="5">
        <v>0.2</v>
      </c>
      <c r="D827" s="5">
        <v>0</v>
      </c>
      <c r="E827" s="14"/>
      <c r="F827" s="14"/>
      <c r="G827" s="14"/>
      <c r="H827" s="14"/>
      <c r="I827" s="14"/>
      <c r="J827" s="14"/>
      <c r="K827" s="14">
        <v>0.95</v>
      </c>
      <c r="L827" s="14">
        <v>0.68</v>
      </c>
      <c r="M827" s="14">
        <v>0.84</v>
      </c>
      <c r="N827" s="5">
        <v>0.06</v>
      </c>
      <c r="O827" s="5">
        <v>0.03</v>
      </c>
      <c r="P827">
        <f t="shared" si="200"/>
        <v>153</v>
      </c>
      <c r="Q827">
        <f t="shared" si="201"/>
        <v>0</v>
      </c>
      <c r="R827" s="1">
        <f t="shared" si="202"/>
        <v>0</v>
      </c>
      <c r="S827" s="1">
        <f t="shared" si="203"/>
        <v>0</v>
      </c>
      <c r="T827" s="1">
        <f t="shared" si="204"/>
        <v>0</v>
      </c>
      <c r="U827" s="1">
        <f t="shared" si="205"/>
        <v>0</v>
      </c>
      <c r="V827" s="1">
        <f t="shared" si="206"/>
        <v>0</v>
      </c>
      <c r="W827" s="1">
        <f t="shared" si="207"/>
        <v>0</v>
      </c>
      <c r="X827" s="11">
        <f t="shared" si="208"/>
        <v>726.75</v>
      </c>
      <c r="Y827" s="11">
        <f t="shared" si="209"/>
        <v>520.20000000000005</v>
      </c>
      <c r="Z827" s="11">
        <f t="shared" si="210"/>
        <v>642.6</v>
      </c>
      <c r="AA827" s="11">
        <f t="shared" si="211"/>
        <v>45.9</v>
      </c>
      <c r="AB827" s="11">
        <f t="shared" si="212"/>
        <v>22.95</v>
      </c>
    </row>
    <row r="828" spans="1:28" x14ac:dyDescent="0.25">
      <c r="A828" s="4" t="s">
        <v>11</v>
      </c>
      <c r="B828" s="5">
        <v>650</v>
      </c>
      <c r="C828" s="5">
        <v>0.37</v>
      </c>
      <c r="D828" s="5">
        <v>0</v>
      </c>
      <c r="E828" s="14"/>
      <c r="F828" s="14"/>
      <c r="G828" s="14"/>
      <c r="H828" s="14"/>
      <c r="I828" s="14"/>
      <c r="J828" s="14"/>
      <c r="K828" s="14">
        <v>0.72</v>
      </c>
      <c r="L828" s="14">
        <v>0.51</v>
      </c>
      <c r="M828" s="14">
        <v>0.71</v>
      </c>
      <c r="N828" s="5">
        <v>0.08</v>
      </c>
      <c r="O828" s="5">
        <v>0.03</v>
      </c>
      <c r="P828">
        <f t="shared" si="200"/>
        <v>240.5</v>
      </c>
      <c r="Q828">
        <f t="shared" si="201"/>
        <v>0</v>
      </c>
      <c r="R828" s="1">
        <f t="shared" si="202"/>
        <v>0</v>
      </c>
      <c r="S828" s="1">
        <f t="shared" si="203"/>
        <v>0</v>
      </c>
      <c r="T828" s="1">
        <f t="shared" si="204"/>
        <v>0</v>
      </c>
      <c r="U828" s="1">
        <f t="shared" si="205"/>
        <v>0</v>
      </c>
      <c r="V828" s="1">
        <f t="shared" si="206"/>
        <v>0</v>
      </c>
      <c r="W828" s="1">
        <f t="shared" si="207"/>
        <v>0</v>
      </c>
      <c r="X828" s="11">
        <f t="shared" si="208"/>
        <v>468</v>
      </c>
      <c r="Y828" s="11">
        <f t="shared" si="209"/>
        <v>331.5</v>
      </c>
      <c r="Z828" s="11">
        <f t="shared" si="210"/>
        <v>461.5</v>
      </c>
      <c r="AA828" s="11">
        <f t="shared" si="211"/>
        <v>52</v>
      </c>
      <c r="AB828" s="11">
        <f t="shared" si="212"/>
        <v>19.5</v>
      </c>
    </row>
    <row r="829" spans="1:28" x14ac:dyDescent="0.25">
      <c r="A829" s="4" t="s">
        <v>11</v>
      </c>
      <c r="B829" s="5">
        <v>500</v>
      </c>
      <c r="C829" s="5">
        <v>0.16</v>
      </c>
      <c r="D829" s="5">
        <v>0</v>
      </c>
      <c r="E829" s="14">
        <v>0.82</v>
      </c>
      <c r="F829" s="14">
        <v>0.7</v>
      </c>
      <c r="G829" s="14">
        <v>0.49</v>
      </c>
      <c r="H829" s="14">
        <v>0.84</v>
      </c>
      <c r="I829" s="14">
        <v>0.84</v>
      </c>
      <c r="J829" s="14">
        <v>0.36</v>
      </c>
      <c r="K829" s="14"/>
      <c r="L829" s="14"/>
      <c r="M829" s="14"/>
      <c r="N829" s="5">
        <v>0.12</v>
      </c>
      <c r="O829" s="5">
        <v>0.03</v>
      </c>
      <c r="P829">
        <f t="shared" si="200"/>
        <v>80</v>
      </c>
      <c r="Q829">
        <f t="shared" si="201"/>
        <v>0</v>
      </c>
      <c r="R829" s="1">
        <f t="shared" si="202"/>
        <v>410</v>
      </c>
      <c r="S829" s="1">
        <f t="shared" si="203"/>
        <v>350</v>
      </c>
      <c r="T829" s="1">
        <f t="shared" si="204"/>
        <v>245</v>
      </c>
      <c r="U829" s="1">
        <f t="shared" si="205"/>
        <v>420</v>
      </c>
      <c r="V829" s="1">
        <f t="shared" si="206"/>
        <v>420</v>
      </c>
      <c r="W829" s="1">
        <f t="shared" si="207"/>
        <v>180</v>
      </c>
      <c r="X829" s="11">
        <f t="shared" si="208"/>
        <v>0</v>
      </c>
      <c r="Y829" s="11">
        <f t="shared" si="209"/>
        <v>0</v>
      </c>
      <c r="Z829" s="11">
        <f t="shared" si="210"/>
        <v>0</v>
      </c>
      <c r="AA829" s="11">
        <f t="shared" si="211"/>
        <v>60</v>
      </c>
      <c r="AB829" s="11">
        <f t="shared" si="212"/>
        <v>15</v>
      </c>
    </row>
    <row r="830" spans="1:28" x14ac:dyDescent="0.25">
      <c r="A830" s="4" t="s">
        <v>11</v>
      </c>
      <c r="B830" s="5">
        <v>550</v>
      </c>
      <c r="C830" s="5">
        <v>0.16</v>
      </c>
      <c r="D830" s="5">
        <v>0</v>
      </c>
      <c r="E830" s="14">
        <v>0.83</v>
      </c>
      <c r="F830" s="14">
        <v>0.85</v>
      </c>
      <c r="G830" s="14">
        <v>0.74</v>
      </c>
      <c r="H830" s="14">
        <v>0.86</v>
      </c>
      <c r="I830" s="14">
        <v>0.92</v>
      </c>
      <c r="J830" s="14">
        <v>0.36</v>
      </c>
      <c r="K830" s="14"/>
      <c r="L830" s="14"/>
      <c r="M830" s="14"/>
      <c r="N830" s="5">
        <v>0.12</v>
      </c>
      <c r="O830" s="5">
        <v>0.03</v>
      </c>
      <c r="P830">
        <f t="shared" si="200"/>
        <v>88</v>
      </c>
      <c r="Q830">
        <f t="shared" si="201"/>
        <v>0</v>
      </c>
      <c r="R830" s="1">
        <f t="shared" si="202"/>
        <v>456.5</v>
      </c>
      <c r="S830" s="1">
        <f t="shared" si="203"/>
        <v>467.5</v>
      </c>
      <c r="T830" s="1">
        <f t="shared" si="204"/>
        <v>407</v>
      </c>
      <c r="U830" s="1">
        <f t="shared" si="205"/>
        <v>473</v>
      </c>
      <c r="V830" s="1">
        <f t="shared" si="206"/>
        <v>506</v>
      </c>
      <c r="W830" s="1">
        <f t="shared" si="207"/>
        <v>198</v>
      </c>
      <c r="X830" s="11">
        <f t="shared" si="208"/>
        <v>0</v>
      </c>
      <c r="Y830" s="11">
        <f t="shared" si="209"/>
        <v>0</v>
      </c>
      <c r="Z830" s="11">
        <f t="shared" si="210"/>
        <v>0</v>
      </c>
      <c r="AA830" s="11">
        <f t="shared" si="211"/>
        <v>66</v>
      </c>
      <c r="AB830" s="11">
        <f t="shared" si="212"/>
        <v>16.5</v>
      </c>
    </row>
    <row r="831" spans="1:28" x14ac:dyDescent="0.25">
      <c r="A831" s="4" t="s">
        <v>11</v>
      </c>
      <c r="B831" s="5">
        <v>550</v>
      </c>
      <c r="C831" s="5">
        <v>0.18</v>
      </c>
      <c r="D831" s="5">
        <v>0</v>
      </c>
      <c r="E831" s="14">
        <v>0.65</v>
      </c>
      <c r="F831" s="14">
        <v>0.43</v>
      </c>
      <c r="G831" s="14">
        <v>0.39</v>
      </c>
      <c r="H831" s="14">
        <v>0.89</v>
      </c>
      <c r="I831" s="14">
        <v>0.82</v>
      </c>
      <c r="J831" s="14">
        <v>0.51</v>
      </c>
      <c r="K831" s="14"/>
      <c r="L831" s="14"/>
      <c r="M831" s="14"/>
      <c r="N831" s="5">
        <v>0.12</v>
      </c>
      <c r="O831" s="5">
        <v>0.03</v>
      </c>
      <c r="P831">
        <f t="shared" si="200"/>
        <v>99</v>
      </c>
      <c r="Q831">
        <f t="shared" si="201"/>
        <v>0</v>
      </c>
      <c r="R831" s="1">
        <f t="shared" si="202"/>
        <v>357.5</v>
      </c>
      <c r="S831" s="1">
        <f t="shared" si="203"/>
        <v>236.5</v>
      </c>
      <c r="T831" s="1">
        <f t="shared" si="204"/>
        <v>214.5</v>
      </c>
      <c r="U831" s="1">
        <f t="shared" si="205"/>
        <v>489.5</v>
      </c>
      <c r="V831" s="1">
        <f t="shared" si="206"/>
        <v>451</v>
      </c>
      <c r="W831" s="1">
        <f t="shared" si="207"/>
        <v>280.5</v>
      </c>
      <c r="X831" s="11">
        <f t="shared" si="208"/>
        <v>0</v>
      </c>
      <c r="Y831" s="11">
        <f t="shared" si="209"/>
        <v>0</v>
      </c>
      <c r="Z831" s="11">
        <f t="shared" si="210"/>
        <v>0</v>
      </c>
      <c r="AA831" s="11">
        <f t="shared" si="211"/>
        <v>66</v>
      </c>
      <c r="AB831" s="11">
        <f t="shared" si="212"/>
        <v>16.5</v>
      </c>
    </row>
    <row r="832" spans="1:28" x14ac:dyDescent="0.25">
      <c r="A832" s="4" t="s">
        <v>11</v>
      </c>
      <c r="B832" s="5">
        <v>1135</v>
      </c>
      <c r="C832" s="5">
        <v>0.28999999999999998</v>
      </c>
      <c r="D832" s="5">
        <v>0</v>
      </c>
      <c r="E832" s="14"/>
      <c r="F832" s="14"/>
      <c r="G832" s="14"/>
      <c r="H832" s="14"/>
      <c r="I832" s="14"/>
      <c r="J832" s="14"/>
      <c r="K832" s="14">
        <v>0.74</v>
      </c>
      <c r="L832" s="14">
        <v>0.28999999999999998</v>
      </c>
      <c r="M832" s="14">
        <v>0.73</v>
      </c>
      <c r="N832" s="5">
        <v>0.15</v>
      </c>
      <c r="O832" s="5">
        <v>0.03</v>
      </c>
      <c r="P832">
        <f t="shared" si="200"/>
        <v>329.15</v>
      </c>
      <c r="Q832">
        <f t="shared" si="201"/>
        <v>0</v>
      </c>
      <c r="R832" s="1">
        <f t="shared" si="202"/>
        <v>0</v>
      </c>
      <c r="S832" s="1">
        <f t="shared" si="203"/>
        <v>0</v>
      </c>
      <c r="T832" s="1">
        <f t="shared" si="204"/>
        <v>0</v>
      </c>
      <c r="U832" s="1">
        <f t="shared" si="205"/>
        <v>0</v>
      </c>
      <c r="V832" s="1">
        <f t="shared" si="206"/>
        <v>0</v>
      </c>
      <c r="W832" s="1">
        <f t="shared" si="207"/>
        <v>0</v>
      </c>
      <c r="X832" s="11">
        <f t="shared" si="208"/>
        <v>839.9</v>
      </c>
      <c r="Y832" s="11">
        <f t="shared" si="209"/>
        <v>329.15</v>
      </c>
      <c r="Z832" s="11">
        <f t="shared" si="210"/>
        <v>828.55</v>
      </c>
      <c r="AA832" s="11">
        <f t="shared" si="211"/>
        <v>170.25</v>
      </c>
      <c r="AB832" s="11">
        <f t="shared" si="212"/>
        <v>34.049999999999997</v>
      </c>
    </row>
    <row r="833" spans="1:28" x14ac:dyDescent="0.25">
      <c r="A833" s="4" t="s">
        <v>11</v>
      </c>
      <c r="B833" s="5">
        <v>955</v>
      </c>
      <c r="C833" s="5">
        <v>0.28000000000000003</v>
      </c>
      <c r="D833" s="5">
        <v>0</v>
      </c>
      <c r="E833" s="14"/>
      <c r="F833" s="14"/>
      <c r="G833" s="14"/>
      <c r="H833" s="14"/>
      <c r="I833" s="14"/>
      <c r="J833" s="14"/>
      <c r="K833" s="14">
        <v>0.82</v>
      </c>
      <c r="L833" s="14">
        <v>0.53</v>
      </c>
      <c r="M833" s="14">
        <v>0.74</v>
      </c>
      <c r="N833" s="5">
        <v>0.08</v>
      </c>
      <c r="O833" s="5">
        <v>0.04</v>
      </c>
      <c r="P833">
        <f t="shared" si="200"/>
        <v>267.40000000000003</v>
      </c>
      <c r="Q833">
        <f t="shared" si="201"/>
        <v>0</v>
      </c>
      <c r="R833" s="1">
        <f t="shared" si="202"/>
        <v>0</v>
      </c>
      <c r="S833" s="1">
        <f t="shared" si="203"/>
        <v>0</v>
      </c>
      <c r="T833" s="1">
        <f t="shared" si="204"/>
        <v>0</v>
      </c>
      <c r="U833" s="1">
        <f t="shared" si="205"/>
        <v>0</v>
      </c>
      <c r="V833" s="1">
        <f t="shared" si="206"/>
        <v>0</v>
      </c>
      <c r="W833" s="1">
        <f t="shared" si="207"/>
        <v>0</v>
      </c>
      <c r="X833" s="11">
        <f t="shared" si="208"/>
        <v>783.09999999999991</v>
      </c>
      <c r="Y833" s="11">
        <f t="shared" si="209"/>
        <v>506.15000000000003</v>
      </c>
      <c r="Z833" s="11">
        <f t="shared" si="210"/>
        <v>706.7</v>
      </c>
      <c r="AA833" s="11">
        <f t="shared" si="211"/>
        <v>76.400000000000006</v>
      </c>
      <c r="AB833" s="11">
        <f t="shared" si="212"/>
        <v>38.200000000000003</v>
      </c>
    </row>
    <row r="834" spans="1:28" x14ac:dyDescent="0.25">
      <c r="A834" s="4" t="s">
        <v>11</v>
      </c>
      <c r="B834" s="5">
        <v>915</v>
      </c>
      <c r="C834" s="5">
        <v>0.32</v>
      </c>
      <c r="D834" s="5">
        <v>0</v>
      </c>
      <c r="E834" s="14"/>
      <c r="F834" s="14"/>
      <c r="G834" s="14"/>
      <c r="H834" s="14"/>
      <c r="I834" s="14"/>
      <c r="J834" s="14"/>
      <c r="K834" s="14">
        <v>0.75</v>
      </c>
      <c r="L834" s="14">
        <v>0.45</v>
      </c>
      <c r="M834" s="14">
        <v>0.73</v>
      </c>
      <c r="N834" s="5">
        <v>0.1</v>
      </c>
      <c r="O834" s="5">
        <v>0.04</v>
      </c>
      <c r="P834">
        <f t="shared" ref="P834:P897" si="213">C834*B834</f>
        <v>292.8</v>
      </c>
      <c r="Q834">
        <f t="shared" ref="Q834:Q897" si="214">D834*B834</f>
        <v>0</v>
      </c>
      <c r="R834" s="1">
        <f t="shared" ref="R834:R897" si="215">E834*B834</f>
        <v>0</v>
      </c>
      <c r="S834" s="1">
        <f t="shared" ref="S834:S897" si="216">F834*B834</f>
        <v>0</v>
      </c>
      <c r="T834" s="1">
        <f t="shared" ref="T834:T897" si="217">G834*B834</f>
        <v>0</v>
      </c>
      <c r="U834" s="1">
        <f t="shared" ref="U834:U897" si="218">H834*B834</f>
        <v>0</v>
      </c>
      <c r="V834" s="1">
        <f t="shared" ref="V834:V897" si="219">I834*B834</f>
        <v>0</v>
      </c>
      <c r="W834" s="1">
        <f t="shared" ref="W834:W897" si="220">J834*B834</f>
        <v>0</v>
      </c>
      <c r="X834" s="11">
        <f t="shared" ref="X834:X897" si="221">K834*B834</f>
        <v>686.25</v>
      </c>
      <c r="Y834" s="11">
        <f t="shared" ref="Y834:Y897" si="222">L834*B834</f>
        <v>411.75</v>
      </c>
      <c r="Z834" s="11">
        <f t="shared" ref="Z834:Z897" si="223">M834*B834</f>
        <v>667.94999999999993</v>
      </c>
      <c r="AA834" s="11">
        <f t="shared" ref="AA834:AA897" si="224">N834*B834</f>
        <v>91.5</v>
      </c>
      <c r="AB834" s="11">
        <f t="shared" ref="AB834:AB897" si="225">O834*B834</f>
        <v>36.6</v>
      </c>
    </row>
    <row r="835" spans="1:28" x14ac:dyDescent="0.25">
      <c r="A835" s="4" t="s">
        <v>11</v>
      </c>
      <c r="B835" s="5">
        <v>700</v>
      </c>
      <c r="C835" s="5">
        <v>0.04</v>
      </c>
      <c r="D835" s="5">
        <v>0.02</v>
      </c>
      <c r="E835" s="14">
        <v>0.85</v>
      </c>
      <c r="F835" s="14">
        <v>0.74</v>
      </c>
      <c r="G835" s="14">
        <v>0.56999999999999995</v>
      </c>
      <c r="H835" s="14">
        <v>0.91</v>
      </c>
      <c r="I835" s="14">
        <v>0.9</v>
      </c>
      <c r="J835" s="14">
        <v>0.59</v>
      </c>
      <c r="K835" s="14"/>
      <c r="L835" s="14"/>
      <c r="M835" s="14"/>
      <c r="N835" s="5">
        <v>0.18</v>
      </c>
      <c r="O835" s="5">
        <v>0.04</v>
      </c>
      <c r="P835">
        <f t="shared" si="213"/>
        <v>28</v>
      </c>
      <c r="Q835">
        <f t="shared" si="214"/>
        <v>14</v>
      </c>
      <c r="R835" s="1">
        <f t="shared" si="215"/>
        <v>595</v>
      </c>
      <c r="S835" s="1">
        <f t="shared" si="216"/>
        <v>518</v>
      </c>
      <c r="T835" s="1">
        <f t="shared" si="217"/>
        <v>398.99999999999994</v>
      </c>
      <c r="U835" s="1">
        <f t="shared" si="218"/>
        <v>637</v>
      </c>
      <c r="V835" s="1">
        <f t="shared" si="219"/>
        <v>630</v>
      </c>
      <c r="W835" s="1">
        <f t="shared" si="220"/>
        <v>413</v>
      </c>
      <c r="X835" s="11">
        <f t="shared" si="221"/>
        <v>0</v>
      </c>
      <c r="Y835" s="11">
        <f t="shared" si="222"/>
        <v>0</v>
      </c>
      <c r="Z835" s="11">
        <f t="shared" si="223"/>
        <v>0</v>
      </c>
      <c r="AA835" s="11">
        <f t="shared" si="224"/>
        <v>126</v>
      </c>
      <c r="AB835" s="11">
        <f t="shared" si="225"/>
        <v>28</v>
      </c>
    </row>
    <row r="836" spans="1:28" x14ac:dyDescent="0.25">
      <c r="A836" s="4" t="s">
        <v>11</v>
      </c>
      <c r="B836" s="5">
        <v>330</v>
      </c>
      <c r="C836" s="5">
        <v>0.1</v>
      </c>
      <c r="D836" s="5">
        <v>0</v>
      </c>
      <c r="E836" s="14">
        <v>0.76</v>
      </c>
      <c r="F836" s="14">
        <v>0.82</v>
      </c>
      <c r="G836" s="14">
        <v>0.73</v>
      </c>
      <c r="H836" s="14">
        <v>0.9</v>
      </c>
      <c r="I836" s="14">
        <v>0.87</v>
      </c>
      <c r="J836" s="14">
        <v>0.73</v>
      </c>
      <c r="K836" s="14"/>
      <c r="L836" s="14"/>
      <c r="M836" s="14"/>
      <c r="N836" s="5">
        <v>0</v>
      </c>
      <c r="O836" s="5">
        <v>0.05</v>
      </c>
      <c r="P836">
        <f t="shared" si="213"/>
        <v>33</v>
      </c>
      <c r="Q836">
        <f t="shared" si="214"/>
        <v>0</v>
      </c>
      <c r="R836" s="1">
        <f t="shared" si="215"/>
        <v>250.8</v>
      </c>
      <c r="S836" s="1">
        <f t="shared" si="216"/>
        <v>270.59999999999997</v>
      </c>
      <c r="T836" s="1">
        <f t="shared" si="217"/>
        <v>240.9</v>
      </c>
      <c r="U836" s="1">
        <f t="shared" si="218"/>
        <v>297</v>
      </c>
      <c r="V836" s="1">
        <f t="shared" si="219"/>
        <v>287.10000000000002</v>
      </c>
      <c r="W836" s="1">
        <f t="shared" si="220"/>
        <v>240.9</v>
      </c>
      <c r="X836" s="11">
        <f t="shared" si="221"/>
        <v>0</v>
      </c>
      <c r="Y836" s="11">
        <f t="shared" si="222"/>
        <v>0</v>
      </c>
      <c r="Z836" s="11">
        <f t="shared" si="223"/>
        <v>0</v>
      </c>
      <c r="AA836" s="11">
        <f t="shared" si="224"/>
        <v>0</v>
      </c>
      <c r="AB836" s="11">
        <f t="shared" si="225"/>
        <v>16.5</v>
      </c>
    </row>
    <row r="837" spans="1:28" x14ac:dyDescent="0.25">
      <c r="A837" s="4" t="s">
        <v>11</v>
      </c>
      <c r="B837" s="5">
        <v>415</v>
      </c>
      <c r="C837" s="5">
        <v>0.25</v>
      </c>
      <c r="D837" s="5">
        <v>0</v>
      </c>
      <c r="E837" s="14">
        <v>0.72</v>
      </c>
      <c r="F837" s="14">
        <v>0.59</v>
      </c>
      <c r="G837" s="14">
        <v>0.51</v>
      </c>
      <c r="H837" s="14">
        <v>0.75</v>
      </c>
      <c r="I837" s="14">
        <v>0.71</v>
      </c>
      <c r="J837" s="14">
        <v>0.27</v>
      </c>
      <c r="K837" s="14"/>
      <c r="L837" s="14"/>
      <c r="M837" s="14"/>
      <c r="N837" s="5">
        <v>0.05</v>
      </c>
      <c r="O837" s="5">
        <v>0.05</v>
      </c>
      <c r="P837">
        <f t="shared" si="213"/>
        <v>103.75</v>
      </c>
      <c r="Q837">
        <f t="shared" si="214"/>
        <v>0</v>
      </c>
      <c r="R837" s="1">
        <f t="shared" si="215"/>
        <v>298.8</v>
      </c>
      <c r="S837" s="1">
        <f t="shared" si="216"/>
        <v>244.85</v>
      </c>
      <c r="T837" s="1">
        <f t="shared" si="217"/>
        <v>211.65</v>
      </c>
      <c r="U837" s="1">
        <f t="shared" si="218"/>
        <v>311.25</v>
      </c>
      <c r="V837" s="1">
        <f t="shared" si="219"/>
        <v>294.64999999999998</v>
      </c>
      <c r="W837" s="1">
        <f t="shared" si="220"/>
        <v>112.05000000000001</v>
      </c>
      <c r="X837" s="11">
        <f t="shared" si="221"/>
        <v>0</v>
      </c>
      <c r="Y837" s="11">
        <f t="shared" si="222"/>
        <v>0</v>
      </c>
      <c r="Z837" s="11">
        <f t="shared" si="223"/>
        <v>0</v>
      </c>
      <c r="AA837" s="11">
        <f t="shared" si="224"/>
        <v>20.75</v>
      </c>
      <c r="AB837" s="11">
        <f t="shared" si="225"/>
        <v>20.75</v>
      </c>
    </row>
    <row r="838" spans="1:28" x14ac:dyDescent="0.25">
      <c r="A838" s="4" t="s">
        <v>11</v>
      </c>
      <c r="B838" s="5">
        <v>255</v>
      </c>
      <c r="C838" s="5">
        <v>0.2</v>
      </c>
      <c r="D838" s="5">
        <v>0</v>
      </c>
      <c r="E838" s="14"/>
      <c r="F838" s="14"/>
      <c r="G838" s="14"/>
      <c r="H838" s="14"/>
      <c r="I838" s="14"/>
      <c r="J838" s="14"/>
      <c r="K838" s="14">
        <v>0.75</v>
      </c>
      <c r="L838" s="14">
        <v>0.33</v>
      </c>
      <c r="M838" s="14">
        <v>0.74</v>
      </c>
      <c r="N838" s="5">
        <v>0.1</v>
      </c>
      <c r="O838" s="5">
        <v>0.05</v>
      </c>
      <c r="P838">
        <f t="shared" si="213"/>
        <v>51</v>
      </c>
      <c r="Q838">
        <f t="shared" si="214"/>
        <v>0</v>
      </c>
      <c r="R838" s="1">
        <f t="shared" si="215"/>
        <v>0</v>
      </c>
      <c r="S838" s="1">
        <f t="shared" si="216"/>
        <v>0</v>
      </c>
      <c r="T838" s="1">
        <f t="shared" si="217"/>
        <v>0</v>
      </c>
      <c r="U838" s="1">
        <f t="shared" si="218"/>
        <v>0</v>
      </c>
      <c r="V838" s="1">
        <f t="shared" si="219"/>
        <v>0</v>
      </c>
      <c r="W838" s="1">
        <f t="shared" si="220"/>
        <v>0</v>
      </c>
      <c r="X838" s="11">
        <f t="shared" si="221"/>
        <v>191.25</v>
      </c>
      <c r="Y838" s="11">
        <f t="shared" si="222"/>
        <v>84.15</v>
      </c>
      <c r="Z838" s="11">
        <f t="shared" si="223"/>
        <v>188.7</v>
      </c>
      <c r="AA838" s="11">
        <f t="shared" si="224"/>
        <v>25.5</v>
      </c>
      <c r="AB838" s="11">
        <f t="shared" si="225"/>
        <v>12.75</v>
      </c>
    </row>
    <row r="839" spans="1:28" x14ac:dyDescent="0.25">
      <c r="A839" s="4" t="s">
        <v>11</v>
      </c>
      <c r="B839" s="5">
        <v>325</v>
      </c>
      <c r="C839" s="5">
        <v>0.25</v>
      </c>
      <c r="D839" s="5">
        <v>0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5">
        <v>0.1</v>
      </c>
      <c r="O839" s="5">
        <v>0.05</v>
      </c>
      <c r="P839">
        <f t="shared" si="213"/>
        <v>81.25</v>
      </c>
      <c r="Q839">
        <f t="shared" si="214"/>
        <v>0</v>
      </c>
      <c r="R839" s="1">
        <f t="shared" si="215"/>
        <v>0</v>
      </c>
      <c r="S839" s="1">
        <f t="shared" si="216"/>
        <v>0</v>
      </c>
      <c r="T839" s="1">
        <f t="shared" si="217"/>
        <v>0</v>
      </c>
      <c r="U839" s="1">
        <f t="shared" si="218"/>
        <v>0</v>
      </c>
      <c r="V839" s="1">
        <f t="shared" si="219"/>
        <v>0</v>
      </c>
      <c r="W839" s="1">
        <f t="shared" si="220"/>
        <v>0</v>
      </c>
      <c r="X839" s="11">
        <f t="shared" si="221"/>
        <v>0</v>
      </c>
      <c r="Y839" s="11">
        <f t="shared" si="222"/>
        <v>0</v>
      </c>
      <c r="Z839" s="11">
        <f t="shared" si="223"/>
        <v>0</v>
      </c>
      <c r="AA839" s="11">
        <f t="shared" si="224"/>
        <v>32.5</v>
      </c>
      <c r="AB839" s="11">
        <f t="shared" si="225"/>
        <v>16.25</v>
      </c>
    </row>
    <row r="840" spans="1:28" x14ac:dyDescent="0.25">
      <c r="A840" s="4" t="s">
        <v>11</v>
      </c>
      <c r="B840" s="5">
        <v>490</v>
      </c>
      <c r="C840" s="5">
        <v>0.1</v>
      </c>
      <c r="D840" s="5">
        <v>0</v>
      </c>
      <c r="E840" s="14">
        <v>0.76</v>
      </c>
      <c r="F840" s="14">
        <v>0.67</v>
      </c>
      <c r="G840" s="14">
        <v>0.52</v>
      </c>
      <c r="H840" s="14">
        <v>0.74</v>
      </c>
      <c r="I840" s="14">
        <v>0.7</v>
      </c>
      <c r="J840" s="14">
        <v>0.23</v>
      </c>
      <c r="K840" s="14"/>
      <c r="L840" s="14"/>
      <c r="M840" s="14"/>
      <c r="N840" s="5">
        <v>0.1</v>
      </c>
      <c r="O840" s="5">
        <v>0.05</v>
      </c>
      <c r="P840">
        <f t="shared" si="213"/>
        <v>49</v>
      </c>
      <c r="Q840">
        <f t="shared" si="214"/>
        <v>0</v>
      </c>
      <c r="R840" s="1">
        <f t="shared" si="215"/>
        <v>372.4</v>
      </c>
      <c r="S840" s="1">
        <f t="shared" si="216"/>
        <v>328.3</v>
      </c>
      <c r="T840" s="1">
        <f t="shared" si="217"/>
        <v>254.8</v>
      </c>
      <c r="U840" s="1">
        <f t="shared" si="218"/>
        <v>362.6</v>
      </c>
      <c r="V840" s="1">
        <f t="shared" si="219"/>
        <v>343</v>
      </c>
      <c r="W840" s="1">
        <f t="shared" si="220"/>
        <v>112.7</v>
      </c>
      <c r="X840" s="11">
        <f t="shared" si="221"/>
        <v>0</v>
      </c>
      <c r="Y840" s="11">
        <f t="shared" si="222"/>
        <v>0</v>
      </c>
      <c r="Z840" s="11">
        <f t="shared" si="223"/>
        <v>0</v>
      </c>
      <c r="AA840" s="11">
        <f t="shared" si="224"/>
        <v>49</v>
      </c>
      <c r="AB840" s="11">
        <f t="shared" si="225"/>
        <v>24.5</v>
      </c>
    </row>
    <row r="841" spans="1:28" x14ac:dyDescent="0.25">
      <c r="A841" s="4" t="s">
        <v>11</v>
      </c>
      <c r="B841" s="5">
        <v>200</v>
      </c>
      <c r="C841" s="5">
        <v>0.2</v>
      </c>
      <c r="D841" s="5">
        <v>0</v>
      </c>
      <c r="E841" s="14">
        <v>0.76</v>
      </c>
      <c r="F841" s="14">
        <v>0.76</v>
      </c>
      <c r="G841" s="14">
        <v>0.76</v>
      </c>
      <c r="H841" s="14">
        <v>1</v>
      </c>
      <c r="I841" s="14">
        <v>0.67</v>
      </c>
      <c r="J841" s="14">
        <v>0.27</v>
      </c>
      <c r="K841" s="14"/>
      <c r="L841" s="14"/>
      <c r="M841" s="14"/>
      <c r="N841" s="5">
        <v>0.1</v>
      </c>
      <c r="O841" s="5">
        <v>0.05</v>
      </c>
      <c r="P841">
        <f t="shared" si="213"/>
        <v>40</v>
      </c>
      <c r="Q841">
        <f t="shared" si="214"/>
        <v>0</v>
      </c>
      <c r="R841" s="1">
        <f t="shared" si="215"/>
        <v>152</v>
      </c>
      <c r="S841" s="1">
        <f t="shared" si="216"/>
        <v>152</v>
      </c>
      <c r="T841" s="1">
        <f t="shared" si="217"/>
        <v>152</v>
      </c>
      <c r="U841" s="1">
        <f t="shared" si="218"/>
        <v>200</v>
      </c>
      <c r="V841" s="1">
        <f t="shared" si="219"/>
        <v>134</v>
      </c>
      <c r="W841" s="1">
        <f t="shared" si="220"/>
        <v>54</v>
      </c>
      <c r="X841" s="11">
        <f t="shared" si="221"/>
        <v>0</v>
      </c>
      <c r="Y841" s="11">
        <f t="shared" si="222"/>
        <v>0</v>
      </c>
      <c r="Z841" s="11">
        <f t="shared" si="223"/>
        <v>0</v>
      </c>
      <c r="AA841" s="11">
        <f t="shared" si="224"/>
        <v>20</v>
      </c>
      <c r="AB841" s="11">
        <f t="shared" si="225"/>
        <v>10</v>
      </c>
    </row>
    <row r="842" spans="1:28" x14ac:dyDescent="0.25">
      <c r="A842" s="4" t="s">
        <v>11</v>
      </c>
      <c r="B842" s="5">
        <v>465</v>
      </c>
      <c r="C842" s="5">
        <v>0.2</v>
      </c>
      <c r="D842" s="5">
        <v>0</v>
      </c>
      <c r="E842" s="14">
        <v>0.66</v>
      </c>
      <c r="F842" s="14">
        <v>0.71</v>
      </c>
      <c r="G842" s="14">
        <v>0.51</v>
      </c>
      <c r="H842" s="14">
        <v>0.81</v>
      </c>
      <c r="I842" s="14">
        <v>0.71</v>
      </c>
      <c r="J842" s="14">
        <v>0.31</v>
      </c>
      <c r="K842" s="14"/>
      <c r="L842" s="14"/>
      <c r="M842" s="14"/>
      <c r="N842" s="5">
        <v>0.1</v>
      </c>
      <c r="O842" s="5">
        <v>0.05</v>
      </c>
      <c r="P842">
        <f t="shared" si="213"/>
        <v>93</v>
      </c>
      <c r="Q842">
        <f t="shared" si="214"/>
        <v>0</v>
      </c>
      <c r="R842" s="1">
        <f t="shared" si="215"/>
        <v>306.90000000000003</v>
      </c>
      <c r="S842" s="1">
        <f t="shared" si="216"/>
        <v>330.15</v>
      </c>
      <c r="T842" s="1">
        <f t="shared" si="217"/>
        <v>237.15</v>
      </c>
      <c r="U842" s="1">
        <f t="shared" si="218"/>
        <v>376.65000000000003</v>
      </c>
      <c r="V842" s="1">
        <f t="shared" si="219"/>
        <v>330.15</v>
      </c>
      <c r="W842" s="1">
        <f t="shared" si="220"/>
        <v>144.15</v>
      </c>
      <c r="X842" s="11">
        <f t="shared" si="221"/>
        <v>0</v>
      </c>
      <c r="Y842" s="11">
        <f t="shared" si="222"/>
        <v>0</v>
      </c>
      <c r="Z842" s="11">
        <f t="shared" si="223"/>
        <v>0</v>
      </c>
      <c r="AA842" s="11">
        <f t="shared" si="224"/>
        <v>46.5</v>
      </c>
      <c r="AB842" s="11">
        <f t="shared" si="225"/>
        <v>23.25</v>
      </c>
    </row>
    <row r="843" spans="1:28" x14ac:dyDescent="0.25">
      <c r="A843" s="4" t="s">
        <v>11</v>
      </c>
      <c r="B843" s="5">
        <v>375</v>
      </c>
      <c r="C843" s="5">
        <v>0.15</v>
      </c>
      <c r="D843" s="5">
        <v>0</v>
      </c>
      <c r="E843" s="14">
        <v>0.87</v>
      </c>
      <c r="F843" s="14">
        <v>0.92</v>
      </c>
      <c r="G843" s="14">
        <v>0.79</v>
      </c>
      <c r="H843" s="14">
        <v>0.91</v>
      </c>
      <c r="I843" s="14">
        <v>0.82</v>
      </c>
      <c r="J843" s="14">
        <v>0.39</v>
      </c>
      <c r="K843" s="14"/>
      <c r="L843" s="14"/>
      <c r="M843" s="14"/>
      <c r="N843" s="5">
        <v>0.1</v>
      </c>
      <c r="O843" s="5">
        <v>0.05</v>
      </c>
      <c r="P843">
        <f t="shared" si="213"/>
        <v>56.25</v>
      </c>
      <c r="Q843">
        <f t="shared" si="214"/>
        <v>0</v>
      </c>
      <c r="R843" s="1">
        <f t="shared" si="215"/>
        <v>326.25</v>
      </c>
      <c r="S843" s="1">
        <f t="shared" si="216"/>
        <v>345</v>
      </c>
      <c r="T843" s="1">
        <f t="shared" si="217"/>
        <v>296.25</v>
      </c>
      <c r="U843" s="1">
        <f t="shared" si="218"/>
        <v>341.25</v>
      </c>
      <c r="V843" s="1">
        <f t="shared" si="219"/>
        <v>307.5</v>
      </c>
      <c r="W843" s="1">
        <f t="shared" si="220"/>
        <v>146.25</v>
      </c>
      <c r="X843" s="11">
        <f t="shared" si="221"/>
        <v>0</v>
      </c>
      <c r="Y843" s="11">
        <f t="shared" si="222"/>
        <v>0</v>
      </c>
      <c r="Z843" s="11">
        <f t="shared" si="223"/>
        <v>0</v>
      </c>
      <c r="AA843" s="11">
        <f t="shared" si="224"/>
        <v>37.5</v>
      </c>
      <c r="AB843" s="11">
        <f t="shared" si="225"/>
        <v>18.75</v>
      </c>
    </row>
    <row r="844" spans="1:28" x14ac:dyDescent="0.25">
      <c r="A844" s="4" t="s">
        <v>11</v>
      </c>
      <c r="B844" s="5">
        <v>120</v>
      </c>
      <c r="C844" s="5">
        <v>0.15</v>
      </c>
      <c r="D844" s="5">
        <v>0</v>
      </c>
      <c r="E844" s="14"/>
      <c r="F844" s="14"/>
      <c r="G844" s="14"/>
      <c r="H844" s="14">
        <v>0.79</v>
      </c>
      <c r="I844" s="14">
        <v>0.63</v>
      </c>
      <c r="J844" s="14">
        <v>0.47</v>
      </c>
      <c r="K844" s="14"/>
      <c r="L844" s="14"/>
      <c r="M844" s="14"/>
      <c r="N844" s="5">
        <v>0.1</v>
      </c>
      <c r="O844" s="5">
        <v>0.05</v>
      </c>
      <c r="P844">
        <f t="shared" si="213"/>
        <v>18</v>
      </c>
      <c r="Q844">
        <f t="shared" si="214"/>
        <v>0</v>
      </c>
      <c r="R844" s="1">
        <f t="shared" si="215"/>
        <v>0</v>
      </c>
      <c r="S844" s="1">
        <f t="shared" si="216"/>
        <v>0</v>
      </c>
      <c r="T844" s="1">
        <f t="shared" si="217"/>
        <v>0</v>
      </c>
      <c r="U844" s="1">
        <f t="shared" si="218"/>
        <v>94.800000000000011</v>
      </c>
      <c r="V844" s="1">
        <f t="shared" si="219"/>
        <v>75.599999999999994</v>
      </c>
      <c r="W844" s="1">
        <f t="shared" si="220"/>
        <v>56.4</v>
      </c>
      <c r="X844" s="11">
        <f t="shared" si="221"/>
        <v>0</v>
      </c>
      <c r="Y844" s="11">
        <f t="shared" si="222"/>
        <v>0</v>
      </c>
      <c r="Z844" s="11">
        <f t="shared" si="223"/>
        <v>0</v>
      </c>
      <c r="AA844" s="11">
        <f t="shared" si="224"/>
        <v>12</v>
      </c>
      <c r="AB844" s="11">
        <f t="shared" si="225"/>
        <v>6</v>
      </c>
    </row>
    <row r="845" spans="1:28" x14ac:dyDescent="0.25">
      <c r="A845" s="4" t="s">
        <v>11</v>
      </c>
      <c r="B845" s="5">
        <v>185</v>
      </c>
      <c r="C845" s="5">
        <v>0.1</v>
      </c>
      <c r="D845" s="5">
        <v>0</v>
      </c>
      <c r="E845" s="14">
        <v>0.59</v>
      </c>
      <c r="F845" s="14">
        <v>0.65</v>
      </c>
      <c r="G845" s="14">
        <v>0.59</v>
      </c>
      <c r="H845" s="14">
        <v>0.84</v>
      </c>
      <c r="I845" s="14">
        <v>0.96</v>
      </c>
      <c r="J845" s="14">
        <v>0.48</v>
      </c>
      <c r="K845" s="14"/>
      <c r="L845" s="14"/>
      <c r="M845" s="14"/>
      <c r="N845" s="5">
        <v>0.1</v>
      </c>
      <c r="O845" s="5">
        <v>0.05</v>
      </c>
      <c r="P845">
        <f t="shared" si="213"/>
        <v>18.5</v>
      </c>
      <c r="Q845">
        <f t="shared" si="214"/>
        <v>0</v>
      </c>
      <c r="R845" s="1">
        <f t="shared" si="215"/>
        <v>109.14999999999999</v>
      </c>
      <c r="S845" s="1">
        <f t="shared" si="216"/>
        <v>120.25</v>
      </c>
      <c r="T845" s="1">
        <f t="shared" si="217"/>
        <v>109.14999999999999</v>
      </c>
      <c r="U845" s="1">
        <f t="shared" si="218"/>
        <v>155.4</v>
      </c>
      <c r="V845" s="1">
        <f t="shared" si="219"/>
        <v>177.6</v>
      </c>
      <c r="W845" s="1">
        <f t="shared" si="220"/>
        <v>88.8</v>
      </c>
      <c r="X845" s="11">
        <f t="shared" si="221"/>
        <v>0</v>
      </c>
      <c r="Y845" s="11">
        <f t="shared" si="222"/>
        <v>0</v>
      </c>
      <c r="Z845" s="11">
        <f t="shared" si="223"/>
        <v>0</v>
      </c>
      <c r="AA845" s="11">
        <f t="shared" si="224"/>
        <v>18.5</v>
      </c>
      <c r="AB845" s="11">
        <f t="shared" si="225"/>
        <v>9.25</v>
      </c>
    </row>
    <row r="846" spans="1:28" x14ac:dyDescent="0.25">
      <c r="A846" s="4" t="s">
        <v>11</v>
      </c>
      <c r="B846" s="5">
        <v>110</v>
      </c>
      <c r="C846" s="5">
        <v>0.1</v>
      </c>
      <c r="D846" s="5">
        <v>0</v>
      </c>
      <c r="E846" s="14">
        <v>0.68</v>
      </c>
      <c r="F846" s="14">
        <v>0.57999999999999996</v>
      </c>
      <c r="G846" s="14">
        <v>0.63</v>
      </c>
      <c r="H846" s="14">
        <v>0.73</v>
      </c>
      <c r="I846" s="14">
        <v>0.8</v>
      </c>
      <c r="J846" s="14">
        <v>0.53</v>
      </c>
      <c r="K846" s="14"/>
      <c r="L846" s="14"/>
      <c r="M846" s="14"/>
      <c r="N846" s="5">
        <v>0.1</v>
      </c>
      <c r="O846" s="5">
        <v>0.05</v>
      </c>
      <c r="P846">
        <f t="shared" si="213"/>
        <v>11</v>
      </c>
      <c r="Q846">
        <f t="shared" si="214"/>
        <v>0</v>
      </c>
      <c r="R846" s="1">
        <f t="shared" si="215"/>
        <v>74.800000000000011</v>
      </c>
      <c r="S846" s="1">
        <f t="shared" si="216"/>
        <v>63.8</v>
      </c>
      <c r="T846" s="1">
        <f t="shared" si="217"/>
        <v>69.3</v>
      </c>
      <c r="U846" s="1">
        <f t="shared" si="218"/>
        <v>80.3</v>
      </c>
      <c r="V846" s="1">
        <f t="shared" si="219"/>
        <v>88</v>
      </c>
      <c r="W846" s="1">
        <f t="shared" si="220"/>
        <v>58.300000000000004</v>
      </c>
      <c r="X846" s="11">
        <f t="shared" si="221"/>
        <v>0</v>
      </c>
      <c r="Y846" s="11">
        <f t="shared" si="222"/>
        <v>0</v>
      </c>
      <c r="Z846" s="11">
        <f t="shared" si="223"/>
        <v>0</v>
      </c>
      <c r="AA846" s="11">
        <f t="shared" si="224"/>
        <v>11</v>
      </c>
      <c r="AB846" s="11">
        <f t="shared" si="225"/>
        <v>5.5</v>
      </c>
    </row>
    <row r="847" spans="1:28" x14ac:dyDescent="0.25">
      <c r="A847" s="4" t="s">
        <v>11</v>
      </c>
      <c r="B847" s="5">
        <v>145</v>
      </c>
      <c r="C847" s="5">
        <v>0.2</v>
      </c>
      <c r="D847" s="5">
        <v>0</v>
      </c>
      <c r="E847" s="14">
        <v>0.88</v>
      </c>
      <c r="F847" s="14">
        <v>0.71</v>
      </c>
      <c r="G847" s="14">
        <v>0.53</v>
      </c>
      <c r="H847" s="14"/>
      <c r="I847" s="14"/>
      <c r="J847" s="14"/>
      <c r="K847" s="14"/>
      <c r="L847" s="14"/>
      <c r="M847" s="14"/>
      <c r="N847" s="5">
        <v>0.1</v>
      </c>
      <c r="O847" s="5">
        <v>0.05</v>
      </c>
      <c r="P847">
        <f t="shared" si="213"/>
        <v>29</v>
      </c>
      <c r="Q847">
        <f t="shared" si="214"/>
        <v>0</v>
      </c>
      <c r="R847" s="1">
        <f t="shared" si="215"/>
        <v>127.6</v>
      </c>
      <c r="S847" s="1">
        <f t="shared" si="216"/>
        <v>102.94999999999999</v>
      </c>
      <c r="T847" s="1">
        <f t="shared" si="217"/>
        <v>76.850000000000009</v>
      </c>
      <c r="U847" s="1">
        <f t="shared" si="218"/>
        <v>0</v>
      </c>
      <c r="V847" s="1">
        <f t="shared" si="219"/>
        <v>0</v>
      </c>
      <c r="W847" s="1">
        <f t="shared" si="220"/>
        <v>0</v>
      </c>
      <c r="X847" s="11">
        <f t="shared" si="221"/>
        <v>0</v>
      </c>
      <c r="Y847" s="11">
        <f t="shared" si="222"/>
        <v>0</v>
      </c>
      <c r="Z847" s="11">
        <f t="shared" si="223"/>
        <v>0</v>
      </c>
      <c r="AA847" s="11">
        <f t="shared" si="224"/>
        <v>14.5</v>
      </c>
      <c r="AB847" s="11">
        <f t="shared" si="225"/>
        <v>7.25</v>
      </c>
    </row>
    <row r="848" spans="1:28" x14ac:dyDescent="0.25">
      <c r="A848" s="4" t="s">
        <v>11</v>
      </c>
      <c r="B848" s="5">
        <v>155</v>
      </c>
      <c r="C848" s="5">
        <v>0.1</v>
      </c>
      <c r="D848" s="5">
        <v>0</v>
      </c>
      <c r="E848" s="14">
        <v>0.65</v>
      </c>
      <c r="F848" s="14">
        <v>0.59</v>
      </c>
      <c r="G848" s="14">
        <v>0.59</v>
      </c>
      <c r="H848" s="14">
        <v>0.85</v>
      </c>
      <c r="I848" s="14">
        <v>0.69</v>
      </c>
      <c r="J848" s="14">
        <v>0.23</v>
      </c>
      <c r="K848" s="14"/>
      <c r="L848" s="14"/>
      <c r="M848" s="14"/>
      <c r="N848" s="5">
        <v>0.15</v>
      </c>
      <c r="O848" s="5">
        <v>0.05</v>
      </c>
      <c r="P848">
        <f t="shared" si="213"/>
        <v>15.5</v>
      </c>
      <c r="Q848">
        <f t="shared" si="214"/>
        <v>0</v>
      </c>
      <c r="R848" s="1">
        <f t="shared" si="215"/>
        <v>100.75</v>
      </c>
      <c r="S848" s="1">
        <f t="shared" si="216"/>
        <v>91.449999999999989</v>
      </c>
      <c r="T848" s="1">
        <f t="shared" si="217"/>
        <v>91.449999999999989</v>
      </c>
      <c r="U848" s="1">
        <f t="shared" si="218"/>
        <v>131.75</v>
      </c>
      <c r="V848" s="1">
        <f t="shared" si="219"/>
        <v>106.94999999999999</v>
      </c>
      <c r="W848" s="1">
        <f t="shared" si="220"/>
        <v>35.65</v>
      </c>
      <c r="X848" s="11">
        <f t="shared" si="221"/>
        <v>0</v>
      </c>
      <c r="Y848" s="11">
        <f t="shared" si="222"/>
        <v>0</v>
      </c>
      <c r="Z848" s="11">
        <f t="shared" si="223"/>
        <v>0</v>
      </c>
      <c r="AA848" s="11">
        <f t="shared" si="224"/>
        <v>23.25</v>
      </c>
      <c r="AB848" s="11">
        <f t="shared" si="225"/>
        <v>7.75</v>
      </c>
    </row>
    <row r="849" spans="1:28" x14ac:dyDescent="0.25">
      <c r="A849" s="4" t="s">
        <v>11</v>
      </c>
      <c r="B849" s="5">
        <v>475</v>
      </c>
      <c r="C849" s="5">
        <v>0.15</v>
      </c>
      <c r="D849" s="5">
        <v>0</v>
      </c>
      <c r="E849" s="14">
        <v>0.74</v>
      </c>
      <c r="F849" s="14">
        <v>0.6</v>
      </c>
      <c r="G849" s="14">
        <v>0.47</v>
      </c>
      <c r="H849" s="14">
        <v>0.71</v>
      </c>
      <c r="I849" s="14">
        <v>0.71</v>
      </c>
      <c r="J849" s="14">
        <v>0.5</v>
      </c>
      <c r="K849" s="14"/>
      <c r="L849" s="14"/>
      <c r="M849" s="14"/>
      <c r="N849" s="5">
        <v>0.15</v>
      </c>
      <c r="O849" s="5">
        <v>0.05</v>
      </c>
      <c r="P849">
        <f t="shared" si="213"/>
        <v>71.25</v>
      </c>
      <c r="Q849">
        <f t="shared" si="214"/>
        <v>0</v>
      </c>
      <c r="R849" s="1">
        <f t="shared" si="215"/>
        <v>351.5</v>
      </c>
      <c r="S849" s="1">
        <f t="shared" si="216"/>
        <v>285</v>
      </c>
      <c r="T849" s="1">
        <f t="shared" si="217"/>
        <v>223.25</v>
      </c>
      <c r="U849" s="1">
        <f t="shared" si="218"/>
        <v>337.25</v>
      </c>
      <c r="V849" s="1">
        <f t="shared" si="219"/>
        <v>337.25</v>
      </c>
      <c r="W849" s="1">
        <f t="shared" si="220"/>
        <v>237.5</v>
      </c>
      <c r="X849" s="11">
        <f t="shared" si="221"/>
        <v>0</v>
      </c>
      <c r="Y849" s="11">
        <f t="shared" si="222"/>
        <v>0</v>
      </c>
      <c r="Z849" s="11">
        <f t="shared" si="223"/>
        <v>0</v>
      </c>
      <c r="AA849" s="11">
        <f t="shared" si="224"/>
        <v>71.25</v>
      </c>
      <c r="AB849" s="11">
        <f t="shared" si="225"/>
        <v>23.75</v>
      </c>
    </row>
    <row r="850" spans="1:28" x14ac:dyDescent="0.25">
      <c r="A850" s="4" t="s">
        <v>11</v>
      </c>
      <c r="B850" s="5">
        <v>245</v>
      </c>
      <c r="C850" s="5">
        <v>0.15</v>
      </c>
      <c r="D850" s="5">
        <v>0</v>
      </c>
      <c r="E850" s="14">
        <v>0.68</v>
      </c>
      <c r="F850" s="14">
        <v>0.6</v>
      </c>
      <c r="G850" s="14">
        <v>0.6</v>
      </c>
      <c r="H850" s="14">
        <v>0.86</v>
      </c>
      <c r="I850" s="14">
        <v>0.82</v>
      </c>
      <c r="J850" s="14">
        <v>0.54</v>
      </c>
      <c r="K850" s="14"/>
      <c r="L850" s="14"/>
      <c r="M850" s="14"/>
      <c r="N850" s="5">
        <v>0.15</v>
      </c>
      <c r="O850" s="5">
        <v>0.05</v>
      </c>
      <c r="P850">
        <f t="shared" si="213"/>
        <v>36.75</v>
      </c>
      <c r="Q850">
        <f t="shared" si="214"/>
        <v>0</v>
      </c>
      <c r="R850" s="1">
        <f t="shared" si="215"/>
        <v>166.60000000000002</v>
      </c>
      <c r="S850" s="1">
        <f t="shared" si="216"/>
        <v>147</v>
      </c>
      <c r="T850" s="1">
        <f t="shared" si="217"/>
        <v>147</v>
      </c>
      <c r="U850" s="1">
        <f t="shared" si="218"/>
        <v>210.7</v>
      </c>
      <c r="V850" s="1">
        <f t="shared" si="219"/>
        <v>200.89999999999998</v>
      </c>
      <c r="W850" s="1">
        <f t="shared" si="220"/>
        <v>132.30000000000001</v>
      </c>
      <c r="X850" s="11">
        <f t="shared" si="221"/>
        <v>0</v>
      </c>
      <c r="Y850" s="11">
        <f t="shared" si="222"/>
        <v>0</v>
      </c>
      <c r="Z850" s="11">
        <f t="shared" si="223"/>
        <v>0</v>
      </c>
      <c r="AA850" s="11">
        <f t="shared" si="224"/>
        <v>36.75</v>
      </c>
      <c r="AB850" s="11">
        <f t="shared" si="225"/>
        <v>12.25</v>
      </c>
    </row>
    <row r="851" spans="1:28" x14ac:dyDescent="0.25">
      <c r="A851" s="4" t="s">
        <v>11</v>
      </c>
      <c r="B851" s="5">
        <v>100</v>
      </c>
      <c r="C851" s="5">
        <v>0.05</v>
      </c>
      <c r="D851" s="5">
        <v>0</v>
      </c>
      <c r="E851" s="14">
        <v>0.69</v>
      </c>
      <c r="F851" s="14">
        <v>0.75</v>
      </c>
      <c r="G851" s="14">
        <v>0.56000000000000005</v>
      </c>
      <c r="H851" s="14"/>
      <c r="I851" s="14"/>
      <c r="J851" s="14"/>
      <c r="K851" s="14"/>
      <c r="L851" s="14"/>
      <c r="M851" s="14"/>
      <c r="N851" s="5">
        <v>0.15</v>
      </c>
      <c r="O851" s="5">
        <v>0.05</v>
      </c>
      <c r="P851">
        <f t="shared" si="213"/>
        <v>5</v>
      </c>
      <c r="Q851">
        <f t="shared" si="214"/>
        <v>0</v>
      </c>
      <c r="R851" s="1">
        <f t="shared" si="215"/>
        <v>69</v>
      </c>
      <c r="S851" s="1">
        <f t="shared" si="216"/>
        <v>75</v>
      </c>
      <c r="T851" s="1">
        <f t="shared" si="217"/>
        <v>56.000000000000007</v>
      </c>
      <c r="U851" s="1">
        <f t="shared" si="218"/>
        <v>0</v>
      </c>
      <c r="V851" s="1">
        <f t="shared" si="219"/>
        <v>0</v>
      </c>
      <c r="W851" s="1">
        <f t="shared" si="220"/>
        <v>0</v>
      </c>
      <c r="X851" s="11">
        <f t="shared" si="221"/>
        <v>0</v>
      </c>
      <c r="Y851" s="11">
        <f t="shared" si="222"/>
        <v>0</v>
      </c>
      <c r="Z851" s="11">
        <f t="shared" si="223"/>
        <v>0</v>
      </c>
      <c r="AA851" s="11">
        <f t="shared" si="224"/>
        <v>15</v>
      </c>
      <c r="AB851" s="11">
        <f t="shared" si="225"/>
        <v>5</v>
      </c>
    </row>
    <row r="852" spans="1:28" x14ac:dyDescent="0.25">
      <c r="A852" s="4" t="s">
        <v>11</v>
      </c>
      <c r="B852" s="5">
        <v>910</v>
      </c>
      <c r="C852" s="5">
        <v>0.3</v>
      </c>
      <c r="D852" s="5">
        <v>0.01</v>
      </c>
      <c r="E852" s="14"/>
      <c r="F852" s="14"/>
      <c r="G852" s="14"/>
      <c r="H852" s="14"/>
      <c r="I852" s="14"/>
      <c r="J852" s="14"/>
      <c r="K852" s="14">
        <v>0.82</v>
      </c>
      <c r="L852" s="14">
        <v>0.43</v>
      </c>
      <c r="M852" s="14">
        <v>0.76</v>
      </c>
      <c r="N852" s="5">
        <v>0.16</v>
      </c>
      <c r="O852" s="5">
        <v>0.05</v>
      </c>
      <c r="P852">
        <f t="shared" si="213"/>
        <v>273</v>
      </c>
      <c r="Q852">
        <f t="shared" si="214"/>
        <v>9.1</v>
      </c>
      <c r="R852" s="1">
        <f t="shared" si="215"/>
        <v>0</v>
      </c>
      <c r="S852" s="1">
        <f t="shared" si="216"/>
        <v>0</v>
      </c>
      <c r="T852" s="1">
        <f t="shared" si="217"/>
        <v>0</v>
      </c>
      <c r="U852" s="1">
        <f t="shared" si="218"/>
        <v>0</v>
      </c>
      <c r="V852" s="1">
        <f t="shared" si="219"/>
        <v>0</v>
      </c>
      <c r="W852" s="1">
        <f t="shared" si="220"/>
        <v>0</v>
      </c>
      <c r="X852" s="11">
        <f t="shared" si="221"/>
        <v>746.19999999999993</v>
      </c>
      <c r="Y852" s="11">
        <f t="shared" si="222"/>
        <v>391.3</v>
      </c>
      <c r="Z852" s="11">
        <f t="shared" si="223"/>
        <v>691.6</v>
      </c>
      <c r="AA852" s="11">
        <f t="shared" si="224"/>
        <v>145.6</v>
      </c>
      <c r="AB852" s="11">
        <f t="shared" si="225"/>
        <v>45.5</v>
      </c>
    </row>
    <row r="853" spans="1:28" x14ac:dyDescent="0.25">
      <c r="A853" s="4" t="s">
        <v>11</v>
      </c>
      <c r="B853" s="5">
        <v>250</v>
      </c>
      <c r="C853" s="5">
        <v>0.45</v>
      </c>
      <c r="D853" s="5">
        <v>0</v>
      </c>
      <c r="E853" s="14"/>
      <c r="F853" s="14"/>
      <c r="G853" s="14"/>
      <c r="H853" s="14"/>
      <c r="I853" s="14"/>
      <c r="J853" s="14"/>
      <c r="K853" s="14">
        <v>0.55000000000000004</v>
      </c>
      <c r="L853" s="14">
        <v>0.5</v>
      </c>
      <c r="M853" s="14">
        <v>0.69</v>
      </c>
      <c r="N853" s="5">
        <v>0.2</v>
      </c>
      <c r="O853" s="5">
        <v>0.05</v>
      </c>
      <c r="P853">
        <f t="shared" si="213"/>
        <v>112.5</v>
      </c>
      <c r="Q853">
        <f t="shared" si="214"/>
        <v>0</v>
      </c>
      <c r="R853" s="1">
        <f t="shared" si="215"/>
        <v>0</v>
      </c>
      <c r="S853" s="1">
        <f t="shared" si="216"/>
        <v>0</v>
      </c>
      <c r="T853" s="1">
        <f t="shared" si="217"/>
        <v>0</v>
      </c>
      <c r="U853" s="1">
        <f t="shared" si="218"/>
        <v>0</v>
      </c>
      <c r="V853" s="1">
        <f t="shared" si="219"/>
        <v>0</v>
      </c>
      <c r="W853" s="1">
        <f t="shared" si="220"/>
        <v>0</v>
      </c>
      <c r="X853" s="11">
        <f t="shared" si="221"/>
        <v>137.5</v>
      </c>
      <c r="Y853" s="11">
        <f t="shared" si="222"/>
        <v>125</v>
      </c>
      <c r="Z853" s="11">
        <f t="shared" si="223"/>
        <v>172.5</v>
      </c>
      <c r="AA853" s="11">
        <f t="shared" si="224"/>
        <v>50</v>
      </c>
      <c r="AB853" s="11">
        <f t="shared" si="225"/>
        <v>12.5</v>
      </c>
    </row>
    <row r="854" spans="1:28" x14ac:dyDescent="0.25">
      <c r="A854" s="4" t="s">
        <v>11</v>
      </c>
      <c r="B854" s="5">
        <v>250</v>
      </c>
      <c r="C854" s="5">
        <v>0.2</v>
      </c>
      <c r="D854" s="5">
        <v>0</v>
      </c>
      <c r="E854" s="14">
        <v>0.78</v>
      </c>
      <c r="F854" s="14">
        <v>0.52</v>
      </c>
      <c r="G854" s="14">
        <v>0.37</v>
      </c>
      <c r="H854" s="14">
        <v>0.84</v>
      </c>
      <c r="I854" s="14">
        <v>0.79</v>
      </c>
      <c r="J854" s="14">
        <v>0</v>
      </c>
      <c r="K854" s="14"/>
      <c r="L854" s="14"/>
      <c r="M854" s="14"/>
      <c r="N854" s="5">
        <v>0.2</v>
      </c>
      <c r="O854" s="5">
        <v>0.05</v>
      </c>
      <c r="P854">
        <f t="shared" si="213"/>
        <v>50</v>
      </c>
      <c r="Q854">
        <f t="shared" si="214"/>
        <v>0</v>
      </c>
      <c r="R854" s="1">
        <f t="shared" si="215"/>
        <v>195</v>
      </c>
      <c r="S854" s="1">
        <f t="shared" si="216"/>
        <v>130</v>
      </c>
      <c r="T854" s="1">
        <f t="shared" si="217"/>
        <v>92.5</v>
      </c>
      <c r="U854" s="1">
        <f t="shared" si="218"/>
        <v>210</v>
      </c>
      <c r="V854" s="1">
        <f t="shared" si="219"/>
        <v>197.5</v>
      </c>
      <c r="W854" s="1">
        <f t="shared" si="220"/>
        <v>0</v>
      </c>
      <c r="X854" s="11">
        <f t="shared" si="221"/>
        <v>0</v>
      </c>
      <c r="Y854" s="11">
        <f t="shared" si="222"/>
        <v>0</v>
      </c>
      <c r="Z854" s="11">
        <f t="shared" si="223"/>
        <v>0</v>
      </c>
      <c r="AA854" s="11">
        <f t="shared" si="224"/>
        <v>50</v>
      </c>
      <c r="AB854" s="11">
        <f t="shared" si="225"/>
        <v>12.5</v>
      </c>
    </row>
    <row r="855" spans="1:28" x14ac:dyDescent="0.25">
      <c r="A855" s="4" t="s">
        <v>11</v>
      </c>
      <c r="B855" s="5">
        <v>235</v>
      </c>
      <c r="C855" s="5">
        <v>0.15</v>
      </c>
      <c r="D855" s="5">
        <v>0</v>
      </c>
      <c r="E855" s="14">
        <v>0.77</v>
      </c>
      <c r="F855" s="14">
        <v>0.55000000000000004</v>
      </c>
      <c r="G855" s="14">
        <v>0.64</v>
      </c>
      <c r="H855" s="14">
        <v>0.89</v>
      </c>
      <c r="I855" s="14">
        <v>0.79</v>
      </c>
      <c r="J855" s="14">
        <v>0.36</v>
      </c>
      <c r="K855" s="14"/>
      <c r="L855" s="14"/>
      <c r="M855" s="14"/>
      <c r="N855" s="5">
        <v>0.2</v>
      </c>
      <c r="O855" s="5">
        <v>0.05</v>
      </c>
      <c r="P855">
        <f t="shared" si="213"/>
        <v>35.25</v>
      </c>
      <c r="Q855">
        <f t="shared" si="214"/>
        <v>0</v>
      </c>
      <c r="R855" s="1">
        <f t="shared" si="215"/>
        <v>180.95000000000002</v>
      </c>
      <c r="S855" s="1">
        <f t="shared" si="216"/>
        <v>129.25</v>
      </c>
      <c r="T855" s="1">
        <f t="shared" si="217"/>
        <v>150.4</v>
      </c>
      <c r="U855" s="1">
        <f t="shared" si="218"/>
        <v>209.15</v>
      </c>
      <c r="V855" s="1">
        <f t="shared" si="219"/>
        <v>185.65</v>
      </c>
      <c r="W855" s="1">
        <f t="shared" si="220"/>
        <v>84.6</v>
      </c>
      <c r="X855" s="11">
        <f t="shared" si="221"/>
        <v>0</v>
      </c>
      <c r="Y855" s="11">
        <f t="shared" si="222"/>
        <v>0</v>
      </c>
      <c r="Z855" s="11">
        <f t="shared" si="223"/>
        <v>0</v>
      </c>
      <c r="AA855" s="11">
        <f t="shared" si="224"/>
        <v>47</v>
      </c>
      <c r="AB855" s="11">
        <f t="shared" si="225"/>
        <v>11.75</v>
      </c>
    </row>
    <row r="856" spans="1:28" x14ac:dyDescent="0.25">
      <c r="A856" s="4" t="s">
        <v>11</v>
      </c>
      <c r="B856" s="5">
        <v>420</v>
      </c>
      <c r="C856" s="5">
        <v>0.2</v>
      </c>
      <c r="D856" s="5">
        <v>0</v>
      </c>
      <c r="E856" s="14">
        <v>0.71</v>
      </c>
      <c r="F856" s="14">
        <v>0.69</v>
      </c>
      <c r="G856" s="14">
        <v>0.49</v>
      </c>
      <c r="H856" s="14">
        <v>0.86</v>
      </c>
      <c r="I856" s="14">
        <v>0.82</v>
      </c>
      <c r="J856" s="14">
        <v>0.5</v>
      </c>
      <c r="K856" s="14"/>
      <c r="L856" s="14"/>
      <c r="M856" s="14"/>
      <c r="N856" s="5">
        <v>0.2</v>
      </c>
      <c r="O856" s="5">
        <v>0.05</v>
      </c>
      <c r="P856">
        <f t="shared" si="213"/>
        <v>84</v>
      </c>
      <c r="Q856">
        <f t="shared" si="214"/>
        <v>0</v>
      </c>
      <c r="R856" s="1">
        <f t="shared" si="215"/>
        <v>298.2</v>
      </c>
      <c r="S856" s="1">
        <f t="shared" si="216"/>
        <v>289.79999999999995</v>
      </c>
      <c r="T856" s="1">
        <f t="shared" si="217"/>
        <v>205.79999999999998</v>
      </c>
      <c r="U856" s="1">
        <f t="shared" si="218"/>
        <v>361.2</v>
      </c>
      <c r="V856" s="1">
        <f t="shared" si="219"/>
        <v>344.4</v>
      </c>
      <c r="W856" s="1">
        <f t="shared" si="220"/>
        <v>210</v>
      </c>
      <c r="X856" s="11">
        <f t="shared" si="221"/>
        <v>0</v>
      </c>
      <c r="Y856" s="11">
        <f t="shared" si="222"/>
        <v>0</v>
      </c>
      <c r="Z856" s="11">
        <f t="shared" si="223"/>
        <v>0</v>
      </c>
      <c r="AA856" s="11">
        <f t="shared" si="224"/>
        <v>84</v>
      </c>
      <c r="AB856" s="11">
        <f t="shared" si="225"/>
        <v>21</v>
      </c>
    </row>
    <row r="857" spans="1:28" x14ac:dyDescent="0.25">
      <c r="A857" s="4" t="s">
        <v>11</v>
      </c>
      <c r="B857" s="5">
        <v>300</v>
      </c>
      <c r="C857" s="5">
        <v>0.1</v>
      </c>
      <c r="D857" s="5">
        <v>0</v>
      </c>
      <c r="E857" s="14">
        <v>0.92</v>
      </c>
      <c r="F857" s="14">
        <v>0.92</v>
      </c>
      <c r="G857" s="14">
        <v>0.88</v>
      </c>
      <c r="H857" s="14">
        <v>0.94</v>
      </c>
      <c r="I857" s="14">
        <v>0.94</v>
      </c>
      <c r="J857" s="14">
        <v>0.61</v>
      </c>
      <c r="K857" s="14"/>
      <c r="L857" s="14"/>
      <c r="M857" s="14"/>
      <c r="N857" s="5">
        <v>0.2</v>
      </c>
      <c r="O857" s="5">
        <v>0.05</v>
      </c>
      <c r="P857">
        <f t="shared" si="213"/>
        <v>30</v>
      </c>
      <c r="Q857">
        <f t="shared" si="214"/>
        <v>0</v>
      </c>
      <c r="R857" s="1">
        <f t="shared" si="215"/>
        <v>276</v>
      </c>
      <c r="S857" s="1">
        <f t="shared" si="216"/>
        <v>276</v>
      </c>
      <c r="T857" s="1">
        <f t="shared" si="217"/>
        <v>264</v>
      </c>
      <c r="U857" s="1">
        <f t="shared" si="218"/>
        <v>282</v>
      </c>
      <c r="V857" s="1">
        <f t="shared" si="219"/>
        <v>282</v>
      </c>
      <c r="W857" s="1">
        <f t="shared" si="220"/>
        <v>183</v>
      </c>
      <c r="X857" s="11">
        <f t="shared" si="221"/>
        <v>0</v>
      </c>
      <c r="Y857" s="11">
        <f t="shared" si="222"/>
        <v>0</v>
      </c>
      <c r="Z857" s="11">
        <f t="shared" si="223"/>
        <v>0</v>
      </c>
      <c r="AA857" s="11">
        <f t="shared" si="224"/>
        <v>60</v>
      </c>
      <c r="AB857" s="11">
        <f t="shared" si="225"/>
        <v>15</v>
      </c>
    </row>
    <row r="858" spans="1:28" x14ac:dyDescent="0.25">
      <c r="A858" s="4" t="s">
        <v>11</v>
      </c>
      <c r="B858" s="5">
        <v>305</v>
      </c>
      <c r="C858" s="5">
        <v>0.1</v>
      </c>
      <c r="D858" s="5">
        <v>0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5">
        <v>0.25</v>
      </c>
      <c r="O858" s="5">
        <v>0.05</v>
      </c>
      <c r="P858">
        <f t="shared" si="213"/>
        <v>30.5</v>
      </c>
      <c r="Q858">
        <f t="shared" si="214"/>
        <v>0</v>
      </c>
      <c r="R858" s="1">
        <f t="shared" si="215"/>
        <v>0</v>
      </c>
      <c r="S858" s="1">
        <f t="shared" si="216"/>
        <v>0</v>
      </c>
      <c r="T858" s="1">
        <f t="shared" si="217"/>
        <v>0</v>
      </c>
      <c r="U858" s="1">
        <f t="shared" si="218"/>
        <v>0</v>
      </c>
      <c r="V858" s="1">
        <f t="shared" si="219"/>
        <v>0</v>
      </c>
      <c r="W858" s="1">
        <f t="shared" si="220"/>
        <v>0</v>
      </c>
      <c r="X858" s="11">
        <f t="shared" si="221"/>
        <v>0</v>
      </c>
      <c r="Y858" s="11">
        <f t="shared" si="222"/>
        <v>0</v>
      </c>
      <c r="Z858" s="11">
        <f t="shared" si="223"/>
        <v>0</v>
      </c>
      <c r="AA858" s="11">
        <f t="shared" si="224"/>
        <v>76.25</v>
      </c>
      <c r="AB858" s="11">
        <f t="shared" si="225"/>
        <v>15.25</v>
      </c>
    </row>
    <row r="859" spans="1:28" x14ac:dyDescent="0.25">
      <c r="A859" s="4" t="s">
        <v>11</v>
      </c>
      <c r="B859" s="5">
        <v>225</v>
      </c>
      <c r="C859" s="5">
        <v>0.2</v>
      </c>
      <c r="D859" s="5">
        <v>0</v>
      </c>
      <c r="E859" s="14">
        <v>0.76</v>
      </c>
      <c r="F859" s="14">
        <v>0.71</v>
      </c>
      <c r="G859" s="14">
        <v>0.62</v>
      </c>
      <c r="H859" s="14">
        <v>0.5</v>
      </c>
      <c r="I859" s="14">
        <v>0.44</v>
      </c>
      <c r="J859" s="14">
        <v>0.17</v>
      </c>
      <c r="K859" s="14"/>
      <c r="L859" s="14"/>
      <c r="M859" s="14"/>
      <c r="N859" s="5">
        <v>0.25</v>
      </c>
      <c r="O859" s="5">
        <v>0.05</v>
      </c>
      <c r="P859">
        <f t="shared" si="213"/>
        <v>45</v>
      </c>
      <c r="Q859">
        <f t="shared" si="214"/>
        <v>0</v>
      </c>
      <c r="R859" s="1">
        <f t="shared" si="215"/>
        <v>171</v>
      </c>
      <c r="S859" s="1">
        <f t="shared" si="216"/>
        <v>159.75</v>
      </c>
      <c r="T859" s="1">
        <f t="shared" si="217"/>
        <v>139.5</v>
      </c>
      <c r="U859" s="1">
        <f t="shared" si="218"/>
        <v>112.5</v>
      </c>
      <c r="V859" s="1">
        <f t="shared" si="219"/>
        <v>99</v>
      </c>
      <c r="W859" s="1">
        <f t="shared" si="220"/>
        <v>38.25</v>
      </c>
      <c r="X859" s="11">
        <f t="shared" si="221"/>
        <v>0</v>
      </c>
      <c r="Y859" s="11">
        <f t="shared" si="222"/>
        <v>0</v>
      </c>
      <c r="Z859" s="11">
        <f t="shared" si="223"/>
        <v>0</v>
      </c>
      <c r="AA859" s="11">
        <f t="shared" si="224"/>
        <v>56.25</v>
      </c>
      <c r="AB859" s="11">
        <f t="shared" si="225"/>
        <v>11.25</v>
      </c>
    </row>
    <row r="860" spans="1:28" x14ac:dyDescent="0.25">
      <c r="A860" s="4" t="s">
        <v>11</v>
      </c>
      <c r="B860" s="5">
        <v>255</v>
      </c>
      <c r="C860" s="5">
        <v>0.2</v>
      </c>
      <c r="D860" s="5">
        <v>0</v>
      </c>
      <c r="E860" s="14">
        <v>0.61</v>
      </c>
      <c r="F860" s="14">
        <v>0.66</v>
      </c>
      <c r="G860" s="14">
        <v>0.55000000000000004</v>
      </c>
      <c r="H860" s="14">
        <v>0.75</v>
      </c>
      <c r="I860" s="14">
        <v>0.69</v>
      </c>
      <c r="J860" s="14">
        <v>0.53</v>
      </c>
      <c r="K860" s="14"/>
      <c r="L860" s="14"/>
      <c r="M860" s="14"/>
      <c r="N860" s="5">
        <v>0.25</v>
      </c>
      <c r="O860" s="5">
        <v>0.05</v>
      </c>
      <c r="P860">
        <f t="shared" si="213"/>
        <v>51</v>
      </c>
      <c r="Q860">
        <f t="shared" si="214"/>
        <v>0</v>
      </c>
      <c r="R860" s="1">
        <f t="shared" si="215"/>
        <v>155.54999999999998</v>
      </c>
      <c r="S860" s="1">
        <f t="shared" si="216"/>
        <v>168.3</v>
      </c>
      <c r="T860" s="1">
        <f t="shared" si="217"/>
        <v>140.25</v>
      </c>
      <c r="U860" s="1">
        <f t="shared" si="218"/>
        <v>191.25</v>
      </c>
      <c r="V860" s="1">
        <f t="shared" si="219"/>
        <v>175.95</v>
      </c>
      <c r="W860" s="1">
        <f t="shared" si="220"/>
        <v>135.15</v>
      </c>
      <c r="X860" s="11">
        <f t="shared" si="221"/>
        <v>0</v>
      </c>
      <c r="Y860" s="11">
        <f t="shared" si="222"/>
        <v>0</v>
      </c>
      <c r="Z860" s="11">
        <f t="shared" si="223"/>
        <v>0</v>
      </c>
      <c r="AA860" s="11">
        <f t="shared" si="224"/>
        <v>63.75</v>
      </c>
      <c r="AB860" s="11">
        <f t="shared" si="225"/>
        <v>12.75</v>
      </c>
    </row>
    <row r="861" spans="1:28" x14ac:dyDescent="0.25">
      <c r="A861" s="4" t="s">
        <v>11</v>
      </c>
      <c r="B861" s="5">
        <v>500</v>
      </c>
      <c r="C861" s="5">
        <v>0.39</v>
      </c>
      <c r="D861" s="5">
        <v>0.01</v>
      </c>
      <c r="E861" s="14"/>
      <c r="F861" s="14"/>
      <c r="G861" s="14"/>
      <c r="H861" s="14"/>
      <c r="I861" s="14"/>
      <c r="J861" s="14"/>
      <c r="K861" s="14">
        <v>0.97</v>
      </c>
      <c r="L861" s="14">
        <v>0.6</v>
      </c>
      <c r="M861" s="14">
        <v>0.56999999999999995</v>
      </c>
      <c r="N861" s="5">
        <v>0.24</v>
      </c>
      <c r="O861" s="5">
        <v>7.0000000000000007E-2</v>
      </c>
      <c r="P861">
        <f t="shared" si="213"/>
        <v>195</v>
      </c>
      <c r="Q861">
        <f t="shared" si="214"/>
        <v>5</v>
      </c>
      <c r="R861" s="1">
        <f t="shared" si="215"/>
        <v>0</v>
      </c>
      <c r="S861" s="1">
        <f t="shared" si="216"/>
        <v>0</v>
      </c>
      <c r="T861" s="1">
        <f t="shared" si="217"/>
        <v>0</v>
      </c>
      <c r="U861" s="1">
        <f t="shared" si="218"/>
        <v>0</v>
      </c>
      <c r="V861" s="1">
        <f t="shared" si="219"/>
        <v>0</v>
      </c>
      <c r="W861" s="1">
        <f t="shared" si="220"/>
        <v>0</v>
      </c>
      <c r="X861" s="11">
        <f t="shared" si="221"/>
        <v>485</v>
      </c>
      <c r="Y861" s="11">
        <f t="shared" si="222"/>
        <v>300</v>
      </c>
      <c r="Z861" s="11">
        <f t="shared" si="223"/>
        <v>285</v>
      </c>
      <c r="AA861" s="11">
        <f t="shared" si="224"/>
        <v>120</v>
      </c>
      <c r="AB861" s="11">
        <f t="shared" si="225"/>
        <v>35</v>
      </c>
    </row>
    <row r="862" spans="1:28" x14ac:dyDescent="0.25">
      <c r="A862" s="4" t="s">
        <v>11</v>
      </c>
      <c r="B862" s="5">
        <v>500</v>
      </c>
      <c r="C862" s="5">
        <v>0.28000000000000003</v>
      </c>
      <c r="D862" s="5">
        <v>0</v>
      </c>
      <c r="E862" s="14"/>
      <c r="F862" s="14"/>
      <c r="G862" s="14"/>
      <c r="H862" s="14"/>
      <c r="I862" s="14"/>
      <c r="J862" s="14"/>
      <c r="K862" s="14">
        <v>0.85</v>
      </c>
      <c r="L862" s="14">
        <v>0.73</v>
      </c>
      <c r="M862" s="14">
        <v>0.69</v>
      </c>
      <c r="N862" s="5">
        <v>0.18</v>
      </c>
      <c r="O862" s="5">
        <v>0.08</v>
      </c>
      <c r="P862">
        <f t="shared" si="213"/>
        <v>140</v>
      </c>
      <c r="Q862">
        <f t="shared" si="214"/>
        <v>0</v>
      </c>
      <c r="R862" s="1">
        <f t="shared" si="215"/>
        <v>0</v>
      </c>
      <c r="S862" s="1">
        <f t="shared" si="216"/>
        <v>0</v>
      </c>
      <c r="T862" s="1">
        <f t="shared" si="217"/>
        <v>0</v>
      </c>
      <c r="U862" s="1">
        <f t="shared" si="218"/>
        <v>0</v>
      </c>
      <c r="V862" s="1">
        <f t="shared" si="219"/>
        <v>0</v>
      </c>
      <c r="W862" s="1">
        <f t="shared" si="220"/>
        <v>0</v>
      </c>
      <c r="X862" s="11">
        <f t="shared" si="221"/>
        <v>425</v>
      </c>
      <c r="Y862" s="11">
        <f t="shared" si="222"/>
        <v>365</v>
      </c>
      <c r="Z862" s="11">
        <f t="shared" si="223"/>
        <v>345</v>
      </c>
      <c r="AA862" s="11">
        <f t="shared" si="224"/>
        <v>90</v>
      </c>
      <c r="AB862" s="11">
        <f t="shared" si="225"/>
        <v>40</v>
      </c>
    </row>
    <row r="863" spans="1:28" x14ac:dyDescent="0.25">
      <c r="A863" s="4" t="s">
        <v>11</v>
      </c>
      <c r="B863" s="5">
        <v>555</v>
      </c>
      <c r="C863" s="5">
        <v>0.18</v>
      </c>
      <c r="D863" s="5">
        <v>0.01</v>
      </c>
      <c r="E863" s="14">
        <v>0.64</v>
      </c>
      <c r="F863" s="14">
        <v>0.38</v>
      </c>
      <c r="G863" s="14">
        <v>0.25</v>
      </c>
      <c r="H863" s="14">
        <v>0.79</v>
      </c>
      <c r="I863" s="14">
        <v>0.77</v>
      </c>
      <c r="J863" s="14">
        <v>0.42</v>
      </c>
      <c r="K863" s="14"/>
      <c r="L863" s="14"/>
      <c r="M863" s="14"/>
      <c r="N863" s="5">
        <v>0.36</v>
      </c>
      <c r="O863" s="5">
        <v>0.09</v>
      </c>
      <c r="P863">
        <f t="shared" si="213"/>
        <v>99.899999999999991</v>
      </c>
      <c r="Q863">
        <f t="shared" si="214"/>
        <v>5.55</v>
      </c>
      <c r="R863" s="1">
        <f t="shared" si="215"/>
        <v>355.2</v>
      </c>
      <c r="S863" s="1">
        <f t="shared" si="216"/>
        <v>210.9</v>
      </c>
      <c r="T863" s="1">
        <f t="shared" si="217"/>
        <v>138.75</v>
      </c>
      <c r="U863" s="1">
        <f t="shared" si="218"/>
        <v>438.45000000000005</v>
      </c>
      <c r="V863" s="1">
        <f t="shared" si="219"/>
        <v>427.35</v>
      </c>
      <c r="W863" s="1">
        <f t="shared" si="220"/>
        <v>233.1</v>
      </c>
      <c r="X863" s="11">
        <f t="shared" si="221"/>
        <v>0</v>
      </c>
      <c r="Y863" s="11">
        <f t="shared" si="222"/>
        <v>0</v>
      </c>
      <c r="Z863" s="11">
        <f t="shared" si="223"/>
        <v>0</v>
      </c>
      <c r="AA863" s="11">
        <f t="shared" si="224"/>
        <v>199.79999999999998</v>
      </c>
      <c r="AB863" s="11">
        <f t="shared" si="225"/>
        <v>49.949999999999996</v>
      </c>
    </row>
    <row r="864" spans="1:28" x14ac:dyDescent="0.25">
      <c r="A864" s="4" t="s">
        <v>11</v>
      </c>
      <c r="B864" s="5">
        <v>145</v>
      </c>
      <c r="C864" s="5">
        <v>0.1</v>
      </c>
      <c r="D864" s="5">
        <v>0</v>
      </c>
      <c r="E864" s="14">
        <v>0.85</v>
      </c>
      <c r="F864" s="14">
        <v>0.77</v>
      </c>
      <c r="G864" s="14">
        <v>0.46</v>
      </c>
      <c r="H864" s="14">
        <v>0.94</v>
      </c>
      <c r="I864" s="14">
        <v>1</v>
      </c>
      <c r="J864" s="14">
        <v>0.78</v>
      </c>
      <c r="K864" s="14"/>
      <c r="L864" s="14"/>
      <c r="M864" s="14"/>
      <c r="N864" s="5">
        <v>0.1</v>
      </c>
      <c r="O864" s="5">
        <v>0.1</v>
      </c>
      <c r="P864">
        <f t="shared" si="213"/>
        <v>14.5</v>
      </c>
      <c r="Q864">
        <f t="shared" si="214"/>
        <v>0</v>
      </c>
      <c r="R864" s="1">
        <f t="shared" si="215"/>
        <v>123.25</v>
      </c>
      <c r="S864" s="1">
        <f t="shared" si="216"/>
        <v>111.65</v>
      </c>
      <c r="T864" s="1">
        <f t="shared" si="217"/>
        <v>66.7</v>
      </c>
      <c r="U864" s="1">
        <f t="shared" si="218"/>
        <v>136.29999999999998</v>
      </c>
      <c r="V864" s="1">
        <f t="shared" si="219"/>
        <v>145</v>
      </c>
      <c r="W864" s="1">
        <f t="shared" si="220"/>
        <v>113.10000000000001</v>
      </c>
      <c r="X864" s="11">
        <f t="shared" si="221"/>
        <v>0</v>
      </c>
      <c r="Y864" s="11">
        <f t="shared" si="222"/>
        <v>0</v>
      </c>
      <c r="Z864" s="11">
        <f t="shared" si="223"/>
        <v>0</v>
      </c>
      <c r="AA864" s="11">
        <f t="shared" si="224"/>
        <v>14.5</v>
      </c>
      <c r="AB864" s="11">
        <f t="shared" si="225"/>
        <v>14.5</v>
      </c>
    </row>
    <row r="865" spans="1:28" x14ac:dyDescent="0.25">
      <c r="A865" s="4" t="s">
        <v>11</v>
      </c>
      <c r="B865" s="5">
        <v>175</v>
      </c>
      <c r="C865" s="5">
        <v>0.45</v>
      </c>
      <c r="D865" s="5">
        <v>0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5">
        <v>0.3</v>
      </c>
      <c r="O865" s="5">
        <v>0.1</v>
      </c>
      <c r="P865">
        <f t="shared" si="213"/>
        <v>78.75</v>
      </c>
      <c r="Q865">
        <f t="shared" si="214"/>
        <v>0</v>
      </c>
      <c r="R865" s="1">
        <f t="shared" si="215"/>
        <v>0</v>
      </c>
      <c r="S865" s="1">
        <f t="shared" si="216"/>
        <v>0</v>
      </c>
      <c r="T865" s="1">
        <f t="shared" si="217"/>
        <v>0</v>
      </c>
      <c r="U865" s="1">
        <f t="shared" si="218"/>
        <v>0</v>
      </c>
      <c r="V865" s="1">
        <f t="shared" si="219"/>
        <v>0</v>
      </c>
      <c r="W865" s="1">
        <f t="shared" si="220"/>
        <v>0</v>
      </c>
      <c r="X865" s="11">
        <f t="shared" si="221"/>
        <v>0</v>
      </c>
      <c r="Y865" s="11">
        <f t="shared" si="222"/>
        <v>0</v>
      </c>
      <c r="Z865" s="11">
        <f t="shared" si="223"/>
        <v>0</v>
      </c>
      <c r="AA865" s="11">
        <f t="shared" si="224"/>
        <v>52.5</v>
      </c>
      <c r="AB865" s="11">
        <f t="shared" si="225"/>
        <v>17.5</v>
      </c>
    </row>
    <row r="866" spans="1:28" x14ac:dyDescent="0.25">
      <c r="A866" s="4" t="s">
        <v>11</v>
      </c>
      <c r="B866" s="5">
        <v>185</v>
      </c>
      <c r="C866" s="5">
        <v>0.2</v>
      </c>
      <c r="D866" s="5">
        <v>0</v>
      </c>
      <c r="E866" s="14">
        <v>0.57999999999999996</v>
      </c>
      <c r="F866" s="14">
        <v>0.68</v>
      </c>
      <c r="G866" s="14">
        <v>0.53</v>
      </c>
      <c r="H866" s="14">
        <v>0.33</v>
      </c>
      <c r="I866" s="14">
        <v>0.46</v>
      </c>
      <c r="J866" s="14">
        <v>0.08</v>
      </c>
      <c r="K866" s="14"/>
      <c r="L866" s="14"/>
      <c r="M866" s="14"/>
      <c r="N866" s="5">
        <v>0.3</v>
      </c>
      <c r="O866" s="5">
        <v>0.1</v>
      </c>
      <c r="P866">
        <f t="shared" si="213"/>
        <v>37</v>
      </c>
      <c r="Q866">
        <f t="shared" si="214"/>
        <v>0</v>
      </c>
      <c r="R866" s="1">
        <f t="shared" si="215"/>
        <v>107.3</v>
      </c>
      <c r="S866" s="1">
        <f t="shared" si="216"/>
        <v>125.80000000000001</v>
      </c>
      <c r="T866" s="1">
        <f t="shared" si="217"/>
        <v>98.050000000000011</v>
      </c>
      <c r="U866" s="1">
        <f t="shared" si="218"/>
        <v>61.050000000000004</v>
      </c>
      <c r="V866" s="1">
        <f t="shared" si="219"/>
        <v>85.100000000000009</v>
      </c>
      <c r="W866" s="1">
        <f t="shared" si="220"/>
        <v>14.8</v>
      </c>
      <c r="X866" s="11">
        <f t="shared" si="221"/>
        <v>0</v>
      </c>
      <c r="Y866" s="11">
        <f t="shared" si="222"/>
        <v>0</v>
      </c>
      <c r="Z866" s="11">
        <f t="shared" si="223"/>
        <v>0</v>
      </c>
      <c r="AA866" s="11">
        <f t="shared" si="224"/>
        <v>55.5</v>
      </c>
      <c r="AB866" s="11">
        <f t="shared" si="225"/>
        <v>18.5</v>
      </c>
    </row>
    <row r="867" spans="1:28" x14ac:dyDescent="0.25">
      <c r="A867" s="4" t="s">
        <v>11</v>
      </c>
      <c r="B867" s="5">
        <v>265</v>
      </c>
      <c r="C867" s="5">
        <v>0.25</v>
      </c>
      <c r="D867" s="5">
        <v>0</v>
      </c>
      <c r="E867" s="14">
        <v>0.75</v>
      </c>
      <c r="F867" s="14">
        <v>0.6</v>
      </c>
      <c r="G867" s="14">
        <v>0.65</v>
      </c>
      <c r="H867" s="14">
        <v>0.89</v>
      </c>
      <c r="I867" s="14">
        <v>0.81</v>
      </c>
      <c r="J867" s="14">
        <v>0.46</v>
      </c>
      <c r="K867" s="14"/>
      <c r="L867" s="14"/>
      <c r="M867" s="14"/>
      <c r="N867" s="5">
        <v>0.3</v>
      </c>
      <c r="O867" s="5">
        <v>0.1</v>
      </c>
      <c r="P867">
        <f t="shared" si="213"/>
        <v>66.25</v>
      </c>
      <c r="Q867">
        <f t="shared" si="214"/>
        <v>0</v>
      </c>
      <c r="R867" s="1">
        <f t="shared" si="215"/>
        <v>198.75</v>
      </c>
      <c r="S867" s="1">
        <f t="shared" si="216"/>
        <v>159</v>
      </c>
      <c r="T867" s="1">
        <f t="shared" si="217"/>
        <v>172.25</v>
      </c>
      <c r="U867" s="1">
        <f t="shared" si="218"/>
        <v>235.85</v>
      </c>
      <c r="V867" s="1">
        <f t="shared" si="219"/>
        <v>214.65</v>
      </c>
      <c r="W867" s="1">
        <f t="shared" si="220"/>
        <v>121.9</v>
      </c>
      <c r="X867" s="11">
        <f t="shared" si="221"/>
        <v>0</v>
      </c>
      <c r="Y867" s="11">
        <f t="shared" si="222"/>
        <v>0</v>
      </c>
      <c r="Z867" s="11">
        <f t="shared" si="223"/>
        <v>0</v>
      </c>
      <c r="AA867" s="11">
        <f t="shared" si="224"/>
        <v>79.5</v>
      </c>
      <c r="AB867" s="11">
        <f t="shared" si="225"/>
        <v>26.5</v>
      </c>
    </row>
    <row r="868" spans="1:28" x14ac:dyDescent="0.25">
      <c r="A868" s="4" t="s">
        <v>11</v>
      </c>
      <c r="B868" s="5">
        <v>230</v>
      </c>
      <c r="C868" s="5">
        <v>0.1</v>
      </c>
      <c r="D868" s="5">
        <v>0</v>
      </c>
      <c r="E868" s="14">
        <v>0.84</v>
      </c>
      <c r="F868" s="14">
        <v>0.84</v>
      </c>
      <c r="G868" s="14">
        <v>0.75</v>
      </c>
      <c r="H868" s="14">
        <v>0.88</v>
      </c>
      <c r="I868" s="14">
        <v>0.94</v>
      </c>
      <c r="J868" s="14">
        <v>0.65</v>
      </c>
      <c r="K868" s="14"/>
      <c r="L868" s="14"/>
      <c r="M868" s="14"/>
      <c r="N868" s="5">
        <v>0.3</v>
      </c>
      <c r="O868" s="5">
        <v>0.1</v>
      </c>
      <c r="P868">
        <f t="shared" si="213"/>
        <v>23</v>
      </c>
      <c r="Q868">
        <f t="shared" si="214"/>
        <v>0</v>
      </c>
      <c r="R868" s="1">
        <f t="shared" si="215"/>
        <v>193.2</v>
      </c>
      <c r="S868" s="1">
        <f t="shared" si="216"/>
        <v>193.2</v>
      </c>
      <c r="T868" s="1">
        <f t="shared" si="217"/>
        <v>172.5</v>
      </c>
      <c r="U868" s="1">
        <f t="shared" si="218"/>
        <v>202.4</v>
      </c>
      <c r="V868" s="1">
        <f t="shared" si="219"/>
        <v>216.2</v>
      </c>
      <c r="W868" s="1">
        <f t="shared" si="220"/>
        <v>149.5</v>
      </c>
      <c r="X868" s="11">
        <f t="shared" si="221"/>
        <v>0</v>
      </c>
      <c r="Y868" s="11">
        <f t="shared" si="222"/>
        <v>0</v>
      </c>
      <c r="Z868" s="11">
        <f t="shared" si="223"/>
        <v>0</v>
      </c>
      <c r="AA868" s="11">
        <f t="shared" si="224"/>
        <v>69</v>
      </c>
      <c r="AB868" s="11">
        <f t="shared" si="225"/>
        <v>23</v>
      </c>
    </row>
    <row r="869" spans="1:28" x14ac:dyDescent="0.25">
      <c r="A869" s="4" t="s">
        <v>11</v>
      </c>
      <c r="B869" s="5">
        <v>270</v>
      </c>
      <c r="C869" s="5">
        <v>0.15</v>
      </c>
      <c r="D869" s="5">
        <v>0</v>
      </c>
      <c r="E869" s="14">
        <v>0.6</v>
      </c>
      <c r="F869" s="14">
        <v>0.74</v>
      </c>
      <c r="G869" s="14">
        <v>0.63</v>
      </c>
      <c r="H869" s="14">
        <v>0.65</v>
      </c>
      <c r="I869" s="14">
        <v>0.47</v>
      </c>
      <c r="J869" s="14">
        <v>0.21</v>
      </c>
      <c r="K869" s="14"/>
      <c r="L869" s="14"/>
      <c r="M869" s="14"/>
      <c r="N869" s="5">
        <v>0.4</v>
      </c>
      <c r="O869" s="5">
        <v>0.1</v>
      </c>
      <c r="P869">
        <f t="shared" si="213"/>
        <v>40.5</v>
      </c>
      <c r="Q869">
        <f t="shared" si="214"/>
        <v>0</v>
      </c>
      <c r="R869" s="1">
        <f t="shared" si="215"/>
        <v>162</v>
      </c>
      <c r="S869" s="1">
        <f t="shared" si="216"/>
        <v>199.8</v>
      </c>
      <c r="T869" s="1">
        <f t="shared" si="217"/>
        <v>170.1</v>
      </c>
      <c r="U869" s="1">
        <f t="shared" si="218"/>
        <v>175.5</v>
      </c>
      <c r="V869" s="1">
        <f t="shared" si="219"/>
        <v>126.89999999999999</v>
      </c>
      <c r="W869" s="1">
        <f t="shared" si="220"/>
        <v>56.699999999999996</v>
      </c>
      <c r="X869" s="11">
        <f t="shared" si="221"/>
        <v>0</v>
      </c>
      <c r="Y869" s="11">
        <f t="shared" si="222"/>
        <v>0</v>
      </c>
      <c r="Z869" s="11">
        <f t="shared" si="223"/>
        <v>0</v>
      </c>
      <c r="AA869" s="11">
        <f t="shared" si="224"/>
        <v>108</v>
      </c>
      <c r="AB869" s="11">
        <f t="shared" si="225"/>
        <v>27</v>
      </c>
    </row>
    <row r="870" spans="1:28" x14ac:dyDescent="0.25">
      <c r="A870" s="4" t="s">
        <v>11</v>
      </c>
      <c r="B870" s="5">
        <v>260</v>
      </c>
      <c r="C870" s="5">
        <v>0.3</v>
      </c>
      <c r="D870" s="5">
        <v>0</v>
      </c>
      <c r="E870" s="14">
        <v>0.66</v>
      </c>
      <c r="F870" s="14">
        <v>0.54</v>
      </c>
      <c r="G870" s="14">
        <v>0.54</v>
      </c>
      <c r="H870" s="14">
        <v>0.59</v>
      </c>
      <c r="I870" s="14">
        <v>0.52</v>
      </c>
      <c r="J870" s="14">
        <v>0.37</v>
      </c>
      <c r="K870" s="14"/>
      <c r="L870" s="14"/>
      <c r="M870" s="14"/>
      <c r="N870" s="5">
        <v>0.4</v>
      </c>
      <c r="O870" s="5">
        <v>0.1</v>
      </c>
      <c r="P870">
        <f t="shared" si="213"/>
        <v>78</v>
      </c>
      <c r="Q870">
        <f t="shared" si="214"/>
        <v>0</v>
      </c>
      <c r="R870" s="1">
        <f t="shared" si="215"/>
        <v>171.6</v>
      </c>
      <c r="S870" s="1">
        <f t="shared" si="216"/>
        <v>140.4</v>
      </c>
      <c r="T870" s="1">
        <f t="shared" si="217"/>
        <v>140.4</v>
      </c>
      <c r="U870" s="1">
        <f t="shared" si="218"/>
        <v>153.4</v>
      </c>
      <c r="V870" s="1">
        <f t="shared" si="219"/>
        <v>135.20000000000002</v>
      </c>
      <c r="W870" s="1">
        <f t="shared" si="220"/>
        <v>96.2</v>
      </c>
      <c r="X870" s="11">
        <f t="shared" si="221"/>
        <v>0</v>
      </c>
      <c r="Y870" s="11">
        <f t="shared" si="222"/>
        <v>0</v>
      </c>
      <c r="Z870" s="11">
        <f t="shared" si="223"/>
        <v>0</v>
      </c>
      <c r="AA870" s="11">
        <f t="shared" si="224"/>
        <v>104</v>
      </c>
      <c r="AB870" s="11">
        <f t="shared" si="225"/>
        <v>26</v>
      </c>
    </row>
    <row r="871" spans="1:28" s="13" customFormat="1" x14ac:dyDescent="0.25">
      <c r="A871" s="15" t="s">
        <v>11</v>
      </c>
      <c r="B871" s="16">
        <v>370</v>
      </c>
      <c r="C871" s="16">
        <v>0.2</v>
      </c>
      <c r="D871" s="16">
        <v>0</v>
      </c>
      <c r="E871" s="17">
        <v>0.56999999999999995</v>
      </c>
      <c r="F871" s="17">
        <v>0.54</v>
      </c>
      <c r="G871" s="17">
        <v>0.49</v>
      </c>
      <c r="H871" s="17">
        <v>0.72</v>
      </c>
      <c r="I871" s="17">
        <v>0.62</v>
      </c>
      <c r="J871" s="17">
        <v>0.22</v>
      </c>
      <c r="K871" s="17"/>
      <c r="L871" s="17"/>
      <c r="M871" s="17"/>
      <c r="N871" s="16">
        <v>0.3</v>
      </c>
      <c r="O871" s="16">
        <v>0.15</v>
      </c>
      <c r="P871">
        <f t="shared" si="213"/>
        <v>74</v>
      </c>
      <c r="Q871">
        <f t="shared" si="214"/>
        <v>0</v>
      </c>
      <c r="R871" s="1">
        <f t="shared" si="215"/>
        <v>210.89999999999998</v>
      </c>
      <c r="S871" s="1">
        <f t="shared" si="216"/>
        <v>199.8</v>
      </c>
      <c r="T871" s="1">
        <f t="shared" si="217"/>
        <v>181.29999999999998</v>
      </c>
      <c r="U871" s="1">
        <f t="shared" si="218"/>
        <v>266.39999999999998</v>
      </c>
      <c r="V871" s="1">
        <f t="shared" si="219"/>
        <v>229.4</v>
      </c>
      <c r="W871" s="1">
        <f t="shared" si="220"/>
        <v>81.400000000000006</v>
      </c>
      <c r="X871" s="11">
        <f t="shared" si="221"/>
        <v>0</v>
      </c>
      <c r="Y871" s="11">
        <f t="shared" si="222"/>
        <v>0</v>
      </c>
      <c r="Z871" s="11">
        <f t="shared" si="223"/>
        <v>0</v>
      </c>
      <c r="AA871" s="11">
        <f t="shared" si="224"/>
        <v>111</v>
      </c>
      <c r="AB871" s="11">
        <f t="shared" si="225"/>
        <v>55.5</v>
      </c>
    </row>
    <row r="872" spans="1:28" x14ac:dyDescent="0.25">
      <c r="A872" s="4" t="s">
        <v>27</v>
      </c>
      <c r="B872" s="5">
        <v>180</v>
      </c>
      <c r="C872" s="5">
        <v>0.1</v>
      </c>
      <c r="D872" s="5">
        <v>0</v>
      </c>
      <c r="E872" s="14">
        <v>0.78</v>
      </c>
      <c r="F872" s="14">
        <v>0.59</v>
      </c>
      <c r="G872" s="14">
        <v>0.41</v>
      </c>
      <c r="H872" s="14">
        <v>0.83</v>
      </c>
      <c r="I872" s="14">
        <v>0.75</v>
      </c>
      <c r="J872" s="14">
        <v>0.17</v>
      </c>
      <c r="K872" s="14"/>
      <c r="L872" s="14"/>
      <c r="M872" s="14"/>
      <c r="N872" s="5">
        <v>0</v>
      </c>
      <c r="O872" s="5">
        <v>0</v>
      </c>
      <c r="P872">
        <f t="shared" si="213"/>
        <v>18</v>
      </c>
      <c r="Q872">
        <f t="shared" si="214"/>
        <v>0</v>
      </c>
      <c r="R872" s="1">
        <f t="shared" si="215"/>
        <v>140.4</v>
      </c>
      <c r="S872" s="1">
        <f t="shared" si="216"/>
        <v>106.19999999999999</v>
      </c>
      <c r="T872" s="1">
        <f t="shared" si="217"/>
        <v>73.8</v>
      </c>
      <c r="U872" s="1">
        <f t="shared" si="218"/>
        <v>149.4</v>
      </c>
      <c r="V872" s="1">
        <f t="shared" si="219"/>
        <v>135</v>
      </c>
      <c r="W872" s="1">
        <f t="shared" si="220"/>
        <v>30.6</v>
      </c>
      <c r="X872" s="11">
        <f t="shared" si="221"/>
        <v>0</v>
      </c>
      <c r="Y872" s="11">
        <f t="shared" si="222"/>
        <v>0</v>
      </c>
      <c r="Z872" s="11">
        <f t="shared" si="223"/>
        <v>0</v>
      </c>
      <c r="AA872" s="11">
        <f t="shared" si="224"/>
        <v>0</v>
      </c>
      <c r="AB872" s="11">
        <f t="shared" si="225"/>
        <v>0</v>
      </c>
    </row>
    <row r="873" spans="1:28" x14ac:dyDescent="0.25">
      <c r="A873" s="4" t="s">
        <v>27</v>
      </c>
      <c r="B873" s="5">
        <v>90</v>
      </c>
      <c r="C873" s="5">
        <v>0.1</v>
      </c>
      <c r="D873" s="5">
        <v>0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5">
        <v>0.2</v>
      </c>
      <c r="O873" s="5">
        <v>0</v>
      </c>
      <c r="P873">
        <f t="shared" si="213"/>
        <v>9</v>
      </c>
      <c r="Q873">
        <f t="shared" si="214"/>
        <v>0</v>
      </c>
      <c r="R873" s="1">
        <f t="shared" si="215"/>
        <v>0</v>
      </c>
      <c r="S873" s="1">
        <f t="shared" si="216"/>
        <v>0</v>
      </c>
      <c r="T873" s="1">
        <f t="shared" si="217"/>
        <v>0</v>
      </c>
      <c r="U873" s="1">
        <f t="shared" si="218"/>
        <v>0</v>
      </c>
      <c r="V873" s="1">
        <f t="shared" si="219"/>
        <v>0</v>
      </c>
      <c r="W873" s="1">
        <f t="shared" si="220"/>
        <v>0</v>
      </c>
      <c r="X873" s="11">
        <f t="shared" si="221"/>
        <v>0</v>
      </c>
      <c r="Y873" s="11">
        <f t="shared" si="222"/>
        <v>0</v>
      </c>
      <c r="Z873" s="11">
        <f t="shared" si="223"/>
        <v>0</v>
      </c>
      <c r="AA873" s="11">
        <f t="shared" si="224"/>
        <v>18</v>
      </c>
      <c r="AB873" s="11">
        <f t="shared" si="225"/>
        <v>0</v>
      </c>
    </row>
    <row r="874" spans="1:28" x14ac:dyDescent="0.25">
      <c r="A874" s="4" t="s">
        <v>27</v>
      </c>
      <c r="B874" s="5">
        <v>640</v>
      </c>
      <c r="C874" s="5">
        <v>0.24</v>
      </c>
      <c r="D874" s="5">
        <v>0</v>
      </c>
      <c r="E874" s="14"/>
      <c r="F874" s="14"/>
      <c r="G874" s="14"/>
      <c r="H874" s="14"/>
      <c r="I874" s="14"/>
      <c r="J874" s="14"/>
      <c r="K874" s="14">
        <v>0.8</v>
      </c>
      <c r="L874" s="14">
        <v>0.32</v>
      </c>
      <c r="M874" s="14">
        <v>0.7</v>
      </c>
      <c r="N874" s="5">
        <v>0.08</v>
      </c>
      <c r="O874" s="5">
        <v>0.05</v>
      </c>
      <c r="P874">
        <f t="shared" si="213"/>
        <v>153.6</v>
      </c>
      <c r="Q874">
        <f t="shared" si="214"/>
        <v>0</v>
      </c>
      <c r="R874" s="1">
        <f t="shared" si="215"/>
        <v>0</v>
      </c>
      <c r="S874" s="1">
        <f t="shared" si="216"/>
        <v>0</v>
      </c>
      <c r="T874" s="1">
        <f t="shared" si="217"/>
        <v>0</v>
      </c>
      <c r="U874" s="1">
        <f t="shared" si="218"/>
        <v>0</v>
      </c>
      <c r="V874" s="1">
        <f t="shared" si="219"/>
        <v>0</v>
      </c>
      <c r="W874" s="1">
        <f t="shared" si="220"/>
        <v>0</v>
      </c>
      <c r="X874" s="11">
        <f t="shared" si="221"/>
        <v>512</v>
      </c>
      <c r="Y874" s="11">
        <f t="shared" si="222"/>
        <v>204.8</v>
      </c>
      <c r="Z874" s="11">
        <f t="shared" si="223"/>
        <v>448</v>
      </c>
      <c r="AA874" s="11">
        <f t="shared" si="224"/>
        <v>51.2</v>
      </c>
      <c r="AB874" s="11">
        <f t="shared" si="225"/>
        <v>32</v>
      </c>
    </row>
    <row r="875" spans="1:28" x14ac:dyDescent="0.25">
      <c r="A875" s="4" t="s">
        <v>27</v>
      </c>
      <c r="B875" s="5">
        <v>340</v>
      </c>
      <c r="C875" s="5">
        <v>0.15</v>
      </c>
      <c r="D875" s="5">
        <v>0</v>
      </c>
      <c r="E875" s="14">
        <v>0.61</v>
      </c>
      <c r="F875" s="14">
        <v>0.68</v>
      </c>
      <c r="G875" s="14">
        <v>0.54</v>
      </c>
      <c r="H875" s="14">
        <v>0.68</v>
      </c>
      <c r="I875" s="14">
        <v>0.64</v>
      </c>
      <c r="J875" s="14">
        <v>0.5</v>
      </c>
      <c r="K875" s="14"/>
      <c r="L875" s="14"/>
      <c r="M875" s="14"/>
      <c r="N875" s="5">
        <v>0.1</v>
      </c>
      <c r="O875" s="5">
        <v>0.05</v>
      </c>
      <c r="P875">
        <f t="shared" si="213"/>
        <v>51</v>
      </c>
      <c r="Q875">
        <f t="shared" si="214"/>
        <v>0</v>
      </c>
      <c r="R875" s="1">
        <f t="shared" si="215"/>
        <v>207.4</v>
      </c>
      <c r="S875" s="1">
        <f t="shared" si="216"/>
        <v>231.20000000000002</v>
      </c>
      <c r="T875" s="1">
        <f t="shared" si="217"/>
        <v>183.60000000000002</v>
      </c>
      <c r="U875" s="1">
        <f t="shared" si="218"/>
        <v>231.20000000000002</v>
      </c>
      <c r="V875" s="1">
        <f t="shared" si="219"/>
        <v>217.6</v>
      </c>
      <c r="W875" s="1">
        <f t="shared" si="220"/>
        <v>170</v>
      </c>
      <c r="X875" s="11">
        <f t="shared" si="221"/>
        <v>0</v>
      </c>
      <c r="Y875" s="11">
        <f t="shared" si="222"/>
        <v>0</v>
      </c>
      <c r="Z875" s="11">
        <f t="shared" si="223"/>
        <v>0</v>
      </c>
      <c r="AA875" s="11">
        <f t="shared" si="224"/>
        <v>34</v>
      </c>
      <c r="AB875" s="11">
        <f t="shared" si="225"/>
        <v>17</v>
      </c>
    </row>
    <row r="876" spans="1:28" x14ac:dyDescent="0.25">
      <c r="A876" s="4" t="s">
        <v>27</v>
      </c>
      <c r="B876" s="5">
        <v>370</v>
      </c>
      <c r="C876" s="5">
        <v>0.1</v>
      </c>
      <c r="D876" s="5">
        <v>0</v>
      </c>
      <c r="E876" s="14">
        <v>0.72</v>
      </c>
      <c r="F876" s="14">
        <v>0.86</v>
      </c>
      <c r="G876" s="14">
        <v>0.76</v>
      </c>
      <c r="H876" s="14">
        <v>0.66</v>
      </c>
      <c r="I876" s="14">
        <v>0.66</v>
      </c>
      <c r="J876" s="14">
        <v>0.32</v>
      </c>
      <c r="K876" s="14"/>
      <c r="L876" s="14"/>
      <c r="M876" s="14"/>
      <c r="N876" s="5">
        <v>0.2</v>
      </c>
      <c r="O876" s="5">
        <v>0.05</v>
      </c>
      <c r="P876">
        <f t="shared" si="213"/>
        <v>37</v>
      </c>
      <c r="Q876">
        <f t="shared" si="214"/>
        <v>0</v>
      </c>
      <c r="R876" s="1">
        <f t="shared" si="215"/>
        <v>266.39999999999998</v>
      </c>
      <c r="S876" s="1">
        <f t="shared" si="216"/>
        <v>318.2</v>
      </c>
      <c r="T876" s="1">
        <f t="shared" si="217"/>
        <v>281.2</v>
      </c>
      <c r="U876" s="1">
        <f t="shared" si="218"/>
        <v>244.20000000000002</v>
      </c>
      <c r="V876" s="1">
        <f t="shared" si="219"/>
        <v>244.20000000000002</v>
      </c>
      <c r="W876" s="1">
        <f t="shared" si="220"/>
        <v>118.4</v>
      </c>
      <c r="X876" s="11">
        <f t="shared" si="221"/>
        <v>0</v>
      </c>
      <c r="Y876" s="11">
        <f t="shared" si="222"/>
        <v>0</v>
      </c>
      <c r="Z876" s="11">
        <f t="shared" si="223"/>
        <v>0</v>
      </c>
      <c r="AA876" s="11">
        <f t="shared" si="224"/>
        <v>74</v>
      </c>
      <c r="AB876" s="11">
        <f t="shared" si="225"/>
        <v>18.5</v>
      </c>
    </row>
    <row r="877" spans="1:28" x14ac:dyDescent="0.25">
      <c r="A877" s="4" t="s">
        <v>27</v>
      </c>
      <c r="B877" s="5">
        <v>530</v>
      </c>
      <c r="C877" s="5">
        <v>0.28999999999999998</v>
      </c>
      <c r="D877" s="5">
        <v>0</v>
      </c>
      <c r="E877" s="14"/>
      <c r="F877" s="14"/>
      <c r="G877" s="14"/>
      <c r="H877" s="14"/>
      <c r="I877" s="14"/>
      <c r="J877" s="14"/>
      <c r="K877" s="14">
        <v>0.72</v>
      </c>
      <c r="L877" s="14">
        <v>0.47</v>
      </c>
      <c r="M877" s="14">
        <v>0.76</v>
      </c>
      <c r="N877" s="5">
        <v>0.08</v>
      </c>
      <c r="O877" s="5">
        <v>0.06</v>
      </c>
      <c r="P877">
        <f t="shared" si="213"/>
        <v>153.69999999999999</v>
      </c>
      <c r="Q877">
        <f t="shared" si="214"/>
        <v>0</v>
      </c>
      <c r="R877" s="1">
        <f t="shared" si="215"/>
        <v>0</v>
      </c>
      <c r="S877" s="1">
        <f t="shared" si="216"/>
        <v>0</v>
      </c>
      <c r="T877" s="1">
        <f t="shared" si="217"/>
        <v>0</v>
      </c>
      <c r="U877" s="1">
        <f t="shared" si="218"/>
        <v>0</v>
      </c>
      <c r="V877" s="1">
        <f t="shared" si="219"/>
        <v>0</v>
      </c>
      <c r="W877" s="1">
        <f t="shared" si="220"/>
        <v>0</v>
      </c>
      <c r="X877" s="11">
        <f t="shared" si="221"/>
        <v>381.59999999999997</v>
      </c>
      <c r="Y877" s="11">
        <f t="shared" si="222"/>
        <v>249.1</v>
      </c>
      <c r="Z877" s="11">
        <f t="shared" si="223"/>
        <v>402.8</v>
      </c>
      <c r="AA877" s="11">
        <f t="shared" si="224"/>
        <v>42.4</v>
      </c>
      <c r="AB877" s="11">
        <f t="shared" si="225"/>
        <v>31.799999999999997</v>
      </c>
    </row>
    <row r="878" spans="1:28" x14ac:dyDescent="0.25">
      <c r="A878" s="4" t="s">
        <v>27</v>
      </c>
      <c r="B878" s="5">
        <v>210</v>
      </c>
      <c r="C878" s="5">
        <v>0.3</v>
      </c>
      <c r="D878" s="5">
        <v>0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5">
        <v>0.1</v>
      </c>
      <c r="O878" s="5">
        <v>0.1</v>
      </c>
      <c r="P878">
        <f t="shared" si="213"/>
        <v>63</v>
      </c>
      <c r="Q878">
        <f t="shared" si="214"/>
        <v>0</v>
      </c>
      <c r="R878" s="1">
        <f t="shared" si="215"/>
        <v>0</v>
      </c>
      <c r="S878" s="1">
        <f t="shared" si="216"/>
        <v>0</v>
      </c>
      <c r="T878" s="1">
        <f t="shared" si="217"/>
        <v>0</v>
      </c>
      <c r="U878" s="1">
        <f t="shared" si="218"/>
        <v>0</v>
      </c>
      <c r="V878" s="1">
        <f t="shared" si="219"/>
        <v>0</v>
      </c>
      <c r="W878" s="1">
        <f t="shared" si="220"/>
        <v>0</v>
      </c>
      <c r="X878" s="11">
        <f t="shared" si="221"/>
        <v>0</v>
      </c>
      <c r="Y878" s="11">
        <f t="shared" si="222"/>
        <v>0</v>
      </c>
      <c r="Z878" s="11">
        <f t="shared" si="223"/>
        <v>0</v>
      </c>
      <c r="AA878" s="11">
        <f t="shared" si="224"/>
        <v>21</v>
      </c>
      <c r="AB878" s="11">
        <f t="shared" si="225"/>
        <v>21</v>
      </c>
    </row>
    <row r="879" spans="1:28" x14ac:dyDescent="0.25">
      <c r="A879" s="4" t="s">
        <v>27</v>
      </c>
      <c r="B879" s="5">
        <v>155</v>
      </c>
      <c r="C879" s="5">
        <v>0.05</v>
      </c>
      <c r="D879" s="5">
        <v>0</v>
      </c>
      <c r="E879" s="14">
        <v>0.94</v>
      </c>
      <c r="F879" s="14">
        <v>0.94</v>
      </c>
      <c r="G879" s="14">
        <v>0.94</v>
      </c>
      <c r="H879" s="14">
        <v>0.76</v>
      </c>
      <c r="I879" s="14">
        <v>0.62</v>
      </c>
      <c r="J879" s="14">
        <v>0.19</v>
      </c>
      <c r="K879" s="14"/>
      <c r="L879" s="14"/>
      <c r="M879" s="14"/>
      <c r="N879" s="5">
        <v>0.1</v>
      </c>
      <c r="O879" s="5">
        <v>0.1</v>
      </c>
      <c r="P879">
        <f t="shared" si="213"/>
        <v>7.75</v>
      </c>
      <c r="Q879">
        <f t="shared" si="214"/>
        <v>0</v>
      </c>
      <c r="R879" s="1">
        <f t="shared" si="215"/>
        <v>145.69999999999999</v>
      </c>
      <c r="S879" s="1">
        <f t="shared" si="216"/>
        <v>145.69999999999999</v>
      </c>
      <c r="T879" s="1">
        <f t="shared" si="217"/>
        <v>145.69999999999999</v>
      </c>
      <c r="U879" s="1">
        <f t="shared" si="218"/>
        <v>117.8</v>
      </c>
      <c r="V879" s="1">
        <f t="shared" si="219"/>
        <v>96.1</v>
      </c>
      <c r="W879" s="1">
        <f t="shared" si="220"/>
        <v>29.45</v>
      </c>
      <c r="X879" s="11">
        <f t="shared" si="221"/>
        <v>0</v>
      </c>
      <c r="Y879" s="11">
        <f t="shared" si="222"/>
        <v>0</v>
      </c>
      <c r="Z879" s="11">
        <f t="shared" si="223"/>
        <v>0</v>
      </c>
      <c r="AA879" s="11">
        <f t="shared" si="224"/>
        <v>15.5</v>
      </c>
      <c r="AB879" s="11">
        <f t="shared" si="225"/>
        <v>15.5</v>
      </c>
    </row>
    <row r="880" spans="1:28" x14ac:dyDescent="0.25">
      <c r="A880" s="4" t="s">
        <v>27</v>
      </c>
      <c r="B880" s="5">
        <v>340</v>
      </c>
      <c r="C880" s="5">
        <v>0</v>
      </c>
      <c r="D880" s="5">
        <v>0</v>
      </c>
      <c r="E880" s="14">
        <v>0.65</v>
      </c>
      <c r="F880" s="14">
        <v>0.51</v>
      </c>
      <c r="G880" s="14">
        <v>0.53</v>
      </c>
      <c r="H880" s="14">
        <v>0.79</v>
      </c>
      <c r="I880" s="14">
        <v>0.54</v>
      </c>
      <c r="J880" s="14">
        <v>0.25</v>
      </c>
      <c r="K880" s="14"/>
      <c r="L880" s="14"/>
      <c r="M880" s="14"/>
      <c r="N880" s="5">
        <v>0.1</v>
      </c>
      <c r="O880" s="5">
        <v>0.1</v>
      </c>
      <c r="P880">
        <f t="shared" si="213"/>
        <v>0</v>
      </c>
      <c r="Q880">
        <f t="shared" si="214"/>
        <v>0</v>
      </c>
      <c r="R880" s="1">
        <f t="shared" si="215"/>
        <v>221</v>
      </c>
      <c r="S880" s="1">
        <f t="shared" si="216"/>
        <v>173.4</v>
      </c>
      <c r="T880" s="1">
        <f t="shared" si="217"/>
        <v>180.20000000000002</v>
      </c>
      <c r="U880" s="1">
        <f t="shared" si="218"/>
        <v>268.60000000000002</v>
      </c>
      <c r="V880" s="1">
        <f t="shared" si="219"/>
        <v>183.60000000000002</v>
      </c>
      <c r="W880" s="1">
        <f t="shared" si="220"/>
        <v>85</v>
      </c>
      <c r="X880" s="11">
        <f t="shared" si="221"/>
        <v>0</v>
      </c>
      <c r="Y880" s="11">
        <f t="shared" si="222"/>
        <v>0</v>
      </c>
      <c r="Z880" s="11">
        <f t="shared" si="223"/>
        <v>0</v>
      </c>
      <c r="AA880" s="11">
        <f t="shared" si="224"/>
        <v>34</v>
      </c>
      <c r="AB880" s="11">
        <f t="shared" si="225"/>
        <v>34</v>
      </c>
    </row>
    <row r="881" spans="1:28" x14ac:dyDescent="0.25">
      <c r="A881" s="4" t="s">
        <v>27</v>
      </c>
      <c r="B881" s="5">
        <v>235</v>
      </c>
      <c r="C881" s="5">
        <v>0.1</v>
      </c>
      <c r="D881" s="5">
        <v>0</v>
      </c>
      <c r="E881" s="14">
        <v>0.55000000000000004</v>
      </c>
      <c r="F881" s="14">
        <v>0.45</v>
      </c>
      <c r="G881" s="14">
        <v>0.34</v>
      </c>
      <c r="H881" s="14">
        <v>0.7</v>
      </c>
      <c r="I881" s="14">
        <v>0.6</v>
      </c>
      <c r="J881" s="14">
        <v>0.47</v>
      </c>
      <c r="K881" s="14"/>
      <c r="L881" s="14"/>
      <c r="M881" s="14"/>
      <c r="N881" s="5">
        <v>0.1</v>
      </c>
      <c r="O881" s="5">
        <v>0.1</v>
      </c>
      <c r="P881">
        <f t="shared" si="213"/>
        <v>23.5</v>
      </c>
      <c r="Q881">
        <f t="shared" si="214"/>
        <v>0</v>
      </c>
      <c r="R881" s="1">
        <f t="shared" si="215"/>
        <v>129.25</v>
      </c>
      <c r="S881" s="1">
        <f t="shared" si="216"/>
        <v>105.75</v>
      </c>
      <c r="T881" s="1">
        <f t="shared" si="217"/>
        <v>79.900000000000006</v>
      </c>
      <c r="U881" s="1">
        <f t="shared" si="218"/>
        <v>164.5</v>
      </c>
      <c r="V881" s="1">
        <f t="shared" si="219"/>
        <v>141</v>
      </c>
      <c r="W881" s="1">
        <f t="shared" si="220"/>
        <v>110.44999999999999</v>
      </c>
      <c r="X881" s="11">
        <f t="shared" si="221"/>
        <v>0</v>
      </c>
      <c r="Y881" s="11">
        <f t="shared" si="222"/>
        <v>0</v>
      </c>
      <c r="Z881" s="11">
        <f t="shared" si="223"/>
        <v>0</v>
      </c>
      <c r="AA881" s="11">
        <f t="shared" si="224"/>
        <v>23.5</v>
      </c>
      <c r="AB881" s="11">
        <f t="shared" si="225"/>
        <v>23.5</v>
      </c>
    </row>
    <row r="882" spans="1:28" x14ac:dyDescent="0.25">
      <c r="A882" s="4" t="s">
        <v>27</v>
      </c>
      <c r="B882" s="5">
        <v>90</v>
      </c>
      <c r="C882" s="5">
        <v>0.2</v>
      </c>
      <c r="D882" s="5">
        <v>0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5">
        <v>0.1</v>
      </c>
      <c r="O882" s="5">
        <v>0.1</v>
      </c>
      <c r="P882">
        <f t="shared" si="213"/>
        <v>18</v>
      </c>
      <c r="Q882">
        <f t="shared" si="214"/>
        <v>0</v>
      </c>
      <c r="R882" s="1">
        <f t="shared" si="215"/>
        <v>0</v>
      </c>
      <c r="S882" s="1">
        <f t="shared" si="216"/>
        <v>0</v>
      </c>
      <c r="T882" s="1">
        <f t="shared" si="217"/>
        <v>0</v>
      </c>
      <c r="U882" s="1">
        <f t="shared" si="218"/>
        <v>0</v>
      </c>
      <c r="V882" s="1">
        <f t="shared" si="219"/>
        <v>0</v>
      </c>
      <c r="W882" s="1">
        <f t="shared" si="220"/>
        <v>0</v>
      </c>
      <c r="X882" s="11">
        <f t="shared" si="221"/>
        <v>0</v>
      </c>
      <c r="Y882" s="11">
        <f t="shared" si="222"/>
        <v>0</v>
      </c>
      <c r="Z882" s="11">
        <f t="shared" si="223"/>
        <v>0</v>
      </c>
      <c r="AA882" s="11">
        <f t="shared" si="224"/>
        <v>9</v>
      </c>
      <c r="AB882" s="11">
        <f t="shared" si="225"/>
        <v>9</v>
      </c>
    </row>
    <row r="883" spans="1:28" x14ac:dyDescent="0.25">
      <c r="A883" s="4" t="s">
        <v>27</v>
      </c>
      <c r="B883" s="5">
        <v>60</v>
      </c>
      <c r="C883" s="5">
        <v>0.4</v>
      </c>
      <c r="D883" s="5">
        <v>0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5">
        <v>0.2</v>
      </c>
      <c r="O883" s="5">
        <v>0.1</v>
      </c>
      <c r="P883">
        <f t="shared" si="213"/>
        <v>24</v>
      </c>
      <c r="Q883">
        <f t="shared" si="214"/>
        <v>0</v>
      </c>
      <c r="R883" s="1">
        <f t="shared" si="215"/>
        <v>0</v>
      </c>
      <c r="S883" s="1">
        <f t="shared" si="216"/>
        <v>0</v>
      </c>
      <c r="T883" s="1">
        <f t="shared" si="217"/>
        <v>0</v>
      </c>
      <c r="U883" s="1">
        <f t="shared" si="218"/>
        <v>0</v>
      </c>
      <c r="V883" s="1">
        <f t="shared" si="219"/>
        <v>0</v>
      </c>
      <c r="W883" s="1">
        <f t="shared" si="220"/>
        <v>0</v>
      </c>
      <c r="X883" s="11">
        <f t="shared" si="221"/>
        <v>0</v>
      </c>
      <c r="Y883" s="11">
        <f t="shared" si="222"/>
        <v>0</v>
      </c>
      <c r="Z883" s="11">
        <f t="shared" si="223"/>
        <v>0</v>
      </c>
      <c r="AA883" s="11">
        <f t="shared" si="224"/>
        <v>12</v>
      </c>
      <c r="AB883" s="11">
        <f t="shared" si="225"/>
        <v>6</v>
      </c>
    </row>
    <row r="884" spans="1:28" x14ac:dyDescent="0.25">
      <c r="A884" s="4" t="s">
        <v>27</v>
      </c>
      <c r="B884" s="5">
        <v>365</v>
      </c>
      <c r="C884" s="5">
        <v>0.1</v>
      </c>
      <c r="D884" s="5">
        <v>0</v>
      </c>
      <c r="E884" s="14">
        <v>0.61</v>
      </c>
      <c r="F884" s="14">
        <v>0.7</v>
      </c>
      <c r="G884" s="14">
        <v>0.48</v>
      </c>
      <c r="H884" s="14">
        <v>0.5</v>
      </c>
      <c r="I884" s="14">
        <v>0.55000000000000004</v>
      </c>
      <c r="J884" s="14">
        <v>0.12</v>
      </c>
      <c r="K884" s="14"/>
      <c r="L884" s="14"/>
      <c r="M884" s="14"/>
      <c r="N884" s="5">
        <v>0.2</v>
      </c>
      <c r="O884" s="5">
        <v>0.1</v>
      </c>
      <c r="P884">
        <f t="shared" si="213"/>
        <v>36.5</v>
      </c>
      <c r="Q884">
        <f t="shared" si="214"/>
        <v>0</v>
      </c>
      <c r="R884" s="1">
        <f t="shared" si="215"/>
        <v>222.65</v>
      </c>
      <c r="S884" s="1">
        <f t="shared" si="216"/>
        <v>255.49999999999997</v>
      </c>
      <c r="T884" s="1">
        <f t="shared" si="217"/>
        <v>175.2</v>
      </c>
      <c r="U884" s="1">
        <f t="shared" si="218"/>
        <v>182.5</v>
      </c>
      <c r="V884" s="1">
        <f t="shared" si="219"/>
        <v>200.75000000000003</v>
      </c>
      <c r="W884" s="1">
        <f t="shared" si="220"/>
        <v>43.8</v>
      </c>
      <c r="X884" s="11">
        <f t="shared" si="221"/>
        <v>0</v>
      </c>
      <c r="Y884" s="11">
        <f t="shared" si="222"/>
        <v>0</v>
      </c>
      <c r="Z884" s="11">
        <f t="shared" si="223"/>
        <v>0</v>
      </c>
      <c r="AA884" s="11">
        <f t="shared" si="224"/>
        <v>73</v>
      </c>
      <c r="AB884" s="11">
        <f t="shared" si="225"/>
        <v>36.5</v>
      </c>
    </row>
    <row r="885" spans="1:28" x14ac:dyDescent="0.25">
      <c r="A885" s="4" t="s">
        <v>27</v>
      </c>
      <c r="B885" s="5">
        <v>165</v>
      </c>
      <c r="C885" s="5">
        <v>0.2</v>
      </c>
      <c r="D885" s="5">
        <v>0</v>
      </c>
      <c r="E885" s="14">
        <v>0.6</v>
      </c>
      <c r="F885" s="14">
        <v>0.65</v>
      </c>
      <c r="G885" s="14">
        <v>0.3</v>
      </c>
      <c r="H885" s="14">
        <v>0.5</v>
      </c>
      <c r="I885" s="14">
        <v>0.6</v>
      </c>
      <c r="J885" s="14">
        <v>0.15</v>
      </c>
      <c r="K885" s="14"/>
      <c r="L885" s="14"/>
      <c r="M885" s="14"/>
      <c r="N885" s="5">
        <v>0.2</v>
      </c>
      <c r="O885" s="5">
        <v>0.1</v>
      </c>
      <c r="P885">
        <f t="shared" si="213"/>
        <v>33</v>
      </c>
      <c r="Q885">
        <f t="shared" si="214"/>
        <v>0</v>
      </c>
      <c r="R885" s="1">
        <f t="shared" si="215"/>
        <v>99</v>
      </c>
      <c r="S885" s="1">
        <f t="shared" si="216"/>
        <v>107.25</v>
      </c>
      <c r="T885" s="1">
        <f t="shared" si="217"/>
        <v>49.5</v>
      </c>
      <c r="U885" s="1">
        <f t="shared" si="218"/>
        <v>82.5</v>
      </c>
      <c r="V885" s="1">
        <f t="shared" si="219"/>
        <v>99</v>
      </c>
      <c r="W885" s="1">
        <f t="shared" si="220"/>
        <v>24.75</v>
      </c>
      <c r="X885" s="11">
        <f t="shared" si="221"/>
        <v>0</v>
      </c>
      <c r="Y885" s="11">
        <f t="shared" si="222"/>
        <v>0</v>
      </c>
      <c r="Z885" s="11">
        <f t="shared" si="223"/>
        <v>0</v>
      </c>
      <c r="AA885" s="11">
        <f t="shared" si="224"/>
        <v>33</v>
      </c>
      <c r="AB885" s="11">
        <f t="shared" si="225"/>
        <v>16.5</v>
      </c>
    </row>
    <row r="886" spans="1:28" x14ac:dyDescent="0.25">
      <c r="A886" s="4" t="s">
        <v>27</v>
      </c>
      <c r="B886" s="5">
        <v>260</v>
      </c>
      <c r="C886" s="5">
        <v>0.25</v>
      </c>
      <c r="D886" s="5">
        <v>0</v>
      </c>
      <c r="E886" s="14"/>
      <c r="F886" s="14"/>
      <c r="G886" s="14"/>
      <c r="H886" s="14"/>
      <c r="I886" s="14"/>
      <c r="J886" s="14"/>
      <c r="K886" s="14">
        <v>0.83</v>
      </c>
      <c r="L886" s="14">
        <v>0.45</v>
      </c>
      <c r="M886" s="14">
        <v>0.77</v>
      </c>
      <c r="N886" s="5">
        <v>0</v>
      </c>
      <c r="O886" s="5">
        <v>0.15</v>
      </c>
      <c r="P886">
        <f t="shared" si="213"/>
        <v>65</v>
      </c>
      <c r="Q886">
        <f t="shared" si="214"/>
        <v>0</v>
      </c>
      <c r="R886" s="1">
        <f t="shared" si="215"/>
        <v>0</v>
      </c>
      <c r="S886" s="1">
        <f t="shared" si="216"/>
        <v>0</v>
      </c>
      <c r="T886" s="1">
        <f t="shared" si="217"/>
        <v>0</v>
      </c>
      <c r="U886" s="1">
        <f t="shared" si="218"/>
        <v>0</v>
      </c>
      <c r="V886" s="1">
        <f t="shared" si="219"/>
        <v>0</v>
      </c>
      <c r="W886" s="1">
        <f t="shared" si="220"/>
        <v>0</v>
      </c>
      <c r="X886" s="11">
        <f t="shared" si="221"/>
        <v>215.79999999999998</v>
      </c>
      <c r="Y886" s="11">
        <f t="shared" si="222"/>
        <v>117</v>
      </c>
      <c r="Z886" s="11">
        <f t="shared" si="223"/>
        <v>200.20000000000002</v>
      </c>
      <c r="AA886" s="11">
        <f t="shared" si="224"/>
        <v>0</v>
      </c>
      <c r="AB886" s="11">
        <f t="shared" si="225"/>
        <v>39</v>
      </c>
    </row>
    <row r="887" spans="1:28" x14ac:dyDescent="0.25">
      <c r="A887" s="4" t="s">
        <v>27</v>
      </c>
      <c r="B887" s="5">
        <v>115</v>
      </c>
      <c r="C887" s="5">
        <v>0.2</v>
      </c>
      <c r="D887" s="5">
        <v>0</v>
      </c>
      <c r="E887" s="14"/>
      <c r="F887" s="14"/>
      <c r="G887" s="14"/>
      <c r="H887" s="14">
        <v>0.47</v>
      </c>
      <c r="I887" s="14">
        <v>0.73</v>
      </c>
      <c r="J887" s="14">
        <v>7.0000000000000007E-2</v>
      </c>
      <c r="K887" s="14"/>
      <c r="L887" s="14"/>
      <c r="M887" s="14"/>
      <c r="N887" s="5">
        <v>0.1</v>
      </c>
      <c r="O887" s="5">
        <v>0.2</v>
      </c>
      <c r="P887">
        <f t="shared" si="213"/>
        <v>23</v>
      </c>
      <c r="Q887">
        <f t="shared" si="214"/>
        <v>0</v>
      </c>
      <c r="R887" s="1">
        <f t="shared" si="215"/>
        <v>0</v>
      </c>
      <c r="S887" s="1">
        <f t="shared" si="216"/>
        <v>0</v>
      </c>
      <c r="T887" s="1">
        <f t="shared" si="217"/>
        <v>0</v>
      </c>
      <c r="U887" s="1">
        <f t="shared" si="218"/>
        <v>54.05</v>
      </c>
      <c r="V887" s="1">
        <f t="shared" si="219"/>
        <v>83.95</v>
      </c>
      <c r="W887" s="1">
        <f t="shared" si="220"/>
        <v>8.0500000000000007</v>
      </c>
      <c r="X887" s="11">
        <f t="shared" si="221"/>
        <v>0</v>
      </c>
      <c r="Y887" s="11">
        <f t="shared" si="222"/>
        <v>0</v>
      </c>
      <c r="Z887" s="11">
        <f t="shared" si="223"/>
        <v>0</v>
      </c>
      <c r="AA887" s="11">
        <f t="shared" si="224"/>
        <v>11.5</v>
      </c>
      <c r="AB887" s="11">
        <f t="shared" si="225"/>
        <v>23</v>
      </c>
    </row>
    <row r="888" spans="1:28" x14ac:dyDescent="0.25">
      <c r="A888" s="4" t="s">
        <v>27</v>
      </c>
      <c r="B888" s="5">
        <v>95</v>
      </c>
      <c r="C888" s="5">
        <v>0.2</v>
      </c>
      <c r="D888" s="5">
        <v>0</v>
      </c>
      <c r="E888" s="14"/>
      <c r="F888" s="14"/>
      <c r="G888" s="14"/>
      <c r="H888" s="14">
        <v>0.82</v>
      </c>
      <c r="I888" s="14">
        <v>0.55000000000000004</v>
      </c>
      <c r="J888" s="14">
        <v>0.18</v>
      </c>
      <c r="K888" s="14"/>
      <c r="L888" s="14"/>
      <c r="M888" s="14"/>
      <c r="N888" s="5">
        <v>0.1</v>
      </c>
      <c r="O888" s="5">
        <v>0.2</v>
      </c>
      <c r="P888">
        <f t="shared" si="213"/>
        <v>19</v>
      </c>
      <c r="Q888">
        <f t="shared" si="214"/>
        <v>0</v>
      </c>
      <c r="R888" s="1">
        <f t="shared" si="215"/>
        <v>0</v>
      </c>
      <c r="S888" s="1">
        <f t="shared" si="216"/>
        <v>0</v>
      </c>
      <c r="T888" s="1">
        <f t="shared" si="217"/>
        <v>0</v>
      </c>
      <c r="U888" s="1">
        <f t="shared" si="218"/>
        <v>77.899999999999991</v>
      </c>
      <c r="V888" s="1">
        <f t="shared" si="219"/>
        <v>52.250000000000007</v>
      </c>
      <c r="W888" s="1">
        <f t="shared" si="220"/>
        <v>17.099999999999998</v>
      </c>
      <c r="X888" s="11">
        <f t="shared" si="221"/>
        <v>0</v>
      </c>
      <c r="Y888" s="11">
        <f t="shared" si="222"/>
        <v>0</v>
      </c>
      <c r="Z888" s="11">
        <f t="shared" si="223"/>
        <v>0</v>
      </c>
      <c r="AA888" s="11">
        <f t="shared" si="224"/>
        <v>9.5</v>
      </c>
      <c r="AB888" s="11">
        <f t="shared" si="225"/>
        <v>19</v>
      </c>
    </row>
    <row r="889" spans="1:28" s="13" customFormat="1" x14ac:dyDescent="0.25">
      <c r="A889" s="15" t="s">
        <v>27</v>
      </c>
      <c r="B889" s="16">
        <v>510</v>
      </c>
      <c r="C889" s="16">
        <v>0.26</v>
      </c>
      <c r="D889" s="16">
        <v>0</v>
      </c>
      <c r="E889" s="17"/>
      <c r="F889" s="17"/>
      <c r="G889" s="17"/>
      <c r="H889" s="17"/>
      <c r="I889" s="17"/>
      <c r="J889" s="17"/>
      <c r="K889" s="17">
        <v>0.71</v>
      </c>
      <c r="L889" s="17">
        <v>0.2</v>
      </c>
      <c r="M889" s="17">
        <v>0.84</v>
      </c>
      <c r="N889" s="16">
        <v>0.05</v>
      </c>
      <c r="O889" s="16">
        <v>0.22</v>
      </c>
      <c r="P889">
        <f t="shared" si="213"/>
        <v>132.6</v>
      </c>
      <c r="Q889">
        <f t="shared" si="214"/>
        <v>0</v>
      </c>
      <c r="R889" s="1">
        <f t="shared" si="215"/>
        <v>0</v>
      </c>
      <c r="S889" s="1">
        <f t="shared" si="216"/>
        <v>0</v>
      </c>
      <c r="T889" s="1">
        <f t="shared" si="217"/>
        <v>0</v>
      </c>
      <c r="U889" s="1">
        <f t="shared" si="218"/>
        <v>0</v>
      </c>
      <c r="V889" s="1">
        <f t="shared" si="219"/>
        <v>0</v>
      </c>
      <c r="W889" s="1">
        <f t="shared" si="220"/>
        <v>0</v>
      </c>
      <c r="X889" s="11">
        <f t="shared" si="221"/>
        <v>362.09999999999997</v>
      </c>
      <c r="Y889" s="11">
        <f t="shared" si="222"/>
        <v>102</v>
      </c>
      <c r="Z889" s="11">
        <f t="shared" si="223"/>
        <v>428.4</v>
      </c>
      <c r="AA889" s="11">
        <f t="shared" si="224"/>
        <v>25.5</v>
      </c>
      <c r="AB889" s="11">
        <f t="shared" si="225"/>
        <v>112.2</v>
      </c>
    </row>
    <row r="890" spans="1:28" x14ac:dyDescent="0.25">
      <c r="A890" s="4" t="s">
        <v>17</v>
      </c>
      <c r="B890" s="5">
        <v>310</v>
      </c>
      <c r="C890" s="5">
        <v>0.1</v>
      </c>
      <c r="D890" s="5">
        <v>0</v>
      </c>
      <c r="E890" s="14">
        <v>0.87</v>
      </c>
      <c r="F890" s="14">
        <v>0.71</v>
      </c>
      <c r="G890" s="14">
        <v>0.71</v>
      </c>
      <c r="H890" s="14">
        <v>0.96</v>
      </c>
      <c r="I890" s="14">
        <v>0.84</v>
      </c>
      <c r="J890" s="14">
        <v>0.56000000000000005</v>
      </c>
      <c r="K890" s="14"/>
      <c r="L890" s="14"/>
      <c r="M890" s="14"/>
      <c r="N890" s="5">
        <v>0</v>
      </c>
      <c r="O890" s="5">
        <v>0</v>
      </c>
      <c r="P890">
        <f t="shared" si="213"/>
        <v>31</v>
      </c>
      <c r="Q890">
        <f t="shared" si="214"/>
        <v>0</v>
      </c>
      <c r="R890" s="1">
        <f t="shared" si="215"/>
        <v>269.7</v>
      </c>
      <c r="S890" s="1">
        <f t="shared" si="216"/>
        <v>220.1</v>
      </c>
      <c r="T890" s="1">
        <f t="shared" si="217"/>
        <v>220.1</v>
      </c>
      <c r="U890" s="1">
        <f t="shared" si="218"/>
        <v>297.59999999999997</v>
      </c>
      <c r="V890" s="1">
        <f t="shared" si="219"/>
        <v>260.39999999999998</v>
      </c>
      <c r="W890" s="1">
        <f t="shared" si="220"/>
        <v>173.60000000000002</v>
      </c>
      <c r="X890" s="11">
        <f t="shared" si="221"/>
        <v>0</v>
      </c>
      <c r="Y890" s="11">
        <f t="shared" si="222"/>
        <v>0</v>
      </c>
      <c r="Z890" s="11">
        <f t="shared" si="223"/>
        <v>0</v>
      </c>
      <c r="AA890" s="11">
        <f t="shared" si="224"/>
        <v>0</v>
      </c>
      <c r="AB890" s="11">
        <f t="shared" si="225"/>
        <v>0</v>
      </c>
    </row>
    <row r="891" spans="1:28" x14ac:dyDescent="0.25">
      <c r="A891" s="4" t="s">
        <v>17</v>
      </c>
      <c r="B891" s="5">
        <v>220</v>
      </c>
      <c r="C891" s="5">
        <v>0.1</v>
      </c>
      <c r="D891" s="5">
        <v>0</v>
      </c>
      <c r="E891" s="14">
        <v>0.65</v>
      </c>
      <c r="F891" s="14">
        <v>0.61</v>
      </c>
      <c r="G891" s="14">
        <v>0.52</v>
      </c>
      <c r="H891" s="14">
        <v>0.82</v>
      </c>
      <c r="I891" s="14">
        <v>0.71</v>
      </c>
      <c r="J891" s="14">
        <v>0.18</v>
      </c>
      <c r="K891" s="14"/>
      <c r="L891" s="14"/>
      <c r="M891" s="14"/>
      <c r="N891" s="5">
        <v>0.05</v>
      </c>
      <c r="O891" s="5">
        <v>0</v>
      </c>
      <c r="P891">
        <f t="shared" si="213"/>
        <v>22</v>
      </c>
      <c r="Q891">
        <f t="shared" si="214"/>
        <v>0</v>
      </c>
      <c r="R891" s="1">
        <f t="shared" si="215"/>
        <v>143</v>
      </c>
      <c r="S891" s="1">
        <f t="shared" si="216"/>
        <v>134.19999999999999</v>
      </c>
      <c r="T891" s="1">
        <f t="shared" si="217"/>
        <v>114.4</v>
      </c>
      <c r="U891" s="1">
        <f t="shared" si="218"/>
        <v>180.39999999999998</v>
      </c>
      <c r="V891" s="1">
        <f t="shared" si="219"/>
        <v>156.19999999999999</v>
      </c>
      <c r="W891" s="1">
        <f t="shared" si="220"/>
        <v>39.6</v>
      </c>
      <c r="X891" s="11">
        <f t="shared" si="221"/>
        <v>0</v>
      </c>
      <c r="Y891" s="11">
        <f t="shared" si="222"/>
        <v>0</v>
      </c>
      <c r="Z891" s="11">
        <f t="shared" si="223"/>
        <v>0</v>
      </c>
      <c r="AA891" s="11">
        <f t="shared" si="224"/>
        <v>11</v>
      </c>
      <c r="AB891" s="11">
        <f t="shared" si="225"/>
        <v>0</v>
      </c>
    </row>
    <row r="892" spans="1:28" x14ac:dyDescent="0.25">
      <c r="A892" s="4" t="s">
        <v>17</v>
      </c>
      <c r="B892" s="5">
        <v>170</v>
      </c>
      <c r="C892" s="5">
        <v>0.05</v>
      </c>
      <c r="D892" s="5">
        <v>0</v>
      </c>
      <c r="E892" s="14">
        <v>0.62</v>
      </c>
      <c r="F892" s="14">
        <v>0.62</v>
      </c>
      <c r="G892" s="14">
        <v>0.54</v>
      </c>
      <c r="H892" s="14">
        <v>0.74</v>
      </c>
      <c r="I892" s="14">
        <v>0.79</v>
      </c>
      <c r="J892" s="14">
        <v>0.16</v>
      </c>
      <c r="K892" s="14"/>
      <c r="L892" s="14"/>
      <c r="M892" s="14"/>
      <c r="N892" s="5">
        <v>0.1</v>
      </c>
      <c r="O892" s="5">
        <v>0</v>
      </c>
      <c r="P892">
        <f t="shared" si="213"/>
        <v>8.5</v>
      </c>
      <c r="Q892">
        <f t="shared" si="214"/>
        <v>0</v>
      </c>
      <c r="R892" s="1">
        <f t="shared" si="215"/>
        <v>105.4</v>
      </c>
      <c r="S892" s="1">
        <f t="shared" si="216"/>
        <v>105.4</v>
      </c>
      <c r="T892" s="1">
        <f t="shared" si="217"/>
        <v>91.800000000000011</v>
      </c>
      <c r="U892" s="1">
        <f t="shared" si="218"/>
        <v>125.8</v>
      </c>
      <c r="V892" s="1">
        <f t="shared" si="219"/>
        <v>134.30000000000001</v>
      </c>
      <c r="W892" s="1">
        <f t="shared" si="220"/>
        <v>27.2</v>
      </c>
      <c r="X892" s="11">
        <f t="shared" si="221"/>
        <v>0</v>
      </c>
      <c r="Y892" s="11">
        <f t="shared" si="222"/>
        <v>0</v>
      </c>
      <c r="Z892" s="11">
        <f t="shared" si="223"/>
        <v>0</v>
      </c>
      <c r="AA892" s="11">
        <f t="shared" si="224"/>
        <v>17</v>
      </c>
      <c r="AB892" s="11">
        <f t="shared" si="225"/>
        <v>0</v>
      </c>
    </row>
    <row r="893" spans="1:28" x14ac:dyDescent="0.25">
      <c r="A893" s="4" t="s">
        <v>17</v>
      </c>
      <c r="B893" s="5">
        <v>205</v>
      </c>
      <c r="C893" s="5">
        <v>0.1</v>
      </c>
      <c r="D893" s="5">
        <v>0</v>
      </c>
      <c r="E893" s="14">
        <v>0.95</v>
      </c>
      <c r="F893" s="14">
        <v>0.68</v>
      </c>
      <c r="G893" s="14">
        <v>0.77</v>
      </c>
      <c r="H893" s="14">
        <v>0.9</v>
      </c>
      <c r="I893" s="14">
        <v>0.9</v>
      </c>
      <c r="J893" s="14">
        <v>0.33</v>
      </c>
      <c r="K893" s="14"/>
      <c r="L893" s="14"/>
      <c r="M893" s="14"/>
      <c r="N893" s="5">
        <v>0.1</v>
      </c>
      <c r="O893" s="5">
        <v>0</v>
      </c>
      <c r="P893">
        <f t="shared" si="213"/>
        <v>20.5</v>
      </c>
      <c r="Q893">
        <f t="shared" si="214"/>
        <v>0</v>
      </c>
      <c r="R893" s="1">
        <f t="shared" si="215"/>
        <v>194.75</v>
      </c>
      <c r="S893" s="1">
        <f t="shared" si="216"/>
        <v>139.4</v>
      </c>
      <c r="T893" s="1">
        <f t="shared" si="217"/>
        <v>157.85</v>
      </c>
      <c r="U893" s="1">
        <f t="shared" si="218"/>
        <v>184.5</v>
      </c>
      <c r="V893" s="1">
        <f t="shared" si="219"/>
        <v>184.5</v>
      </c>
      <c r="W893" s="1">
        <f t="shared" si="220"/>
        <v>67.650000000000006</v>
      </c>
      <c r="X893" s="11">
        <f t="shared" si="221"/>
        <v>0</v>
      </c>
      <c r="Y893" s="11">
        <f t="shared" si="222"/>
        <v>0</v>
      </c>
      <c r="Z893" s="11">
        <f t="shared" si="223"/>
        <v>0</v>
      </c>
      <c r="AA893" s="11">
        <f t="shared" si="224"/>
        <v>20.5</v>
      </c>
      <c r="AB893" s="11">
        <f t="shared" si="225"/>
        <v>0</v>
      </c>
    </row>
    <row r="894" spans="1:28" x14ac:dyDescent="0.25">
      <c r="A894" s="4" t="s">
        <v>17</v>
      </c>
      <c r="B894" s="5">
        <v>155</v>
      </c>
      <c r="C894" s="5">
        <v>0.1</v>
      </c>
      <c r="D894" s="5">
        <v>0</v>
      </c>
      <c r="E894" s="14">
        <v>0.56999999999999995</v>
      </c>
      <c r="F894" s="14">
        <v>0.71</v>
      </c>
      <c r="G894" s="14">
        <v>0.56999999999999995</v>
      </c>
      <c r="H894" s="14">
        <v>0.88</v>
      </c>
      <c r="I894" s="14">
        <v>0.81</v>
      </c>
      <c r="J894" s="14">
        <v>0.75</v>
      </c>
      <c r="K894" s="14"/>
      <c r="L894" s="14"/>
      <c r="M894" s="14"/>
      <c r="N894" s="5">
        <v>0.1</v>
      </c>
      <c r="O894" s="5">
        <v>0</v>
      </c>
      <c r="P894">
        <f t="shared" si="213"/>
        <v>15.5</v>
      </c>
      <c r="Q894">
        <f t="shared" si="214"/>
        <v>0</v>
      </c>
      <c r="R894" s="1">
        <f t="shared" si="215"/>
        <v>88.35</v>
      </c>
      <c r="S894" s="1">
        <f t="shared" si="216"/>
        <v>110.05</v>
      </c>
      <c r="T894" s="1">
        <f t="shared" si="217"/>
        <v>88.35</v>
      </c>
      <c r="U894" s="1">
        <f t="shared" si="218"/>
        <v>136.4</v>
      </c>
      <c r="V894" s="1">
        <f t="shared" si="219"/>
        <v>125.55000000000001</v>
      </c>
      <c r="W894" s="1">
        <f t="shared" si="220"/>
        <v>116.25</v>
      </c>
      <c r="X894" s="11">
        <f t="shared" si="221"/>
        <v>0</v>
      </c>
      <c r="Y894" s="11">
        <f t="shared" si="222"/>
        <v>0</v>
      </c>
      <c r="Z894" s="11">
        <f t="shared" si="223"/>
        <v>0</v>
      </c>
      <c r="AA894" s="11">
        <f t="shared" si="224"/>
        <v>15.5</v>
      </c>
      <c r="AB894" s="11">
        <f t="shared" si="225"/>
        <v>0</v>
      </c>
    </row>
    <row r="895" spans="1:28" x14ac:dyDescent="0.25">
      <c r="A895" s="4" t="s">
        <v>17</v>
      </c>
      <c r="B895" s="5">
        <v>65</v>
      </c>
      <c r="C895" s="5">
        <v>0</v>
      </c>
      <c r="D895" s="5">
        <v>0</v>
      </c>
      <c r="E895" s="14">
        <v>0.75</v>
      </c>
      <c r="F895" s="14">
        <v>0.92</v>
      </c>
      <c r="G895" s="14">
        <v>0.5</v>
      </c>
      <c r="H895" s="14"/>
      <c r="I895" s="14"/>
      <c r="J895" s="14"/>
      <c r="K895" s="14"/>
      <c r="L895" s="14"/>
      <c r="M895" s="14"/>
      <c r="N895" s="5">
        <v>0.1</v>
      </c>
      <c r="O895" s="5">
        <v>0</v>
      </c>
      <c r="P895">
        <f t="shared" si="213"/>
        <v>0</v>
      </c>
      <c r="Q895">
        <f t="shared" si="214"/>
        <v>0</v>
      </c>
      <c r="R895" s="1">
        <f t="shared" si="215"/>
        <v>48.75</v>
      </c>
      <c r="S895" s="1">
        <f t="shared" si="216"/>
        <v>59.800000000000004</v>
      </c>
      <c r="T895" s="1">
        <f t="shared" si="217"/>
        <v>32.5</v>
      </c>
      <c r="U895" s="1">
        <f t="shared" si="218"/>
        <v>0</v>
      </c>
      <c r="V895" s="1">
        <f t="shared" si="219"/>
        <v>0</v>
      </c>
      <c r="W895" s="1">
        <f t="shared" si="220"/>
        <v>0</v>
      </c>
      <c r="X895" s="11">
        <f t="shared" si="221"/>
        <v>0</v>
      </c>
      <c r="Y895" s="11">
        <f t="shared" si="222"/>
        <v>0</v>
      </c>
      <c r="Z895" s="11">
        <f t="shared" si="223"/>
        <v>0</v>
      </c>
      <c r="AA895" s="11">
        <f t="shared" si="224"/>
        <v>6.5</v>
      </c>
      <c r="AB895" s="11">
        <f t="shared" si="225"/>
        <v>0</v>
      </c>
    </row>
    <row r="896" spans="1:28" x14ac:dyDescent="0.25">
      <c r="A896" s="4" t="s">
        <v>17</v>
      </c>
      <c r="B896" s="5">
        <v>560</v>
      </c>
      <c r="C896" s="5">
        <v>0.06</v>
      </c>
      <c r="D896" s="5">
        <v>0</v>
      </c>
      <c r="E896" s="14">
        <v>0.82</v>
      </c>
      <c r="F896" s="14">
        <v>0.64</v>
      </c>
      <c r="G896" s="14">
        <v>0.64</v>
      </c>
      <c r="H896" s="14">
        <v>0.88</v>
      </c>
      <c r="I896" s="14">
        <v>0.88</v>
      </c>
      <c r="J896" s="14">
        <v>0.67</v>
      </c>
      <c r="K896" s="14"/>
      <c r="L896" s="14"/>
      <c r="M896" s="14"/>
      <c r="N896" s="5">
        <v>0.12</v>
      </c>
      <c r="O896" s="5">
        <v>0.04</v>
      </c>
      <c r="P896">
        <f t="shared" si="213"/>
        <v>33.6</v>
      </c>
      <c r="Q896">
        <f t="shared" si="214"/>
        <v>0</v>
      </c>
      <c r="R896" s="1">
        <f t="shared" si="215"/>
        <v>459.2</v>
      </c>
      <c r="S896" s="1">
        <f t="shared" si="216"/>
        <v>358.40000000000003</v>
      </c>
      <c r="T896" s="1">
        <f t="shared" si="217"/>
        <v>358.40000000000003</v>
      </c>
      <c r="U896" s="1">
        <f t="shared" si="218"/>
        <v>492.8</v>
      </c>
      <c r="V896" s="1">
        <f t="shared" si="219"/>
        <v>492.8</v>
      </c>
      <c r="W896" s="1">
        <f t="shared" si="220"/>
        <v>375.20000000000005</v>
      </c>
      <c r="X896" s="11">
        <f t="shared" si="221"/>
        <v>0</v>
      </c>
      <c r="Y896" s="11">
        <f t="shared" si="222"/>
        <v>0</v>
      </c>
      <c r="Z896" s="11">
        <f t="shared" si="223"/>
        <v>0</v>
      </c>
      <c r="AA896" s="11">
        <f t="shared" si="224"/>
        <v>67.2</v>
      </c>
      <c r="AB896" s="11">
        <f t="shared" si="225"/>
        <v>22.400000000000002</v>
      </c>
    </row>
    <row r="897" spans="1:28" x14ac:dyDescent="0.25">
      <c r="A897" s="4" t="s">
        <v>17</v>
      </c>
      <c r="B897" s="5">
        <v>175</v>
      </c>
      <c r="C897" s="5">
        <v>0.15</v>
      </c>
      <c r="D897" s="5">
        <v>0</v>
      </c>
      <c r="E897" s="14">
        <v>0.68</v>
      </c>
      <c r="F897" s="14">
        <v>0.75</v>
      </c>
      <c r="G897" s="14">
        <v>0.61</v>
      </c>
      <c r="H897" s="14">
        <v>0.79</v>
      </c>
      <c r="I897" s="14">
        <v>0.68</v>
      </c>
      <c r="J897" s="14">
        <v>0.26</v>
      </c>
      <c r="K897" s="14"/>
      <c r="L897" s="14"/>
      <c r="M897" s="14"/>
      <c r="N897" s="5">
        <v>0.05</v>
      </c>
      <c r="O897" s="5">
        <v>0.05</v>
      </c>
      <c r="P897">
        <f t="shared" si="213"/>
        <v>26.25</v>
      </c>
      <c r="Q897">
        <f t="shared" si="214"/>
        <v>0</v>
      </c>
      <c r="R897" s="1">
        <f t="shared" si="215"/>
        <v>119.00000000000001</v>
      </c>
      <c r="S897" s="1">
        <f t="shared" si="216"/>
        <v>131.25</v>
      </c>
      <c r="T897" s="1">
        <f t="shared" si="217"/>
        <v>106.75</v>
      </c>
      <c r="U897" s="1">
        <f t="shared" si="218"/>
        <v>138.25</v>
      </c>
      <c r="V897" s="1">
        <f t="shared" si="219"/>
        <v>119.00000000000001</v>
      </c>
      <c r="W897" s="1">
        <f t="shared" si="220"/>
        <v>45.5</v>
      </c>
      <c r="X897" s="11">
        <f t="shared" si="221"/>
        <v>0</v>
      </c>
      <c r="Y897" s="11">
        <f t="shared" si="222"/>
        <v>0</v>
      </c>
      <c r="Z897" s="11">
        <f t="shared" si="223"/>
        <v>0</v>
      </c>
      <c r="AA897" s="11">
        <f t="shared" si="224"/>
        <v>8.75</v>
      </c>
      <c r="AB897" s="11">
        <f t="shared" si="225"/>
        <v>8.75</v>
      </c>
    </row>
    <row r="898" spans="1:28" x14ac:dyDescent="0.25">
      <c r="A898" s="4" t="s">
        <v>17</v>
      </c>
      <c r="B898" s="5">
        <v>545</v>
      </c>
      <c r="C898" s="5">
        <v>0.22</v>
      </c>
      <c r="D898" s="5">
        <v>0</v>
      </c>
      <c r="E898" s="14"/>
      <c r="F898" s="14"/>
      <c r="G898" s="14"/>
      <c r="H898" s="14"/>
      <c r="I898" s="14"/>
      <c r="J898" s="14"/>
      <c r="K898" s="14">
        <v>0.95</v>
      </c>
      <c r="L898" s="14">
        <v>0.38</v>
      </c>
      <c r="M898" s="14">
        <v>0.66</v>
      </c>
      <c r="N898" s="5">
        <v>0.14000000000000001</v>
      </c>
      <c r="O898" s="5">
        <v>0.05</v>
      </c>
      <c r="P898">
        <f t="shared" ref="P898:P961" si="226">C898*B898</f>
        <v>119.9</v>
      </c>
      <c r="Q898">
        <f t="shared" ref="Q898:Q961" si="227">D898*B898</f>
        <v>0</v>
      </c>
      <c r="R898" s="1">
        <f t="shared" ref="R898:R961" si="228">E898*B898</f>
        <v>0</v>
      </c>
      <c r="S898" s="1">
        <f t="shared" ref="S898:S961" si="229">F898*B898</f>
        <v>0</v>
      </c>
      <c r="T898" s="1">
        <f t="shared" ref="T898:T961" si="230">G898*B898</f>
        <v>0</v>
      </c>
      <c r="U898" s="1">
        <f t="shared" ref="U898:U961" si="231">H898*B898</f>
        <v>0</v>
      </c>
      <c r="V898" s="1">
        <f t="shared" ref="V898:V961" si="232">I898*B898</f>
        <v>0</v>
      </c>
      <c r="W898" s="1">
        <f t="shared" ref="W898:W961" si="233">J898*B898</f>
        <v>0</v>
      </c>
      <c r="X898" s="11">
        <f t="shared" ref="X898:X961" si="234">K898*B898</f>
        <v>517.75</v>
      </c>
      <c r="Y898" s="11">
        <f t="shared" ref="Y898:Y961" si="235">L898*B898</f>
        <v>207.1</v>
      </c>
      <c r="Z898" s="11">
        <f t="shared" ref="Z898:Z961" si="236">M898*B898</f>
        <v>359.7</v>
      </c>
      <c r="AA898" s="11">
        <f t="shared" ref="AA898:AA961" si="237">N898*B898</f>
        <v>76.300000000000011</v>
      </c>
      <c r="AB898" s="11">
        <f t="shared" ref="AB898:AB961" si="238">O898*B898</f>
        <v>27.25</v>
      </c>
    </row>
    <row r="899" spans="1:28" x14ac:dyDescent="0.25">
      <c r="A899" s="4" t="s">
        <v>17</v>
      </c>
      <c r="B899" s="5">
        <v>155</v>
      </c>
      <c r="C899" s="5">
        <v>0.1</v>
      </c>
      <c r="D899" s="5">
        <v>0</v>
      </c>
      <c r="E899" s="14">
        <v>0.27</v>
      </c>
      <c r="F899" s="14">
        <v>0.09</v>
      </c>
      <c r="G899" s="14">
        <v>0.27</v>
      </c>
      <c r="H899" s="14">
        <v>0.75</v>
      </c>
      <c r="I899" s="14">
        <v>0.69</v>
      </c>
      <c r="J899" s="14">
        <v>0.31</v>
      </c>
      <c r="K899" s="14"/>
      <c r="L899" s="14"/>
      <c r="M899" s="14"/>
      <c r="N899" s="5">
        <v>0.15</v>
      </c>
      <c r="O899" s="5">
        <v>0.05</v>
      </c>
      <c r="P899">
        <f t="shared" si="226"/>
        <v>15.5</v>
      </c>
      <c r="Q899">
        <f t="shared" si="227"/>
        <v>0</v>
      </c>
      <c r="R899" s="1">
        <f t="shared" si="228"/>
        <v>41.85</v>
      </c>
      <c r="S899" s="1">
        <f t="shared" si="229"/>
        <v>13.95</v>
      </c>
      <c r="T899" s="1">
        <f t="shared" si="230"/>
        <v>41.85</v>
      </c>
      <c r="U899" s="1">
        <f t="shared" si="231"/>
        <v>116.25</v>
      </c>
      <c r="V899" s="1">
        <f t="shared" si="232"/>
        <v>106.94999999999999</v>
      </c>
      <c r="W899" s="1">
        <f t="shared" si="233"/>
        <v>48.05</v>
      </c>
      <c r="X899" s="11">
        <f t="shared" si="234"/>
        <v>0</v>
      </c>
      <c r="Y899" s="11">
        <f t="shared" si="235"/>
        <v>0</v>
      </c>
      <c r="Z899" s="11">
        <f t="shared" si="236"/>
        <v>0</v>
      </c>
      <c r="AA899" s="11">
        <f t="shared" si="237"/>
        <v>23.25</v>
      </c>
      <c r="AB899" s="11">
        <f t="shared" si="238"/>
        <v>7.75</v>
      </c>
    </row>
    <row r="900" spans="1:28" x14ac:dyDescent="0.25">
      <c r="A900" s="4" t="s">
        <v>17</v>
      </c>
      <c r="B900" s="5">
        <v>160</v>
      </c>
      <c r="C900" s="5">
        <v>0.1</v>
      </c>
      <c r="D900" s="5">
        <v>0</v>
      </c>
      <c r="E900" s="14">
        <v>0.74</v>
      </c>
      <c r="F900" s="14">
        <v>0.79</v>
      </c>
      <c r="G900" s="14">
        <v>0.63</v>
      </c>
      <c r="H900" s="14">
        <v>0.72</v>
      </c>
      <c r="I900" s="14">
        <v>0.83</v>
      </c>
      <c r="J900" s="14">
        <v>0.33</v>
      </c>
      <c r="K900" s="14"/>
      <c r="L900" s="14"/>
      <c r="M900" s="14"/>
      <c r="N900" s="5">
        <v>0.15</v>
      </c>
      <c r="O900" s="5">
        <v>0.05</v>
      </c>
      <c r="P900">
        <f t="shared" si="226"/>
        <v>16</v>
      </c>
      <c r="Q900">
        <f t="shared" si="227"/>
        <v>0</v>
      </c>
      <c r="R900" s="1">
        <f t="shared" si="228"/>
        <v>118.4</v>
      </c>
      <c r="S900" s="1">
        <f t="shared" si="229"/>
        <v>126.4</v>
      </c>
      <c r="T900" s="1">
        <f t="shared" si="230"/>
        <v>100.8</v>
      </c>
      <c r="U900" s="1">
        <f t="shared" si="231"/>
        <v>115.19999999999999</v>
      </c>
      <c r="V900" s="1">
        <f t="shared" si="232"/>
        <v>132.79999999999998</v>
      </c>
      <c r="W900" s="1">
        <f t="shared" si="233"/>
        <v>52.800000000000004</v>
      </c>
      <c r="X900" s="11">
        <f t="shared" si="234"/>
        <v>0</v>
      </c>
      <c r="Y900" s="11">
        <f t="shared" si="235"/>
        <v>0</v>
      </c>
      <c r="Z900" s="11">
        <f t="shared" si="236"/>
        <v>0</v>
      </c>
      <c r="AA900" s="11">
        <f t="shared" si="237"/>
        <v>24</v>
      </c>
      <c r="AB900" s="11">
        <f t="shared" si="238"/>
        <v>8</v>
      </c>
    </row>
    <row r="901" spans="1:28" x14ac:dyDescent="0.25">
      <c r="A901" s="4" t="s">
        <v>17</v>
      </c>
      <c r="B901" s="5">
        <v>470</v>
      </c>
      <c r="C901" s="5">
        <v>0.05</v>
      </c>
      <c r="D901" s="5">
        <v>0</v>
      </c>
      <c r="E901" s="14">
        <v>0.77</v>
      </c>
      <c r="F901" s="14">
        <v>0.85</v>
      </c>
      <c r="G901" s="14">
        <v>0.6</v>
      </c>
      <c r="H901" s="14">
        <v>0.88</v>
      </c>
      <c r="I901" s="14">
        <v>0.82</v>
      </c>
      <c r="J901" s="14">
        <v>0.56999999999999995</v>
      </c>
      <c r="K901" s="14"/>
      <c r="L901" s="14"/>
      <c r="M901" s="14"/>
      <c r="N901" s="5">
        <v>0.15</v>
      </c>
      <c r="O901" s="5">
        <v>0.05</v>
      </c>
      <c r="P901">
        <f t="shared" si="226"/>
        <v>23.5</v>
      </c>
      <c r="Q901">
        <f t="shared" si="227"/>
        <v>0</v>
      </c>
      <c r="R901" s="1">
        <f t="shared" si="228"/>
        <v>361.90000000000003</v>
      </c>
      <c r="S901" s="1">
        <f t="shared" si="229"/>
        <v>399.5</v>
      </c>
      <c r="T901" s="1">
        <f t="shared" si="230"/>
        <v>282</v>
      </c>
      <c r="U901" s="1">
        <f t="shared" si="231"/>
        <v>413.6</v>
      </c>
      <c r="V901" s="1">
        <f t="shared" si="232"/>
        <v>385.4</v>
      </c>
      <c r="W901" s="1">
        <f t="shared" si="233"/>
        <v>267.89999999999998</v>
      </c>
      <c r="X901" s="11">
        <f t="shared" si="234"/>
        <v>0</v>
      </c>
      <c r="Y901" s="11">
        <f t="shared" si="235"/>
        <v>0</v>
      </c>
      <c r="Z901" s="11">
        <f t="shared" si="236"/>
        <v>0</v>
      </c>
      <c r="AA901" s="11">
        <f t="shared" si="237"/>
        <v>70.5</v>
      </c>
      <c r="AB901" s="11">
        <f t="shared" si="238"/>
        <v>23.5</v>
      </c>
    </row>
    <row r="902" spans="1:28" x14ac:dyDescent="0.25">
      <c r="A902" s="4" t="s">
        <v>17</v>
      </c>
      <c r="B902" s="5">
        <v>325</v>
      </c>
      <c r="C902" s="5">
        <v>0.15</v>
      </c>
      <c r="D902" s="5">
        <v>0</v>
      </c>
      <c r="E902" s="14">
        <v>0.77</v>
      </c>
      <c r="F902" s="14">
        <v>0.77</v>
      </c>
      <c r="G902" s="14">
        <v>0.48</v>
      </c>
      <c r="H902" s="14">
        <v>0.78</v>
      </c>
      <c r="I902" s="14">
        <v>0.76</v>
      </c>
      <c r="J902" s="14">
        <v>0.68</v>
      </c>
      <c r="K902" s="14"/>
      <c r="L902" s="14"/>
      <c r="M902" s="14"/>
      <c r="N902" s="5">
        <v>0.2</v>
      </c>
      <c r="O902" s="5">
        <v>0.05</v>
      </c>
      <c r="P902">
        <f t="shared" si="226"/>
        <v>48.75</v>
      </c>
      <c r="Q902">
        <f t="shared" si="227"/>
        <v>0</v>
      </c>
      <c r="R902" s="1">
        <f t="shared" si="228"/>
        <v>250.25</v>
      </c>
      <c r="S902" s="1">
        <f t="shared" si="229"/>
        <v>250.25</v>
      </c>
      <c r="T902" s="1">
        <f t="shared" si="230"/>
        <v>156</v>
      </c>
      <c r="U902" s="1">
        <f t="shared" si="231"/>
        <v>253.5</v>
      </c>
      <c r="V902" s="1">
        <f t="shared" si="232"/>
        <v>247</v>
      </c>
      <c r="W902" s="1">
        <f t="shared" si="233"/>
        <v>221.00000000000003</v>
      </c>
      <c r="X902" s="11">
        <f t="shared" si="234"/>
        <v>0</v>
      </c>
      <c r="Y902" s="11">
        <f t="shared" si="235"/>
        <v>0</v>
      </c>
      <c r="Z902" s="11">
        <f t="shared" si="236"/>
        <v>0</v>
      </c>
      <c r="AA902" s="11">
        <f t="shared" si="237"/>
        <v>65</v>
      </c>
      <c r="AB902" s="11">
        <f t="shared" si="238"/>
        <v>16.25</v>
      </c>
    </row>
    <row r="903" spans="1:28" x14ac:dyDescent="0.25">
      <c r="A903" s="4" t="s">
        <v>17</v>
      </c>
      <c r="B903" s="5">
        <v>250</v>
      </c>
      <c r="C903" s="5">
        <v>0.2</v>
      </c>
      <c r="D903" s="5">
        <v>0</v>
      </c>
      <c r="E903" s="14">
        <v>0.73</v>
      </c>
      <c r="F903" s="14">
        <v>0.65</v>
      </c>
      <c r="G903" s="14">
        <v>0.57999999999999996</v>
      </c>
      <c r="H903" s="14">
        <v>0.89</v>
      </c>
      <c r="I903" s="14">
        <v>0.85</v>
      </c>
      <c r="J903" s="14">
        <v>0.37</v>
      </c>
      <c r="K903" s="14"/>
      <c r="L903" s="14"/>
      <c r="M903" s="14"/>
      <c r="N903" s="5">
        <v>0.25</v>
      </c>
      <c r="O903" s="5">
        <v>0.05</v>
      </c>
      <c r="P903">
        <f t="shared" si="226"/>
        <v>50</v>
      </c>
      <c r="Q903">
        <f t="shared" si="227"/>
        <v>0</v>
      </c>
      <c r="R903" s="1">
        <f t="shared" si="228"/>
        <v>182.5</v>
      </c>
      <c r="S903" s="1">
        <f t="shared" si="229"/>
        <v>162.5</v>
      </c>
      <c r="T903" s="1">
        <f t="shared" si="230"/>
        <v>145</v>
      </c>
      <c r="U903" s="1">
        <f t="shared" si="231"/>
        <v>222.5</v>
      </c>
      <c r="V903" s="1">
        <f t="shared" si="232"/>
        <v>212.5</v>
      </c>
      <c r="W903" s="1">
        <f t="shared" si="233"/>
        <v>92.5</v>
      </c>
      <c r="X903" s="11">
        <f t="shared" si="234"/>
        <v>0</v>
      </c>
      <c r="Y903" s="11">
        <f t="shared" si="235"/>
        <v>0</v>
      </c>
      <c r="Z903" s="11">
        <f t="shared" si="236"/>
        <v>0</v>
      </c>
      <c r="AA903" s="11">
        <f t="shared" si="237"/>
        <v>62.5</v>
      </c>
      <c r="AB903" s="11">
        <f t="shared" si="238"/>
        <v>12.5</v>
      </c>
    </row>
    <row r="904" spans="1:28" x14ac:dyDescent="0.25">
      <c r="A904" s="4" t="s">
        <v>17</v>
      </c>
      <c r="B904" s="5">
        <v>170</v>
      </c>
      <c r="C904" s="5">
        <v>0.25</v>
      </c>
      <c r="D904" s="5">
        <v>0</v>
      </c>
      <c r="E904" s="14">
        <v>0.92</v>
      </c>
      <c r="F904" s="14">
        <v>1</v>
      </c>
      <c r="G904" s="14">
        <v>0.85</v>
      </c>
      <c r="H904" s="14">
        <v>0.92</v>
      </c>
      <c r="I904" s="14">
        <v>1</v>
      </c>
      <c r="J904" s="14">
        <v>0.33</v>
      </c>
      <c r="K904" s="14"/>
      <c r="L904" s="14"/>
      <c r="M904" s="14"/>
      <c r="N904" s="5">
        <v>0.3</v>
      </c>
      <c r="O904" s="5">
        <v>0.05</v>
      </c>
      <c r="P904">
        <f t="shared" si="226"/>
        <v>42.5</v>
      </c>
      <c r="Q904">
        <f t="shared" si="227"/>
        <v>0</v>
      </c>
      <c r="R904" s="1">
        <f t="shared" si="228"/>
        <v>156.4</v>
      </c>
      <c r="S904" s="1">
        <f t="shared" si="229"/>
        <v>170</v>
      </c>
      <c r="T904" s="1">
        <f t="shared" si="230"/>
        <v>144.5</v>
      </c>
      <c r="U904" s="1">
        <f t="shared" si="231"/>
        <v>156.4</v>
      </c>
      <c r="V904" s="1">
        <f t="shared" si="232"/>
        <v>170</v>
      </c>
      <c r="W904" s="1">
        <f t="shared" si="233"/>
        <v>56.1</v>
      </c>
      <c r="X904" s="11">
        <f t="shared" si="234"/>
        <v>0</v>
      </c>
      <c r="Y904" s="11">
        <f t="shared" si="235"/>
        <v>0</v>
      </c>
      <c r="Z904" s="11">
        <f t="shared" si="236"/>
        <v>0</v>
      </c>
      <c r="AA904" s="11">
        <f t="shared" si="237"/>
        <v>51</v>
      </c>
      <c r="AB904" s="11">
        <f t="shared" si="238"/>
        <v>8.5</v>
      </c>
    </row>
    <row r="905" spans="1:28" x14ac:dyDescent="0.25">
      <c r="A905" s="4" t="s">
        <v>17</v>
      </c>
      <c r="B905" s="5">
        <v>830</v>
      </c>
      <c r="C905" s="5">
        <v>0.24</v>
      </c>
      <c r="D905" s="5">
        <v>0</v>
      </c>
      <c r="E905" s="14"/>
      <c r="F905" s="14"/>
      <c r="G905" s="14"/>
      <c r="H905" s="14"/>
      <c r="I905" s="14"/>
      <c r="J905" s="14"/>
      <c r="K905" s="14">
        <v>0.76</v>
      </c>
      <c r="L905" s="14">
        <v>0.27</v>
      </c>
      <c r="M905" s="14">
        <v>0.64</v>
      </c>
      <c r="N905" s="5">
        <v>0.11</v>
      </c>
      <c r="O905" s="5">
        <v>0.06</v>
      </c>
      <c r="P905">
        <f t="shared" si="226"/>
        <v>199.2</v>
      </c>
      <c r="Q905">
        <f t="shared" si="227"/>
        <v>0</v>
      </c>
      <c r="R905" s="1">
        <f t="shared" si="228"/>
        <v>0</v>
      </c>
      <c r="S905" s="1">
        <f t="shared" si="229"/>
        <v>0</v>
      </c>
      <c r="T905" s="1">
        <f t="shared" si="230"/>
        <v>0</v>
      </c>
      <c r="U905" s="1">
        <f t="shared" si="231"/>
        <v>0</v>
      </c>
      <c r="V905" s="1">
        <f t="shared" si="232"/>
        <v>0</v>
      </c>
      <c r="W905" s="1">
        <f t="shared" si="233"/>
        <v>0</v>
      </c>
      <c r="X905" s="11">
        <f t="shared" si="234"/>
        <v>630.79999999999995</v>
      </c>
      <c r="Y905" s="11">
        <f t="shared" si="235"/>
        <v>224.10000000000002</v>
      </c>
      <c r="Z905" s="11">
        <f t="shared" si="236"/>
        <v>531.20000000000005</v>
      </c>
      <c r="AA905" s="11">
        <f t="shared" si="237"/>
        <v>91.3</v>
      </c>
      <c r="AB905" s="11">
        <f t="shared" si="238"/>
        <v>49.8</v>
      </c>
    </row>
    <row r="906" spans="1:28" x14ac:dyDescent="0.25">
      <c r="A906" s="4" t="s">
        <v>17</v>
      </c>
      <c r="B906" s="5">
        <v>790</v>
      </c>
      <c r="C906" s="5">
        <v>0.18</v>
      </c>
      <c r="D906" s="5">
        <v>0</v>
      </c>
      <c r="E906" s="14"/>
      <c r="F906" s="14"/>
      <c r="G906" s="14"/>
      <c r="H906" s="14"/>
      <c r="I906" s="14"/>
      <c r="J906" s="14"/>
      <c r="K906" s="14">
        <v>0.8</v>
      </c>
      <c r="L906" s="14">
        <v>0.47</v>
      </c>
      <c r="M906" s="14">
        <v>0.82</v>
      </c>
      <c r="N906" s="5">
        <v>0.16</v>
      </c>
      <c r="O906" s="5">
        <v>7.0000000000000007E-2</v>
      </c>
      <c r="P906">
        <f t="shared" si="226"/>
        <v>142.19999999999999</v>
      </c>
      <c r="Q906">
        <f t="shared" si="227"/>
        <v>0</v>
      </c>
      <c r="R906" s="1">
        <f t="shared" si="228"/>
        <v>0</v>
      </c>
      <c r="S906" s="1">
        <f t="shared" si="229"/>
        <v>0</v>
      </c>
      <c r="T906" s="1">
        <f t="shared" si="230"/>
        <v>0</v>
      </c>
      <c r="U906" s="1">
        <f t="shared" si="231"/>
        <v>0</v>
      </c>
      <c r="V906" s="1">
        <f t="shared" si="232"/>
        <v>0</v>
      </c>
      <c r="W906" s="1">
        <f t="shared" si="233"/>
        <v>0</v>
      </c>
      <c r="X906" s="11">
        <f t="shared" si="234"/>
        <v>632</v>
      </c>
      <c r="Y906" s="11">
        <f t="shared" si="235"/>
        <v>371.29999999999995</v>
      </c>
      <c r="Z906" s="11">
        <f t="shared" si="236"/>
        <v>647.79999999999995</v>
      </c>
      <c r="AA906" s="11">
        <f t="shared" si="237"/>
        <v>126.4</v>
      </c>
      <c r="AB906" s="11">
        <f t="shared" si="238"/>
        <v>55.300000000000004</v>
      </c>
    </row>
    <row r="907" spans="1:28" x14ac:dyDescent="0.25">
      <c r="A907" s="4" t="s">
        <v>17</v>
      </c>
      <c r="B907" s="5">
        <v>190</v>
      </c>
      <c r="C907" s="5">
        <v>0.1</v>
      </c>
      <c r="D907" s="5">
        <v>0</v>
      </c>
      <c r="E907" s="14">
        <v>0.81</v>
      </c>
      <c r="F907" s="14">
        <v>0.86</v>
      </c>
      <c r="G907" s="14">
        <v>0.67</v>
      </c>
      <c r="H907" s="14">
        <v>0.8</v>
      </c>
      <c r="I907" s="14">
        <v>0.85</v>
      </c>
      <c r="J907" s="14">
        <v>0.3</v>
      </c>
      <c r="K907" s="14"/>
      <c r="L907" s="14"/>
      <c r="M907" s="14"/>
      <c r="N907" s="5">
        <v>0.1</v>
      </c>
      <c r="O907" s="5">
        <v>0.1</v>
      </c>
      <c r="P907">
        <f t="shared" si="226"/>
        <v>19</v>
      </c>
      <c r="Q907">
        <f t="shared" si="227"/>
        <v>0</v>
      </c>
      <c r="R907" s="1">
        <f t="shared" si="228"/>
        <v>153.9</v>
      </c>
      <c r="S907" s="1">
        <f t="shared" si="229"/>
        <v>163.4</v>
      </c>
      <c r="T907" s="1">
        <f t="shared" si="230"/>
        <v>127.30000000000001</v>
      </c>
      <c r="U907" s="1">
        <f t="shared" si="231"/>
        <v>152</v>
      </c>
      <c r="V907" s="1">
        <f t="shared" si="232"/>
        <v>161.5</v>
      </c>
      <c r="W907" s="1">
        <f t="shared" si="233"/>
        <v>57</v>
      </c>
      <c r="X907" s="11">
        <f t="shared" si="234"/>
        <v>0</v>
      </c>
      <c r="Y907" s="11">
        <f t="shared" si="235"/>
        <v>0</v>
      </c>
      <c r="Z907" s="11">
        <f t="shared" si="236"/>
        <v>0</v>
      </c>
      <c r="AA907" s="11">
        <f t="shared" si="237"/>
        <v>19</v>
      </c>
      <c r="AB907" s="11">
        <f t="shared" si="238"/>
        <v>19</v>
      </c>
    </row>
    <row r="908" spans="1:28" x14ac:dyDescent="0.25">
      <c r="A908" s="4" t="s">
        <v>17</v>
      </c>
      <c r="B908" s="5">
        <v>470</v>
      </c>
      <c r="C908" s="5">
        <v>0.2</v>
      </c>
      <c r="D908" s="5">
        <v>0</v>
      </c>
      <c r="E908" s="14"/>
      <c r="F908" s="14"/>
      <c r="G908" s="14"/>
      <c r="H908" s="14"/>
      <c r="I908" s="14"/>
      <c r="J908" s="14"/>
      <c r="K908" s="14">
        <v>0.95</v>
      </c>
      <c r="L908" s="14">
        <v>0.3</v>
      </c>
      <c r="M908" s="14">
        <v>0.89</v>
      </c>
      <c r="N908" s="5">
        <v>0.2</v>
      </c>
      <c r="O908" s="5">
        <v>0.1</v>
      </c>
      <c r="P908">
        <f t="shared" si="226"/>
        <v>94</v>
      </c>
      <c r="Q908">
        <f t="shared" si="227"/>
        <v>0</v>
      </c>
      <c r="R908" s="1">
        <f t="shared" si="228"/>
        <v>0</v>
      </c>
      <c r="S908" s="1">
        <f t="shared" si="229"/>
        <v>0</v>
      </c>
      <c r="T908" s="1">
        <f t="shared" si="230"/>
        <v>0</v>
      </c>
      <c r="U908" s="1">
        <f t="shared" si="231"/>
        <v>0</v>
      </c>
      <c r="V908" s="1">
        <f t="shared" si="232"/>
        <v>0</v>
      </c>
      <c r="W908" s="1">
        <f t="shared" si="233"/>
        <v>0</v>
      </c>
      <c r="X908" s="11">
        <f t="shared" si="234"/>
        <v>446.5</v>
      </c>
      <c r="Y908" s="11">
        <f t="shared" si="235"/>
        <v>141</v>
      </c>
      <c r="Z908" s="11">
        <f t="shared" si="236"/>
        <v>418.3</v>
      </c>
      <c r="AA908" s="11">
        <f t="shared" si="237"/>
        <v>94</v>
      </c>
      <c r="AB908" s="11">
        <f t="shared" si="238"/>
        <v>47</v>
      </c>
    </row>
    <row r="909" spans="1:28" x14ac:dyDescent="0.25">
      <c r="A909" s="4" t="s">
        <v>17</v>
      </c>
      <c r="B909" s="5">
        <v>120</v>
      </c>
      <c r="C909" s="5">
        <v>0.05</v>
      </c>
      <c r="D909" s="5">
        <v>0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5">
        <v>0.2</v>
      </c>
      <c r="O909" s="5">
        <v>0.1</v>
      </c>
      <c r="P909">
        <f t="shared" si="226"/>
        <v>6</v>
      </c>
      <c r="Q909">
        <f t="shared" si="227"/>
        <v>0</v>
      </c>
      <c r="R909" s="1">
        <f t="shared" si="228"/>
        <v>0</v>
      </c>
      <c r="S909" s="1">
        <f t="shared" si="229"/>
        <v>0</v>
      </c>
      <c r="T909" s="1">
        <f t="shared" si="230"/>
        <v>0</v>
      </c>
      <c r="U909" s="1">
        <f t="shared" si="231"/>
        <v>0</v>
      </c>
      <c r="V909" s="1">
        <f t="shared" si="232"/>
        <v>0</v>
      </c>
      <c r="W909" s="1">
        <f t="shared" si="233"/>
        <v>0</v>
      </c>
      <c r="X909" s="11">
        <f t="shared" si="234"/>
        <v>0</v>
      </c>
      <c r="Y909" s="11">
        <f t="shared" si="235"/>
        <v>0</v>
      </c>
      <c r="Z909" s="11">
        <f t="shared" si="236"/>
        <v>0</v>
      </c>
      <c r="AA909" s="11">
        <f t="shared" si="237"/>
        <v>24</v>
      </c>
      <c r="AB909" s="11">
        <f t="shared" si="238"/>
        <v>12</v>
      </c>
    </row>
    <row r="910" spans="1:28" x14ac:dyDescent="0.25">
      <c r="A910" s="4" t="s">
        <v>17</v>
      </c>
      <c r="B910" s="5">
        <v>95</v>
      </c>
      <c r="C910" s="5">
        <v>0.2</v>
      </c>
      <c r="D910" s="5">
        <v>0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5">
        <v>0.2</v>
      </c>
      <c r="O910" s="5">
        <v>0.1</v>
      </c>
      <c r="P910">
        <f t="shared" si="226"/>
        <v>19</v>
      </c>
      <c r="Q910">
        <f t="shared" si="227"/>
        <v>0</v>
      </c>
      <c r="R910" s="1">
        <f t="shared" si="228"/>
        <v>0</v>
      </c>
      <c r="S910" s="1">
        <f t="shared" si="229"/>
        <v>0</v>
      </c>
      <c r="T910" s="1">
        <f t="shared" si="230"/>
        <v>0</v>
      </c>
      <c r="U910" s="1">
        <f t="shared" si="231"/>
        <v>0</v>
      </c>
      <c r="V910" s="1">
        <f t="shared" si="232"/>
        <v>0</v>
      </c>
      <c r="W910" s="1">
        <f t="shared" si="233"/>
        <v>0</v>
      </c>
      <c r="X910" s="11">
        <f t="shared" si="234"/>
        <v>0</v>
      </c>
      <c r="Y910" s="11">
        <f t="shared" si="235"/>
        <v>0</v>
      </c>
      <c r="Z910" s="11">
        <f t="shared" si="236"/>
        <v>0</v>
      </c>
      <c r="AA910" s="11">
        <f t="shared" si="237"/>
        <v>19</v>
      </c>
      <c r="AB910" s="11">
        <f t="shared" si="238"/>
        <v>9.5</v>
      </c>
    </row>
    <row r="911" spans="1:28" x14ac:dyDescent="0.25">
      <c r="A911" s="4" t="s">
        <v>17</v>
      </c>
      <c r="B911" s="5">
        <v>240</v>
      </c>
      <c r="C911" s="5">
        <v>0.2</v>
      </c>
      <c r="D911" s="5">
        <v>0</v>
      </c>
      <c r="E911" s="14">
        <v>0.52</v>
      </c>
      <c r="F911" s="14">
        <v>0.43</v>
      </c>
      <c r="G911" s="14">
        <v>0.36</v>
      </c>
      <c r="H911" s="14">
        <v>0.57999999999999996</v>
      </c>
      <c r="I911" s="14">
        <v>0.42</v>
      </c>
      <c r="J911" s="14">
        <v>0.17</v>
      </c>
      <c r="K911" s="14"/>
      <c r="L911" s="14"/>
      <c r="M911" s="14"/>
      <c r="N911" s="5">
        <v>0.2</v>
      </c>
      <c r="O911" s="5">
        <v>0.1</v>
      </c>
      <c r="P911">
        <f t="shared" si="226"/>
        <v>48</v>
      </c>
      <c r="Q911">
        <f t="shared" si="227"/>
        <v>0</v>
      </c>
      <c r="R911" s="1">
        <f t="shared" si="228"/>
        <v>124.80000000000001</v>
      </c>
      <c r="S911" s="1">
        <f t="shared" si="229"/>
        <v>103.2</v>
      </c>
      <c r="T911" s="1">
        <f t="shared" si="230"/>
        <v>86.399999999999991</v>
      </c>
      <c r="U911" s="1">
        <f t="shared" si="231"/>
        <v>139.19999999999999</v>
      </c>
      <c r="V911" s="1">
        <f t="shared" si="232"/>
        <v>100.8</v>
      </c>
      <c r="W911" s="1">
        <f t="shared" si="233"/>
        <v>40.800000000000004</v>
      </c>
      <c r="X911" s="11">
        <f t="shared" si="234"/>
        <v>0</v>
      </c>
      <c r="Y911" s="11">
        <f t="shared" si="235"/>
        <v>0</v>
      </c>
      <c r="Z911" s="11">
        <f t="shared" si="236"/>
        <v>0</v>
      </c>
      <c r="AA911" s="11">
        <f t="shared" si="237"/>
        <v>48</v>
      </c>
      <c r="AB911" s="11">
        <f t="shared" si="238"/>
        <v>24</v>
      </c>
    </row>
    <row r="912" spans="1:28" x14ac:dyDescent="0.25">
      <c r="A912" s="4" t="s">
        <v>17</v>
      </c>
      <c r="B912" s="5">
        <v>440</v>
      </c>
      <c r="C912" s="5">
        <v>0.05</v>
      </c>
      <c r="D912" s="5">
        <v>0</v>
      </c>
      <c r="E912" s="14">
        <v>0.46</v>
      </c>
      <c r="F912" s="14">
        <v>0.41</v>
      </c>
      <c r="G912" s="14">
        <v>0.32</v>
      </c>
      <c r="H912" s="14">
        <v>0.9</v>
      </c>
      <c r="I912" s="14">
        <v>0.86</v>
      </c>
      <c r="J912" s="14">
        <v>0.55000000000000004</v>
      </c>
      <c r="K912" s="14"/>
      <c r="L912" s="14"/>
      <c r="M912" s="14"/>
      <c r="N912" s="5">
        <v>0.2</v>
      </c>
      <c r="O912" s="5">
        <v>0.1</v>
      </c>
      <c r="P912">
        <f t="shared" si="226"/>
        <v>22</v>
      </c>
      <c r="Q912">
        <f t="shared" si="227"/>
        <v>0</v>
      </c>
      <c r="R912" s="1">
        <f t="shared" si="228"/>
        <v>202.4</v>
      </c>
      <c r="S912" s="1">
        <f t="shared" si="229"/>
        <v>180.39999999999998</v>
      </c>
      <c r="T912" s="1">
        <f t="shared" si="230"/>
        <v>140.80000000000001</v>
      </c>
      <c r="U912" s="1">
        <f t="shared" si="231"/>
        <v>396</v>
      </c>
      <c r="V912" s="1">
        <f t="shared" si="232"/>
        <v>378.4</v>
      </c>
      <c r="W912" s="1">
        <f t="shared" si="233"/>
        <v>242.00000000000003</v>
      </c>
      <c r="X912" s="11">
        <f t="shared" si="234"/>
        <v>0</v>
      </c>
      <c r="Y912" s="11">
        <f t="shared" si="235"/>
        <v>0</v>
      </c>
      <c r="Z912" s="11">
        <f t="shared" si="236"/>
        <v>0</v>
      </c>
      <c r="AA912" s="11">
        <f t="shared" si="237"/>
        <v>88</v>
      </c>
      <c r="AB912" s="11">
        <f t="shared" si="238"/>
        <v>44</v>
      </c>
    </row>
    <row r="913" spans="1:28" x14ac:dyDescent="0.25">
      <c r="A913" s="4" t="s">
        <v>17</v>
      </c>
      <c r="B913" s="5">
        <v>185</v>
      </c>
      <c r="C913" s="5">
        <v>0.1</v>
      </c>
      <c r="D913" s="5">
        <v>0</v>
      </c>
      <c r="E913" s="14">
        <v>0.62</v>
      </c>
      <c r="F913" s="14">
        <v>0.75</v>
      </c>
      <c r="G913" s="14">
        <v>0.56000000000000005</v>
      </c>
      <c r="H913" s="14">
        <v>0.41</v>
      </c>
      <c r="I913" s="14">
        <v>0.35</v>
      </c>
      <c r="J913" s="14">
        <v>0.06</v>
      </c>
      <c r="K913" s="14"/>
      <c r="L913" s="14"/>
      <c r="M913" s="14"/>
      <c r="N913" s="5">
        <v>0.35</v>
      </c>
      <c r="O913" s="5">
        <v>0.1</v>
      </c>
      <c r="P913">
        <f t="shared" si="226"/>
        <v>18.5</v>
      </c>
      <c r="Q913">
        <f t="shared" si="227"/>
        <v>0</v>
      </c>
      <c r="R913" s="1">
        <f t="shared" si="228"/>
        <v>114.7</v>
      </c>
      <c r="S913" s="1">
        <f t="shared" si="229"/>
        <v>138.75</v>
      </c>
      <c r="T913" s="1">
        <f t="shared" si="230"/>
        <v>103.60000000000001</v>
      </c>
      <c r="U913" s="1">
        <f t="shared" si="231"/>
        <v>75.849999999999994</v>
      </c>
      <c r="V913" s="1">
        <f t="shared" si="232"/>
        <v>64.75</v>
      </c>
      <c r="W913" s="1">
        <f t="shared" si="233"/>
        <v>11.1</v>
      </c>
      <c r="X913" s="11">
        <f t="shared" si="234"/>
        <v>0</v>
      </c>
      <c r="Y913" s="11">
        <f t="shared" si="235"/>
        <v>0</v>
      </c>
      <c r="Z913" s="11">
        <f t="shared" si="236"/>
        <v>0</v>
      </c>
      <c r="AA913" s="11">
        <f t="shared" si="237"/>
        <v>64.75</v>
      </c>
      <c r="AB913" s="11">
        <f t="shared" si="238"/>
        <v>18.5</v>
      </c>
    </row>
    <row r="914" spans="1:28" x14ac:dyDescent="0.25">
      <c r="A914" s="4" t="s">
        <v>17</v>
      </c>
      <c r="B914" s="5">
        <v>190</v>
      </c>
      <c r="C914" s="5">
        <v>0.25</v>
      </c>
      <c r="D914" s="5">
        <v>0</v>
      </c>
      <c r="E914" s="14">
        <v>0.88</v>
      </c>
      <c r="F914" s="14">
        <v>0.92</v>
      </c>
      <c r="G914" s="14">
        <v>0.73</v>
      </c>
      <c r="H914" s="14">
        <v>0.85</v>
      </c>
      <c r="I914" s="14">
        <v>0.92</v>
      </c>
      <c r="J914" s="14">
        <v>0.31</v>
      </c>
      <c r="K914" s="14"/>
      <c r="L914" s="14"/>
      <c r="M914" s="14"/>
      <c r="N914" s="5">
        <v>0.35</v>
      </c>
      <c r="O914" s="5">
        <v>0.1</v>
      </c>
      <c r="P914">
        <f t="shared" si="226"/>
        <v>47.5</v>
      </c>
      <c r="Q914">
        <f t="shared" si="227"/>
        <v>0</v>
      </c>
      <c r="R914" s="1">
        <f t="shared" si="228"/>
        <v>167.2</v>
      </c>
      <c r="S914" s="1">
        <f t="shared" si="229"/>
        <v>174.8</v>
      </c>
      <c r="T914" s="1">
        <f t="shared" si="230"/>
        <v>138.69999999999999</v>
      </c>
      <c r="U914" s="1">
        <f t="shared" si="231"/>
        <v>161.5</v>
      </c>
      <c r="V914" s="1">
        <f t="shared" si="232"/>
        <v>174.8</v>
      </c>
      <c r="W914" s="1">
        <f t="shared" si="233"/>
        <v>58.9</v>
      </c>
      <c r="X914" s="11">
        <f t="shared" si="234"/>
        <v>0</v>
      </c>
      <c r="Y914" s="11">
        <f t="shared" si="235"/>
        <v>0</v>
      </c>
      <c r="Z914" s="11">
        <f t="shared" si="236"/>
        <v>0</v>
      </c>
      <c r="AA914" s="11">
        <f t="shared" si="237"/>
        <v>66.5</v>
      </c>
      <c r="AB914" s="11">
        <f t="shared" si="238"/>
        <v>19</v>
      </c>
    </row>
    <row r="915" spans="1:28" x14ac:dyDescent="0.25">
      <c r="A915" s="4" t="s">
        <v>17</v>
      </c>
      <c r="B915" s="5">
        <v>665</v>
      </c>
      <c r="C915" s="5">
        <v>0.13</v>
      </c>
      <c r="D915" s="5">
        <v>0</v>
      </c>
      <c r="E915" s="14">
        <v>0.68</v>
      </c>
      <c r="F915" s="14">
        <v>0.71</v>
      </c>
      <c r="G915" s="14">
        <v>0.56000000000000005</v>
      </c>
      <c r="H915" s="14">
        <v>0.85</v>
      </c>
      <c r="I915" s="14">
        <v>0.79</v>
      </c>
      <c r="J915" s="14">
        <v>0.46</v>
      </c>
      <c r="K915" s="14"/>
      <c r="L915" s="14"/>
      <c r="M915" s="14"/>
      <c r="N915" s="5">
        <v>0.27</v>
      </c>
      <c r="O915" s="5">
        <v>0.12</v>
      </c>
      <c r="P915">
        <f t="shared" si="226"/>
        <v>86.45</v>
      </c>
      <c r="Q915">
        <f t="shared" si="227"/>
        <v>0</v>
      </c>
      <c r="R915" s="1">
        <f t="shared" si="228"/>
        <v>452.20000000000005</v>
      </c>
      <c r="S915" s="1">
        <f t="shared" si="229"/>
        <v>472.15</v>
      </c>
      <c r="T915" s="1">
        <f t="shared" si="230"/>
        <v>372.40000000000003</v>
      </c>
      <c r="U915" s="1">
        <f t="shared" si="231"/>
        <v>565.25</v>
      </c>
      <c r="V915" s="1">
        <f t="shared" si="232"/>
        <v>525.35</v>
      </c>
      <c r="W915" s="1">
        <f t="shared" si="233"/>
        <v>305.90000000000003</v>
      </c>
      <c r="X915" s="11">
        <f t="shared" si="234"/>
        <v>0</v>
      </c>
      <c r="Y915" s="11">
        <f t="shared" si="235"/>
        <v>0</v>
      </c>
      <c r="Z915" s="11">
        <f t="shared" si="236"/>
        <v>0</v>
      </c>
      <c r="AA915" s="11">
        <f t="shared" si="237"/>
        <v>179.55</v>
      </c>
      <c r="AB915" s="11">
        <f t="shared" si="238"/>
        <v>79.8</v>
      </c>
    </row>
    <row r="916" spans="1:28" x14ac:dyDescent="0.25">
      <c r="A916" s="4" t="s">
        <v>17</v>
      </c>
      <c r="B916" s="5">
        <v>85</v>
      </c>
      <c r="C916" s="5">
        <v>0.2</v>
      </c>
      <c r="D916" s="5">
        <v>0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5">
        <v>0.3</v>
      </c>
      <c r="O916" s="5">
        <v>0.2</v>
      </c>
      <c r="P916">
        <f t="shared" si="226"/>
        <v>17</v>
      </c>
      <c r="Q916">
        <f t="shared" si="227"/>
        <v>0</v>
      </c>
      <c r="R916" s="1">
        <f t="shared" si="228"/>
        <v>0</v>
      </c>
      <c r="S916" s="1">
        <f t="shared" si="229"/>
        <v>0</v>
      </c>
      <c r="T916" s="1">
        <f t="shared" si="230"/>
        <v>0</v>
      </c>
      <c r="U916" s="1">
        <f t="shared" si="231"/>
        <v>0</v>
      </c>
      <c r="V916" s="1">
        <f t="shared" si="232"/>
        <v>0</v>
      </c>
      <c r="W916" s="1">
        <f t="shared" si="233"/>
        <v>0</v>
      </c>
      <c r="X916" s="11">
        <f t="shared" si="234"/>
        <v>0</v>
      </c>
      <c r="Y916" s="11">
        <f t="shared" si="235"/>
        <v>0</v>
      </c>
      <c r="Z916" s="11">
        <f t="shared" si="236"/>
        <v>0</v>
      </c>
      <c r="AA916" s="11">
        <f t="shared" si="237"/>
        <v>25.5</v>
      </c>
      <c r="AB916" s="11">
        <f t="shared" si="238"/>
        <v>17</v>
      </c>
    </row>
    <row r="917" spans="1:28" x14ac:dyDescent="0.25">
      <c r="A917" s="4" t="s">
        <v>17</v>
      </c>
      <c r="B917" s="5">
        <v>130</v>
      </c>
      <c r="C917" s="5">
        <v>0.15</v>
      </c>
      <c r="D917" s="5">
        <v>0</v>
      </c>
      <c r="E917" s="14">
        <v>0.71</v>
      </c>
      <c r="F917" s="14">
        <v>0.56999999999999995</v>
      </c>
      <c r="G917" s="14">
        <v>0.43</v>
      </c>
      <c r="H917" s="14">
        <v>0.64</v>
      </c>
      <c r="I917" s="14">
        <v>0.64</v>
      </c>
      <c r="J917" s="14">
        <v>0.18</v>
      </c>
      <c r="K917" s="14"/>
      <c r="L917" s="14"/>
      <c r="M917" s="14"/>
      <c r="N917" s="5">
        <v>0.5</v>
      </c>
      <c r="O917" s="5">
        <v>0.25</v>
      </c>
      <c r="P917">
        <f t="shared" si="226"/>
        <v>19.5</v>
      </c>
      <c r="Q917">
        <f t="shared" si="227"/>
        <v>0</v>
      </c>
      <c r="R917" s="1">
        <f t="shared" si="228"/>
        <v>92.3</v>
      </c>
      <c r="S917" s="1">
        <f t="shared" si="229"/>
        <v>74.099999999999994</v>
      </c>
      <c r="T917" s="1">
        <f t="shared" si="230"/>
        <v>55.9</v>
      </c>
      <c r="U917" s="1">
        <f t="shared" si="231"/>
        <v>83.2</v>
      </c>
      <c r="V917" s="1">
        <f t="shared" si="232"/>
        <v>83.2</v>
      </c>
      <c r="W917" s="1">
        <f t="shared" si="233"/>
        <v>23.4</v>
      </c>
      <c r="X917" s="11">
        <f t="shared" si="234"/>
        <v>0</v>
      </c>
      <c r="Y917" s="11">
        <f t="shared" si="235"/>
        <v>0</v>
      </c>
      <c r="Z917" s="11">
        <f t="shared" si="236"/>
        <v>0</v>
      </c>
      <c r="AA917" s="11">
        <f t="shared" si="237"/>
        <v>65</v>
      </c>
      <c r="AB917" s="11">
        <f t="shared" si="238"/>
        <v>32.5</v>
      </c>
    </row>
    <row r="918" spans="1:28" x14ac:dyDescent="0.25">
      <c r="A918" s="4" t="s">
        <v>17</v>
      </c>
      <c r="B918" s="5">
        <v>300</v>
      </c>
      <c r="C918" s="5">
        <v>0.3</v>
      </c>
      <c r="D918" s="5">
        <v>0</v>
      </c>
      <c r="E918" s="14">
        <v>0.67</v>
      </c>
      <c r="F918" s="14">
        <v>0.54</v>
      </c>
      <c r="G918" s="14">
        <v>0.5</v>
      </c>
      <c r="H918" s="14">
        <v>0.44</v>
      </c>
      <c r="I918" s="14">
        <v>0.44</v>
      </c>
      <c r="J918" s="14">
        <v>0.04</v>
      </c>
      <c r="K918" s="14"/>
      <c r="L918" s="14"/>
      <c r="M918" s="14"/>
      <c r="N918" s="5">
        <v>0.5</v>
      </c>
      <c r="O918" s="5">
        <v>0.3</v>
      </c>
      <c r="P918">
        <f t="shared" si="226"/>
        <v>90</v>
      </c>
      <c r="Q918">
        <f t="shared" si="227"/>
        <v>0</v>
      </c>
      <c r="R918" s="1">
        <f t="shared" si="228"/>
        <v>201</v>
      </c>
      <c r="S918" s="1">
        <f t="shared" si="229"/>
        <v>162</v>
      </c>
      <c r="T918" s="1">
        <f t="shared" si="230"/>
        <v>150</v>
      </c>
      <c r="U918" s="1">
        <f t="shared" si="231"/>
        <v>132</v>
      </c>
      <c r="V918" s="1">
        <f t="shared" si="232"/>
        <v>132</v>
      </c>
      <c r="W918" s="1">
        <f t="shared" si="233"/>
        <v>12</v>
      </c>
      <c r="X918" s="11">
        <f t="shared" si="234"/>
        <v>0</v>
      </c>
      <c r="Y918" s="11">
        <f t="shared" si="235"/>
        <v>0</v>
      </c>
      <c r="Z918" s="11">
        <f t="shared" si="236"/>
        <v>0</v>
      </c>
      <c r="AA918" s="11">
        <f t="shared" si="237"/>
        <v>150</v>
      </c>
      <c r="AB918" s="11">
        <f t="shared" si="238"/>
        <v>90</v>
      </c>
    </row>
    <row r="919" spans="1:28" s="13" customFormat="1" x14ac:dyDescent="0.25">
      <c r="A919" s="15" t="s">
        <v>17</v>
      </c>
      <c r="B919" s="16">
        <v>125</v>
      </c>
      <c r="C919" s="16">
        <v>0.2</v>
      </c>
      <c r="D919" s="16">
        <v>0</v>
      </c>
      <c r="E919" s="17">
        <v>0.42</v>
      </c>
      <c r="F919" s="17">
        <v>0.08</v>
      </c>
      <c r="G919" s="17">
        <v>0.17</v>
      </c>
      <c r="H919" s="17"/>
      <c r="I919" s="17"/>
      <c r="J919" s="17"/>
      <c r="K919" s="17"/>
      <c r="L919" s="17"/>
      <c r="M919" s="17"/>
      <c r="N919" s="16">
        <v>0.2</v>
      </c>
      <c r="O919" s="16">
        <v>0.35</v>
      </c>
      <c r="P919">
        <f t="shared" si="226"/>
        <v>25</v>
      </c>
      <c r="Q919">
        <f t="shared" si="227"/>
        <v>0</v>
      </c>
      <c r="R919" s="1">
        <f t="shared" si="228"/>
        <v>52.5</v>
      </c>
      <c r="S919" s="1">
        <f t="shared" si="229"/>
        <v>10</v>
      </c>
      <c r="T919" s="1">
        <f t="shared" si="230"/>
        <v>21.25</v>
      </c>
      <c r="U919" s="1">
        <f t="shared" si="231"/>
        <v>0</v>
      </c>
      <c r="V919" s="1">
        <f t="shared" si="232"/>
        <v>0</v>
      </c>
      <c r="W919" s="1">
        <f t="shared" si="233"/>
        <v>0</v>
      </c>
      <c r="X919" s="11">
        <f t="shared" si="234"/>
        <v>0</v>
      </c>
      <c r="Y919" s="11">
        <f t="shared" si="235"/>
        <v>0</v>
      </c>
      <c r="Z919" s="11">
        <f t="shared" si="236"/>
        <v>0</v>
      </c>
      <c r="AA919" s="11">
        <f t="shared" si="237"/>
        <v>25</v>
      </c>
      <c r="AB919" s="11">
        <f t="shared" si="238"/>
        <v>43.75</v>
      </c>
    </row>
    <row r="920" spans="1:28" x14ac:dyDescent="0.25">
      <c r="A920" s="4" t="s">
        <v>0</v>
      </c>
      <c r="B920" s="5">
        <v>100</v>
      </c>
      <c r="C920" s="5">
        <v>0.1</v>
      </c>
      <c r="D920" s="5">
        <v>0</v>
      </c>
      <c r="E920" s="14">
        <v>0.83</v>
      </c>
      <c r="F920" s="14">
        <v>0.75</v>
      </c>
      <c r="G920" s="14">
        <v>0.92</v>
      </c>
      <c r="H920" s="14">
        <v>0.81</v>
      </c>
      <c r="I920" s="14">
        <v>0.75</v>
      </c>
      <c r="J920" s="14">
        <v>0.5</v>
      </c>
      <c r="K920" s="14"/>
      <c r="L920" s="14"/>
      <c r="M920" s="14"/>
      <c r="N920" s="5">
        <v>0</v>
      </c>
      <c r="O920" s="5">
        <v>0</v>
      </c>
      <c r="P920">
        <f t="shared" si="226"/>
        <v>10</v>
      </c>
      <c r="Q920">
        <f t="shared" si="227"/>
        <v>0</v>
      </c>
      <c r="R920" s="1">
        <f t="shared" si="228"/>
        <v>83</v>
      </c>
      <c r="S920" s="1">
        <f t="shared" si="229"/>
        <v>75</v>
      </c>
      <c r="T920" s="1">
        <f t="shared" si="230"/>
        <v>92</v>
      </c>
      <c r="U920" s="1">
        <f t="shared" si="231"/>
        <v>81</v>
      </c>
      <c r="V920" s="1">
        <f t="shared" si="232"/>
        <v>75</v>
      </c>
      <c r="W920" s="1">
        <f t="shared" si="233"/>
        <v>50</v>
      </c>
      <c r="X920" s="11">
        <f t="shared" si="234"/>
        <v>0</v>
      </c>
      <c r="Y920" s="11">
        <f t="shared" si="235"/>
        <v>0</v>
      </c>
      <c r="Z920" s="11">
        <f t="shared" si="236"/>
        <v>0</v>
      </c>
      <c r="AA920" s="11">
        <f t="shared" si="237"/>
        <v>0</v>
      </c>
      <c r="AB920" s="11">
        <f t="shared" si="238"/>
        <v>0</v>
      </c>
    </row>
    <row r="921" spans="1:28" x14ac:dyDescent="0.25">
      <c r="A921" s="4" t="s">
        <v>0</v>
      </c>
      <c r="B921" s="5">
        <v>105</v>
      </c>
      <c r="C921" s="5">
        <v>0.2</v>
      </c>
      <c r="D921" s="5">
        <v>0</v>
      </c>
      <c r="E921" s="14"/>
      <c r="F921" s="14"/>
      <c r="G921" s="14"/>
      <c r="H921" s="14">
        <v>1</v>
      </c>
      <c r="I921" s="14">
        <v>0.91</v>
      </c>
      <c r="J921" s="14">
        <v>0.27</v>
      </c>
      <c r="K921" s="14"/>
      <c r="L921" s="14"/>
      <c r="M921" s="14"/>
      <c r="N921" s="5">
        <v>0.05</v>
      </c>
      <c r="O921" s="5">
        <v>0</v>
      </c>
      <c r="P921">
        <f t="shared" si="226"/>
        <v>21</v>
      </c>
      <c r="Q921">
        <f t="shared" si="227"/>
        <v>0</v>
      </c>
      <c r="R921" s="1">
        <f t="shared" si="228"/>
        <v>0</v>
      </c>
      <c r="S921" s="1">
        <f t="shared" si="229"/>
        <v>0</v>
      </c>
      <c r="T921" s="1">
        <f t="shared" si="230"/>
        <v>0</v>
      </c>
      <c r="U921" s="1">
        <f t="shared" si="231"/>
        <v>105</v>
      </c>
      <c r="V921" s="1">
        <f t="shared" si="232"/>
        <v>95.55</v>
      </c>
      <c r="W921" s="1">
        <f t="shared" si="233"/>
        <v>28.35</v>
      </c>
      <c r="X921" s="11">
        <f t="shared" si="234"/>
        <v>0</v>
      </c>
      <c r="Y921" s="11">
        <f t="shared" si="235"/>
        <v>0</v>
      </c>
      <c r="Z921" s="11">
        <f t="shared" si="236"/>
        <v>0</v>
      </c>
      <c r="AA921" s="11">
        <f t="shared" si="237"/>
        <v>5.25</v>
      </c>
      <c r="AB921" s="11">
        <f t="shared" si="238"/>
        <v>0</v>
      </c>
    </row>
    <row r="922" spans="1:28" x14ac:dyDescent="0.25">
      <c r="A922" s="4" t="s">
        <v>0</v>
      </c>
      <c r="B922" s="5">
        <v>215</v>
      </c>
      <c r="C922" s="5">
        <v>0.15</v>
      </c>
      <c r="D922" s="5">
        <v>0</v>
      </c>
      <c r="E922" s="14">
        <v>0.65</v>
      </c>
      <c r="F922" s="14">
        <v>0.69</v>
      </c>
      <c r="G922" s="14">
        <v>0.54</v>
      </c>
      <c r="H922" s="14">
        <v>0.9</v>
      </c>
      <c r="I922" s="14">
        <v>0.95</v>
      </c>
      <c r="J922" s="14">
        <v>0.6</v>
      </c>
      <c r="K922" s="14"/>
      <c r="L922" s="14"/>
      <c r="M922" s="14"/>
      <c r="N922" s="5">
        <v>0.05</v>
      </c>
      <c r="O922" s="5">
        <v>0</v>
      </c>
      <c r="P922">
        <f t="shared" si="226"/>
        <v>32.25</v>
      </c>
      <c r="Q922">
        <f t="shared" si="227"/>
        <v>0</v>
      </c>
      <c r="R922" s="1">
        <f t="shared" si="228"/>
        <v>139.75</v>
      </c>
      <c r="S922" s="1">
        <f t="shared" si="229"/>
        <v>148.35</v>
      </c>
      <c r="T922" s="1">
        <f t="shared" si="230"/>
        <v>116.10000000000001</v>
      </c>
      <c r="U922" s="1">
        <f t="shared" si="231"/>
        <v>193.5</v>
      </c>
      <c r="V922" s="1">
        <f t="shared" si="232"/>
        <v>204.25</v>
      </c>
      <c r="W922" s="1">
        <f t="shared" si="233"/>
        <v>129</v>
      </c>
      <c r="X922" s="11">
        <f t="shared" si="234"/>
        <v>0</v>
      </c>
      <c r="Y922" s="11">
        <f t="shared" si="235"/>
        <v>0</v>
      </c>
      <c r="Z922" s="11">
        <f t="shared" si="236"/>
        <v>0</v>
      </c>
      <c r="AA922" s="11">
        <f t="shared" si="237"/>
        <v>10.75</v>
      </c>
      <c r="AB922" s="11">
        <f t="shared" si="238"/>
        <v>0</v>
      </c>
    </row>
    <row r="923" spans="1:28" x14ac:dyDescent="0.25">
      <c r="A923" s="4" t="s">
        <v>0</v>
      </c>
      <c r="B923" s="5">
        <v>345</v>
      </c>
      <c r="C923" s="5">
        <v>0.15</v>
      </c>
      <c r="D923" s="5">
        <v>0</v>
      </c>
      <c r="E923" s="14">
        <v>0.86</v>
      </c>
      <c r="F923" s="14">
        <v>0.94</v>
      </c>
      <c r="G923" s="14">
        <v>0.72</v>
      </c>
      <c r="H923" s="14">
        <v>0.9</v>
      </c>
      <c r="I923" s="14">
        <v>0.9</v>
      </c>
      <c r="J923" s="14">
        <v>0.65</v>
      </c>
      <c r="K923" s="14"/>
      <c r="L923" s="14"/>
      <c r="M923" s="14"/>
      <c r="N923" s="5">
        <v>0.05</v>
      </c>
      <c r="O923" s="5">
        <v>0</v>
      </c>
      <c r="P923">
        <f t="shared" si="226"/>
        <v>51.75</v>
      </c>
      <c r="Q923">
        <f t="shared" si="227"/>
        <v>0</v>
      </c>
      <c r="R923" s="1">
        <f t="shared" si="228"/>
        <v>296.7</v>
      </c>
      <c r="S923" s="1">
        <f t="shared" si="229"/>
        <v>324.29999999999995</v>
      </c>
      <c r="T923" s="1">
        <f t="shared" si="230"/>
        <v>248.39999999999998</v>
      </c>
      <c r="U923" s="1">
        <f t="shared" si="231"/>
        <v>310.5</v>
      </c>
      <c r="V923" s="1">
        <f t="shared" si="232"/>
        <v>310.5</v>
      </c>
      <c r="W923" s="1">
        <f t="shared" si="233"/>
        <v>224.25</v>
      </c>
      <c r="X923" s="11">
        <f t="shared" si="234"/>
        <v>0</v>
      </c>
      <c r="Y923" s="11">
        <f t="shared" si="235"/>
        <v>0</v>
      </c>
      <c r="Z923" s="11">
        <f t="shared" si="236"/>
        <v>0</v>
      </c>
      <c r="AA923" s="11">
        <f t="shared" si="237"/>
        <v>17.25</v>
      </c>
      <c r="AB923" s="11">
        <f t="shared" si="238"/>
        <v>0</v>
      </c>
    </row>
    <row r="924" spans="1:28" x14ac:dyDescent="0.25">
      <c r="A924" s="4" t="s">
        <v>0</v>
      </c>
      <c r="B924" s="5">
        <v>180</v>
      </c>
      <c r="C924" s="5">
        <v>0.1</v>
      </c>
      <c r="D924" s="5">
        <v>0</v>
      </c>
      <c r="E924" s="14">
        <v>0.95</v>
      </c>
      <c r="F924" s="14">
        <v>1</v>
      </c>
      <c r="G924" s="14">
        <v>0.9</v>
      </c>
      <c r="H924" s="14">
        <v>1</v>
      </c>
      <c r="I924" s="14">
        <v>0.89</v>
      </c>
      <c r="J924" s="14">
        <v>0.84</v>
      </c>
      <c r="K924" s="14"/>
      <c r="L924" s="14"/>
      <c r="M924" s="14"/>
      <c r="N924" s="5">
        <v>0.05</v>
      </c>
      <c r="O924" s="5">
        <v>0</v>
      </c>
      <c r="P924">
        <f t="shared" si="226"/>
        <v>18</v>
      </c>
      <c r="Q924">
        <f t="shared" si="227"/>
        <v>0</v>
      </c>
      <c r="R924" s="1">
        <f t="shared" si="228"/>
        <v>171</v>
      </c>
      <c r="S924" s="1">
        <f t="shared" si="229"/>
        <v>180</v>
      </c>
      <c r="T924" s="1">
        <f t="shared" si="230"/>
        <v>162</v>
      </c>
      <c r="U924" s="1">
        <f t="shared" si="231"/>
        <v>180</v>
      </c>
      <c r="V924" s="1">
        <f t="shared" si="232"/>
        <v>160.19999999999999</v>
      </c>
      <c r="W924" s="1">
        <f t="shared" si="233"/>
        <v>151.19999999999999</v>
      </c>
      <c r="X924" s="11">
        <f t="shared" si="234"/>
        <v>0</v>
      </c>
      <c r="Y924" s="11">
        <f t="shared" si="235"/>
        <v>0</v>
      </c>
      <c r="Z924" s="11">
        <f t="shared" si="236"/>
        <v>0</v>
      </c>
      <c r="AA924" s="11">
        <f t="shared" si="237"/>
        <v>9</v>
      </c>
      <c r="AB924" s="11">
        <f t="shared" si="238"/>
        <v>0</v>
      </c>
    </row>
    <row r="925" spans="1:28" x14ac:dyDescent="0.25">
      <c r="A925" s="4" t="s">
        <v>0</v>
      </c>
      <c r="B925" s="5">
        <v>195</v>
      </c>
      <c r="C925" s="5">
        <v>0.2</v>
      </c>
      <c r="D925" s="5">
        <v>0</v>
      </c>
      <c r="E925" s="14">
        <v>0.85</v>
      </c>
      <c r="F925" s="14">
        <v>0.9</v>
      </c>
      <c r="G925" s="14">
        <v>0.65</v>
      </c>
      <c r="H925" s="14">
        <v>0.95</v>
      </c>
      <c r="I925" s="14">
        <v>0.95</v>
      </c>
      <c r="J925" s="14">
        <v>0.15</v>
      </c>
      <c r="K925" s="14"/>
      <c r="L925" s="14"/>
      <c r="M925" s="14"/>
      <c r="N925" s="5">
        <v>0.1</v>
      </c>
      <c r="O925" s="5">
        <v>0</v>
      </c>
      <c r="P925">
        <f t="shared" si="226"/>
        <v>39</v>
      </c>
      <c r="Q925">
        <f t="shared" si="227"/>
        <v>0</v>
      </c>
      <c r="R925" s="1">
        <f t="shared" si="228"/>
        <v>165.75</v>
      </c>
      <c r="S925" s="1">
        <f t="shared" si="229"/>
        <v>175.5</v>
      </c>
      <c r="T925" s="1">
        <f t="shared" si="230"/>
        <v>126.75</v>
      </c>
      <c r="U925" s="1">
        <f t="shared" si="231"/>
        <v>185.25</v>
      </c>
      <c r="V925" s="1">
        <f t="shared" si="232"/>
        <v>185.25</v>
      </c>
      <c r="W925" s="1">
        <f t="shared" si="233"/>
        <v>29.25</v>
      </c>
      <c r="X925" s="11">
        <f t="shared" si="234"/>
        <v>0</v>
      </c>
      <c r="Y925" s="11">
        <f t="shared" si="235"/>
        <v>0</v>
      </c>
      <c r="Z925" s="11">
        <f t="shared" si="236"/>
        <v>0</v>
      </c>
      <c r="AA925" s="11">
        <f t="shared" si="237"/>
        <v>19.5</v>
      </c>
      <c r="AB925" s="11">
        <f t="shared" si="238"/>
        <v>0</v>
      </c>
    </row>
    <row r="926" spans="1:28" x14ac:dyDescent="0.25">
      <c r="A926" s="4" t="s">
        <v>0</v>
      </c>
      <c r="B926" s="5">
        <v>265</v>
      </c>
      <c r="C926" s="5">
        <v>0.1</v>
      </c>
      <c r="D926" s="5">
        <v>0</v>
      </c>
      <c r="E926" s="14">
        <v>0.97</v>
      </c>
      <c r="F926" s="14">
        <v>0.86</v>
      </c>
      <c r="G926" s="14">
        <v>0.62</v>
      </c>
      <c r="H926" s="14">
        <v>0.72</v>
      </c>
      <c r="I926" s="14">
        <v>0.79</v>
      </c>
      <c r="J926" s="14">
        <v>0.21</v>
      </c>
      <c r="K926" s="14"/>
      <c r="L926" s="14"/>
      <c r="M926" s="14"/>
      <c r="N926" s="5">
        <v>0.1</v>
      </c>
      <c r="O926" s="5">
        <v>0</v>
      </c>
      <c r="P926">
        <f t="shared" si="226"/>
        <v>26.5</v>
      </c>
      <c r="Q926">
        <f t="shared" si="227"/>
        <v>0</v>
      </c>
      <c r="R926" s="1">
        <f t="shared" si="228"/>
        <v>257.05</v>
      </c>
      <c r="S926" s="1">
        <f t="shared" si="229"/>
        <v>227.9</v>
      </c>
      <c r="T926" s="1">
        <f t="shared" si="230"/>
        <v>164.3</v>
      </c>
      <c r="U926" s="1">
        <f t="shared" si="231"/>
        <v>190.79999999999998</v>
      </c>
      <c r="V926" s="1">
        <f t="shared" si="232"/>
        <v>209.35000000000002</v>
      </c>
      <c r="W926" s="1">
        <f t="shared" si="233"/>
        <v>55.65</v>
      </c>
      <c r="X926" s="11">
        <f t="shared" si="234"/>
        <v>0</v>
      </c>
      <c r="Y926" s="11">
        <f t="shared" si="235"/>
        <v>0</v>
      </c>
      <c r="Z926" s="11">
        <f t="shared" si="236"/>
        <v>0</v>
      </c>
      <c r="AA926" s="11">
        <f t="shared" si="237"/>
        <v>26.5</v>
      </c>
      <c r="AB926" s="11">
        <f t="shared" si="238"/>
        <v>0</v>
      </c>
    </row>
    <row r="927" spans="1:28" x14ac:dyDescent="0.25">
      <c r="A927" s="4" t="s">
        <v>0</v>
      </c>
      <c r="B927" s="5">
        <v>160</v>
      </c>
      <c r="C927" s="5">
        <v>0.2</v>
      </c>
      <c r="D927" s="5">
        <v>0</v>
      </c>
      <c r="E927" s="14">
        <v>1</v>
      </c>
      <c r="F927" s="14">
        <v>0.86</v>
      </c>
      <c r="G927" s="14">
        <v>0.71</v>
      </c>
      <c r="H927" s="14">
        <v>0.85</v>
      </c>
      <c r="I927" s="14">
        <v>0.75</v>
      </c>
      <c r="J927" s="14">
        <v>0.3</v>
      </c>
      <c r="K927" s="14"/>
      <c r="L927" s="14"/>
      <c r="M927" s="14"/>
      <c r="N927" s="5">
        <v>0.1</v>
      </c>
      <c r="O927" s="5">
        <v>0</v>
      </c>
      <c r="P927">
        <f t="shared" si="226"/>
        <v>32</v>
      </c>
      <c r="Q927">
        <f t="shared" si="227"/>
        <v>0</v>
      </c>
      <c r="R927" s="1">
        <f t="shared" si="228"/>
        <v>160</v>
      </c>
      <c r="S927" s="1">
        <f t="shared" si="229"/>
        <v>137.6</v>
      </c>
      <c r="T927" s="1">
        <f t="shared" si="230"/>
        <v>113.6</v>
      </c>
      <c r="U927" s="1">
        <f t="shared" si="231"/>
        <v>136</v>
      </c>
      <c r="V927" s="1">
        <f t="shared" si="232"/>
        <v>120</v>
      </c>
      <c r="W927" s="1">
        <f t="shared" si="233"/>
        <v>48</v>
      </c>
      <c r="X927" s="11">
        <f t="shared" si="234"/>
        <v>0</v>
      </c>
      <c r="Y927" s="11">
        <f t="shared" si="235"/>
        <v>0</v>
      </c>
      <c r="Z927" s="11">
        <f t="shared" si="236"/>
        <v>0</v>
      </c>
      <c r="AA927" s="11">
        <f t="shared" si="237"/>
        <v>16</v>
      </c>
      <c r="AB927" s="11">
        <f t="shared" si="238"/>
        <v>0</v>
      </c>
    </row>
    <row r="928" spans="1:28" x14ac:dyDescent="0.25">
      <c r="A928" s="4" t="s">
        <v>0</v>
      </c>
      <c r="B928" s="5">
        <v>445</v>
      </c>
      <c r="C928" s="5">
        <v>0.1</v>
      </c>
      <c r="D928" s="5">
        <v>0</v>
      </c>
      <c r="E928" s="14">
        <v>0.78</v>
      </c>
      <c r="F928" s="14">
        <v>0.7</v>
      </c>
      <c r="G928" s="14">
        <v>0.48</v>
      </c>
      <c r="H928" s="14">
        <v>0.84</v>
      </c>
      <c r="I928" s="14">
        <v>0.76</v>
      </c>
      <c r="J928" s="14">
        <v>0.42</v>
      </c>
      <c r="K928" s="14"/>
      <c r="L928" s="14"/>
      <c r="M928" s="14"/>
      <c r="N928" s="5">
        <v>0.1</v>
      </c>
      <c r="O928" s="5">
        <v>0</v>
      </c>
      <c r="P928">
        <f t="shared" si="226"/>
        <v>44.5</v>
      </c>
      <c r="Q928">
        <f t="shared" si="227"/>
        <v>0</v>
      </c>
      <c r="R928" s="1">
        <f t="shared" si="228"/>
        <v>347.1</v>
      </c>
      <c r="S928" s="1">
        <f t="shared" si="229"/>
        <v>311.5</v>
      </c>
      <c r="T928" s="1">
        <f t="shared" si="230"/>
        <v>213.6</v>
      </c>
      <c r="U928" s="1">
        <f t="shared" si="231"/>
        <v>373.8</v>
      </c>
      <c r="V928" s="1">
        <f t="shared" si="232"/>
        <v>338.2</v>
      </c>
      <c r="W928" s="1">
        <f t="shared" si="233"/>
        <v>186.9</v>
      </c>
      <c r="X928" s="11">
        <f t="shared" si="234"/>
        <v>0</v>
      </c>
      <c r="Y928" s="11">
        <f t="shared" si="235"/>
        <v>0</v>
      </c>
      <c r="Z928" s="11">
        <f t="shared" si="236"/>
        <v>0</v>
      </c>
      <c r="AA928" s="11">
        <f t="shared" si="237"/>
        <v>44.5</v>
      </c>
      <c r="AB928" s="11">
        <f t="shared" si="238"/>
        <v>0</v>
      </c>
    </row>
    <row r="929" spans="1:28" x14ac:dyDescent="0.25">
      <c r="A929" s="4" t="s">
        <v>0</v>
      </c>
      <c r="B929" s="5">
        <v>155</v>
      </c>
      <c r="C929" s="5">
        <v>0.1</v>
      </c>
      <c r="D929" s="5">
        <v>0</v>
      </c>
      <c r="E929" s="14">
        <v>0.95</v>
      </c>
      <c r="F929" s="14">
        <v>0.75</v>
      </c>
      <c r="G929" s="14">
        <v>0.8</v>
      </c>
      <c r="H929" s="14">
        <v>0.81</v>
      </c>
      <c r="I929" s="14">
        <v>0.75</v>
      </c>
      <c r="J929" s="14">
        <v>0.5</v>
      </c>
      <c r="K929" s="14"/>
      <c r="L929" s="14"/>
      <c r="M929" s="14"/>
      <c r="N929" s="5">
        <v>0.1</v>
      </c>
      <c r="O929" s="5">
        <v>0</v>
      </c>
      <c r="P929">
        <f t="shared" si="226"/>
        <v>15.5</v>
      </c>
      <c r="Q929">
        <f t="shared" si="227"/>
        <v>0</v>
      </c>
      <c r="R929" s="1">
        <f t="shared" si="228"/>
        <v>147.25</v>
      </c>
      <c r="S929" s="1">
        <f t="shared" si="229"/>
        <v>116.25</v>
      </c>
      <c r="T929" s="1">
        <f t="shared" si="230"/>
        <v>124</v>
      </c>
      <c r="U929" s="1">
        <f t="shared" si="231"/>
        <v>125.55000000000001</v>
      </c>
      <c r="V929" s="1">
        <f t="shared" si="232"/>
        <v>116.25</v>
      </c>
      <c r="W929" s="1">
        <f t="shared" si="233"/>
        <v>77.5</v>
      </c>
      <c r="X929" s="11">
        <f t="shared" si="234"/>
        <v>0</v>
      </c>
      <c r="Y929" s="11">
        <f t="shared" si="235"/>
        <v>0</v>
      </c>
      <c r="Z929" s="11">
        <f t="shared" si="236"/>
        <v>0</v>
      </c>
      <c r="AA929" s="11">
        <f t="shared" si="237"/>
        <v>15.5</v>
      </c>
      <c r="AB929" s="11">
        <f t="shared" si="238"/>
        <v>0</v>
      </c>
    </row>
    <row r="930" spans="1:28" x14ac:dyDescent="0.25">
      <c r="A930" s="4" t="s">
        <v>0</v>
      </c>
      <c r="B930" s="5">
        <v>515</v>
      </c>
      <c r="C930" s="5">
        <v>0.16</v>
      </c>
      <c r="D930" s="5">
        <v>0</v>
      </c>
      <c r="E930" s="14">
        <v>0.69</v>
      </c>
      <c r="F930" s="14">
        <v>0.56999999999999995</v>
      </c>
      <c r="G930" s="14">
        <v>0.49</v>
      </c>
      <c r="H930" s="14">
        <v>0.89</v>
      </c>
      <c r="I930" s="14">
        <v>0.8</v>
      </c>
      <c r="J930" s="14">
        <v>0.6</v>
      </c>
      <c r="K930" s="14"/>
      <c r="L930" s="14"/>
      <c r="M930" s="14"/>
      <c r="N930" s="5">
        <v>0.1</v>
      </c>
      <c r="O930" s="5">
        <v>0</v>
      </c>
      <c r="P930">
        <f t="shared" si="226"/>
        <v>82.4</v>
      </c>
      <c r="Q930">
        <f t="shared" si="227"/>
        <v>0</v>
      </c>
      <c r="R930" s="1">
        <f t="shared" si="228"/>
        <v>355.34999999999997</v>
      </c>
      <c r="S930" s="1">
        <f t="shared" si="229"/>
        <v>293.54999999999995</v>
      </c>
      <c r="T930" s="1">
        <f t="shared" si="230"/>
        <v>252.35</v>
      </c>
      <c r="U930" s="1">
        <f t="shared" si="231"/>
        <v>458.35</v>
      </c>
      <c r="V930" s="1">
        <f t="shared" si="232"/>
        <v>412</v>
      </c>
      <c r="W930" s="1">
        <f t="shared" si="233"/>
        <v>309</v>
      </c>
      <c r="X930" s="11">
        <f t="shared" si="234"/>
        <v>0</v>
      </c>
      <c r="Y930" s="11">
        <f t="shared" si="235"/>
        <v>0</v>
      </c>
      <c r="Z930" s="11">
        <f t="shared" si="236"/>
        <v>0</v>
      </c>
      <c r="AA930" s="11">
        <f t="shared" si="237"/>
        <v>51.5</v>
      </c>
      <c r="AB930" s="11">
        <f t="shared" si="238"/>
        <v>0</v>
      </c>
    </row>
    <row r="931" spans="1:28" x14ac:dyDescent="0.25">
      <c r="A931" s="4" t="s">
        <v>0</v>
      </c>
      <c r="B931" s="5">
        <v>170</v>
      </c>
      <c r="C931" s="5">
        <v>0.15</v>
      </c>
      <c r="D931" s="5">
        <v>0</v>
      </c>
      <c r="E931" s="14">
        <v>0.78</v>
      </c>
      <c r="F931" s="14">
        <v>0.72</v>
      </c>
      <c r="G931" s="14">
        <v>0.67</v>
      </c>
      <c r="H931" s="14">
        <v>0.7</v>
      </c>
      <c r="I931" s="14">
        <v>0.74</v>
      </c>
      <c r="J931" s="14">
        <v>0.22</v>
      </c>
      <c r="K931" s="14"/>
      <c r="L931" s="14"/>
      <c r="M931" s="14"/>
      <c r="N931" s="5">
        <v>0.15</v>
      </c>
      <c r="O931" s="5">
        <v>0</v>
      </c>
      <c r="P931">
        <f t="shared" si="226"/>
        <v>25.5</v>
      </c>
      <c r="Q931">
        <f t="shared" si="227"/>
        <v>0</v>
      </c>
      <c r="R931" s="1">
        <f t="shared" si="228"/>
        <v>132.6</v>
      </c>
      <c r="S931" s="1">
        <f t="shared" si="229"/>
        <v>122.39999999999999</v>
      </c>
      <c r="T931" s="1">
        <f t="shared" si="230"/>
        <v>113.9</v>
      </c>
      <c r="U931" s="1">
        <f t="shared" si="231"/>
        <v>118.99999999999999</v>
      </c>
      <c r="V931" s="1">
        <f t="shared" si="232"/>
        <v>125.8</v>
      </c>
      <c r="W931" s="1">
        <f t="shared" si="233"/>
        <v>37.4</v>
      </c>
      <c r="X931" s="11">
        <f t="shared" si="234"/>
        <v>0</v>
      </c>
      <c r="Y931" s="11">
        <f t="shared" si="235"/>
        <v>0</v>
      </c>
      <c r="Z931" s="11">
        <f t="shared" si="236"/>
        <v>0</v>
      </c>
      <c r="AA931" s="11">
        <f t="shared" si="237"/>
        <v>25.5</v>
      </c>
      <c r="AB931" s="11">
        <f t="shared" si="238"/>
        <v>0</v>
      </c>
    </row>
    <row r="932" spans="1:28" x14ac:dyDescent="0.25">
      <c r="A932" s="4" t="s">
        <v>0</v>
      </c>
      <c r="B932" s="5">
        <v>190</v>
      </c>
      <c r="C932" s="5">
        <v>0.15</v>
      </c>
      <c r="D932" s="5">
        <v>0</v>
      </c>
      <c r="E932" s="14">
        <v>0.5</v>
      </c>
      <c r="F932" s="14">
        <v>0.5</v>
      </c>
      <c r="G932" s="14">
        <v>0.33</v>
      </c>
      <c r="H932" s="14">
        <v>0.96</v>
      </c>
      <c r="I932" s="14">
        <v>1</v>
      </c>
      <c r="J932" s="14">
        <v>0.69</v>
      </c>
      <c r="K932" s="14"/>
      <c r="L932" s="14"/>
      <c r="M932" s="14"/>
      <c r="N932" s="5">
        <v>0.15</v>
      </c>
      <c r="O932" s="5">
        <v>0</v>
      </c>
      <c r="P932">
        <f t="shared" si="226"/>
        <v>28.5</v>
      </c>
      <c r="Q932">
        <f t="shared" si="227"/>
        <v>0</v>
      </c>
      <c r="R932" s="1">
        <f t="shared" si="228"/>
        <v>95</v>
      </c>
      <c r="S932" s="1">
        <f t="shared" si="229"/>
        <v>95</v>
      </c>
      <c r="T932" s="1">
        <f t="shared" si="230"/>
        <v>62.7</v>
      </c>
      <c r="U932" s="1">
        <f t="shared" si="231"/>
        <v>182.4</v>
      </c>
      <c r="V932" s="1">
        <f t="shared" si="232"/>
        <v>190</v>
      </c>
      <c r="W932" s="1">
        <f t="shared" si="233"/>
        <v>131.1</v>
      </c>
      <c r="X932" s="11">
        <f t="shared" si="234"/>
        <v>0</v>
      </c>
      <c r="Y932" s="11">
        <f t="shared" si="235"/>
        <v>0</v>
      </c>
      <c r="Z932" s="11">
        <f t="shared" si="236"/>
        <v>0</v>
      </c>
      <c r="AA932" s="11">
        <f t="shared" si="237"/>
        <v>28.5</v>
      </c>
      <c r="AB932" s="11">
        <f t="shared" si="238"/>
        <v>0</v>
      </c>
    </row>
    <row r="933" spans="1:28" x14ac:dyDescent="0.25">
      <c r="A933" s="4" t="s">
        <v>0</v>
      </c>
      <c r="B933" s="5">
        <v>220</v>
      </c>
      <c r="C933" s="5">
        <v>0.15</v>
      </c>
      <c r="D933" s="5">
        <v>0</v>
      </c>
      <c r="E933" s="14">
        <v>0.72</v>
      </c>
      <c r="F933" s="14">
        <v>0.56000000000000005</v>
      </c>
      <c r="G933" s="14">
        <v>0.59</v>
      </c>
      <c r="H933" s="14">
        <v>0.73</v>
      </c>
      <c r="I933" s="14">
        <v>0.33</v>
      </c>
      <c r="J933" s="14">
        <v>0.27</v>
      </c>
      <c r="K933" s="14"/>
      <c r="L933" s="14"/>
      <c r="M933" s="14"/>
      <c r="N933" s="5">
        <v>0.2</v>
      </c>
      <c r="O933" s="5">
        <v>0</v>
      </c>
      <c r="P933">
        <f t="shared" si="226"/>
        <v>33</v>
      </c>
      <c r="Q933">
        <f t="shared" si="227"/>
        <v>0</v>
      </c>
      <c r="R933" s="1">
        <f t="shared" si="228"/>
        <v>158.4</v>
      </c>
      <c r="S933" s="1">
        <f t="shared" si="229"/>
        <v>123.20000000000002</v>
      </c>
      <c r="T933" s="1">
        <f t="shared" si="230"/>
        <v>129.79999999999998</v>
      </c>
      <c r="U933" s="1">
        <f t="shared" si="231"/>
        <v>160.6</v>
      </c>
      <c r="V933" s="1">
        <f t="shared" si="232"/>
        <v>72.600000000000009</v>
      </c>
      <c r="W933" s="1">
        <f t="shared" si="233"/>
        <v>59.400000000000006</v>
      </c>
      <c r="X933" s="11">
        <f t="shared" si="234"/>
        <v>0</v>
      </c>
      <c r="Y933" s="11">
        <f t="shared" si="235"/>
        <v>0</v>
      </c>
      <c r="Z933" s="11">
        <f t="shared" si="236"/>
        <v>0</v>
      </c>
      <c r="AA933" s="11">
        <f t="shared" si="237"/>
        <v>44</v>
      </c>
      <c r="AB933" s="11">
        <f t="shared" si="238"/>
        <v>0</v>
      </c>
    </row>
    <row r="934" spans="1:28" x14ac:dyDescent="0.25">
      <c r="A934" s="4" t="s">
        <v>0</v>
      </c>
      <c r="B934" s="5">
        <v>270</v>
      </c>
      <c r="C934" s="5">
        <v>0.1</v>
      </c>
      <c r="D934" s="5">
        <v>0</v>
      </c>
      <c r="E934" s="14">
        <v>0.76</v>
      </c>
      <c r="F934" s="14">
        <v>0.82</v>
      </c>
      <c r="G934" s="14">
        <v>0.67</v>
      </c>
      <c r="H934" s="14">
        <v>0.86</v>
      </c>
      <c r="I934" s="14">
        <v>0.89</v>
      </c>
      <c r="J934" s="14">
        <v>0.43</v>
      </c>
      <c r="K934" s="14"/>
      <c r="L934" s="14"/>
      <c r="M934" s="14"/>
      <c r="N934" s="5">
        <v>0.2</v>
      </c>
      <c r="O934" s="5">
        <v>0</v>
      </c>
      <c r="P934">
        <f t="shared" si="226"/>
        <v>27</v>
      </c>
      <c r="Q934">
        <f t="shared" si="227"/>
        <v>0</v>
      </c>
      <c r="R934" s="1">
        <f t="shared" si="228"/>
        <v>205.2</v>
      </c>
      <c r="S934" s="1">
        <f t="shared" si="229"/>
        <v>221.39999999999998</v>
      </c>
      <c r="T934" s="1">
        <f t="shared" si="230"/>
        <v>180.9</v>
      </c>
      <c r="U934" s="1">
        <f t="shared" si="231"/>
        <v>232.2</v>
      </c>
      <c r="V934" s="1">
        <f t="shared" si="232"/>
        <v>240.3</v>
      </c>
      <c r="W934" s="1">
        <f t="shared" si="233"/>
        <v>116.1</v>
      </c>
      <c r="X934" s="11">
        <f t="shared" si="234"/>
        <v>0</v>
      </c>
      <c r="Y934" s="11">
        <f t="shared" si="235"/>
        <v>0</v>
      </c>
      <c r="Z934" s="11">
        <f t="shared" si="236"/>
        <v>0</v>
      </c>
      <c r="AA934" s="11">
        <f t="shared" si="237"/>
        <v>54</v>
      </c>
      <c r="AB934" s="11">
        <f t="shared" si="238"/>
        <v>0</v>
      </c>
    </row>
    <row r="935" spans="1:28" x14ac:dyDescent="0.25">
      <c r="A935" s="4" t="s">
        <v>0</v>
      </c>
      <c r="B935" s="5">
        <v>225</v>
      </c>
      <c r="C935" s="5">
        <v>0.25</v>
      </c>
      <c r="D935" s="5">
        <v>0</v>
      </c>
      <c r="E935" s="14">
        <v>0.48</v>
      </c>
      <c r="F935" s="14">
        <v>0.52</v>
      </c>
      <c r="G935" s="14">
        <v>0.38</v>
      </c>
      <c r="H935" s="14">
        <v>0.56999999999999995</v>
      </c>
      <c r="I935" s="14">
        <v>0.46</v>
      </c>
      <c r="J935" s="14">
        <v>0.11</v>
      </c>
      <c r="K935" s="14"/>
      <c r="L935" s="14"/>
      <c r="M935" s="14"/>
      <c r="N935" s="5">
        <v>0.3</v>
      </c>
      <c r="O935" s="5">
        <v>0</v>
      </c>
      <c r="P935">
        <f t="shared" si="226"/>
        <v>56.25</v>
      </c>
      <c r="Q935">
        <f t="shared" si="227"/>
        <v>0</v>
      </c>
      <c r="R935" s="1">
        <f t="shared" si="228"/>
        <v>108</v>
      </c>
      <c r="S935" s="1">
        <f t="shared" si="229"/>
        <v>117</v>
      </c>
      <c r="T935" s="1">
        <f t="shared" si="230"/>
        <v>85.5</v>
      </c>
      <c r="U935" s="1">
        <f t="shared" si="231"/>
        <v>128.25</v>
      </c>
      <c r="V935" s="1">
        <f t="shared" si="232"/>
        <v>103.5</v>
      </c>
      <c r="W935" s="1">
        <f t="shared" si="233"/>
        <v>24.75</v>
      </c>
      <c r="X935" s="11">
        <f t="shared" si="234"/>
        <v>0</v>
      </c>
      <c r="Y935" s="11">
        <f t="shared" si="235"/>
        <v>0</v>
      </c>
      <c r="Z935" s="11">
        <f t="shared" si="236"/>
        <v>0</v>
      </c>
      <c r="AA935" s="11">
        <f t="shared" si="237"/>
        <v>67.5</v>
      </c>
      <c r="AB935" s="11">
        <f t="shared" si="238"/>
        <v>0</v>
      </c>
    </row>
    <row r="936" spans="1:28" x14ac:dyDescent="0.25">
      <c r="A936" s="4" t="s">
        <v>0</v>
      </c>
      <c r="B936" s="5">
        <v>540</v>
      </c>
      <c r="C936" s="5">
        <v>0.12</v>
      </c>
      <c r="D936" s="5">
        <v>0.02</v>
      </c>
      <c r="E936" s="14">
        <v>0.84</v>
      </c>
      <c r="F936" s="14">
        <v>0.73</v>
      </c>
      <c r="G936" s="14">
        <v>0.46</v>
      </c>
      <c r="H936" s="14">
        <v>0.93</v>
      </c>
      <c r="I936" s="14">
        <v>0.93</v>
      </c>
      <c r="J936" s="14">
        <v>0.62</v>
      </c>
      <c r="K936" s="14"/>
      <c r="L936" s="14"/>
      <c r="M936" s="14"/>
      <c r="N936" s="5">
        <v>0.05</v>
      </c>
      <c r="O936" s="5">
        <v>0.01</v>
      </c>
      <c r="P936">
        <f t="shared" si="226"/>
        <v>64.8</v>
      </c>
      <c r="Q936">
        <f t="shared" si="227"/>
        <v>10.8</v>
      </c>
      <c r="R936" s="1">
        <f t="shared" si="228"/>
        <v>453.59999999999997</v>
      </c>
      <c r="S936" s="1">
        <f t="shared" si="229"/>
        <v>394.2</v>
      </c>
      <c r="T936" s="1">
        <f t="shared" si="230"/>
        <v>248.4</v>
      </c>
      <c r="U936" s="1">
        <f t="shared" si="231"/>
        <v>502.20000000000005</v>
      </c>
      <c r="V936" s="1">
        <f t="shared" si="232"/>
        <v>502.20000000000005</v>
      </c>
      <c r="W936" s="1">
        <f t="shared" si="233"/>
        <v>334.8</v>
      </c>
      <c r="X936" s="11">
        <f t="shared" si="234"/>
        <v>0</v>
      </c>
      <c r="Y936" s="11">
        <f t="shared" si="235"/>
        <v>0</v>
      </c>
      <c r="Z936" s="11">
        <f t="shared" si="236"/>
        <v>0</v>
      </c>
      <c r="AA936" s="11">
        <f t="shared" si="237"/>
        <v>27</v>
      </c>
      <c r="AB936" s="11">
        <f t="shared" si="238"/>
        <v>5.4</v>
      </c>
    </row>
    <row r="937" spans="1:28" x14ac:dyDescent="0.25">
      <c r="A937" s="4" t="s">
        <v>0</v>
      </c>
      <c r="B937" s="5">
        <v>760</v>
      </c>
      <c r="C937" s="5">
        <v>0.17</v>
      </c>
      <c r="D937" s="5">
        <v>0.01</v>
      </c>
      <c r="E937" s="14"/>
      <c r="F937" s="14"/>
      <c r="G937" s="14"/>
      <c r="H937" s="14"/>
      <c r="I937" s="14"/>
      <c r="J937" s="14"/>
      <c r="K937" s="14">
        <v>0.81</v>
      </c>
      <c r="L937" s="14">
        <v>0.39</v>
      </c>
      <c r="M937" s="14">
        <v>0.74</v>
      </c>
      <c r="N937" s="5">
        <v>0.08</v>
      </c>
      <c r="O937" s="5">
        <v>0.02</v>
      </c>
      <c r="P937">
        <f t="shared" si="226"/>
        <v>129.20000000000002</v>
      </c>
      <c r="Q937">
        <f t="shared" si="227"/>
        <v>7.6000000000000005</v>
      </c>
      <c r="R937" s="1">
        <f t="shared" si="228"/>
        <v>0</v>
      </c>
      <c r="S937" s="1">
        <f t="shared" si="229"/>
        <v>0</v>
      </c>
      <c r="T937" s="1">
        <f t="shared" si="230"/>
        <v>0</v>
      </c>
      <c r="U937" s="1">
        <f t="shared" si="231"/>
        <v>0</v>
      </c>
      <c r="V937" s="1">
        <f t="shared" si="232"/>
        <v>0</v>
      </c>
      <c r="W937" s="1">
        <f t="shared" si="233"/>
        <v>0</v>
      </c>
      <c r="X937" s="11">
        <f t="shared" si="234"/>
        <v>615.6</v>
      </c>
      <c r="Y937" s="11">
        <f t="shared" si="235"/>
        <v>296.40000000000003</v>
      </c>
      <c r="Z937" s="11">
        <f t="shared" si="236"/>
        <v>562.4</v>
      </c>
      <c r="AA937" s="11">
        <f t="shared" si="237"/>
        <v>60.800000000000004</v>
      </c>
      <c r="AB937" s="11">
        <f t="shared" si="238"/>
        <v>15.200000000000001</v>
      </c>
    </row>
    <row r="938" spans="1:28" x14ac:dyDescent="0.25">
      <c r="A938" s="4" t="s">
        <v>0</v>
      </c>
      <c r="B938" s="5">
        <v>1110</v>
      </c>
      <c r="C938" s="5">
        <v>0.17</v>
      </c>
      <c r="D938" s="5">
        <v>0.02</v>
      </c>
      <c r="E938" s="14"/>
      <c r="F938" s="14"/>
      <c r="G938" s="14"/>
      <c r="H938" s="14"/>
      <c r="I938" s="14"/>
      <c r="J938" s="14"/>
      <c r="K938" s="14">
        <v>0.87</v>
      </c>
      <c r="L938" s="14">
        <v>0.55000000000000004</v>
      </c>
      <c r="M938" s="14">
        <v>0.79</v>
      </c>
      <c r="N938" s="5">
        <v>0.1</v>
      </c>
      <c r="O938" s="5">
        <v>0.02</v>
      </c>
      <c r="P938">
        <f t="shared" si="226"/>
        <v>188.70000000000002</v>
      </c>
      <c r="Q938">
        <f t="shared" si="227"/>
        <v>22.2</v>
      </c>
      <c r="R938" s="1">
        <f t="shared" si="228"/>
        <v>0</v>
      </c>
      <c r="S938" s="1">
        <f t="shared" si="229"/>
        <v>0</v>
      </c>
      <c r="T938" s="1">
        <f t="shared" si="230"/>
        <v>0</v>
      </c>
      <c r="U938" s="1">
        <f t="shared" si="231"/>
        <v>0</v>
      </c>
      <c r="V938" s="1">
        <f t="shared" si="232"/>
        <v>0</v>
      </c>
      <c r="W938" s="1">
        <f t="shared" si="233"/>
        <v>0</v>
      </c>
      <c r="X938" s="11">
        <f t="shared" si="234"/>
        <v>965.7</v>
      </c>
      <c r="Y938" s="11">
        <f t="shared" si="235"/>
        <v>610.5</v>
      </c>
      <c r="Z938" s="11">
        <f t="shared" si="236"/>
        <v>876.90000000000009</v>
      </c>
      <c r="AA938" s="11">
        <f t="shared" si="237"/>
        <v>111</v>
      </c>
      <c r="AB938" s="11">
        <f t="shared" si="238"/>
        <v>22.2</v>
      </c>
    </row>
    <row r="939" spans="1:28" x14ac:dyDescent="0.25">
      <c r="A939" s="4" t="s">
        <v>0</v>
      </c>
      <c r="B939" s="5">
        <v>550</v>
      </c>
      <c r="C939" s="5">
        <v>0.22</v>
      </c>
      <c r="D939" s="5">
        <v>0.01</v>
      </c>
      <c r="E939" s="14"/>
      <c r="F939" s="14"/>
      <c r="G939" s="14"/>
      <c r="H939" s="14"/>
      <c r="I939" s="14"/>
      <c r="J939" s="14"/>
      <c r="K939" s="14">
        <v>0.82</v>
      </c>
      <c r="L939" s="14">
        <v>0.36</v>
      </c>
      <c r="M939" s="14">
        <v>0.65</v>
      </c>
      <c r="N939" s="5">
        <v>0.11</v>
      </c>
      <c r="O939" s="5">
        <v>0.03</v>
      </c>
      <c r="P939">
        <f t="shared" si="226"/>
        <v>121</v>
      </c>
      <c r="Q939">
        <f t="shared" si="227"/>
        <v>5.5</v>
      </c>
      <c r="R939" s="1">
        <f t="shared" si="228"/>
        <v>0</v>
      </c>
      <c r="S939" s="1">
        <f t="shared" si="229"/>
        <v>0</v>
      </c>
      <c r="T939" s="1">
        <f t="shared" si="230"/>
        <v>0</v>
      </c>
      <c r="U939" s="1">
        <f t="shared" si="231"/>
        <v>0</v>
      </c>
      <c r="V939" s="1">
        <f t="shared" si="232"/>
        <v>0</v>
      </c>
      <c r="W939" s="1">
        <f t="shared" si="233"/>
        <v>0</v>
      </c>
      <c r="X939" s="11">
        <f t="shared" si="234"/>
        <v>451</v>
      </c>
      <c r="Y939" s="11">
        <f t="shared" si="235"/>
        <v>198</v>
      </c>
      <c r="Z939" s="11">
        <f t="shared" si="236"/>
        <v>357.5</v>
      </c>
      <c r="AA939" s="11">
        <f t="shared" si="237"/>
        <v>60.5</v>
      </c>
      <c r="AB939" s="11">
        <f t="shared" si="238"/>
        <v>16.5</v>
      </c>
    </row>
    <row r="940" spans="1:28" x14ac:dyDescent="0.25">
      <c r="A940" s="4" t="s">
        <v>0</v>
      </c>
      <c r="B940" s="5">
        <v>490</v>
      </c>
      <c r="C940" s="5">
        <v>0.1</v>
      </c>
      <c r="D940" s="5">
        <v>0</v>
      </c>
      <c r="E940" s="14">
        <v>0.81</v>
      </c>
      <c r="F940" s="14">
        <v>0.62</v>
      </c>
      <c r="G940" s="14">
        <v>0.43</v>
      </c>
      <c r="H940" s="14">
        <v>0.8</v>
      </c>
      <c r="I940" s="14">
        <v>0.82</v>
      </c>
      <c r="J940" s="14">
        <v>0.23</v>
      </c>
      <c r="K940" s="14"/>
      <c r="L940" s="14"/>
      <c r="M940" s="14"/>
      <c r="N940" s="5">
        <v>0.05</v>
      </c>
      <c r="O940" s="5">
        <v>0.05</v>
      </c>
      <c r="P940">
        <f t="shared" si="226"/>
        <v>49</v>
      </c>
      <c r="Q940">
        <f t="shared" si="227"/>
        <v>0</v>
      </c>
      <c r="R940" s="1">
        <f t="shared" si="228"/>
        <v>396.90000000000003</v>
      </c>
      <c r="S940" s="1">
        <f t="shared" si="229"/>
        <v>303.8</v>
      </c>
      <c r="T940" s="1">
        <f t="shared" si="230"/>
        <v>210.7</v>
      </c>
      <c r="U940" s="1">
        <f t="shared" si="231"/>
        <v>392</v>
      </c>
      <c r="V940" s="1">
        <f t="shared" si="232"/>
        <v>401.79999999999995</v>
      </c>
      <c r="W940" s="1">
        <f t="shared" si="233"/>
        <v>112.7</v>
      </c>
      <c r="X940" s="11">
        <f t="shared" si="234"/>
        <v>0</v>
      </c>
      <c r="Y940" s="11">
        <f t="shared" si="235"/>
        <v>0</v>
      </c>
      <c r="Z940" s="11">
        <f t="shared" si="236"/>
        <v>0</v>
      </c>
      <c r="AA940" s="11">
        <f t="shared" si="237"/>
        <v>24.5</v>
      </c>
      <c r="AB940" s="11">
        <f t="shared" si="238"/>
        <v>24.5</v>
      </c>
    </row>
    <row r="941" spans="1:28" x14ac:dyDescent="0.25">
      <c r="A941" s="4" t="s">
        <v>0</v>
      </c>
      <c r="B941" s="5">
        <v>215</v>
      </c>
      <c r="C941" s="5">
        <v>0.2</v>
      </c>
      <c r="D941" s="5">
        <v>0</v>
      </c>
      <c r="E941" s="14">
        <v>0.55000000000000004</v>
      </c>
      <c r="F941" s="14">
        <v>0.41</v>
      </c>
      <c r="G941" s="14">
        <v>0.41</v>
      </c>
      <c r="H941" s="14">
        <v>0.9</v>
      </c>
      <c r="I941" s="14">
        <v>0.7</v>
      </c>
      <c r="J941" s="14">
        <v>0.37</v>
      </c>
      <c r="K941" s="14"/>
      <c r="L941" s="14"/>
      <c r="M941" s="14"/>
      <c r="N941" s="5">
        <v>0.05</v>
      </c>
      <c r="O941" s="5">
        <v>0.05</v>
      </c>
      <c r="P941">
        <f t="shared" si="226"/>
        <v>43</v>
      </c>
      <c r="Q941">
        <f t="shared" si="227"/>
        <v>0</v>
      </c>
      <c r="R941" s="1">
        <f t="shared" si="228"/>
        <v>118.25000000000001</v>
      </c>
      <c r="S941" s="1">
        <f t="shared" si="229"/>
        <v>88.149999999999991</v>
      </c>
      <c r="T941" s="1">
        <f t="shared" si="230"/>
        <v>88.149999999999991</v>
      </c>
      <c r="U941" s="1">
        <f t="shared" si="231"/>
        <v>193.5</v>
      </c>
      <c r="V941" s="1">
        <f t="shared" si="232"/>
        <v>150.5</v>
      </c>
      <c r="W941" s="1">
        <f t="shared" si="233"/>
        <v>79.55</v>
      </c>
      <c r="X941" s="11">
        <f t="shared" si="234"/>
        <v>0</v>
      </c>
      <c r="Y941" s="11">
        <f t="shared" si="235"/>
        <v>0</v>
      </c>
      <c r="Z941" s="11">
        <f t="shared" si="236"/>
        <v>0</v>
      </c>
      <c r="AA941" s="11">
        <f t="shared" si="237"/>
        <v>10.75</v>
      </c>
      <c r="AB941" s="11">
        <f t="shared" si="238"/>
        <v>10.75</v>
      </c>
    </row>
    <row r="942" spans="1:28" x14ac:dyDescent="0.25">
      <c r="A942" s="4" t="s">
        <v>0</v>
      </c>
      <c r="B942" s="5">
        <v>340</v>
      </c>
      <c r="C942" s="5">
        <v>0.15</v>
      </c>
      <c r="D942" s="5">
        <v>0</v>
      </c>
      <c r="E942" s="14">
        <v>0.63</v>
      </c>
      <c r="F942" s="14">
        <v>0.43</v>
      </c>
      <c r="G942" s="14">
        <v>0.49</v>
      </c>
      <c r="H942" s="14">
        <v>0.83</v>
      </c>
      <c r="I942" s="14">
        <v>0.75</v>
      </c>
      <c r="J942" s="14">
        <v>0.53</v>
      </c>
      <c r="K942" s="14"/>
      <c r="L942" s="14"/>
      <c r="M942" s="14"/>
      <c r="N942" s="5">
        <v>0.05</v>
      </c>
      <c r="O942" s="5">
        <v>0.05</v>
      </c>
      <c r="P942">
        <f t="shared" si="226"/>
        <v>51</v>
      </c>
      <c r="Q942">
        <f t="shared" si="227"/>
        <v>0</v>
      </c>
      <c r="R942" s="1">
        <f t="shared" si="228"/>
        <v>214.2</v>
      </c>
      <c r="S942" s="1">
        <f t="shared" si="229"/>
        <v>146.19999999999999</v>
      </c>
      <c r="T942" s="1">
        <f t="shared" si="230"/>
        <v>166.6</v>
      </c>
      <c r="U942" s="1">
        <f t="shared" si="231"/>
        <v>282.2</v>
      </c>
      <c r="V942" s="1">
        <f t="shared" si="232"/>
        <v>255</v>
      </c>
      <c r="W942" s="1">
        <f t="shared" si="233"/>
        <v>180.20000000000002</v>
      </c>
      <c r="X942" s="11">
        <f t="shared" si="234"/>
        <v>0</v>
      </c>
      <c r="Y942" s="11">
        <f t="shared" si="235"/>
        <v>0</v>
      </c>
      <c r="Z942" s="11">
        <f t="shared" si="236"/>
        <v>0</v>
      </c>
      <c r="AA942" s="11">
        <f t="shared" si="237"/>
        <v>17</v>
      </c>
      <c r="AB942" s="11">
        <f t="shared" si="238"/>
        <v>17</v>
      </c>
    </row>
    <row r="943" spans="1:28" x14ac:dyDescent="0.25">
      <c r="A943" s="4" t="s">
        <v>0</v>
      </c>
      <c r="B943" s="5">
        <v>125</v>
      </c>
      <c r="C943" s="5">
        <v>0.1</v>
      </c>
      <c r="D943" s="5">
        <v>0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5">
        <v>0.1</v>
      </c>
      <c r="O943" s="5">
        <v>0.05</v>
      </c>
      <c r="P943">
        <f t="shared" si="226"/>
        <v>12.5</v>
      </c>
      <c r="Q943">
        <f t="shared" si="227"/>
        <v>0</v>
      </c>
      <c r="R943" s="1">
        <f t="shared" si="228"/>
        <v>0</v>
      </c>
      <c r="S943" s="1">
        <f t="shared" si="229"/>
        <v>0</v>
      </c>
      <c r="T943" s="1">
        <f t="shared" si="230"/>
        <v>0</v>
      </c>
      <c r="U943" s="1">
        <f t="shared" si="231"/>
        <v>0</v>
      </c>
      <c r="V943" s="1">
        <f t="shared" si="232"/>
        <v>0</v>
      </c>
      <c r="W943" s="1">
        <f t="shared" si="233"/>
        <v>0</v>
      </c>
      <c r="X943" s="11">
        <f t="shared" si="234"/>
        <v>0</v>
      </c>
      <c r="Y943" s="11">
        <f t="shared" si="235"/>
        <v>0</v>
      </c>
      <c r="Z943" s="11">
        <f t="shared" si="236"/>
        <v>0</v>
      </c>
      <c r="AA943" s="11">
        <f t="shared" si="237"/>
        <v>12.5</v>
      </c>
      <c r="AB943" s="11">
        <f t="shared" si="238"/>
        <v>6.25</v>
      </c>
    </row>
    <row r="944" spans="1:28" x14ac:dyDescent="0.25">
      <c r="A944" s="4" t="s">
        <v>0</v>
      </c>
      <c r="B944" s="5">
        <v>120</v>
      </c>
      <c r="C944" s="5">
        <v>0.3</v>
      </c>
      <c r="D944" s="5">
        <v>0</v>
      </c>
      <c r="E944" s="14"/>
      <c r="F944" s="14"/>
      <c r="G944" s="14"/>
      <c r="H944" s="14">
        <v>0.89</v>
      </c>
      <c r="I944" s="14">
        <v>0.78</v>
      </c>
      <c r="J944" s="14">
        <v>0.15</v>
      </c>
      <c r="K944" s="14"/>
      <c r="L944" s="14"/>
      <c r="M944" s="14"/>
      <c r="N944" s="5">
        <v>0.1</v>
      </c>
      <c r="O944" s="5">
        <v>0.05</v>
      </c>
      <c r="P944">
        <f t="shared" si="226"/>
        <v>36</v>
      </c>
      <c r="Q944">
        <f t="shared" si="227"/>
        <v>0</v>
      </c>
      <c r="R944" s="1">
        <f t="shared" si="228"/>
        <v>0</v>
      </c>
      <c r="S944" s="1">
        <f t="shared" si="229"/>
        <v>0</v>
      </c>
      <c r="T944" s="1">
        <f t="shared" si="230"/>
        <v>0</v>
      </c>
      <c r="U944" s="1">
        <f t="shared" si="231"/>
        <v>106.8</v>
      </c>
      <c r="V944" s="1">
        <f t="shared" si="232"/>
        <v>93.600000000000009</v>
      </c>
      <c r="W944" s="1">
        <f t="shared" si="233"/>
        <v>18</v>
      </c>
      <c r="X944" s="11">
        <f t="shared" si="234"/>
        <v>0</v>
      </c>
      <c r="Y944" s="11">
        <f t="shared" si="235"/>
        <v>0</v>
      </c>
      <c r="Z944" s="11">
        <f t="shared" si="236"/>
        <v>0</v>
      </c>
      <c r="AA944" s="11">
        <f t="shared" si="237"/>
        <v>12</v>
      </c>
      <c r="AB944" s="11">
        <f t="shared" si="238"/>
        <v>6</v>
      </c>
    </row>
    <row r="945" spans="1:28" x14ac:dyDescent="0.25">
      <c r="A945" s="4" t="s">
        <v>0</v>
      </c>
      <c r="B945" s="5">
        <v>260</v>
      </c>
      <c r="C945" s="5">
        <v>0.1</v>
      </c>
      <c r="D945" s="5">
        <v>0</v>
      </c>
      <c r="E945" s="14">
        <v>0.82</v>
      </c>
      <c r="F945" s="14">
        <v>0.76</v>
      </c>
      <c r="G945" s="14">
        <v>0.59</v>
      </c>
      <c r="H945" s="14">
        <v>0.8</v>
      </c>
      <c r="I945" s="14">
        <v>0.8</v>
      </c>
      <c r="J945" s="14">
        <v>0.3</v>
      </c>
      <c r="K945" s="14"/>
      <c r="L945" s="14"/>
      <c r="M945" s="14"/>
      <c r="N945" s="5">
        <v>0.1</v>
      </c>
      <c r="O945" s="5">
        <v>0.05</v>
      </c>
      <c r="P945">
        <f t="shared" si="226"/>
        <v>26</v>
      </c>
      <c r="Q945">
        <f t="shared" si="227"/>
        <v>0</v>
      </c>
      <c r="R945" s="1">
        <f t="shared" si="228"/>
        <v>213.2</v>
      </c>
      <c r="S945" s="1">
        <f t="shared" si="229"/>
        <v>197.6</v>
      </c>
      <c r="T945" s="1">
        <f t="shared" si="230"/>
        <v>153.4</v>
      </c>
      <c r="U945" s="1">
        <f t="shared" si="231"/>
        <v>208</v>
      </c>
      <c r="V945" s="1">
        <f t="shared" si="232"/>
        <v>208</v>
      </c>
      <c r="W945" s="1">
        <f t="shared" si="233"/>
        <v>78</v>
      </c>
      <c r="X945" s="11">
        <f t="shared" si="234"/>
        <v>0</v>
      </c>
      <c r="Y945" s="11">
        <f t="shared" si="235"/>
        <v>0</v>
      </c>
      <c r="Z945" s="11">
        <f t="shared" si="236"/>
        <v>0</v>
      </c>
      <c r="AA945" s="11">
        <f t="shared" si="237"/>
        <v>26</v>
      </c>
      <c r="AB945" s="11">
        <f t="shared" si="238"/>
        <v>13</v>
      </c>
    </row>
    <row r="946" spans="1:28" x14ac:dyDescent="0.25">
      <c r="A946" s="4" t="s">
        <v>0</v>
      </c>
      <c r="B946" s="5">
        <v>200</v>
      </c>
      <c r="C946" s="5">
        <v>0.15</v>
      </c>
      <c r="D946" s="5">
        <v>0</v>
      </c>
      <c r="E946" s="14">
        <v>0.5</v>
      </c>
      <c r="F946" s="14">
        <v>0.57999999999999996</v>
      </c>
      <c r="G946" s="14">
        <v>0.33</v>
      </c>
      <c r="H946" s="14">
        <v>0.69</v>
      </c>
      <c r="I946" s="14">
        <v>0.56000000000000005</v>
      </c>
      <c r="J946" s="14">
        <v>0.44</v>
      </c>
      <c r="K946" s="14"/>
      <c r="L946" s="14"/>
      <c r="M946" s="14"/>
      <c r="N946" s="5">
        <v>0.1</v>
      </c>
      <c r="O946" s="5">
        <v>0.05</v>
      </c>
      <c r="P946">
        <f t="shared" si="226"/>
        <v>30</v>
      </c>
      <c r="Q946">
        <f t="shared" si="227"/>
        <v>0</v>
      </c>
      <c r="R946" s="1">
        <f t="shared" si="228"/>
        <v>100</v>
      </c>
      <c r="S946" s="1">
        <f t="shared" si="229"/>
        <v>115.99999999999999</v>
      </c>
      <c r="T946" s="1">
        <f t="shared" si="230"/>
        <v>66</v>
      </c>
      <c r="U946" s="1">
        <f t="shared" si="231"/>
        <v>138</v>
      </c>
      <c r="V946" s="1">
        <f t="shared" si="232"/>
        <v>112.00000000000001</v>
      </c>
      <c r="W946" s="1">
        <f t="shared" si="233"/>
        <v>88</v>
      </c>
      <c r="X946" s="11">
        <f t="shared" si="234"/>
        <v>0</v>
      </c>
      <c r="Y946" s="11">
        <f t="shared" si="235"/>
        <v>0</v>
      </c>
      <c r="Z946" s="11">
        <f t="shared" si="236"/>
        <v>0</v>
      </c>
      <c r="AA946" s="11">
        <f t="shared" si="237"/>
        <v>20</v>
      </c>
      <c r="AB946" s="11">
        <f t="shared" si="238"/>
        <v>10</v>
      </c>
    </row>
    <row r="947" spans="1:28" x14ac:dyDescent="0.25">
      <c r="A947" s="4" t="s">
        <v>0</v>
      </c>
      <c r="B947" s="5">
        <v>400</v>
      </c>
      <c r="C947" s="5">
        <v>0.95</v>
      </c>
      <c r="D947" s="5">
        <v>0</v>
      </c>
      <c r="E947" s="14"/>
      <c r="F947" s="14"/>
      <c r="G947" s="14"/>
      <c r="H947" s="14"/>
      <c r="I947" s="14"/>
      <c r="J947" s="14"/>
      <c r="K947" s="14"/>
      <c r="L947" s="14">
        <v>0.08</v>
      </c>
      <c r="M947" s="14">
        <v>0.13</v>
      </c>
      <c r="N947" s="5">
        <v>0.2</v>
      </c>
      <c r="O947" s="5">
        <v>0.05</v>
      </c>
      <c r="P947">
        <f t="shared" si="226"/>
        <v>380</v>
      </c>
      <c r="Q947">
        <f t="shared" si="227"/>
        <v>0</v>
      </c>
      <c r="R947" s="1">
        <f t="shared" si="228"/>
        <v>0</v>
      </c>
      <c r="S947" s="1">
        <f t="shared" si="229"/>
        <v>0</v>
      </c>
      <c r="T947" s="1">
        <f t="shared" si="230"/>
        <v>0</v>
      </c>
      <c r="U947" s="1">
        <f t="shared" si="231"/>
        <v>0</v>
      </c>
      <c r="V947" s="1">
        <f t="shared" si="232"/>
        <v>0</v>
      </c>
      <c r="W947" s="1">
        <f t="shared" si="233"/>
        <v>0</v>
      </c>
      <c r="X947" s="11">
        <f t="shared" si="234"/>
        <v>0</v>
      </c>
      <c r="Y947" s="11">
        <f t="shared" si="235"/>
        <v>32</v>
      </c>
      <c r="Z947" s="11">
        <f t="shared" si="236"/>
        <v>52</v>
      </c>
      <c r="AA947" s="11">
        <f t="shared" si="237"/>
        <v>80</v>
      </c>
      <c r="AB947" s="11">
        <f t="shared" si="238"/>
        <v>20</v>
      </c>
    </row>
    <row r="948" spans="1:28" x14ac:dyDescent="0.25">
      <c r="A948" s="4" t="s">
        <v>0</v>
      </c>
      <c r="B948" s="5">
        <v>210</v>
      </c>
      <c r="C948" s="5">
        <v>0.15</v>
      </c>
      <c r="D948" s="5">
        <v>0</v>
      </c>
      <c r="E948" s="14">
        <v>0.84</v>
      </c>
      <c r="F948" s="14">
        <v>0.84</v>
      </c>
      <c r="G948" s="14">
        <v>0.8</v>
      </c>
      <c r="H948" s="14">
        <v>0.67</v>
      </c>
      <c r="I948" s="14">
        <v>0.44</v>
      </c>
      <c r="J948" s="14">
        <v>0.41</v>
      </c>
      <c r="K948" s="14"/>
      <c r="L948" s="14"/>
      <c r="M948" s="14"/>
      <c r="N948" s="5">
        <v>0.2</v>
      </c>
      <c r="O948" s="5">
        <v>0.05</v>
      </c>
      <c r="P948">
        <f t="shared" si="226"/>
        <v>31.5</v>
      </c>
      <c r="Q948">
        <f t="shared" si="227"/>
        <v>0</v>
      </c>
      <c r="R948" s="1">
        <f t="shared" si="228"/>
        <v>176.4</v>
      </c>
      <c r="S948" s="1">
        <f t="shared" si="229"/>
        <v>176.4</v>
      </c>
      <c r="T948" s="1">
        <f t="shared" si="230"/>
        <v>168</v>
      </c>
      <c r="U948" s="1">
        <f t="shared" si="231"/>
        <v>140.70000000000002</v>
      </c>
      <c r="V948" s="1">
        <f t="shared" si="232"/>
        <v>92.4</v>
      </c>
      <c r="W948" s="1">
        <f t="shared" si="233"/>
        <v>86.1</v>
      </c>
      <c r="X948" s="11">
        <f t="shared" si="234"/>
        <v>0</v>
      </c>
      <c r="Y948" s="11">
        <f t="shared" si="235"/>
        <v>0</v>
      </c>
      <c r="Z948" s="11">
        <f t="shared" si="236"/>
        <v>0</v>
      </c>
      <c r="AA948" s="11">
        <f t="shared" si="237"/>
        <v>42</v>
      </c>
      <c r="AB948" s="11">
        <f t="shared" si="238"/>
        <v>10.5</v>
      </c>
    </row>
    <row r="949" spans="1:28" x14ac:dyDescent="0.25">
      <c r="A949" s="4" t="s">
        <v>0</v>
      </c>
      <c r="B949" s="5">
        <v>170</v>
      </c>
      <c r="C949" s="5">
        <v>0.15</v>
      </c>
      <c r="D949" s="5">
        <v>0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5">
        <v>0.25</v>
      </c>
      <c r="O949" s="5">
        <v>0.05</v>
      </c>
      <c r="P949">
        <f t="shared" si="226"/>
        <v>25.5</v>
      </c>
      <c r="Q949">
        <f t="shared" si="227"/>
        <v>0</v>
      </c>
      <c r="R949" s="1">
        <f t="shared" si="228"/>
        <v>0</v>
      </c>
      <c r="S949" s="1">
        <f t="shared" si="229"/>
        <v>0</v>
      </c>
      <c r="T949" s="1">
        <f t="shared" si="230"/>
        <v>0</v>
      </c>
      <c r="U949" s="1">
        <f t="shared" si="231"/>
        <v>0</v>
      </c>
      <c r="V949" s="1">
        <f t="shared" si="232"/>
        <v>0</v>
      </c>
      <c r="W949" s="1">
        <f t="shared" si="233"/>
        <v>0</v>
      </c>
      <c r="X949" s="11">
        <f t="shared" si="234"/>
        <v>0</v>
      </c>
      <c r="Y949" s="11">
        <f t="shared" si="235"/>
        <v>0</v>
      </c>
      <c r="Z949" s="11">
        <f t="shared" si="236"/>
        <v>0</v>
      </c>
      <c r="AA949" s="11">
        <f t="shared" si="237"/>
        <v>42.5</v>
      </c>
      <c r="AB949" s="11">
        <f t="shared" si="238"/>
        <v>8.5</v>
      </c>
    </row>
    <row r="950" spans="1:28" x14ac:dyDescent="0.25">
      <c r="A950" s="4" t="s">
        <v>0</v>
      </c>
      <c r="B950" s="5">
        <v>250</v>
      </c>
      <c r="C950" s="5">
        <v>0.2</v>
      </c>
      <c r="D950" s="5">
        <v>0</v>
      </c>
      <c r="E950" s="14">
        <v>1</v>
      </c>
      <c r="F950" s="14">
        <v>0.97</v>
      </c>
      <c r="G950" s="14">
        <v>0.94</v>
      </c>
      <c r="H950" s="14">
        <v>0.79</v>
      </c>
      <c r="I950" s="14">
        <v>0.67</v>
      </c>
      <c r="J950" s="14">
        <v>0.25</v>
      </c>
      <c r="K950" s="14"/>
      <c r="L950" s="14"/>
      <c r="M950" s="14"/>
      <c r="N950" s="5">
        <v>0.25</v>
      </c>
      <c r="O950" s="5">
        <v>0.05</v>
      </c>
      <c r="P950">
        <f t="shared" si="226"/>
        <v>50</v>
      </c>
      <c r="Q950">
        <f t="shared" si="227"/>
        <v>0</v>
      </c>
      <c r="R950" s="1">
        <f t="shared" si="228"/>
        <v>250</v>
      </c>
      <c r="S950" s="1">
        <f t="shared" si="229"/>
        <v>242.5</v>
      </c>
      <c r="T950" s="1">
        <f t="shared" si="230"/>
        <v>235</v>
      </c>
      <c r="U950" s="1">
        <f t="shared" si="231"/>
        <v>197.5</v>
      </c>
      <c r="V950" s="1">
        <f t="shared" si="232"/>
        <v>167.5</v>
      </c>
      <c r="W950" s="1">
        <f t="shared" si="233"/>
        <v>62.5</v>
      </c>
      <c r="X950" s="11">
        <f t="shared" si="234"/>
        <v>0</v>
      </c>
      <c r="Y950" s="11">
        <f t="shared" si="235"/>
        <v>0</v>
      </c>
      <c r="Z950" s="11">
        <f t="shared" si="236"/>
        <v>0</v>
      </c>
      <c r="AA950" s="11">
        <f t="shared" si="237"/>
        <v>62.5</v>
      </c>
      <c r="AB950" s="11">
        <f t="shared" si="238"/>
        <v>12.5</v>
      </c>
    </row>
    <row r="951" spans="1:28" x14ac:dyDescent="0.25">
      <c r="A951" s="4" t="s">
        <v>0</v>
      </c>
      <c r="B951" s="5">
        <v>130</v>
      </c>
      <c r="C951" s="5">
        <v>0.4</v>
      </c>
      <c r="D951" s="5">
        <v>0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5">
        <v>0.3</v>
      </c>
      <c r="O951" s="5">
        <v>0.05</v>
      </c>
      <c r="P951">
        <f t="shared" si="226"/>
        <v>52</v>
      </c>
      <c r="Q951">
        <f t="shared" si="227"/>
        <v>0</v>
      </c>
      <c r="R951" s="1">
        <f t="shared" si="228"/>
        <v>0</v>
      </c>
      <c r="S951" s="1">
        <f t="shared" si="229"/>
        <v>0</v>
      </c>
      <c r="T951" s="1">
        <f t="shared" si="230"/>
        <v>0</v>
      </c>
      <c r="U951" s="1">
        <f t="shared" si="231"/>
        <v>0</v>
      </c>
      <c r="V951" s="1">
        <f t="shared" si="232"/>
        <v>0</v>
      </c>
      <c r="W951" s="1">
        <f t="shared" si="233"/>
        <v>0</v>
      </c>
      <c r="X951" s="11">
        <f t="shared" si="234"/>
        <v>0</v>
      </c>
      <c r="Y951" s="11">
        <f t="shared" si="235"/>
        <v>0</v>
      </c>
      <c r="Z951" s="11">
        <f t="shared" si="236"/>
        <v>0</v>
      </c>
      <c r="AA951" s="11">
        <f t="shared" si="237"/>
        <v>39</v>
      </c>
      <c r="AB951" s="11">
        <f t="shared" si="238"/>
        <v>6.5</v>
      </c>
    </row>
    <row r="952" spans="1:28" x14ac:dyDescent="0.25">
      <c r="A952" s="4" t="s">
        <v>0</v>
      </c>
      <c r="B952" s="5">
        <v>170</v>
      </c>
      <c r="C952" s="5">
        <v>0.15</v>
      </c>
      <c r="D952" s="5">
        <v>0</v>
      </c>
      <c r="E952" s="14">
        <v>0.76</v>
      </c>
      <c r="F952" s="14">
        <v>0.41</v>
      </c>
      <c r="G952" s="14">
        <v>0.18</v>
      </c>
      <c r="H952" s="14">
        <v>0.84</v>
      </c>
      <c r="I952" s="14">
        <v>0.89</v>
      </c>
      <c r="J952" s="14">
        <v>0.32</v>
      </c>
      <c r="K952" s="14"/>
      <c r="L952" s="14"/>
      <c r="M952" s="14"/>
      <c r="N952" s="5">
        <v>0.3</v>
      </c>
      <c r="O952" s="5">
        <v>0.05</v>
      </c>
      <c r="P952">
        <f t="shared" si="226"/>
        <v>25.5</v>
      </c>
      <c r="Q952">
        <f t="shared" si="227"/>
        <v>0</v>
      </c>
      <c r="R952" s="1">
        <f t="shared" si="228"/>
        <v>129.19999999999999</v>
      </c>
      <c r="S952" s="1">
        <f t="shared" si="229"/>
        <v>69.7</v>
      </c>
      <c r="T952" s="1">
        <f t="shared" si="230"/>
        <v>30.599999999999998</v>
      </c>
      <c r="U952" s="1">
        <f t="shared" si="231"/>
        <v>142.79999999999998</v>
      </c>
      <c r="V952" s="1">
        <f t="shared" si="232"/>
        <v>151.30000000000001</v>
      </c>
      <c r="W952" s="1">
        <f t="shared" si="233"/>
        <v>54.4</v>
      </c>
      <c r="X952" s="11">
        <f t="shared" si="234"/>
        <v>0</v>
      </c>
      <c r="Y952" s="11">
        <f t="shared" si="235"/>
        <v>0</v>
      </c>
      <c r="Z952" s="11">
        <f t="shared" si="236"/>
        <v>0</v>
      </c>
      <c r="AA952" s="11">
        <f t="shared" si="237"/>
        <v>51</v>
      </c>
      <c r="AB952" s="11">
        <f t="shared" si="238"/>
        <v>8.5</v>
      </c>
    </row>
    <row r="953" spans="1:28" x14ac:dyDescent="0.25">
      <c r="A953" s="4" t="s">
        <v>0</v>
      </c>
      <c r="B953" s="5">
        <v>410</v>
      </c>
      <c r="C953" s="5">
        <v>0.1</v>
      </c>
      <c r="D953" s="5">
        <v>0</v>
      </c>
      <c r="E953" s="14">
        <v>0.33</v>
      </c>
      <c r="F953" s="14">
        <v>0.27</v>
      </c>
      <c r="G953" s="14">
        <v>0.14000000000000001</v>
      </c>
      <c r="H953" s="14">
        <v>0.5</v>
      </c>
      <c r="I953" s="14">
        <v>0.5</v>
      </c>
      <c r="J953" s="14">
        <v>0.24</v>
      </c>
      <c r="K953" s="14"/>
      <c r="L953" s="14"/>
      <c r="M953" s="14"/>
      <c r="N953" s="5">
        <v>0.35</v>
      </c>
      <c r="O953" s="5">
        <v>0.05</v>
      </c>
      <c r="P953">
        <f t="shared" si="226"/>
        <v>41</v>
      </c>
      <c r="Q953">
        <f t="shared" si="227"/>
        <v>0</v>
      </c>
      <c r="R953" s="1">
        <f t="shared" si="228"/>
        <v>135.30000000000001</v>
      </c>
      <c r="S953" s="1">
        <f t="shared" si="229"/>
        <v>110.7</v>
      </c>
      <c r="T953" s="1">
        <f t="shared" si="230"/>
        <v>57.400000000000006</v>
      </c>
      <c r="U953" s="1">
        <f t="shared" si="231"/>
        <v>205</v>
      </c>
      <c r="V953" s="1">
        <f t="shared" si="232"/>
        <v>205</v>
      </c>
      <c r="W953" s="1">
        <f t="shared" si="233"/>
        <v>98.399999999999991</v>
      </c>
      <c r="X953" s="11">
        <f t="shared" si="234"/>
        <v>0</v>
      </c>
      <c r="Y953" s="11">
        <f t="shared" si="235"/>
        <v>0</v>
      </c>
      <c r="Z953" s="11">
        <f t="shared" si="236"/>
        <v>0</v>
      </c>
      <c r="AA953" s="11">
        <f t="shared" si="237"/>
        <v>143.5</v>
      </c>
      <c r="AB953" s="11">
        <f t="shared" si="238"/>
        <v>20.5</v>
      </c>
    </row>
    <row r="954" spans="1:28" x14ac:dyDescent="0.25">
      <c r="A954" s="4" t="s">
        <v>0</v>
      </c>
      <c r="B954" s="5">
        <v>530</v>
      </c>
      <c r="C954" s="5">
        <v>0.16</v>
      </c>
      <c r="D954" s="5">
        <v>0.01</v>
      </c>
      <c r="E954" s="14">
        <v>0.86</v>
      </c>
      <c r="F954" s="14">
        <v>0.73</v>
      </c>
      <c r="G954" s="14">
        <v>0.59</v>
      </c>
      <c r="H954" s="14">
        <v>0.8</v>
      </c>
      <c r="I954" s="14">
        <v>0.82</v>
      </c>
      <c r="J954" s="14">
        <v>0.35</v>
      </c>
      <c r="K954" s="14"/>
      <c r="L954" s="14"/>
      <c r="M954" s="14"/>
      <c r="N954" s="5">
        <v>0.1</v>
      </c>
      <c r="O954" s="5">
        <v>0.06</v>
      </c>
      <c r="P954">
        <f t="shared" si="226"/>
        <v>84.8</v>
      </c>
      <c r="Q954">
        <f t="shared" si="227"/>
        <v>5.3</v>
      </c>
      <c r="R954" s="1">
        <f t="shared" si="228"/>
        <v>455.8</v>
      </c>
      <c r="S954" s="1">
        <f t="shared" si="229"/>
        <v>386.9</v>
      </c>
      <c r="T954" s="1">
        <f t="shared" si="230"/>
        <v>312.7</v>
      </c>
      <c r="U954" s="1">
        <f t="shared" si="231"/>
        <v>424</v>
      </c>
      <c r="V954" s="1">
        <f t="shared" si="232"/>
        <v>434.59999999999997</v>
      </c>
      <c r="W954" s="1">
        <f t="shared" si="233"/>
        <v>185.5</v>
      </c>
      <c r="X954" s="11">
        <f t="shared" si="234"/>
        <v>0</v>
      </c>
      <c r="Y954" s="11">
        <f t="shared" si="235"/>
        <v>0</v>
      </c>
      <c r="Z954" s="11">
        <f t="shared" si="236"/>
        <v>0</v>
      </c>
      <c r="AA954" s="11">
        <f t="shared" si="237"/>
        <v>53</v>
      </c>
      <c r="AB954" s="11">
        <f t="shared" si="238"/>
        <v>31.799999999999997</v>
      </c>
    </row>
    <row r="955" spans="1:28" x14ac:dyDescent="0.25">
      <c r="A955" s="4" t="s">
        <v>0</v>
      </c>
      <c r="B955" s="5">
        <v>610</v>
      </c>
      <c r="C955" s="5">
        <v>0.46</v>
      </c>
      <c r="D955" s="5">
        <v>0</v>
      </c>
      <c r="E955" s="14"/>
      <c r="F955" s="14"/>
      <c r="G955" s="14"/>
      <c r="H955" s="14"/>
      <c r="I955" s="14"/>
      <c r="J955" s="14"/>
      <c r="K955" s="14">
        <v>0.7</v>
      </c>
      <c r="L955" s="14">
        <v>0.5</v>
      </c>
      <c r="M955" s="14">
        <v>0.65</v>
      </c>
      <c r="N955" s="5">
        <v>0.18</v>
      </c>
      <c r="O955" s="5">
        <v>0.06</v>
      </c>
      <c r="P955">
        <f t="shared" si="226"/>
        <v>280.60000000000002</v>
      </c>
      <c r="Q955">
        <f t="shared" si="227"/>
        <v>0</v>
      </c>
      <c r="R955" s="1">
        <f t="shared" si="228"/>
        <v>0</v>
      </c>
      <c r="S955" s="1">
        <f t="shared" si="229"/>
        <v>0</v>
      </c>
      <c r="T955" s="1">
        <f t="shared" si="230"/>
        <v>0</v>
      </c>
      <c r="U955" s="1">
        <f t="shared" si="231"/>
        <v>0</v>
      </c>
      <c r="V955" s="1">
        <f t="shared" si="232"/>
        <v>0</v>
      </c>
      <c r="W955" s="1">
        <f t="shared" si="233"/>
        <v>0</v>
      </c>
      <c r="X955" s="11">
        <f t="shared" si="234"/>
        <v>427</v>
      </c>
      <c r="Y955" s="11">
        <f t="shared" si="235"/>
        <v>305</v>
      </c>
      <c r="Z955" s="11">
        <f t="shared" si="236"/>
        <v>396.5</v>
      </c>
      <c r="AA955" s="11">
        <f t="shared" si="237"/>
        <v>109.8</v>
      </c>
      <c r="AB955" s="11">
        <f t="shared" si="238"/>
        <v>36.6</v>
      </c>
    </row>
    <row r="956" spans="1:28" x14ac:dyDescent="0.25">
      <c r="A956" s="4" t="s">
        <v>0</v>
      </c>
      <c r="B956" s="5">
        <v>730</v>
      </c>
      <c r="C956" s="5">
        <v>0.09</v>
      </c>
      <c r="D956" s="5">
        <v>0.01</v>
      </c>
      <c r="E956" s="14">
        <v>0.87</v>
      </c>
      <c r="F956" s="14">
        <v>0.87</v>
      </c>
      <c r="G956" s="14">
        <v>0.69</v>
      </c>
      <c r="H956" s="14">
        <v>0.94</v>
      </c>
      <c r="I956" s="14">
        <v>0.94</v>
      </c>
      <c r="J956" s="14">
        <v>0.75</v>
      </c>
      <c r="K956" s="14"/>
      <c r="L956" s="14"/>
      <c r="M956" s="14"/>
      <c r="N956" s="5">
        <v>0.18</v>
      </c>
      <c r="O956" s="5">
        <v>0.06</v>
      </c>
      <c r="P956">
        <f t="shared" si="226"/>
        <v>65.7</v>
      </c>
      <c r="Q956">
        <f t="shared" si="227"/>
        <v>7.3</v>
      </c>
      <c r="R956" s="1">
        <f t="shared" si="228"/>
        <v>635.1</v>
      </c>
      <c r="S956" s="1">
        <f t="shared" si="229"/>
        <v>635.1</v>
      </c>
      <c r="T956" s="1">
        <f t="shared" si="230"/>
        <v>503.7</v>
      </c>
      <c r="U956" s="1">
        <f t="shared" si="231"/>
        <v>686.19999999999993</v>
      </c>
      <c r="V956" s="1">
        <f t="shared" si="232"/>
        <v>686.19999999999993</v>
      </c>
      <c r="W956" s="1">
        <f t="shared" si="233"/>
        <v>547.5</v>
      </c>
      <c r="X956" s="11">
        <f t="shared" si="234"/>
        <v>0</v>
      </c>
      <c r="Y956" s="11">
        <f t="shared" si="235"/>
        <v>0</v>
      </c>
      <c r="Z956" s="11">
        <f t="shared" si="236"/>
        <v>0</v>
      </c>
      <c r="AA956" s="11">
        <f t="shared" si="237"/>
        <v>131.4</v>
      </c>
      <c r="AB956" s="11">
        <f t="shared" si="238"/>
        <v>43.8</v>
      </c>
    </row>
    <row r="957" spans="1:28" x14ac:dyDescent="0.25">
      <c r="A957" s="4" t="s">
        <v>0</v>
      </c>
      <c r="B957" s="5">
        <v>980</v>
      </c>
      <c r="C957" s="5">
        <v>0.23</v>
      </c>
      <c r="D957" s="5">
        <v>0</v>
      </c>
      <c r="E957" s="14"/>
      <c r="F957" s="14"/>
      <c r="G957" s="14"/>
      <c r="H957" s="14"/>
      <c r="I957" s="14"/>
      <c r="J957" s="14"/>
      <c r="K957" s="14">
        <v>0.74</v>
      </c>
      <c r="L957" s="14">
        <v>0.32</v>
      </c>
      <c r="M957" s="14">
        <v>0.65</v>
      </c>
      <c r="N957" s="5">
        <v>0.21</v>
      </c>
      <c r="O957" s="5">
        <v>0.06</v>
      </c>
      <c r="P957">
        <f t="shared" si="226"/>
        <v>225.4</v>
      </c>
      <c r="Q957">
        <f t="shared" si="227"/>
        <v>0</v>
      </c>
      <c r="R957" s="1">
        <f t="shared" si="228"/>
        <v>0</v>
      </c>
      <c r="S957" s="1">
        <f t="shared" si="229"/>
        <v>0</v>
      </c>
      <c r="T957" s="1">
        <f t="shared" si="230"/>
        <v>0</v>
      </c>
      <c r="U957" s="1">
        <f t="shared" si="231"/>
        <v>0</v>
      </c>
      <c r="V957" s="1">
        <f t="shared" si="232"/>
        <v>0</v>
      </c>
      <c r="W957" s="1">
        <f t="shared" si="233"/>
        <v>0</v>
      </c>
      <c r="X957" s="11">
        <f t="shared" si="234"/>
        <v>725.2</v>
      </c>
      <c r="Y957" s="11">
        <f t="shared" si="235"/>
        <v>313.60000000000002</v>
      </c>
      <c r="Z957" s="11">
        <f t="shared" si="236"/>
        <v>637</v>
      </c>
      <c r="AA957" s="11">
        <f t="shared" si="237"/>
        <v>205.79999999999998</v>
      </c>
      <c r="AB957" s="11">
        <f t="shared" si="238"/>
        <v>58.8</v>
      </c>
    </row>
    <row r="958" spans="1:28" x14ac:dyDescent="0.25">
      <c r="A958" s="4" t="s">
        <v>0</v>
      </c>
      <c r="B958" s="5">
        <v>1180</v>
      </c>
      <c r="C958" s="5">
        <v>0.2</v>
      </c>
      <c r="D958" s="5">
        <v>0.02</v>
      </c>
      <c r="E958" s="14"/>
      <c r="F958" s="14"/>
      <c r="G958" s="14"/>
      <c r="H958" s="14"/>
      <c r="I958" s="14"/>
      <c r="J958" s="14"/>
      <c r="K958" s="14">
        <v>0.83</v>
      </c>
      <c r="L958" s="14">
        <v>0.49</v>
      </c>
      <c r="M958" s="14">
        <v>0.76</v>
      </c>
      <c r="N958" s="5">
        <v>0.15</v>
      </c>
      <c r="O958" s="5">
        <v>7.0000000000000007E-2</v>
      </c>
      <c r="P958">
        <f t="shared" si="226"/>
        <v>236</v>
      </c>
      <c r="Q958">
        <f t="shared" si="227"/>
        <v>23.6</v>
      </c>
      <c r="R958" s="1">
        <f t="shared" si="228"/>
        <v>0</v>
      </c>
      <c r="S958" s="1">
        <f t="shared" si="229"/>
        <v>0</v>
      </c>
      <c r="T958" s="1">
        <f t="shared" si="230"/>
        <v>0</v>
      </c>
      <c r="U958" s="1">
        <f t="shared" si="231"/>
        <v>0</v>
      </c>
      <c r="V958" s="1">
        <f t="shared" si="232"/>
        <v>0</v>
      </c>
      <c r="W958" s="1">
        <f t="shared" si="233"/>
        <v>0</v>
      </c>
      <c r="X958" s="11">
        <f t="shared" si="234"/>
        <v>979.4</v>
      </c>
      <c r="Y958" s="11">
        <f t="shared" si="235"/>
        <v>578.20000000000005</v>
      </c>
      <c r="Z958" s="11">
        <f t="shared" si="236"/>
        <v>896.8</v>
      </c>
      <c r="AA958" s="11">
        <f t="shared" si="237"/>
        <v>177</v>
      </c>
      <c r="AB958" s="11">
        <f t="shared" si="238"/>
        <v>82.600000000000009</v>
      </c>
    </row>
    <row r="959" spans="1:28" x14ac:dyDescent="0.25">
      <c r="A959" s="4" t="s">
        <v>0</v>
      </c>
      <c r="B959" s="5">
        <v>280</v>
      </c>
      <c r="C959" s="5">
        <v>0.25</v>
      </c>
      <c r="D959" s="5">
        <v>0</v>
      </c>
      <c r="E959" s="14"/>
      <c r="F959" s="14"/>
      <c r="G959" s="14"/>
      <c r="H959" s="14"/>
      <c r="I959" s="14"/>
      <c r="J959" s="14"/>
      <c r="K959" s="14">
        <v>0.62</v>
      </c>
      <c r="L959" s="14">
        <v>0.28000000000000003</v>
      </c>
      <c r="M959" s="14">
        <v>0.64</v>
      </c>
      <c r="N959" s="5">
        <v>0.1</v>
      </c>
      <c r="O959" s="5">
        <v>0.1</v>
      </c>
      <c r="P959">
        <f t="shared" si="226"/>
        <v>70</v>
      </c>
      <c r="Q959">
        <f t="shared" si="227"/>
        <v>0</v>
      </c>
      <c r="R959" s="1">
        <f t="shared" si="228"/>
        <v>0</v>
      </c>
      <c r="S959" s="1">
        <f t="shared" si="229"/>
        <v>0</v>
      </c>
      <c r="T959" s="1">
        <f t="shared" si="230"/>
        <v>0</v>
      </c>
      <c r="U959" s="1">
        <f t="shared" si="231"/>
        <v>0</v>
      </c>
      <c r="V959" s="1">
        <f t="shared" si="232"/>
        <v>0</v>
      </c>
      <c r="W959" s="1">
        <f t="shared" si="233"/>
        <v>0</v>
      </c>
      <c r="X959" s="11">
        <f t="shared" si="234"/>
        <v>173.6</v>
      </c>
      <c r="Y959" s="11">
        <f t="shared" si="235"/>
        <v>78.400000000000006</v>
      </c>
      <c r="Z959" s="11">
        <f t="shared" si="236"/>
        <v>179.20000000000002</v>
      </c>
      <c r="AA959" s="11">
        <f t="shared" si="237"/>
        <v>28</v>
      </c>
      <c r="AB959" s="11">
        <f t="shared" si="238"/>
        <v>28</v>
      </c>
    </row>
    <row r="960" spans="1:28" x14ac:dyDescent="0.25">
      <c r="A960" s="4" t="s">
        <v>0</v>
      </c>
      <c r="B960" s="5">
        <v>280</v>
      </c>
      <c r="C960" s="5">
        <v>0.1</v>
      </c>
      <c r="D960" s="5">
        <v>0</v>
      </c>
      <c r="E960" s="14">
        <v>0.69</v>
      </c>
      <c r="F960" s="14">
        <v>0.65</v>
      </c>
      <c r="G960" s="14">
        <v>0.57999999999999996</v>
      </c>
      <c r="H960" s="14">
        <v>0.68</v>
      </c>
      <c r="I960" s="14">
        <v>0.41</v>
      </c>
      <c r="J960" s="14">
        <v>0.5</v>
      </c>
      <c r="K960" s="14"/>
      <c r="L960" s="14"/>
      <c r="M960" s="14"/>
      <c r="N960" s="5">
        <v>0.1</v>
      </c>
      <c r="O960" s="5">
        <v>0.1</v>
      </c>
      <c r="P960">
        <f t="shared" si="226"/>
        <v>28</v>
      </c>
      <c r="Q960">
        <f t="shared" si="227"/>
        <v>0</v>
      </c>
      <c r="R960" s="1">
        <f t="shared" si="228"/>
        <v>193.2</v>
      </c>
      <c r="S960" s="1">
        <f t="shared" si="229"/>
        <v>182</v>
      </c>
      <c r="T960" s="1">
        <f t="shared" si="230"/>
        <v>162.39999999999998</v>
      </c>
      <c r="U960" s="1">
        <f t="shared" si="231"/>
        <v>190.4</v>
      </c>
      <c r="V960" s="1">
        <f t="shared" si="232"/>
        <v>114.8</v>
      </c>
      <c r="W960" s="1">
        <f t="shared" si="233"/>
        <v>140</v>
      </c>
      <c r="X960" s="11">
        <f t="shared" si="234"/>
        <v>0</v>
      </c>
      <c r="Y960" s="11">
        <f t="shared" si="235"/>
        <v>0</v>
      </c>
      <c r="Z960" s="11">
        <f t="shared" si="236"/>
        <v>0</v>
      </c>
      <c r="AA960" s="11">
        <f t="shared" si="237"/>
        <v>28</v>
      </c>
      <c r="AB960" s="11">
        <f t="shared" si="238"/>
        <v>28</v>
      </c>
    </row>
    <row r="961" spans="1:28" x14ac:dyDescent="0.25">
      <c r="A961" s="4" t="s">
        <v>0</v>
      </c>
      <c r="B961" s="5">
        <v>130</v>
      </c>
      <c r="C961" s="5">
        <v>0.25</v>
      </c>
      <c r="D961" s="5">
        <v>0</v>
      </c>
      <c r="E961" s="14">
        <v>0.67</v>
      </c>
      <c r="F961" s="14">
        <v>0.75</v>
      </c>
      <c r="G961" s="14">
        <v>0.5</v>
      </c>
      <c r="H961" s="14">
        <v>0.82</v>
      </c>
      <c r="I961" s="14">
        <v>0.88</v>
      </c>
      <c r="J961" s="14">
        <v>0.59</v>
      </c>
      <c r="K961" s="14"/>
      <c r="L961" s="14"/>
      <c r="M961" s="14"/>
      <c r="N961" s="5">
        <v>0.1</v>
      </c>
      <c r="O961" s="5">
        <v>0.1</v>
      </c>
      <c r="P961">
        <f t="shared" si="226"/>
        <v>32.5</v>
      </c>
      <c r="Q961">
        <f t="shared" si="227"/>
        <v>0</v>
      </c>
      <c r="R961" s="1">
        <f t="shared" si="228"/>
        <v>87.100000000000009</v>
      </c>
      <c r="S961" s="1">
        <f t="shared" si="229"/>
        <v>97.5</v>
      </c>
      <c r="T961" s="1">
        <f t="shared" si="230"/>
        <v>65</v>
      </c>
      <c r="U961" s="1">
        <f t="shared" si="231"/>
        <v>106.6</v>
      </c>
      <c r="V961" s="1">
        <f t="shared" si="232"/>
        <v>114.4</v>
      </c>
      <c r="W961" s="1">
        <f t="shared" si="233"/>
        <v>76.7</v>
      </c>
      <c r="X961" s="11">
        <f t="shared" si="234"/>
        <v>0</v>
      </c>
      <c r="Y961" s="11">
        <f t="shared" si="235"/>
        <v>0</v>
      </c>
      <c r="Z961" s="11">
        <f t="shared" si="236"/>
        <v>0</v>
      </c>
      <c r="AA961" s="11">
        <f t="shared" si="237"/>
        <v>13</v>
      </c>
      <c r="AB961" s="11">
        <f t="shared" si="238"/>
        <v>13</v>
      </c>
    </row>
    <row r="962" spans="1:28" x14ac:dyDescent="0.25">
      <c r="A962" s="4" t="s">
        <v>0</v>
      </c>
      <c r="B962" s="5">
        <v>225</v>
      </c>
      <c r="C962" s="5">
        <v>0.2</v>
      </c>
      <c r="D962" s="5">
        <v>0</v>
      </c>
      <c r="E962" s="14">
        <v>0.8</v>
      </c>
      <c r="F962" s="14">
        <v>0.72</v>
      </c>
      <c r="G962" s="14">
        <v>0.64</v>
      </c>
      <c r="H962" s="14">
        <v>0.97</v>
      </c>
      <c r="I962" s="14">
        <v>0.88</v>
      </c>
      <c r="J962" s="14">
        <v>0.5</v>
      </c>
      <c r="K962" s="14"/>
      <c r="L962" s="14"/>
      <c r="M962" s="14"/>
      <c r="N962" s="5">
        <v>0.15</v>
      </c>
      <c r="O962" s="5">
        <v>0.1</v>
      </c>
      <c r="P962">
        <f t="shared" ref="P962:P1025" si="239">C962*B962</f>
        <v>45</v>
      </c>
      <c r="Q962">
        <f t="shared" ref="Q962:Q1025" si="240">D962*B962</f>
        <v>0</v>
      </c>
      <c r="R962" s="1">
        <f t="shared" ref="R962:R1025" si="241">E962*B962</f>
        <v>180</v>
      </c>
      <c r="S962" s="1">
        <f t="shared" ref="S962:S1025" si="242">F962*B962</f>
        <v>162</v>
      </c>
      <c r="T962" s="1">
        <f t="shared" ref="T962:T1025" si="243">G962*B962</f>
        <v>144</v>
      </c>
      <c r="U962" s="1">
        <f t="shared" ref="U962:U1025" si="244">H962*B962</f>
        <v>218.25</v>
      </c>
      <c r="V962" s="1">
        <f t="shared" ref="V962:V1025" si="245">I962*B962</f>
        <v>198</v>
      </c>
      <c r="W962" s="1">
        <f t="shared" ref="W962:W1025" si="246">J962*B962</f>
        <v>112.5</v>
      </c>
      <c r="X962" s="11">
        <f t="shared" ref="X962:X1025" si="247">K962*B962</f>
        <v>0</v>
      </c>
      <c r="Y962" s="11">
        <f t="shared" ref="Y962:Y1025" si="248">L962*B962</f>
        <v>0</v>
      </c>
      <c r="Z962" s="11">
        <f t="shared" ref="Z962:Z1025" si="249">M962*B962</f>
        <v>0</v>
      </c>
      <c r="AA962" s="11">
        <f t="shared" ref="AA962:AA1025" si="250">N962*B962</f>
        <v>33.75</v>
      </c>
      <c r="AB962" s="11">
        <f t="shared" ref="AB962:AB1025" si="251">O962*B962</f>
        <v>22.5</v>
      </c>
    </row>
    <row r="963" spans="1:28" x14ac:dyDescent="0.25">
      <c r="A963" s="4" t="s">
        <v>0</v>
      </c>
      <c r="B963" s="5">
        <v>75</v>
      </c>
      <c r="C963" s="5">
        <v>0.3</v>
      </c>
      <c r="D963" s="5">
        <v>0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5">
        <v>0.2</v>
      </c>
      <c r="O963" s="5">
        <v>0.1</v>
      </c>
      <c r="P963">
        <f t="shared" si="239"/>
        <v>22.5</v>
      </c>
      <c r="Q963">
        <f t="shared" si="240"/>
        <v>0</v>
      </c>
      <c r="R963" s="1">
        <f t="shared" si="241"/>
        <v>0</v>
      </c>
      <c r="S963" s="1">
        <f t="shared" si="242"/>
        <v>0</v>
      </c>
      <c r="T963" s="1">
        <f t="shared" si="243"/>
        <v>0</v>
      </c>
      <c r="U963" s="1">
        <f t="shared" si="244"/>
        <v>0</v>
      </c>
      <c r="V963" s="1">
        <f t="shared" si="245"/>
        <v>0</v>
      </c>
      <c r="W963" s="1">
        <f t="shared" si="246"/>
        <v>0</v>
      </c>
      <c r="X963" s="11">
        <f t="shared" si="247"/>
        <v>0</v>
      </c>
      <c r="Y963" s="11">
        <f t="shared" si="248"/>
        <v>0</v>
      </c>
      <c r="Z963" s="11">
        <f t="shared" si="249"/>
        <v>0</v>
      </c>
      <c r="AA963" s="11">
        <f t="shared" si="250"/>
        <v>15</v>
      </c>
      <c r="AB963" s="11">
        <f t="shared" si="251"/>
        <v>7.5</v>
      </c>
    </row>
    <row r="964" spans="1:28" x14ac:dyDescent="0.25">
      <c r="A964" s="4" t="s">
        <v>0</v>
      </c>
      <c r="B964" s="5">
        <v>265</v>
      </c>
      <c r="C964" s="5">
        <v>0.15</v>
      </c>
      <c r="D964" s="5">
        <v>0</v>
      </c>
      <c r="E964" s="14">
        <v>0.49</v>
      </c>
      <c r="F964" s="14">
        <v>0.37</v>
      </c>
      <c r="G964" s="14">
        <v>0.28999999999999998</v>
      </c>
      <c r="H964" s="14">
        <v>0.81</v>
      </c>
      <c r="I964" s="14">
        <v>0.72</v>
      </c>
      <c r="J964" s="14">
        <v>0.23</v>
      </c>
      <c r="K964" s="14"/>
      <c r="L964" s="14"/>
      <c r="M964" s="14"/>
      <c r="N964" s="5">
        <v>0.2</v>
      </c>
      <c r="O964" s="5">
        <v>0.1</v>
      </c>
      <c r="P964">
        <f t="shared" si="239"/>
        <v>39.75</v>
      </c>
      <c r="Q964">
        <f t="shared" si="240"/>
        <v>0</v>
      </c>
      <c r="R964" s="1">
        <f t="shared" si="241"/>
        <v>129.85</v>
      </c>
      <c r="S964" s="1">
        <f t="shared" si="242"/>
        <v>98.05</v>
      </c>
      <c r="T964" s="1">
        <f t="shared" si="243"/>
        <v>76.849999999999994</v>
      </c>
      <c r="U964" s="1">
        <f t="shared" si="244"/>
        <v>214.65</v>
      </c>
      <c r="V964" s="1">
        <f t="shared" si="245"/>
        <v>190.79999999999998</v>
      </c>
      <c r="W964" s="1">
        <f t="shared" si="246"/>
        <v>60.95</v>
      </c>
      <c r="X964" s="11">
        <f t="shared" si="247"/>
        <v>0</v>
      </c>
      <c r="Y964" s="11">
        <f t="shared" si="248"/>
        <v>0</v>
      </c>
      <c r="Z964" s="11">
        <f t="shared" si="249"/>
        <v>0</v>
      </c>
      <c r="AA964" s="11">
        <f t="shared" si="250"/>
        <v>53</v>
      </c>
      <c r="AB964" s="11">
        <f t="shared" si="251"/>
        <v>26.5</v>
      </c>
    </row>
    <row r="965" spans="1:28" x14ac:dyDescent="0.25">
      <c r="A965" s="4" t="s">
        <v>0</v>
      </c>
      <c r="B965" s="5">
        <v>190</v>
      </c>
      <c r="C965" s="5">
        <v>0.2</v>
      </c>
      <c r="D965" s="5">
        <v>0</v>
      </c>
      <c r="E965" s="14">
        <v>0.62</v>
      </c>
      <c r="F965" s="14">
        <v>0.69</v>
      </c>
      <c r="G965" s="14">
        <v>0.56000000000000005</v>
      </c>
      <c r="H965" s="14">
        <v>0.68</v>
      </c>
      <c r="I965" s="14">
        <v>0.82</v>
      </c>
      <c r="J965" s="14">
        <v>0.45</v>
      </c>
      <c r="K965" s="14"/>
      <c r="L965" s="14"/>
      <c r="M965" s="14"/>
      <c r="N965" s="5">
        <v>0.2</v>
      </c>
      <c r="O965" s="5">
        <v>0.1</v>
      </c>
      <c r="P965">
        <f t="shared" si="239"/>
        <v>38</v>
      </c>
      <c r="Q965">
        <f t="shared" si="240"/>
        <v>0</v>
      </c>
      <c r="R965" s="1">
        <f t="shared" si="241"/>
        <v>117.8</v>
      </c>
      <c r="S965" s="1">
        <f t="shared" si="242"/>
        <v>131.1</v>
      </c>
      <c r="T965" s="1">
        <f t="shared" si="243"/>
        <v>106.4</v>
      </c>
      <c r="U965" s="1">
        <f t="shared" si="244"/>
        <v>129.20000000000002</v>
      </c>
      <c r="V965" s="1">
        <f t="shared" si="245"/>
        <v>155.79999999999998</v>
      </c>
      <c r="W965" s="1">
        <f t="shared" si="246"/>
        <v>85.5</v>
      </c>
      <c r="X965" s="11">
        <f t="shared" si="247"/>
        <v>0</v>
      </c>
      <c r="Y965" s="11">
        <f t="shared" si="248"/>
        <v>0</v>
      </c>
      <c r="Z965" s="11">
        <f t="shared" si="249"/>
        <v>0</v>
      </c>
      <c r="AA965" s="11">
        <f t="shared" si="250"/>
        <v>38</v>
      </c>
      <c r="AB965" s="11">
        <f t="shared" si="251"/>
        <v>19</v>
      </c>
    </row>
    <row r="966" spans="1:28" x14ac:dyDescent="0.25">
      <c r="A966" s="4" t="s">
        <v>0</v>
      </c>
      <c r="B966" s="5">
        <v>405</v>
      </c>
      <c r="C966" s="5">
        <v>0.2</v>
      </c>
      <c r="D966" s="5">
        <v>0</v>
      </c>
      <c r="E966" s="14">
        <v>0.56999999999999995</v>
      </c>
      <c r="F966" s="14">
        <v>0.43</v>
      </c>
      <c r="G966" s="14">
        <v>0.32</v>
      </c>
      <c r="H966" s="14">
        <v>0.8</v>
      </c>
      <c r="I966" s="14">
        <v>0.76</v>
      </c>
      <c r="J966" s="14">
        <v>0.49</v>
      </c>
      <c r="K966" s="14"/>
      <c r="L966" s="14"/>
      <c r="M966" s="14"/>
      <c r="N966" s="5">
        <v>0.2</v>
      </c>
      <c r="O966" s="5">
        <v>0.1</v>
      </c>
      <c r="P966">
        <f t="shared" si="239"/>
        <v>81</v>
      </c>
      <c r="Q966">
        <f t="shared" si="240"/>
        <v>0</v>
      </c>
      <c r="R966" s="1">
        <f t="shared" si="241"/>
        <v>230.85</v>
      </c>
      <c r="S966" s="1">
        <f t="shared" si="242"/>
        <v>174.15</v>
      </c>
      <c r="T966" s="1">
        <f t="shared" si="243"/>
        <v>129.6</v>
      </c>
      <c r="U966" s="1">
        <f t="shared" si="244"/>
        <v>324</v>
      </c>
      <c r="V966" s="1">
        <f t="shared" si="245"/>
        <v>307.8</v>
      </c>
      <c r="W966" s="1">
        <f t="shared" si="246"/>
        <v>198.45</v>
      </c>
      <c r="X966" s="11">
        <f t="shared" si="247"/>
        <v>0</v>
      </c>
      <c r="Y966" s="11">
        <f t="shared" si="248"/>
        <v>0</v>
      </c>
      <c r="Z966" s="11">
        <f t="shared" si="249"/>
        <v>0</v>
      </c>
      <c r="AA966" s="11">
        <f t="shared" si="250"/>
        <v>81</v>
      </c>
      <c r="AB966" s="11">
        <f t="shared" si="251"/>
        <v>40.5</v>
      </c>
    </row>
    <row r="967" spans="1:28" x14ac:dyDescent="0.25">
      <c r="A967" s="4" t="s">
        <v>0</v>
      </c>
      <c r="B967" s="5">
        <v>340</v>
      </c>
      <c r="C967" s="5">
        <v>0.15</v>
      </c>
      <c r="D967" s="5">
        <v>0</v>
      </c>
      <c r="E967" s="14">
        <v>0.75</v>
      </c>
      <c r="F967" s="14">
        <v>0.78</v>
      </c>
      <c r="G967" s="14">
        <v>0.67</v>
      </c>
      <c r="H967" s="14">
        <v>0.81</v>
      </c>
      <c r="I967" s="14">
        <v>0.84</v>
      </c>
      <c r="J967" s="14">
        <v>0.48</v>
      </c>
      <c r="K967" s="14"/>
      <c r="L967" s="14"/>
      <c r="M967" s="14"/>
      <c r="N967" s="5">
        <v>0.25</v>
      </c>
      <c r="O967" s="5">
        <v>0.1</v>
      </c>
      <c r="P967">
        <f t="shared" si="239"/>
        <v>51</v>
      </c>
      <c r="Q967">
        <f t="shared" si="240"/>
        <v>0</v>
      </c>
      <c r="R967" s="1">
        <f t="shared" si="241"/>
        <v>255</v>
      </c>
      <c r="S967" s="1">
        <f t="shared" si="242"/>
        <v>265.2</v>
      </c>
      <c r="T967" s="1">
        <f t="shared" si="243"/>
        <v>227.8</v>
      </c>
      <c r="U967" s="1">
        <f t="shared" si="244"/>
        <v>275.40000000000003</v>
      </c>
      <c r="V967" s="1">
        <f t="shared" si="245"/>
        <v>285.59999999999997</v>
      </c>
      <c r="W967" s="1">
        <f t="shared" si="246"/>
        <v>163.19999999999999</v>
      </c>
      <c r="X967" s="11">
        <f t="shared" si="247"/>
        <v>0</v>
      </c>
      <c r="Y967" s="11">
        <f t="shared" si="248"/>
        <v>0</v>
      </c>
      <c r="Z967" s="11">
        <f t="shared" si="249"/>
        <v>0</v>
      </c>
      <c r="AA967" s="11">
        <f t="shared" si="250"/>
        <v>85</v>
      </c>
      <c r="AB967" s="11">
        <f t="shared" si="251"/>
        <v>34</v>
      </c>
    </row>
    <row r="968" spans="1:28" x14ac:dyDescent="0.25">
      <c r="A968" s="4" t="s">
        <v>0</v>
      </c>
      <c r="B968" s="5">
        <v>355</v>
      </c>
      <c r="C968" s="5">
        <v>0.2</v>
      </c>
      <c r="D968" s="5">
        <v>0</v>
      </c>
      <c r="E968" s="14">
        <v>0.57999999999999996</v>
      </c>
      <c r="F968" s="14">
        <v>0.53</v>
      </c>
      <c r="G968" s="14">
        <v>0.47</v>
      </c>
      <c r="H968" s="14">
        <v>0.71</v>
      </c>
      <c r="I968" s="14">
        <v>0.68</v>
      </c>
      <c r="J968" s="14">
        <v>0.24</v>
      </c>
      <c r="K968" s="14"/>
      <c r="L968" s="14"/>
      <c r="M968" s="14"/>
      <c r="N968" s="5">
        <v>0.3</v>
      </c>
      <c r="O968" s="5">
        <v>0.1</v>
      </c>
      <c r="P968">
        <f t="shared" si="239"/>
        <v>71</v>
      </c>
      <c r="Q968">
        <f t="shared" si="240"/>
        <v>0</v>
      </c>
      <c r="R968" s="1">
        <f t="shared" si="241"/>
        <v>205.89999999999998</v>
      </c>
      <c r="S968" s="1">
        <f t="shared" si="242"/>
        <v>188.15</v>
      </c>
      <c r="T968" s="1">
        <f t="shared" si="243"/>
        <v>166.85</v>
      </c>
      <c r="U968" s="1">
        <f t="shared" si="244"/>
        <v>252.04999999999998</v>
      </c>
      <c r="V968" s="1">
        <f t="shared" si="245"/>
        <v>241.4</v>
      </c>
      <c r="W968" s="1">
        <f t="shared" si="246"/>
        <v>85.2</v>
      </c>
      <c r="X968" s="11">
        <f t="shared" si="247"/>
        <v>0</v>
      </c>
      <c r="Y968" s="11">
        <f t="shared" si="248"/>
        <v>0</v>
      </c>
      <c r="Z968" s="11">
        <f t="shared" si="249"/>
        <v>0</v>
      </c>
      <c r="AA968" s="11">
        <f t="shared" si="250"/>
        <v>106.5</v>
      </c>
      <c r="AB968" s="11">
        <f t="shared" si="251"/>
        <v>35.5</v>
      </c>
    </row>
    <row r="969" spans="1:28" x14ac:dyDescent="0.25">
      <c r="A969" s="4" t="s">
        <v>0</v>
      </c>
      <c r="B969" s="5">
        <v>335</v>
      </c>
      <c r="C969" s="5">
        <v>0.3</v>
      </c>
      <c r="D969" s="5">
        <v>0</v>
      </c>
      <c r="E969" s="14">
        <v>0.43</v>
      </c>
      <c r="F969" s="14">
        <v>0.49</v>
      </c>
      <c r="G969" s="14">
        <v>0.37</v>
      </c>
      <c r="H969" s="14">
        <v>0.65</v>
      </c>
      <c r="I969" s="14">
        <v>0.62</v>
      </c>
      <c r="J969" s="14">
        <v>0.21</v>
      </c>
      <c r="K969" s="14"/>
      <c r="L969" s="14"/>
      <c r="M969" s="14"/>
      <c r="N969" s="5">
        <v>0.35</v>
      </c>
      <c r="O969" s="5">
        <v>0.1</v>
      </c>
      <c r="P969">
        <f t="shared" si="239"/>
        <v>100.5</v>
      </c>
      <c r="Q969">
        <f t="shared" si="240"/>
        <v>0</v>
      </c>
      <c r="R969" s="1">
        <f t="shared" si="241"/>
        <v>144.05000000000001</v>
      </c>
      <c r="S969" s="1">
        <f t="shared" si="242"/>
        <v>164.15</v>
      </c>
      <c r="T969" s="1">
        <f t="shared" si="243"/>
        <v>123.95</v>
      </c>
      <c r="U969" s="1">
        <f t="shared" si="244"/>
        <v>217.75</v>
      </c>
      <c r="V969" s="1">
        <f t="shared" si="245"/>
        <v>207.7</v>
      </c>
      <c r="W969" s="1">
        <f t="shared" si="246"/>
        <v>70.349999999999994</v>
      </c>
      <c r="X969" s="11">
        <f t="shared" si="247"/>
        <v>0</v>
      </c>
      <c r="Y969" s="11">
        <f t="shared" si="248"/>
        <v>0</v>
      </c>
      <c r="Z969" s="11">
        <f t="shared" si="249"/>
        <v>0</v>
      </c>
      <c r="AA969" s="11">
        <f t="shared" si="250"/>
        <v>117.24999999999999</v>
      </c>
      <c r="AB969" s="11">
        <f t="shared" si="251"/>
        <v>33.5</v>
      </c>
    </row>
    <row r="970" spans="1:28" x14ac:dyDescent="0.25">
      <c r="A970" s="4" t="s">
        <v>0</v>
      </c>
      <c r="B970" s="5">
        <v>525</v>
      </c>
      <c r="C970" s="5">
        <v>0.21</v>
      </c>
      <c r="D970" s="5">
        <v>0</v>
      </c>
      <c r="E970" s="14">
        <v>0.6</v>
      </c>
      <c r="F970" s="14">
        <v>0.53</v>
      </c>
      <c r="G970" s="14">
        <v>0.4</v>
      </c>
      <c r="H970" s="14">
        <v>0.59</v>
      </c>
      <c r="I970" s="14">
        <v>0.61</v>
      </c>
      <c r="J970" s="14">
        <v>0.25</v>
      </c>
      <c r="K970" s="14"/>
      <c r="L970" s="14"/>
      <c r="M970" s="14"/>
      <c r="N970" s="5">
        <v>0.37</v>
      </c>
      <c r="O970" s="5">
        <v>0.1</v>
      </c>
      <c r="P970">
        <f t="shared" si="239"/>
        <v>110.25</v>
      </c>
      <c r="Q970">
        <f t="shared" si="240"/>
        <v>0</v>
      </c>
      <c r="R970" s="1">
        <f t="shared" si="241"/>
        <v>315</v>
      </c>
      <c r="S970" s="1">
        <f t="shared" si="242"/>
        <v>278.25</v>
      </c>
      <c r="T970" s="1">
        <f t="shared" si="243"/>
        <v>210</v>
      </c>
      <c r="U970" s="1">
        <f t="shared" si="244"/>
        <v>309.75</v>
      </c>
      <c r="V970" s="1">
        <f t="shared" si="245"/>
        <v>320.25</v>
      </c>
      <c r="W970" s="1">
        <f t="shared" si="246"/>
        <v>131.25</v>
      </c>
      <c r="X970" s="11">
        <f t="shared" si="247"/>
        <v>0</v>
      </c>
      <c r="Y970" s="11">
        <f t="shared" si="248"/>
        <v>0</v>
      </c>
      <c r="Z970" s="11">
        <f t="shared" si="249"/>
        <v>0</v>
      </c>
      <c r="AA970" s="11">
        <f t="shared" si="250"/>
        <v>194.25</v>
      </c>
      <c r="AB970" s="11">
        <f t="shared" si="251"/>
        <v>52.5</v>
      </c>
    </row>
    <row r="971" spans="1:28" x14ac:dyDescent="0.25">
      <c r="A971" s="4" t="s">
        <v>0</v>
      </c>
      <c r="B971" s="5">
        <v>255</v>
      </c>
      <c r="C971" s="5">
        <v>0.2</v>
      </c>
      <c r="D971" s="5">
        <v>0</v>
      </c>
      <c r="E971" s="14">
        <v>0.23</v>
      </c>
      <c r="F971" s="14">
        <v>0.31</v>
      </c>
      <c r="G971" s="14">
        <v>0.23</v>
      </c>
      <c r="H971" s="14">
        <v>0.26</v>
      </c>
      <c r="I971" s="14">
        <v>0.26</v>
      </c>
      <c r="J971" s="14">
        <v>0.11</v>
      </c>
      <c r="K971" s="14"/>
      <c r="L971" s="14"/>
      <c r="M971" s="14"/>
      <c r="N971" s="5">
        <v>0.4</v>
      </c>
      <c r="O971" s="5">
        <v>0.1</v>
      </c>
      <c r="P971">
        <f t="shared" si="239"/>
        <v>51</v>
      </c>
      <c r="Q971">
        <f t="shared" si="240"/>
        <v>0</v>
      </c>
      <c r="R971" s="1">
        <f t="shared" si="241"/>
        <v>58.650000000000006</v>
      </c>
      <c r="S971" s="1">
        <f t="shared" si="242"/>
        <v>79.05</v>
      </c>
      <c r="T971" s="1">
        <f t="shared" si="243"/>
        <v>58.650000000000006</v>
      </c>
      <c r="U971" s="1">
        <f t="shared" si="244"/>
        <v>66.3</v>
      </c>
      <c r="V971" s="1">
        <f t="shared" si="245"/>
        <v>66.3</v>
      </c>
      <c r="W971" s="1">
        <f t="shared" si="246"/>
        <v>28.05</v>
      </c>
      <c r="X971" s="11">
        <f t="shared" si="247"/>
        <v>0</v>
      </c>
      <c r="Y971" s="11">
        <f t="shared" si="248"/>
        <v>0</v>
      </c>
      <c r="Z971" s="11">
        <f t="shared" si="249"/>
        <v>0</v>
      </c>
      <c r="AA971" s="11">
        <f t="shared" si="250"/>
        <v>102</v>
      </c>
      <c r="AB971" s="11">
        <f t="shared" si="251"/>
        <v>25.5</v>
      </c>
    </row>
    <row r="972" spans="1:28" x14ac:dyDescent="0.25">
      <c r="A972" s="4" t="s">
        <v>0</v>
      </c>
      <c r="B972" s="5">
        <v>280</v>
      </c>
      <c r="C972" s="5">
        <v>0.2</v>
      </c>
      <c r="D972" s="5">
        <v>0</v>
      </c>
      <c r="E972" s="14">
        <v>0.45</v>
      </c>
      <c r="F972" s="14">
        <v>0.35</v>
      </c>
      <c r="G972" s="14">
        <v>0.26</v>
      </c>
      <c r="H972" s="14">
        <v>0.76</v>
      </c>
      <c r="I972" s="14">
        <v>0.76</v>
      </c>
      <c r="J972" s="14">
        <v>0.39</v>
      </c>
      <c r="K972" s="14"/>
      <c r="L972" s="14"/>
      <c r="M972" s="14"/>
      <c r="N972" s="5">
        <v>0.4</v>
      </c>
      <c r="O972" s="5">
        <v>0.1</v>
      </c>
      <c r="P972">
        <f t="shared" si="239"/>
        <v>56</v>
      </c>
      <c r="Q972">
        <f t="shared" si="240"/>
        <v>0</v>
      </c>
      <c r="R972" s="1">
        <f t="shared" si="241"/>
        <v>126</v>
      </c>
      <c r="S972" s="1">
        <f t="shared" si="242"/>
        <v>98</v>
      </c>
      <c r="T972" s="1">
        <f t="shared" si="243"/>
        <v>72.8</v>
      </c>
      <c r="U972" s="1">
        <f t="shared" si="244"/>
        <v>212.8</v>
      </c>
      <c r="V972" s="1">
        <f t="shared" si="245"/>
        <v>212.8</v>
      </c>
      <c r="W972" s="1">
        <f t="shared" si="246"/>
        <v>109.2</v>
      </c>
      <c r="X972" s="11">
        <f t="shared" si="247"/>
        <v>0</v>
      </c>
      <c r="Y972" s="11">
        <f t="shared" si="248"/>
        <v>0</v>
      </c>
      <c r="Z972" s="11">
        <f t="shared" si="249"/>
        <v>0</v>
      </c>
      <c r="AA972" s="11">
        <f t="shared" si="250"/>
        <v>112</v>
      </c>
      <c r="AB972" s="11">
        <f t="shared" si="251"/>
        <v>28</v>
      </c>
    </row>
    <row r="973" spans="1:28" x14ac:dyDescent="0.25">
      <c r="A973" s="4" t="s">
        <v>0</v>
      </c>
      <c r="B973" s="5">
        <v>300</v>
      </c>
      <c r="C973" s="5">
        <v>0.3</v>
      </c>
      <c r="D973" s="5">
        <v>0</v>
      </c>
      <c r="E973" s="14">
        <v>0.42</v>
      </c>
      <c r="F973" s="14">
        <v>0.24</v>
      </c>
      <c r="G973" s="14">
        <v>0.24</v>
      </c>
      <c r="H973" s="14">
        <v>0.55000000000000004</v>
      </c>
      <c r="I973" s="14">
        <v>0.55000000000000004</v>
      </c>
      <c r="J973" s="14">
        <v>0.09</v>
      </c>
      <c r="K973" s="14"/>
      <c r="L973" s="14"/>
      <c r="M973" s="14"/>
      <c r="N973" s="5">
        <v>0.45</v>
      </c>
      <c r="O973" s="5">
        <v>0.1</v>
      </c>
      <c r="P973">
        <f t="shared" si="239"/>
        <v>90</v>
      </c>
      <c r="Q973">
        <f t="shared" si="240"/>
        <v>0</v>
      </c>
      <c r="R973" s="1">
        <f t="shared" si="241"/>
        <v>126</v>
      </c>
      <c r="S973" s="1">
        <f t="shared" si="242"/>
        <v>72</v>
      </c>
      <c r="T973" s="1">
        <f t="shared" si="243"/>
        <v>72</v>
      </c>
      <c r="U973" s="1">
        <f t="shared" si="244"/>
        <v>165</v>
      </c>
      <c r="V973" s="1">
        <f t="shared" si="245"/>
        <v>165</v>
      </c>
      <c r="W973" s="1">
        <f t="shared" si="246"/>
        <v>27</v>
      </c>
      <c r="X973" s="11">
        <f t="shared" si="247"/>
        <v>0</v>
      </c>
      <c r="Y973" s="11">
        <f t="shared" si="248"/>
        <v>0</v>
      </c>
      <c r="Z973" s="11">
        <f t="shared" si="249"/>
        <v>0</v>
      </c>
      <c r="AA973" s="11">
        <f t="shared" si="250"/>
        <v>135</v>
      </c>
      <c r="AB973" s="11">
        <f t="shared" si="251"/>
        <v>30</v>
      </c>
    </row>
    <row r="974" spans="1:28" x14ac:dyDescent="0.25">
      <c r="A974" s="4" t="s">
        <v>0</v>
      </c>
      <c r="B974" s="5">
        <v>610</v>
      </c>
      <c r="C974" s="5">
        <v>0.35</v>
      </c>
      <c r="D974" s="5">
        <v>0.01</v>
      </c>
      <c r="E974" s="14"/>
      <c r="F974" s="14"/>
      <c r="G974" s="14"/>
      <c r="H974" s="14"/>
      <c r="I974" s="14"/>
      <c r="J974" s="14"/>
      <c r="K974" s="14">
        <v>0.71</v>
      </c>
      <c r="L974" s="14">
        <v>0.24</v>
      </c>
      <c r="M974" s="14">
        <v>0.6</v>
      </c>
      <c r="N974" s="5">
        <v>0.19</v>
      </c>
      <c r="O974" s="5">
        <v>0.12</v>
      </c>
      <c r="P974">
        <f t="shared" si="239"/>
        <v>213.5</v>
      </c>
      <c r="Q974">
        <f t="shared" si="240"/>
        <v>6.1000000000000005</v>
      </c>
      <c r="R974" s="1">
        <f t="shared" si="241"/>
        <v>0</v>
      </c>
      <c r="S974" s="1">
        <f t="shared" si="242"/>
        <v>0</v>
      </c>
      <c r="T974" s="1">
        <f t="shared" si="243"/>
        <v>0</v>
      </c>
      <c r="U974" s="1">
        <f t="shared" si="244"/>
        <v>0</v>
      </c>
      <c r="V974" s="1">
        <f t="shared" si="245"/>
        <v>0</v>
      </c>
      <c r="W974" s="1">
        <f t="shared" si="246"/>
        <v>0</v>
      </c>
      <c r="X974" s="11">
        <f t="shared" si="247"/>
        <v>433.09999999999997</v>
      </c>
      <c r="Y974" s="11">
        <f t="shared" si="248"/>
        <v>146.4</v>
      </c>
      <c r="Z974" s="11">
        <f t="shared" si="249"/>
        <v>366</v>
      </c>
      <c r="AA974" s="11">
        <f t="shared" si="250"/>
        <v>115.9</v>
      </c>
      <c r="AB974" s="11">
        <f t="shared" si="251"/>
        <v>73.2</v>
      </c>
    </row>
    <row r="975" spans="1:28" x14ac:dyDescent="0.25">
      <c r="A975" s="4" t="s">
        <v>0</v>
      </c>
      <c r="B975" s="5">
        <v>180</v>
      </c>
      <c r="C975" s="5">
        <v>0.25</v>
      </c>
      <c r="D975" s="5">
        <v>0</v>
      </c>
      <c r="E975" s="14"/>
      <c r="F975" s="14"/>
      <c r="G975" s="14"/>
      <c r="H975" s="14"/>
      <c r="I975" s="14"/>
      <c r="J975" s="14"/>
      <c r="K975" s="14">
        <v>0.84</v>
      </c>
      <c r="L975" s="14">
        <v>0.12</v>
      </c>
      <c r="M975" s="14">
        <v>0.49</v>
      </c>
      <c r="N975" s="5">
        <v>0.1</v>
      </c>
      <c r="O975" s="5">
        <v>0.15</v>
      </c>
      <c r="P975">
        <f t="shared" si="239"/>
        <v>45</v>
      </c>
      <c r="Q975">
        <f t="shared" si="240"/>
        <v>0</v>
      </c>
      <c r="R975" s="1">
        <f t="shared" si="241"/>
        <v>0</v>
      </c>
      <c r="S975" s="1">
        <f t="shared" si="242"/>
        <v>0</v>
      </c>
      <c r="T975" s="1">
        <f t="shared" si="243"/>
        <v>0</v>
      </c>
      <c r="U975" s="1">
        <f t="shared" si="244"/>
        <v>0</v>
      </c>
      <c r="V975" s="1">
        <f t="shared" si="245"/>
        <v>0</v>
      </c>
      <c r="W975" s="1">
        <f t="shared" si="246"/>
        <v>0</v>
      </c>
      <c r="X975" s="11">
        <f t="shared" si="247"/>
        <v>151.19999999999999</v>
      </c>
      <c r="Y975" s="11">
        <f t="shared" si="248"/>
        <v>21.599999999999998</v>
      </c>
      <c r="Z975" s="11">
        <f t="shared" si="249"/>
        <v>88.2</v>
      </c>
      <c r="AA975" s="11">
        <f t="shared" si="250"/>
        <v>18</v>
      </c>
      <c r="AB975" s="11">
        <f t="shared" si="251"/>
        <v>27</v>
      </c>
    </row>
    <row r="976" spans="1:28" x14ac:dyDescent="0.25">
      <c r="A976" s="4" t="s">
        <v>0</v>
      </c>
      <c r="B976" s="5">
        <v>280</v>
      </c>
      <c r="C976" s="5">
        <v>0.3</v>
      </c>
      <c r="D976" s="5">
        <v>0</v>
      </c>
      <c r="E976" s="14"/>
      <c r="F976" s="14"/>
      <c r="G976" s="14"/>
      <c r="H976" s="14"/>
      <c r="I976" s="14"/>
      <c r="J976" s="14"/>
      <c r="K976" s="14">
        <v>0.93</v>
      </c>
      <c r="L976" s="14">
        <v>0.4</v>
      </c>
      <c r="M976" s="14">
        <v>0.62</v>
      </c>
      <c r="N976" s="5">
        <v>0.1</v>
      </c>
      <c r="O976" s="5">
        <v>0.15</v>
      </c>
      <c r="P976">
        <f t="shared" si="239"/>
        <v>84</v>
      </c>
      <c r="Q976">
        <f t="shared" si="240"/>
        <v>0</v>
      </c>
      <c r="R976" s="1">
        <f t="shared" si="241"/>
        <v>0</v>
      </c>
      <c r="S976" s="1">
        <f t="shared" si="242"/>
        <v>0</v>
      </c>
      <c r="T976" s="1">
        <f t="shared" si="243"/>
        <v>0</v>
      </c>
      <c r="U976" s="1">
        <f t="shared" si="244"/>
        <v>0</v>
      </c>
      <c r="V976" s="1">
        <f t="shared" si="245"/>
        <v>0</v>
      </c>
      <c r="W976" s="1">
        <f t="shared" si="246"/>
        <v>0</v>
      </c>
      <c r="X976" s="11">
        <f t="shared" si="247"/>
        <v>260.40000000000003</v>
      </c>
      <c r="Y976" s="11">
        <f t="shared" si="248"/>
        <v>112</v>
      </c>
      <c r="Z976" s="11">
        <f t="shared" si="249"/>
        <v>173.6</v>
      </c>
      <c r="AA976" s="11">
        <f t="shared" si="250"/>
        <v>28</v>
      </c>
      <c r="AB976" s="11">
        <f t="shared" si="251"/>
        <v>42</v>
      </c>
    </row>
    <row r="977" spans="1:28" x14ac:dyDescent="0.25">
      <c r="A977" s="4" t="s">
        <v>0</v>
      </c>
      <c r="B977" s="5">
        <v>275</v>
      </c>
      <c r="C977" s="5">
        <v>0.2</v>
      </c>
      <c r="D977" s="5">
        <v>0</v>
      </c>
      <c r="E977" s="14">
        <v>0.46</v>
      </c>
      <c r="F977" s="14">
        <v>0.57999999999999996</v>
      </c>
      <c r="G977" s="14">
        <v>0.33</v>
      </c>
      <c r="H977" s="14">
        <v>0.67</v>
      </c>
      <c r="I977" s="14">
        <v>0.53</v>
      </c>
      <c r="J977" s="14">
        <v>0.1</v>
      </c>
      <c r="K977" s="14"/>
      <c r="L977" s="14"/>
      <c r="M977" s="14"/>
      <c r="N977" s="5">
        <v>0.3</v>
      </c>
      <c r="O977" s="5">
        <v>0.15</v>
      </c>
      <c r="P977">
        <f t="shared" si="239"/>
        <v>55</v>
      </c>
      <c r="Q977">
        <f t="shared" si="240"/>
        <v>0</v>
      </c>
      <c r="R977" s="1">
        <f t="shared" si="241"/>
        <v>126.5</v>
      </c>
      <c r="S977" s="1">
        <f t="shared" si="242"/>
        <v>159.5</v>
      </c>
      <c r="T977" s="1">
        <f t="shared" si="243"/>
        <v>90.75</v>
      </c>
      <c r="U977" s="1">
        <f t="shared" si="244"/>
        <v>184.25</v>
      </c>
      <c r="V977" s="1">
        <f t="shared" si="245"/>
        <v>145.75</v>
      </c>
      <c r="W977" s="1">
        <f t="shared" si="246"/>
        <v>27.5</v>
      </c>
      <c r="X977" s="11">
        <f t="shared" si="247"/>
        <v>0</v>
      </c>
      <c r="Y977" s="11">
        <f t="shared" si="248"/>
        <v>0</v>
      </c>
      <c r="Z977" s="11">
        <f t="shared" si="249"/>
        <v>0</v>
      </c>
      <c r="AA977" s="11">
        <f t="shared" si="250"/>
        <v>82.5</v>
      </c>
      <c r="AB977" s="11">
        <f t="shared" si="251"/>
        <v>41.25</v>
      </c>
    </row>
    <row r="978" spans="1:28" x14ac:dyDescent="0.25">
      <c r="A978" s="4" t="s">
        <v>0</v>
      </c>
      <c r="B978" s="5">
        <v>395</v>
      </c>
      <c r="C978" s="5">
        <v>0.2</v>
      </c>
      <c r="D978" s="5">
        <v>0</v>
      </c>
      <c r="E978" s="14"/>
      <c r="F978" s="14"/>
      <c r="G978" s="14"/>
      <c r="H978" s="14"/>
      <c r="I978" s="14"/>
      <c r="J978" s="14"/>
      <c r="K978" s="14">
        <v>0.64</v>
      </c>
      <c r="L978" s="14">
        <v>0.36</v>
      </c>
      <c r="M978" s="14">
        <v>0.64</v>
      </c>
      <c r="N978" s="5">
        <v>0.1</v>
      </c>
      <c r="O978" s="5">
        <v>0.2</v>
      </c>
      <c r="P978">
        <f t="shared" si="239"/>
        <v>79</v>
      </c>
      <c r="Q978">
        <f t="shared" si="240"/>
        <v>0</v>
      </c>
      <c r="R978" s="1">
        <f t="shared" si="241"/>
        <v>0</v>
      </c>
      <c r="S978" s="1">
        <f t="shared" si="242"/>
        <v>0</v>
      </c>
      <c r="T978" s="1">
        <f t="shared" si="243"/>
        <v>0</v>
      </c>
      <c r="U978" s="1">
        <f t="shared" si="244"/>
        <v>0</v>
      </c>
      <c r="V978" s="1">
        <f t="shared" si="245"/>
        <v>0</v>
      </c>
      <c r="W978" s="1">
        <f t="shared" si="246"/>
        <v>0</v>
      </c>
      <c r="X978" s="11">
        <f t="shared" si="247"/>
        <v>252.8</v>
      </c>
      <c r="Y978" s="11">
        <f t="shared" si="248"/>
        <v>142.19999999999999</v>
      </c>
      <c r="Z978" s="11">
        <f t="shared" si="249"/>
        <v>252.8</v>
      </c>
      <c r="AA978" s="11">
        <f t="shared" si="250"/>
        <v>39.5</v>
      </c>
      <c r="AB978" s="11">
        <f t="shared" si="251"/>
        <v>79</v>
      </c>
    </row>
    <row r="979" spans="1:28" x14ac:dyDescent="0.25">
      <c r="A979" s="4" t="s">
        <v>0</v>
      </c>
      <c r="B979" s="5">
        <v>395</v>
      </c>
      <c r="C979" s="5">
        <v>0.15</v>
      </c>
      <c r="D979" s="5">
        <v>0</v>
      </c>
      <c r="E979" s="14">
        <v>0.72</v>
      </c>
      <c r="F979" s="14">
        <v>0.85</v>
      </c>
      <c r="G979" s="14">
        <v>0.59</v>
      </c>
      <c r="H979" s="14">
        <v>0.89</v>
      </c>
      <c r="I979" s="14">
        <v>0.89</v>
      </c>
      <c r="J979" s="14">
        <v>0.43</v>
      </c>
      <c r="K979" s="14"/>
      <c r="L979" s="14"/>
      <c r="M979" s="14"/>
      <c r="N979" s="5">
        <v>0.1</v>
      </c>
      <c r="O979" s="5">
        <v>0.2</v>
      </c>
      <c r="P979">
        <f t="shared" si="239"/>
        <v>59.25</v>
      </c>
      <c r="Q979">
        <f t="shared" si="240"/>
        <v>0</v>
      </c>
      <c r="R979" s="1">
        <f t="shared" si="241"/>
        <v>284.39999999999998</v>
      </c>
      <c r="S979" s="1">
        <f t="shared" si="242"/>
        <v>335.75</v>
      </c>
      <c r="T979" s="1">
        <f t="shared" si="243"/>
        <v>233.04999999999998</v>
      </c>
      <c r="U979" s="1">
        <f t="shared" si="244"/>
        <v>351.55</v>
      </c>
      <c r="V979" s="1">
        <f t="shared" si="245"/>
        <v>351.55</v>
      </c>
      <c r="W979" s="1">
        <f t="shared" si="246"/>
        <v>169.85</v>
      </c>
      <c r="X979" s="11">
        <f t="shared" si="247"/>
        <v>0</v>
      </c>
      <c r="Y979" s="11">
        <f t="shared" si="248"/>
        <v>0</v>
      </c>
      <c r="Z979" s="11">
        <f t="shared" si="249"/>
        <v>0</v>
      </c>
      <c r="AA979" s="11">
        <f t="shared" si="250"/>
        <v>39.5</v>
      </c>
      <c r="AB979" s="11">
        <f t="shared" si="251"/>
        <v>79</v>
      </c>
    </row>
    <row r="980" spans="1:28" x14ac:dyDescent="0.25">
      <c r="A980" s="4" t="s">
        <v>0</v>
      </c>
      <c r="B980" s="5">
        <v>175</v>
      </c>
      <c r="C980" s="5">
        <v>0.2</v>
      </c>
      <c r="D980" s="5">
        <v>0</v>
      </c>
      <c r="E980" s="14">
        <v>0.82</v>
      </c>
      <c r="F980" s="14">
        <v>0.82</v>
      </c>
      <c r="G980" s="14">
        <v>0.65</v>
      </c>
      <c r="H980" s="14">
        <v>0.94</v>
      </c>
      <c r="I980" s="14">
        <v>0.88</v>
      </c>
      <c r="J980" s="14">
        <v>0.56000000000000005</v>
      </c>
      <c r="K980" s="14"/>
      <c r="L980" s="14"/>
      <c r="M980" s="14"/>
      <c r="N980" s="5">
        <v>0.15</v>
      </c>
      <c r="O980" s="5">
        <v>0.2</v>
      </c>
      <c r="P980">
        <f t="shared" si="239"/>
        <v>35</v>
      </c>
      <c r="Q980">
        <f t="shared" si="240"/>
        <v>0</v>
      </c>
      <c r="R980" s="1">
        <f t="shared" si="241"/>
        <v>143.5</v>
      </c>
      <c r="S980" s="1">
        <f t="shared" si="242"/>
        <v>143.5</v>
      </c>
      <c r="T980" s="1">
        <f t="shared" si="243"/>
        <v>113.75</v>
      </c>
      <c r="U980" s="1">
        <f t="shared" si="244"/>
        <v>164.5</v>
      </c>
      <c r="V980" s="1">
        <f t="shared" si="245"/>
        <v>154</v>
      </c>
      <c r="W980" s="1">
        <f t="shared" si="246"/>
        <v>98.000000000000014</v>
      </c>
      <c r="X980" s="11">
        <f t="shared" si="247"/>
        <v>0</v>
      </c>
      <c r="Y980" s="11">
        <f t="shared" si="248"/>
        <v>0</v>
      </c>
      <c r="Z980" s="11">
        <f t="shared" si="249"/>
        <v>0</v>
      </c>
      <c r="AA980" s="11">
        <f t="shared" si="250"/>
        <v>26.25</v>
      </c>
      <c r="AB980" s="11">
        <f t="shared" si="251"/>
        <v>35</v>
      </c>
    </row>
    <row r="981" spans="1:28" x14ac:dyDescent="0.25">
      <c r="A981" s="4" t="s">
        <v>0</v>
      </c>
      <c r="B981" s="5">
        <v>140</v>
      </c>
      <c r="C981" s="5">
        <v>0.15</v>
      </c>
      <c r="D981" s="5">
        <v>0</v>
      </c>
      <c r="E981" s="14">
        <v>0.77</v>
      </c>
      <c r="F981" s="14">
        <v>0.77</v>
      </c>
      <c r="G981" s="14">
        <v>0.77</v>
      </c>
      <c r="H981" s="14">
        <v>0.8</v>
      </c>
      <c r="I981" s="14">
        <v>0.8</v>
      </c>
      <c r="J981" s="14">
        <v>0.47</v>
      </c>
      <c r="K981" s="14"/>
      <c r="L981" s="14"/>
      <c r="M981" s="14"/>
      <c r="N981" s="5">
        <v>0.2</v>
      </c>
      <c r="O981" s="5">
        <v>0.2</v>
      </c>
      <c r="P981">
        <f t="shared" si="239"/>
        <v>21</v>
      </c>
      <c r="Q981">
        <f t="shared" si="240"/>
        <v>0</v>
      </c>
      <c r="R981" s="1">
        <f t="shared" si="241"/>
        <v>107.8</v>
      </c>
      <c r="S981" s="1">
        <f t="shared" si="242"/>
        <v>107.8</v>
      </c>
      <c r="T981" s="1">
        <f t="shared" si="243"/>
        <v>107.8</v>
      </c>
      <c r="U981" s="1">
        <f t="shared" si="244"/>
        <v>112</v>
      </c>
      <c r="V981" s="1">
        <f t="shared" si="245"/>
        <v>112</v>
      </c>
      <c r="W981" s="1">
        <f t="shared" si="246"/>
        <v>65.8</v>
      </c>
      <c r="X981" s="11">
        <f t="shared" si="247"/>
        <v>0</v>
      </c>
      <c r="Y981" s="11">
        <f t="shared" si="248"/>
        <v>0</v>
      </c>
      <c r="Z981" s="11">
        <f t="shared" si="249"/>
        <v>0</v>
      </c>
      <c r="AA981" s="11">
        <f t="shared" si="250"/>
        <v>28</v>
      </c>
      <c r="AB981" s="11">
        <f t="shared" si="251"/>
        <v>28</v>
      </c>
    </row>
    <row r="982" spans="1:28" x14ac:dyDescent="0.25">
      <c r="A982" s="4" t="s">
        <v>0</v>
      </c>
      <c r="B982" s="5">
        <v>135</v>
      </c>
      <c r="C982" s="5">
        <v>0.15</v>
      </c>
      <c r="D982" s="5">
        <v>0</v>
      </c>
      <c r="E982" s="14">
        <v>1</v>
      </c>
      <c r="F982" s="14">
        <v>0.91</v>
      </c>
      <c r="G982" s="14">
        <v>0.91</v>
      </c>
      <c r="H982" s="14">
        <v>0.86</v>
      </c>
      <c r="I982" s="14">
        <v>0.86</v>
      </c>
      <c r="J982" s="14">
        <v>0.14000000000000001</v>
      </c>
      <c r="K982" s="14"/>
      <c r="L982" s="14"/>
      <c r="M982" s="14"/>
      <c r="N982" s="5">
        <v>0.25</v>
      </c>
      <c r="O982" s="5">
        <v>0.2</v>
      </c>
      <c r="P982">
        <f t="shared" si="239"/>
        <v>20.25</v>
      </c>
      <c r="Q982">
        <f t="shared" si="240"/>
        <v>0</v>
      </c>
      <c r="R982" s="1">
        <f t="shared" si="241"/>
        <v>135</v>
      </c>
      <c r="S982" s="1">
        <f t="shared" si="242"/>
        <v>122.85000000000001</v>
      </c>
      <c r="T982" s="1">
        <f t="shared" si="243"/>
        <v>122.85000000000001</v>
      </c>
      <c r="U982" s="1">
        <f t="shared" si="244"/>
        <v>116.1</v>
      </c>
      <c r="V982" s="1">
        <f t="shared" si="245"/>
        <v>116.1</v>
      </c>
      <c r="W982" s="1">
        <f t="shared" si="246"/>
        <v>18.900000000000002</v>
      </c>
      <c r="X982" s="11">
        <f t="shared" si="247"/>
        <v>0</v>
      </c>
      <c r="Y982" s="11">
        <f t="shared" si="248"/>
        <v>0</v>
      </c>
      <c r="Z982" s="11">
        <f t="shared" si="249"/>
        <v>0</v>
      </c>
      <c r="AA982" s="11">
        <f t="shared" si="250"/>
        <v>33.75</v>
      </c>
      <c r="AB982" s="11">
        <f t="shared" si="251"/>
        <v>27</v>
      </c>
    </row>
    <row r="983" spans="1:28" x14ac:dyDescent="0.25">
      <c r="A983" s="4" t="s">
        <v>0</v>
      </c>
      <c r="B983" s="5">
        <v>340</v>
      </c>
      <c r="C983" s="5">
        <v>0.2</v>
      </c>
      <c r="D983" s="5">
        <v>0</v>
      </c>
      <c r="E983" s="14">
        <v>0.62</v>
      </c>
      <c r="F983" s="14">
        <v>0.45</v>
      </c>
      <c r="G983" s="14">
        <v>0.45</v>
      </c>
      <c r="H983" s="14">
        <v>0.64</v>
      </c>
      <c r="I983" s="14">
        <v>0.72</v>
      </c>
      <c r="J983" s="14">
        <v>0.25</v>
      </c>
      <c r="K983" s="14"/>
      <c r="L983" s="14"/>
      <c r="M983" s="14"/>
      <c r="N983" s="5">
        <v>0.4</v>
      </c>
      <c r="O983" s="5">
        <v>0.2</v>
      </c>
      <c r="P983">
        <f t="shared" si="239"/>
        <v>68</v>
      </c>
      <c r="Q983">
        <f t="shared" si="240"/>
        <v>0</v>
      </c>
      <c r="R983" s="1">
        <f t="shared" si="241"/>
        <v>210.8</v>
      </c>
      <c r="S983" s="1">
        <f t="shared" si="242"/>
        <v>153</v>
      </c>
      <c r="T983" s="1">
        <f t="shared" si="243"/>
        <v>153</v>
      </c>
      <c r="U983" s="1">
        <f t="shared" si="244"/>
        <v>217.6</v>
      </c>
      <c r="V983" s="1">
        <f t="shared" si="245"/>
        <v>244.79999999999998</v>
      </c>
      <c r="W983" s="1">
        <f t="shared" si="246"/>
        <v>85</v>
      </c>
      <c r="X983" s="11">
        <f t="shared" si="247"/>
        <v>0</v>
      </c>
      <c r="Y983" s="11">
        <f t="shared" si="248"/>
        <v>0</v>
      </c>
      <c r="Z983" s="11">
        <f t="shared" si="249"/>
        <v>0</v>
      </c>
      <c r="AA983" s="11">
        <f t="shared" si="250"/>
        <v>136</v>
      </c>
      <c r="AB983" s="11">
        <f t="shared" si="251"/>
        <v>68</v>
      </c>
    </row>
    <row r="984" spans="1:28" x14ac:dyDescent="0.25">
      <c r="A984" s="4" t="s">
        <v>0</v>
      </c>
      <c r="B984" s="5">
        <v>375</v>
      </c>
      <c r="C984" s="5">
        <v>0.1</v>
      </c>
      <c r="D984" s="5">
        <v>0</v>
      </c>
      <c r="E984" s="14">
        <v>0.64</v>
      </c>
      <c r="F984" s="14">
        <v>0.69</v>
      </c>
      <c r="G984" s="14">
        <v>0.56000000000000005</v>
      </c>
      <c r="H984" s="14">
        <v>0.75</v>
      </c>
      <c r="I984" s="14">
        <v>0.59</v>
      </c>
      <c r="J984" s="14">
        <v>0.25</v>
      </c>
      <c r="K984" s="14"/>
      <c r="L984" s="14"/>
      <c r="M984" s="14"/>
      <c r="N984" s="5">
        <v>0.1</v>
      </c>
      <c r="O984" s="5">
        <v>0.25</v>
      </c>
      <c r="P984">
        <f t="shared" si="239"/>
        <v>37.5</v>
      </c>
      <c r="Q984">
        <f t="shared" si="240"/>
        <v>0</v>
      </c>
      <c r="R984" s="1">
        <f t="shared" si="241"/>
        <v>240</v>
      </c>
      <c r="S984" s="1">
        <f t="shared" si="242"/>
        <v>258.75</v>
      </c>
      <c r="T984" s="1">
        <f t="shared" si="243"/>
        <v>210.00000000000003</v>
      </c>
      <c r="U984" s="1">
        <f t="shared" si="244"/>
        <v>281.25</v>
      </c>
      <c r="V984" s="1">
        <f t="shared" si="245"/>
        <v>221.25</v>
      </c>
      <c r="W984" s="1">
        <f t="shared" si="246"/>
        <v>93.75</v>
      </c>
      <c r="X984" s="11">
        <f t="shared" si="247"/>
        <v>0</v>
      </c>
      <c r="Y984" s="11">
        <f t="shared" si="248"/>
        <v>0</v>
      </c>
      <c r="Z984" s="11">
        <f t="shared" si="249"/>
        <v>0</v>
      </c>
      <c r="AA984" s="11">
        <f t="shared" si="250"/>
        <v>37.5</v>
      </c>
      <c r="AB984" s="11">
        <f t="shared" si="251"/>
        <v>93.75</v>
      </c>
    </row>
    <row r="985" spans="1:28" s="13" customFormat="1" x14ac:dyDescent="0.25">
      <c r="A985" s="15" t="s">
        <v>0</v>
      </c>
      <c r="B985" s="16">
        <v>160</v>
      </c>
      <c r="C985" s="16">
        <v>0.1</v>
      </c>
      <c r="D985" s="16">
        <v>0</v>
      </c>
      <c r="E985" s="17">
        <v>0.87</v>
      </c>
      <c r="F985" s="17">
        <v>0.73</v>
      </c>
      <c r="G985" s="17">
        <v>0.6</v>
      </c>
      <c r="H985" s="17">
        <v>0.67</v>
      </c>
      <c r="I985" s="17">
        <v>0.83</v>
      </c>
      <c r="J985" s="17">
        <v>0.33</v>
      </c>
      <c r="K985" s="17"/>
      <c r="L985" s="17"/>
      <c r="M985" s="17"/>
      <c r="N985" s="16">
        <v>0.15</v>
      </c>
      <c r="O985" s="16">
        <v>0.4</v>
      </c>
      <c r="P985">
        <f t="shared" si="239"/>
        <v>16</v>
      </c>
      <c r="Q985">
        <f t="shared" si="240"/>
        <v>0</v>
      </c>
      <c r="R985" s="1">
        <f t="shared" si="241"/>
        <v>139.19999999999999</v>
      </c>
      <c r="S985" s="1">
        <f t="shared" si="242"/>
        <v>116.8</v>
      </c>
      <c r="T985" s="1">
        <f t="shared" si="243"/>
        <v>96</v>
      </c>
      <c r="U985" s="1">
        <f t="shared" si="244"/>
        <v>107.2</v>
      </c>
      <c r="V985" s="1">
        <f t="shared" si="245"/>
        <v>132.79999999999998</v>
      </c>
      <c r="W985" s="1">
        <f t="shared" si="246"/>
        <v>52.800000000000004</v>
      </c>
      <c r="X985" s="11">
        <f t="shared" si="247"/>
        <v>0</v>
      </c>
      <c r="Y985" s="11">
        <f t="shared" si="248"/>
        <v>0</v>
      </c>
      <c r="Z985" s="11">
        <f t="shared" si="249"/>
        <v>0</v>
      </c>
      <c r="AA985" s="11">
        <f t="shared" si="250"/>
        <v>24</v>
      </c>
      <c r="AB985" s="11">
        <f t="shared" si="251"/>
        <v>64</v>
      </c>
    </row>
    <row r="986" spans="1:28" x14ac:dyDescent="0.25">
      <c r="A986" s="4" t="s">
        <v>23</v>
      </c>
      <c r="B986" s="5">
        <v>405</v>
      </c>
      <c r="C986" s="5">
        <v>0.15</v>
      </c>
      <c r="D986" s="5">
        <v>0</v>
      </c>
      <c r="E986" s="14">
        <v>0.82</v>
      </c>
      <c r="F986" s="14">
        <v>0.74</v>
      </c>
      <c r="G986" s="14">
        <v>0.62</v>
      </c>
      <c r="H986" s="14">
        <v>0.91</v>
      </c>
      <c r="I986" s="14">
        <v>0.93</v>
      </c>
      <c r="J986" s="14">
        <v>0.69</v>
      </c>
      <c r="K986" s="14"/>
      <c r="L986" s="14"/>
      <c r="M986" s="14"/>
      <c r="N986" s="5">
        <v>0</v>
      </c>
      <c r="O986" s="5">
        <v>0</v>
      </c>
      <c r="P986">
        <f t="shared" si="239"/>
        <v>60.75</v>
      </c>
      <c r="Q986">
        <f t="shared" si="240"/>
        <v>0</v>
      </c>
      <c r="R986" s="1">
        <f t="shared" si="241"/>
        <v>332.09999999999997</v>
      </c>
      <c r="S986" s="1">
        <f t="shared" si="242"/>
        <v>299.7</v>
      </c>
      <c r="T986" s="1">
        <f t="shared" si="243"/>
        <v>251.1</v>
      </c>
      <c r="U986" s="1">
        <f t="shared" si="244"/>
        <v>368.55</v>
      </c>
      <c r="V986" s="1">
        <f t="shared" si="245"/>
        <v>376.65000000000003</v>
      </c>
      <c r="W986" s="1">
        <f t="shared" si="246"/>
        <v>279.45</v>
      </c>
      <c r="X986" s="11">
        <f t="shared" si="247"/>
        <v>0</v>
      </c>
      <c r="Y986" s="11">
        <f t="shared" si="248"/>
        <v>0</v>
      </c>
      <c r="Z986" s="11">
        <f t="shared" si="249"/>
        <v>0</v>
      </c>
      <c r="AA986" s="11">
        <f t="shared" si="250"/>
        <v>0</v>
      </c>
      <c r="AB986" s="11">
        <f t="shared" si="251"/>
        <v>0</v>
      </c>
    </row>
    <row r="987" spans="1:28" x14ac:dyDescent="0.25">
      <c r="A987" s="4" t="s">
        <v>23</v>
      </c>
      <c r="B987" s="5">
        <v>80</v>
      </c>
      <c r="C987" s="5">
        <v>0.4</v>
      </c>
      <c r="D987" s="5">
        <v>0</v>
      </c>
      <c r="E987" s="14">
        <v>0.64</v>
      </c>
      <c r="F987" s="14">
        <v>0.43</v>
      </c>
      <c r="G987" s="14">
        <v>0.21</v>
      </c>
      <c r="H987" s="14"/>
      <c r="I987" s="14"/>
      <c r="J987" s="14"/>
      <c r="K987" s="14"/>
      <c r="L987" s="14"/>
      <c r="M987" s="14"/>
      <c r="N987" s="5">
        <v>0</v>
      </c>
      <c r="O987" s="5">
        <v>0</v>
      </c>
      <c r="P987">
        <f t="shared" si="239"/>
        <v>32</v>
      </c>
      <c r="Q987">
        <f t="shared" si="240"/>
        <v>0</v>
      </c>
      <c r="R987" s="1">
        <f t="shared" si="241"/>
        <v>51.2</v>
      </c>
      <c r="S987" s="1">
        <f t="shared" si="242"/>
        <v>34.4</v>
      </c>
      <c r="T987" s="1">
        <f t="shared" si="243"/>
        <v>16.8</v>
      </c>
      <c r="U987" s="1">
        <f t="shared" si="244"/>
        <v>0</v>
      </c>
      <c r="V987" s="1">
        <f t="shared" si="245"/>
        <v>0</v>
      </c>
      <c r="W987" s="1">
        <f t="shared" si="246"/>
        <v>0</v>
      </c>
      <c r="X987" s="11">
        <f t="shared" si="247"/>
        <v>0</v>
      </c>
      <c r="Y987" s="11">
        <f t="shared" si="248"/>
        <v>0</v>
      </c>
      <c r="Z987" s="11">
        <f t="shared" si="249"/>
        <v>0</v>
      </c>
      <c r="AA987" s="11">
        <f t="shared" si="250"/>
        <v>0</v>
      </c>
      <c r="AB987" s="11">
        <f t="shared" si="251"/>
        <v>0</v>
      </c>
    </row>
    <row r="988" spans="1:28" x14ac:dyDescent="0.25">
      <c r="A988" s="4" t="s">
        <v>23</v>
      </c>
      <c r="B988" s="5">
        <v>105</v>
      </c>
      <c r="C988" s="5">
        <v>0.3</v>
      </c>
      <c r="D988" s="5">
        <v>0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5">
        <v>0.05</v>
      </c>
      <c r="O988" s="5">
        <v>0</v>
      </c>
      <c r="P988">
        <f t="shared" si="239"/>
        <v>31.5</v>
      </c>
      <c r="Q988">
        <f t="shared" si="240"/>
        <v>0</v>
      </c>
      <c r="R988" s="1">
        <f t="shared" si="241"/>
        <v>0</v>
      </c>
      <c r="S988" s="1">
        <f t="shared" si="242"/>
        <v>0</v>
      </c>
      <c r="T988" s="1">
        <f t="shared" si="243"/>
        <v>0</v>
      </c>
      <c r="U988" s="1">
        <f t="shared" si="244"/>
        <v>0</v>
      </c>
      <c r="V988" s="1">
        <f t="shared" si="245"/>
        <v>0</v>
      </c>
      <c r="W988" s="1">
        <f t="shared" si="246"/>
        <v>0</v>
      </c>
      <c r="X988" s="11">
        <f t="shared" si="247"/>
        <v>0</v>
      </c>
      <c r="Y988" s="11">
        <f t="shared" si="248"/>
        <v>0</v>
      </c>
      <c r="Z988" s="11">
        <f t="shared" si="249"/>
        <v>0</v>
      </c>
      <c r="AA988" s="11">
        <f t="shared" si="250"/>
        <v>5.25</v>
      </c>
      <c r="AB988" s="11">
        <f t="shared" si="251"/>
        <v>0</v>
      </c>
    </row>
    <row r="989" spans="1:28" x14ac:dyDescent="0.25">
      <c r="A989" s="4" t="s">
        <v>23</v>
      </c>
      <c r="B989" s="5">
        <v>125</v>
      </c>
      <c r="C989" s="5">
        <v>0.2</v>
      </c>
      <c r="D989" s="5">
        <v>0</v>
      </c>
      <c r="E989" s="14"/>
      <c r="F989" s="14"/>
      <c r="G989" s="14"/>
      <c r="H989" s="14">
        <v>0.77</v>
      </c>
      <c r="I989" s="14">
        <v>0.62</v>
      </c>
      <c r="J989" s="14">
        <v>0.31</v>
      </c>
      <c r="K989" s="14"/>
      <c r="L989" s="14"/>
      <c r="M989" s="14"/>
      <c r="N989" s="5">
        <v>0.05</v>
      </c>
      <c r="O989" s="5">
        <v>0</v>
      </c>
      <c r="P989">
        <f t="shared" si="239"/>
        <v>25</v>
      </c>
      <c r="Q989">
        <f t="shared" si="240"/>
        <v>0</v>
      </c>
      <c r="R989" s="1">
        <f t="shared" si="241"/>
        <v>0</v>
      </c>
      <c r="S989" s="1">
        <f t="shared" si="242"/>
        <v>0</v>
      </c>
      <c r="T989" s="1">
        <f t="shared" si="243"/>
        <v>0</v>
      </c>
      <c r="U989" s="1">
        <f t="shared" si="244"/>
        <v>96.25</v>
      </c>
      <c r="V989" s="1">
        <f t="shared" si="245"/>
        <v>77.5</v>
      </c>
      <c r="W989" s="1">
        <f t="shared" si="246"/>
        <v>38.75</v>
      </c>
      <c r="X989" s="11">
        <f t="shared" si="247"/>
        <v>0</v>
      </c>
      <c r="Y989" s="11">
        <f t="shared" si="248"/>
        <v>0</v>
      </c>
      <c r="Z989" s="11">
        <f t="shared" si="249"/>
        <v>0</v>
      </c>
      <c r="AA989" s="11">
        <f t="shared" si="250"/>
        <v>6.25</v>
      </c>
      <c r="AB989" s="11">
        <f t="shared" si="251"/>
        <v>0</v>
      </c>
    </row>
    <row r="990" spans="1:28" x14ac:dyDescent="0.25">
      <c r="A990" s="4" t="s">
        <v>23</v>
      </c>
      <c r="B990" s="5">
        <v>405</v>
      </c>
      <c r="C990" s="5">
        <v>0.2</v>
      </c>
      <c r="D990" s="5">
        <v>0</v>
      </c>
      <c r="E990" s="14">
        <v>0.68</v>
      </c>
      <c r="F990" s="14">
        <v>0.68</v>
      </c>
      <c r="G990" s="14">
        <v>0.42</v>
      </c>
      <c r="H990" s="14">
        <v>0.78</v>
      </c>
      <c r="I990" s="14">
        <v>0.8</v>
      </c>
      <c r="J990" s="14">
        <v>0.39</v>
      </c>
      <c r="K990" s="14"/>
      <c r="L990" s="14"/>
      <c r="M990" s="14"/>
      <c r="N990" s="5">
        <v>0.05</v>
      </c>
      <c r="O990" s="5">
        <v>0</v>
      </c>
      <c r="P990">
        <f t="shared" si="239"/>
        <v>81</v>
      </c>
      <c r="Q990">
        <f t="shared" si="240"/>
        <v>0</v>
      </c>
      <c r="R990" s="1">
        <f t="shared" si="241"/>
        <v>275.40000000000003</v>
      </c>
      <c r="S990" s="1">
        <f t="shared" si="242"/>
        <v>275.40000000000003</v>
      </c>
      <c r="T990" s="1">
        <f t="shared" si="243"/>
        <v>170.1</v>
      </c>
      <c r="U990" s="1">
        <f t="shared" si="244"/>
        <v>315.90000000000003</v>
      </c>
      <c r="V990" s="1">
        <f t="shared" si="245"/>
        <v>324</v>
      </c>
      <c r="W990" s="1">
        <f t="shared" si="246"/>
        <v>157.95000000000002</v>
      </c>
      <c r="X990" s="11">
        <f t="shared" si="247"/>
        <v>0</v>
      </c>
      <c r="Y990" s="11">
        <f t="shared" si="248"/>
        <v>0</v>
      </c>
      <c r="Z990" s="11">
        <f t="shared" si="249"/>
        <v>0</v>
      </c>
      <c r="AA990" s="11">
        <f t="shared" si="250"/>
        <v>20.25</v>
      </c>
      <c r="AB990" s="11">
        <f t="shared" si="251"/>
        <v>0</v>
      </c>
    </row>
    <row r="991" spans="1:28" x14ac:dyDescent="0.25">
      <c r="A991" s="4" t="s">
        <v>23</v>
      </c>
      <c r="B991" s="5">
        <v>235</v>
      </c>
      <c r="C991" s="5">
        <v>0.2</v>
      </c>
      <c r="D991" s="5">
        <v>0</v>
      </c>
      <c r="E991" s="14">
        <v>0.89</v>
      </c>
      <c r="F991" s="14">
        <v>0.84</v>
      </c>
      <c r="G991" s="14">
        <v>0.95</v>
      </c>
      <c r="H991" s="14">
        <v>0.93</v>
      </c>
      <c r="I991" s="14">
        <v>0.86</v>
      </c>
      <c r="J991" s="14">
        <v>0.56999999999999995</v>
      </c>
      <c r="K991" s="14"/>
      <c r="L991" s="14"/>
      <c r="M991" s="14"/>
      <c r="N991" s="5">
        <v>0.05</v>
      </c>
      <c r="O991" s="5">
        <v>0</v>
      </c>
      <c r="P991">
        <f t="shared" si="239"/>
        <v>47</v>
      </c>
      <c r="Q991">
        <f t="shared" si="240"/>
        <v>0</v>
      </c>
      <c r="R991" s="1">
        <f t="shared" si="241"/>
        <v>209.15</v>
      </c>
      <c r="S991" s="1">
        <f t="shared" si="242"/>
        <v>197.4</v>
      </c>
      <c r="T991" s="1">
        <f t="shared" si="243"/>
        <v>223.25</v>
      </c>
      <c r="U991" s="1">
        <f t="shared" si="244"/>
        <v>218.55</v>
      </c>
      <c r="V991" s="1">
        <f t="shared" si="245"/>
        <v>202.1</v>
      </c>
      <c r="W991" s="1">
        <f t="shared" si="246"/>
        <v>133.94999999999999</v>
      </c>
      <c r="X991" s="11">
        <f t="shared" si="247"/>
        <v>0</v>
      </c>
      <c r="Y991" s="11">
        <f t="shared" si="248"/>
        <v>0</v>
      </c>
      <c r="Z991" s="11">
        <f t="shared" si="249"/>
        <v>0</v>
      </c>
      <c r="AA991" s="11">
        <f t="shared" si="250"/>
        <v>11.75</v>
      </c>
      <c r="AB991" s="11">
        <f t="shared" si="251"/>
        <v>0</v>
      </c>
    </row>
    <row r="992" spans="1:28" x14ac:dyDescent="0.25">
      <c r="A992" s="4" t="s">
        <v>23</v>
      </c>
      <c r="B992" s="5">
        <v>205</v>
      </c>
      <c r="C992" s="5">
        <v>0.15</v>
      </c>
      <c r="D992" s="5">
        <v>0</v>
      </c>
      <c r="E992" s="14">
        <v>0.8</v>
      </c>
      <c r="F992" s="14">
        <v>0.87</v>
      </c>
      <c r="G992" s="14">
        <v>0.73</v>
      </c>
      <c r="H992" s="14">
        <v>0.94</v>
      </c>
      <c r="I992" s="14">
        <v>0.88</v>
      </c>
      <c r="J992" s="14">
        <v>0.64</v>
      </c>
      <c r="K992" s="14"/>
      <c r="L992" s="14"/>
      <c r="M992" s="14"/>
      <c r="N992" s="5">
        <v>0.05</v>
      </c>
      <c r="O992" s="5">
        <v>0</v>
      </c>
      <c r="P992">
        <f t="shared" si="239"/>
        <v>30.75</v>
      </c>
      <c r="Q992">
        <f t="shared" si="240"/>
        <v>0</v>
      </c>
      <c r="R992" s="1">
        <f t="shared" si="241"/>
        <v>164</v>
      </c>
      <c r="S992" s="1">
        <f t="shared" si="242"/>
        <v>178.35</v>
      </c>
      <c r="T992" s="1">
        <f t="shared" si="243"/>
        <v>149.65</v>
      </c>
      <c r="U992" s="1">
        <f t="shared" si="244"/>
        <v>192.7</v>
      </c>
      <c r="V992" s="1">
        <f t="shared" si="245"/>
        <v>180.4</v>
      </c>
      <c r="W992" s="1">
        <f t="shared" si="246"/>
        <v>131.19999999999999</v>
      </c>
      <c r="X992" s="11">
        <f t="shared" si="247"/>
        <v>0</v>
      </c>
      <c r="Y992" s="11">
        <f t="shared" si="248"/>
        <v>0</v>
      </c>
      <c r="Z992" s="11">
        <f t="shared" si="249"/>
        <v>0</v>
      </c>
      <c r="AA992" s="11">
        <f t="shared" si="250"/>
        <v>10.25</v>
      </c>
      <c r="AB992" s="11">
        <f t="shared" si="251"/>
        <v>0</v>
      </c>
    </row>
    <row r="993" spans="1:28" x14ac:dyDescent="0.25">
      <c r="A993" s="4" t="s">
        <v>23</v>
      </c>
      <c r="B993" s="5">
        <v>120</v>
      </c>
      <c r="C993" s="5">
        <v>0.2</v>
      </c>
      <c r="D993" s="5">
        <v>0</v>
      </c>
      <c r="E993" s="14"/>
      <c r="F993" s="14"/>
      <c r="G993" s="14"/>
      <c r="H993" s="14">
        <v>0.62</v>
      </c>
      <c r="I993" s="14">
        <v>0.62</v>
      </c>
      <c r="J993" s="14">
        <v>0.08</v>
      </c>
      <c r="K993" s="14"/>
      <c r="L993" s="14"/>
      <c r="M993" s="14"/>
      <c r="N993" s="5">
        <v>0.1</v>
      </c>
      <c r="O993" s="5">
        <v>0</v>
      </c>
      <c r="P993">
        <f t="shared" si="239"/>
        <v>24</v>
      </c>
      <c r="Q993">
        <f t="shared" si="240"/>
        <v>0</v>
      </c>
      <c r="R993" s="1">
        <f t="shared" si="241"/>
        <v>0</v>
      </c>
      <c r="S993" s="1">
        <f t="shared" si="242"/>
        <v>0</v>
      </c>
      <c r="T993" s="1">
        <f t="shared" si="243"/>
        <v>0</v>
      </c>
      <c r="U993" s="1">
        <f t="shared" si="244"/>
        <v>74.400000000000006</v>
      </c>
      <c r="V993" s="1">
        <f t="shared" si="245"/>
        <v>74.400000000000006</v>
      </c>
      <c r="W993" s="1">
        <f t="shared" si="246"/>
        <v>9.6</v>
      </c>
      <c r="X993" s="11">
        <f t="shared" si="247"/>
        <v>0</v>
      </c>
      <c r="Y993" s="11">
        <f t="shared" si="248"/>
        <v>0</v>
      </c>
      <c r="Z993" s="11">
        <f t="shared" si="249"/>
        <v>0</v>
      </c>
      <c r="AA993" s="11">
        <f t="shared" si="250"/>
        <v>12</v>
      </c>
      <c r="AB993" s="11">
        <f t="shared" si="251"/>
        <v>0</v>
      </c>
    </row>
    <row r="994" spans="1:28" x14ac:dyDescent="0.25">
      <c r="A994" s="4" t="s">
        <v>23</v>
      </c>
      <c r="B994" s="5">
        <v>270</v>
      </c>
      <c r="C994" s="5">
        <v>0.2</v>
      </c>
      <c r="D994" s="5">
        <v>0</v>
      </c>
      <c r="E994" s="14">
        <v>0.65</v>
      </c>
      <c r="F994" s="14">
        <v>0.73</v>
      </c>
      <c r="G994" s="14">
        <v>0.5</v>
      </c>
      <c r="H994" s="14">
        <v>0.85</v>
      </c>
      <c r="I994" s="14">
        <v>0.69</v>
      </c>
      <c r="J994" s="14">
        <v>0.19</v>
      </c>
      <c r="K994" s="14"/>
      <c r="L994" s="14"/>
      <c r="M994" s="14"/>
      <c r="N994" s="5">
        <v>0.1</v>
      </c>
      <c r="O994" s="5">
        <v>0</v>
      </c>
      <c r="P994">
        <f t="shared" si="239"/>
        <v>54</v>
      </c>
      <c r="Q994">
        <f t="shared" si="240"/>
        <v>0</v>
      </c>
      <c r="R994" s="1">
        <f t="shared" si="241"/>
        <v>175.5</v>
      </c>
      <c r="S994" s="1">
        <f t="shared" si="242"/>
        <v>197.1</v>
      </c>
      <c r="T994" s="1">
        <f t="shared" si="243"/>
        <v>135</v>
      </c>
      <c r="U994" s="1">
        <f t="shared" si="244"/>
        <v>229.5</v>
      </c>
      <c r="V994" s="1">
        <f t="shared" si="245"/>
        <v>186.29999999999998</v>
      </c>
      <c r="W994" s="1">
        <f t="shared" si="246"/>
        <v>51.3</v>
      </c>
      <c r="X994" s="11">
        <f t="shared" si="247"/>
        <v>0</v>
      </c>
      <c r="Y994" s="11">
        <f t="shared" si="248"/>
        <v>0</v>
      </c>
      <c r="Z994" s="11">
        <f t="shared" si="249"/>
        <v>0</v>
      </c>
      <c r="AA994" s="11">
        <f t="shared" si="250"/>
        <v>27</v>
      </c>
      <c r="AB994" s="11">
        <f t="shared" si="251"/>
        <v>0</v>
      </c>
    </row>
    <row r="995" spans="1:28" x14ac:dyDescent="0.25">
      <c r="A995" s="4" t="s">
        <v>23</v>
      </c>
      <c r="B995" s="5">
        <v>445</v>
      </c>
      <c r="C995" s="5">
        <v>0.2</v>
      </c>
      <c r="D995" s="5">
        <v>0</v>
      </c>
      <c r="E995" s="14">
        <v>0.61</v>
      </c>
      <c r="F995" s="14">
        <v>0.56999999999999995</v>
      </c>
      <c r="G995" s="14">
        <v>0.48</v>
      </c>
      <c r="H995" s="14">
        <v>0.84</v>
      </c>
      <c r="I995" s="14">
        <v>0.78</v>
      </c>
      <c r="J995" s="14">
        <v>0.27</v>
      </c>
      <c r="K995" s="14"/>
      <c r="L995" s="14"/>
      <c r="M995" s="14"/>
      <c r="N995" s="5">
        <v>0.1</v>
      </c>
      <c r="O995" s="5">
        <v>0</v>
      </c>
      <c r="P995">
        <f t="shared" si="239"/>
        <v>89</v>
      </c>
      <c r="Q995">
        <f t="shared" si="240"/>
        <v>0</v>
      </c>
      <c r="R995" s="1">
        <f t="shared" si="241"/>
        <v>271.45</v>
      </c>
      <c r="S995" s="1">
        <f t="shared" si="242"/>
        <v>253.64999999999998</v>
      </c>
      <c r="T995" s="1">
        <f t="shared" si="243"/>
        <v>213.6</v>
      </c>
      <c r="U995" s="1">
        <f t="shared" si="244"/>
        <v>373.8</v>
      </c>
      <c r="V995" s="1">
        <f t="shared" si="245"/>
        <v>347.1</v>
      </c>
      <c r="W995" s="1">
        <f t="shared" si="246"/>
        <v>120.15</v>
      </c>
      <c r="X995" s="11">
        <f t="shared" si="247"/>
        <v>0</v>
      </c>
      <c r="Y995" s="11">
        <f t="shared" si="248"/>
        <v>0</v>
      </c>
      <c r="Z995" s="11">
        <f t="shared" si="249"/>
        <v>0</v>
      </c>
      <c r="AA995" s="11">
        <f t="shared" si="250"/>
        <v>44.5</v>
      </c>
      <c r="AB995" s="11">
        <f t="shared" si="251"/>
        <v>0</v>
      </c>
    </row>
    <row r="996" spans="1:28" x14ac:dyDescent="0.25">
      <c r="A996" s="4" t="s">
        <v>23</v>
      </c>
      <c r="B996" s="5">
        <v>365</v>
      </c>
      <c r="C996" s="5">
        <v>0.2</v>
      </c>
      <c r="D996" s="5">
        <v>0</v>
      </c>
      <c r="E996" s="14">
        <v>0.72</v>
      </c>
      <c r="F996" s="14">
        <v>0.65</v>
      </c>
      <c r="G996" s="14">
        <v>0.62</v>
      </c>
      <c r="H996" s="14">
        <v>0.87</v>
      </c>
      <c r="I996" s="14">
        <v>0.69</v>
      </c>
      <c r="J996" s="14">
        <v>0.33</v>
      </c>
      <c r="K996" s="14"/>
      <c r="L996" s="14"/>
      <c r="M996" s="14"/>
      <c r="N996" s="5">
        <v>0.1</v>
      </c>
      <c r="O996" s="5">
        <v>0</v>
      </c>
      <c r="P996">
        <f t="shared" si="239"/>
        <v>73</v>
      </c>
      <c r="Q996">
        <f t="shared" si="240"/>
        <v>0</v>
      </c>
      <c r="R996" s="1">
        <f t="shared" si="241"/>
        <v>262.8</v>
      </c>
      <c r="S996" s="1">
        <f t="shared" si="242"/>
        <v>237.25</v>
      </c>
      <c r="T996" s="1">
        <f t="shared" si="243"/>
        <v>226.3</v>
      </c>
      <c r="U996" s="1">
        <f t="shared" si="244"/>
        <v>317.55</v>
      </c>
      <c r="V996" s="1">
        <f t="shared" si="245"/>
        <v>251.85</v>
      </c>
      <c r="W996" s="1">
        <f t="shared" si="246"/>
        <v>120.45</v>
      </c>
      <c r="X996" s="11">
        <f t="shared" si="247"/>
        <v>0</v>
      </c>
      <c r="Y996" s="11">
        <f t="shared" si="248"/>
        <v>0</v>
      </c>
      <c r="Z996" s="11">
        <f t="shared" si="249"/>
        <v>0</v>
      </c>
      <c r="AA996" s="11">
        <f t="shared" si="250"/>
        <v>36.5</v>
      </c>
      <c r="AB996" s="11">
        <f t="shared" si="251"/>
        <v>0</v>
      </c>
    </row>
    <row r="997" spans="1:28" x14ac:dyDescent="0.25">
      <c r="A997" s="4" t="s">
        <v>23</v>
      </c>
      <c r="B997" s="5">
        <v>245</v>
      </c>
      <c r="C997" s="5">
        <v>0.2</v>
      </c>
      <c r="D997" s="5">
        <v>0</v>
      </c>
      <c r="E997" s="14">
        <v>0.76</v>
      </c>
      <c r="F997" s="14">
        <v>0.79</v>
      </c>
      <c r="G997" s="14">
        <v>0.59</v>
      </c>
      <c r="H997" s="14">
        <v>0.82</v>
      </c>
      <c r="I997" s="14">
        <v>0.79</v>
      </c>
      <c r="J997" s="14">
        <v>0.35</v>
      </c>
      <c r="K997" s="14"/>
      <c r="L997" s="14"/>
      <c r="M997" s="14"/>
      <c r="N997" s="5">
        <v>0.1</v>
      </c>
      <c r="O997" s="5">
        <v>0</v>
      </c>
      <c r="P997">
        <f t="shared" si="239"/>
        <v>49</v>
      </c>
      <c r="Q997">
        <f t="shared" si="240"/>
        <v>0</v>
      </c>
      <c r="R997" s="1">
        <f t="shared" si="241"/>
        <v>186.2</v>
      </c>
      <c r="S997" s="1">
        <f t="shared" si="242"/>
        <v>193.55</v>
      </c>
      <c r="T997" s="1">
        <f t="shared" si="243"/>
        <v>144.54999999999998</v>
      </c>
      <c r="U997" s="1">
        <f t="shared" si="244"/>
        <v>200.89999999999998</v>
      </c>
      <c r="V997" s="1">
        <f t="shared" si="245"/>
        <v>193.55</v>
      </c>
      <c r="W997" s="1">
        <f t="shared" si="246"/>
        <v>85.75</v>
      </c>
      <c r="X997" s="11">
        <f t="shared" si="247"/>
        <v>0</v>
      </c>
      <c r="Y997" s="11">
        <f t="shared" si="248"/>
        <v>0</v>
      </c>
      <c r="Z997" s="11">
        <f t="shared" si="249"/>
        <v>0</v>
      </c>
      <c r="AA997" s="11">
        <f t="shared" si="250"/>
        <v>24.5</v>
      </c>
      <c r="AB997" s="11">
        <f t="shared" si="251"/>
        <v>0</v>
      </c>
    </row>
    <row r="998" spans="1:28" x14ac:dyDescent="0.25">
      <c r="A998" s="4" t="s">
        <v>23</v>
      </c>
      <c r="B998" s="5">
        <v>220</v>
      </c>
      <c r="C998" s="5">
        <v>0.2</v>
      </c>
      <c r="D998" s="5">
        <v>0</v>
      </c>
      <c r="E998" s="14">
        <v>0.62</v>
      </c>
      <c r="F998" s="14">
        <v>0.46</v>
      </c>
      <c r="G998" s="14">
        <v>0.38</v>
      </c>
      <c r="H998" s="14">
        <v>0.77</v>
      </c>
      <c r="I998" s="14">
        <v>0.73</v>
      </c>
      <c r="J998" s="14">
        <v>0.55000000000000004</v>
      </c>
      <c r="K998" s="14"/>
      <c r="L998" s="14"/>
      <c r="M998" s="14"/>
      <c r="N998" s="5">
        <v>0.1</v>
      </c>
      <c r="O998" s="5">
        <v>0</v>
      </c>
      <c r="P998">
        <f t="shared" si="239"/>
        <v>44</v>
      </c>
      <c r="Q998">
        <f t="shared" si="240"/>
        <v>0</v>
      </c>
      <c r="R998" s="1">
        <f t="shared" si="241"/>
        <v>136.4</v>
      </c>
      <c r="S998" s="1">
        <f t="shared" si="242"/>
        <v>101.2</v>
      </c>
      <c r="T998" s="1">
        <f t="shared" si="243"/>
        <v>83.6</v>
      </c>
      <c r="U998" s="1">
        <f t="shared" si="244"/>
        <v>169.4</v>
      </c>
      <c r="V998" s="1">
        <f t="shared" si="245"/>
        <v>160.6</v>
      </c>
      <c r="W998" s="1">
        <f t="shared" si="246"/>
        <v>121.00000000000001</v>
      </c>
      <c r="X998" s="11">
        <f t="shared" si="247"/>
        <v>0</v>
      </c>
      <c r="Y998" s="11">
        <f t="shared" si="248"/>
        <v>0</v>
      </c>
      <c r="Z998" s="11">
        <f t="shared" si="249"/>
        <v>0</v>
      </c>
      <c r="AA998" s="11">
        <f t="shared" si="250"/>
        <v>22</v>
      </c>
      <c r="AB998" s="11">
        <f t="shared" si="251"/>
        <v>0</v>
      </c>
    </row>
    <row r="999" spans="1:28" x14ac:dyDescent="0.25">
      <c r="A999" s="4" t="s">
        <v>23</v>
      </c>
      <c r="B999" s="5">
        <v>240</v>
      </c>
      <c r="C999" s="5">
        <v>0.25</v>
      </c>
      <c r="D999" s="5">
        <v>0</v>
      </c>
      <c r="E999" s="14">
        <v>0.69</v>
      </c>
      <c r="F999" s="14">
        <v>0.42</v>
      </c>
      <c r="G999" s="14">
        <v>0.54</v>
      </c>
      <c r="H999" s="14">
        <v>0.95</v>
      </c>
      <c r="I999" s="14">
        <v>0.95</v>
      </c>
      <c r="J999" s="14">
        <v>0.62</v>
      </c>
      <c r="K999" s="14"/>
      <c r="L999" s="14"/>
      <c r="M999" s="14"/>
      <c r="N999" s="5">
        <v>0.1</v>
      </c>
      <c r="O999" s="5">
        <v>0</v>
      </c>
      <c r="P999">
        <f t="shared" si="239"/>
        <v>60</v>
      </c>
      <c r="Q999">
        <f t="shared" si="240"/>
        <v>0</v>
      </c>
      <c r="R999" s="1">
        <f t="shared" si="241"/>
        <v>165.6</v>
      </c>
      <c r="S999" s="1">
        <f t="shared" si="242"/>
        <v>100.8</v>
      </c>
      <c r="T999" s="1">
        <f t="shared" si="243"/>
        <v>129.60000000000002</v>
      </c>
      <c r="U999" s="1">
        <f t="shared" si="244"/>
        <v>228</v>
      </c>
      <c r="V999" s="1">
        <f t="shared" si="245"/>
        <v>228</v>
      </c>
      <c r="W999" s="1">
        <f t="shared" si="246"/>
        <v>148.80000000000001</v>
      </c>
      <c r="X999" s="11">
        <f t="shared" si="247"/>
        <v>0</v>
      </c>
      <c r="Y999" s="11">
        <f t="shared" si="248"/>
        <v>0</v>
      </c>
      <c r="Z999" s="11">
        <f t="shared" si="249"/>
        <v>0</v>
      </c>
      <c r="AA999" s="11">
        <f t="shared" si="250"/>
        <v>24</v>
      </c>
      <c r="AB999" s="11">
        <f t="shared" si="251"/>
        <v>0</v>
      </c>
    </row>
    <row r="1000" spans="1:28" x14ac:dyDescent="0.25">
      <c r="A1000" s="4" t="s">
        <v>23</v>
      </c>
      <c r="B1000" s="5">
        <v>175</v>
      </c>
      <c r="C1000" s="5">
        <v>0.25</v>
      </c>
      <c r="D1000" s="5">
        <v>0</v>
      </c>
      <c r="E1000" s="14">
        <v>0.72</v>
      </c>
      <c r="F1000" s="14">
        <v>0.44</v>
      </c>
      <c r="G1000" s="14">
        <v>0.33</v>
      </c>
      <c r="H1000" s="14">
        <v>0.73</v>
      </c>
      <c r="I1000" s="14">
        <v>0.67</v>
      </c>
      <c r="J1000" s="14">
        <v>0.2</v>
      </c>
      <c r="K1000" s="14"/>
      <c r="L1000" s="14"/>
      <c r="M1000" s="14"/>
      <c r="N1000" s="5">
        <v>0.15</v>
      </c>
      <c r="O1000" s="5">
        <v>0</v>
      </c>
      <c r="P1000">
        <f t="shared" si="239"/>
        <v>43.75</v>
      </c>
      <c r="Q1000">
        <f t="shared" si="240"/>
        <v>0</v>
      </c>
      <c r="R1000" s="1">
        <f t="shared" si="241"/>
        <v>126</v>
      </c>
      <c r="S1000" s="1">
        <f t="shared" si="242"/>
        <v>77</v>
      </c>
      <c r="T1000" s="1">
        <f t="shared" si="243"/>
        <v>57.75</v>
      </c>
      <c r="U1000" s="1">
        <f t="shared" si="244"/>
        <v>127.75</v>
      </c>
      <c r="V1000" s="1">
        <f t="shared" si="245"/>
        <v>117.25</v>
      </c>
      <c r="W1000" s="1">
        <f t="shared" si="246"/>
        <v>35</v>
      </c>
      <c r="X1000" s="11">
        <f t="shared" si="247"/>
        <v>0</v>
      </c>
      <c r="Y1000" s="11">
        <f t="shared" si="248"/>
        <v>0</v>
      </c>
      <c r="Z1000" s="11">
        <f t="shared" si="249"/>
        <v>0</v>
      </c>
      <c r="AA1000" s="11">
        <f t="shared" si="250"/>
        <v>26.25</v>
      </c>
      <c r="AB1000" s="11">
        <f t="shared" si="251"/>
        <v>0</v>
      </c>
    </row>
    <row r="1001" spans="1:28" x14ac:dyDescent="0.25">
      <c r="A1001" s="4" t="s">
        <v>23</v>
      </c>
      <c r="B1001" s="5">
        <v>140</v>
      </c>
      <c r="C1001" s="5">
        <v>0.15</v>
      </c>
      <c r="D1001" s="5">
        <v>0</v>
      </c>
      <c r="E1001" s="14">
        <v>0.88</v>
      </c>
      <c r="F1001" s="14">
        <v>0.81</v>
      </c>
      <c r="G1001" s="14">
        <v>0.69</v>
      </c>
      <c r="H1001" s="14">
        <v>0.79</v>
      </c>
      <c r="I1001" s="14">
        <v>0.79</v>
      </c>
      <c r="J1001" s="14">
        <v>0.36</v>
      </c>
      <c r="K1001" s="14"/>
      <c r="L1001" s="14"/>
      <c r="M1001" s="14"/>
      <c r="N1001" s="5">
        <v>0.15</v>
      </c>
      <c r="O1001" s="5">
        <v>0</v>
      </c>
      <c r="P1001">
        <f t="shared" si="239"/>
        <v>21</v>
      </c>
      <c r="Q1001">
        <f t="shared" si="240"/>
        <v>0</v>
      </c>
      <c r="R1001" s="1">
        <f t="shared" si="241"/>
        <v>123.2</v>
      </c>
      <c r="S1001" s="1">
        <f t="shared" si="242"/>
        <v>113.4</v>
      </c>
      <c r="T1001" s="1">
        <f t="shared" si="243"/>
        <v>96.6</v>
      </c>
      <c r="U1001" s="1">
        <f t="shared" si="244"/>
        <v>110.60000000000001</v>
      </c>
      <c r="V1001" s="1">
        <f t="shared" si="245"/>
        <v>110.60000000000001</v>
      </c>
      <c r="W1001" s="1">
        <f t="shared" si="246"/>
        <v>50.4</v>
      </c>
      <c r="X1001" s="11">
        <f t="shared" si="247"/>
        <v>0</v>
      </c>
      <c r="Y1001" s="11">
        <f t="shared" si="248"/>
        <v>0</v>
      </c>
      <c r="Z1001" s="11">
        <f t="shared" si="249"/>
        <v>0</v>
      </c>
      <c r="AA1001" s="11">
        <f t="shared" si="250"/>
        <v>21</v>
      </c>
      <c r="AB1001" s="11">
        <f t="shared" si="251"/>
        <v>0</v>
      </c>
    </row>
    <row r="1002" spans="1:28" x14ac:dyDescent="0.25">
      <c r="A1002" s="4" t="s">
        <v>23</v>
      </c>
      <c r="B1002" s="5">
        <v>100</v>
      </c>
      <c r="C1002" s="5">
        <v>0.3</v>
      </c>
      <c r="D1002" s="5">
        <v>0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5">
        <v>0.3</v>
      </c>
      <c r="O1002" s="5">
        <v>0</v>
      </c>
      <c r="P1002">
        <f t="shared" si="239"/>
        <v>30</v>
      </c>
      <c r="Q1002">
        <f t="shared" si="240"/>
        <v>0</v>
      </c>
      <c r="R1002" s="1">
        <f t="shared" si="241"/>
        <v>0</v>
      </c>
      <c r="S1002" s="1">
        <f t="shared" si="242"/>
        <v>0</v>
      </c>
      <c r="T1002" s="1">
        <f t="shared" si="243"/>
        <v>0</v>
      </c>
      <c r="U1002" s="1">
        <f t="shared" si="244"/>
        <v>0</v>
      </c>
      <c r="V1002" s="1">
        <f t="shared" si="245"/>
        <v>0</v>
      </c>
      <c r="W1002" s="1">
        <f t="shared" si="246"/>
        <v>0</v>
      </c>
      <c r="X1002" s="11">
        <f t="shared" si="247"/>
        <v>0</v>
      </c>
      <c r="Y1002" s="11">
        <f t="shared" si="248"/>
        <v>0</v>
      </c>
      <c r="Z1002" s="11">
        <f t="shared" si="249"/>
        <v>0</v>
      </c>
      <c r="AA1002" s="11">
        <f t="shared" si="250"/>
        <v>30</v>
      </c>
      <c r="AB1002" s="11">
        <f t="shared" si="251"/>
        <v>0</v>
      </c>
    </row>
    <row r="1003" spans="1:28" x14ac:dyDescent="0.25">
      <c r="A1003" s="4" t="s">
        <v>23</v>
      </c>
      <c r="B1003" s="5">
        <v>115</v>
      </c>
      <c r="C1003" s="5">
        <v>0.25</v>
      </c>
      <c r="D1003" s="5">
        <v>0</v>
      </c>
      <c r="E1003" s="14">
        <v>0.67</v>
      </c>
      <c r="F1003" s="14">
        <v>0.52</v>
      </c>
      <c r="G1003" s="14">
        <v>0.28999999999999998</v>
      </c>
      <c r="H1003" s="14">
        <v>0.76</v>
      </c>
      <c r="I1003" s="14">
        <v>0.76</v>
      </c>
      <c r="J1003" s="14">
        <v>0.18</v>
      </c>
      <c r="K1003" s="14"/>
      <c r="L1003" s="14"/>
      <c r="M1003" s="14"/>
      <c r="N1003" s="5">
        <v>0.3</v>
      </c>
      <c r="O1003" s="5">
        <v>0</v>
      </c>
      <c r="P1003">
        <f t="shared" si="239"/>
        <v>28.75</v>
      </c>
      <c r="Q1003">
        <f t="shared" si="240"/>
        <v>0</v>
      </c>
      <c r="R1003" s="1">
        <f t="shared" si="241"/>
        <v>77.050000000000011</v>
      </c>
      <c r="S1003" s="1">
        <f t="shared" si="242"/>
        <v>59.800000000000004</v>
      </c>
      <c r="T1003" s="1">
        <f t="shared" si="243"/>
        <v>33.349999999999994</v>
      </c>
      <c r="U1003" s="1">
        <f t="shared" si="244"/>
        <v>87.4</v>
      </c>
      <c r="V1003" s="1">
        <f t="shared" si="245"/>
        <v>87.4</v>
      </c>
      <c r="W1003" s="1">
        <f t="shared" si="246"/>
        <v>20.7</v>
      </c>
      <c r="X1003" s="11">
        <f t="shared" si="247"/>
        <v>0</v>
      </c>
      <c r="Y1003" s="11">
        <f t="shared" si="248"/>
        <v>0</v>
      </c>
      <c r="Z1003" s="11">
        <f t="shared" si="249"/>
        <v>0</v>
      </c>
      <c r="AA1003" s="11">
        <f t="shared" si="250"/>
        <v>34.5</v>
      </c>
      <c r="AB1003" s="11">
        <f t="shared" si="251"/>
        <v>0</v>
      </c>
    </row>
    <row r="1004" spans="1:28" x14ac:dyDescent="0.25">
      <c r="A1004" s="4" t="s">
        <v>23</v>
      </c>
      <c r="B1004" s="5">
        <v>420</v>
      </c>
      <c r="C1004" s="5">
        <v>0.1</v>
      </c>
      <c r="D1004" s="5">
        <v>0</v>
      </c>
      <c r="E1004" s="14">
        <v>0.7</v>
      </c>
      <c r="F1004" s="14">
        <v>0.55000000000000004</v>
      </c>
      <c r="G1004" s="14">
        <v>0.34</v>
      </c>
      <c r="H1004" s="14">
        <v>0.73</v>
      </c>
      <c r="I1004" s="14">
        <v>0.7</v>
      </c>
      <c r="J1004" s="14">
        <v>0.3</v>
      </c>
      <c r="K1004" s="14"/>
      <c r="L1004" s="14"/>
      <c r="M1004" s="14"/>
      <c r="N1004" s="5">
        <v>0.3</v>
      </c>
      <c r="O1004" s="5">
        <v>0</v>
      </c>
      <c r="P1004">
        <f t="shared" si="239"/>
        <v>42</v>
      </c>
      <c r="Q1004">
        <f t="shared" si="240"/>
        <v>0</v>
      </c>
      <c r="R1004" s="1">
        <f t="shared" si="241"/>
        <v>294</v>
      </c>
      <c r="S1004" s="1">
        <f t="shared" si="242"/>
        <v>231.00000000000003</v>
      </c>
      <c r="T1004" s="1">
        <f t="shared" si="243"/>
        <v>142.80000000000001</v>
      </c>
      <c r="U1004" s="1">
        <f t="shared" si="244"/>
        <v>306.59999999999997</v>
      </c>
      <c r="V1004" s="1">
        <f t="shared" si="245"/>
        <v>294</v>
      </c>
      <c r="W1004" s="1">
        <f t="shared" si="246"/>
        <v>126</v>
      </c>
      <c r="X1004" s="11">
        <f t="shared" si="247"/>
        <v>0</v>
      </c>
      <c r="Y1004" s="11">
        <f t="shared" si="248"/>
        <v>0</v>
      </c>
      <c r="Z1004" s="11">
        <f t="shared" si="249"/>
        <v>0</v>
      </c>
      <c r="AA1004" s="11">
        <f t="shared" si="250"/>
        <v>126</v>
      </c>
      <c r="AB1004" s="11">
        <f t="shared" si="251"/>
        <v>0</v>
      </c>
    </row>
    <row r="1005" spans="1:28" x14ac:dyDescent="0.25">
      <c r="A1005" s="4" t="s">
        <v>23</v>
      </c>
      <c r="B1005" s="5">
        <v>180</v>
      </c>
      <c r="C1005" s="5">
        <v>0.15</v>
      </c>
      <c r="D1005" s="5">
        <v>0</v>
      </c>
      <c r="E1005" s="14">
        <v>0.86</v>
      </c>
      <c r="F1005" s="14">
        <v>0.82</v>
      </c>
      <c r="G1005" s="14">
        <v>0.59</v>
      </c>
      <c r="H1005" s="14">
        <v>0.79</v>
      </c>
      <c r="I1005" s="14">
        <v>0.71</v>
      </c>
      <c r="J1005" s="14">
        <v>0.43</v>
      </c>
      <c r="K1005" s="14"/>
      <c r="L1005" s="14"/>
      <c r="M1005" s="14"/>
      <c r="N1005" s="5">
        <v>0.3</v>
      </c>
      <c r="O1005" s="5">
        <v>0</v>
      </c>
      <c r="P1005">
        <f t="shared" si="239"/>
        <v>27</v>
      </c>
      <c r="Q1005">
        <f t="shared" si="240"/>
        <v>0</v>
      </c>
      <c r="R1005" s="1">
        <f t="shared" si="241"/>
        <v>154.80000000000001</v>
      </c>
      <c r="S1005" s="1">
        <f t="shared" si="242"/>
        <v>147.6</v>
      </c>
      <c r="T1005" s="1">
        <f t="shared" si="243"/>
        <v>106.19999999999999</v>
      </c>
      <c r="U1005" s="1">
        <f t="shared" si="244"/>
        <v>142.20000000000002</v>
      </c>
      <c r="V1005" s="1">
        <f t="shared" si="245"/>
        <v>127.8</v>
      </c>
      <c r="W1005" s="1">
        <f t="shared" si="246"/>
        <v>77.400000000000006</v>
      </c>
      <c r="X1005" s="11">
        <f t="shared" si="247"/>
        <v>0</v>
      </c>
      <c r="Y1005" s="11">
        <f t="shared" si="248"/>
        <v>0</v>
      </c>
      <c r="Z1005" s="11">
        <f t="shared" si="249"/>
        <v>0</v>
      </c>
      <c r="AA1005" s="11">
        <f t="shared" si="250"/>
        <v>54</v>
      </c>
      <c r="AB1005" s="11">
        <f t="shared" si="251"/>
        <v>0</v>
      </c>
    </row>
    <row r="1006" spans="1:28" x14ac:dyDescent="0.25">
      <c r="A1006" s="4" t="s">
        <v>23</v>
      </c>
      <c r="B1006" s="5">
        <v>740</v>
      </c>
      <c r="C1006" s="5">
        <v>0.3</v>
      </c>
      <c r="D1006" s="5">
        <v>0</v>
      </c>
      <c r="E1006" s="14"/>
      <c r="F1006" s="14"/>
      <c r="G1006" s="14"/>
      <c r="H1006" s="14"/>
      <c r="I1006" s="14"/>
      <c r="J1006" s="14"/>
      <c r="K1006" s="14">
        <v>0.8</v>
      </c>
      <c r="L1006" s="14">
        <v>0.5</v>
      </c>
      <c r="M1006" s="14">
        <v>0.67</v>
      </c>
      <c r="N1006" s="5">
        <v>0.05</v>
      </c>
      <c r="O1006" s="5">
        <v>0.01</v>
      </c>
      <c r="P1006">
        <f t="shared" si="239"/>
        <v>222</v>
      </c>
      <c r="Q1006">
        <f t="shared" si="240"/>
        <v>0</v>
      </c>
      <c r="R1006" s="1">
        <f t="shared" si="241"/>
        <v>0</v>
      </c>
      <c r="S1006" s="1">
        <f t="shared" si="242"/>
        <v>0</v>
      </c>
      <c r="T1006" s="1">
        <f t="shared" si="243"/>
        <v>0</v>
      </c>
      <c r="U1006" s="1">
        <f t="shared" si="244"/>
        <v>0</v>
      </c>
      <c r="V1006" s="1">
        <f t="shared" si="245"/>
        <v>0</v>
      </c>
      <c r="W1006" s="1">
        <f t="shared" si="246"/>
        <v>0</v>
      </c>
      <c r="X1006" s="11">
        <f t="shared" si="247"/>
        <v>592</v>
      </c>
      <c r="Y1006" s="11">
        <f t="shared" si="248"/>
        <v>370</v>
      </c>
      <c r="Z1006" s="11">
        <f t="shared" si="249"/>
        <v>495.8</v>
      </c>
      <c r="AA1006" s="11">
        <f t="shared" si="250"/>
        <v>37</v>
      </c>
      <c r="AB1006" s="11">
        <f t="shared" si="251"/>
        <v>7.4</v>
      </c>
    </row>
    <row r="1007" spans="1:28" x14ac:dyDescent="0.25">
      <c r="A1007" s="4" t="s">
        <v>23</v>
      </c>
      <c r="B1007" s="5">
        <v>785</v>
      </c>
      <c r="C1007" s="5">
        <v>0.15</v>
      </c>
      <c r="D1007" s="5">
        <v>0</v>
      </c>
      <c r="E1007" s="14">
        <v>0.67</v>
      </c>
      <c r="F1007" s="14">
        <v>0.7</v>
      </c>
      <c r="G1007" s="14">
        <v>0.55000000000000004</v>
      </c>
      <c r="H1007" s="14">
        <v>0.87</v>
      </c>
      <c r="I1007" s="14">
        <v>0.85</v>
      </c>
      <c r="J1007" s="14">
        <v>0.36</v>
      </c>
      <c r="K1007" s="14"/>
      <c r="L1007" s="14"/>
      <c r="M1007" s="14"/>
      <c r="N1007" s="5">
        <v>0.05</v>
      </c>
      <c r="O1007" s="5">
        <v>0.01</v>
      </c>
      <c r="P1007">
        <f t="shared" si="239"/>
        <v>117.75</v>
      </c>
      <c r="Q1007">
        <f t="shared" si="240"/>
        <v>0</v>
      </c>
      <c r="R1007" s="1">
        <f t="shared" si="241"/>
        <v>525.95000000000005</v>
      </c>
      <c r="S1007" s="1">
        <f t="shared" si="242"/>
        <v>549.5</v>
      </c>
      <c r="T1007" s="1">
        <f t="shared" si="243"/>
        <v>431.75000000000006</v>
      </c>
      <c r="U1007" s="1">
        <f t="shared" si="244"/>
        <v>682.95</v>
      </c>
      <c r="V1007" s="1">
        <f t="shared" si="245"/>
        <v>667.25</v>
      </c>
      <c r="W1007" s="1">
        <f t="shared" si="246"/>
        <v>282.59999999999997</v>
      </c>
      <c r="X1007" s="11">
        <f t="shared" si="247"/>
        <v>0</v>
      </c>
      <c r="Y1007" s="11">
        <f t="shared" si="248"/>
        <v>0</v>
      </c>
      <c r="Z1007" s="11">
        <f t="shared" si="249"/>
        <v>0</v>
      </c>
      <c r="AA1007" s="11">
        <f t="shared" si="250"/>
        <v>39.25</v>
      </c>
      <c r="AB1007" s="11">
        <f t="shared" si="251"/>
        <v>7.8500000000000005</v>
      </c>
    </row>
    <row r="1008" spans="1:28" x14ac:dyDescent="0.25">
      <c r="A1008" s="4" t="s">
        <v>23</v>
      </c>
      <c r="B1008" s="5">
        <v>600</v>
      </c>
      <c r="C1008" s="5">
        <v>0.14000000000000001</v>
      </c>
      <c r="D1008" s="5">
        <v>0.01</v>
      </c>
      <c r="E1008" s="14">
        <v>0.72</v>
      </c>
      <c r="F1008" s="14">
        <v>0.61</v>
      </c>
      <c r="G1008" s="14">
        <v>0.47</v>
      </c>
      <c r="H1008" s="14">
        <v>0.78</v>
      </c>
      <c r="I1008" s="14">
        <v>0.75</v>
      </c>
      <c r="J1008" s="14">
        <v>0.38</v>
      </c>
      <c r="K1008" s="14"/>
      <c r="L1008" s="14"/>
      <c r="M1008" s="14"/>
      <c r="N1008" s="5">
        <v>0.11</v>
      </c>
      <c r="O1008" s="5">
        <v>0.01</v>
      </c>
      <c r="P1008">
        <f t="shared" si="239"/>
        <v>84.000000000000014</v>
      </c>
      <c r="Q1008">
        <f t="shared" si="240"/>
        <v>6</v>
      </c>
      <c r="R1008" s="1">
        <f t="shared" si="241"/>
        <v>432</v>
      </c>
      <c r="S1008" s="1">
        <f t="shared" si="242"/>
        <v>366</v>
      </c>
      <c r="T1008" s="1">
        <f t="shared" si="243"/>
        <v>282</v>
      </c>
      <c r="U1008" s="1">
        <f t="shared" si="244"/>
        <v>468</v>
      </c>
      <c r="V1008" s="1">
        <f t="shared" si="245"/>
        <v>450</v>
      </c>
      <c r="W1008" s="1">
        <f t="shared" si="246"/>
        <v>228</v>
      </c>
      <c r="X1008" s="11">
        <f t="shared" si="247"/>
        <v>0</v>
      </c>
      <c r="Y1008" s="11">
        <f t="shared" si="248"/>
        <v>0</v>
      </c>
      <c r="Z1008" s="11">
        <f t="shared" si="249"/>
        <v>0</v>
      </c>
      <c r="AA1008" s="11">
        <f t="shared" si="250"/>
        <v>66</v>
      </c>
      <c r="AB1008" s="11">
        <f t="shared" si="251"/>
        <v>6</v>
      </c>
    </row>
    <row r="1009" spans="1:28" x14ac:dyDescent="0.25">
      <c r="A1009" s="4" t="s">
        <v>23</v>
      </c>
      <c r="B1009" s="5">
        <v>680</v>
      </c>
      <c r="C1009" s="5">
        <v>0.36</v>
      </c>
      <c r="D1009" s="5">
        <v>0</v>
      </c>
      <c r="E1009" s="14"/>
      <c r="F1009" s="14"/>
      <c r="G1009" s="14"/>
      <c r="H1009" s="14"/>
      <c r="I1009" s="14"/>
      <c r="J1009" s="14"/>
      <c r="K1009" s="14">
        <v>0.82</v>
      </c>
      <c r="L1009" s="14">
        <v>0.52</v>
      </c>
      <c r="M1009" s="14">
        <v>0.66</v>
      </c>
      <c r="N1009" s="5">
        <v>0.08</v>
      </c>
      <c r="O1009" s="5">
        <v>0.02</v>
      </c>
      <c r="P1009">
        <f t="shared" si="239"/>
        <v>244.79999999999998</v>
      </c>
      <c r="Q1009">
        <f t="shared" si="240"/>
        <v>0</v>
      </c>
      <c r="R1009" s="1">
        <f t="shared" si="241"/>
        <v>0</v>
      </c>
      <c r="S1009" s="1">
        <f t="shared" si="242"/>
        <v>0</v>
      </c>
      <c r="T1009" s="1">
        <f t="shared" si="243"/>
        <v>0</v>
      </c>
      <c r="U1009" s="1">
        <f t="shared" si="244"/>
        <v>0</v>
      </c>
      <c r="V1009" s="1">
        <f t="shared" si="245"/>
        <v>0</v>
      </c>
      <c r="W1009" s="1">
        <f t="shared" si="246"/>
        <v>0</v>
      </c>
      <c r="X1009" s="11">
        <f t="shared" si="247"/>
        <v>557.6</v>
      </c>
      <c r="Y1009" s="11">
        <f t="shared" si="248"/>
        <v>353.6</v>
      </c>
      <c r="Z1009" s="11">
        <f t="shared" si="249"/>
        <v>448.8</v>
      </c>
      <c r="AA1009" s="11">
        <f t="shared" si="250"/>
        <v>54.4</v>
      </c>
      <c r="AB1009" s="11">
        <f t="shared" si="251"/>
        <v>13.6</v>
      </c>
    </row>
    <row r="1010" spans="1:28" x14ac:dyDescent="0.25">
      <c r="A1010" s="4" t="s">
        <v>23</v>
      </c>
      <c r="B1010" s="5">
        <v>655</v>
      </c>
      <c r="C1010" s="5">
        <v>0.33</v>
      </c>
      <c r="D1010" s="5">
        <v>0</v>
      </c>
      <c r="E1010" s="14"/>
      <c r="F1010" s="14"/>
      <c r="G1010" s="14"/>
      <c r="H1010" s="14"/>
      <c r="I1010" s="14"/>
      <c r="J1010" s="14"/>
      <c r="K1010" s="14">
        <v>0.82</v>
      </c>
      <c r="L1010" s="14">
        <v>0.87</v>
      </c>
      <c r="M1010" s="14">
        <v>0.67</v>
      </c>
      <c r="N1010" s="5">
        <v>7.0000000000000007E-2</v>
      </c>
      <c r="O1010" s="5">
        <v>0.03</v>
      </c>
      <c r="P1010">
        <f t="shared" si="239"/>
        <v>216.15</v>
      </c>
      <c r="Q1010">
        <f t="shared" si="240"/>
        <v>0</v>
      </c>
      <c r="R1010" s="1">
        <f t="shared" si="241"/>
        <v>0</v>
      </c>
      <c r="S1010" s="1">
        <f t="shared" si="242"/>
        <v>0</v>
      </c>
      <c r="T1010" s="1">
        <f t="shared" si="243"/>
        <v>0</v>
      </c>
      <c r="U1010" s="1">
        <f t="shared" si="244"/>
        <v>0</v>
      </c>
      <c r="V1010" s="1">
        <f t="shared" si="245"/>
        <v>0</v>
      </c>
      <c r="W1010" s="1">
        <f t="shared" si="246"/>
        <v>0</v>
      </c>
      <c r="X1010" s="11">
        <f t="shared" si="247"/>
        <v>537.1</v>
      </c>
      <c r="Y1010" s="11">
        <f t="shared" si="248"/>
        <v>569.85</v>
      </c>
      <c r="Z1010" s="11">
        <f t="shared" si="249"/>
        <v>438.85</v>
      </c>
      <c r="AA1010" s="11">
        <f t="shared" si="250"/>
        <v>45.85</v>
      </c>
      <c r="AB1010" s="11">
        <f t="shared" si="251"/>
        <v>19.649999999999999</v>
      </c>
    </row>
    <row r="1011" spans="1:28" x14ac:dyDescent="0.25">
      <c r="A1011" s="4" t="s">
        <v>23</v>
      </c>
      <c r="B1011" s="5">
        <v>875</v>
      </c>
      <c r="C1011" s="5">
        <v>0.25</v>
      </c>
      <c r="D1011" s="5">
        <v>0.01</v>
      </c>
      <c r="E1011" s="14"/>
      <c r="F1011" s="14"/>
      <c r="G1011" s="14"/>
      <c r="H1011" s="14"/>
      <c r="I1011" s="14"/>
      <c r="J1011" s="14"/>
      <c r="K1011" s="14">
        <v>0.81</v>
      </c>
      <c r="L1011" s="14">
        <v>0.53</v>
      </c>
      <c r="M1011" s="14">
        <v>0.84</v>
      </c>
      <c r="N1011" s="5">
        <v>0.08</v>
      </c>
      <c r="O1011" s="5">
        <v>0.03</v>
      </c>
      <c r="P1011">
        <f t="shared" si="239"/>
        <v>218.75</v>
      </c>
      <c r="Q1011">
        <f t="shared" si="240"/>
        <v>8.75</v>
      </c>
      <c r="R1011" s="1">
        <f t="shared" si="241"/>
        <v>0</v>
      </c>
      <c r="S1011" s="1">
        <f t="shared" si="242"/>
        <v>0</v>
      </c>
      <c r="T1011" s="1">
        <f t="shared" si="243"/>
        <v>0</v>
      </c>
      <c r="U1011" s="1">
        <f t="shared" si="244"/>
        <v>0</v>
      </c>
      <c r="V1011" s="1">
        <f t="shared" si="245"/>
        <v>0</v>
      </c>
      <c r="W1011" s="1">
        <f t="shared" si="246"/>
        <v>0</v>
      </c>
      <c r="X1011" s="11">
        <f t="shared" si="247"/>
        <v>708.75</v>
      </c>
      <c r="Y1011" s="11">
        <f t="shared" si="248"/>
        <v>463.75</v>
      </c>
      <c r="Z1011" s="11">
        <f t="shared" si="249"/>
        <v>735</v>
      </c>
      <c r="AA1011" s="11">
        <f t="shared" si="250"/>
        <v>70</v>
      </c>
      <c r="AB1011" s="11">
        <f t="shared" si="251"/>
        <v>26.25</v>
      </c>
    </row>
    <row r="1012" spans="1:28" x14ac:dyDescent="0.25">
      <c r="A1012" s="4" t="s">
        <v>23</v>
      </c>
      <c r="B1012" s="5">
        <v>545</v>
      </c>
      <c r="C1012" s="5">
        <v>0.14000000000000001</v>
      </c>
      <c r="D1012" s="5">
        <v>0</v>
      </c>
      <c r="E1012" s="14">
        <v>0.78</v>
      </c>
      <c r="F1012" s="14">
        <v>0.64</v>
      </c>
      <c r="G1012" s="14">
        <v>0.26</v>
      </c>
      <c r="H1012" s="14">
        <v>0.88</v>
      </c>
      <c r="I1012" s="14">
        <v>0.8</v>
      </c>
      <c r="J1012" s="14">
        <v>0.31</v>
      </c>
      <c r="K1012" s="14"/>
      <c r="L1012" s="14"/>
      <c r="M1012" s="14"/>
      <c r="N1012" s="5">
        <v>0.11</v>
      </c>
      <c r="O1012" s="5">
        <v>0.03</v>
      </c>
      <c r="P1012">
        <f t="shared" si="239"/>
        <v>76.300000000000011</v>
      </c>
      <c r="Q1012">
        <f t="shared" si="240"/>
        <v>0</v>
      </c>
      <c r="R1012" s="1">
        <f t="shared" si="241"/>
        <v>425.1</v>
      </c>
      <c r="S1012" s="1">
        <f t="shared" si="242"/>
        <v>348.8</v>
      </c>
      <c r="T1012" s="1">
        <f t="shared" si="243"/>
        <v>141.70000000000002</v>
      </c>
      <c r="U1012" s="1">
        <f t="shared" si="244"/>
        <v>479.6</v>
      </c>
      <c r="V1012" s="1">
        <f t="shared" si="245"/>
        <v>436</v>
      </c>
      <c r="W1012" s="1">
        <f t="shared" si="246"/>
        <v>168.95</v>
      </c>
      <c r="X1012" s="11">
        <f t="shared" si="247"/>
        <v>0</v>
      </c>
      <c r="Y1012" s="11">
        <f t="shared" si="248"/>
        <v>0</v>
      </c>
      <c r="Z1012" s="11">
        <f t="shared" si="249"/>
        <v>0</v>
      </c>
      <c r="AA1012" s="11">
        <f t="shared" si="250"/>
        <v>59.95</v>
      </c>
      <c r="AB1012" s="11">
        <f t="shared" si="251"/>
        <v>16.349999999999998</v>
      </c>
    </row>
    <row r="1013" spans="1:28" x14ac:dyDescent="0.25">
      <c r="A1013" s="4" t="s">
        <v>23</v>
      </c>
      <c r="B1013" s="5">
        <v>855</v>
      </c>
      <c r="C1013" s="5">
        <v>0.36</v>
      </c>
      <c r="D1013" s="5">
        <v>0</v>
      </c>
      <c r="E1013" s="14"/>
      <c r="F1013" s="14"/>
      <c r="G1013" s="14"/>
      <c r="H1013" s="14"/>
      <c r="I1013" s="14"/>
      <c r="J1013" s="14"/>
      <c r="K1013" s="14">
        <v>0.73</v>
      </c>
      <c r="L1013" s="14">
        <v>0.36</v>
      </c>
      <c r="M1013" s="14">
        <v>0.68</v>
      </c>
      <c r="N1013" s="5">
        <v>0.15</v>
      </c>
      <c r="O1013" s="5">
        <v>0.04</v>
      </c>
      <c r="P1013">
        <f t="shared" si="239"/>
        <v>307.8</v>
      </c>
      <c r="Q1013">
        <f t="shared" si="240"/>
        <v>0</v>
      </c>
      <c r="R1013" s="1">
        <f t="shared" si="241"/>
        <v>0</v>
      </c>
      <c r="S1013" s="1">
        <f t="shared" si="242"/>
        <v>0</v>
      </c>
      <c r="T1013" s="1">
        <f t="shared" si="243"/>
        <v>0</v>
      </c>
      <c r="U1013" s="1">
        <f t="shared" si="244"/>
        <v>0</v>
      </c>
      <c r="V1013" s="1">
        <f t="shared" si="245"/>
        <v>0</v>
      </c>
      <c r="W1013" s="1">
        <f t="shared" si="246"/>
        <v>0</v>
      </c>
      <c r="X1013" s="11">
        <f t="shared" si="247"/>
        <v>624.15</v>
      </c>
      <c r="Y1013" s="11">
        <f t="shared" si="248"/>
        <v>307.8</v>
      </c>
      <c r="Z1013" s="11">
        <f t="shared" si="249"/>
        <v>581.40000000000009</v>
      </c>
      <c r="AA1013" s="11">
        <f t="shared" si="250"/>
        <v>128.25</v>
      </c>
      <c r="AB1013" s="11">
        <f t="shared" si="251"/>
        <v>34.200000000000003</v>
      </c>
    </row>
    <row r="1014" spans="1:28" x14ac:dyDescent="0.25">
      <c r="A1014" s="4" t="s">
        <v>23</v>
      </c>
      <c r="B1014" s="5">
        <v>865</v>
      </c>
      <c r="C1014" s="5">
        <v>0.28000000000000003</v>
      </c>
      <c r="D1014" s="5">
        <v>0.01</v>
      </c>
      <c r="E1014" s="14"/>
      <c r="F1014" s="14"/>
      <c r="G1014" s="14"/>
      <c r="H1014" s="14"/>
      <c r="I1014" s="14"/>
      <c r="J1014" s="14"/>
      <c r="K1014" s="14">
        <v>0.81</v>
      </c>
      <c r="L1014" s="14">
        <v>0.22</v>
      </c>
      <c r="M1014" s="14">
        <v>0.78</v>
      </c>
      <c r="N1014" s="5">
        <v>0.18</v>
      </c>
      <c r="O1014" s="5">
        <v>0.04</v>
      </c>
      <c r="P1014">
        <f t="shared" si="239"/>
        <v>242.20000000000002</v>
      </c>
      <c r="Q1014">
        <f t="shared" si="240"/>
        <v>8.65</v>
      </c>
      <c r="R1014" s="1">
        <f t="shared" si="241"/>
        <v>0</v>
      </c>
      <c r="S1014" s="1">
        <f t="shared" si="242"/>
        <v>0</v>
      </c>
      <c r="T1014" s="1">
        <f t="shared" si="243"/>
        <v>0</v>
      </c>
      <c r="U1014" s="1">
        <f t="shared" si="244"/>
        <v>0</v>
      </c>
      <c r="V1014" s="1">
        <f t="shared" si="245"/>
        <v>0</v>
      </c>
      <c r="W1014" s="1">
        <f t="shared" si="246"/>
        <v>0</v>
      </c>
      <c r="X1014" s="11">
        <f t="shared" si="247"/>
        <v>700.65000000000009</v>
      </c>
      <c r="Y1014" s="11">
        <f t="shared" si="248"/>
        <v>190.3</v>
      </c>
      <c r="Z1014" s="11">
        <f t="shared" si="249"/>
        <v>674.7</v>
      </c>
      <c r="AA1014" s="11">
        <f t="shared" si="250"/>
        <v>155.69999999999999</v>
      </c>
      <c r="AB1014" s="11">
        <f t="shared" si="251"/>
        <v>34.6</v>
      </c>
    </row>
    <row r="1015" spans="1:28" x14ac:dyDescent="0.25">
      <c r="A1015" s="4" t="s">
        <v>23</v>
      </c>
      <c r="B1015" s="5">
        <v>490</v>
      </c>
      <c r="C1015" s="5">
        <v>0.4</v>
      </c>
      <c r="D1015" s="5">
        <v>0</v>
      </c>
      <c r="E1015" s="14"/>
      <c r="F1015" s="14"/>
      <c r="G1015" s="14"/>
      <c r="H1015" s="14"/>
      <c r="I1015" s="14"/>
      <c r="J1015" s="14"/>
      <c r="K1015" s="14">
        <v>0.49</v>
      </c>
      <c r="L1015" s="14">
        <v>0.56999999999999995</v>
      </c>
      <c r="M1015" s="14">
        <v>0.57999999999999996</v>
      </c>
      <c r="N1015" s="5">
        <v>0.05</v>
      </c>
      <c r="O1015" s="5">
        <v>0.05</v>
      </c>
      <c r="P1015">
        <f t="shared" si="239"/>
        <v>196</v>
      </c>
      <c r="Q1015">
        <f t="shared" si="240"/>
        <v>0</v>
      </c>
      <c r="R1015" s="1">
        <f t="shared" si="241"/>
        <v>0</v>
      </c>
      <c r="S1015" s="1">
        <f t="shared" si="242"/>
        <v>0</v>
      </c>
      <c r="T1015" s="1">
        <f t="shared" si="243"/>
        <v>0</v>
      </c>
      <c r="U1015" s="1">
        <f t="shared" si="244"/>
        <v>0</v>
      </c>
      <c r="V1015" s="1">
        <f t="shared" si="245"/>
        <v>0</v>
      </c>
      <c r="W1015" s="1">
        <f t="shared" si="246"/>
        <v>0</v>
      </c>
      <c r="X1015" s="11">
        <f t="shared" si="247"/>
        <v>240.1</v>
      </c>
      <c r="Y1015" s="11">
        <f t="shared" si="248"/>
        <v>279.29999999999995</v>
      </c>
      <c r="Z1015" s="11">
        <f t="shared" si="249"/>
        <v>284.2</v>
      </c>
      <c r="AA1015" s="11">
        <f t="shared" si="250"/>
        <v>24.5</v>
      </c>
      <c r="AB1015" s="11">
        <f t="shared" si="251"/>
        <v>24.5</v>
      </c>
    </row>
    <row r="1016" spans="1:28" x14ac:dyDescent="0.25">
      <c r="A1016" s="4" t="s">
        <v>23</v>
      </c>
      <c r="B1016" s="5">
        <v>105</v>
      </c>
      <c r="C1016" s="5">
        <v>0.15</v>
      </c>
      <c r="D1016" s="5">
        <v>0</v>
      </c>
      <c r="E1016" s="14">
        <v>0.8</v>
      </c>
      <c r="F1016" s="14">
        <v>0.9</v>
      </c>
      <c r="G1016" s="14">
        <v>0.5</v>
      </c>
      <c r="H1016" s="14">
        <v>0.94</v>
      </c>
      <c r="I1016" s="14">
        <v>0.76</v>
      </c>
      <c r="J1016" s="14">
        <v>0.18</v>
      </c>
      <c r="K1016" s="14"/>
      <c r="L1016" s="14"/>
      <c r="M1016" s="14"/>
      <c r="N1016" s="5">
        <v>0.05</v>
      </c>
      <c r="O1016" s="5">
        <v>0.05</v>
      </c>
      <c r="P1016">
        <f t="shared" si="239"/>
        <v>15.75</v>
      </c>
      <c r="Q1016">
        <f t="shared" si="240"/>
        <v>0</v>
      </c>
      <c r="R1016" s="1">
        <f t="shared" si="241"/>
        <v>84</v>
      </c>
      <c r="S1016" s="1">
        <f t="shared" si="242"/>
        <v>94.5</v>
      </c>
      <c r="T1016" s="1">
        <f t="shared" si="243"/>
        <v>52.5</v>
      </c>
      <c r="U1016" s="1">
        <f t="shared" si="244"/>
        <v>98.699999999999989</v>
      </c>
      <c r="V1016" s="1">
        <f t="shared" si="245"/>
        <v>79.8</v>
      </c>
      <c r="W1016" s="1">
        <f t="shared" si="246"/>
        <v>18.899999999999999</v>
      </c>
      <c r="X1016" s="11">
        <f t="shared" si="247"/>
        <v>0</v>
      </c>
      <c r="Y1016" s="11">
        <f t="shared" si="248"/>
        <v>0</v>
      </c>
      <c r="Z1016" s="11">
        <f t="shared" si="249"/>
        <v>0</v>
      </c>
      <c r="AA1016" s="11">
        <f t="shared" si="250"/>
        <v>5.25</v>
      </c>
      <c r="AB1016" s="11">
        <f t="shared" si="251"/>
        <v>5.25</v>
      </c>
    </row>
    <row r="1017" spans="1:28" x14ac:dyDescent="0.25">
      <c r="A1017" s="4" t="s">
        <v>23</v>
      </c>
      <c r="B1017" s="5">
        <v>145</v>
      </c>
      <c r="C1017" s="5">
        <v>0.2</v>
      </c>
      <c r="D1017" s="5">
        <v>0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5">
        <v>0.1</v>
      </c>
      <c r="O1017" s="5">
        <v>0.05</v>
      </c>
      <c r="P1017">
        <f t="shared" si="239"/>
        <v>29</v>
      </c>
      <c r="Q1017">
        <f t="shared" si="240"/>
        <v>0</v>
      </c>
      <c r="R1017" s="1">
        <f t="shared" si="241"/>
        <v>0</v>
      </c>
      <c r="S1017" s="1">
        <f t="shared" si="242"/>
        <v>0</v>
      </c>
      <c r="T1017" s="1">
        <f t="shared" si="243"/>
        <v>0</v>
      </c>
      <c r="U1017" s="1">
        <f t="shared" si="244"/>
        <v>0</v>
      </c>
      <c r="V1017" s="1">
        <f t="shared" si="245"/>
        <v>0</v>
      </c>
      <c r="W1017" s="1">
        <f t="shared" si="246"/>
        <v>0</v>
      </c>
      <c r="X1017" s="11">
        <f t="shared" si="247"/>
        <v>0</v>
      </c>
      <c r="Y1017" s="11">
        <f t="shared" si="248"/>
        <v>0</v>
      </c>
      <c r="Z1017" s="11">
        <f t="shared" si="249"/>
        <v>0</v>
      </c>
      <c r="AA1017" s="11">
        <f t="shared" si="250"/>
        <v>14.5</v>
      </c>
      <c r="AB1017" s="11">
        <f t="shared" si="251"/>
        <v>7.25</v>
      </c>
    </row>
    <row r="1018" spans="1:28" x14ac:dyDescent="0.25">
      <c r="A1018" s="4" t="s">
        <v>23</v>
      </c>
      <c r="B1018" s="5">
        <v>325</v>
      </c>
      <c r="C1018" s="5">
        <v>0.3</v>
      </c>
      <c r="D1018" s="5">
        <v>0</v>
      </c>
      <c r="E1018" s="14">
        <v>0.37</v>
      </c>
      <c r="F1018" s="14">
        <v>0.46</v>
      </c>
      <c r="G1018" s="14">
        <v>0.26</v>
      </c>
      <c r="H1018" s="14">
        <v>0.54</v>
      </c>
      <c r="I1018" s="14">
        <v>0.5</v>
      </c>
      <c r="J1018" s="14">
        <v>0.11</v>
      </c>
      <c r="K1018" s="14"/>
      <c r="L1018" s="14"/>
      <c r="M1018" s="14"/>
      <c r="N1018" s="5">
        <v>0.1</v>
      </c>
      <c r="O1018" s="5">
        <v>0.05</v>
      </c>
      <c r="P1018">
        <f t="shared" si="239"/>
        <v>97.5</v>
      </c>
      <c r="Q1018">
        <f t="shared" si="240"/>
        <v>0</v>
      </c>
      <c r="R1018" s="1">
        <f t="shared" si="241"/>
        <v>120.25</v>
      </c>
      <c r="S1018" s="1">
        <f t="shared" si="242"/>
        <v>149.5</v>
      </c>
      <c r="T1018" s="1">
        <f t="shared" si="243"/>
        <v>84.5</v>
      </c>
      <c r="U1018" s="1">
        <f t="shared" si="244"/>
        <v>175.5</v>
      </c>
      <c r="V1018" s="1">
        <f t="shared" si="245"/>
        <v>162.5</v>
      </c>
      <c r="W1018" s="1">
        <f t="shared" si="246"/>
        <v>35.75</v>
      </c>
      <c r="X1018" s="11">
        <f t="shared" si="247"/>
        <v>0</v>
      </c>
      <c r="Y1018" s="11">
        <f t="shared" si="248"/>
        <v>0</v>
      </c>
      <c r="Z1018" s="11">
        <f t="shared" si="249"/>
        <v>0</v>
      </c>
      <c r="AA1018" s="11">
        <f t="shared" si="250"/>
        <v>32.5</v>
      </c>
      <c r="AB1018" s="11">
        <f t="shared" si="251"/>
        <v>16.25</v>
      </c>
    </row>
    <row r="1019" spans="1:28" x14ac:dyDescent="0.25">
      <c r="A1019" s="4" t="s">
        <v>23</v>
      </c>
      <c r="B1019" s="5">
        <v>245</v>
      </c>
      <c r="C1019" s="5">
        <v>0.25</v>
      </c>
      <c r="D1019" s="5">
        <v>0</v>
      </c>
      <c r="E1019" s="14">
        <v>0.52</v>
      </c>
      <c r="F1019" s="14">
        <v>0.48</v>
      </c>
      <c r="G1019" s="14">
        <v>0.33</v>
      </c>
      <c r="H1019" s="14">
        <v>0.74</v>
      </c>
      <c r="I1019" s="14">
        <v>0.56000000000000005</v>
      </c>
      <c r="J1019" s="14">
        <v>0.18</v>
      </c>
      <c r="K1019" s="14"/>
      <c r="L1019" s="14"/>
      <c r="M1019" s="14"/>
      <c r="N1019" s="5">
        <v>0.1</v>
      </c>
      <c r="O1019" s="5">
        <v>0.05</v>
      </c>
      <c r="P1019">
        <f t="shared" si="239"/>
        <v>61.25</v>
      </c>
      <c r="Q1019">
        <f t="shared" si="240"/>
        <v>0</v>
      </c>
      <c r="R1019" s="1">
        <f t="shared" si="241"/>
        <v>127.4</v>
      </c>
      <c r="S1019" s="1">
        <f t="shared" si="242"/>
        <v>117.6</v>
      </c>
      <c r="T1019" s="1">
        <f t="shared" si="243"/>
        <v>80.850000000000009</v>
      </c>
      <c r="U1019" s="1">
        <f t="shared" si="244"/>
        <v>181.3</v>
      </c>
      <c r="V1019" s="1">
        <f t="shared" si="245"/>
        <v>137.20000000000002</v>
      </c>
      <c r="W1019" s="1">
        <f t="shared" si="246"/>
        <v>44.1</v>
      </c>
      <c r="X1019" s="11">
        <f t="shared" si="247"/>
        <v>0</v>
      </c>
      <c r="Y1019" s="11">
        <f t="shared" si="248"/>
        <v>0</v>
      </c>
      <c r="Z1019" s="11">
        <f t="shared" si="249"/>
        <v>0</v>
      </c>
      <c r="AA1019" s="11">
        <f t="shared" si="250"/>
        <v>24.5</v>
      </c>
      <c r="AB1019" s="11">
        <f t="shared" si="251"/>
        <v>12.25</v>
      </c>
    </row>
    <row r="1020" spans="1:28" x14ac:dyDescent="0.25">
      <c r="A1020" s="4" t="s">
        <v>23</v>
      </c>
      <c r="B1020" s="5">
        <v>250</v>
      </c>
      <c r="C1020" s="5">
        <v>0.25</v>
      </c>
      <c r="D1020" s="5">
        <v>0</v>
      </c>
      <c r="E1020" s="14">
        <v>0.68</v>
      </c>
      <c r="F1020" s="14">
        <v>0.68</v>
      </c>
      <c r="G1020" s="14">
        <v>0.53</v>
      </c>
      <c r="H1020" s="14">
        <v>0.61</v>
      </c>
      <c r="I1020" s="14">
        <v>0.68</v>
      </c>
      <c r="J1020" s="14">
        <v>0.25</v>
      </c>
      <c r="K1020" s="14"/>
      <c r="L1020" s="14"/>
      <c r="M1020" s="14"/>
      <c r="N1020" s="5">
        <v>0.1</v>
      </c>
      <c r="O1020" s="5">
        <v>0.05</v>
      </c>
      <c r="P1020">
        <f t="shared" si="239"/>
        <v>62.5</v>
      </c>
      <c r="Q1020">
        <f t="shared" si="240"/>
        <v>0</v>
      </c>
      <c r="R1020" s="1">
        <f t="shared" si="241"/>
        <v>170</v>
      </c>
      <c r="S1020" s="1">
        <f t="shared" si="242"/>
        <v>170</v>
      </c>
      <c r="T1020" s="1">
        <f t="shared" si="243"/>
        <v>132.5</v>
      </c>
      <c r="U1020" s="1">
        <f t="shared" si="244"/>
        <v>152.5</v>
      </c>
      <c r="V1020" s="1">
        <f t="shared" si="245"/>
        <v>170</v>
      </c>
      <c r="W1020" s="1">
        <f t="shared" si="246"/>
        <v>62.5</v>
      </c>
      <c r="X1020" s="11">
        <f t="shared" si="247"/>
        <v>0</v>
      </c>
      <c r="Y1020" s="11">
        <f t="shared" si="248"/>
        <v>0</v>
      </c>
      <c r="Z1020" s="11">
        <f t="shared" si="249"/>
        <v>0</v>
      </c>
      <c r="AA1020" s="11">
        <f t="shared" si="250"/>
        <v>25</v>
      </c>
      <c r="AB1020" s="11">
        <f t="shared" si="251"/>
        <v>12.5</v>
      </c>
    </row>
    <row r="1021" spans="1:28" x14ac:dyDescent="0.25">
      <c r="A1021" s="4" t="s">
        <v>23</v>
      </c>
      <c r="B1021" s="5">
        <v>375</v>
      </c>
      <c r="C1021" s="5">
        <v>0.3</v>
      </c>
      <c r="D1021" s="5">
        <v>0</v>
      </c>
      <c r="E1021" s="14">
        <v>0.83</v>
      </c>
      <c r="F1021" s="14">
        <v>0.81</v>
      </c>
      <c r="G1021" s="14">
        <v>0.67</v>
      </c>
      <c r="H1021" s="14">
        <v>0.9</v>
      </c>
      <c r="I1021" s="14">
        <v>0.78</v>
      </c>
      <c r="J1021" s="14">
        <v>0.28999999999999998</v>
      </c>
      <c r="K1021" s="14"/>
      <c r="L1021" s="14"/>
      <c r="M1021" s="14"/>
      <c r="N1021" s="5">
        <v>0.1</v>
      </c>
      <c r="O1021" s="5">
        <v>0.05</v>
      </c>
      <c r="P1021">
        <f t="shared" si="239"/>
        <v>112.5</v>
      </c>
      <c r="Q1021">
        <f t="shared" si="240"/>
        <v>0</v>
      </c>
      <c r="R1021" s="1">
        <f t="shared" si="241"/>
        <v>311.25</v>
      </c>
      <c r="S1021" s="1">
        <f t="shared" si="242"/>
        <v>303.75</v>
      </c>
      <c r="T1021" s="1">
        <f t="shared" si="243"/>
        <v>251.25000000000003</v>
      </c>
      <c r="U1021" s="1">
        <f t="shared" si="244"/>
        <v>337.5</v>
      </c>
      <c r="V1021" s="1">
        <f t="shared" si="245"/>
        <v>292.5</v>
      </c>
      <c r="W1021" s="1">
        <f t="shared" si="246"/>
        <v>108.74999999999999</v>
      </c>
      <c r="X1021" s="11">
        <f t="shared" si="247"/>
        <v>0</v>
      </c>
      <c r="Y1021" s="11">
        <f t="shared" si="248"/>
        <v>0</v>
      </c>
      <c r="Z1021" s="11">
        <f t="shared" si="249"/>
        <v>0</v>
      </c>
      <c r="AA1021" s="11">
        <f t="shared" si="250"/>
        <v>37.5</v>
      </c>
      <c r="AB1021" s="11">
        <f t="shared" si="251"/>
        <v>18.75</v>
      </c>
    </row>
    <row r="1022" spans="1:28" x14ac:dyDescent="0.25">
      <c r="A1022" s="4" t="s">
        <v>23</v>
      </c>
      <c r="B1022" s="5">
        <v>415</v>
      </c>
      <c r="C1022" s="5">
        <v>0.2</v>
      </c>
      <c r="D1022" s="5">
        <v>0</v>
      </c>
      <c r="E1022" s="14">
        <v>0.8</v>
      </c>
      <c r="F1022" s="14">
        <v>0.81</v>
      </c>
      <c r="G1022" s="14">
        <v>0.63</v>
      </c>
      <c r="H1022" s="14">
        <v>0.84</v>
      </c>
      <c r="I1022" s="14">
        <v>0.81</v>
      </c>
      <c r="J1022" s="14">
        <v>0.3</v>
      </c>
      <c r="K1022" s="14"/>
      <c r="L1022" s="14"/>
      <c r="M1022" s="14"/>
      <c r="N1022" s="5">
        <v>0.1</v>
      </c>
      <c r="O1022" s="5">
        <v>0.05</v>
      </c>
      <c r="P1022">
        <f t="shared" si="239"/>
        <v>83</v>
      </c>
      <c r="Q1022">
        <f t="shared" si="240"/>
        <v>0</v>
      </c>
      <c r="R1022" s="1">
        <f t="shared" si="241"/>
        <v>332</v>
      </c>
      <c r="S1022" s="1">
        <f t="shared" si="242"/>
        <v>336.15000000000003</v>
      </c>
      <c r="T1022" s="1">
        <f t="shared" si="243"/>
        <v>261.45</v>
      </c>
      <c r="U1022" s="1">
        <f t="shared" si="244"/>
        <v>348.59999999999997</v>
      </c>
      <c r="V1022" s="1">
        <f t="shared" si="245"/>
        <v>336.15000000000003</v>
      </c>
      <c r="W1022" s="1">
        <f t="shared" si="246"/>
        <v>124.5</v>
      </c>
      <c r="X1022" s="11">
        <f t="shared" si="247"/>
        <v>0</v>
      </c>
      <c r="Y1022" s="11">
        <f t="shared" si="248"/>
        <v>0</v>
      </c>
      <c r="Z1022" s="11">
        <f t="shared" si="249"/>
        <v>0</v>
      </c>
      <c r="AA1022" s="11">
        <f t="shared" si="250"/>
        <v>41.5</v>
      </c>
      <c r="AB1022" s="11">
        <f t="shared" si="251"/>
        <v>20.75</v>
      </c>
    </row>
    <row r="1023" spans="1:28" x14ac:dyDescent="0.25">
      <c r="A1023" s="4" t="s">
        <v>23</v>
      </c>
      <c r="B1023" s="5">
        <v>255</v>
      </c>
      <c r="C1023" s="5">
        <v>0.2</v>
      </c>
      <c r="D1023" s="5">
        <v>0</v>
      </c>
      <c r="E1023" s="14">
        <v>0.84</v>
      </c>
      <c r="F1023" s="14">
        <v>0.74</v>
      </c>
      <c r="G1023" s="14">
        <v>0.63</v>
      </c>
      <c r="H1023" s="14">
        <v>0.88</v>
      </c>
      <c r="I1023" s="14">
        <v>0.92</v>
      </c>
      <c r="J1023" s="14">
        <v>0.5</v>
      </c>
      <c r="K1023" s="14"/>
      <c r="L1023" s="14"/>
      <c r="M1023" s="14"/>
      <c r="N1023" s="5">
        <v>0.1</v>
      </c>
      <c r="O1023" s="5">
        <v>0.05</v>
      </c>
      <c r="P1023">
        <f t="shared" si="239"/>
        <v>51</v>
      </c>
      <c r="Q1023">
        <f t="shared" si="240"/>
        <v>0</v>
      </c>
      <c r="R1023" s="1">
        <f t="shared" si="241"/>
        <v>214.2</v>
      </c>
      <c r="S1023" s="1">
        <f t="shared" si="242"/>
        <v>188.7</v>
      </c>
      <c r="T1023" s="1">
        <f t="shared" si="243"/>
        <v>160.65</v>
      </c>
      <c r="U1023" s="1">
        <f t="shared" si="244"/>
        <v>224.4</v>
      </c>
      <c r="V1023" s="1">
        <f t="shared" si="245"/>
        <v>234.60000000000002</v>
      </c>
      <c r="W1023" s="1">
        <f t="shared" si="246"/>
        <v>127.5</v>
      </c>
      <c r="X1023" s="11">
        <f t="shared" si="247"/>
        <v>0</v>
      </c>
      <c r="Y1023" s="11">
        <f t="shared" si="248"/>
        <v>0</v>
      </c>
      <c r="Z1023" s="11">
        <f t="shared" si="249"/>
        <v>0</v>
      </c>
      <c r="AA1023" s="11">
        <f t="shared" si="250"/>
        <v>25.5</v>
      </c>
      <c r="AB1023" s="11">
        <f t="shared" si="251"/>
        <v>12.75</v>
      </c>
    </row>
    <row r="1024" spans="1:28" x14ac:dyDescent="0.25">
      <c r="A1024" s="4" t="s">
        <v>23</v>
      </c>
      <c r="B1024" s="5">
        <v>230</v>
      </c>
      <c r="C1024" s="5">
        <v>0.1</v>
      </c>
      <c r="D1024" s="5">
        <v>0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5">
        <v>0.15</v>
      </c>
      <c r="O1024" s="5">
        <v>0.05</v>
      </c>
      <c r="P1024">
        <f t="shared" si="239"/>
        <v>23</v>
      </c>
      <c r="Q1024">
        <f t="shared" si="240"/>
        <v>0</v>
      </c>
      <c r="R1024" s="1">
        <f t="shared" si="241"/>
        <v>0</v>
      </c>
      <c r="S1024" s="1">
        <f t="shared" si="242"/>
        <v>0</v>
      </c>
      <c r="T1024" s="1">
        <f t="shared" si="243"/>
        <v>0</v>
      </c>
      <c r="U1024" s="1">
        <f t="shared" si="244"/>
        <v>0</v>
      </c>
      <c r="V1024" s="1">
        <f t="shared" si="245"/>
        <v>0</v>
      </c>
      <c r="W1024" s="1">
        <f t="shared" si="246"/>
        <v>0</v>
      </c>
      <c r="X1024" s="11">
        <f t="shared" si="247"/>
        <v>0</v>
      </c>
      <c r="Y1024" s="11">
        <f t="shared" si="248"/>
        <v>0</v>
      </c>
      <c r="Z1024" s="11">
        <f t="shared" si="249"/>
        <v>0</v>
      </c>
      <c r="AA1024" s="11">
        <f t="shared" si="250"/>
        <v>34.5</v>
      </c>
      <c r="AB1024" s="11">
        <f t="shared" si="251"/>
        <v>11.5</v>
      </c>
    </row>
    <row r="1025" spans="1:28" x14ac:dyDescent="0.25">
      <c r="A1025" s="4" t="s">
        <v>23</v>
      </c>
      <c r="B1025" s="5">
        <v>390</v>
      </c>
      <c r="C1025" s="5">
        <v>0.3</v>
      </c>
      <c r="D1025" s="5">
        <v>0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5">
        <v>0.2</v>
      </c>
      <c r="O1025" s="5">
        <v>0.05</v>
      </c>
      <c r="P1025">
        <f t="shared" si="239"/>
        <v>117</v>
      </c>
      <c r="Q1025">
        <f t="shared" si="240"/>
        <v>0</v>
      </c>
      <c r="R1025" s="1">
        <f t="shared" si="241"/>
        <v>0</v>
      </c>
      <c r="S1025" s="1">
        <f t="shared" si="242"/>
        <v>0</v>
      </c>
      <c r="T1025" s="1">
        <f t="shared" si="243"/>
        <v>0</v>
      </c>
      <c r="U1025" s="1">
        <f t="shared" si="244"/>
        <v>0</v>
      </c>
      <c r="V1025" s="1">
        <f t="shared" si="245"/>
        <v>0</v>
      </c>
      <c r="W1025" s="1">
        <f t="shared" si="246"/>
        <v>0</v>
      </c>
      <c r="X1025" s="11">
        <f t="shared" si="247"/>
        <v>0</v>
      </c>
      <c r="Y1025" s="11">
        <f t="shared" si="248"/>
        <v>0</v>
      </c>
      <c r="Z1025" s="11">
        <f t="shared" si="249"/>
        <v>0</v>
      </c>
      <c r="AA1025" s="11">
        <f t="shared" si="250"/>
        <v>78</v>
      </c>
      <c r="AB1025" s="11">
        <f t="shared" si="251"/>
        <v>19.5</v>
      </c>
    </row>
    <row r="1026" spans="1:28" x14ac:dyDescent="0.25">
      <c r="A1026" s="4" t="s">
        <v>23</v>
      </c>
      <c r="B1026" s="5">
        <v>480</v>
      </c>
      <c r="C1026" s="5">
        <v>0.1</v>
      </c>
      <c r="D1026" s="5">
        <v>0</v>
      </c>
      <c r="E1026" s="14">
        <v>0.69</v>
      </c>
      <c r="F1026" s="14">
        <v>0.61</v>
      </c>
      <c r="G1026" s="14">
        <v>0.43</v>
      </c>
      <c r="H1026" s="14">
        <v>0.8</v>
      </c>
      <c r="I1026" s="14">
        <v>0.85</v>
      </c>
      <c r="J1026" s="14">
        <v>0.57999999999999996</v>
      </c>
      <c r="K1026" s="14"/>
      <c r="L1026" s="14"/>
      <c r="M1026" s="14"/>
      <c r="N1026" s="5">
        <v>0.2</v>
      </c>
      <c r="O1026" s="5">
        <v>0.05</v>
      </c>
      <c r="P1026">
        <f t="shared" ref="P1026:P1089" si="252">C1026*B1026</f>
        <v>48</v>
      </c>
      <c r="Q1026">
        <f t="shared" ref="Q1026:Q1089" si="253">D1026*B1026</f>
        <v>0</v>
      </c>
      <c r="R1026" s="1">
        <f t="shared" ref="R1026:R1089" si="254">E1026*B1026</f>
        <v>331.2</v>
      </c>
      <c r="S1026" s="1">
        <f t="shared" ref="S1026:S1089" si="255">F1026*B1026</f>
        <v>292.8</v>
      </c>
      <c r="T1026" s="1">
        <f t="shared" ref="T1026:T1089" si="256">G1026*B1026</f>
        <v>206.4</v>
      </c>
      <c r="U1026" s="1">
        <f t="shared" ref="U1026:U1089" si="257">H1026*B1026</f>
        <v>384</v>
      </c>
      <c r="V1026" s="1">
        <f t="shared" ref="V1026:V1089" si="258">I1026*B1026</f>
        <v>408</v>
      </c>
      <c r="W1026" s="1">
        <f t="shared" ref="W1026:W1089" si="259">J1026*B1026</f>
        <v>278.39999999999998</v>
      </c>
      <c r="X1026" s="11">
        <f t="shared" ref="X1026:X1089" si="260">K1026*B1026</f>
        <v>0</v>
      </c>
      <c r="Y1026" s="11">
        <f t="shared" ref="Y1026:Y1089" si="261">L1026*B1026</f>
        <v>0</v>
      </c>
      <c r="Z1026" s="11">
        <f t="shared" ref="Z1026:Z1089" si="262">M1026*B1026</f>
        <v>0</v>
      </c>
      <c r="AA1026" s="11">
        <f t="shared" ref="AA1026:AA1089" si="263">N1026*B1026</f>
        <v>96</v>
      </c>
      <c r="AB1026" s="11">
        <f t="shared" ref="AB1026:AB1089" si="264">O1026*B1026</f>
        <v>24</v>
      </c>
    </row>
    <row r="1027" spans="1:28" x14ac:dyDescent="0.25">
      <c r="A1027" s="4" t="s">
        <v>23</v>
      </c>
      <c r="B1027" s="5">
        <v>800</v>
      </c>
      <c r="C1027" s="5">
        <v>0.4</v>
      </c>
      <c r="D1027" s="5">
        <v>0.01</v>
      </c>
      <c r="E1027" s="14"/>
      <c r="F1027" s="14"/>
      <c r="G1027" s="14"/>
      <c r="H1027" s="14"/>
      <c r="I1027" s="14"/>
      <c r="J1027" s="14"/>
      <c r="K1027" s="14">
        <v>0.62</v>
      </c>
      <c r="L1027" s="14">
        <v>0.15</v>
      </c>
      <c r="M1027" s="14">
        <v>0.71</v>
      </c>
      <c r="N1027" s="5">
        <v>0.25</v>
      </c>
      <c r="O1027" s="5">
        <v>0.06</v>
      </c>
      <c r="P1027">
        <f t="shared" si="252"/>
        <v>320</v>
      </c>
      <c r="Q1027">
        <f t="shared" si="253"/>
        <v>8</v>
      </c>
      <c r="R1027" s="1">
        <f t="shared" si="254"/>
        <v>0</v>
      </c>
      <c r="S1027" s="1">
        <f t="shared" si="255"/>
        <v>0</v>
      </c>
      <c r="T1027" s="1">
        <f t="shared" si="256"/>
        <v>0</v>
      </c>
      <c r="U1027" s="1">
        <f t="shared" si="257"/>
        <v>0</v>
      </c>
      <c r="V1027" s="1">
        <f t="shared" si="258"/>
        <v>0</v>
      </c>
      <c r="W1027" s="1">
        <f t="shared" si="259"/>
        <v>0</v>
      </c>
      <c r="X1027" s="11">
        <f t="shared" si="260"/>
        <v>496</v>
      </c>
      <c r="Y1027" s="11">
        <f t="shared" si="261"/>
        <v>120</v>
      </c>
      <c r="Z1027" s="11">
        <f t="shared" si="262"/>
        <v>568</v>
      </c>
      <c r="AA1027" s="11">
        <f t="shared" si="263"/>
        <v>200</v>
      </c>
      <c r="AB1027" s="11">
        <f t="shared" si="264"/>
        <v>48</v>
      </c>
    </row>
    <row r="1028" spans="1:28" x14ac:dyDescent="0.25">
      <c r="A1028" s="4" t="s">
        <v>23</v>
      </c>
      <c r="B1028" s="5">
        <v>125</v>
      </c>
      <c r="C1028" s="5">
        <v>0.25</v>
      </c>
      <c r="D1028" s="5">
        <v>0</v>
      </c>
      <c r="E1028" s="14">
        <v>0.73</v>
      </c>
      <c r="F1028" s="14">
        <v>0.8</v>
      </c>
      <c r="G1028" s="14">
        <v>0.67</v>
      </c>
      <c r="H1028" s="14"/>
      <c r="I1028" s="14"/>
      <c r="J1028" s="14"/>
      <c r="K1028" s="14"/>
      <c r="L1028" s="14"/>
      <c r="M1028" s="14"/>
      <c r="N1028" s="5">
        <v>0.05</v>
      </c>
      <c r="O1028" s="5">
        <v>0.1</v>
      </c>
      <c r="P1028">
        <f t="shared" si="252"/>
        <v>31.25</v>
      </c>
      <c r="Q1028">
        <f t="shared" si="253"/>
        <v>0</v>
      </c>
      <c r="R1028" s="1">
        <f t="shared" si="254"/>
        <v>91.25</v>
      </c>
      <c r="S1028" s="1">
        <f t="shared" si="255"/>
        <v>100</v>
      </c>
      <c r="T1028" s="1">
        <f t="shared" si="256"/>
        <v>83.75</v>
      </c>
      <c r="U1028" s="1">
        <f t="shared" si="257"/>
        <v>0</v>
      </c>
      <c r="V1028" s="1">
        <f t="shared" si="258"/>
        <v>0</v>
      </c>
      <c r="W1028" s="1">
        <f t="shared" si="259"/>
        <v>0</v>
      </c>
      <c r="X1028" s="11">
        <f t="shared" si="260"/>
        <v>0</v>
      </c>
      <c r="Y1028" s="11">
        <f t="shared" si="261"/>
        <v>0</v>
      </c>
      <c r="Z1028" s="11">
        <f t="shared" si="262"/>
        <v>0</v>
      </c>
      <c r="AA1028" s="11">
        <f t="shared" si="263"/>
        <v>6.25</v>
      </c>
      <c r="AB1028" s="11">
        <f t="shared" si="264"/>
        <v>12.5</v>
      </c>
    </row>
    <row r="1029" spans="1:28" x14ac:dyDescent="0.25">
      <c r="A1029" s="4" t="s">
        <v>23</v>
      </c>
      <c r="B1029" s="5">
        <v>180</v>
      </c>
      <c r="C1029" s="5">
        <v>0.2</v>
      </c>
      <c r="D1029" s="5">
        <v>0</v>
      </c>
      <c r="E1029" s="14">
        <v>0.5</v>
      </c>
      <c r="F1029" s="14">
        <v>0.39</v>
      </c>
      <c r="G1029" s="14">
        <v>0.44</v>
      </c>
      <c r="H1029" s="14">
        <v>0.59</v>
      </c>
      <c r="I1029" s="14">
        <v>0.64</v>
      </c>
      <c r="J1029" s="14">
        <v>0.14000000000000001</v>
      </c>
      <c r="K1029" s="14"/>
      <c r="L1029" s="14"/>
      <c r="M1029" s="14"/>
      <c r="N1029" s="5">
        <v>0.1</v>
      </c>
      <c r="O1029" s="5">
        <v>0.1</v>
      </c>
      <c r="P1029">
        <f t="shared" si="252"/>
        <v>36</v>
      </c>
      <c r="Q1029">
        <f t="shared" si="253"/>
        <v>0</v>
      </c>
      <c r="R1029" s="1">
        <f t="shared" si="254"/>
        <v>90</v>
      </c>
      <c r="S1029" s="1">
        <f t="shared" si="255"/>
        <v>70.2</v>
      </c>
      <c r="T1029" s="1">
        <f t="shared" si="256"/>
        <v>79.2</v>
      </c>
      <c r="U1029" s="1">
        <f t="shared" si="257"/>
        <v>106.19999999999999</v>
      </c>
      <c r="V1029" s="1">
        <f t="shared" si="258"/>
        <v>115.2</v>
      </c>
      <c r="W1029" s="1">
        <f t="shared" si="259"/>
        <v>25.200000000000003</v>
      </c>
      <c r="X1029" s="11">
        <f t="shared" si="260"/>
        <v>0</v>
      </c>
      <c r="Y1029" s="11">
        <f t="shared" si="261"/>
        <v>0</v>
      </c>
      <c r="Z1029" s="11">
        <f t="shared" si="262"/>
        <v>0</v>
      </c>
      <c r="AA1029" s="11">
        <f t="shared" si="263"/>
        <v>18</v>
      </c>
      <c r="AB1029" s="11">
        <f t="shared" si="264"/>
        <v>18</v>
      </c>
    </row>
    <row r="1030" spans="1:28" x14ac:dyDescent="0.25">
      <c r="A1030" s="4" t="s">
        <v>23</v>
      </c>
      <c r="B1030" s="5">
        <v>105</v>
      </c>
      <c r="C1030" s="5">
        <v>0.2</v>
      </c>
      <c r="D1030" s="5">
        <v>0</v>
      </c>
      <c r="E1030" s="14">
        <v>0.77</v>
      </c>
      <c r="F1030" s="14">
        <v>0.85</v>
      </c>
      <c r="G1030" s="14">
        <v>0.38</v>
      </c>
      <c r="H1030" s="14"/>
      <c r="I1030" s="14"/>
      <c r="J1030" s="14"/>
      <c r="K1030" s="14"/>
      <c r="L1030" s="14"/>
      <c r="M1030" s="14"/>
      <c r="N1030" s="5">
        <v>0.1</v>
      </c>
      <c r="O1030" s="5">
        <v>0.1</v>
      </c>
      <c r="P1030">
        <f t="shared" si="252"/>
        <v>21</v>
      </c>
      <c r="Q1030">
        <f t="shared" si="253"/>
        <v>0</v>
      </c>
      <c r="R1030" s="1">
        <f t="shared" si="254"/>
        <v>80.850000000000009</v>
      </c>
      <c r="S1030" s="1">
        <f t="shared" si="255"/>
        <v>89.25</v>
      </c>
      <c r="T1030" s="1">
        <f t="shared" si="256"/>
        <v>39.9</v>
      </c>
      <c r="U1030" s="1">
        <f t="shared" si="257"/>
        <v>0</v>
      </c>
      <c r="V1030" s="1">
        <f t="shared" si="258"/>
        <v>0</v>
      </c>
      <c r="W1030" s="1">
        <f t="shared" si="259"/>
        <v>0</v>
      </c>
      <c r="X1030" s="11">
        <f t="shared" si="260"/>
        <v>0</v>
      </c>
      <c r="Y1030" s="11">
        <f t="shared" si="261"/>
        <v>0</v>
      </c>
      <c r="Z1030" s="11">
        <f t="shared" si="262"/>
        <v>0</v>
      </c>
      <c r="AA1030" s="11">
        <f t="shared" si="263"/>
        <v>10.5</v>
      </c>
      <c r="AB1030" s="11">
        <f t="shared" si="264"/>
        <v>10.5</v>
      </c>
    </row>
    <row r="1031" spans="1:28" x14ac:dyDescent="0.25">
      <c r="A1031" s="4" t="s">
        <v>23</v>
      </c>
      <c r="B1031" s="5">
        <v>610</v>
      </c>
      <c r="C1031" s="5">
        <v>0.28000000000000003</v>
      </c>
      <c r="D1031" s="5">
        <v>0</v>
      </c>
      <c r="E1031" s="14">
        <v>0.75</v>
      </c>
      <c r="F1031" s="14">
        <v>0.67</v>
      </c>
      <c r="G1031" s="14">
        <v>0.67</v>
      </c>
      <c r="H1031" s="14">
        <v>0.82</v>
      </c>
      <c r="I1031" s="14">
        <v>0.69</v>
      </c>
      <c r="J1031" s="14">
        <v>0.31</v>
      </c>
      <c r="K1031" s="14"/>
      <c r="L1031" s="14"/>
      <c r="M1031" s="14"/>
      <c r="N1031" s="5">
        <v>0.18</v>
      </c>
      <c r="O1031" s="5">
        <v>0.1</v>
      </c>
      <c r="P1031">
        <f t="shared" si="252"/>
        <v>170.8</v>
      </c>
      <c r="Q1031">
        <f t="shared" si="253"/>
        <v>0</v>
      </c>
      <c r="R1031" s="1">
        <f t="shared" si="254"/>
        <v>457.5</v>
      </c>
      <c r="S1031" s="1">
        <f t="shared" si="255"/>
        <v>408.70000000000005</v>
      </c>
      <c r="T1031" s="1">
        <f t="shared" si="256"/>
        <v>408.70000000000005</v>
      </c>
      <c r="U1031" s="1">
        <f t="shared" si="257"/>
        <v>500.2</v>
      </c>
      <c r="V1031" s="1">
        <f t="shared" si="258"/>
        <v>420.9</v>
      </c>
      <c r="W1031" s="1">
        <f t="shared" si="259"/>
        <v>189.1</v>
      </c>
      <c r="X1031" s="11">
        <f t="shared" si="260"/>
        <v>0</v>
      </c>
      <c r="Y1031" s="11">
        <f t="shared" si="261"/>
        <v>0</v>
      </c>
      <c r="Z1031" s="11">
        <f t="shared" si="262"/>
        <v>0</v>
      </c>
      <c r="AA1031" s="11">
        <f t="shared" si="263"/>
        <v>109.8</v>
      </c>
      <c r="AB1031" s="11">
        <f t="shared" si="264"/>
        <v>61</v>
      </c>
    </row>
    <row r="1032" spans="1:28" x14ac:dyDescent="0.25">
      <c r="A1032" s="4" t="s">
        <v>23</v>
      </c>
      <c r="B1032" s="5">
        <v>150</v>
      </c>
      <c r="C1032" s="5">
        <v>0.55000000000000004</v>
      </c>
      <c r="D1032" s="5">
        <v>0</v>
      </c>
      <c r="E1032" s="14"/>
      <c r="F1032" s="14"/>
      <c r="G1032" s="14"/>
      <c r="H1032" s="14"/>
      <c r="I1032" s="14"/>
      <c r="J1032" s="14"/>
      <c r="K1032" s="14">
        <v>0.71</v>
      </c>
      <c r="L1032" s="14">
        <v>0.4</v>
      </c>
      <c r="M1032" s="14">
        <v>0.65</v>
      </c>
      <c r="N1032" s="5">
        <v>0.2</v>
      </c>
      <c r="O1032" s="5">
        <v>0.1</v>
      </c>
      <c r="P1032">
        <f t="shared" si="252"/>
        <v>82.5</v>
      </c>
      <c r="Q1032">
        <f t="shared" si="253"/>
        <v>0</v>
      </c>
      <c r="R1032" s="1">
        <f t="shared" si="254"/>
        <v>0</v>
      </c>
      <c r="S1032" s="1">
        <f t="shared" si="255"/>
        <v>0</v>
      </c>
      <c r="T1032" s="1">
        <f t="shared" si="256"/>
        <v>0</v>
      </c>
      <c r="U1032" s="1">
        <f t="shared" si="257"/>
        <v>0</v>
      </c>
      <c r="V1032" s="1">
        <f t="shared" si="258"/>
        <v>0</v>
      </c>
      <c r="W1032" s="1">
        <f t="shared" si="259"/>
        <v>0</v>
      </c>
      <c r="X1032" s="11">
        <f t="shared" si="260"/>
        <v>106.5</v>
      </c>
      <c r="Y1032" s="11">
        <f t="shared" si="261"/>
        <v>60</v>
      </c>
      <c r="Z1032" s="11">
        <f t="shared" si="262"/>
        <v>97.5</v>
      </c>
      <c r="AA1032" s="11">
        <f t="shared" si="263"/>
        <v>30</v>
      </c>
      <c r="AB1032" s="11">
        <f t="shared" si="264"/>
        <v>15</v>
      </c>
    </row>
    <row r="1033" spans="1:28" x14ac:dyDescent="0.25">
      <c r="A1033" s="4" t="s">
        <v>23</v>
      </c>
      <c r="B1033" s="5">
        <v>80</v>
      </c>
      <c r="C1033" s="5">
        <v>0.2</v>
      </c>
      <c r="D1033" s="5">
        <v>0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5">
        <v>0.2</v>
      </c>
      <c r="O1033" s="5">
        <v>0.1</v>
      </c>
      <c r="P1033">
        <f t="shared" si="252"/>
        <v>16</v>
      </c>
      <c r="Q1033">
        <f t="shared" si="253"/>
        <v>0</v>
      </c>
      <c r="R1033" s="1">
        <f t="shared" si="254"/>
        <v>0</v>
      </c>
      <c r="S1033" s="1">
        <f t="shared" si="255"/>
        <v>0</v>
      </c>
      <c r="T1033" s="1">
        <f t="shared" si="256"/>
        <v>0</v>
      </c>
      <c r="U1033" s="1">
        <f t="shared" si="257"/>
        <v>0</v>
      </c>
      <c r="V1033" s="1">
        <f t="shared" si="258"/>
        <v>0</v>
      </c>
      <c r="W1033" s="1">
        <f t="shared" si="259"/>
        <v>0</v>
      </c>
      <c r="X1033" s="11">
        <f t="shared" si="260"/>
        <v>0</v>
      </c>
      <c r="Y1033" s="11">
        <f t="shared" si="261"/>
        <v>0</v>
      </c>
      <c r="Z1033" s="11">
        <f t="shared" si="262"/>
        <v>0</v>
      </c>
      <c r="AA1033" s="11">
        <f t="shared" si="263"/>
        <v>16</v>
      </c>
      <c r="AB1033" s="11">
        <f t="shared" si="264"/>
        <v>8</v>
      </c>
    </row>
    <row r="1034" spans="1:28" x14ac:dyDescent="0.25">
      <c r="A1034" s="4" t="s">
        <v>23</v>
      </c>
      <c r="B1034" s="5">
        <v>130</v>
      </c>
      <c r="C1034" s="5">
        <v>0.2</v>
      </c>
      <c r="D1034" s="5">
        <v>0</v>
      </c>
      <c r="E1034" s="14">
        <v>0.38</v>
      </c>
      <c r="F1034" s="14">
        <v>0.31</v>
      </c>
      <c r="G1034" s="14">
        <v>0.38</v>
      </c>
      <c r="H1034" s="14">
        <v>0.67</v>
      </c>
      <c r="I1034" s="14">
        <v>0.57999999999999996</v>
      </c>
      <c r="J1034" s="14">
        <v>0.08</v>
      </c>
      <c r="K1034" s="14"/>
      <c r="L1034" s="14"/>
      <c r="M1034" s="14"/>
      <c r="N1034" s="5">
        <v>0.2</v>
      </c>
      <c r="O1034" s="5">
        <v>0.1</v>
      </c>
      <c r="P1034">
        <f t="shared" si="252"/>
        <v>26</v>
      </c>
      <c r="Q1034">
        <f t="shared" si="253"/>
        <v>0</v>
      </c>
      <c r="R1034" s="1">
        <f t="shared" si="254"/>
        <v>49.4</v>
      </c>
      <c r="S1034" s="1">
        <f t="shared" si="255"/>
        <v>40.299999999999997</v>
      </c>
      <c r="T1034" s="1">
        <f t="shared" si="256"/>
        <v>49.4</v>
      </c>
      <c r="U1034" s="1">
        <f t="shared" si="257"/>
        <v>87.100000000000009</v>
      </c>
      <c r="V1034" s="1">
        <f t="shared" si="258"/>
        <v>75.399999999999991</v>
      </c>
      <c r="W1034" s="1">
        <f t="shared" si="259"/>
        <v>10.4</v>
      </c>
      <c r="X1034" s="11">
        <f t="shared" si="260"/>
        <v>0</v>
      </c>
      <c r="Y1034" s="11">
        <f t="shared" si="261"/>
        <v>0</v>
      </c>
      <c r="Z1034" s="11">
        <f t="shared" si="262"/>
        <v>0</v>
      </c>
      <c r="AA1034" s="11">
        <f t="shared" si="263"/>
        <v>26</v>
      </c>
      <c r="AB1034" s="11">
        <f t="shared" si="264"/>
        <v>13</v>
      </c>
    </row>
    <row r="1035" spans="1:28" x14ac:dyDescent="0.25">
      <c r="A1035" s="4" t="s">
        <v>23</v>
      </c>
      <c r="B1035" s="5">
        <v>460</v>
      </c>
      <c r="C1035" s="5">
        <v>0.15</v>
      </c>
      <c r="D1035" s="5">
        <v>0</v>
      </c>
      <c r="E1035" s="14">
        <v>0.56999999999999995</v>
      </c>
      <c r="F1035" s="14">
        <v>0.55000000000000004</v>
      </c>
      <c r="G1035" s="14">
        <v>0.28999999999999998</v>
      </c>
      <c r="H1035" s="14">
        <v>0.7</v>
      </c>
      <c r="I1035" s="14">
        <v>0.41</v>
      </c>
      <c r="J1035" s="14">
        <v>0.14000000000000001</v>
      </c>
      <c r="K1035" s="14"/>
      <c r="L1035" s="14"/>
      <c r="M1035" s="14"/>
      <c r="N1035" s="5">
        <v>0.2</v>
      </c>
      <c r="O1035" s="5">
        <v>0.1</v>
      </c>
      <c r="P1035">
        <f t="shared" si="252"/>
        <v>69</v>
      </c>
      <c r="Q1035">
        <f t="shared" si="253"/>
        <v>0</v>
      </c>
      <c r="R1035" s="1">
        <f t="shared" si="254"/>
        <v>262.2</v>
      </c>
      <c r="S1035" s="1">
        <f t="shared" si="255"/>
        <v>253.00000000000003</v>
      </c>
      <c r="T1035" s="1">
        <f t="shared" si="256"/>
        <v>133.39999999999998</v>
      </c>
      <c r="U1035" s="1">
        <f t="shared" si="257"/>
        <v>322</v>
      </c>
      <c r="V1035" s="1">
        <f t="shared" si="258"/>
        <v>188.6</v>
      </c>
      <c r="W1035" s="1">
        <f t="shared" si="259"/>
        <v>64.400000000000006</v>
      </c>
      <c r="X1035" s="11">
        <f t="shared" si="260"/>
        <v>0</v>
      </c>
      <c r="Y1035" s="11">
        <f t="shared" si="261"/>
        <v>0</v>
      </c>
      <c r="Z1035" s="11">
        <f t="shared" si="262"/>
        <v>0</v>
      </c>
      <c r="AA1035" s="11">
        <f t="shared" si="263"/>
        <v>92</v>
      </c>
      <c r="AB1035" s="11">
        <f t="shared" si="264"/>
        <v>46</v>
      </c>
    </row>
    <row r="1036" spans="1:28" x14ac:dyDescent="0.25">
      <c r="A1036" s="4" t="s">
        <v>23</v>
      </c>
      <c r="B1036" s="5">
        <v>220</v>
      </c>
      <c r="C1036" s="5">
        <v>0.35</v>
      </c>
      <c r="D1036" s="5">
        <v>0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5">
        <v>0.3</v>
      </c>
      <c r="O1036" s="5">
        <v>0.1</v>
      </c>
      <c r="P1036">
        <f t="shared" si="252"/>
        <v>77</v>
      </c>
      <c r="Q1036">
        <f t="shared" si="253"/>
        <v>0</v>
      </c>
      <c r="R1036" s="1">
        <f t="shared" si="254"/>
        <v>0</v>
      </c>
      <c r="S1036" s="1">
        <f t="shared" si="255"/>
        <v>0</v>
      </c>
      <c r="T1036" s="1">
        <f t="shared" si="256"/>
        <v>0</v>
      </c>
      <c r="U1036" s="1">
        <f t="shared" si="257"/>
        <v>0</v>
      </c>
      <c r="V1036" s="1">
        <f t="shared" si="258"/>
        <v>0</v>
      </c>
      <c r="W1036" s="1">
        <f t="shared" si="259"/>
        <v>0</v>
      </c>
      <c r="X1036" s="11">
        <f t="shared" si="260"/>
        <v>0</v>
      </c>
      <c r="Y1036" s="11">
        <f t="shared" si="261"/>
        <v>0</v>
      </c>
      <c r="Z1036" s="11">
        <f t="shared" si="262"/>
        <v>0</v>
      </c>
      <c r="AA1036" s="11">
        <f t="shared" si="263"/>
        <v>66</v>
      </c>
      <c r="AB1036" s="11">
        <f t="shared" si="264"/>
        <v>22</v>
      </c>
    </row>
    <row r="1037" spans="1:28" x14ac:dyDescent="0.25">
      <c r="A1037" s="4" t="s">
        <v>23</v>
      </c>
      <c r="B1037" s="5">
        <v>215</v>
      </c>
      <c r="C1037" s="5">
        <v>0.25</v>
      </c>
      <c r="D1037" s="5">
        <v>0</v>
      </c>
      <c r="E1037" s="14">
        <v>0.33</v>
      </c>
      <c r="F1037" s="14">
        <v>0.38</v>
      </c>
      <c r="G1037" s="14">
        <v>0.25</v>
      </c>
      <c r="H1037" s="14">
        <v>0.24</v>
      </c>
      <c r="I1037" s="14">
        <v>0.32</v>
      </c>
      <c r="J1037" s="14">
        <v>0</v>
      </c>
      <c r="K1037" s="14"/>
      <c r="L1037" s="14"/>
      <c r="M1037" s="14"/>
      <c r="N1037" s="5">
        <v>0.3</v>
      </c>
      <c r="O1037" s="5">
        <v>0.1</v>
      </c>
      <c r="P1037">
        <f t="shared" si="252"/>
        <v>53.75</v>
      </c>
      <c r="Q1037">
        <f t="shared" si="253"/>
        <v>0</v>
      </c>
      <c r="R1037" s="1">
        <f t="shared" si="254"/>
        <v>70.95</v>
      </c>
      <c r="S1037" s="1">
        <f t="shared" si="255"/>
        <v>81.7</v>
      </c>
      <c r="T1037" s="1">
        <f t="shared" si="256"/>
        <v>53.75</v>
      </c>
      <c r="U1037" s="1">
        <f t="shared" si="257"/>
        <v>51.6</v>
      </c>
      <c r="V1037" s="1">
        <f t="shared" si="258"/>
        <v>68.8</v>
      </c>
      <c r="W1037" s="1">
        <f t="shared" si="259"/>
        <v>0</v>
      </c>
      <c r="X1037" s="11">
        <f t="shared" si="260"/>
        <v>0</v>
      </c>
      <c r="Y1037" s="11">
        <f t="shared" si="261"/>
        <v>0</v>
      </c>
      <c r="Z1037" s="11">
        <f t="shared" si="262"/>
        <v>0</v>
      </c>
      <c r="AA1037" s="11">
        <f t="shared" si="263"/>
        <v>64.5</v>
      </c>
      <c r="AB1037" s="11">
        <f t="shared" si="264"/>
        <v>21.5</v>
      </c>
    </row>
    <row r="1038" spans="1:28" x14ac:dyDescent="0.25">
      <c r="A1038" s="4" t="s">
        <v>23</v>
      </c>
      <c r="B1038" s="5">
        <v>220</v>
      </c>
      <c r="C1038" s="5">
        <v>0.2</v>
      </c>
      <c r="D1038" s="5">
        <v>0</v>
      </c>
      <c r="E1038" s="14">
        <v>0.31</v>
      </c>
      <c r="F1038" s="14">
        <v>0.34</v>
      </c>
      <c r="G1038" s="14">
        <v>0.22</v>
      </c>
      <c r="H1038" s="14">
        <v>0.38</v>
      </c>
      <c r="I1038" s="14">
        <v>0.46</v>
      </c>
      <c r="J1038" s="14">
        <v>0.19</v>
      </c>
      <c r="K1038" s="14"/>
      <c r="L1038" s="14"/>
      <c r="M1038" s="14"/>
      <c r="N1038" s="5">
        <v>0.35</v>
      </c>
      <c r="O1038" s="5">
        <v>0.1</v>
      </c>
      <c r="P1038">
        <f t="shared" si="252"/>
        <v>44</v>
      </c>
      <c r="Q1038">
        <f t="shared" si="253"/>
        <v>0</v>
      </c>
      <c r="R1038" s="1">
        <f t="shared" si="254"/>
        <v>68.2</v>
      </c>
      <c r="S1038" s="1">
        <f t="shared" si="255"/>
        <v>74.800000000000011</v>
      </c>
      <c r="T1038" s="1">
        <f t="shared" si="256"/>
        <v>48.4</v>
      </c>
      <c r="U1038" s="1">
        <f t="shared" si="257"/>
        <v>83.6</v>
      </c>
      <c r="V1038" s="1">
        <f t="shared" si="258"/>
        <v>101.2</v>
      </c>
      <c r="W1038" s="1">
        <f t="shared" si="259"/>
        <v>41.8</v>
      </c>
      <c r="X1038" s="11">
        <f t="shared" si="260"/>
        <v>0</v>
      </c>
      <c r="Y1038" s="11">
        <f t="shared" si="261"/>
        <v>0</v>
      </c>
      <c r="Z1038" s="11">
        <f t="shared" si="262"/>
        <v>0</v>
      </c>
      <c r="AA1038" s="11">
        <f t="shared" si="263"/>
        <v>77</v>
      </c>
      <c r="AB1038" s="11">
        <f t="shared" si="264"/>
        <v>22</v>
      </c>
    </row>
    <row r="1039" spans="1:28" x14ac:dyDescent="0.25">
      <c r="A1039" s="4" t="s">
        <v>23</v>
      </c>
      <c r="B1039" s="5">
        <v>450</v>
      </c>
      <c r="C1039" s="5">
        <v>0.3</v>
      </c>
      <c r="D1039" s="5">
        <v>0</v>
      </c>
      <c r="E1039" s="14">
        <v>0.43</v>
      </c>
      <c r="F1039" s="14">
        <v>0.46</v>
      </c>
      <c r="G1039" s="14">
        <v>0.41</v>
      </c>
      <c r="H1039" s="14">
        <v>0.53</v>
      </c>
      <c r="I1039" s="14">
        <v>0.3</v>
      </c>
      <c r="J1039" s="14">
        <v>0.09</v>
      </c>
      <c r="K1039" s="14"/>
      <c r="L1039" s="14"/>
      <c r="M1039" s="14"/>
      <c r="N1039" s="5">
        <v>0.4</v>
      </c>
      <c r="O1039" s="5">
        <v>0.1</v>
      </c>
      <c r="P1039">
        <f t="shared" si="252"/>
        <v>135</v>
      </c>
      <c r="Q1039">
        <f t="shared" si="253"/>
        <v>0</v>
      </c>
      <c r="R1039" s="1">
        <f t="shared" si="254"/>
        <v>193.5</v>
      </c>
      <c r="S1039" s="1">
        <f t="shared" si="255"/>
        <v>207</v>
      </c>
      <c r="T1039" s="1">
        <f t="shared" si="256"/>
        <v>184.5</v>
      </c>
      <c r="U1039" s="1">
        <f t="shared" si="257"/>
        <v>238.5</v>
      </c>
      <c r="V1039" s="1">
        <f t="shared" si="258"/>
        <v>135</v>
      </c>
      <c r="W1039" s="1">
        <f t="shared" si="259"/>
        <v>40.5</v>
      </c>
      <c r="X1039" s="11">
        <f t="shared" si="260"/>
        <v>0</v>
      </c>
      <c r="Y1039" s="11">
        <f t="shared" si="261"/>
        <v>0</v>
      </c>
      <c r="Z1039" s="11">
        <f t="shared" si="262"/>
        <v>0</v>
      </c>
      <c r="AA1039" s="11">
        <f t="shared" si="263"/>
        <v>180</v>
      </c>
      <c r="AB1039" s="11">
        <f t="shared" si="264"/>
        <v>45</v>
      </c>
    </row>
    <row r="1040" spans="1:28" x14ac:dyDescent="0.25">
      <c r="A1040" s="4" t="s">
        <v>23</v>
      </c>
      <c r="B1040" s="5">
        <v>225</v>
      </c>
      <c r="C1040" s="5">
        <v>0.4</v>
      </c>
      <c r="D1040" s="5">
        <v>0</v>
      </c>
      <c r="E1040" s="14">
        <v>0.37</v>
      </c>
      <c r="F1040" s="14">
        <v>0.21</v>
      </c>
      <c r="G1040" s="14">
        <v>0.05</v>
      </c>
      <c r="H1040" s="14">
        <v>0.82</v>
      </c>
      <c r="I1040" s="14">
        <v>0.71</v>
      </c>
      <c r="J1040" s="14">
        <v>0.06</v>
      </c>
      <c r="K1040" s="14"/>
      <c r="L1040" s="14"/>
      <c r="M1040" s="14"/>
      <c r="N1040" s="5">
        <v>0.45</v>
      </c>
      <c r="O1040" s="5">
        <v>0.1</v>
      </c>
      <c r="P1040">
        <f t="shared" si="252"/>
        <v>90</v>
      </c>
      <c r="Q1040">
        <f t="shared" si="253"/>
        <v>0</v>
      </c>
      <c r="R1040" s="1">
        <f t="shared" si="254"/>
        <v>83.25</v>
      </c>
      <c r="S1040" s="1">
        <f t="shared" si="255"/>
        <v>47.25</v>
      </c>
      <c r="T1040" s="1">
        <f t="shared" si="256"/>
        <v>11.25</v>
      </c>
      <c r="U1040" s="1">
        <f t="shared" si="257"/>
        <v>184.5</v>
      </c>
      <c r="V1040" s="1">
        <f t="shared" si="258"/>
        <v>159.75</v>
      </c>
      <c r="W1040" s="1">
        <f t="shared" si="259"/>
        <v>13.5</v>
      </c>
      <c r="X1040" s="11">
        <f t="shared" si="260"/>
        <v>0</v>
      </c>
      <c r="Y1040" s="11">
        <f t="shared" si="261"/>
        <v>0</v>
      </c>
      <c r="Z1040" s="11">
        <f t="shared" si="262"/>
        <v>0</v>
      </c>
      <c r="AA1040" s="11">
        <f t="shared" si="263"/>
        <v>101.25</v>
      </c>
      <c r="AB1040" s="11">
        <f t="shared" si="264"/>
        <v>22.5</v>
      </c>
    </row>
    <row r="1041" spans="1:28" x14ac:dyDescent="0.25">
      <c r="A1041" s="4" t="s">
        <v>23</v>
      </c>
      <c r="B1041" s="5">
        <v>190</v>
      </c>
      <c r="C1041" s="5">
        <v>0.4</v>
      </c>
      <c r="D1041" s="5">
        <v>0</v>
      </c>
      <c r="E1041" s="14">
        <v>0.47</v>
      </c>
      <c r="F1041" s="14">
        <v>0.41</v>
      </c>
      <c r="G1041" s="14">
        <v>0.35</v>
      </c>
      <c r="H1041" s="14">
        <v>0.45</v>
      </c>
      <c r="I1041" s="14">
        <v>0.5</v>
      </c>
      <c r="J1041" s="14">
        <v>0.09</v>
      </c>
      <c r="K1041" s="14"/>
      <c r="L1041" s="14"/>
      <c r="M1041" s="14"/>
      <c r="N1041" s="5">
        <v>0.6</v>
      </c>
      <c r="O1041" s="5">
        <v>0.1</v>
      </c>
      <c r="P1041">
        <f t="shared" si="252"/>
        <v>76</v>
      </c>
      <c r="Q1041">
        <f t="shared" si="253"/>
        <v>0</v>
      </c>
      <c r="R1041" s="1">
        <f t="shared" si="254"/>
        <v>89.3</v>
      </c>
      <c r="S1041" s="1">
        <f t="shared" si="255"/>
        <v>77.899999999999991</v>
      </c>
      <c r="T1041" s="1">
        <f t="shared" si="256"/>
        <v>66.5</v>
      </c>
      <c r="U1041" s="1">
        <f t="shared" si="257"/>
        <v>85.5</v>
      </c>
      <c r="V1041" s="1">
        <f t="shared" si="258"/>
        <v>95</v>
      </c>
      <c r="W1041" s="1">
        <f t="shared" si="259"/>
        <v>17.099999999999998</v>
      </c>
      <c r="X1041" s="11">
        <f t="shared" si="260"/>
        <v>0</v>
      </c>
      <c r="Y1041" s="11">
        <f t="shared" si="261"/>
        <v>0</v>
      </c>
      <c r="Z1041" s="11">
        <f t="shared" si="262"/>
        <v>0</v>
      </c>
      <c r="AA1041" s="11">
        <f t="shared" si="263"/>
        <v>114</v>
      </c>
      <c r="AB1041" s="11">
        <f t="shared" si="264"/>
        <v>19</v>
      </c>
    </row>
    <row r="1042" spans="1:28" x14ac:dyDescent="0.25">
      <c r="A1042" s="4" t="s">
        <v>23</v>
      </c>
      <c r="B1042" s="5">
        <v>240</v>
      </c>
      <c r="C1042" s="5">
        <v>0.25</v>
      </c>
      <c r="D1042" s="5">
        <v>0</v>
      </c>
      <c r="E1042" s="14">
        <v>0.69</v>
      </c>
      <c r="F1042" s="14">
        <v>0.56000000000000005</v>
      </c>
      <c r="G1042" s="14">
        <v>0.38</v>
      </c>
      <c r="H1042" s="14">
        <v>0.5</v>
      </c>
      <c r="I1042" s="14">
        <v>0.53</v>
      </c>
      <c r="J1042" s="14">
        <v>0.11</v>
      </c>
      <c r="K1042" s="14"/>
      <c r="L1042" s="14"/>
      <c r="M1042" s="14"/>
      <c r="N1042" s="5">
        <v>0.3</v>
      </c>
      <c r="O1042" s="5">
        <v>0.15</v>
      </c>
      <c r="P1042">
        <f t="shared" si="252"/>
        <v>60</v>
      </c>
      <c r="Q1042">
        <f t="shared" si="253"/>
        <v>0</v>
      </c>
      <c r="R1042" s="1">
        <f t="shared" si="254"/>
        <v>165.6</v>
      </c>
      <c r="S1042" s="1">
        <f t="shared" si="255"/>
        <v>134.4</v>
      </c>
      <c r="T1042" s="1">
        <f t="shared" si="256"/>
        <v>91.2</v>
      </c>
      <c r="U1042" s="1">
        <f t="shared" si="257"/>
        <v>120</v>
      </c>
      <c r="V1042" s="1">
        <f t="shared" si="258"/>
        <v>127.2</v>
      </c>
      <c r="W1042" s="1">
        <f t="shared" si="259"/>
        <v>26.4</v>
      </c>
      <c r="X1042" s="11">
        <f t="shared" si="260"/>
        <v>0</v>
      </c>
      <c r="Y1042" s="11">
        <f t="shared" si="261"/>
        <v>0</v>
      </c>
      <c r="Z1042" s="11">
        <f t="shared" si="262"/>
        <v>0</v>
      </c>
      <c r="AA1042" s="11">
        <f t="shared" si="263"/>
        <v>72</v>
      </c>
      <c r="AB1042" s="11">
        <f t="shared" si="264"/>
        <v>36</v>
      </c>
    </row>
    <row r="1043" spans="1:28" x14ac:dyDescent="0.25">
      <c r="A1043" s="4" t="s">
        <v>23</v>
      </c>
      <c r="B1043" s="5">
        <v>170</v>
      </c>
      <c r="C1043" s="5">
        <v>0.3</v>
      </c>
      <c r="D1043" s="5">
        <v>0</v>
      </c>
      <c r="E1043" s="14">
        <v>0.59</v>
      </c>
      <c r="F1043" s="14">
        <v>0.59</v>
      </c>
      <c r="G1043" s="14">
        <v>0.53</v>
      </c>
      <c r="H1043" s="14">
        <v>0.59</v>
      </c>
      <c r="I1043" s="14">
        <v>0.56000000000000005</v>
      </c>
      <c r="J1043" s="14">
        <v>0.11</v>
      </c>
      <c r="K1043" s="14"/>
      <c r="L1043" s="14"/>
      <c r="M1043" s="14"/>
      <c r="N1043" s="5">
        <v>0.3</v>
      </c>
      <c r="O1043" s="5">
        <v>0.15</v>
      </c>
      <c r="P1043">
        <f t="shared" si="252"/>
        <v>51</v>
      </c>
      <c r="Q1043">
        <f t="shared" si="253"/>
        <v>0</v>
      </c>
      <c r="R1043" s="1">
        <f t="shared" si="254"/>
        <v>100.3</v>
      </c>
      <c r="S1043" s="1">
        <f t="shared" si="255"/>
        <v>100.3</v>
      </c>
      <c r="T1043" s="1">
        <f t="shared" si="256"/>
        <v>90.100000000000009</v>
      </c>
      <c r="U1043" s="1">
        <f t="shared" si="257"/>
        <v>100.3</v>
      </c>
      <c r="V1043" s="1">
        <f t="shared" si="258"/>
        <v>95.2</v>
      </c>
      <c r="W1043" s="1">
        <f t="shared" si="259"/>
        <v>18.7</v>
      </c>
      <c r="X1043" s="11">
        <f t="shared" si="260"/>
        <v>0</v>
      </c>
      <c r="Y1043" s="11">
        <f t="shared" si="261"/>
        <v>0</v>
      </c>
      <c r="Z1043" s="11">
        <f t="shared" si="262"/>
        <v>0</v>
      </c>
      <c r="AA1043" s="11">
        <f t="shared" si="263"/>
        <v>51</v>
      </c>
      <c r="AB1043" s="11">
        <f t="shared" si="264"/>
        <v>25.5</v>
      </c>
    </row>
    <row r="1044" spans="1:28" s="13" customFormat="1" x14ac:dyDescent="0.25">
      <c r="A1044" s="15" t="s">
        <v>23</v>
      </c>
      <c r="B1044" s="16">
        <v>115</v>
      </c>
      <c r="C1044" s="16">
        <v>0.45</v>
      </c>
      <c r="D1044" s="16">
        <v>0</v>
      </c>
      <c r="E1044" s="17"/>
      <c r="F1044" s="17"/>
      <c r="G1044" s="17"/>
      <c r="H1044" s="17"/>
      <c r="I1044" s="17"/>
      <c r="J1044" s="17"/>
      <c r="K1044" s="17">
        <v>0.73</v>
      </c>
      <c r="L1044" s="17"/>
      <c r="M1044" s="17">
        <v>0.56000000000000005</v>
      </c>
      <c r="N1044" s="16">
        <v>0.3</v>
      </c>
      <c r="O1044" s="16">
        <v>0.2</v>
      </c>
      <c r="P1044">
        <f t="shared" si="252"/>
        <v>51.75</v>
      </c>
      <c r="Q1044">
        <f t="shared" si="253"/>
        <v>0</v>
      </c>
      <c r="R1044" s="1">
        <f t="shared" si="254"/>
        <v>0</v>
      </c>
      <c r="S1044" s="1">
        <f t="shared" si="255"/>
        <v>0</v>
      </c>
      <c r="T1044" s="1">
        <f t="shared" si="256"/>
        <v>0</v>
      </c>
      <c r="U1044" s="1">
        <f t="shared" si="257"/>
        <v>0</v>
      </c>
      <c r="V1044" s="1">
        <f t="shared" si="258"/>
        <v>0</v>
      </c>
      <c r="W1044" s="1">
        <f t="shared" si="259"/>
        <v>0</v>
      </c>
      <c r="X1044" s="11">
        <f t="shared" si="260"/>
        <v>83.95</v>
      </c>
      <c r="Y1044" s="11">
        <f t="shared" si="261"/>
        <v>0</v>
      </c>
      <c r="Z1044" s="11">
        <f t="shared" si="262"/>
        <v>64.400000000000006</v>
      </c>
      <c r="AA1044" s="11">
        <f t="shared" si="263"/>
        <v>34.5</v>
      </c>
      <c r="AB1044" s="11">
        <f t="shared" si="264"/>
        <v>23</v>
      </c>
    </row>
    <row r="1045" spans="1:28" x14ac:dyDescent="0.25">
      <c r="A1045" s="4" t="s">
        <v>25</v>
      </c>
      <c r="B1045" s="5">
        <v>105</v>
      </c>
      <c r="C1045" s="5">
        <v>0.15</v>
      </c>
      <c r="D1045" s="5">
        <v>0</v>
      </c>
      <c r="E1045" s="14"/>
      <c r="F1045" s="14"/>
      <c r="G1045" s="14"/>
      <c r="H1045" s="14">
        <v>1</v>
      </c>
      <c r="I1045" s="14">
        <v>1</v>
      </c>
      <c r="J1045" s="14">
        <v>0.27</v>
      </c>
      <c r="K1045" s="14"/>
      <c r="L1045" s="14"/>
      <c r="M1045" s="14"/>
      <c r="N1045" s="5">
        <v>0.1</v>
      </c>
      <c r="O1045" s="5">
        <v>0</v>
      </c>
      <c r="P1045">
        <f t="shared" si="252"/>
        <v>15.75</v>
      </c>
      <c r="Q1045">
        <f t="shared" si="253"/>
        <v>0</v>
      </c>
      <c r="R1045" s="1">
        <f t="shared" si="254"/>
        <v>0</v>
      </c>
      <c r="S1045" s="1">
        <f t="shared" si="255"/>
        <v>0</v>
      </c>
      <c r="T1045" s="1">
        <f t="shared" si="256"/>
        <v>0</v>
      </c>
      <c r="U1045" s="1">
        <f t="shared" si="257"/>
        <v>105</v>
      </c>
      <c r="V1045" s="1">
        <f t="shared" si="258"/>
        <v>105</v>
      </c>
      <c r="W1045" s="1">
        <f t="shared" si="259"/>
        <v>28.35</v>
      </c>
      <c r="X1045" s="11">
        <f t="shared" si="260"/>
        <v>0</v>
      </c>
      <c r="Y1045" s="11">
        <f t="shared" si="261"/>
        <v>0</v>
      </c>
      <c r="Z1045" s="11">
        <f t="shared" si="262"/>
        <v>0</v>
      </c>
      <c r="AA1045" s="11">
        <f t="shared" si="263"/>
        <v>10.5</v>
      </c>
      <c r="AB1045" s="11">
        <f t="shared" si="264"/>
        <v>0</v>
      </c>
    </row>
    <row r="1046" spans="1:28" x14ac:dyDescent="0.25">
      <c r="A1046" s="4" t="s">
        <v>25</v>
      </c>
      <c r="B1046" s="5">
        <v>75</v>
      </c>
      <c r="C1046" s="5">
        <v>0.4</v>
      </c>
      <c r="D1046" s="5">
        <v>0</v>
      </c>
      <c r="E1046" s="14"/>
      <c r="F1046" s="14"/>
      <c r="G1046" s="14"/>
      <c r="H1046" s="14">
        <v>1</v>
      </c>
      <c r="I1046" s="14">
        <v>1</v>
      </c>
      <c r="J1046" s="14">
        <v>0.3</v>
      </c>
      <c r="K1046" s="14"/>
      <c r="L1046" s="14"/>
      <c r="M1046" s="14"/>
      <c r="N1046" s="5">
        <v>0.1</v>
      </c>
      <c r="O1046" s="5">
        <v>0</v>
      </c>
      <c r="P1046">
        <f t="shared" si="252"/>
        <v>30</v>
      </c>
      <c r="Q1046">
        <f t="shared" si="253"/>
        <v>0</v>
      </c>
      <c r="R1046" s="1">
        <f t="shared" si="254"/>
        <v>0</v>
      </c>
      <c r="S1046" s="1">
        <f t="shared" si="255"/>
        <v>0</v>
      </c>
      <c r="T1046" s="1">
        <f t="shared" si="256"/>
        <v>0</v>
      </c>
      <c r="U1046" s="1">
        <f t="shared" si="257"/>
        <v>75</v>
      </c>
      <c r="V1046" s="1">
        <f t="shared" si="258"/>
        <v>75</v>
      </c>
      <c r="W1046" s="1">
        <f t="shared" si="259"/>
        <v>22.5</v>
      </c>
      <c r="X1046" s="11">
        <f t="shared" si="260"/>
        <v>0</v>
      </c>
      <c r="Y1046" s="11">
        <f t="shared" si="261"/>
        <v>0</v>
      </c>
      <c r="Z1046" s="11">
        <f t="shared" si="262"/>
        <v>0</v>
      </c>
      <c r="AA1046" s="11">
        <f t="shared" si="263"/>
        <v>7.5</v>
      </c>
      <c r="AB1046" s="11">
        <f t="shared" si="264"/>
        <v>0</v>
      </c>
    </row>
    <row r="1047" spans="1:28" x14ac:dyDescent="0.25">
      <c r="A1047" s="4" t="s">
        <v>25</v>
      </c>
      <c r="B1047" s="5">
        <v>175</v>
      </c>
      <c r="C1047" s="5">
        <v>0.2</v>
      </c>
      <c r="D1047" s="5">
        <v>0</v>
      </c>
      <c r="E1047" s="14">
        <v>0.92</v>
      </c>
      <c r="F1047" s="14">
        <v>1</v>
      </c>
      <c r="G1047" s="14">
        <v>0.6</v>
      </c>
      <c r="H1047" s="14">
        <v>0.85</v>
      </c>
      <c r="I1047" s="14">
        <v>1</v>
      </c>
      <c r="J1047" s="14">
        <v>0.57999999999999996</v>
      </c>
      <c r="K1047" s="14"/>
      <c r="L1047" s="14"/>
      <c r="M1047" s="14"/>
      <c r="N1047" s="5">
        <v>0.1</v>
      </c>
      <c r="O1047" s="5">
        <v>0</v>
      </c>
      <c r="P1047">
        <f t="shared" si="252"/>
        <v>35</v>
      </c>
      <c r="Q1047">
        <f t="shared" si="253"/>
        <v>0</v>
      </c>
      <c r="R1047" s="1">
        <f t="shared" si="254"/>
        <v>161</v>
      </c>
      <c r="S1047" s="1">
        <f t="shared" si="255"/>
        <v>175</v>
      </c>
      <c r="T1047" s="1">
        <f t="shared" si="256"/>
        <v>105</v>
      </c>
      <c r="U1047" s="1">
        <f t="shared" si="257"/>
        <v>148.75</v>
      </c>
      <c r="V1047" s="1">
        <f t="shared" si="258"/>
        <v>175</v>
      </c>
      <c r="W1047" s="1">
        <f t="shared" si="259"/>
        <v>101.5</v>
      </c>
      <c r="X1047" s="11">
        <f t="shared" si="260"/>
        <v>0</v>
      </c>
      <c r="Y1047" s="11">
        <f t="shared" si="261"/>
        <v>0</v>
      </c>
      <c r="Z1047" s="11">
        <f t="shared" si="262"/>
        <v>0</v>
      </c>
      <c r="AA1047" s="11">
        <f t="shared" si="263"/>
        <v>17.5</v>
      </c>
      <c r="AB1047" s="11">
        <f t="shared" si="264"/>
        <v>0</v>
      </c>
    </row>
    <row r="1048" spans="1:28" x14ac:dyDescent="0.25">
      <c r="A1048" s="4" t="s">
        <v>25</v>
      </c>
      <c r="B1048" s="5">
        <v>340</v>
      </c>
      <c r="C1048" s="5">
        <v>0.05</v>
      </c>
      <c r="D1048" s="5">
        <v>0</v>
      </c>
      <c r="E1048" s="14">
        <v>0.84</v>
      </c>
      <c r="F1048" s="14">
        <v>0.77</v>
      </c>
      <c r="G1048" s="14">
        <v>0.56000000000000005</v>
      </c>
      <c r="H1048" s="14">
        <v>0.91</v>
      </c>
      <c r="I1048" s="14">
        <v>0.79</v>
      </c>
      <c r="J1048" s="14">
        <v>0.64</v>
      </c>
      <c r="K1048" s="14"/>
      <c r="L1048" s="14"/>
      <c r="M1048" s="14"/>
      <c r="N1048" s="5">
        <v>0.1</v>
      </c>
      <c r="O1048" s="5">
        <v>0</v>
      </c>
      <c r="P1048">
        <f t="shared" si="252"/>
        <v>17</v>
      </c>
      <c r="Q1048">
        <f t="shared" si="253"/>
        <v>0</v>
      </c>
      <c r="R1048" s="1">
        <f t="shared" si="254"/>
        <v>285.59999999999997</v>
      </c>
      <c r="S1048" s="1">
        <f t="shared" si="255"/>
        <v>261.8</v>
      </c>
      <c r="T1048" s="1">
        <f t="shared" si="256"/>
        <v>190.4</v>
      </c>
      <c r="U1048" s="1">
        <f t="shared" si="257"/>
        <v>309.40000000000003</v>
      </c>
      <c r="V1048" s="1">
        <f t="shared" si="258"/>
        <v>268.60000000000002</v>
      </c>
      <c r="W1048" s="1">
        <f t="shared" si="259"/>
        <v>217.6</v>
      </c>
      <c r="X1048" s="11">
        <f t="shared" si="260"/>
        <v>0</v>
      </c>
      <c r="Y1048" s="11">
        <f t="shared" si="261"/>
        <v>0</v>
      </c>
      <c r="Z1048" s="11">
        <f t="shared" si="262"/>
        <v>0</v>
      </c>
      <c r="AA1048" s="11">
        <f t="shared" si="263"/>
        <v>34</v>
      </c>
      <c r="AB1048" s="11">
        <f t="shared" si="264"/>
        <v>0</v>
      </c>
    </row>
    <row r="1049" spans="1:28" x14ac:dyDescent="0.25">
      <c r="A1049" s="4" t="s">
        <v>25</v>
      </c>
      <c r="B1049" s="5">
        <v>110</v>
      </c>
      <c r="C1049" s="5">
        <v>0.4</v>
      </c>
      <c r="D1049" s="5">
        <v>0</v>
      </c>
      <c r="E1049" s="14"/>
      <c r="F1049" s="14"/>
      <c r="G1049" s="14"/>
      <c r="H1049" s="14"/>
      <c r="I1049" s="14"/>
      <c r="J1049" s="14"/>
      <c r="K1049" s="14">
        <v>0.7</v>
      </c>
      <c r="L1049" s="14">
        <v>0.33</v>
      </c>
      <c r="M1049" s="14">
        <v>0.5</v>
      </c>
      <c r="N1049" s="5">
        <v>0.15</v>
      </c>
      <c r="O1049" s="5">
        <v>0</v>
      </c>
      <c r="P1049">
        <f t="shared" si="252"/>
        <v>44</v>
      </c>
      <c r="Q1049">
        <f t="shared" si="253"/>
        <v>0</v>
      </c>
      <c r="R1049" s="1">
        <f t="shared" si="254"/>
        <v>0</v>
      </c>
      <c r="S1049" s="1">
        <f t="shared" si="255"/>
        <v>0</v>
      </c>
      <c r="T1049" s="1">
        <f t="shared" si="256"/>
        <v>0</v>
      </c>
      <c r="U1049" s="1">
        <f t="shared" si="257"/>
        <v>0</v>
      </c>
      <c r="V1049" s="1">
        <f t="shared" si="258"/>
        <v>0</v>
      </c>
      <c r="W1049" s="1">
        <f t="shared" si="259"/>
        <v>0</v>
      </c>
      <c r="X1049" s="11">
        <f t="shared" si="260"/>
        <v>77</v>
      </c>
      <c r="Y1049" s="11">
        <f t="shared" si="261"/>
        <v>36.300000000000004</v>
      </c>
      <c r="Z1049" s="11">
        <f t="shared" si="262"/>
        <v>55</v>
      </c>
      <c r="AA1049" s="11">
        <f t="shared" si="263"/>
        <v>16.5</v>
      </c>
      <c r="AB1049" s="11">
        <f t="shared" si="264"/>
        <v>0</v>
      </c>
    </row>
    <row r="1050" spans="1:28" x14ac:dyDescent="0.25">
      <c r="A1050" s="4" t="s">
        <v>25</v>
      </c>
      <c r="B1050" s="5">
        <v>245</v>
      </c>
      <c r="C1050" s="5">
        <v>0.2</v>
      </c>
      <c r="D1050" s="5">
        <v>0</v>
      </c>
      <c r="E1050" s="14">
        <v>0.66</v>
      </c>
      <c r="F1050" s="14">
        <v>0.5</v>
      </c>
      <c r="G1050" s="14">
        <v>0.5</v>
      </c>
      <c r="H1050" s="14">
        <v>0.69</v>
      </c>
      <c r="I1050" s="14">
        <v>0.56000000000000005</v>
      </c>
      <c r="J1050" s="14">
        <v>0</v>
      </c>
      <c r="K1050" s="14"/>
      <c r="L1050" s="14"/>
      <c r="M1050" s="14"/>
      <c r="N1050" s="5">
        <v>0.15</v>
      </c>
      <c r="O1050" s="5">
        <v>0</v>
      </c>
      <c r="P1050">
        <f t="shared" si="252"/>
        <v>49</v>
      </c>
      <c r="Q1050">
        <f t="shared" si="253"/>
        <v>0</v>
      </c>
      <c r="R1050" s="1">
        <f t="shared" si="254"/>
        <v>161.70000000000002</v>
      </c>
      <c r="S1050" s="1">
        <f t="shared" si="255"/>
        <v>122.5</v>
      </c>
      <c r="T1050" s="1">
        <f t="shared" si="256"/>
        <v>122.5</v>
      </c>
      <c r="U1050" s="1">
        <f t="shared" si="257"/>
        <v>169.04999999999998</v>
      </c>
      <c r="V1050" s="1">
        <f t="shared" si="258"/>
        <v>137.20000000000002</v>
      </c>
      <c r="W1050" s="1">
        <f t="shared" si="259"/>
        <v>0</v>
      </c>
      <c r="X1050" s="11">
        <f t="shared" si="260"/>
        <v>0</v>
      </c>
      <c r="Y1050" s="11">
        <f t="shared" si="261"/>
        <v>0</v>
      </c>
      <c r="Z1050" s="11">
        <f t="shared" si="262"/>
        <v>0</v>
      </c>
      <c r="AA1050" s="11">
        <f t="shared" si="263"/>
        <v>36.75</v>
      </c>
      <c r="AB1050" s="11">
        <f t="shared" si="264"/>
        <v>0</v>
      </c>
    </row>
    <row r="1051" spans="1:28" x14ac:dyDescent="0.25">
      <c r="A1051" s="4" t="s">
        <v>25</v>
      </c>
      <c r="B1051" s="5">
        <v>440</v>
      </c>
      <c r="C1051" s="5">
        <v>0.3</v>
      </c>
      <c r="D1051" s="5">
        <v>0</v>
      </c>
      <c r="E1051" s="14"/>
      <c r="F1051" s="14"/>
      <c r="G1051" s="14"/>
      <c r="H1051" s="14"/>
      <c r="I1051" s="14"/>
      <c r="J1051" s="14"/>
      <c r="K1051" s="14">
        <v>0.88</v>
      </c>
      <c r="L1051" s="14">
        <v>0.4</v>
      </c>
      <c r="M1051" s="14">
        <v>0.78</v>
      </c>
      <c r="N1051" s="5">
        <v>0.2</v>
      </c>
      <c r="O1051" s="5">
        <v>0</v>
      </c>
      <c r="P1051">
        <f t="shared" si="252"/>
        <v>132</v>
      </c>
      <c r="Q1051">
        <f t="shared" si="253"/>
        <v>0</v>
      </c>
      <c r="R1051" s="1">
        <f t="shared" si="254"/>
        <v>0</v>
      </c>
      <c r="S1051" s="1">
        <f t="shared" si="255"/>
        <v>0</v>
      </c>
      <c r="T1051" s="1">
        <f t="shared" si="256"/>
        <v>0</v>
      </c>
      <c r="U1051" s="1">
        <f t="shared" si="257"/>
        <v>0</v>
      </c>
      <c r="V1051" s="1">
        <f t="shared" si="258"/>
        <v>0</v>
      </c>
      <c r="W1051" s="1">
        <f t="shared" si="259"/>
        <v>0</v>
      </c>
      <c r="X1051" s="11">
        <f t="shared" si="260"/>
        <v>387.2</v>
      </c>
      <c r="Y1051" s="11">
        <f t="shared" si="261"/>
        <v>176</v>
      </c>
      <c r="Z1051" s="11">
        <f t="shared" si="262"/>
        <v>343.2</v>
      </c>
      <c r="AA1051" s="11">
        <f t="shared" si="263"/>
        <v>88</v>
      </c>
      <c r="AB1051" s="11">
        <f t="shared" si="264"/>
        <v>0</v>
      </c>
    </row>
    <row r="1052" spans="1:28" x14ac:dyDescent="0.25">
      <c r="A1052" s="4" t="s">
        <v>25</v>
      </c>
      <c r="B1052" s="5">
        <v>380</v>
      </c>
      <c r="C1052" s="5">
        <v>0.25</v>
      </c>
      <c r="D1052" s="5">
        <v>0</v>
      </c>
      <c r="E1052" s="14"/>
      <c r="F1052" s="14"/>
      <c r="G1052" s="14"/>
      <c r="H1052" s="14"/>
      <c r="I1052" s="14"/>
      <c r="J1052" s="14"/>
      <c r="K1052" s="14"/>
      <c r="L1052" s="14"/>
      <c r="M1052" s="14"/>
      <c r="N1052" s="5">
        <v>0.2</v>
      </c>
      <c r="O1052" s="5">
        <v>0</v>
      </c>
      <c r="P1052">
        <f t="shared" si="252"/>
        <v>95</v>
      </c>
      <c r="Q1052">
        <f t="shared" si="253"/>
        <v>0</v>
      </c>
      <c r="R1052" s="1">
        <f t="shared" si="254"/>
        <v>0</v>
      </c>
      <c r="S1052" s="1">
        <f t="shared" si="255"/>
        <v>0</v>
      </c>
      <c r="T1052" s="1">
        <f t="shared" si="256"/>
        <v>0</v>
      </c>
      <c r="U1052" s="1">
        <f t="shared" si="257"/>
        <v>0</v>
      </c>
      <c r="V1052" s="1">
        <f t="shared" si="258"/>
        <v>0</v>
      </c>
      <c r="W1052" s="1">
        <f t="shared" si="259"/>
        <v>0</v>
      </c>
      <c r="X1052" s="11">
        <f t="shared" si="260"/>
        <v>0</v>
      </c>
      <c r="Y1052" s="11">
        <f t="shared" si="261"/>
        <v>0</v>
      </c>
      <c r="Z1052" s="11">
        <f t="shared" si="262"/>
        <v>0</v>
      </c>
      <c r="AA1052" s="11">
        <f t="shared" si="263"/>
        <v>76</v>
      </c>
      <c r="AB1052" s="11">
        <f t="shared" si="264"/>
        <v>0</v>
      </c>
    </row>
    <row r="1053" spans="1:28" x14ac:dyDescent="0.25">
      <c r="A1053" s="4" t="s">
        <v>25</v>
      </c>
      <c r="B1053" s="5">
        <v>145</v>
      </c>
      <c r="C1053" s="5">
        <v>0.4</v>
      </c>
      <c r="D1053" s="5">
        <v>0</v>
      </c>
      <c r="E1053" s="14"/>
      <c r="F1053" s="14"/>
      <c r="G1053" s="14"/>
      <c r="H1053" s="14"/>
      <c r="I1053" s="14"/>
      <c r="J1053" s="14"/>
      <c r="K1053" s="14"/>
      <c r="L1053" s="14"/>
      <c r="M1053" s="14"/>
      <c r="N1053" s="5">
        <v>0.25</v>
      </c>
      <c r="O1053" s="5">
        <v>0</v>
      </c>
      <c r="P1053">
        <f t="shared" si="252"/>
        <v>58</v>
      </c>
      <c r="Q1053">
        <f t="shared" si="253"/>
        <v>0</v>
      </c>
      <c r="R1053" s="1">
        <f t="shared" si="254"/>
        <v>0</v>
      </c>
      <c r="S1053" s="1">
        <f t="shared" si="255"/>
        <v>0</v>
      </c>
      <c r="T1053" s="1">
        <f t="shared" si="256"/>
        <v>0</v>
      </c>
      <c r="U1053" s="1">
        <f t="shared" si="257"/>
        <v>0</v>
      </c>
      <c r="V1053" s="1">
        <f t="shared" si="258"/>
        <v>0</v>
      </c>
      <c r="W1053" s="1">
        <f t="shared" si="259"/>
        <v>0</v>
      </c>
      <c r="X1053" s="11">
        <f t="shared" si="260"/>
        <v>0</v>
      </c>
      <c r="Y1053" s="11">
        <f t="shared" si="261"/>
        <v>0</v>
      </c>
      <c r="Z1053" s="11">
        <f t="shared" si="262"/>
        <v>0</v>
      </c>
      <c r="AA1053" s="11">
        <f t="shared" si="263"/>
        <v>36.25</v>
      </c>
      <c r="AB1053" s="11">
        <f t="shared" si="264"/>
        <v>0</v>
      </c>
    </row>
    <row r="1054" spans="1:28" x14ac:dyDescent="0.25">
      <c r="A1054" s="4" t="s">
        <v>25</v>
      </c>
      <c r="B1054" s="5">
        <v>435</v>
      </c>
      <c r="C1054" s="5">
        <v>0.1</v>
      </c>
      <c r="D1054" s="5">
        <v>0</v>
      </c>
      <c r="E1054" s="14">
        <v>0.55000000000000004</v>
      </c>
      <c r="F1054" s="14">
        <v>0.42</v>
      </c>
      <c r="G1054" s="14">
        <v>0.3</v>
      </c>
      <c r="H1054" s="14">
        <v>0.92</v>
      </c>
      <c r="I1054" s="14">
        <v>0.96</v>
      </c>
      <c r="J1054" s="14">
        <v>0.69</v>
      </c>
      <c r="K1054" s="14"/>
      <c r="L1054" s="14"/>
      <c r="M1054" s="14"/>
      <c r="N1054" s="5">
        <v>0.25</v>
      </c>
      <c r="O1054" s="5">
        <v>0</v>
      </c>
      <c r="P1054">
        <f t="shared" si="252"/>
        <v>43.5</v>
      </c>
      <c r="Q1054">
        <f t="shared" si="253"/>
        <v>0</v>
      </c>
      <c r="R1054" s="1">
        <f t="shared" si="254"/>
        <v>239.25000000000003</v>
      </c>
      <c r="S1054" s="1">
        <f t="shared" si="255"/>
        <v>182.7</v>
      </c>
      <c r="T1054" s="1">
        <f t="shared" si="256"/>
        <v>130.5</v>
      </c>
      <c r="U1054" s="1">
        <f t="shared" si="257"/>
        <v>400.20000000000005</v>
      </c>
      <c r="V1054" s="1">
        <f t="shared" si="258"/>
        <v>417.59999999999997</v>
      </c>
      <c r="W1054" s="1">
        <f t="shared" si="259"/>
        <v>300.14999999999998</v>
      </c>
      <c r="X1054" s="11">
        <f t="shared" si="260"/>
        <v>0</v>
      </c>
      <c r="Y1054" s="11">
        <f t="shared" si="261"/>
        <v>0</v>
      </c>
      <c r="Z1054" s="11">
        <f t="shared" si="262"/>
        <v>0</v>
      </c>
      <c r="AA1054" s="11">
        <f t="shared" si="263"/>
        <v>108.75</v>
      </c>
      <c r="AB1054" s="11">
        <f t="shared" si="264"/>
        <v>0</v>
      </c>
    </row>
    <row r="1055" spans="1:28" x14ac:dyDescent="0.25">
      <c r="A1055" s="4" t="s">
        <v>25</v>
      </c>
      <c r="B1055" s="5">
        <v>245</v>
      </c>
      <c r="C1055" s="5">
        <v>0.25</v>
      </c>
      <c r="D1055" s="5">
        <v>0</v>
      </c>
      <c r="E1055" s="14">
        <v>0.46</v>
      </c>
      <c r="F1055" s="14">
        <v>0.5</v>
      </c>
      <c r="G1055" s="14">
        <v>0.23</v>
      </c>
      <c r="H1055" s="14">
        <v>0.74</v>
      </c>
      <c r="I1055" s="14">
        <v>0.74</v>
      </c>
      <c r="J1055" s="14">
        <v>0.33</v>
      </c>
      <c r="K1055" s="14"/>
      <c r="L1055" s="14"/>
      <c r="M1055" s="14"/>
      <c r="N1055" s="5">
        <v>0.3</v>
      </c>
      <c r="O1055" s="5">
        <v>0</v>
      </c>
      <c r="P1055">
        <f t="shared" si="252"/>
        <v>61.25</v>
      </c>
      <c r="Q1055">
        <f t="shared" si="253"/>
        <v>0</v>
      </c>
      <c r="R1055" s="1">
        <f t="shared" si="254"/>
        <v>112.7</v>
      </c>
      <c r="S1055" s="1">
        <f t="shared" si="255"/>
        <v>122.5</v>
      </c>
      <c r="T1055" s="1">
        <f t="shared" si="256"/>
        <v>56.35</v>
      </c>
      <c r="U1055" s="1">
        <f t="shared" si="257"/>
        <v>181.3</v>
      </c>
      <c r="V1055" s="1">
        <f t="shared" si="258"/>
        <v>181.3</v>
      </c>
      <c r="W1055" s="1">
        <f t="shared" si="259"/>
        <v>80.850000000000009</v>
      </c>
      <c r="X1055" s="11">
        <f t="shared" si="260"/>
        <v>0</v>
      </c>
      <c r="Y1055" s="11">
        <f t="shared" si="261"/>
        <v>0</v>
      </c>
      <c r="Z1055" s="11">
        <f t="shared" si="262"/>
        <v>0</v>
      </c>
      <c r="AA1055" s="11">
        <f t="shared" si="263"/>
        <v>73.5</v>
      </c>
      <c r="AB1055" s="11">
        <f t="shared" si="264"/>
        <v>0</v>
      </c>
    </row>
    <row r="1056" spans="1:28" x14ac:dyDescent="0.25">
      <c r="A1056" s="4" t="s">
        <v>25</v>
      </c>
      <c r="B1056" s="5">
        <v>50</v>
      </c>
      <c r="C1056" s="5">
        <v>0.1</v>
      </c>
      <c r="D1056" s="5">
        <v>0</v>
      </c>
      <c r="E1056" s="14"/>
      <c r="F1056" s="14"/>
      <c r="G1056" s="14"/>
      <c r="H1056" s="14"/>
      <c r="I1056" s="14"/>
      <c r="J1056" s="14"/>
      <c r="K1056" s="14"/>
      <c r="L1056" s="14"/>
      <c r="M1056" s="14"/>
      <c r="N1056" s="5">
        <v>0.3</v>
      </c>
      <c r="O1056" s="5">
        <v>0</v>
      </c>
      <c r="P1056">
        <f t="shared" si="252"/>
        <v>5</v>
      </c>
      <c r="Q1056">
        <f t="shared" si="253"/>
        <v>0</v>
      </c>
      <c r="R1056" s="1">
        <f t="shared" si="254"/>
        <v>0</v>
      </c>
      <c r="S1056" s="1">
        <f t="shared" si="255"/>
        <v>0</v>
      </c>
      <c r="T1056" s="1">
        <f t="shared" si="256"/>
        <v>0</v>
      </c>
      <c r="U1056" s="1">
        <f t="shared" si="257"/>
        <v>0</v>
      </c>
      <c r="V1056" s="1">
        <f t="shared" si="258"/>
        <v>0</v>
      </c>
      <c r="W1056" s="1">
        <f t="shared" si="259"/>
        <v>0</v>
      </c>
      <c r="X1056" s="11">
        <f t="shared" si="260"/>
        <v>0</v>
      </c>
      <c r="Y1056" s="11">
        <f t="shared" si="261"/>
        <v>0</v>
      </c>
      <c r="Z1056" s="11">
        <f t="shared" si="262"/>
        <v>0</v>
      </c>
      <c r="AA1056" s="11">
        <f t="shared" si="263"/>
        <v>15</v>
      </c>
      <c r="AB1056" s="11">
        <f t="shared" si="264"/>
        <v>0</v>
      </c>
    </row>
    <row r="1057" spans="1:28" x14ac:dyDescent="0.25">
      <c r="A1057" s="4" t="s">
        <v>25</v>
      </c>
      <c r="B1057" s="5">
        <v>70</v>
      </c>
      <c r="C1057" s="5">
        <v>0.2</v>
      </c>
      <c r="D1057" s="5">
        <v>0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5">
        <v>0.3</v>
      </c>
      <c r="O1057" s="5">
        <v>0</v>
      </c>
      <c r="P1057">
        <f t="shared" si="252"/>
        <v>14</v>
      </c>
      <c r="Q1057">
        <f t="shared" si="253"/>
        <v>0</v>
      </c>
      <c r="R1057" s="1">
        <f t="shared" si="254"/>
        <v>0</v>
      </c>
      <c r="S1057" s="1">
        <f t="shared" si="255"/>
        <v>0</v>
      </c>
      <c r="T1057" s="1">
        <f t="shared" si="256"/>
        <v>0</v>
      </c>
      <c r="U1057" s="1">
        <f t="shared" si="257"/>
        <v>0</v>
      </c>
      <c r="V1057" s="1">
        <f t="shared" si="258"/>
        <v>0</v>
      </c>
      <c r="W1057" s="1">
        <f t="shared" si="259"/>
        <v>0</v>
      </c>
      <c r="X1057" s="11">
        <f t="shared" si="260"/>
        <v>0</v>
      </c>
      <c r="Y1057" s="11">
        <f t="shared" si="261"/>
        <v>0</v>
      </c>
      <c r="Z1057" s="11">
        <f t="shared" si="262"/>
        <v>0</v>
      </c>
      <c r="AA1057" s="11">
        <f t="shared" si="263"/>
        <v>21</v>
      </c>
      <c r="AB1057" s="11">
        <f t="shared" si="264"/>
        <v>0</v>
      </c>
    </row>
    <row r="1058" spans="1:28" x14ac:dyDescent="0.25">
      <c r="A1058" s="4" t="s">
        <v>25</v>
      </c>
      <c r="B1058" s="5">
        <v>655</v>
      </c>
      <c r="C1058" s="5">
        <v>0.27</v>
      </c>
      <c r="D1058" s="5">
        <v>0</v>
      </c>
      <c r="E1058" s="14"/>
      <c r="F1058" s="14"/>
      <c r="G1058" s="14"/>
      <c r="H1058" s="14"/>
      <c r="I1058" s="14"/>
      <c r="J1058" s="14"/>
      <c r="K1058" s="14">
        <v>0.82</v>
      </c>
      <c r="L1058" s="14">
        <v>0.36</v>
      </c>
      <c r="M1058" s="14">
        <v>0.82</v>
      </c>
      <c r="N1058" s="5">
        <v>0.15</v>
      </c>
      <c r="O1058" s="5">
        <v>0.03</v>
      </c>
      <c r="P1058">
        <f t="shared" si="252"/>
        <v>176.85000000000002</v>
      </c>
      <c r="Q1058">
        <f t="shared" si="253"/>
        <v>0</v>
      </c>
      <c r="R1058" s="1">
        <f t="shared" si="254"/>
        <v>0</v>
      </c>
      <c r="S1058" s="1">
        <f t="shared" si="255"/>
        <v>0</v>
      </c>
      <c r="T1058" s="1">
        <f t="shared" si="256"/>
        <v>0</v>
      </c>
      <c r="U1058" s="1">
        <f t="shared" si="257"/>
        <v>0</v>
      </c>
      <c r="V1058" s="1">
        <f t="shared" si="258"/>
        <v>0</v>
      </c>
      <c r="W1058" s="1">
        <f t="shared" si="259"/>
        <v>0</v>
      </c>
      <c r="X1058" s="11">
        <f t="shared" si="260"/>
        <v>537.1</v>
      </c>
      <c r="Y1058" s="11">
        <f t="shared" si="261"/>
        <v>235.79999999999998</v>
      </c>
      <c r="Z1058" s="11">
        <f t="shared" si="262"/>
        <v>537.1</v>
      </c>
      <c r="AA1058" s="11">
        <f t="shared" si="263"/>
        <v>98.25</v>
      </c>
      <c r="AB1058" s="11">
        <f t="shared" si="264"/>
        <v>19.649999999999999</v>
      </c>
    </row>
    <row r="1059" spans="1:28" x14ac:dyDescent="0.25">
      <c r="A1059" s="4" t="s">
        <v>25</v>
      </c>
      <c r="B1059" s="5">
        <v>235</v>
      </c>
      <c r="C1059" s="5">
        <v>0.25</v>
      </c>
      <c r="D1059" s="5">
        <v>0</v>
      </c>
      <c r="E1059" s="14"/>
      <c r="F1059" s="14"/>
      <c r="G1059" s="14"/>
      <c r="H1059" s="14">
        <v>0.79</v>
      </c>
      <c r="I1059" s="14">
        <v>0.72</v>
      </c>
      <c r="J1059" s="14">
        <v>0.36</v>
      </c>
      <c r="K1059" s="14"/>
      <c r="L1059" s="14"/>
      <c r="M1059" s="14"/>
      <c r="N1059" s="5">
        <v>0.1</v>
      </c>
      <c r="O1059" s="5">
        <v>0.05</v>
      </c>
      <c r="P1059">
        <f t="shared" si="252"/>
        <v>58.75</v>
      </c>
      <c r="Q1059">
        <f t="shared" si="253"/>
        <v>0</v>
      </c>
      <c r="R1059" s="1">
        <f t="shared" si="254"/>
        <v>0</v>
      </c>
      <c r="S1059" s="1">
        <f t="shared" si="255"/>
        <v>0</v>
      </c>
      <c r="T1059" s="1">
        <f t="shared" si="256"/>
        <v>0</v>
      </c>
      <c r="U1059" s="1">
        <f t="shared" si="257"/>
        <v>185.65</v>
      </c>
      <c r="V1059" s="1">
        <f t="shared" si="258"/>
        <v>169.2</v>
      </c>
      <c r="W1059" s="1">
        <f t="shared" si="259"/>
        <v>84.6</v>
      </c>
      <c r="X1059" s="11">
        <f t="shared" si="260"/>
        <v>0</v>
      </c>
      <c r="Y1059" s="11">
        <f t="shared" si="261"/>
        <v>0</v>
      </c>
      <c r="Z1059" s="11">
        <f t="shared" si="262"/>
        <v>0</v>
      </c>
      <c r="AA1059" s="11">
        <f t="shared" si="263"/>
        <v>23.5</v>
      </c>
      <c r="AB1059" s="11">
        <f t="shared" si="264"/>
        <v>11.75</v>
      </c>
    </row>
    <row r="1060" spans="1:28" x14ac:dyDescent="0.25">
      <c r="A1060" s="4" t="s">
        <v>25</v>
      </c>
      <c r="B1060" s="5">
        <v>165</v>
      </c>
      <c r="C1060" s="5">
        <v>0.25</v>
      </c>
      <c r="D1060" s="5">
        <v>0</v>
      </c>
      <c r="E1060" s="14">
        <v>0.79</v>
      </c>
      <c r="F1060" s="14">
        <v>0.71</v>
      </c>
      <c r="G1060" s="14">
        <v>0.79</v>
      </c>
      <c r="H1060" s="14">
        <v>0.5</v>
      </c>
      <c r="I1060" s="14">
        <v>0.56000000000000005</v>
      </c>
      <c r="J1060" s="14">
        <v>0.19</v>
      </c>
      <c r="K1060" s="14"/>
      <c r="L1060" s="14"/>
      <c r="M1060" s="14"/>
      <c r="N1060" s="5">
        <v>0.15</v>
      </c>
      <c r="O1060" s="5">
        <v>0.05</v>
      </c>
      <c r="P1060">
        <f t="shared" si="252"/>
        <v>41.25</v>
      </c>
      <c r="Q1060">
        <f t="shared" si="253"/>
        <v>0</v>
      </c>
      <c r="R1060" s="1">
        <f t="shared" si="254"/>
        <v>130.35</v>
      </c>
      <c r="S1060" s="1">
        <f t="shared" si="255"/>
        <v>117.14999999999999</v>
      </c>
      <c r="T1060" s="1">
        <f t="shared" si="256"/>
        <v>130.35</v>
      </c>
      <c r="U1060" s="1">
        <f t="shared" si="257"/>
        <v>82.5</v>
      </c>
      <c r="V1060" s="1">
        <f t="shared" si="258"/>
        <v>92.4</v>
      </c>
      <c r="W1060" s="1">
        <f t="shared" si="259"/>
        <v>31.35</v>
      </c>
      <c r="X1060" s="11">
        <f t="shared" si="260"/>
        <v>0</v>
      </c>
      <c r="Y1060" s="11">
        <f t="shared" si="261"/>
        <v>0</v>
      </c>
      <c r="Z1060" s="11">
        <f t="shared" si="262"/>
        <v>0</v>
      </c>
      <c r="AA1060" s="11">
        <f t="shared" si="263"/>
        <v>24.75</v>
      </c>
      <c r="AB1060" s="11">
        <f t="shared" si="264"/>
        <v>8.25</v>
      </c>
    </row>
    <row r="1061" spans="1:28" x14ac:dyDescent="0.25">
      <c r="A1061" s="4" t="s">
        <v>25</v>
      </c>
      <c r="B1061" s="5">
        <v>585</v>
      </c>
      <c r="C1061" s="5">
        <v>7.0000000000000007E-2</v>
      </c>
      <c r="D1061" s="5">
        <v>0</v>
      </c>
      <c r="E1061" s="14">
        <v>0.78</v>
      </c>
      <c r="F1061" s="14">
        <v>0.49</v>
      </c>
      <c r="G1061" s="14">
        <v>0.49</v>
      </c>
      <c r="H1061" s="14">
        <v>0.92</v>
      </c>
      <c r="I1061" s="14">
        <v>0.8</v>
      </c>
      <c r="J1061" s="14">
        <v>0.41</v>
      </c>
      <c r="K1061" s="14"/>
      <c r="L1061" s="14"/>
      <c r="M1061" s="14"/>
      <c r="N1061" s="5">
        <v>0.16</v>
      </c>
      <c r="O1061" s="5">
        <v>0.05</v>
      </c>
      <c r="P1061">
        <f t="shared" si="252"/>
        <v>40.950000000000003</v>
      </c>
      <c r="Q1061">
        <f t="shared" si="253"/>
        <v>0</v>
      </c>
      <c r="R1061" s="1">
        <f t="shared" si="254"/>
        <v>456.3</v>
      </c>
      <c r="S1061" s="1">
        <f t="shared" si="255"/>
        <v>286.64999999999998</v>
      </c>
      <c r="T1061" s="1">
        <f t="shared" si="256"/>
        <v>286.64999999999998</v>
      </c>
      <c r="U1061" s="1">
        <f t="shared" si="257"/>
        <v>538.20000000000005</v>
      </c>
      <c r="V1061" s="1">
        <f t="shared" si="258"/>
        <v>468</v>
      </c>
      <c r="W1061" s="1">
        <f t="shared" si="259"/>
        <v>239.85</v>
      </c>
      <c r="X1061" s="11">
        <f t="shared" si="260"/>
        <v>0</v>
      </c>
      <c r="Y1061" s="11">
        <f t="shared" si="261"/>
        <v>0</v>
      </c>
      <c r="Z1061" s="11">
        <f t="shared" si="262"/>
        <v>0</v>
      </c>
      <c r="AA1061" s="11">
        <f t="shared" si="263"/>
        <v>93.600000000000009</v>
      </c>
      <c r="AB1061" s="11">
        <f t="shared" si="264"/>
        <v>29.25</v>
      </c>
    </row>
    <row r="1062" spans="1:28" x14ac:dyDescent="0.25">
      <c r="A1062" s="4" t="s">
        <v>25</v>
      </c>
      <c r="B1062" s="5">
        <v>135</v>
      </c>
      <c r="C1062" s="5">
        <v>0.2</v>
      </c>
      <c r="D1062" s="5">
        <v>0</v>
      </c>
      <c r="E1062" s="14">
        <v>0.67</v>
      </c>
      <c r="F1062" s="14">
        <v>0.52</v>
      </c>
      <c r="G1062" s="14">
        <v>0.44</v>
      </c>
      <c r="H1062" s="14">
        <v>0.77</v>
      </c>
      <c r="I1062" s="14">
        <v>0.38</v>
      </c>
      <c r="J1062" s="14">
        <v>0.15</v>
      </c>
      <c r="K1062" s="14"/>
      <c r="L1062" s="14"/>
      <c r="M1062" s="14"/>
      <c r="N1062" s="5">
        <v>0.2</v>
      </c>
      <c r="O1062" s="5">
        <v>0.05</v>
      </c>
      <c r="P1062">
        <f t="shared" si="252"/>
        <v>27</v>
      </c>
      <c r="Q1062">
        <f t="shared" si="253"/>
        <v>0</v>
      </c>
      <c r="R1062" s="1">
        <f t="shared" si="254"/>
        <v>90.45</v>
      </c>
      <c r="S1062" s="1">
        <f t="shared" si="255"/>
        <v>70.2</v>
      </c>
      <c r="T1062" s="1">
        <f t="shared" si="256"/>
        <v>59.4</v>
      </c>
      <c r="U1062" s="1">
        <f t="shared" si="257"/>
        <v>103.95</v>
      </c>
      <c r="V1062" s="1">
        <f t="shared" si="258"/>
        <v>51.3</v>
      </c>
      <c r="W1062" s="1">
        <f t="shared" si="259"/>
        <v>20.25</v>
      </c>
      <c r="X1062" s="11">
        <f t="shared" si="260"/>
        <v>0</v>
      </c>
      <c r="Y1062" s="11">
        <f t="shared" si="261"/>
        <v>0</v>
      </c>
      <c r="Z1062" s="11">
        <f t="shared" si="262"/>
        <v>0</v>
      </c>
      <c r="AA1062" s="11">
        <f t="shared" si="263"/>
        <v>27</v>
      </c>
      <c r="AB1062" s="11">
        <f t="shared" si="264"/>
        <v>6.75</v>
      </c>
    </row>
    <row r="1063" spans="1:28" x14ac:dyDescent="0.25">
      <c r="A1063" s="4" t="s">
        <v>25</v>
      </c>
      <c r="B1063" s="5">
        <v>260</v>
      </c>
      <c r="C1063" s="5">
        <v>0.2</v>
      </c>
      <c r="D1063" s="5">
        <v>0</v>
      </c>
      <c r="E1063" s="14">
        <v>0.54</v>
      </c>
      <c r="F1063" s="14">
        <v>0.62</v>
      </c>
      <c r="G1063" s="14">
        <v>0.26</v>
      </c>
      <c r="H1063" s="14">
        <v>0.78</v>
      </c>
      <c r="I1063" s="14">
        <v>0.72</v>
      </c>
      <c r="J1063" s="14">
        <v>0.16</v>
      </c>
      <c r="K1063" s="14"/>
      <c r="L1063" s="14"/>
      <c r="M1063" s="14"/>
      <c r="N1063" s="5">
        <v>0.3</v>
      </c>
      <c r="O1063" s="5">
        <v>0.05</v>
      </c>
      <c r="P1063">
        <f t="shared" si="252"/>
        <v>52</v>
      </c>
      <c r="Q1063">
        <f t="shared" si="253"/>
        <v>0</v>
      </c>
      <c r="R1063" s="1">
        <f t="shared" si="254"/>
        <v>140.4</v>
      </c>
      <c r="S1063" s="1">
        <f t="shared" si="255"/>
        <v>161.19999999999999</v>
      </c>
      <c r="T1063" s="1">
        <f t="shared" si="256"/>
        <v>67.600000000000009</v>
      </c>
      <c r="U1063" s="1">
        <f t="shared" si="257"/>
        <v>202.8</v>
      </c>
      <c r="V1063" s="1">
        <f t="shared" si="258"/>
        <v>187.2</v>
      </c>
      <c r="W1063" s="1">
        <f t="shared" si="259"/>
        <v>41.6</v>
      </c>
      <c r="X1063" s="11">
        <f t="shared" si="260"/>
        <v>0</v>
      </c>
      <c r="Y1063" s="11">
        <f t="shared" si="261"/>
        <v>0</v>
      </c>
      <c r="Z1063" s="11">
        <f t="shared" si="262"/>
        <v>0</v>
      </c>
      <c r="AA1063" s="11">
        <f t="shared" si="263"/>
        <v>78</v>
      </c>
      <c r="AB1063" s="11">
        <f t="shared" si="264"/>
        <v>13</v>
      </c>
    </row>
    <row r="1064" spans="1:28" x14ac:dyDescent="0.25">
      <c r="A1064" s="4" t="s">
        <v>25</v>
      </c>
      <c r="B1064" s="5">
        <v>270</v>
      </c>
      <c r="C1064" s="5">
        <v>0.1</v>
      </c>
      <c r="D1064" s="5">
        <v>0</v>
      </c>
      <c r="E1064" s="14">
        <v>0.45</v>
      </c>
      <c r="F1064" s="14">
        <v>0.32</v>
      </c>
      <c r="G1064" s="14">
        <v>0.27</v>
      </c>
      <c r="H1064" s="14">
        <v>0.83</v>
      </c>
      <c r="I1064" s="14">
        <v>0.54</v>
      </c>
      <c r="J1064" s="14">
        <v>0.17</v>
      </c>
      <c r="K1064" s="14"/>
      <c r="L1064" s="14"/>
      <c r="M1064" s="14"/>
      <c r="N1064" s="5">
        <v>0.3</v>
      </c>
      <c r="O1064" s="5">
        <v>0.05</v>
      </c>
      <c r="P1064">
        <f t="shared" si="252"/>
        <v>27</v>
      </c>
      <c r="Q1064">
        <f t="shared" si="253"/>
        <v>0</v>
      </c>
      <c r="R1064" s="1">
        <f t="shared" si="254"/>
        <v>121.5</v>
      </c>
      <c r="S1064" s="1">
        <f t="shared" si="255"/>
        <v>86.4</v>
      </c>
      <c r="T1064" s="1">
        <f t="shared" si="256"/>
        <v>72.900000000000006</v>
      </c>
      <c r="U1064" s="1">
        <f t="shared" si="257"/>
        <v>224.1</v>
      </c>
      <c r="V1064" s="1">
        <f t="shared" si="258"/>
        <v>145.80000000000001</v>
      </c>
      <c r="W1064" s="1">
        <f t="shared" si="259"/>
        <v>45.900000000000006</v>
      </c>
      <c r="X1064" s="11">
        <f t="shared" si="260"/>
        <v>0</v>
      </c>
      <c r="Y1064" s="11">
        <f t="shared" si="261"/>
        <v>0</v>
      </c>
      <c r="Z1064" s="11">
        <f t="shared" si="262"/>
        <v>0</v>
      </c>
      <c r="AA1064" s="11">
        <f t="shared" si="263"/>
        <v>81</v>
      </c>
      <c r="AB1064" s="11">
        <f t="shared" si="264"/>
        <v>13.5</v>
      </c>
    </row>
    <row r="1065" spans="1:28" x14ac:dyDescent="0.25">
      <c r="A1065" s="4" t="s">
        <v>25</v>
      </c>
      <c r="B1065" s="5">
        <v>265</v>
      </c>
      <c r="C1065" s="5">
        <v>0.2</v>
      </c>
      <c r="D1065" s="5">
        <v>0</v>
      </c>
      <c r="E1065" s="14">
        <v>0.67</v>
      </c>
      <c r="F1065" s="14">
        <v>0.54</v>
      </c>
      <c r="G1065" s="14">
        <v>0.38</v>
      </c>
      <c r="H1065" s="14">
        <v>0.72</v>
      </c>
      <c r="I1065" s="14">
        <v>0.69</v>
      </c>
      <c r="J1065" s="14">
        <v>0.17</v>
      </c>
      <c r="K1065" s="14"/>
      <c r="L1065" s="14"/>
      <c r="M1065" s="14"/>
      <c r="N1065" s="5">
        <v>0.3</v>
      </c>
      <c r="O1065" s="5">
        <v>0.05</v>
      </c>
      <c r="P1065">
        <f t="shared" si="252"/>
        <v>53</v>
      </c>
      <c r="Q1065">
        <f t="shared" si="253"/>
        <v>0</v>
      </c>
      <c r="R1065" s="1">
        <f t="shared" si="254"/>
        <v>177.55</v>
      </c>
      <c r="S1065" s="1">
        <f t="shared" si="255"/>
        <v>143.10000000000002</v>
      </c>
      <c r="T1065" s="1">
        <f t="shared" si="256"/>
        <v>100.7</v>
      </c>
      <c r="U1065" s="1">
        <f t="shared" si="257"/>
        <v>190.79999999999998</v>
      </c>
      <c r="V1065" s="1">
        <f t="shared" si="258"/>
        <v>182.85</v>
      </c>
      <c r="W1065" s="1">
        <f t="shared" si="259"/>
        <v>45.050000000000004</v>
      </c>
      <c r="X1065" s="11">
        <f t="shared" si="260"/>
        <v>0</v>
      </c>
      <c r="Y1065" s="11">
        <f t="shared" si="261"/>
        <v>0</v>
      </c>
      <c r="Z1065" s="11">
        <f t="shared" si="262"/>
        <v>0</v>
      </c>
      <c r="AA1065" s="11">
        <f t="shared" si="263"/>
        <v>79.5</v>
      </c>
      <c r="AB1065" s="11">
        <f t="shared" si="264"/>
        <v>13.25</v>
      </c>
    </row>
    <row r="1066" spans="1:28" x14ac:dyDescent="0.25">
      <c r="A1066" s="4" t="s">
        <v>25</v>
      </c>
      <c r="B1066" s="5">
        <v>190</v>
      </c>
      <c r="C1066" s="5">
        <v>0.4</v>
      </c>
      <c r="D1066" s="5">
        <v>0</v>
      </c>
      <c r="E1066" s="14">
        <v>0.81</v>
      </c>
      <c r="F1066" s="14">
        <v>0.88</v>
      </c>
      <c r="G1066" s="14">
        <v>0.75</v>
      </c>
      <c r="H1066" s="14">
        <v>0.89</v>
      </c>
      <c r="I1066" s="14">
        <v>0.89</v>
      </c>
      <c r="J1066" s="14">
        <v>0.44</v>
      </c>
      <c r="K1066" s="14"/>
      <c r="L1066" s="14"/>
      <c r="M1066" s="14"/>
      <c r="N1066" s="5">
        <v>0.3</v>
      </c>
      <c r="O1066" s="5">
        <v>0.05</v>
      </c>
      <c r="P1066">
        <f t="shared" si="252"/>
        <v>76</v>
      </c>
      <c r="Q1066">
        <f t="shared" si="253"/>
        <v>0</v>
      </c>
      <c r="R1066" s="1">
        <f t="shared" si="254"/>
        <v>153.9</v>
      </c>
      <c r="S1066" s="1">
        <f t="shared" si="255"/>
        <v>167.2</v>
      </c>
      <c r="T1066" s="1">
        <f t="shared" si="256"/>
        <v>142.5</v>
      </c>
      <c r="U1066" s="1">
        <f t="shared" si="257"/>
        <v>169.1</v>
      </c>
      <c r="V1066" s="1">
        <f t="shared" si="258"/>
        <v>169.1</v>
      </c>
      <c r="W1066" s="1">
        <f t="shared" si="259"/>
        <v>83.6</v>
      </c>
      <c r="X1066" s="11">
        <f t="shared" si="260"/>
        <v>0</v>
      </c>
      <c r="Y1066" s="11">
        <f t="shared" si="261"/>
        <v>0</v>
      </c>
      <c r="Z1066" s="11">
        <f t="shared" si="262"/>
        <v>0</v>
      </c>
      <c r="AA1066" s="11">
        <f t="shared" si="263"/>
        <v>57</v>
      </c>
      <c r="AB1066" s="11">
        <f t="shared" si="264"/>
        <v>9.5</v>
      </c>
    </row>
    <row r="1067" spans="1:28" x14ac:dyDescent="0.25">
      <c r="A1067" s="4" t="s">
        <v>25</v>
      </c>
      <c r="B1067" s="5">
        <v>720</v>
      </c>
      <c r="C1067" s="5">
        <v>0.3</v>
      </c>
      <c r="D1067" s="5">
        <v>0</v>
      </c>
      <c r="E1067" s="14"/>
      <c r="F1067" s="14"/>
      <c r="G1067" s="14"/>
      <c r="H1067" s="14"/>
      <c r="I1067" s="14"/>
      <c r="J1067" s="14"/>
      <c r="K1067" s="14">
        <v>0.69</v>
      </c>
      <c r="L1067" s="14">
        <v>0.41</v>
      </c>
      <c r="M1067" s="14">
        <v>0.7</v>
      </c>
      <c r="N1067" s="5">
        <v>0.11</v>
      </c>
      <c r="O1067" s="5">
        <v>7.0000000000000007E-2</v>
      </c>
      <c r="P1067">
        <f t="shared" si="252"/>
        <v>216</v>
      </c>
      <c r="Q1067">
        <f t="shared" si="253"/>
        <v>0</v>
      </c>
      <c r="R1067" s="1">
        <f t="shared" si="254"/>
        <v>0</v>
      </c>
      <c r="S1067" s="1">
        <f t="shared" si="255"/>
        <v>0</v>
      </c>
      <c r="T1067" s="1">
        <f t="shared" si="256"/>
        <v>0</v>
      </c>
      <c r="U1067" s="1">
        <f t="shared" si="257"/>
        <v>0</v>
      </c>
      <c r="V1067" s="1">
        <f t="shared" si="258"/>
        <v>0</v>
      </c>
      <c r="W1067" s="1">
        <f t="shared" si="259"/>
        <v>0</v>
      </c>
      <c r="X1067" s="11">
        <f t="shared" si="260"/>
        <v>496.79999999999995</v>
      </c>
      <c r="Y1067" s="11">
        <f t="shared" si="261"/>
        <v>295.2</v>
      </c>
      <c r="Z1067" s="11">
        <f t="shared" si="262"/>
        <v>503.99999999999994</v>
      </c>
      <c r="AA1067" s="11">
        <f t="shared" si="263"/>
        <v>79.2</v>
      </c>
      <c r="AB1067" s="11">
        <f t="shared" si="264"/>
        <v>50.400000000000006</v>
      </c>
    </row>
    <row r="1068" spans="1:28" x14ac:dyDescent="0.25">
      <c r="A1068" s="4" t="s">
        <v>25</v>
      </c>
      <c r="B1068" s="5">
        <v>685</v>
      </c>
      <c r="C1068" s="5">
        <v>0.41</v>
      </c>
      <c r="D1068" s="5">
        <v>0</v>
      </c>
      <c r="E1068" s="14"/>
      <c r="F1068" s="14"/>
      <c r="G1068" s="14"/>
      <c r="H1068" s="14"/>
      <c r="I1068" s="14"/>
      <c r="J1068" s="14"/>
      <c r="K1068" s="14">
        <v>0.81</v>
      </c>
      <c r="L1068" s="14">
        <v>0.39</v>
      </c>
      <c r="M1068" s="14">
        <v>0.6</v>
      </c>
      <c r="N1068" s="5">
        <v>0.15</v>
      </c>
      <c r="O1068" s="5">
        <v>7.0000000000000007E-2</v>
      </c>
      <c r="P1068">
        <f t="shared" si="252"/>
        <v>280.84999999999997</v>
      </c>
      <c r="Q1068">
        <f t="shared" si="253"/>
        <v>0</v>
      </c>
      <c r="R1068" s="1">
        <f t="shared" si="254"/>
        <v>0</v>
      </c>
      <c r="S1068" s="1">
        <f t="shared" si="255"/>
        <v>0</v>
      </c>
      <c r="T1068" s="1">
        <f t="shared" si="256"/>
        <v>0</v>
      </c>
      <c r="U1068" s="1">
        <f t="shared" si="257"/>
        <v>0</v>
      </c>
      <c r="V1068" s="1">
        <f t="shared" si="258"/>
        <v>0</v>
      </c>
      <c r="W1068" s="1">
        <f t="shared" si="259"/>
        <v>0</v>
      </c>
      <c r="X1068" s="11">
        <f t="shared" si="260"/>
        <v>554.85</v>
      </c>
      <c r="Y1068" s="11">
        <f t="shared" si="261"/>
        <v>267.15000000000003</v>
      </c>
      <c r="Z1068" s="11">
        <f t="shared" si="262"/>
        <v>411</v>
      </c>
      <c r="AA1068" s="11">
        <f t="shared" si="263"/>
        <v>102.75</v>
      </c>
      <c r="AB1068" s="11">
        <f t="shared" si="264"/>
        <v>47.95</v>
      </c>
    </row>
    <row r="1069" spans="1:28" x14ac:dyDescent="0.25">
      <c r="A1069" s="4" t="s">
        <v>25</v>
      </c>
      <c r="B1069" s="5">
        <v>195</v>
      </c>
      <c r="C1069" s="5">
        <v>0.4</v>
      </c>
      <c r="D1069" s="5">
        <v>0</v>
      </c>
      <c r="E1069" s="14"/>
      <c r="F1069" s="14"/>
      <c r="G1069" s="14"/>
      <c r="H1069" s="14"/>
      <c r="I1069" s="14"/>
      <c r="J1069" s="14"/>
      <c r="K1069" s="14">
        <v>0.92</v>
      </c>
      <c r="L1069" s="14">
        <v>0.24</v>
      </c>
      <c r="M1069" s="14">
        <v>0.48</v>
      </c>
      <c r="N1069" s="5">
        <v>0.1</v>
      </c>
      <c r="O1069" s="5">
        <v>0.1</v>
      </c>
      <c r="P1069">
        <f t="shared" si="252"/>
        <v>78</v>
      </c>
      <c r="Q1069">
        <f t="shared" si="253"/>
        <v>0</v>
      </c>
      <c r="R1069" s="1">
        <f t="shared" si="254"/>
        <v>0</v>
      </c>
      <c r="S1069" s="1">
        <f t="shared" si="255"/>
        <v>0</v>
      </c>
      <c r="T1069" s="1">
        <f t="shared" si="256"/>
        <v>0</v>
      </c>
      <c r="U1069" s="1">
        <f t="shared" si="257"/>
        <v>0</v>
      </c>
      <c r="V1069" s="1">
        <f t="shared" si="258"/>
        <v>0</v>
      </c>
      <c r="W1069" s="1">
        <f t="shared" si="259"/>
        <v>0</v>
      </c>
      <c r="X1069" s="11">
        <f t="shared" si="260"/>
        <v>179.4</v>
      </c>
      <c r="Y1069" s="11">
        <f t="shared" si="261"/>
        <v>46.8</v>
      </c>
      <c r="Z1069" s="11">
        <f t="shared" si="262"/>
        <v>93.6</v>
      </c>
      <c r="AA1069" s="11">
        <f t="shared" si="263"/>
        <v>19.5</v>
      </c>
      <c r="AB1069" s="11">
        <f t="shared" si="264"/>
        <v>19.5</v>
      </c>
    </row>
    <row r="1070" spans="1:28" x14ac:dyDescent="0.25">
      <c r="A1070" s="4" t="s">
        <v>25</v>
      </c>
      <c r="B1070" s="5">
        <v>175</v>
      </c>
      <c r="C1070" s="5">
        <v>0.1</v>
      </c>
      <c r="D1070" s="5">
        <v>0</v>
      </c>
      <c r="E1070" s="14">
        <v>0.74</v>
      </c>
      <c r="F1070" s="14">
        <v>0.56999999999999995</v>
      </c>
      <c r="G1070" s="14">
        <v>0.39</v>
      </c>
      <c r="H1070" s="14">
        <v>0.65</v>
      </c>
      <c r="I1070" s="14">
        <v>0.35</v>
      </c>
      <c r="J1070" s="14">
        <v>0</v>
      </c>
      <c r="K1070" s="14"/>
      <c r="L1070" s="14"/>
      <c r="M1070" s="14"/>
      <c r="N1070" s="5">
        <v>0.1</v>
      </c>
      <c r="O1070" s="5">
        <v>0.1</v>
      </c>
      <c r="P1070">
        <f t="shared" si="252"/>
        <v>17.5</v>
      </c>
      <c r="Q1070">
        <f t="shared" si="253"/>
        <v>0</v>
      </c>
      <c r="R1070" s="1">
        <f t="shared" si="254"/>
        <v>129.5</v>
      </c>
      <c r="S1070" s="1">
        <f t="shared" si="255"/>
        <v>99.749999999999986</v>
      </c>
      <c r="T1070" s="1">
        <f t="shared" si="256"/>
        <v>68.25</v>
      </c>
      <c r="U1070" s="1">
        <f t="shared" si="257"/>
        <v>113.75</v>
      </c>
      <c r="V1070" s="1">
        <f t="shared" si="258"/>
        <v>61.249999999999993</v>
      </c>
      <c r="W1070" s="1">
        <f t="shared" si="259"/>
        <v>0</v>
      </c>
      <c r="X1070" s="11">
        <f t="shared" si="260"/>
        <v>0</v>
      </c>
      <c r="Y1070" s="11">
        <f t="shared" si="261"/>
        <v>0</v>
      </c>
      <c r="Z1070" s="11">
        <f t="shared" si="262"/>
        <v>0</v>
      </c>
      <c r="AA1070" s="11">
        <f t="shared" si="263"/>
        <v>17.5</v>
      </c>
      <c r="AB1070" s="11">
        <f t="shared" si="264"/>
        <v>17.5</v>
      </c>
    </row>
    <row r="1071" spans="1:28" x14ac:dyDescent="0.25">
      <c r="A1071" s="4" t="s">
        <v>25</v>
      </c>
      <c r="B1071" s="5">
        <v>90</v>
      </c>
      <c r="C1071" s="5">
        <v>0.2</v>
      </c>
      <c r="D1071" s="5">
        <v>0</v>
      </c>
      <c r="E1071" s="14">
        <v>0.73</v>
      </c>
      <c r="F1071" s="14">
        <v>0.45</v>
      </c>
      <c r="G1071" s="14">
        <v>0.45</v>
      </c>
      <c r="H1071" s="14"/>
      <c r="I1071" s="14"/>
      <c r="J1071" s="14"/>
      <c r="K1071" s="14"/>
      <c r="L1071" s="14"/>
      <c r="M1071" s="14"/>
      <c r="N1071" s="5">
        <v>0.1</v>
      </c>
      <c r="O1071" s="5">
        <v>0.1</v>
      </c>
      <c r="P1071">
        <f t="shared" si="252"/>
        <v>18</v>
      </c>
      <c r="Q1071">
        <f t="shared" si="253"/>
        <v>0</v>
      </c>
      <c r="R1071" s="1">
        <f t="shared" si="254"/>
        <v>65.7</v>
      </c>
      <c r="S1071" s="1">
        <f t="shared" si="255"/>
        <v>40.5</v>
      </c>
      <c r="T1071" s="1">
        <f t="shared" si="256"/>
        <v>40.5</v>
      </c>
      <c r="U1071" s="1">
        <f t="shared" si="257"/>
        <v>0</v>
      </c>
      <c r="V1071" s="1">
        <f t="shared" si="258"/>
        <v>0</v>
      </c>
      <c r="W1071" s="1">
        <f t="shared" si="259"/>
        <v>0</v>
      </c>
      <c r="X1071" s="11">
        <f t="shared" si="260"/>
        <v>0</v>
      </c>
      <c r="Y1071" s="11">
        <f t="shared" si="261"/>
        <v>0</v>
      </c>
      <c r="Z1071" s="11">
        <f t="shared" si="262"/>
        <v>0</v>
      </c>
      <c r="AA1071" s="11">
        <f t="shared" si="263"/>
        <v>9</v>
      </c>
      <c r="AB1071" s="11">
        <f t="shared" si="264"/>
        <v>9</v>
      </c>
    </row>
    <row r="1072" spans="1:28" x14ac:dyDescent="0.25">
      <c r="A1072" s="4" t="s">
        <v>25</v>
      </c>
      <c r="B1072" s="5">
        <v>245</v>
      </c>
      <c r="C1072" s="5">
        <v>0.25</v>
      </c>
      <c r="D1072" s="5">
        <v>0</v>
      </c>
      <c r="E1072" s="14">
        <v>0.79</v>
      </c>
      <c r="F1072" s="14">
        <v>0.57999999999999996</v>
      </c>
      <c r="G1072" s="14">
        <v>0.46</v>
      </c>
      <c r="H1072" s="14">
        <v>0.67</v>
      </c>
      <c r="I1072" s="14">
        <v>0.57999999999999996</v>
      </c>
      <c r="J1072" s="14">
        <v>0.12</v>
      </c>
      <c r="K1072" s="14"/>
      <c r="L1072" s="14"/>
      <c r="M1072" s="14"/>
      <c r="N1072" s="5">
        <v>0.15</v>
      </c>
      <c r="O1072" s="5">
        <v>0.1</v>
      </c>
      <c r="P1072">
        <f t="shared" si="252"/>
        <v>61.25</v>
      </c>
      <c r="Q1072">
        <f t="shared" si="253"/>
        <v>0</v>
      </c>
      <c r="R1072" s="1">
        <f t="shared" si="254"/>
        <v>193.55</v>
      </c>
      <c r="S1072" s="1">
        <f t="shared" si="255"/>
        <v>142.1</v>
      </c>
      <c r="T1072" s="1">
        <f t="shared" si="256"/>
        <v>112.7</v>
      </c>
      <c r="U1072" s="1">
        <f t="shared" si="257"/>
        <v>164.15</v>
      </c>
      <c r="V1072" s="1">
        <f t="shared" si="258"/>
        <v>142.1</v>
      </c>
      <c r="W1072" s="1">
        <f t="shared" si="259"/>
        <v>29.4</v>
      </c>
      <c r="X1072" s="11">
        <f t="shared" si="260"/>
        <v>0</v>
      </c>
      <c r="Y1072" s="11">
        <f t="shared" si="261"/>
        <v>0</v>
      </c>
      <c r="Z1072" s="11">
        <f t="shared" si="262"/>
        <v>0</v>
      </c>
      <c r="AA1072" s="11">
        <f t="shared" si="263"/>
        <v>36.75</v>
      </c>
      <c r="AB1072" s="11">
        <f t="shared" si="264"/>
        <v>24.5</v>
      </c>
    </row>
    <row r="1073" spans="1:28" x14ac:dyDescent="0.25">
      <c r="A1073" s="4" t="s">
        <v>25</v>
      </c>
      <c r="B1073" s="5">
        <v>210</v>
      </c>
      <c r="C1073" s="5">
        <v>0.15</v>
      </c>
      <c r="D1073" s="5">
        <v>0</v>
      </c>
      <c r="E1073" s="14">
        <v>0.71</v>
      </c>
      <c r="F1073" s="14">
        <v>0.39</v>
      </c>
      <c r="G1073" s="14">
        <v>0.61</v>
      </c>
      <c r="H1073" s="14">
        <v>0.74</v>
      </c>
      <c r="I1073" s="14">
        <v>0.63</v>
      </c>
      <c r="J1073" s="14">
        <v>0.19</v>
      </c>
      <c r="K1073" s="14"/>
      <c r="L1073" s="14"/>
      <c r="M1073" s="14"/>
      <c r="N1073" s="5">
        <v>0.15</v>
      </c>
      <c r="O1073" s="5">
        <v>0.1</v>
      </c>
      <c r="P1073">
        <f t="shared" si="252"/>
        <v>31.5</v>
      </c>
      <c r="Q1073">
        <f t="shared" si="253"/>
        <v>0</v>
      </c>
      <c r="R1073" s="1">
        <f t="shared" si="254"/>
        <v>149.1</v>
      </c>
      <c r="S1073" s="1">
        <f t="shared" si="255"/>
        <v>81.900000000000006</v>
      </c>
      <c r="T1073" s="1">
        <f t="shared" si="256"/>
        <v>128.1</v>
      </c>
      <c r="U1073" s="1">
        <f t="shared" si="257"/>
        <v>155.4</v>
      </c>
      <c r="V1073" s="1">
        <f t="shared" si="258"/>
        <v>132.30000000000001</v>
      </c>
      <c r="W1073" s="1">
        <f t="shared" si="259"/>
        <v>39.9</v>
      </c>
      <c r="X1073" s="11">
        <f t="shared" si="260"/>
        <v>0</v>
      </c>
      <c r="Y1073" s="11">
        <f t="shared" si="261"/>
        <v>0</v>
      </c>
      <c r="Z1073" s="11">
        <f t="shared" si="262"/>
        <v>0</v>
      </c>
      <c r="AA1073" s="11">
        <f t="shared" si="263"/>
        <v>31.5</v>
      </c>
      <c r="AB1073" s="11">
        <f t="shared" si="264"/>
        <v>21</v>
      </c>
    </row>
    <row r="1074" spans="1:28" x14ac:dyDescent="0.25">
      <c r="A1074" s="4" t="s">
        <v>25</v>
      </c>
      <c r="B1074" s="5">
        <v>470</v>
      </c>
      <c r="C1074" s="5">
        <v>0.5</v>
      </c>
      <c r="D1074" s="5">
        <v>0</v>
      </c>
      <c r="E1074" s="14"/>
      <c r="F1074" s="14"/>
      <c r="G1074" s="14"/>
      <c r="H1074" s="14"/>
      <c r="I1074" s="14"/>
      <c r="J1074" s="14"/>
      <c r="K1074" s="14">
        <v>0.49</v>
      </c>
      <c r="L1074" s="14">
        <v>0.43</v>
      </c>
      <c r="M1074" s="14">
        <v>0.55000000000000004</v>
      </c>
      <c r="N1074" s="5">
        <v>0.2</v>
      </c>
      <c r="O1074" s="5">
        <v>0.1</v>
      </c>
      <c r="P1074">
        <f t="shared" si="252"/>
        <v>235</v>
      </c>
      <c r="Q1074">
        <f t="shared" si="253"/>
        <v>0</v>
      </c>
      <c r="R1074" s="1">
        <f t="shared" si="254"/>
        <v>0</v>
      </c>
      <c r="S1074" s="1">
        <f t="shared" si="255"/>
        <v>0</v>
      </c>
      <c r="T1074" s="1">
        <f t="shared" si="256"/>
        <v>0</v>
      </c>
      <c r="U1074" s="1">
        <f t="shared" si="257"/>
        <v>0</v>
      </c>
      <c r="V1074" s="1">
        <f t="shared" si="258"/>
        <v>0</v>
      </c>
      <c r="W1074" s="1">
        <f t="shared" si="259"/>
        <v>0</v>
      </c>
      <c r="X1074" s="11">
        <f t="shared" si="260"/>
        <v>230.29999999999998</v>
      </c>
      <c r="Y1074" s="11">
        <f t="shared" si="261"/>
        <v>202.1</v>
      </c>
      <c r="Z1074" s="11">
        <f t="shared" si="262"/>
        <v>258.5</v>
      </c>
      <c r="AA1074" s="11">
        <f t="shared" si="263"/>
        <v>94</v>
      </c>
      <c r="AB1074" s="11">
        <f t="shared" si="264"/>
        <v>47</v>
      </c>
    </row>
    <row r="1075" spans="1:28" x14ac:dyDescent="0.25">
      <c r="A1075" s="4" t="s">
        <v>25</v>
      </c>
      <c r="B1075" s="5">
        <v>135</v>
      </c>
      <c r="C1075" s="5">
        <v>0.4</v>
      </c>
      <c r="D1075" s="5">
        <v>0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5">
        <v>0.2</v>
      </c>
      <c r="O1075" s="5">
        <v>0.1</v>
      </c>
      <c r="P1075">
        <f t="shared" si="252"/>
        <v>54</v>
      </c>
      <c r="Q1075">
        <f t="shared" si="253"/>
        <v>0</v>
      </c>
      <c r="R1075" s="1">
        <f t="shared" si="254"/>
        <v>0</v>
      </c>
      <c r="S1075" s="1">
        <f t="shared" si="255"/>
        <v>0</v>
      </c>
      <c r="T1075" s="1">
        <f t="shared" si="256"/>
        <v>0</v>
      </c>
      <c r="U1075" s="1">
        <f t="shared" si="257"/>
        <v>0</v>
      </c>
      <c r="V1075" s="1">
        <f t="shared" si="258"/>
        <v>0</v>
      </c>
      <c r="W1075" s="1">
        <f t="shared" si="259"/>
        <v>0</v>
      </c>
      <c r="X1075" s="11">
        <f t="shared" si="260"/>
        <v>0</v>
      </c>
      <c r="Y1075" s="11">
        <f t="shared" si="261"/>
        <v>0</v>
      </c>
      <c r="Z1075" s="11">
        <f t="shared" si="262"/>
        <v>0</v>
      </c>
      <c r="AA1075" s="11">
        <f t="shared" si="263"/>
        <v>27</v>
      </c>
      <c r="AB1075" s="11">
        <f t="shared" si="264"/>
        <v>13.5</v>
      </c>
    </row>
    <row r="1076" spans="1:28" x14ac:dyDescent="0.25">
      <c r="A1076" s="4" t="s">
        <v>25</v>
      </c>
      <c r="B1076" s="5">
        <v>105</v>
      </c>
      <c r="C1076" s="5">
        <v>0.3</v>
      </c>
      <c r="D1076" s="5">
        <v>0</v>
      </c>
      <c r="E1076" s="14"/>
      <c r="F1076" s="14"/>
      <c r="G1076" s="14"/>
      <c r="H1076" s="14">
        <v>0.71</v>
      </c>
      <c r="I1076" s="14">
        <v>0.64</v>
      </c>
      <c r="J1076" s="14">
        <v>7.0000000000000007E-2</v>
      </c>
      <c r="K1076" s="14"/>
      <c r="L1076" s="14"/>
      <c r="M1076" s="14"/>
      <c r="N1076" s="5">
        <v>0.2</v>
      </c>
      <c r="O1076" s="5">
        <v>0.1</v>
      </c>
      <c r="P1076">
        <f t="shared" si="252"/>
        <v>31.5</v>
      </c>
      <c r="Q1076">
        <f t="shared" si="253"/>
        <v>0</v>
      </c>
      <c r="R1076" s="1">
        <f t="shared" si="254"/>
        <v>0</v>
      </c>
      <c r="S1076" s="1">
        <f t="shared" si="255"/>
        <v>0</v>
      </c>
      <c r="T1076" s="1">
        <f t="shared" si="256"/>
        <v>0</v>
      </c>
      <c r="U1076" s="1">
        <f t="shared" si="257"/>
        <v>74.55</v>
      </c>
      <c r="V1076" s="1">
        <f t="shared" si="258"/>
        <v>67.2</v>
      </c>
      <c r="W1076" s="1">
        <f t="shared" si="259"/>
        <v>7.3500000000000005</v>
      </c>
      <c r="X1076" s="11">
        <f t="shared" si="260"/>
        <v>0</v>
      </c>
      <c r="Y1076" s="11">
        <f t="shared" si="261"/>
        <v>0</v>
      </c>
      <c r="Z1076" s="11">
        <f t="shared" si="262"/>
        <v>0</v>
      </c>
      <c r="AA1076" s="11">
        <f t="shared" si="263"/>
        <v>21</v>
      </c>
      <c r="AB1076" s="11">
        <f t="shared" si="264"/>
        <v>10.5</v>
      </c>
    </row>
    <row r="1077" spans="1:28" x14ac:dyDescent="0.25">
      <c r="A1077" s="4" t="s">
        <v>25</v>
      </c>
      <c r="B1077" s="5">
        <v>230</v>
      </c>
      <c r="C1077" s="5">
        <v>0.15</v>
      </c>
      <c r="D1077" s="5">
        <v>0</v>
      </c>
      <c r="E1077" s="14">
        <v>0.68</v>
      </c>
      <c r="F1077" s="14">
        <v>0.64</v>
      </c>
      <c r="G1077" s="14">
        <v>0.56999999999999995</v>
      </c>
      <c r="H1077" s="14">
        <v>0.47</v>
      </c>
      <c r="I1077" s="14">
        <v>0.68</v>
      </c>
      <c r="J1077" s="14">
        <v>0.11</v>
      </c>
      <c r="K1077" s="14"/>
      <c r="L1077" s="14"/>
      <c r="M1077" s="14"/>
      <c r="N1077" s="5">
        <v>0.2</v>
      </c>
      <c r="O1077" s="5">
        <v>0.1</v>
      </c>
      <c r="P1077">
        <f t="shared" si="252"/>
        <v>34.5</v>
      </c>
      <c r="Q1077">
        <f t="shared" si="253"/>
        <v>0</v>
      </c>
      <c r="R1077" s="1">
        <f t="shared" si="254"/>
        <v>156.4</v>
      </c>
      <c r="S1077" s="1">
        <f t="shared" si="255"/>
        <v>147.20000000000002</v>
      </c>
      <c r="T1077" s="1">
        <f t="shared" si="256"/>
        <v>131.1</v>
      </c>
      <c r="U1077" s="1">
        <f t="shared" si="257"/>
        <v>108.1</v>
      </c>
      <c r="V1077" s="1">
        <f t="shared" si="258"/>
        <v>156.4</v>
      </c>
      <c r="W1077" s="1">
        <f t="shared" si="259"/>
        <v>25.3</v>
      </c>
      <c r="X1077" s="11">
        <f t="shared" si="260"/>
        <v>0</v>
      </c>
      <c r="Y1077" s="11">
        <f t="shared" si="261"/>
        <v>0</v>
      </c>
      <c r="Z1077" s="11">
        <f t="shared" si="262"/>
        <v>0</v>
      </c>
      <c r="AA1077" s="11">
        <f t="shared" si="263"/>
        <v>46</v>
      </c>
      <c r="AB1077" s="11">
        <f t="shared" si="264"/>
        <v>23</v>
      </c>
    </row>
    <row r="1078" spans="1:28" x14ac:dyDescent="0.25">
      <c r="A1078" s="4" t="s">
        <v>25</v>
      </c>
      <c r="B1078" s="5">
        <v>435</v>
      </c>
      <c r="C1078" s="5">
        <v>0.15</v>
      </c>
      <c r="D1078" s="5">
        <v>0</v>
      </c>
      <c r="E1078" s="14">
        <v>0.66</v>
      </c>
      <c r="F1078" s="14">
        <v>0.56000000000000005</v>
      </c>
      <c r="G1078" s="14">
        <v>0.25</v>
      </c>
      <c r="H1078" s="14">
        <v>0.79</v>
      </c>
      <c r="I1078" s="14">
        <v>0.77</v>
      </c>
      <c r="J1078" s="14">
        <v>0.19</v>
      </c>
      <c r="K1078" s="14"/>
      <c r="L1078" s="14"/>
      <c r="M1078" s="14"/>
      <c r="N1078" s="5">
        <v>0.2</v>
      </c>
      <c r="O1078" s="5">
        <v>0.1</v>
      </c>
      <c r="P1078">
        <f t="shared" si="252"/>
        <v>65.25</v>
      </c>
      <c r="Q1078">
        <f t="shared" si="253"/>
        <v>0</v>
      </c>
      <c r="R1078" s="1">
        <f t="shared" si="254"/>
        <v>287.10000000000002</v>
      </c>
      <c r="S1078" s="1">
        <f t="shared" si="255"/>
        <v>243.60000000000002</v>
      </c>
      <c r="T1078" s="1">
        <f t="shared" si="256"/>
        <v>108.75</v>
      </c>
      <c r="U1078" s="1">
        <f t="shared" si="257"/>
        <v>343.65000000000003</v>
      </c>
      <c r="V1078" s="1">
        <f t="shared" si="258"/>
        <v>334.95</v>
      </c>
      <c r="W1078" s="1">
        <f t="shared" si="259"/>
        <v>82.65</v>
      </c>
      <c r="X1078" s="11">
        <f t="shared" si="260"/>
        <v>0</v>
      </c>
      <c r="Y1078" s="11">
        <f t="shared" si="261"/>
        <v>0</v>
      </c>
      <c r="Z1078" s="11">
        <f t="shared" si="262"/>
        <v>0</v>
      </c>
      <c r="AA1078" s="11">
        <f t="shared" si="263"/>
        <v>87</v>
      </c>
      <c r="AB1078" s="11">
        <f t="shared" si="264"/>
        <v>43.5</v>
      </c>
    </row>
    <row r="1079" spans="1:28" x14ac:dyDescent="0.25">
      <c r="A1079" s="4" t="s">
        <v>25</v>
      </c>
      <c r="B1079" s="5">
        <v>420</v>
      </c>
      <c r="C1079" s="5">
        <v>0.2</v>
      </c>
      <c r="D1079" s="5">
        <v>0</v>
      </c>
      <c r="E1079" s="14">
        <v>0.53</v>
      </c>
      <c r="F1079" s="14">
        <v>0.49</v>
      </c>
      <c r="G1079" s="14">
        <v>0.19</v>
      </c>
      <c r="H1079" s="14">
        <v>0.67</v>
      </c>
      <c r="I1079" s="14">
        <v>0.43</v>
      </c>
      <c r="J1079" s="14">
        <v>0.14000000000000001</v>
      </c>
      <c r="K1079" s="14"/>
      <c r="L1079" s="14"/>
      <c r="M1079" s="14"/>
      <c r="N1079" s="5">
        <v>0.25</v>
      </c>
      <c r="O1079" s="5">
        <v>0.1</v>
      </c>
      <c r="P1079">
        <f t="shared" si="252"/>
        <v>84</v>
      </c>
      <c r="Q1079">
        <f t="shared" si="253"/>
        <v>0</v>
      </c>
      <c r="R1079" s="1">
        <f t="shared" si="254"/>
        <v>222.60000000000002</v>
      </c>
      <c r="S1079" s="1">
        <f t="shared" si="255"/>
        <v>205.79999999999998</v>
      </c>
      <c r="T1079" s="1">
        <f t="shared" si="256"/>
        <v>79.8</v>
      </c>
      <c r="U1079" s="1">
        <f t="shared" si="257"/>
        <v>281.40000000000003</v>
      </c>
      <c r="V1079" s="1">
        <f t="shared" si="258"/>
        <v>180.6</v>
      </c>
      <c r="W1079" s="1">
        <f t="shared" si="259"/>
        <v>58.800000000000004</v>
      </c>
      <c r="X1079" s="11">
        <f t="shared" si="260"/>
        <v>0</v>
      </c>
      <c r="Y1079" s="11">
        <f t="shared" si="261"/>
        <v>0</v>
      </c>
      <c r="Z1079" s="11">
        <f t="shared" si="262"/>
        <v>0</v>
      </c>
      <c r="AA1079" s="11">
        <f t="shared" si="263"/>
        <v>105</v>
      </c>
      <c r="AB1079" s="11">
        <f t="shared" si="264"/>
        <v>42</v>
      </c>
    </row>
    <row r="1080" spans="1:28" s="13" customFormat="1" x14ac:dyDescent="0.25">
      <c r="A1080" s="15" t="s">
        <v>25</v>
      </c>
      <c r="B1080" s="16">
        <v>140</v>
      </c>
      <c r="C1080" s="16">
        <v>0.3</v>
      </c>
      <c r="D1080" s="16">
        <v>0</v>
      </c>
      <c r="E1080" s="17">
        <v>0.62</v>
      </c>
      <c r="F1080" s="17">
        <v>0.42</v>
      </c>
      <c r="G1080" s="17">
        <v>0.19</v>
      </c>
      <c r="H1080" s="17">
        <v>0.76</v>
      </c>
      <c r="I1080" s="17">
        <v>0.65</v>
      </c>
      <c r="J1080" s="17">
        <v>0.53</v>
      </c>
      <c r="K1080" s="17"/>
      <c r="L1080" s="17"/>
      <c r="M1080" s="17"/>
      <c r="N1080" s="16">
        <v>0.25</v>
      </c>
      <c r="O1080" s="16">
        <v>0.1</v>
      </c>
      <c r="P1080">
        <f t="shared" si="252"/>
        <v>42</v>
      </c>
      <c r="Q1080">
        <f t="shared" si="253"/>
        <v>0</v>
      </c>
      <c r="R1080" s="1">
        <f t="shared" si="254"/>
        <v>86.8</v>
      </c>
      <c r="S1080" s="1">
        <f t="shared" si="255"/>
        <v>58.8</v>
      </c>
      <c r="T1080" s="1">
        <f t="shared" si="256"/>
        <v>26.6</v>
      </c>
      <c r="U1080" s="1">
        <f t="shared" si="257"/>
        <v>106.4</v>
      </c>
      <c r="V1080" s="1">
        <f t="shared" si="258"/>
        <v>91</v>
      </c>
      <c r="W1080" s="1">
        <f t="shared" si="259"/>
        <v>74.2</v>
      </c>
      <c r="X1080" s="11">
        <f t="shared" si="260"/>
        <v>0</v>
      </c>
      <c r="Y1080" s="11">
        <f t="shared" si="261"/>
        <v>0</v>
      </c>
      <c r="Z1080" s="11">
        <f t="shared" si="262"/>
        <v>0</v>
      </c>
      <c r="AA1080" s="11">
        <f t="shared" si="263"/>
        <v>35</v>
      </c>
      <c r="AB1080" s="11">
        <f t="shared" si="264"/>
        <v>14</v>
      </c>
    </row>
    <row r="1081" spans="1:28" x14ac:dyDescent="0.25">
      <c r="A1081" s="4" t="s">
        <v>2</v>
      </c>
      <c r="B1081" s="5">
        <v>245</v>
      </c>
      <c r="C1081" s="5">
        <v>0.25</v>
      </c>
      <c r="D1081" s="5">
        <v>0</v>
      </c>
      <c r="E1081" s="14">
        <v>0.47</v>
      </c>
      <c r="F1081" s="14">
        <v>0.47</v>
      </c>
      <c r="G1081" s="14">
        <v>0.47</v>
      </c>
      <c r="H1081" s="14">
        <v>0.88</v>
      </c>
      <c r="I1081" s="14">
        <v>0.71</v>
      </c>
      <c r="J1081" s="14">
        <v>0.28999999999999998</v>
      </c>
      <c r="K1081" s="14"/>
      <c r="L1081" s="14"/>
      <c r="M1081" s="14"/>
      <c r="N1081" s="5">
        <v>0</v>
      </c>
      <c r="O1081" s="5">
        <v>0</v>
      </c>
      <c r="P1081">
        <f t="shared" si="252"/>
        <v>61.25</v>
      </c>
      <c r="Q1081">
        <f t="shared" si="253"/>
        <v>0</v>
      </c>
      <c r="R1081" s="1">
        <f t="shared" si="254"/>
        <v>115.14999999999999</v>
      </c>
      <c r="S1081" s="1">
        <f t="shared" si="255"/>
        <v>115.14999999999999</v>
      </c>
      <c r="T1081" s="1">
        <f t="shared" si="256"/>
        <v>115.14999999999999</v>
      </c>
      <c r="U1081" s="1">
        <f t="shared" si="257"/>
        <v>215.6</v>
      </c>
      <c r="V1081" s="1">
        <f t="shared" si="258"/>
        <v>173.95</v>
      </c>
      <c r="W1081" s="1">
        <f t="shared" si="259"/>
        <v>71.05</v>
      </c>
      <c r="X1081" s="11">
        <f t="shared" si="260"/>
        <v>0</v>
      </c>
      <c r="Y1081" s="11">
        <f t="shared" si="261"/>
        <v>0</v>
      </c>
      <c r="Z1081" s="11">
        <f t="shared" si="262"/>
        <v>0</v>
      </c>
      <c r="AA1081" s="11">
        <f t="shared" si="263"/>
        <v>0</v>
      </c>
      <c r="AB1081" s="11">
        <f t="shared" si="264"/>
        <v>0</v>
      </c>
    </row>
    <row r="1082" spans="1:28" x14ac:dyDescent="0.25">
      <c r="A1082" s="4" t="s">
        <v>2</v>
      </c>
      <c r="B1082" s="5">
        <v>390</v>
      </c>
      <c r="C1082" s="5">
        <v>0.25</v>
      </c>
      <c r="D1082" s="5">
        <v>0.1</v>
      </c>
      <c r="E1082" s="14"/>
      <c r="F1082" s="14"/>
      <c r="G1082" s="14"/>
      <c r="H1082" s="14">
        <v>0.89</v>
      </c>
      <c r="I1082" s="14">
        <v>0.7</v>
      </c>
      <c r="J1082" s="14">
        <v>0.36</v>
      </c>
      <c r="K1082" s="14"/>
      <c r="L1082" s="14"/>
      <c r="M1082" s="14"/>
      <c r="N1082" s="5">
        <v>0</v>
      </c>
      <c r="O1082" s="5">
        <v>0</v>
      </c>
      <c r="P1082">
        <f t="shared" si="252"/>
        <v>97.5</v>
      </c>
      <c r="Q1082">
        <f t="shared" si="253"/>
        <v>39</v>
      </c>
      <c r="R1082" s="1">
        <f t="shared" si="254"/>
        <v>0</v>
      </c>
      <c r="S1082" s="1">
        <f t="shared" si="255"/>
        <v>0</v>
      </c>
      <c r="T1082" s="1">
        <f t="shared" si="256"/>
        <v>0</v>
      </c>
      <c r="U1082" s="1">
        <f t="shared" si="257"/>
        <v>347.1</v>
      </c>
      <c r="V1082" s="1">
        <f t="shared" si="258"/>
        <v>273</v>
      </c>
      <c r="W1082" s="1">
        <f t="shared" si="259"/>
        <v>140.4</v>
      </c>
      <c r="X1082" s="11">
        <f t="shared" si="260"/>
        <v>0</v>
      </c>
      <c r="Y1082" s="11">
        <f t="shared" si="261"/>
        <v>0</v>
      </c>
      <c r="Z1082" s="11">
        <f t="shared" si="262"/>
        <v>0</v>
      </c>
      <c r="AA1082" s="11">
        <f t="shared" si="263"/>
        <v>0</v>
      </c>
      <c r="AB1082" s="11">
        <f t="shared" si="264"/>
        <v>0</v>
      </c>
    </row>
    <row r="1083" spans="1:28" x14ac:dyDescent="0.25">
      <c r="A1083" s="4" t="s">
        <v>2</v>
      </c>
      <c r="B1083" s="5">
        <v>280</v>
      </c>
      <c r="C1083" s="5">
        <v>0.1</v>
      </c>
      <c r="D1083" s="5">
        <v>0</v>
      </c>
      <c r="E1083" s="14">
        <v>0.82</v>
      </c>
      <c r="F1083" s="14">
        <v>0.76</v>
      </c>
      <c r="G1083" s="14">
        <v>0.62</v>
      </c>
      <c r="H1083" s="14">
        <v>1</v>
      </c>
      <c r="I1083" s="14">
        <v>1</v>
      </c>
      <c r="J1083" s="14">
        <v>0.62</v>
      </c>
      <c r="K1083" s="14"/>
      <c r="L1083" s="14"/>
      <c r="M1083" s="14"/>
      <c r="N1083" s="5">
        <v>0</v>
      </c>
      <c r="O1083" s="5">
        <v>0</v>
      </c>
      <c r="P1083">
        <f t="shared" si="252"/>
        <v>28</v>
      </c>
      <c r="Q1083">
        <f t="shared" si="253"/>
        <v>0</v>
      </c>
      <c r="R1083" s="1">
        <f t="shared" si="254"/>
        <v>229.6</v>
      </c>
      <c r="S1083" s="1">
        <f t="shared" si="255"/>
        <v>212.8</v>
      </c>
      <c r="T1083" s="1">
        <f t="shared" si="256"/>
        <v>173.6</v>
      </c>
      <c r="U1083" s="1">
        <f t="shared" si="257"/>
        <v>280</v>
      </c>
      <c r="V1083" s="1">
        <f t="shared" si="258"/>
        <v>280</v>
      </c>
      <c r="W1083" s="1">
        <f t="shared" si="259"/>
        <v>173.6</v>
      </c>
      <c r="X1083" s="11">
        <f t="shared" si="260"/>
        <v>0</v>
      </c>
      <c r="Y1083" s="11">
        <f t="shared" si="261"/>
        <v>0</v>
      </c>
      <c r="Z1083" s="11">
        <f t="shared" si="262"/>
        <v>0</v>
      </c>
      <c r="AA1083" s="11">
        <f t="shared" si="263"/>
        <v>0</v>
      </c>
      <c r="AB1083" s="11">
        <f t="shared" si="264"/>
        <v>0</v>
      </c>
    </row>
    <row r="1084" spans="1:28" x14ac:dyDescent="0.25">
      <c r="A1084" s="4" t="s">
        <v>2</v>
      </c>
      <c r="B1084" s="5">
        <v>430</v>
      </c>
      <c r="C1084" s="5">
        <v>0.05</v>
      </c>
      <c r="D1084" s="5">
        <v>0</v>
      </c>
      <c r="E1084" s="14">
        <v>0.9</v>
      </c>
      <c r="F1084" s="14">
        <v>0.9</v>
      </c>
      <c r="G1084" s="14">
        <v>0.8</v>
      </c>
      <c r="H1084" s="14">
        <v>0.96</v>
      </c>
      <c r="I1084" s="14">
        <v>0.91</v>
      </c>
      <c r="J1084" s="14">
        <v>0.7</v>
      </c>
      <c r="K1084" s="14"/>
      <c r="L1084" s="14"/>
      <c r="M1084" s="14"/>
      <c r="N1084" s="5">
        <v>0</v>
      </c>
      <c r="O1084" s="5">
        <v>0</v>
      </c>
      <c r="P1084">
        <f t="shared" si="252"/>
        <v>21.5</v>
      </c>
      <c r="Q1084">
        <f t="shared" si="253"/>
        <v>0</v>
      </c>
      <c r="R1084" s="1">
        <f t="shared" si="254"/>
        <v>387</v>
      </c>
      <c r="S1084" s="1">
        <f t="shared" si="255"/>
        <v>387</v>
      </c>
      <c r="T1084" s="1">
        <f t="shared" si="256"/>
        <v>344</v>
      </c>
      <c r="U1084" s="1">
        <f t="shared" si="257"/>
        <v>412.8</v>
      </c>
      <c r="V1084" s="1">
        <f t="shared" si="258"/>
        <v>391.3</v>
      </c>
      <c r="W1084" s="1">
        <f t="shared" si="259"/>
        <v>301</v>
      </c>
      <c r="X1084" s="11">
        <f t="shared" si="260"/>
        <v>0</v>
      </c>
      <c r="Y1084" s="11">
        <f t="shared" si="261"/>
        <v>0</v>
      </c>
      <c r="Z1084" s="11">
        <f t="shared" si="262"/>
        <v>0</v>
      </c>
      <c r="AA1084" s="11">
        <f t="shared" si="263"/>
        <v>0</v>
      </c>
      <c r="AB1084" s="11">
        <f t="shared" si="264"/>
        <v>0</v>
      </c>
    </row>
    <row r="1085" spans="1:28" x14ac:dyDescent="0.25">
      <c r="A1085" s="4" t="s">
        <v>2</v>
      </c>
      <c r="B1085" s="5">
        <v>560</v>
      </c>
      <c r="C1085" s="5">
        <v>0.14000000000000001</v>
      </c>
      <c r="D1085" s="5">
        <v>0</v>
      </c>
      <c r="E1085" s="14">
        <v>0.91</v>
      </c>
      <c r="F1085" s="14">
        <v>0.82</v>
      </c>
      <c r="G1085" s="14">
        <v>0.71</v>
      </c>
      <c r="H1085" s="14">
        <v>0.88</v>
      </c>
      <c r="I1085" s="14">
        <v>0.88</v>
      </c>
      <c r="J1085" s="14">
        <v>0.52</v>
      </c>
      <c r="K1085" s="14"/>
      <c r="L1085" s="14"/>
      <c r="M1085" s="14"/>
      <c r="N1085" s="5">
        <v>0.04</v>
      </c>
      <c r="O1085" s="5">
        <v>0</v>
      </c>
      <c r="P1085">
        <f t="shared" si="252"/>
        <v>78.400000000000006</v>
      </c>
      <c r="Q1085">
        <f t="shared" si="253"/>
        <v>0</v>
      </c>
      <c r="R1085" s="1">
        <f t="shared" si="254"/>
        <v>509.6</v>
      </c>
      <c r="S1085" s="1">
        <f t="shared" si="255"/>
        <v>459.2</v>
      </c>
      <c r="T1085" s="1">
        <f t="shared" si="256"/>
        <v>397.59999999999997</v>
      </c>
      <c r="U1085" s="1">
        <f t="shared" si="257"/>
        <v>492.8</v>
      </c>
      <c r="V1085" s="1">
        <f t="shared" si="258"/>
        <v>492.8</v>
      </c>
      <c r="W1085" s="1">
        <f t="shared" si="259"/>
        <v>291.2</v>
      </c>
      <c r="X1085" s="11">
        <f t="shared" si="260"/>
        <v>0</v>
      </c>
      <c r="Y1085" s="11">
        <f t="shared" si="261"/>
        <v>0</v>
      </c>
      <c r="Z1085" s="11">
        <f t="shared" si="262"/>
        <v>0</v>
      </c>
      <c r="AA1085" s="11">
        <f t="shared" si="263"/>
        <v>22.400000000000002</v>
      </c>
      <c r="AB1085" s="11">
        <f t="shared" si="264"/>
        <v>0</v>
      </c>
    </row>
    <row r="1086" spans="1:28" x14ac:dyDescent="0.25">
      <c r="A1086" s="4" t="s">
        <v>2</v>
      </c>
      <c r="B1086" s="5">
        <v>975</v>
      </c>
      <c r="C1086" s="5">
        <v>0.09</v>
      </c>
      <c r="D1086" s="5">
        <v>0</v>
      </c>
      <c r="E1086" s="14">
        <v>0.88</v>
      </c>
      <c r="F1086" s="14">
        <v>0.76</v>
      </c>
      <c r="G1086" s="14">
        <v>0.75</v>
      </c>
      <c r="H1086" s="14">
        <v>0.95</v>
      </c>
      <c r="I1086" s="14">
        <v>0.91</v>
      </c>
      <c r="J1086" s="14">
        <v>0.78</v>
      </c>
      <c r="K1086" s="14"/>
      <c r="L1086" s="14"/>
      <c r="M1086" s="14"/>
      <c r="N1086" s="5">
        <v>0.04</v>
      </c>
      <c r="O1086" s="5">
        <v>0</v>
      </c>
      <c r="P1086">
        <f t="shared" si="252"/>
        <v>87.75</v>
      </c>
      <c r="Q1086">
        <f t="shared" si="253"/>
        <v>0</v>
      </c>
      <c r="R1086" s="1">
        <f t="shared" si="254"/>
        <v>858</v>
      </c>
      <c r="S1086" s="1">
        <f t="shared" si="255"/>
        <v>741</v>
      </c>
      <c r="T1086" s="1">
        <f t="shared" si="256"/>
        <v>731.25</v>
      </c>
      <c r="U1086" s="1">
        <f t="shared" si="257"/>
        <v>926.25</v>
      </c>
      <c r="V1086" s="1">
        <f t="shared" si="258"/>
        <v>887.25</v>
      </c>
      <c r="W1086" s="1">
        <f t="shared" si="259"/>
        <v>760.5</v>
      </c>
      <c r="X1086" s="11">
        <f t="shared" si="260"/>
        <v>0</v>
      </c>
      <c r="Y1086" s="11">
        <f t="shared" si="261"/>
        <v>0</v>
      </c>
      <c r="Z1086" s="11">
        <f t="shared" si="262"/>
        <v>0</v>
      </c>
      <c r="AA1086" s="11">
        <f t="shared" si="263"/>
        <v>39</v>
      </c>
      <c r="AB1086" s="11">
        <f t="shared" si="264"/>
        <v>0</v>
      </c>
    </row>
    <row r="1087" spans="1:28" x14ac:dyDescent="0.25">
      <c r="A1087" s="4" t="s">
        <v>2</v>
      </c>
      <c r="B1087" s="5">
        <v>390</v>
      </c>
      <c r="C1087" s="5">
        <v>0.1</v>
      </c>
      <c r="D1087" s="5">
        <v>0</v>
      </c>
      <c r="E1087" s="14">
        <v>0.7</v>
      </c>
      <c r="F1087" s="14">
        <v>0.82</v>
      </c>
      <c r="G1087" s="14">
        <v>0.45</v>
      </c>
      <c r="H1087" s="14">
        <v>0.68</v>
      </c>
      <c r="I1087" s="14">
        <v>0.62</v>
      </c>
      <c r="J1087" s="14">
        <v>0.1</v>
      </c>
      <c r="K1087" s="14"/>
      <c r="L1087" s="14"/>
      <c r="M1087" s="14"/>
      <c r="N1087" s="5">
        <v>0.05</v>
      </c>
      <c r="O1087" s="5">
        <v>0</v>
      </c>
      <c r="P1087">
        <f t="shared" si="252"/>
        <v>39</v>
      </c>
      <c r="Q1087">
        <f t="shared" si="253"/>
        <v>0</v>
      </c>
      <c r="R1087" s="1">
        <f t="shared" si="254"/>
        <v>273</v>
      </c>
      <c r="S1087" s="1">
        <f t="shared" si="255"/>
        <v>319.79999999999995</v>
      </c>
      <c r="T1087" s="1">
        <f t="shared" si="256"/>
        <v>175.5</v>
      </c>
      <c r="U1087" s="1">
        <f t="shared" si="257"/>
        <v>265.20000000000005</v>
      </c>
      <c r="V1087" s="1">
        <f t="shared" si="258"/>
        <v>241.8</v>
      </c>
      <c r="W1087" s="1">
        <f t="shared" si="259"/>
        <v>39</v>
      </c>
      <c r="X1087" s="11">
        <f t="shared" si="260"/>
        <v>0</v>
      </c>
      <c r="Y1087" s="11">
        <f t="shared" si="261"/>
        <v>0</v>
      </c>
      <c r="Z1087" s="11">
        <f t="shared" si="262"/>
        <v>0</v>
      </c>
      <c r="AA1087" s="11">
        <f t="shared" si="263"/>
        <v>19.5</v>
      </c>
      <c r="AB1087" s="11">
        <f t="shared" si="264"/>
        <v>0</v>
      </c>
    </row>
    <row r="1088" spans="1:28" x14ac:dyDescent="0.25">
      <c r="A1088" s="4" t="s">
        <v>2</v>
      </c>
      <c r="B1088" s="5">
        <v>150</v>
      </c>
      <c r="C1088" s="5">
        <v>0.15</v>
      </c>
      <c r="D1088" s="5">
        <v>0</v>
      </c>
      <c r="E1088" s="14">
        <v>0.55000000000000004</v>
      </c>
      <c r="F1088" s="14">
        <v>0.65</v>
      </c>
      <c r="G1088" s="14">
        <v>0.35</v>
      </c>
      <c r="H1088" s="14">
        <v>0.74</v>
      </c>
      <c r="I1088" s="14">
        <v>0.57999999999999996</v>
      </c>
      <c r="J1088" s="14">
        <v>0.21</v>
      </c>
      <c r="K1088" s="14"/>
      <c r="L1088" s="14"/>
      <c r="M1088" s="14"/>
      <c r="N1088" s="5">
        <v>0.05</v>
      </c>
      <c r="O1088" s="5">
        <v>0</v>
      </c>
      <c r="P1088">
        <f t="shared" si="252"/>
        <v>22.5</v>
      </c>
      <c r="Q1088">
        <f t="shared" si="253"/>
        <v>0</v>
      </c>
      <c r="R1088" s="1">
        <f t="shared" si="254"/>
        <v>82.5</v>
      </c>
      <c r="S1088" s="1">
        <f t="shared" si="255"/>
        <v>97.5</v>
      </c>
      <c r="T1088" s="1">
        <f t="shared" si="256"/>
        <v>52.5</v>
      </c>
      <c r="U1088" s="1">
        <f t="shared" si="257"/>
        <v>111</v>
      </c>
      <c r="V1088" s="1">
        <f t="shared" si="258"/>
        <v>87</v>
      </c>
      <c r="W1088" s="1">
        <f t="shared" si="259"/>
        <v>31.5</v>
      </c>
      <c r="X1088" s="11">
        <f t="shared" si="260"/>
        <v>0</v>
      </c>
      <c r="Y1088" s="11">
        <f t="shared" si="261"/>
        <v>0</v>
      </c>
      <c r="Z1088" s="11">
        <f t="shared" si="262"/>
        <v>0</v>
      </c>
      <c r="AA1088" s="11">
        <f t="shared" si="263"/>
        <v>7.5</v>
      </c>
      <c r="AB1088" s="11">
        <f t="shared" si="264"/>
        <v>0</v>
      </c>
    </row>
    <row r="1089" spans="1:28" x14ac:dyDescent="0.25">
      <c r="A1089" s="4" t="s">
        <v>2</v>
      </c>
      <c r="B1089" s="5">
        <v>475</v>
      </c>
      <c r="C1089" s="5">
        <v>0.1</v>
      </c>
      <c r="D1089" s="5">
        <v>0</v>
      </c>
      <c r="E1089" s="14">
        <v>0.56999999999999995</v>
      </c>
      <c r="F1089" s="14">
        <v>0.49</v>
      </c>
      <c r="G1089" s="14">
        <v>0.43</v>
      </c>
      <c r="H1089" s="14">
        <v>0.92</v>
      </c>
      <c r="I1089" s="14">
        <v>0.86</v>
      </c>
      <c r="J1089" s="14">
        <v>0.3</v>
      </c>
      <c r="K1089" s="14"/>
      <c r="L1089" s="14"/>
      <c r="M1089" s="14"/>
      <c r="N1089" s="5">
        <v>0.05</v>
      </c>
      <c r="O1089" s="5">
        <v>0</v>
      </c>
      <c r="P1089">
        <f t="shared" si="252"/>
        <v>47.5</v>
      </c>
      <c r="Q1089">
        <f t="shared" si="253"/>
        <v>0</v>
      </c>
      <c r="R1089" s="1">
        <f t="shared" si="254"/>
        <v>270.75</v>
      </c>
      <c r="S1089" s="1">
        <f t="shared" si="255"/>
        <v>232.75</v>
      </c>
      <c r="T1089" s="1">
        <f t="shared" si="256"/>
        <v>204.25</v>
      </c>
      <c r="U1089" s="1">
        <f t="shared" si="257"/>
        <v>437</v>
      </c>
      <c r="V1089" s="1">
        <f t="shared" si="258"/>
        <v>408.5</v>
      </c>
      <c r="W1089" s="1">
        <f t="shared" si="259"/>
        <v>142.5</v>
      </c>
      <c r="X1089" s="11">
        <f t="shared" si="260"/>
        <v>0</v>
      </c>
      <c r="Y1089" s="11">
        <f t="shared" si="261"/>
        <v>0</v>
      </c>
      <c r="Z1089" s="11">
        <f t="shared" si="262"/>
        <v>0</v>
      </c>
      <c r="AA1089" s="11">
        <f t="shared" si="263"/>
        <v>23.75</v>
      </c>
      <c r="AB1089" s="11">
        <f t="shared" si="264"/>
        <v>0</v>
      </c>
    </row>
    <row r="1090" spans="1:28" x14ac:dyDescent="0.25">
      <c r="A1090" s="4" t="s">
        <v>2</v>
      </c>
      <c r="B1090" s="5">
        <v>375</v>
      </c>
      <c r="C1090" s="5">
        <v>0.1</v>
      </c>
      <c r="D1090" s="5">
        <v>0</v>
      </c>
      <c r="E1090" s="14">
        <v>0.83</v>
      </c>
      <c r="F1090" s="14">
        <v>0.87</v>
      </c>
      <c r="G1090" s="14">
        <v>0.61</v>
      </c>
      <c r="H1090" s="14">
        <v>0.78</v>
      </c>
      <c r="I1090" s="14">
        <v>0.78</v>
      </c>
      <c r="J1090" s="14">
        <v>0.35</v>
      </c>
      <c r="K1090" s="14"/>
      <c r="L1090" s="14"/>
      <c r="M1090" s="14"/>
      <c r="N1090" s="5">
        <v>0.05</v>
      </c>
      <c r="O1090" s="5">
        <v>0</v>
      </c>
      <c r="P1090">
        <f t="shared" ref="P1090:P1153" si="265">C1090*B1090</f>
        <v>37.5</v>
      </c>
      <c r="Q1090">
        <f t="shared" ref="Q1090:Q1153" si="266">D1090*B1090</f>
        <v>0</v>
      </c>
      <c r="R1090" s="1">
        <f t="shared" ref="R1090:R1153" si="267">E1090*B1090</f>
        <v>311.25</v>
      </c>
      <c r="S1090" s="1">
        <f t="shared" ref="S1090:S1153" si="268">F1090*B1090</f>
        <v>326.25</v>
      </c>
      <c r="T1090" s="1">
        <f t="shared" ref="T1090:T1153" si="269">G1090*B1090</f>
        <v>228.75</v>
      </c>
      <c r="U1090" s="1">
        <f t="shared" ref="U1090:U1153" si="270">H1090*B1090</f>
        <v>292.5</v>
      </c>
      <c r="V1090" s="1">
        <f t="shared" ref="V1090:V1153" si="271">I1090*B1090</f>
        <v>292.5</v>
      </c>
      <c r="W1090" s="1">
        <f t="shared" ref="W1090:W1153" si="272">J1090*B1090</f>
        <v>131.25</v>
      </c>
      <c r="X1090" s="11">
        <f t="shared" ref="X1090:X1153" si="273">K1090*B1090</f>
        <v>0</v>
      </c>
      <c r="Y1090" s="11">
        <f t="shared" ref="Y1090:Y1153" si="274">L1090*B1090</f>
        <v>0</v>
      </c>
      <c r="Z1090" s="11">
        <f t="shared" ref="Z1090:Z1153" si="275">M1090*B1090</f>
        <v>0</v>
      </c>
      <c r="AA1090" s="11">
        <f t="shared" ref="AA1090:AA1153" si="276">N1090*B1090</f>
        <v>18.75</v>
      </c>
      <c r="AB1090" s="11">
        <f t="shared" ref="AB1090:AB1153" si="277">O1090*B1090</f>
        <v>0</v>
      </c>
    </row>
    <row r="1091" spans="1:28" x14ac:dyDescent="0.25">
      <c r="A1091" s="4" t="s">
        <v>2</v>
      </c>
      <c r="B1091" s="5">
        <v>430</v>
      </c>
      <c r="C1091" s="5">
        <v>0.2</v>
      </c>
      <c r="D1091" s="5">
        <v>0</v>
      </c>
      <c r="E1091" s="14">
        <v>0.63</v>
      </c>
      <c r="F1091" s="14">
        <v>0.65</v>
      </c>
      <c r="G1091" s="14">
        <v>0.46</v>
      </c>
      <c r="H1091" s="14">
        <v>0.82</v>
      </c>
      <c r="I1091" s="14">
        <v>0.79</v>
      </c>
      <c r="J1091" s="14">
        <v>0.37</v>
      </c>
      <c r="K1091" s="14"/>
      <c r="L1091" s="14"/>
      <c r="M1091" s="14"/>
      <c r="N1091" s="5">
        <v>0.05</v>
      </c>
      <c r="O1091" s="5">
        <v>0</v>
      </c>
      <c r="P1091">
        <f t="shared" si="265"/>
        <v>86</v>
      </c>
      <c r="Q1091">
        <f t="shared" si="266"/>
        <v>0</v>
      </c>
      <c r="R1091" s="1">
        <f t="shared" si="267"/>
        <v>270.89999999999998</v>
      </c>
      <c r="S1091" s="1">
        <f t="shared" si="268"/>
        <v>279.5</v>
      </c>
      <c r="T1091" s="1">
        <f t="shared" si="269"/>
        <v>197.8</v>
      </c>
      <c r="U1091" s="1">
        <f t="shared" si="270"/>
        <v>352.59999999999997</v>
      </c>
      <c r="V1091" s="1">
        <f t="shared" si="271"/>
        <v>339.7</v>
      </c>
      <c r="W1091" s="1">
        <f t="shared" si="272"/>
        <v>159.1</v>
      </c>
      <c r="X1091" s="11">
        <f t="shared" si="273"/>
        <v>0</v>
      </c>
      <c r="Y1091" s="11">
        <f t="shared" si="274"/>
        <v>0</v>
      </c>
      <c r="Z1091" s="11">
        <f t="shared" si="275"/>
        <v>0</v>
      </c>
      <c r="AA1091" s="11">
        <f t="shared" si="276"/>
        <v>21.5</v>
      </c>
      <c r="AB1091" s="11">
        <f t="shared" si="277"/>
        <v>0</v>
      </c>
    </row>
    <row r="1092" spans="1:28" x14ac:dyDescent="0.25">
      <c r="A1092" s="4" t="s">
        <v>2</v>
      </c>
      <c r="B1092" s="5">
        <v>440</v>
      </c>
      <c r="C1092" s="5">
        <v>0.1</v>
      </c>
      <c r="D1092" s="5">
        <v>0</v>
      </c>
      <c r="E1092" s="14">
        <v>0.84</v>
      </c>
      <c r="F1092" s="14">
        <v>0.84</v>
      </c>
      <c r="G1092" s="14">
        <v>0.77</v>
      </c>
      <c r="H1092" s="14">
        <v>0.87</v>
      </c>
      <c r="I1092" s="14">
        <v>0.88</v>
      </c>
      <c r="J1092" s="14">
        <v>0.5</v>
      </c>
      <c r="K1092" s="14"/>
      <c r="L1092" s="14"/>
      <c r="M1092" s="14"/>
      <c r="N1092" s="5">
        <v>0.05</v>
      </c>
      <c r="O1092" s="5">
        <v>0</v>
      </c>
      <c r="P1092">
        <f t="shared" si="265"/>
        <v>44</v>
      </c>
      <c r="Q1092">
        <f t="shared" si="266"/>
        <v>0</v>
      </c>
      <c r="R1092" s="1">
        <f t="shared" si="267"/>
        <v>369.59999999999997</v>
      </c>
      <c r="S1092" s="1">
        <f t="shared" si="268"/>
        <v>369.59999999999997</v>
      </c>
      <c r="T1092" s="1">
        <f t="shared" si="269"/>
        <v>338.8</v>
      </c>
      <c r="U1092" s="1">
        <f t="shared" si="270"/>
        <v>382.8</v>
      </c>
      <c r="V1092" s="1">
        <f t="shared" si="271"/>
        <v>387.2</v>
      </c>
      <c r="W1092" s="1">
        <f t="shared" si="272"/>
        <v>220</v>
      </c>
      <c r="X1092" s="11">
        <f t="shared" si="273"/>
        <v>0</v>
      </c>
      <c r="Y1092" s="11">
        <f t="shared" si="274"/>
        <v>0</v>
      </c>
      <c r="Z1092" s="11">
        <f t="shared" si="275"/>
        <v>0</v>
      </c>
      <c r="AA1092" s="11">
        <f t="shared" si="276"/>
        <v>22</v>
      </c>
      <c r="AB1092" s="11">
        <f t="shared" si="277"/>
        <v>0</v>
      </c>
    </row>
    <row r="1093" spans="1:28" x14ac:dyDescent="0.25">
      <c r="A1093" s="4" t="s">
        <v>2</v>
      </c>
      <c r="B1093" s="5">
        <v>330</v>
      </c>
      <c r="C1093" s="5">
        <v>0.1</v>
      </c>
      <c r="D1093" s="5">
        <v>0.1</v>
      </c>
      <c r="E1093" s="14">
        <v>0.79</v>
      </c>
      <c r="F1093" s="14">
        <v>0.86</v>
      </c>
      <c r="G1093" s="14">
        <v>0.64</v>
      </c>
      <c r="H1093" s="14">
        <v>0.83</v>
      </c>
      <c r="I1093" s="14">
        <v>0.83</v>
      </c>
      <c r="J1093" s="14">
        <v>0.51</v>
      </c>
      <c r="K1093" s="14"/>
      <c r="L1093" s="14"/>
      <c r="M1093" s="14"/>
      <c r="N1093" s="5">
        <v>0.05</v>
      </c>
      <c r="O1093" s="5">
        <v>0</v>
      </c>
      <c r="P1093">
        <f t="shared" si="265"/>
        <v>33</v>
      </c>
      <c r="Q1093">
        <f t="shared" si="266"/>
        <v>33</v>
      </c>
      <c r="R1093" s="1">
        <f t="shared" si="267"/>
        <v>260.7</v>
      </c>
      <c r="S1093" s="1">
        <f t="shared" si="268"/>
        <v>283.8</v>
      </c>
      <c r="T1093" s="1">
        <f t="shared" si="269"/>
        <v>211.20000000000002</v>
      </c>
      <c r="U1093" s="1">
        <f t="shared" si="270"/>
        <v>273.89999999999998</v>
      </c>
      <c r="V1093" s="1">
        <f t="shared" si="271"/>
        <v>273.89999999999998</v>
      </c>
      <c r="W1093" s="1">
        <f t="shared" si="272"/>
        <v>168.3</v>
      </c>
      <c r="X1093" s="11">
        <f t="shared" si="273"/>
        <v>0</v>
      </c>
      <c r="Y1093" s="11">
        <f t="shared" si="274"/>
        <v>0</v>
      </c>
      <c r="Z1093" s="11">
        <f t="shared" si="275"/>
        <v>0</v>
      </c>
      <c r="AA1093" s="11">
        <f t="shared" si="276"/>
        <v>16.5</v>
      </c>
      <c r="AB1093" s="11">
        <f t="shared" si="277"/>
        <v>0</v>
      </c>
    </row>
    <row r="1094" spans="1:28" x14ac:dyDescent="0.25">
      <c r="A1094" s="4" t="s">
        <v>2</v>
      </c>
      <c r="B1094" s="5">
        <v>250</v>
      </c>
      <c r="C1094" s="5">
        <v>0.2</v>
      </c>
      <c r="D1094" s="5">
        <v>0.25</v>
      </c>
      <c r="E1094" s="14">
        <v>0.55000000000000004</v>
      </c>
      <c r="F1094" s="14">
        <v>0.52</v>
      </c>
      <c r="G1094" s="14">
        <v>0.42</v>
      </c>
      <c r="H1094" s="14">
        <v>0.95</v>
      </c>
      <c r="I1094" s="14">
        <v>0.92</v>
      </c>
      <c r="J1094" s="14">
        <v>0.6</v>
      </c>
      <c r="K1094" s="14"/>
      <c r="L1094" s="14"/>
      <c r="M1094" s="14"/>
      <c r="N1094" s="5">
        <v>0.05</v>
      </c>
      <c r="O1094" s="5">
        <v>0</v>
      </c>
      <c r="P1094">
        <f t="shared" si="265"/>
        <v>50</v>
      </c>
      <c r="Q1094">
        <f t="shared" si="266"/>
        <v>62.5</v>
      </c>
      <c r="R1094" s="1">
        <f t="shared" si="267"/>
        <v>137.5</v>
      </c>
      <c r="S1094" s="1">
        <f t="shared" si="268"/>
        <v>130</v>
      </c>
      <c r="T1094" s="1">
        <f t="shared" si="269"/>
        <v>105</v>
      </c>
      <c r="U1094" s="1">
        <f t="shared" si="270"/>
        <v>237.5</v>
      </c>
      <c r="V1094" s="1">
        <f t="shared" si="271"/>
        <v>230</v>
      </c>
      <c r="W1094" s="1">
        <f t="shared" si="272"/>
        <v>150</v>
      </c>
      <c r="X1094" s="11">
        <f t="shared" si="273"/>
        <v>0</v>
      </c>
      <c r="Y1094" s="11">
        <f t="shared" si="274"/>
        <v>0</v>
      </c>
      <c r="Z1094" s="11">
        <f t="shared" si="275"/>
        <v>0</v>
      </c>
      <c r="AA1094" s="11">
        <f t="shared" si="276"/>
        <v>12.5</v>
      </c>
      <c r="AB1094" s="11">
        <f t="shared" si="277"/>
        <v>0</v>
      </c>
    </row>
    <row r="1095" spans="1:28" x14ac:dyDescent="0.25">
      <c r="A1095" s="4" t="s">
        <v>2</v>
      </c>
      <c r="B1095" s="5">
        <v>255</v>
      </c>
      <c r="C1095" s="5">
        <v>0.2</v>
      </c>
      <c r="D1095" s="5">
        <v>0</v>
      </c>
      <c r="E1095" s="14">
        <v>0.84</v>
      </c>
      <c r="F1095" s="14">
        <v>0.73</v>
      </c>
      <c r="G1095" s="14">
        <v>0.76</v>
      </c>
      <c r="H1095" s="14"/>
      <c r="I1095" s="14"/>
      <c r="J1095" s="14"/>
      <c r="K1095" s="14"/>
      <c r="L1095" s="14"/>
      <c r="M1095" s="14"/>
      <c r="N1095" s="5">
        <v>0.05</v>
      </c>
      <c r="O1095" s="5">
        <v>0</v>
      </c>
      <c r="P1095">
        <f t="shared" si="265"/>
        <v>51</v>
      </c>
      <c r="Q1095">
        <f t="shared" si="266"/>
        <v>0</v>
      </c>
      <c r="R1095" s="1">
        <f t="shared" si="267"/>
        <v>214.2</v>
      </c>
      <c r="S1095" s="1">
        <f t="shared" si="268"/>
        <v>186.15</v>
      </c>
      <c r="T1095" s="1">
        <f t="shared" si="269"/>
        <v>193.8</v>
      </c>
      <c r="U1095" s="1">
        <f t="shared" si="270"/>
        <v>0</v>
      </c>
      <c r="V1095" s="1">
        <f t="shared" si="271"/>
        <v>0</v>
      </c>
      <c r="W1095" s="1">
        <f t="shared" si="272"/>
        <v>0</v>
      </c>
      <c r="X1095" s="11">
        <f t="shared" si="273"/>
        <v>0</v>
      </c>
      <c r="Y1095" s="11">
        <f t="shared" si="274"/>
        <v>0</v>
      </c>
      <c r="Z1095" s="11">
        <f t="shared" si="275"/>
        <v>0</v>
      </c>
      <c r="AA1095" s="11">
        <f t="shared" si="276"/>
        <v>12.75</v>
      </c>
      <c r="AB1095" s="11">
        <f t="shared" si="277"/>
        <v>0</v>
      </c>
    </row>
    <row r="1096" spans="1:28" x14ac:dyDescent="0.25">
      <c r="A1096" s="4" t="s">
        <v>2</v>
      </c>
      <c r="B1096" s="5">
        <v>1030</v>
      </c>
      <c r="C1096" s="5">
        <v>0.24</v>
      </c>
      <c r="D1096" s="5">
        <v>0</v>
      </c>
      <c r="E1096" s="14"/>
      <c r="F1096" s="14"/>
      <c r="G1096" s="14"/>
      <c r="H1096" s="14"/>
      <c r="I1096" s="14"/>
      <c r="J1096" s="14"/>
      <c r="K1096" s="14">
        <v>0.94</v>
      </c>
      <c r="L1096" s="14">
        <v>0.86</v>
      </c>
      <c r="M1096" s="14">
        <v>0.86</v>
      </c>
      <c r="N1096" s="5">
        <v>0.06</v>
      </c>
      <c r="O1096" s="5">
        <v>0</v>
      </c>
      <c r="P1096">
        <f t="shared" si="265"/>
        <v>247.2</v>
      </c>
      <c r="Q1096">
        <f t="shared" si="266"/>
        <v>0</v>
      </c>
      <c r="R1096" s="1">
        <f t="shared" si="267"/>
        <v>0</v>
      </c>
      <c r="S1096" s="1">
        <f t="shared" si="268"/>
        <v>0</v>
      </c>
      <c r="T1096" s="1">
        <f t="shared" si="269"/>
        <v>0</v>
      </c>
      <c r="U1096" s="1">
        <f t="shared" si="270"/>
        <v>0</v>
      </c>
      <c r="V1096" s="1">
        <f t="shared" si="271"/>
        <v>0</v>
      </c>
      <c r="W1096" s="1">
        <f t="shared" si="272"/>
        <v>0</v>
      </c>
      <c r="X1096" s="11">
        <f t="shared" si="273"/>
        <v>968.19999999999993</v>
      </c>
      <c r="Y1096" s="11">
        <f t="shared" si="274"/>
        <v>885.8</v>
      </c>
      <c r="Z1096" s="11">
        <f t="shared" si="275"/>
        <v>885.8</v>
      </c>
      <c r="AA1096" s="11">
        <f t="shared" si="276"/>
        <v>61.8</v>
      </c>
      <c r="AB1096" s="11">
        <f t="shared" si="277"/>
        <v>0</v>
      </c>
    </row>
    <row r="1097" spans="1:28" x14ac:dyDescent="0.25">
      <c r="A1097" s="4" t="s">
        <v>2</v>
      </c>
      <c r="B1097" s="5">
        <v>525</v>
      </c>
      <c r="C1097" s="5">
        <v>0.2</v>
      </c>
      <c r="D1097" s="5">
        <v>0.01</v>
      </c>
      <c r="E1097" s="14">
        <v>0.89</v>
      </c>
      <c r="F1097" s="14">
        <v>0.91</v>
      </c>
      <c r="G1097" s="14">
        <v>0.78</v>
      </c>
      <c r="H1097" s="14">
        <v>0.89</v>
      </c>
      <c r="I1097" s="14">
        <v>0.81</v>
      </c>
      <c r="J1097" s="14">
        <v>0.49</v>
      </c>
      <c r="K1097" s="14"/>
      <c r="L1097" s="14"/>
      <c r="M1097" s="14"/>
      <c r="N1097" s="5">
        <v>0.06</v>
      </c>
      <c r="O1097" s="5">
        <v>0</v>
      </c>
      <c r="P1097">
        <f t="shared" si="265"/>
        <v>105</v>
      </c>
      <c r="Q1097">
        <f t="shared" si="266"/>
        <v>5.25</v>
      </c>
      <c r="R1097" s="1">
        <f t="shared" si="267"/>
        <v>467.25</v>
      </c>
      <c r="S1097" s="1">
        <f t="shared" si="268"/>
        <v>477.75</v>
      </c>
      <c r="T1097" s="1">
        <f t="shared" si="269"/>
        <v>409.5</v>
      </c>
      <c r="U1097" s="1">
        <f t="shared" si="270"/>
        <v>467.25</v>
      </c>
      <c r="V1097" s="1">
        <f t="shared" si="271"/>
        <v>425.25</v>
      </c>
      <c r="W1097" s="1">
        <f t="shared" si="272"/>
        <v>257.25</v>
      </c>
      <c r="X1097" s="11">
        <f t="shared" si="273"/>
        <v>0</v>
      </c>
      <c r="Y1097" s="11">
        <f t="shared" si="274"/>
        <v>0</v>
      </c>
      <c r="Z1097" s="11">
        <f t="shared" si="275"/>
        <v>0</v>
      </c>
      <c r="AA1097" s="11">
        <f t="shared" si="276"/>
        <v>31.5</v>
      </c>
      <c r="AB1097" s="11">
        <f t="shared" si="277"/>
        <v>0</v>
      </c>
    </row>
    <row r="1098" spans="1:28" x14ac:dyDescent="0.25">
      <c r="A1098" s="4" t="s">
        <v>2</v>
      </c>
      <c r="B1098" s="5">
        <v>190</v>
      </c>
      <c r="C1098" s="5">
        <v>0</v>
      </c>
      <c r="D1098" s="5">
        <v>0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5">
        <v>0.1</v>
      </c>
      <c r="O1098" s="5">
        <v>0</v>
      </c>
      <c r="P1098">
        <f t="shared" si="265"/>
        <v>0</v>
      </c>
      <c r="Q1098">
        <f t="shared" si="266"/>
        <v>0</v>
      </c>
      <c r="R1098" s="1">
        <f t="shared" si="267"/>
        <v>0</v>
      </c>
      <c r="S1098" s="1">
        <f t="shared" si="268"/>
        <v>0</v>
      </c>
      <c r="T1098" s="1">
        <f t="shared" si="269"/>
        <v>0</v>
      </c>
      <c r="U1098" s="1">
        <f t="shared" si="270"/>
        <v>0</v>
      </c>
      <c r="V1098" s="1">
        <f t="shared" si="271"/>
        <v>0</v>
      </c>
      <c r="W1098" s="1">
        <f t="shared" si="272"/>
        <v>0</v>
      </c>
      <c r="X1098" s="11">
        <f t="shared" si="273"/>
        <v>0</v>
      </c>
      <c r="Y1098" s="11">
        <f t="shared" si="274"/>
        <v>0</v>
      </c>
      <c r="Z1098" s="11">
        <f t="shared" si="275"/>
        <v>0</v>
      </c>
      <c r="AA1098" s="11">
        <f t="shared" si="276"/>
        <v>19</v>
      </c>
      <c r="AB1098" s="11">
        <f t="shared" si="277"/>
        <v>0</v>
      </c>
    </row>
    <row r="1099" spans="1:28" x14ac:dyDescent="0.25">
      <c r="A1099" s="4" t="s">
        <v>2</v>
      </c>
      <c r="B1099" s="5">
        <v>235</v>
      </c>
      <c r="C1099" s="5">
        <v>0.05</v>
      </c>
      <c r="D1099" s="5">
        <v>0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5">
        <v>0.1</v>
      </c>
      <c r="O1099" s="5">
        <v>0</v>
      </c>
      <c r="P1099">
        <f t="shared" si="265"/>
        <v>11.75</v>
      </c>
      <c r="Q1099">
        <f t="shared" si="266"/>
        <v>0</v>
      </c>
      <c r="R1099" s="1">
        <f t="shared" si="267"/>
        <v>0</v>
      </c>
      <c r="S1099" s="1">
        <f t="shared" si="268"/>
        <v>0</v>
      </c>
      <c r="T1099" s="1">
        <f t="shared" si="269"/>
        <v>0</v>
      </c>
      <c r="U1099" s="1">
        <f t="shared" si="270"/>
        <v>0</v>
      </c>
      <c r="V1099" s="1">
        <f t="shared" si="271"/>
        <v>0</v>
      </c>
      <c r="W1099" s="1">
        <f t="shared" si="272"/>
        <v>0</v>
      </c>
      <c r="X1099" s="11">
        <f t="shared" si="273"/>
        <v>0</v>
      </c>
      <c r="Y1099" s="11">
        <f t="shared" si="274"/>
        <v>0</v>
      </c>
      <c r="Z1099" s="11">
        <f t="shared" si="275"/>
        <v>0</v>
      </c>
      <c r="AA1099" s="11">
        <f t="shared" si="276"/>
        <v>23.5</v>
      </c>
      <c r="AB1099" s="11">
        <f t="shared" si="277"/>
        <v>0</v>
      </c>
    </row>
    <row r="1100" spans="1:28" x14ac:dyDescent="0.25">
      <c r="A1100" s="4" t="s">
        <v>2</v>
      </c>
      <c r="B1100" s="5">
        <v>315</v>
      </c>
      <c r="C1100" s="5">
        <v>0.25</v>
      </c>
      <c r="D1100" s="5">
        <v>0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5">
        <v>0.1</v>
      </c>
      <c r="O1100" s="5">
        <v>0</v>
      </c>
      <c r="P1100">
        <f t="shared" si="265"/>
        <v>78.75</v>
      </c>
      <c r="Q1100">
        <f t="shared" si="266"/>
        <v>0</v>
      </c>
      <c r="R1100" s="1">
        <f t="shared" si="267"/>
        <v>0</v>
      </c>
      <c r="S1100" s="1">
        <f t="shared" si="268"/>
        <v>0</v>
      </c>
      <c r="T1100" s="1">
        <f t="shared" si="269"/>
        <v>0</v>
      </c>
      <c r="U1100" s="1">
        <f t="shared" si="270"/>
        <v>0</v>
      </c>
      <c r="V1100" s="1">
        <f t="shared" si="271"/>
        <v>0</v>
      </c>
      <c r="W1100" s="1">
        <f t="shared" si="272"/>
        <v>0</v>
      </c>
      <c r="X1100" s="11">
        <f t="shared" si="273"/>
        <v>0</v>
      </c>
      <c r="Y1100" s="11">
        <f t="shared" si="274"/>
        <v>0</v>
      </c>
      <c r="Z1100" s="11">
        <f t="shared" si="275"/>
        <v>0</v>
      </c>
      <c r="AA1100" s="11">
        <f t="shared" si="276"/>
        <v>31.5</v>
      </c>
      <c r="AB1100" s="11">
        <f t="shared" si="277"/>
        <v>0</v>
      </c>
    </row>
    <row r="1101" spans="1:28" x14ac:dyDescent="0.25">
      <c r="A1101" s="4" t="s">
        <v>2</v>
      </c>
      <c r="B1101" s="5">
        <v>340</v>
      </c>
      <c r="C1101" s="5">
        <v>0.2</v>
      </c>
      <c r="D1101" s="5">
        <v>0</v>
      </c>
      <c r="E1101" s="14">
        <v>0.79</v>
      </c>
      <c r="F1101" s="14">
        <v>0.68</v>
      </c>
      <c r="G1101" s="14">
        <v>0.53</v>
      </c>
      <c r="H1101" s="14">
        <v>0.78</v>
      </c>
      <c r="I1101" s="14">
        <v>0.75</v>
      </c>
      <c r="J1101" s="14">
        <v>0.33</v>
      </c>
      <c r="K1101" s="14"/>
      <c r="L1101" s="14"/>
      <c r="M1101" s="14"/>
      <c r="N1101" s="5">
        <v>0.1</v>
      </c>
      <c r="O1101" s="5">
        <v>0</v>
      </c>
      <c r="P1101">
        <f t="shared" si="265"/>
        <v>68</v>
      </c>
      <c r="Q1101">
        <f t="shared" si="266"/>
        <v>0</v>
      </c>
      <c r="R1101" s="1">
        <f t="shared" si="267"/>
        <v>268.60000000000002</v>
      </c>
      <c r="S1101" s="1">
        <f t="shared" si="268"/>
        <v>231.20000000000002</v>
      </c>
      <c r="T1101" s="1">
        <f t="shared" si="269"/>
        <v>180.20000000000002</v>
      </c>
      <c r="U1101" s="1">
        <f t="shared" si="270"/>
        <v>265.2</v>
      </c>
      <c r="V1101" s="1">
        <f t="shared" si="271"/>
        <v>255</v>
      </c>
      <c r="W1101" s="1">
        <f t="shared" si="272"/>
        <v>112.2</v>
      </c>
      <c r="X1101" s="11">
        <f t="shared" si="273"/>
        <v>0</v>
      </c>
      <c r="Y1101" s="11">
        <f t="shared" si="274"/>
        <v>0</v>
      </c>
      <c r="Z1101" s="11">
        <f t="shared" si="275"/>
        <v>0</v>
      </c>
      <c r="AA1101" s="11">
        <f t="shared" si="276"/>
        <v>34</v>
      </c>
      <c r="AB1101" s="11">
        <f t="shared" si="277"/>
        <v>0</v>
      </c>
    </row>
    <row r="1102" spans="1:28" x14ac:dyDescent="0.25">
      <c r="A1102" s="4" t="s">
        <v>2</v>
      </c>
      <c r="B1102" s="5">
        <v>205</v>
      </c>
      <c r="C1102" s="5">
        <v>0.2</v>
      </c>
      <c r="D1102" s="5">
        <v>0</v>
      </c>
      <c r="E1102" s="14"/>
      <c r="F1102" s="14"/>
      <c r="G1102" s="14"/>
      <c r="H1102" s="14">
        <v>0.65</v>
      </c>
      <c r="I1102" s="14">
        <v>0.54</v>
      </c>
      <c r="J1102" s="14">
        <v>0.38</v>
      </c>
      <c r="K1102" s="14"/>
      <c r="L1102" s="14"/>
      <c r="M1102" s="14"/>
      <c r="N1102" s="5">
        <v>0.1</v>
      </c>
      <c r="O1102" s="5">
        <v>0</v>
      </c>
      <c r="P1102">
        <f t="shared" si="265"/>
        <v>41</v>
      </c>
      <c r="Q1102">
        <f t="shared" si="266"/>
        <v>0</v>
      </c>
      <c r="R1102" s="1">
        <f t="shared" si="267"/>
        <v>0</v>
      </c>
      <c r="S1102" s="1">
        <f t="shared" si="268"/>
        <v>0</v>
      </c>
      <c r="T1102" s="1">
        <f t="shared" si="269"/>
        <v>0</v>
      </c>
      <c r="U1102" s="1">
        <f t="shared" si="270"/>
        <v>133.25</v>
      </c>
      <c r="V1102" s="1">
        <f t="shared" si="271"/>
        <v>110.7</v>
      </c>
      <c r="W1102" s="1">
        <f t="shared" si="272"/>
        <v>77.900000000000006</v>
      </c>
      <c r="X1102" s="11">
        <f t="shared" si="273"/>
        <v>0</v>
      </c>
      <c r="Y1102" s="11">
        <f t="shared" si="274"/>
        <v>0</v>
      </c>
      <c r="Z1102" s="11">
        <f t="shared" si="275"/>
        <v>0</v>
      </c>
      <c r="AA1102" s="11">
        <f t="shared" si="276"/>
        <v>20.5</v>
      </c>
      <c r="AB1102" s="11">
        <f t="shared" si="277"/>
        <v>0</v>
      </c>
    </row>
    <row r="1103" spans="1:28" x14ac:dyDescent="0.25">
      <c r="A1103" s="4" t="s">
        <v>2</v>
      </c>
      <c r="B1103" s="5">
        <v>280</v>
      </c>
      <c r="C1103" s="5">
        <v>0.25</v>
      </c>
      <c r="D1103" s="5">
        <v>0</v>
      </c>
      <c r="E1103" s="14">
        <v>0.78</v>
      </c>
      <c r="F1103" s="14">
        <v>0.74</v>
      </c>
      <c r="G1103" s="14">
        <v>0.61</v>
      </c>
      <c r="H1103" s="14">
        <v>0.93</v>
      </c>
      <c r="I1103" s="14">
        <v>0.93</v>
      </c>
      <c r="J1103" s="14">
        <v>0.38</v>
      </c>
      <c r="K1103" s="14"/>
      <c r="L1103" s="14"/>
      <c r="M1103" s="14"/>
      <c r="N1103" s="5">
        <v>0.1</v>
      </c>
      <c r="O1103" s="5">
        <v>0</v>
      </c>
      <c r="P1103">
        <f t="shared" si="265"/>
        <v>70</v>
      </c>
      <c r="Q1103">
        <f t="shared" si="266"/>
        <v>0</v>
      </c>
      <c r="R1103" s="1">
        <f t="shared" si="267"/>
        <v>218.4</v>
      </c>
      <c r="S1103" s="1">
        <f t="shared" si="268"/>
        <v>207.2</v>
      </c>
      <c r="T1103" s="1">
        <f t="shared" si="269"/>
        <v>170.79999999999998</v>
      </c>
      <c r="U1103" s="1">
        <f t="shared" si="270"/>
        <v>260.40000000000003</v>
      </c>
      <c r="V1103" s="1">
        <f t="shared" si="271"/>
        <v>260.40000000000003</v>
      </c>
      <c r="W1103" s="1">
        <f t="shared" si="272"/>
        <v>106.4</v>
      </c>
      <c r="X1103" s="11">
        <f t="shared" si="273"/>
        <v>0</v>
      </c>
      <c r="Y1103" s="11">
        <f t="shared" si="274"/>
        <v>0</v>
      </c>
      <c r="Z1103" s="11">
        <f t="shared" si="275"/>
        <v>0</v>
      </c>
      <c r="AA1103" s="11">
        <f t="shared" si="276"/>
        <v>28</v>
      </c>
      <c r="AB1103" s="11">
        <f t="shared" si="277"/>
        <v>0</v>
      </c>
    </row>
    <row r="1104" spans="1:28" x14ac:dyDescent="0.25">
      <c r="A1104" s="4" t="s">
        <v>2</v>
      </c>
      <c r="B1104" s="5">
        <v>360</v>
      </c>
      <c r="C1104" s="5">
        <v>0.1</v>
      </c>
      <c r="D1104" s="5">
        <v>0.05</v>
      </c>
      <c r="E1104" s="14">
        <v>0.85</v>
      </c>
      <c r="F1104" s="14">
        <v>0.81</v>
      </c>
      <c r="G1104" s="14">
        <v>0.57999999999999996</v>
      </c>
      <c r="H1104" s="14">
        <v>0.94</v>
      </c>
      <c r="I1104" s="14">
        <v>0.87</v>
      </c>
      <c r="J1104" s="14">
        <v>0.72</v>
      </c>
      <c r="K1104" s="14"/>
      <c r="L1104" s="14"/>
      <c r="M1104" s="14"/>
      <c r="N1104" s="5">
        <v>0.1</v>
      </c>
      <c r="O1104" s="5">
        <v>0</v>
      </c>
      <c r="P1104">
        <f t="shared" si="265"/>
        <v>36</v>
      </c>
      <c r="Q1104">
        <f t="shared" si="266"/>
        <v>18</v>
      </c>
      <c r="R1104" s="1">
        <f t="shared" si="267"/>
        <v>306</v>
      </c>
      <c r="S1104" s="1">
        <f t="shared" si="268"/>
        <v>291.60000000000002</v>
      </c>
      <c r="T1104" s="1">
        <f t="shared" si="269"/>
        <v>208.79999999999998</v>
      </c>
      <c r="U1104" s="1">
        <f t="shared" si="270"/>
        <v>338.4</v>
      </c>
      <c r="V1104" s="1">
        <f t="shared" si="271"/>
        <v>313.2</v>
      </c>
      <c r="W1104" s="1">
        <f t="shared" si="272"/>
        <v>259.2</v>
      </c>
      <c r="X1104" s="11">
        <f t="shared" si="273"/>
        <v>0</v>
      </c>
      <c r="Y1104" s="11">
        <f t="shared" si="274"/>
        <v>0</v>
      </c>
      <c r="Z1104" s="11">
        <f t="shared" si="275"/>
        <v>0</v>
      </c>
      <c r="AA1104" s="11">
        <f t="shared" si="276"/>
        <v>36</v>
      </c>
      <c r="AB1104" s="11">
        <f t="shared" si="277"/>
        <v>0</v>
      </c>
    </row>
    <row r="1105" spans="1:28" x14ac:dyDescent="0.25">
      <c r="A1105" s="4" t="s">
        <v>2</v>
      </c>
      <c r="B1105" s="5">
        <v>335</v>
      </c>
      <c r="C1105" s="5">
        <v>0.05</v>
      </c>
      <c r="D1105" s="5">
        <v>0</v>
      </c>
      <c r="E1105" s="14">
        <v>0.93</v>
      </c>
      <c r="F1105" s="14">
        <v>0.84</v>
      </c>
      <c r="G1105" s="14">
        <v>0.8</v>
      </c>
      <c r="H1105" s="14">
        <v>0.97</v>
      </c>
      <c r="I1105" s="14">
        <v>0.97</v>
      </c>
      <c r="J1105" s="14">
        <v>0.76</v>
      </c>
      <c r="K1105" s="14"/>
      <c r="L1105" s="14"/>
      <c r="M1105" s="14"/>
      <c r="N1105" s="5">
        <v>0.1</v>
      </c>
      <c r="O1105" s="5">
        <v>0</v>
      </c>
      <c r="P1105">
        <f t="shared" si="265"/>
        <v>16.75</v>
      </c>
      <c r="Q1105">
        <f t="shared" si="266"/>
        <v>0</v>
      </c>
      <c r="R1105" s="1">
        <f t="shared" si="267"/>
        <v>311.55</v>
      </c>
      <c r="S1105" s="1">
        <f t="shared" si="268"/>
        <v>281.39999999999998</v>
      </c>
      <c r="T1105" s="1">
        <f t="shared" si="269"/>
        <v>268</v>
      </c>
      <c r="U1105" s="1">
        <f t="shared" si="270"/>
        <v>324.95</v>
      </c>
      <c r="V1105" s="1">
        <f t="shared" si="271"/>
        <v>324.95</v>
      </c>
      <c r="W1105" s="1">
        <f t="shared" si="272"/>
        <v>254.6</v>
      </c>
      <c r="X1105" s="11">
        <f t="shared" si="273"/>
        <v>0</v>
      </c>
      <c r="Y1105" s="11">
        <f t="shared" si="274"/>
        <v>0</v>
      </c>
      <c r="Z1105" s="11">
        <f t="shared" si="275"/>
        <v>0</v>
      </c>
      <c r="AA1105" s="11">
        <f t="shared" si="276"/>
        <v>33.5</v>
      </c>
      <c r="AB1105" s="11">
        <f t="shared" si="277"/>
        <v>0</v>
      </c>
    </row>
    <row r="1106" spans="1:28" x14ac:dyDescent="0.25">
      <c r="A1106" s="4" t="s">
        <v>2</v>
      </c>
      <c r="B1106" s="5">
        <v>210</v>
      </c>
      <c r="C1106" s="5">
        <v>0.1</v>
      </c>
      <c r="D1106" s="5">
        <v>0</v>
      </c>
      <c r="E1106" s="14">
        <v>0.62</v>
      </c>
      <c r="F1106" s="14">
        <v>0.56999999999999995</v>
      </c>
      <c r="G1106" s="14">
        <v>0.43</v>
      </c>
      <c r="H1106" s="14"/>
      <c r="I1106" s="14"/>
      <c r="J1106" s="14"/>
      <c r="K1106" s="14"/>
      <c r="L1106" s="14"/>
      <c r="M1106" s="14"/>
      <c r="N1106" s="5">
        <v>0.1</v>
      </c>
      <c r="O1106" s="5">
        <v>0</v>
      </c>
      <c r="P1106">
        <f t="shared" si="265"/>
        <v>21</v>
      </c>
      <c r="Q1106">
        <f t="shared" si="266"/>
        <v>0</v>
      </c>
      <c r="R1106" s="1">
        <f t="shared" si="267"/>
        <v>130.19999999999999</v>
      </c>
      <c r="S1106" s="1">
        <f t="shared" si="268"/>
        <v>119.69999999999999</v>
      </c>
      <c r="T1106" s="1">
        <f t="shared" si="269"/>
        <v>90.3</v>
      </c>
      <c r="U1106" s="1">
        <f t="shared" si="270"/>
        <v>0</v>
      </c>
      <c r="V1106" s="1">
        <f t="shared" si="271"/>
        <v>0</v>
      </c>
      <c r="W1106" s="1">
        <f t="shared" si="272"/>
        <v>0</v>
      </c>
      <c r="X1106" s="11">
        <f t="shared" si="273"/>
        <v>0</v>
      </c>
      <c r="Y1106" s="11">
        <f t="shared" si="274"/>
        <v>0</v>
      </c>
      <c r="Z1106" s="11">
        <f t="shared" si="275"/>
        <v>0</v>
      </c>
      <c r="AA1106" s="11">
        <f t="shared" si="276"/>
        <v>21</v>
      </c>
      <c r="AB1106" s="11">
        <f t="shared" si="277"/>
        <v>0</v>
      </c>
    </row>
    <row r="1107" spans="1:28" x14ac:dyDescent="0.25">
      <c r="A1107" s="4" t="s">
        <v>2</v>
      </c>
      <c r="B1107" s="5">
        <v>355</v>
      </c>
      <c r="C1107" s="5">
        <v>0.1</v>
      </c>
      <c r="D1107" s="5">
        <v>0</v>
      </c>
      <c r="E1107" s="14">
        <v>0.8</v>
      </c>
      <c r="F1107" s="14">
        <v>0.75</v>
      </c>
      <c r="G1107" s="14">
        <v>0.66</v>
      </c>
      <c r="H1107" s="14"/>
      <c r="I1107" s="14"/>
      <c r="J1107" s="14"/>
      <c r="K1107" s="14"/>
      <c r="L1107" s="14"/>
      <c r="M1107" s="14"/>
      <c r="N1107" s="5">
        <v>0.1</v>
      </c>
      <c r="O1107" s="5">
        <v>0</v>
      </c>
      <c r="P1107">
        <f t="shared" si="265"/>
        <v>35.5</v>
      </c>
      <c r="Q1107">
        <f t="shared" si="266"/>
        <v>0</v>
      </c>
      <c r="R1107" s="1">
        <f t="shared" si="267"/>
        <v>284</v>
      </c>
      <c r="S1107" s="1">
        <f t="shared" si="268"/>
        <v>266.25</v>
      </c>
      <c r="T1107" s="1">
        <f t="shared" si="269"/>
        <v>234.3</v>
      </c>
      <c r="U1107" s="1">
        <f t="shared" si="270"/>
        <v>0</v>
      </c>
      <c r="V1107" s="1">
        <f t="shared" si="271"/>
        <v>0</v>
      </c>
      <c r="W1107" s="1">
        <f t="shared" si="272"/>
        <v>0</v>
      </c>
      <c r="X1107" s="11">
        <f t="shared" si="273"/>
        <v>0</v>
      </c>
      <c r="Y1107" s="11">
        <f t="shared" si="274"/>
        <v>0</v>
      </c>
      <c r="Z1107" s="11">
        <f t="shared" si="275"/>
        <v>0</v>
      </c>
      <c r="AA1107" s="11">
        <f t="shared" si="276"/>
        <v>35.5</v>
      </c>
      <c r="AB1107" s="11">
        <f t="shared" si="277"/>
        <v>0</v>
      </c>
    </row>
    <row r="1108" spans="1:28" x14ac:dyDescent="0.25">
      <c r="A1108" s="4" t="s">
        <v>2</v>
      </c>
      <c r="B1108" s="5">
        <v>140</v>
      </c>
      <c r="C1108" s="5">
        <v>0.2</v>
      </c>
      <c r="D1108" s="5">
        <v>0</v>
      </c>
      <c r="E1108" s="14">
        <v>0.77</v>
      </c>
      <c r="F1108" s="14">
        <v>0.67</v>
      </c>
      <c r="G1108" s="14">
        <v>0.8</v>
      </c>
      <c r="H1108" s="14"/>
      <c r="I1108" s="14"/>
      <c r="J1108" s="14"/>
      <c r="K1108" s="14"/>
      <c r="L1108" s="14"/>
      <c r="M1108" s="14"/>
      <c r="N1108" s="5">
        <v>0.1</v>
      </c>
      <c r="O1108" s="5">
        <v>0</v>
      </c>
      <c r="P1108">
        <f t="shared" si="265"/>
        <v>28</v>
      </c>
      <c r="Q1108">
        <f t="shared" si="266"/>
        <v>0</v>
      </c>
      <c r="R1108" s="1">
        <f t="shared" si="267"/>
        <v>107.8</v>
      </c>
      <c r="S1108" s="1">
        <f t="shared" si="268"/>
        <v>93.800000000000011</v>
      </c>
      <c r="T1108" s="1">
        <f t="shared" si="269"/>
        <v>112</v>
      </c>
      <c r="U1108" s="1">
        <f t="shared" si="270"/>
        <v>0</v>
      </c>
      <c r="V1108" s="1">
        <f t="shared" si="271"/>
        <v>0</v>
      </c>
      <c r="W1108" s="1">
        <f t="shared" si="272"/>
        <v>0</v>
      </c>
      <c r="X1108" s="11">
        <f t="shared" si="273"/>
        <v>0</v>
      </c>
      <c r="Y1108" s="11">
        <f t="shared" si="274"/>
        <v>0</v>
      </c>
      <c r="Z1108" s="11">
        <f t="shared" si="275"/>
        <v>0</v>
      </c>
      <c r="AA1108" s="11">
        <f t="shared" si="276"/>
        <v>14</v>
      </c>
      <c r="AB1108" s="11">
        <f t="shared" si="277"/>
        <v>0</v>
      </c>
    </row>
    <row r="1109" spans="1:28" x14ac:dyDescent="0.25">
      <c r="A1109" s="4" t="s">
        <v>2</v>
      </c>
      <c r="B1109" s="5">
        <v>110</v>
      </c>
      <c r="C1109" s="5">
        <v>0.2</v>
      </c>
      <c r="D1109" s="5">
        <v>0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5">
        <v>0.1</v>
      </c>
      <c r="O1109" s="5">
        <v>0</v>
      </c>
      <c r="P1109">
        <f t="shared" si="265"/>
        <v>22</v>
      </c>
      <c r="Q1109">
        <f t="shared" si="266"/>
        <v>0</v>
      </c>
      <c r="R1109" s="1">
        <f t="shared" si="267"/>
        <v>0</v>
      </c>
      <c r="S1109" s="1">
        <f t="shared" si="268"/>
        <v>0</v>
      </c>
      <c r="T1109" s="1">
        <f t="shared" si="269"/>
        <v>0</v>
      </c>
      <c r="U1109" s="1">
        <f t="shared" si="270"/>
        <v>0</v>
      </c>
      <c r="V1109" s="1">
        <f t="shared" si="271"/>
        <v>0</v>
      </c>
      <c r="W1109" s="1">
        <f t="shared" si="272"/>
        <v>0</v>
      </c>
      <c r="X1109" s="11">
        <f t="shared" si="273"/>
        <v>0</v>
      </c>
      <c r="Y1109" s="11">
        <f t="shared" si="274"/>
        <v>0</v>
      </c>
      <c r="Z1109" s="11">
        <f t="shared" si="275"/>
        <v>0</v>
      </c>
      <c r="AA1109" s="11">
        <f t="shared" si="276"/>
        <v>11</v>
      </c>
      <c r="AB1109" s="11">
        <f t="shared" si="277"/>
        <v>0</v>
      </c>
    </row>
    <row r="1110" spans="1:28" x14ac:dyDescent="0.25">
      <c r="A1110" s="4" t="s">
        <v>2</v>
      </c>
      <c r="B1110" s="5">
        <v>145</v>
      </c>
      <c r="C1110" s="5">
        <v>0.15</v>
      </c>
      <c r="D1110" s="5">
        <v>0</v>
      </c>
      <c r="E1110" s="14">
        <v>0.87</v>
      </c>
      <c r="F1110" s="14">
        <v>0.83</v>
      </c>
      <c r="G1110" s="14">
        <v>0.87</v>
      </c>
      <c r="H1110" s="14">
        <v>0.84</v>
      </c>
      <c r="I1110" s="14">
        <v>0.88</v>
      </c>
      <c r="J1110" s="14">
        <v>0.48</v>
      </c>
      <c r="K1110" s="14"/>
      <c r="L1110" s="14"/>
      <c r="M1110" s="14"/>
      <c r="N1110" s="5">
        <v>0.15</v>
      </c>
      <c r="O1110" s="5">
        <v>0</v>
      </c>
      <c r="P1110">
        <f t="shared" si="265"/>
        <v>21.75</v>
      </c>
      <c r="Q1110">
        <f t="shared" si="266"/>
        <v>0</v>
      </c>
      <c r="R1110" s="1">
        <f t="shared" si="267"/>
        <v>126.15</v>
      </c>
      <c r="S1110" s="1">
        <f t="shared" si="268"/>
        <v>120.35</v>
      </c>
      <c r="T1110" s="1">
        <f t="shared" si="269"/>
        <v>126.15</v>
      </c>
      <c r="U1110" s="1">
        <f t="shared" si="270"/>
        <v>121.8</v>
      </c>
      <c r="V1110" s="1">
        <f t="shared" si="271"/>
        <v>127.6</v>
      </c>
      <c r="W1110" s="1">
        <f t="shared" si="272"/>
        <v>69.599999999999994</v>
      </c>
      <c r="X1110" s="11">
        <f t="shared" si="273"/>
        <v>0</v>
      </c>
      <c r="Y1110" s="11">
        <f t="shared" si="274"/>
        <v>0</v>
      </c>
      <c r="Z1110" s="11">
        <f t="shared" si="275"/>
        <v>0</v>
      </c>
      <c r="AA1110" s="11">
        <f t="shared" si="276"/>
        <v>21.75</v>
      </c>
      <c r="AB1110" s="11">
        <f t="shared" si="277"/>
        <v>0</v>
      </c>
    </row>
    <row r="1111" spans="1:28" x14ac:dyDescent="0.25">
      <c r="A1111" s="4" t="s">
        <v>2</v>
      </c>
      <c r="B1111" s="5">
        <v>290</v>
      </c>
      <c r="C1111" s="5">
        <v>0.15</v>
      </c>
      <c r="D1111" s="5">
        <v>0</v>
      </c>
      <c r="E1111" s="14"/>
      <c r="F1111" s="14"/>
      <c r="G1111" s="14"/>
      <c r="H1111" s="14">
        <v>0.86</v>
      </c>
      <c r="I1111" s="14">
        <v>0.82</v>
      </c>
      <c r="J1111" s="14">
        <v>0.53</v>
      </c>
      <c r="K1111" s="14"/>
      <c r="L1111" s="14"/>
      <c r="M1111" s="14"/>
      <c r="N1111" s="5">
        <v>0.15</v>
      </c>
      <c r="O1111" s="5">
        <v>0</v>
      </c>
      <c r="P1111">
        <f t="shared" si="265"/>
        <v>43.5</v>
      </c>
      <c r="Q1111">
        <f t="shared" si="266"/>
        <v>0</v>
      </c>
      <c r="R1111" s="1">
        <f t="shared" si="267"/>
        <v>0</v>
      </c>
      <c r="S1111" s="1">
        <f t="shared" si="268"/>
        <v>0</v>
      </c>
      <c r="T1111" s="1">
        <f t="shared" si="269"/>
        <v>0</v>
      </c>
      <c r="U1111" s="1">
        <f t="shared" si="270"/>
        <v>249.4</v>
      </c>
      <c r="V1111" s="1">
        <f t="shared" si="271"/>
        <v>237.79999999999998</v>
      </c>
      <c r="W1111" s="1">
        <f t="shared" si="272"/>
        <v>153.70000000000002</v>
      </c>
      <c r="X1111" s="11">
        <f t="shared" si="273"/>
        <v>0</v>
      </c>
      <c r="Y1111" s="11">
        <f t="shared" si="274"/>
        <v>0</v>
      </c>
      <c r="Z1111" s="11">
        <f t="shared" si="275"/>
        <v>0</v>
      </c>
      <c r="AA1111" s="11">
        <f t="shared" si="276"/>
        <v>43.5</v>
      </c>
      <c r="AB1111" s="11">
        <f t="shared" si="277"/>
        <v>0</v>
      </c>
    </row>
    <row r="1112" spans="1:28" x14ac:dyDescent="0.25">
      <c r="A1112" s="4" t="s">
        <v>2</v>
      </c>
      <c r="B1112" s="5">
        <v>285</v>
      </c>
      <c r="C1112" s="5">
        <v>0</v>
      </c>
      <c r="D1112" s="5">
        <v>0</v>
      </c>
      <c r="E1112" s="14">
        <v>0.75</v>
      </c>
      <c r="F1112" s="14">
        <v>0.66</v>
      </c>
      <c r="G1112" s="14">
        <v>0.47</v>
      </c>
      <c r="H1112" s="14">
        <v>0.94</v>
      </c>
      <c r="I1112" s="14">
        <v>0.94</v>
      </c>
      <c r="J1112" s="14">
        <v>0.59</v>
      </c>
      <c r="K1112" s="14"/>
      <c r="L1112" s="14"/>
      <c r="M1112" s="14"/>
      <c r="N1112" s="5">
        <v>0.15</v>
      </c>
      <c r="O1112" s="5">
        <v>0</v>
      </c>
      <c r="P1112">
        <f t="shared" si="265"/>
        <v>0</v>
      </c>
      <c r="Q1112">
        <f t="shared" si="266"/>
        <v>0</v>
      </c>
      <c r="R1112" s="1">
        <f t="shared" si="267"/>
        <v>213.75</v>
      </c>
      <c r="S1112" s="1">
        <f t="shared" si="268"/>
        <v>188.10000000000002</v>
      </c>
      <c r="T1112" s="1">
        <f t="shared" si="269"/>
        <v>133.94999999999999</v>
      </c>
      <c r="U1112" s="1">
        <f t="shared" si="270"/>
        <v>267.89999999999998</v>
      </c>
      <c r="V1112" s="1">
        <f t="shared" si="271"/>
        <v>267.89999999999998</v>
      </c>
      <c r="W1112" s="1">
        <f t="shared" si="272"/>
        <v>168.14999999999998</v>
      </c>
      <c r="X1112" s="11">
        <f t="shared" si="273"/>
        <v>0</v>
      </c>
      <c r="Y1112" s="11">
        <f t="shared" si="274"/>
        <v>0</v>
      </c>
      <c r="Z1112" s="11">
        <f t="shared" si="275"/>
        <v>0</v>
      </c>
      <c r="AA1112" s="11">
        <f t="shared" si="276"/>
        <v>42.75</v>
      </c>
      <c r="AB1112" s="11">
        <f t="shared" si="277"/>
        <v>0</v>
      </c>
    </row>
    <row r="1113" spans="1:28" x14ac:dyDescent="0.25">
      <c r="A1113" s="4" t="s">
        <v>2</v>
      </c>
      <c r="B1113" s="5">
        <v>405</v>
      </c>
      <c r="C1113" s="5">
        <v>0.25</v>
      </c>
      <c r="D1113" s="5">
        <v>0.15</v>
      </c>
      <c r="E1113" s="14"/>
      <c r="F1113" s="14"/>
      <c r="G1113" s="14"/>
      <c r="H1113" s="14"/>
      <c r="I1113" s="14"/>
      <c r="J1113" s="14"/>
      <c r="K1113" s="14"/>
      <c r="L1113" s="14"/>
      <c r="M1113" s="14"/>
      <c r="N1113" s="5">
        <v>0.2</v>
      </c>
      <c r="O1113" s="5">
        <v>0</v>
      </c>
      <c r="P1113">
        <f t="shared" si="265"/>
        <v>101.25</v>
      </c>
      <c r="Q1113">
        <f t="shared" si="266"/>
        <v>60.75</v>
      </c>
      <c r="R1113" s="1">
        <f t="shared" si="267"/>
        <v>0</v>
      </c>
      <c r="S1113" s="1">
        <f t="shared" si="268"/>
        <v>0</v>
      </c>
      <c r="T1113" s="1">
        <f t="shared" si="269"/>
        <v>0</v>
      </c>
      <c r="U1113" s="1">
        <f t="shared" si="270"/>
        <v>0</v>
      </c>
      <c r="V1113" s="1">
        <f t="shared" si="271"/>
        <v>0</v>
      </c>
      <c r="W1113" s="1">
        <f t="shared" si="272"/>
        <v>0</v>
      </c>
      <c r="X1113" s="11">
        <f t="shared" si="273"/>
        <v>0</v>
      </c>
      <c r="Y1113" s="11">
        <f t="shared" si="274"/>
        <v>0</v>
      </c>
      <c r="Z1113" s="11">
        <f t="shared" si="275"/>
        <v>0</v>
      </c>
      <c r="AA1113" s="11">
        <f t="shared" si="276"/>
        <v>81</v>
      </c>
      <c r="AB1113" s="11">
        <f t="shared" si="277"/>
        <v>0</v>
      </c>
    </row>
    <row r="1114" spans="1:28" x14ac:dyDescent="0.25">
      <c r="A1114" s="4" t="s">
        <v>2</v>
      </c>
      <c r="B1114" s="5">
        <v>495</v>
      </c>
      <c r="C1114" s="5">
        <v>0</v>
      </c>
      <c r="D1114" s="5">
        <v>0</v>
      </c>
      <c r="E1114" s="14">
        <v>0.7</v>
      </c>
      <c r="F1114" s="14">
        <v>0.66</v>
      </c>
      <c r="G1114" s="14">
        <v>0.5</v>
      </c>
      <c r="H1114" s="14">
        <v>0.82</v>
      </c>
      <c r="I1114" s="14">
        <v>0.82</v>
      </c>
      <c r="J1114" s="14">
        <v>0.36</v>
      </c>
      <c r="K1114" s="14"/>
      <c r="L1114" s="14"/>
      <c r="M1114" s="14"/>
      <c r="N1114" s="5">
        <v>0.2</v>
      </c>
      <c r="O1114" s="5">
        <v>0</v>
      </c>
      <c r="P1114">
        <f t="shared" si="265"/>
        <v>0</v>
      </c>
      <c r="Q1114">
        <f t="shared" si="266"/>
        <v>0</v>
      </c>
      <c r="R1114" s="1">
        <f t="shared" si="267"/>
        <v>346.5</v>
      </c>
      <c r="S1114" s="1">
        <f t="shared" si="268"/>
        <v>326.7</v>
      </c>
      <c r="T1114" s="1">
        <f t="shared" si="269"/>
        <v>247.5</v>
      </c>
      <c r="U1114" s="1">
        <f t="shared" si="270"/>
        <v>405.9</v>
      </c>
      <c r="V1114" s="1">
        <f t="shared" si="271"/>
        <v>405.9</v>
      </c>
      <c r="W1114" s="1">
        <f t="shared" si="272"/>
        <v>178.2</v>
      </c>
      <c r="X1114" s="11">
        <f t="shared" si="273"/>
        <v>0</v>
      </c>
      <c r="Y1114" s="11">
        <f t="shared" si="274"/>
        <v>0</v>
      </c>
      <c r="Z1114" s="11">
        <f t="shared" si="275"/>
        <v>0</v>
      </c>
      <c r="AA1114" s="11">
        <f t="shared" si="276"/>
        <v>99</v>
      </c>
      <c r="AB1114" s="11">
        <f t="shared" si="277"/>
        <v>0</v>
      </c>
    </row>
    <row r="1115" spans="1:28" x14ac:dyDescent="0.25">
      <c r="A1115" s="4" t="s">
        <v>2</v>
      </c>
      <c r="B1115" s="5">
        <v>320</v>
      </c>
      <c r="C1115" s="5">
        <v>0.2</v>
      </c>
      <c r="D1115" s="5">
        <v>0</v>
      </c>
      <c r="E1115" s="14"/>
      <c r="F1115" s="14"/>
      <c r="G1115" s="14"/>
      <c r="H1115" s="14">
        <v>0.9</v>
      </c>
      <c r="I1115" s="14">
        <v>0.82</v>
      </c>
      <c r="J1115" s="14">
        <v>0.54</v>
      </c>
      <c r="K1115" s="14"/>
      <c r="L1115" s="14"/>
      <c r="M1115" s="14"/>
      <c r="N1115" s="5">
        <v>0.2</v>
      </c>
      <c r="O1115" s="5">
        <v>0</v>
      </c>
      <c r="P1115">
        <f t="shared" si="265"/>
        <v>64</v>
      </c>
      <c r="Q1115">
        <f t="shared" si="266"/>
        <v>0</v>
      </c>
      <c r="R1115" s="1">
        <f t="shared" si="267"/>
        <v>0</v>
      </c>
      <c r="S1115" s="1">
        <f t="shared" si="268"/>
        <v>0</v>
      </c>
      <c r="T1115" s="1">
        <f t="shared" si="269"/>
        <v>0</v>
      </c>
      <c r="U1115" s="1">
        <f t="shared" si="270"/>
        <v>288</v>
      </c>
      <c r="V1115" s="1">
        <f t="shared" si="271"/>
        <v>262.39999999999998</v>
      </c>
      <c r="W1115" s="1">
        <f t="shared" si="272"/>
        <v>172.8</v>
      </c>
      <c r="X1115" s="11">
        <f t="shared" si="273"/>
        <v>0</v>
      </c>
      <c r="Y1115" s="11">
        <f t="shared" si="274"/>
        <v>0</v>
      </c>
      <c r="Z1115" s="11">
        <f t="shared" si="275"/>
        <v>0</v>
      </c>
      <c r="AA1115" s="11">
        <f t="shared" si="276"/>
        <v>64</v>
      </c>
      <c r="AB1115" s="11">
        <f t="shared" si="277"/>
        <v>0</v>
      </c>
    </row>
    <row r="1116" spans="1:28" x14ac:dyDescent="0.25">
      <c r="A1116" s="4" t="s">
        <v>2</v>
      </c>
      <c r="B1116" s="5">
        <v>375</v>
      </c>
      <c r="C1116" s="5">
        <v>0.05</v>
      </c>
      <c r="D1116" s="5">
        <v>0</v>
      </c>
      <c r="E1116" s="14">
        <v>0.82</v>
      </c>
      <c r="F1116" s="14">
        <v>0.8</v>
      </c>
      <c r="G1116" s="14">
        <v>0.71</v>
      </c>
      <c r="H1116" s="14">
        <v>0.98</v>
      </c>
      <c r="I1116" s="14">
        <v>0.95</v>
      </c>
      <c r="J1116" s="14">
        <v>0.75</v>
      </c>
      <c r="K1116" s="14"/>
      <c r="L1116" s="14"/>
      <c r="M1116" s="14"/>
      <c r="N1116" s="5">
        <v>0.2</v>
      </c>
      <c r="O1116" s="5">
        <v>0</v>
      </c>
      <c r="P1116">
        <f t="shared" si="265"/>
        <v>18.75</v>
      </c>
      <c r="Q1116">
        <f t="shared" si="266"/>
        <v>0</v>
      </c>
      <c r="R1116" s="1">
        <f t="shared" si="267"/>
        <v>307.5</v>
      </c>
      <c r="S1116" s="1">
        <f t="shared" si="268"/>
        <v>300</v>
      </c>
      <c r="T1116" s="1">
        <f t="shared" si="269"/>
        <v>266.25</v>
      </c>
      <c r="U1116" s="1">
        <f t="shared" si="270"/>
        <v>367.5</v>
      </c>
      <c r="V1116" s="1">
        <f t="shared" si="271"/>
        <v>356.25</v>
      </c>
      <c r="W1116" s="1">
        <f t="shared" si="272"/>
        <v>281.25</v>
      </c>
      <c r="X1116" s="11">
        <f t="shared" si="273"/>
        <v>0</v>
      </c>
      <c r="Y1116" s="11">
        <f t="shared" si="274"/>
        <v>0</v>
      </c>
      <c r="Z1116" s="11">
        <f t="shared" si="275"/>
        <v>0</v>
      </c>
      <c r="AA1116" s="11">
        <f t="shared" si="276"/>
        <v>75</v>
      </c>
      <c r="AB1116" s="11">
        <f t="shared" si="277"/>
        <v>0</v>
      </c>
    </row>
    <row r="1117" spans="1:28" x14ac:dyDescent="0.25">
      <c r="A1117" s="4" t="s">
        <v>2</v>
      </c>
      <c r="B1117" s="5">
        <v>265</v>
      </c>
      <c r="C1117" s="5">
        <v>0.05</v>
      </c>
      <c r="D1117" s="5">
        <v>0</v>
      </c>
      <c r="E1117" s="14">
        <v>0.83</v>
      </c>
      <c r="F1117" s="14">
        <v>0.83</v>
      </c>
      <c r="G1117" s="14">
        <v>0.67</v>
      </c>
      <c r="H1117" s="14">
        <v>0.92</v>
      </c>
      <c r="I1117" s="14">
        <v>0.88</v>
      </c>
      <c r="J1117" s="14">
        <v>0.62</v>
      </c>
      <c r="K1117" s="14"/>
      <c r="L1117" s="14"/>
      <c r="M1117" s="14"/>
      <c r="N1117" s="5">
        <v>0.25</v>
      </c>
      <c r="O1117" s="5">
        <v>0</v>
      </c>
      <c r="P1117">
        <f t="shared" si="265"/>
        <v>13.25</v>
      </c>
      <c r="Q1117">
        <f t="shared" si="266"/>
        <v>0</v>
      </c>
      <c r="R1117" s="1">
        <f t="shared" si="267"/>
        <v>219.95</v>
      </c>
      <c r="S1117" s="1">
        <f t="shared" si="268"/>
        <v>219.95</v>
      </c>
      <c r="T1117" s="1">
        <f t="shared" si="269"/>
        <v>177.55</v>
      </c>
      <c r="U1117" s="1">
        <f t="shared" si="270"/>
        <v>243.8</v>
      </c>
      <c r="V1117" s="1">
        <f t="shared" si="271"/>
        <v>233.2</v>
      </c>
      <c r="W1117" s="1">
        <f t="shared" si="272"/>
        <v>164.3</v>
      </c>
      <c r="X1117" s="11">
        <f t="shared" si="273"/>
        <v>0</v>
      </c>
      <c r="Y1117" s="11">
        <f t="shared" si="274"/>
        <v>0</v>
      </c>
      <c r="Z1117" s="11">
        <f t="shared" si="275"/>
        <v>0</v>
      </c>
      <c r="AA1117" s="11">
        <f t="shared" si="276"/>
        <v>66.25</v>
      </c>
      <c r="AB1117" s="11">
        <f t="shared" si="277"/>
        <v>0</v>
      </c>
    </row>
    <row r="1118" spans="1:28" x14ac:dyDescent="0.25">
      <c r="A1118" s="4" t="s">
        <v>2</v>
      </c>
      <c r="B1118" s="5">
        <v>350</v>
      </c>
      <c r="C1118" s="5">
        <v>0</v>
      </c>
      <c r="D1118" s="5">
        <v>0</v>
      </c>
      <c r="E1118" s="14">
        <v>0.81</v>
      </c>
      <c r="F1118" s="14">
        <v>0.74</v>
      </c>
      <c r="G1118" s="14">
        <v>0.65</v>
      </c>
      <c r="H1118" s="14"/>
      <c r="I1118" s="14"/>
      <c r="J1118" s="14"/>
      <c r="K1118" s="14"/>
      <c r="L1118" s="14"/>
      <c r="M1118" s="14"/>
      <c r="N1118" s="5">
        <v>0.25</v>
      </c>
      <c r="O1118" s="5">
        <v>0</v>
      </c>
      <c r="P1118">
        <f t="shared" si="265"/>
        <v>0</v>
      </c>
      <c r="Q1118">
        <f t="shared" si="266"/>
        <v>0</v>
      </c>
      <c r="R1118" s="1">
        <f t="shared" si="267"/>
        <v>283.5</v>
      </c>
      <c r="S1118" s="1">
        <f t="shared" si="268"/>
        <v>259</v>
      </c>
      <c r="T1118" s="1">
        <f t="shared" si="269"/>
        <v>227.5</v>
      </c>
      <c r="U1118" s="1">
        <f t="shared" si="270"/>
        <v>0</v>
      </c>
      <c r="V1118" s="1">
        <f t="shared" si="271"/>
        <v>0</v>
      </c>
      <c r="W1118" s="1">
        <f t="shared" si="272"/>
        <v>0</v>
      </c>
      <c r="X1118" s="11">
        <f t="shared" si="273"/>
        <v>0</v>
      </c>
      <c r="Y1118" s="11">
        <f t="shared" si="274"/>
        <v>0</v>
      </c>
      <c r="Z1118" s="11">
        <f t="shared" si="275"/>
        <v>0</v>
      </c>
      <c r="AA1118" s="11">
        <f t="shared" si="276"/>
        <v>87.5</v>
      </c>
      <c r="AB1118" s="11">
        <f t="shared" si="277"/>
        <v>0</v>
      </c>
    </row>
    <row r="1119" spans="1:28" x14ac:dyDescent="0.25">
      <c r="A1119" s="4" t="s">
        <v>2</v>
      </c>
      <c r="B1119" s="5">
        <v>590</v>
      </c>
      <c r="C1119" s="5">
        <v>0.16</v>
      </c>
      <c r="D1119" s="5">
        <v>0</v>
      </c>
      <c r="E1119" s="14">
        <v>0.82</v>
      </c>
      <c r="F1119" s="14">
        <v>0.85</v>
      </c>
      <c r="G1119" s="14">
        <v>0.78</v>
      </c>
      <c r="H1119" s="14">
        <v>0.87</v>
      </c>
      <c r="I1119" s="14">
        <v>0.87</v>
      </c>
      <c r="J1119" s="14">
        <v>0.42</v>
      </c>
      <c r="K1119" s="14"/>
      <c r="L1119" s="14"/>
      <c r="M1119" s="14"/>
      <c r="N1119" s="5">
        <v>0.03</v>
      </c>
      <c r="O1119" s="5">
        <v>0.01</v>
      </c>
      <c r="P1119">
        <f t="shared" si="265"/>
        <v>94.4</v>
      </c>
      <c r="Q1119">
        <f t="shared" si="266"/>
        <v>0</v>
      </c>
      <c r="R1119" s="1">
        <f t="shared" si="267"/>
        <v>483.79999999999995</v>
      </c>
      <c r="S1119" s="1">
        <f t="shared" si="268"/>
        <v>501.5</v>
      </c>
      <c r="T1119" s="1">
        <f t="shared" si="269"/>
        <v>460.2</v>
      </c>
      <c r="U1119" s="1">
        <f t="shared" si="270"/>
        <v>513.29999999999995</v>
      </c>
      <c r="V1119" s="1">
        <f t="shared" si="271"/>
        <v>513.29999999999995</v>
      </c>
      <c r="W1119" s="1">
        <f t="shared" si="272"/>
        <v>247.79999999999998</v>
      </c>
      <c r="X1119" s="11">
        <f t="shared" si="273"/>
        <v>0</v>
      </c>
      <c r="Y1119" s="11">
        <f t="shared" si="274"/>
        <v>0</v>
      </c>
      <c r="Z1119" s="11">
        <f t="shared" si="275"/>
        <v>0</v>
      </c>
      <c r="AA1119" s="11">
        <f t="shared" si="276"/>
        <v>17.7</v>
      </c>
      <c r="AB1119" s="11">
        <f t="shared" si="277"/>
        <v>5.9</v>
      </c>
    </row>
    <row r="1120" spans="1:28" x14ac:dyDescent="0.25">
      <c r="A1120" s="4" t="s">
        <v>2</v>
      </c>
      <c r="B1120" s="5">
        <v>640</v>
      </c>
      <c r="C1120" s="5">
        <v>0.12</v>
      </c>
      <c r="D1120" s="5">
        <v>0.01</v>
      </c>
      <c r="E1120" s="14">
        <v>0.79</v>
      </c>
      <c r="F1120" s="14">
        <v>0.67</v>
      </c>
      <c r="G1120" s="14">
        <v>0.63</v>
      </c>
      <c r="H1120" s="14">
        <v>0.86</v>
      </c>
      <c r="I1120" s="14">
        <v>0.79</v>
      </c>
      <c r="J1120" s="14">
        <v>0.33</v>
      </c>
      <c r="K1120" s="14"/>
      <c r="L1120" s="14"/>
      <c r="M1120" s="14"/>
      <c r="N1120" s="5">
        <v>0.04</v>
      </c>
      <c r="O1120" s="5">
        <v>0.01</v>
      </c>
      <c r="P1120">
        <f t="shared" si="265"/>
        <v>76.8</v>
      </c>
      <c r="Q1120">
        <f t="shared" si="266"/>
        <v>6.4</v>
      </c>
      <c r="R1120" s="1">
        <f t="shared" si="267"/>
        <v>505.6</v>
      </c>
      <c r="S1120" s="1">
        <f t="shared" si="268"/>
        <v>428.8</v>
      </c>
      <c r="T1120" s="1">
        <f t="shared" si="269"/>
        <v>403.2</v>
      </c>
      <c r="U1120" s="1">
        <f t="shared" si="270"/>
        <v>550.4</v>
      </c>
      <c r="V1120" s="1">
        <f t="shared" si="271"/>
        <v>505.6</v>
      </c>
      <c r="W1120" s="1">
        <f t="shared" si="272"/>
        <v>211.20000000000002</v>
      </c>
      <c r="X1120" s="11">
        <f t="shared" si="273"/>
        <v>0</v>
      </c>
      <c r="Y1120" s="11">
        <f t="shared" si="274"/>
        <v>0</v>
      </c>
      <c r="Z1120" s="11">
        <f t="shared" si="275"/>
        <v>0</v>
      </c>
      <c r="AA1120" s="11">
        <f t="shared" si="276"/>
        <v>25.6</v>
      </c>
      <c r="AB1120" s="11">
        <f t="shared" si="277"/>
        <v>6.4</v>
      </c>
    </row>
    <row r="1121" spans="1:28" x14ac:dyDescent="0.25">
      <c r="A1121" s="4" t="s">
        <v>2</v>
      </c>
      <c r="B1121" s="5">
        <v>720</v>
      </c>
      <c r="C1121" s="5">
        <v>0.06</v>
      </c>
      <c r="D1121" s="5">
        <v>0</v>
      </c>
      <c r="E1121" s="14">
        <v>0.92</v>
      </c>
      <c r="F1121" s="14">
        <v>0.89</v>
      </c>
      <c r="G1121" s="14">
        <v>0.8</v>
      </c>
      <c r="H1121" s="14">
        <v>0.96</v>
      </c>
      <c r="I1121" s="14">
        <v>0.94</v>
      </c>
      <c r="J1121" s="14">
        <v>0.55000000000000004</v>
      </c>
      <c r="K1121" s="14"/>
      <c r="L1121" s="14"/>
      <c r="M1121" s="14"/>
      <c r="N1121" s="5">
        <v>0.05</v>
      </c>
      <c r="O1121" s="5">
        <v>0.01</v>
      </c>
      <c r="P1121">
        <f t="shared" si="265"/>
        <v>43.199999999999996</v>
      </c>
      <c r="Q1121">
        <f t="shared" si="266"/>
        <v>0</v>
      </c>
      <c r="R1121" s="1">
        <f t="shared" si="267"/>
        <v>662.4</v>
      </c>
      <c r="S1121" s="1">
        <f t="shared" si="268"/>
        <v>640.79999999999995</v>
      </c>
      <c r="T1121" s="1">
        <f t="shared" si="269"/>
        <v>576</v>
      </c>
      <c r="U1121" s="1">
        <f t="shared" si="270"/>
        <v>691.19999999999993</v>
      </c>
      <c r="V1121" s="1">
        <f t="shared" si="271"/>
        <v>676.8</v>
      </c>
      <c r="W1121" s="1">
        <f t="shared" si="272"/>
        <v>396.00000000000006</v>
      </c>
      <c r="X1121" s="11">
        <f t="shared" si="273"/>
        <v>0</v>
      </c>
      <c r="Y1121" s="11">
        <f t="shared" si="274"/>
        <v>0</v>
      </c>
      <c r="Z1121" s="11">
        <f t="shared" si="275"/>
        <v>0</v>
      </c>
      <c r="AA1121" s="11">
        <f t="shared" si="276"/>
        <v>36</v>
      </c>
      <c r="AB1121" s="11">
        <f t="shared" si="277"/>
        <v>7.2</v>
      </c>
    </row>
    <row r="1122" spans="1:28" x14ac:dyDescent="0.25">
      <c r="A1122" s="4" t="s">
        <v>2</v>
      </c>
      <c r="B1122" s="5">
        <v>560</v>
      </c>
      <c r="C1122" s="5">
        <v>0.14000000000000001</v>
      </c>
      <c r="D1122" s="5">
        <v>0</v>
      </c>
      <c r="E1122" s="14">
        <v>0.75</v>
      </c>
      <c r="F1122" s="14">
        <v>0.8</v>
      </c>
      <c r="G1122" s="14">
        <v>0.59</v>
      </c>
      <c r="H1122" s="14">
        <v>0.89</v>
      </c>
      <c r="I1122" s="14">
        <v>0.91</v>
      </c>
      <c r="J1122" s="14">
        <v>0.69</v>
      </c>
      <c r="K1122" s="14"/>
      <c r="L1122" s="14"/>
      <c r="M1122" s="14"/>
      <c r="N1122" s="5">
        <v>0.05</v>
      </c>
      <c r="O1122" s="5">
        <v>0.01</v>
      </c>
      <c r="P1122">
        <f t="shared" si="265"/>
        <v>78.400000000000006</v>
      </c>
      <c r="Q1122">
        <f t="shared" si="266"/>
        <v>0</v>
      </c>
      <c r="R1122" s="1">
        <f t="shared" si="267"/>
        <v>420</v>
      </c>
      <c r="S1122" s="1">
        <f t="shared" si="268"/>
        <v>448</v>
      </c>
      <c r="T1122" s="1">
        <f t="shared" si="269"/>
        <v>330.4</v>
      </c>
      <c r="U1122" s="1">
        <f t="shared" si="270"/>
        <v>498.40000000000003</v>
      </c>
      <c r="V1122" s="1">
        <f t="shared" si="271"/>
        <v>509.6</v>
      </c>
      <c r="W1122" s="1">
        <f t="shared" si="272"/>
        <v>386.4</v>
      </c>
      <c r="X1122" s="11">
        <f t="shared" si="273"/>
        <v>0</v>
      </c>
      <c r="Y1122" s="11">
        <f t="shared" si="274"/>
        <v>0</v>
      </c>
      <c r="Z1122" s="11">
        <f t="shared" si="275"/>
        <v>0</v>
      </c>
      <c r="AA1122" s="11">
        <f t="shared" si="276"/>
        <v>28</v>
      </c>
      <c r="AB1122" s="11">
        <f t="shared" si="277"/>
        <v>5.6000000000000005</v>
      </c>
    </row>
    <row r="1123" spans="1:28" x14ac:dyDescent="0.25">
      <c r="A1123" s="4" t="s">
        <v>2</v>
      </c>
      <c r="B1123" s="5">
        <v>525</v>
      </c>
      <c r="C1123" s="5">
        <v>0.27</v>
      </c>
      <c r="D1123" s="5">
        <v>0.02</v>
      </c>
      <c r="E1123" s="14"/>
      <c r="F1123" s="14"/>
      <c r="G1123" s="14"/>
      <c r="H1123" s="14"/>
      <c r="I1123" s="14"/>
      <c r="J1123" s="14"/>
      <c r="K1123" s="14">
        <v>0.79</v>
      </c>
      <c r="L1123" s="14">
        <v>0.59</v>
      </c>
      <c r="M1123" s="14">
        <v>0.79</v>
      </c>
      <c r="N1123" s="5">
        <v>0.06</v>
      </c>
      <c r="O1123" s="5">
        <v>0.01</v>
      </c>
      <c r="P1123">
        <f t="shared" si="265"/>
        <v>141.75</v>
      </c>
      <c r="Q1123">
        <f t="shared" si="266"/>
        <v>10.5</v>
      </c>
      <c r="R1123" s="1">
        <f t="shared" si="267"/>
        <v>0</v>
      </c>
      <c r="S1123" s="1">
        <f t="shared" si="268"/>
        <v>0</v>
      </c>
      <c r="T1123" s="1">
        <f t="shared" si="269"/>
        <v>0</v>
      </c>
      <c r="U1123" s="1">
        <f t="shared" si="270"/>
        <v>0</v>
      </c>
      <c r="V1123" s="1">
        <f t="shared" si="271"/>
        <v>0</v>
      </c>
      <c r="W1123" s="1">
        <f t="shared" si="272"/>
        <v>0</v>
      </c>
      <c r="X1123" s="11">
        <f t="shared" si="273"/>
        <v>414.75</v>
      </c>
      <c r="Y1123" s="11">
        <f t="shared" si="274"/>
        <v>309.75</v>
      </c>
      <c r="Z1123" s="11">
        <f t="shared" si="275"/>
        <v>414.75</v>
      </c>
      <c r="AA1123" s="11">
        <f t="shared" si="276"/>
        <v>31.5</v>
      </c>
      <c r="AB1123" s="11">
        <f t="shared" si="277"/>
        <v>5.25</v>
      </c>
    </row>
    <row r="1124" spans="1:28" x14ac:dyDescent="0.25">
      <c r="A1124" s="4" t="s">
        <v>2</v>
      </c>
      <c r="B1124" s="5">
        <v>550</v>
      </c>
      <c r="C1124" s="5">
        <v>0.11</v>
      </c>
      <c r="D1124" s="5">
        <v>0</v>
      </c>
      <c r="E1124" s="14">
        <v>0.96</v>
      </c>
      <c r="F1124" s="14">
        <v>0.81</v>
      </c>
      <c r="G1124" s="14">
        <v>0.67</v>
      </c>
      <c r="H1124" s="14">
        <v>0.91</v>
      </c>
      <c r="I1124" s="14">
        <v>0.82</v>
      </c>
      <c r="J1124" s="14">
        <v>0.63</v>
      </c>
      <c r="K1124" s="14"/>
      <c r="L1124" s="14"/>
      <c r="M1124" s="14"/>
      <c r="N1124" s="5">
        <v>0.06</v>
      </c>
      <c r="O1124" s="5">
        <v>0.01</v>
      </c>
      <c r="P1124">
        <f t="shared" si="265"/>
        <v>60.5</v>
      </c>
      <c r="Q1124">
        <f t="shared" si="266"/>
        <v>0</v>
      </c>
      <c r="R1124" s="1">
        <f t="shared" si="267"/>
        <v>528</v>
      </c>
      <c r="S1124" s="1">
        <f t="shared" si="268"/>
        <v>445.50000000000006</v>
      </c>
      <c r="T1124" s="1">
        <f t="shared" si="269"/>
        <v>368.5</v>
      </c>
      <c r="U1124" s="1">
        <f t="shared" si="270"/>
        <v>500.5</v>
      </c>
      <c r="V1124" s="1">
        <f t="shared" si="271"/>
        <v>451</v>
      </c>
      <c r="W1124" s="1">
        <f t="shared" si="272"/>
        <v>346.5</v>
      </c>
      <c r="X1124" s="11">
        <f t="shared" si="273"/>
        <v>0</v>
      </c>
      <c r="Y1124" s="11">
        <f t="shared" si="274"/>
        <v>0</v>
      </c>
      <c r="Z1124" s="11">
        <f t="shared" si="275"/>
        <v>0</v>
      </c>
      <c r="AA1124" s="11">
        <f t="shared" si="276"/>
        <v>33</v>
      </c>
      <c r="AB1124" s="11">
        <f t="shared" si="277"/>
        <v>5.5</v>
      </c>
    </row>
    <row r="1125" spans="1:28" x14ac:dyDescent="0.25">
      <c r="A1125" s="4" t="s">
        <v>2</v>
      </c>
      <c r="B1125" s="5">
        <v>620</v>
      </c>
      <c r="C1125" s="5">
        <v>0.09</v>
      </c>
      <c r="D1125" s="5">
        <v>0.01</v>
      </c>
      <c r="E1125" s="14">
        <v>0.85</v>
      </c>
      <c r="F1125" s="14">
        <v>0.93</v>
      </c>
      <c r="G1125" s="14">
        <v>0.84</v>
      </c>
      <c r="H1125" s="14">
        <v>0.95</v>
      </c>
      <c r="I1125" s="14">
        <v>0.95</v>
      </c>
      <c r="J1125" s="14">
        <v>0.68</v>
      </c>
      <c r="K1125" s="14"/>
      <c r="L1125" s="14"/>
      <c r="M1125" s="14"/>
      <c r="N1125" s="5">
        <v>0.06</v>
      </c>
      <c r="O1125" s="5">
        <v>0.01</v>
      </c>
      <c r="P1125">
        <f t="shared" si="265"/>
        <v>55.8</v>
      </c>
      <c r="Q1125">
        <f t="shared" si="266"/>
        <v>6.2</v>
      </c>
      <c r="R1125" s="1">
        <f t="shared" si="267"/>
        <v>527</v>
      </c>
      <c r="S1125" s="1">
        <f t="shared" si="268"/>
        <v>576.6</v>
      </c>
      <c r="T1125" s="1">
        <f t="shared" si="269"/>
        <v>520.79999999999995</v>
      </c>
      <c r="U1125" s="1">
        <f t="shared" si="270"/>
        <v>589</v>
      </c>
      <c r="V1125" s="1">
        <f t="shared" si="271"/>
        <v>589</v>
      </c>
      <c r="W1125" s="1">
        <f t="shared" si="272"/>
        <v>421.6</v>
      </c>
      <c r="X1125" s="11">
        <f t="shared" si="273"/>
        <v>0</v>
      </c>
      <c r="Y1125" s="11">
        <f t="shared" si="274"/>
        <v>0</v>
      </c>
      <c r="Z1125" s="11">
        <f t="shared" si="275"/>
        <v>0</v>
      </c>
      <c r="AA1125" s="11">
        <f t="shared" si="276"/>
        <v>37.199999999999996</v>
      </c>
      <c r="AB1125" s="11">
        <f t="shared" si="277"/>
        <v>6.2</v>
      </c>
    </row>
    <row r="1126" spans="1:28" x14ac:dyDescent="0.25">
      <c r="A1126" s="4" t="s">
        <v>2</v>
      </c>
      <c r="B1126" s="5">
        <v>510</v>
      </c>
      <c r="C1126" s="5">
        <v>0.03</v>
      </c>
      <c r="D1126" s="5">
        <v>0</v>
      </c>
      <c r="E1126" s="14">
        <v>0.97</v>
      </c>
      <c r="F1126" s="14">
        <v>0.81</v>
      </c>
      <c r="G1126" s="14">
        <v>0.83</v>
      </c>
      <c r="H1126" s="14">
        <v>0.97</v>
      </c>
      <c r="I1126" s="14">
        <v>0.95</v>
      </c>
      <c r="J1126" s="14">
        <v>0.81</v>
      </c>
      <c r="K1126" s="14"/>
      <c r="L1126" s="14"/>
      <c r="M1126" s="14"/>
      <c r="N1126" s="5">
        <v>0.06</v>
      </c>
      <c r="O1126" s="5">
        <v>0.01</v>
      </c>
      <c r="P1126">
        <f t="shared" si="265"/>
        <v>15.299999999999999</v>
      </c>
      <c r="Q1126">
        <f t="shared" si="266"/>
        <v>0</v>
      </c>
      <c r="R1126" s="1">
        <f t="shared" si="267"/>
        <v>494.7</v>
      </c>
      <c r="S1126" s="1">
        <f t="shared" si="268"/>
        <v>413.1</v>
      </c>
      <c r="T1126" s="1">
        <f t="shared" si="269"/>
        <v>423.29999999999995</v>
      </c>
      <c r="U1126" s="1">
        <f t="shared" si="270"/>
        <v>494.7</v>
      </c>
      <c r="V1126" s="1">
        <f t="shared" si="271"/>
        <v>484.5</v>
      </c>
      <c r="W1126" s="1">
        <f t="shared" si="272"/>
        <v>413.1</v>
      </c>
      <c r="X1126" s="11">
        <f t="shared" si="273"/>
        <v>0</v>
      </c>
      <c r="Y1126" s="11">
        <f t="shared" si="274"/>
        <v>0</v>
      </c>
      <c r="Z1126" s="11">
        <f t="shared" si="275"/>
        <v>0</v>
      </c>
      <c r="AA1126" s="11">
        <f t="shared" si="276"/>
        <v>30.599999999999998</v>
      </c>
      <c r="AB1126" s="11">
        <f t="shared" si="277"/>
        <v>5.1000000000000005</v>
      </c>
    </row>
    <row r="1127" spans="1:28" x14ac:dyDescent="0.25">
      <c r="A1127" s="4" t="s">
        <v>2</v>
      </c>
      <c r="B1127" s="5">
        <v>955</v>
      </c>
      <c r="C1127" s="5">
        <v>0.23</v>
      </c>
      <c r="D1127" s="5">
        <v>0</v>
      </c>
      <c r="E1127" s="14"/>
      <c r="F1127" s="14"/>
      <c r="G1127" s="14"/>
      <c r="H1127" s="14"/>
      <c r="I1127" s="14"/>
      <c r="J1127" s="14"/>
      <c r="K1127" s="14">
        <v>0.82</v>
      </c>
      <c r="L1127" s="14">
        <v>0.49</v>
      </c>
      <c r="M1127" s="14">
        <v>0.81</v>
      </c>
      <c r="N1127" s="5">
        <v>7.0000000000000007E-2</v>
      </c>
      <c r="O1127" s="5">
        <v>0.01</v>
      </c>
      <c r="P1127">
        <f t="shared" si="265"/>
        <v>219.65</v>
      </c>
      <c r="Q1127">
        <f t="shared" si="266"/>
        <v>0</v>
      </c>
      <c r="R1127" s="1">
        <f t="shared" si="267"/>
        <v>0</v>
      </c>
      <c r="S1127" s="1">
        <f t="shared" si="268"/>
        <v>0</v>
      </c>
      <c r="T1127" s="1">
        <f t="shared" si="269"/>
        <v>0</v>
      </c>
      <c r="U1127" s="1">
        <f t="shared" si="270"/>
        <v>0</v>
      </c>
      <c r="V1127" s="1">
        <f t="shared" si="271"/>
        <v>0</v>
      </c>
      <c r="W1127" s="1">
        <f t="shared" si="272"/>
        <v>0</v>
      </c>
      <c r="X1127" s="11">
        <f t="shared" si="273"/>
        <v>783.09999999999991</v>
      </c>
      <c r="Y1127" s="11">
        <f t="shared" si="274"/>
        <v>467.95</v>
      </c>
      <c r="Z1127" s="11">
        <f t="shared" si="275"/>
        <v>773.55000000000007</v>
      </c>
      <c r="AA1127" s="11">
        <f t="shared" si="276"/>
        <v>66.850000000000009</v>
      </c>
      <c r="AB1127" s="11">
        <f t="shared" si="277"/>
        <v>9.5500000000000007</v>
      </c>
    </row>
    <row r="1128" spans="1:28" x14ac:dyDescent="0.25">
      <c r="A1128" s="4" t="s">
        <v>2</v>
      </c>
      <c r="B1128" s="5">
        <v>775</v>
      </c>
      <c r="C1128" s="5">
        <v>0.23</v>
      </c>
      <c r="D1128" s="5">
        <v>0.01</v>
      </c>
      <c r="E1128" s="14"/>
      <c r="F1128" s="14"/>
      <c r="G1128" s="14"/>
      <c r="H1128" s="14"/>
      <c r="I1128" s="14"/>
      <c r="J1128" s="14"/>
      <c r="K1128" s="14">
        <v>0.92</v>
      </c>
      <c r="L1128" s="14">
        <v>0.45</v>
      </c>
      <c r="M1128" s="14">
        <v>0.9</v>
      </c>
      <c r="N1128" s="5">
        <v>7.0000000000000007E-2</v>
      </c>
      <c r="O1128" s="5">
        <v>0.01</v>
      </c>
      <c r="P1128">
        <f t="shared" si="265"/>
        <v>178.25</v>
      </c>
      <c r="Q1128">
        <f t="shared" si="266"/>
        <v>7.75</v>
      </c>
      <c r="R1128" s="1">
        <f t="shared" si="267"/>
        <v>0</v>
      </c>
      <c r="S1128" s="1">
        <f t="shared" si="268"/>
        <v>0</v>
      </c>
      <c r="T1128" s="1">
        <f t="shared" si="269"/>
        <v>0</v>
      </c>
      <c r="U1128" s="1">
        <f t="shared" si="270"/>
        <v>0</v>
      </c>
      <c r="V1128" s="1">
        <f t="shared" si="271"/>
        <v>0</v>
      </c>
      <c r="W1128" s="1">
        <f t="shared" si="272"/>
        <v>0</v>
      </c>
      <c r="X1128" s="11">
        <f t="shared" si="273"/>
        <v>713</v>
      </c>
      <c r="Y1128" s="11">
        <f t="shared" si="274"/>
        <v>348.75</v>
      </c>
      <c r="Z1128" s="11">
        <f t="shared" si="275"/>
        <v>697.5</v>
      </c>
      <c r="AA1128" s="11">
        <f t="shared" si="276"/>
        <v>54.250000000000007</v>
      </c>
      <c r="AB1128" s="11">
        <f t="shared" si="277"/>
        <v>7.75</v>
      </c>
    </row>
    <row r="1129" spans="1:28" x14ac:dyDescent="0.25">
      <c r="A1129" s="4" t="s">
        <v>2</v>
      </c>
      <c r="B1129" s="5">
        <v>640</v>
      </c>
      <c r="C1129" s="5">
        <v>0.2</v>
      </c>
      <c r="D1129" s="5">
        <v>0</v>
      </c>
      <c r="E1129" s="14">
        <v>0.67</v>
      </c>
      <c r="F1129" s="14">
        <v>0.47</v>
      </c>
      <c r="G1129" s="14">
        <v>0.28999999999999998</v>
      </c>
      <c r="H1129" s="14">
        <v>0.86</v>
      </c>
      <c r="I1129" s="14">
        <v>0.77</v>
      </c>
      <c r="J1129" s="14">
        <v>0.36</v>
      </c>
      <c r="K1129" s="14"/>
      <c r="L1129" s="14"/>
      <c r="M1129" s="14"/>
      <c r="N1129" s="5">
        <v>7.0000000000000007E-2</v>
      </c>
      <c r="O1129" s="5">
        <v>0.01</v>
      </c>
      <c r="P1129">
        <f t="shared" si="265"/>
        <v>128</v>
      </c>
      <c r="Q1129">
        <f t="shared" si="266"/>
        <v>0</v>
      </c>
      <c r="R1129" s="1">
        <f t="shared" si="267"/>
        <v>428.8</v>
      </c>
      <c r="S1129" s="1">
        <f t="shared" si="268"/>
        <v>300.79999999999995</v>
      </c>
      <c r="T1129" s="1">
        <f t="shared" si="269"/>
        <v>185.6</v>
      </c>
      <c r="U1129" s="1">
        <f t="shared" si="270"/>
        <v>550.4</v>
      </c>
      <c r="V1129" s="1">
        <f t="shared" si="271"/>
        <v>492.8</v>
      </c>
      <c r="W1129" s="1">
        <f t="shared" si="272"/>
        <v>230.39999999999998</v>
      </c>
      <c r="X1129" s="11">
        <f t="shared" si="273"/>
        <v>0</v>
      </c>
      <c r="Y1129" s="11">
        <f t="shared" si="274"/>
        <v>0</v>
      </c>
      <c r="Z1129" s="11">
        <f t="shared" si="275"/>
        <v>0</v>
      </c>
      <c r="AA1129" s="11">
        <f t="shared" si="276"/>
        <v>44.800000000000004</v>
      </c>
      <c r="AB1129" s="11">
        <f t="shared" si="277"/>
        <v>6.4</v>
      </c>
    </row>
    <row r="1130" spans="1:28" x14ac:dyDescent="0.25">
      <c r="A1130" s="4" t="s">
        <v>2</v>
      </c>
      <c r="B1130" s="5">
        <v>580</v>
      </c>
      <c r="C1130" s="5">
        <v>0.1</v>
      </c>
      <c r="D1130" s="5">
        <v>0</v>
      </c>
      <c r="E1130" s="14">
        <v>0.83</v>
      </c>
      <c r="F1130" s="14">
        <v>0.79</v>
      </c>
      <c r="G1130" s="14">
        <v>0.51</v>
      </c>
      <c r="H1130" s="14">
        <v>0.83</v>
      </c>
      <c r="I1130" s="14">
        <v>0.89</v>
      </c>
      <c r="J1130" s="14">
        <v>0.57999999999999996</v>
      </c>
      <c r="K1130" s="14"/>
      <c r="L1130" s="14"/>
      <c r="M1130" s="14"/>
      <c r="N1130" s="5">
        <v>7.0000000000000007E-2</v>
      </c>
      <c r="O1130" s="5">
        <v>0.01</v>
      </c>
      <c r="P1130">
        <f t="shared" si="265"/>
        <v>58</v>
      </c>
      <c r="Q1130">
        <f t="shared" si="266"/>
        <v>0</v>
      </c>
      <c r="R1130" s="1">
        <f t="shared" si="267"/>
        <v>481.4</v>
      </c>
      <c r="S1130" s="1">
        <f t="shared" si="268"/>
        <v>458.20000000000005</v>
      </c>
      <c r="T1130" s="1">
        <f t="shared" si="269"/>
        <v>295.8</v>
      </c>
      <c r="U1130" s="1">
        <f t="shared" si="270"/>
        <v>481.4</v>
      </c>
      <c r="V1130" s="1">
        <f t="shared" si="271"/>
        <v>516.20000000000005</v>
      </c>
      <c r="W1130" s="1">
        <f t="shared" si="272"/>
        <v>336.4</v>
      </c>
      <c r="X1130" s="11">
        <f t="shared" si="273"/>
        <v>0</v>
      </c>
      <c r="Y1130" s="11">
        <f t="shared" si="274"/>
        <v>0</v>
      </c>
      <c r="Z1130" s="11">
        <f t="shared" si="275"/>
        <v>0</v>
      </c>
      <c r="AA1130" s="11">
        <f t="shared" si="276"/>
        <v>40.6</v>
      </c>
      <c r="AB1130" s="11">
        <f t="shared" si="277"/>
        <v>5.8</v>
      </c>
    </row>
    <row r="1131" spans="1:28" x14ac:dyDescent="0.25">
      <c r="A1131" s="4" t="s">
        <v>2</v>
      </c>
      <c r="B1131" s="5">
        <v>670</v>
      </c>
      <c r="C1131" s="5">
        <v>0.16</v>
      </c>
      <c r="D1131" s="5">
        <v>0</v>
      </c>
      <c r="E1131" s="14">
        <v>0.78</v>
      </c>
      <c r="F1131" s="14">
        <v>0.61</v>
      </c>
      <c r="G1131" s="14">
        <v>0.63</v>
      </c>
      <c r="H1131" s="14">
        <v>0.83</v>
      </c>
      <c r="I1131" s="14">
        <v>0.79</v>
      </c>
      <c r="J1131" s="14">
        <v>0.47</v>
      </c>
      <c r="K1131" s="14"/>
      <c r="L1131" s="14"/>
      <c r="M1131" s="14"/>
      <c r="N1131" s="5">
        <v>0.08</v>
      </c>
      <c r="O1131" s="5">
        <v>0.01</v>
      </c>
      <c r="P1131">
        <f t="shared" si="265"/>
        <v>107.2</v>
      </c>
      <c r="Q1131">
        <f t="shared" si="266"/>
        <v>0</v>
      </c>
      <c r="R1131" s="1">
        <f t="shared" si="267"/>
        <v>522.6</v>
      </c>
      <c r="S1131" s="1">
        <f t="shared" si="268"/>
        <v>408.7</v>
      </c>
      <c r="T1131" s="1">
        <f t="shared" si="269"/>
        <v>422.1</v>
      </c>
      <c r="U1131" s="1">
        <f t="shared" si="270"/>
        <v>556.1</v>
      </c>
      <c r="V1131" s="1">
        <f t="shared" si="271"/>
        <v>529.30000000000007</v>
      </c>
      <c r="W1131" s="1">
        <f t="shared" si="272"/>
        <v>314.89999999999998</v>
      </c>
      <c r="X1131" s="11">
        <f t="shared" si="273"/>
        <v>0</v>
      </c>
      <c r="Y1131" s="11">
        <f t="shared" si="274"/>
        <v>0</v>
      </c>
      <c r="Z1131" s="11">
        <f t="shared" si="275"/>
        <v>0</v>
      </c>
      <c r="AA1131" s="11">
        <f t="shared" si="276"/>
        <v>53.6</v>
      </c>
      <c r="AB1131" s="11">
        <f t="shared" si="277"/>
        <v>6.7</v>
      </c>
    </row>
    <row r="1132" spans="1:28" x14ac:dyDescent="0.25">
      <c r="A1132" s="4" t="s">
        <v>2</v>
      </c>
      <c r="B1132" s="5">
        <v>1135</v>
      </c>
      <c r="C1132" s="5">
        <v>0.08</v>
      </c>
      <c r="D1132" s="5">
        <v>0.19</v>
      </c>
      <c r="E1132" s="14"/>
      <c r="F1132" s="14"/>
      <c r="G1132" s="14"/>
      <c r="H1132" s="14"/>
      <c r="I1132" s="14"/>
      <c r="J1132" s="14"/>
      <c r="K1132" s="14">
        <v>0.97</v>
      </c>
      <c r="L1132" s="14"/>
      <c r="M1132" s="14">
        <v>0.95</v>
      </c>
      <c r="N1132" s="5">
        <v>0.1</v>
      </c>
      <c r="O1132" s="5">
        <v>0.01</v>
      </c>
      <c r="P1132">
        <f t="shared" si="265"/>
        <v>90.8</v>
      </c>
      <c r="Q1132">
        <f t="shared" si="266"/>
        <v>215.65</v>
      </c>
      <c r="R1132" s="1">
        <f t="shared" si="267"/>
        <v>0</v>
      </c>
      <c r="S1132" s="1">
        <f t="shared" si="268"/>
        <v>0</v>
      </c>
      <c r="T1132" s="1">
        <f t="shared" si="269"/>
        <v>0</v>
      </c>
      <c r="U1132" s="1">
        <f t="shared" si="270"/>
        <v>0</v>
      </c>
      <c r="V1132" s="1">
        <f t="shared" si="271"/>
        <v>0</v>
      </c>
      <c r="W1132" s="1">
        <f t="shared" si="272"/>
        <v>0</v>
      </c>
      <c r="X1132" s="11">
        <f t="shared" si="273"/>
        <v>1100.95</v>
      </c>
      <c r="Y1132" s="11">
        <f t="shared" si="274"/>
        <v>0</v>
      </c>
      <c r="Z1132" s="11">
        <f t="shared" si="275"/>
        <v>1078.25</v>
      </c>
      <c r="AA1132" s="11">
        <f t="shared" si="276"/>
        <v>113.5</v>
      </c>
      <c r="AB1132" s="11">
        <f t="shared" si="277"/>
        <v>11.35</v>
      </c>
    </row>
    <row r="1133" spans="1:28" x14ac:dyDescent="0.25">
      <c r="A1133" s="4" t="s">
        <v>2</v>
      </c>
      <c r="B1133" s="5">
        <v>695</v>
      </c>
      <c r="C1133" s="5">
        <v>0.13</v>
      </c>
      <c r="D1133" s="5">
        <v>0.01</v>
      </c>
      <c r="E1133" s="14"/>
      <c r="F1133" s="14"/>
      <c r="G1133" s="14"/>
      <c r="H1133" s="14"/>
      <c r="I1133" s="14"/>
      <c r="J1133" s="14"/>
      <c r="K1133" s="14"/>
      <c r="L1133" s="14"/>
      <c r="M1133" s="14"/>
      <c r="N1133" s="5">
        <v>0.1</v>
      </c>
      <c r="O1133" s="5">
        <v>0.01</v>
      </c>
      <c r="P1133">
        <f t="shared" si="265"/>
        <v>90.350000000000009</v>
      </c>
      <c r="Q1133">
        <f t="shared" si="266"/>
        <v>6.95</v>
      </c>
      <c r="R1133" s="1">
        <f t="shared" si="267"/>
        <v>0</v>
      </c>
      <c r="S1133" s="1">
        <f t="shared" si="268"/>
        <v>0</v>
      </c>
      <c r="T1133" s="1">
        <f t="shared" si="269"/>
        <v>0</v>
      </c>
      <c r="U1133" s="1">
        <f t="shared" si="270"/>
        <v>0</v>
      </c>
      <c r="V1133" s="1">
        <f t="shared" si="271"/>
        <v>0</v>
      </c>
      <c r="W1133" s="1">
        <f t="shared" si="272"/>
        <v>0</v>
      </c>
      <c r="X1133" s="11">
        <f t="shared" si="273"/>
        <v>0</v>
      </c>
      <c r="Y1133" s="11">
        <f t="shared" si="274"/>
        <v>0</v>
      </c>
      <c r="Z1133" s="11">
        <f t="shared" si="275"/>
        <v>0</v>
      </c>
      <c r="AA1133" s="11">
        <f t="shared" si="276"/>
        <v>69.5</v>
      </c>
      <c r="AB1133" s="11">
        <f t="shared" si="277"/>
        <v>6.95</v>
      </c>
    </row>
    <row r="1134" spans="1:28" x14ac:dyDescent="0.25">
      <c r="A1134" s="4" t="s">
        <v>2</v>
      </c>
      <c r="B1134" s="5">
        <v>680</v>
      </c>
      <c r="C1134" s="5">
        <v>0.06</v>
      </c>
      <c r="D1134" s="5">
        <v>0</v>
      </c>
      <c r="E1134" s="14">
        <v>0.74</v>
      </c>
      <c r="F1134" s="14">
        <v>0.73</v>
      </c>
      <c r="G1134" s="14">
        <v>0.63</v>
      </c>
      <c r="H1134" s="14">
        <v>0.94</v>
      </c>
      <c r="I1134" s="14">
        <v>0.91</v>
      </c>
      <c r="J1134" s="14">
        <v>0.72</v>
      </c>
      <c r="K1134" s="14"/>
      <c r="L1134" s="14"/>
      <c r="M1134" s="14"/>
      <c r="N1134" s="5">
        <v>0.1</v>
      </c>
      <c r="O1134" s="5">
        <v>0.01</v>
      </c>
      <c r="P1134">
        <f t="shared" si="265"/>
        <v>40.799999999999997</v>
      </c>
      <c r="Q1134">
        <f t="shared" si="266"/>
        <v>0</v>
      </c>
      <c r="R1134" s="1">
        <f t="shared" si="267"/>
        <v>503.2</v>
      </c>
      <c r="S1134" s="1">
        <f t="shared" si="268"/>
        <v>496.4</v>
      </c>
      <c r="T1134" s="1">
        <f t="shared" si="269"/>
        <v>428.4</v>
      </c>
      <c r="U1134" s="1">
        <f t="shared" si="270"/>
        <v>639.19999999999993</v>
      </c>
      <c r="V1134" s="1">
        <f t="shared" si="271"/>
        <v>618.80000000000007</v>
      </c>
      <c r="W1134" s="1">
        <f t="shared" si="272"/>
        <v>489.59999999999997</v>
      </c>
      <c r="X1134" s="11">
        <f t="shared" si="273"/>
        <v>0</v>
      </c>
      <c r="Y1134" s="11">
        <f t="shared" si="274"/>
        <v>0</v>
      </c>
      <c r="Z1134" s="11">
        <f t="shared" si="275"/>
        <v>0</v>
      </c>
      <c r="AA1134" s="11">
        <f t="shared" si="276"/>
        <v>68</v>
      </c>
      <c r="AB1134" s="11">
        <f t="shared" si="277"/>
        <v>6.8</v>
      </c>
    </row>
    <row r="1135" spans="1:28" x14ac:dyDescent="0.25">
      <c r="A1135" s="4" t="s">
        <v>2</v>
      </c>
      <c r="B1135" s="5">
        <v>560</v>
      </c>
      <c r="C1135" s="5">
        <v>0.1</v>
      </c>
      <c r="D1135" s="5">
        <v>0</v>
      </c>
      <c r="E1135" s="14">
        <v>0.79</v>
      </c>
      <c r="F1135" s="14">
        <v>0.76</v>
      </c>
      <c r="G1135" s="14">
        <v>0.59</v>
      </c>
      <c r="H1135" s="14">
        <v>0.85</v>
      </c>
      <c r="I1135" s="14">
        <v>0.85</v>
      </c>
      <c r="J1135" s="14">
        <v>0.54</v>
      </c>
      <c r="K1135" s="14"/>
      <c r="L1135" s="14"/>
      <c r="M1135" s="14"/>
      <c r="N1135" s="5">
        <v>0.11</v>
      </c>
      <c r="O1135" s="5">
        <v>0.01</v>
      </c>
      <c r="P1135">
        <f t="shared" si="265"/>
        <v>56</v>
      </c>
      <c r="Q1135">
        <f t="shared" si="266"/>
        <v>0</v>
      </c>
      <c r="R1135" s="1">
        <f t="shared" si="267"/>
        <v>442.40000000000003</v>
      </c>
      <c r="S1135" s="1">
        <f t="shared" si="268"/>
        <v>425.6</v>
      </c>
      <c r="T1135" s="1">
        <f t="shared" si="269"/>
        <v>330.4</v>
      </c>
      <c r="U1135" s="1">
        <f t="shared" si="270"/>
        <v>476</v>
      </c>
      <c r="V1135" s="1">
        <f t="shared" si="271"/>
        <v>476</v>
      </c>
      <c r="W1135" s="1">
        <f t="shared" si="272"/>
        <v>302.40000000000003</v>
      </c>
      <c r="X1135" s="11">
        <f t="shared" si="273"/>
        <v>0</v>
      </c>
      <c r="Y1135" s="11">
        <f t="shared" si="274"/>
        <v>0</v>
      </c>
      <c r="Z1135" s="11">
        <f t="shared" si="275"/>
        <v>0</v>
      </c>
      <c r="AA1135" s="11">
        <f t="shared" si="276"/>
        <v>61.6</v>
      </c>
      <c r="AB1135" s="11">
        <f t="shared" si="277"/>
        <v>5.6000000000000005</v>
      </c>
    </row>
    <row r="1136" spans="1:28" x14ac:dyDescent="0.25">
      <c r="A1136" s="4" t="s">
        <v>2</v>
      </c>
      <c r="B1136" s="5">
        <v>955</v>
      </c>
      <c r="C1136" s="5">
        <v>0.1</v>
      </c>
      <c r="D1136" s="5">
        <v>0</v>
      </c>
      <c r="E1136" s="14">
        <v>0.84</v>
      </c>
      <c r="F1136" s="14">
        <v>0.73</v>
      </c>
      <c r="G1136" s="14">
        <v>0.67</v>
      </c>
      <c r="H1136" s="14">
        <v>0.85</v>
      </c>
      <c r="I1136" s="14">
        <v>0.9</v>
      </c>
      <c r="J1136" s="14">
        <v>0.61</v>
      </c>
      <c r="K1136" s="14"/>
      <c r="L1136" s="14"/>
      <c r="M1136" s="14"/>
      <c r="N1136" s="5">
        <v>0.11</v>
      </c>
      <c r="O1136" s="5">
        <v>0.01</v>
      </c>
      <c r="P1136">
        <f t="shared" si="265"/>
        <v>95.5</v>
      </c>
      <c r="Q1136">
        <f t="shared" si="266"/>
        <v>0</v>
      </c>
      <c r="R1136" s="1">
        <f t="shared" si="267"/>
        <v>802.19999999999993</v>
      </c>
      <c r="S1136" s="1">
        <f t="shared" si="268"/>
        <v>697.15</v>
      </c>
      <c r="T1136" s="1">
        <f t="shared" si="269"/>
        <v>639.85</v>
      </c>
      <c r="U1136" s="1">
        <f t="shared" si="270"/>
        <v>811.75</v>
      </c>
      <c r="V1136" s="1">
        <f t="shared" si="271"/>
        <v>859.5</v>
      </c>
      <c r="W1136" s="1">
        <f t="shared" si="272"/>
        <v>582.54999999999995</v>
      </c>
      <c r="X1136" s="11">
        <f t="shared" si="273"/>
        <v>0</v>
      </c>
      <c r="Y1136" s="11">
        <f t="shared" si="274"/>
        <v>0</v>
      </c>
      <c r="Z1136" s="11">
        <f t="shared" si="275"/>
        <v>0</v>
      </c>
      <c r="AA1136" s="11">
        <f t="shared" si="276"/>
        <v>105.05</v>
      </c>
      <c r="AB1136" s="11">
        <f t="shared" si="277"/>
        <v>9.5500000000000007</v>
      </c>
    </row>
    <row r="1137" spans="1:28" x14ac:dyDescent="0.25">
      <c r="A1137" s="4" t="s">
        <v>2</v>
      </c>
      <c r="B1137" s="5">
        <v>520</v>
      </c>
      <c r="C1137" s="5">
        <v>0.08</v>
      </c>
      <c r="D1137" s="5">
        <v>0.01</v>
      </c>
      <c r="E1137" s="14">
        <v>0.92</v>
      </c>
      <c r="F1137" s="14">
        <v>0.75</v>
      </c>
      <c r="G1137" s="14">
        <v>0.71</v>
      </c>
      <c r="H1137" s="14">
        <v>0.99</v>
      </c>
      <c r="I1137" s="14">
        <v>0.99</v>
      </c>
      <c r="J1137" s="14">
        <v>0.79</v>
      </c>
      <c r="K1137" s="14"/>
      <c r="L1137" s="14"/>
      <c r="M1137" s="14"/>
      <c r="N1137" s="5">
        <v>0.04</v>
      </c>
      <c r="O1137" s="5">
        <v>0.02</v>
      </c>
      <c r="P1137">
        <f t="shared" si="265"/>
        <v>41.6</v>
      </c>
      <c r="Q1137">
        <f t="shared" si="266"/>
        <v>5.2</v>
      </c>
      <c r="R1137" s="1">
        <f t="shared" si="267"/>
        <v>478.40000000000003</v>
      </c>
      <c r="S1137" s="1">
        <f t="shared" si="268"/>
        <v>390</v>
      </c>
      <c r="T1137" s="1">
        <f t="shared" si="269"/>
        <v>369.2</v>
      </c>
      <c r="U1137" s="1">
        <f t="shared" si="270"/>
        <v>514.79999999999995</v>
      </c>
      <c r="V1137" s="1">
        <f t="shared" si="271"/>
        <v>514.79999999999995</v>
      </c>
      <c r="W1137" s="1">
        <f t="shared" si="272"/>
        <v>410.8</v>
      </c>
      <c r="X1137" s="11">
        <f t="shared" si="273"/>
        <v>0</v>
      </c>
      <c r="Y1137" s="11">
        <f t="shared" si="274"/>
        <v>0</v>
      </c>
      <c r="Z1137" s="11">
        <f t="shared" si="275"/>
        <v>0</v>
      </c>
      <c r="AA1137" s="11">
        <f t="shared" si="276"/>
        <v>20.8</v>
      </c>
      <c r="AB1137" s="11">
        <f t="shared" si="277"/>
        <v>10.4</v>
      </c>
    </row>
    <row r="1138" spans="1:28" x14ac:dyDescent="0.25">
      <c r="A1138" s="4" t="s">
        <v>2</v>
      </c>
      <c r="B1138" s="5">
        <v>1255</v>
      </c>
      <c r="C1138" s="5">
        <v>0.24</v>
      </c>
      <c r="D1138" s="5">
        <v>0</v>
      </c>
      <c r="E1138" s="14"/>
      <c r="F1138" s="14"/>
      <c r="G1138" s="14"/>
      <c r="H1138" s="14"/>
      <c r="I1138" s="14"/>
      <c r="J1138" s="14"/>
      <c r="K1138" s="14">
        <v>0.97</v>
      </c>
      <c r="L1138" s="14">
        <v>0.77</v>
      </c>
      <c r="M1138" s="14">
        <v>0.91</v>
      </c>
      <c r="N1138" s="5">
        <v>0.05</v>
      </c>
      <c r="O1138" s="5">
        <v>0.02</v>
      </c>
      <c r="P1138">
        <f t="shared" si="265"/>
        <v>301.2</v>
      </c>
      <c r="Q1138">
        <f t="shared" si="266"/>
        <v>0</v>
      </c>
      <c r="R1138" s="1">
        <f t="shared" si="267"/>
        <v>0</v>
      </c>
      <c r="S1138" s="1">
        <f t="shared" si="268"/>
        <v>0</v>
      </c>
      <c r="T1138" s="1">
        <f t="shared" si="269"/>
        <v>0</v>
      </c>
      <c r="U1138" s="1">
        <f t="shared" si="270"/>
        <v>0</v>
      </c>
      <c r="V1138" s="1">
        <f t="shared" si="271"/>
        <v>0</v>
      </c>
      <c r="W1138" s="1">
        <f t="shared" si="272"/>
        <v>0</v>
      </c>
      <c r="X1138" s="11">
        <f t="shared" si="273"/>
        <v>1217.3499999999999</v>
      </c>
      <c r="Y1138" s="11">
        <f t="shared" si="274"/>
        <v>966.35</v>
      </c>
      <c r="Z1138" s="11">
        <f t="shared" si="275"/>
        <v>1142.05</v>
      </c>
      <c r="AA1138" s="11">
        <f t="shared" si="276"/>
        <v>62.75</v>
      </c>
      <c r="AB1138" s="11">
        <f t="shared" si="277"/>
        <v>25.1</v>
      </c>
    </row>
    <row r="1139" spans="1:28" x14ac:dyDescent="0.25">
      <c r="A1139" s="4" t="s">
        <v>2</v>
      </c>
      <c r="B1139" s="5">
        <v>750</v>
      </c>
      <c r="C1139" s="5">
        <v>0.1</v>
      </c>
      <c r="D1139" s="5">
        <v>0</v>
      </c>
      <c r="E1139" s="14">
        <v>0.8</v>
      </c>
      <c r="F1139" s="14">
        <v>0.78</v>
      </c>
      <c r="G1139" s="14">
        <v>0.54</v>
      </c>
      <c r="H1139" s="14">
        <v>0.82</v>
      </c>
      <c r="I1139" s="14">
        <v>0.85</v>
      </c>
      <c r="J1139" s="14">
        <v>0.5</v>
      </c>
      <c r="K1139" s="14"/>
      <c r="L1139" s="14"/>
      <c r="M1139" s="14"/>
      <c r="N1139" s="5">
        <v>7.0000000000000007E-2</v>
      </c>
      <c r="O1139" s="5">
        <v>0.02</v>
      </c>
      <c r="P1139">
        <f t="shared" si="265"/>
        <v>75</v>
      </c>
      <c r="Q1139">
        <f t="shared" si="266"/>
        <v>0</v>
      </c>
      <c r="R1139" s="1">
        <f t="shared" si="267"/>
        <v>600</v>
      </c>
      <c r="S1139" s="1">
        <f t="shared" si="268"/>
        <v>585</v>
      </c>
      <c r="T1139" s="1">
        <f t="shared" si="269"/>
        <v>405</v>
      </c>
      <c r="U1139" s="1">
        <f t="shared" si="270"/>
        <v>615</v>
      </c>
      <c r="V1139" s="1">
        <f t="shared" si="271"/>
        <v>637.5</v>
      </c>
      <c r="W1139" s="1">
        <f t="shared" si="272"/>
        <v>375</v>
      </c>
      <c r="X1139" s="11">
        <f t="shared" si="273"/>
        <v>0</v>
      </c>
      <c r="Y1139" s="11">
        <f t="shared" si="274"/>
        <v>0</v>
      </c>
      <c r="Z1139" s="11">
        <f t="shared" si="275"/>
        <v>0</v>
      </c>
      <c r="AA1139" s="11">
        <f t="shared" si="276"/>
        <v>52.500000000000007</v>
      </c>
      <c r="AB1139" s="11">
        <f t="shared" si="277"/>
        <v>15</v>
      </c>
    </row>
    <row r="1140" spans="1:28" x14ac:dyDescent="0.25">
      <c r="A1140" s="4" t="s">
        <v>2</v>
      </c>
      <c r="B1140" s="5">
        <v>865</v>
      </c>
      <c r="C1140" s="5">
        <v>0.08</v>
      </c>
      <c r="D1140" s="5">
        <v>0.02</v>
      </c>
      <c r="E1140" s="14">
        <v>0.94</v>
      </c>
      <c r="F1140" s="14">
        <v>0.93</v>
      </c>
      <c r="G1140" s="14">
        <v>0.84</v>
      </c>
      <c r="H1140" s="14">
        <v>0.9</v>
      </c>
      <c r="I1140" s="14">
        <v>0.89</v>
      </c>
      <c r="J1140" s="14">
        <v>0.62</v>
      </c>
      <c r="K1140" s="14"/>
      <c r="L1140" s="14"/>
      <c r="M1140" s="14"/>
      <c r="N1140" s="5">
        <v>7.0000000000000007E-2</v>
      </c>
      <c r="O1140" s="5">
        <v>0.02</v>
      </c>
      <c r="P1140">
        <f t="shared" si="265"/>
        <v>69.2</v>
      </c>
      <c r="Q1140">
        <f t="shared" si="266"/>
        <v>17.3</v>
      </c>
      <c r="R1140" s="1">
        <f t="shared" si="267"/>
        <v>813.09999999999991</v>
      </c>
      <c r="S1140" s="1">
        <f t="shared" si="268"/>
        <v>804.45</v>
      </c>
      <c r="T1140" s="1">
        <f t="shared" si="269"/>
        <v>726.6</v>
      </c>
      <c r="U1140" s="1">
        <f t="shared" si="270"/>
        <v>778.5</v>
      </c>
      <c r="V1140" s="1">
        <f t="shared" si="271"/>
        <v>769.85</v>
      </c>
      <c r="W1140" s="1">
        <f t="shared" si="272"/>
        <v>536.29999999999995</v>
      </c>
      <c r="X1140" s="11">
        <f t="shared" si="273"/>
        <v>0</v>
      </c>
      <c r="Y1140" s="11">
        <f t="shared" si="274"/>
        <v>0</v>
      </c>
      <c r="Z1140" s="11">
        <f t="shared" si="275"/>
        <v>0</v>
      </c>
      <c r="AA1140" s="11">
        <f t="shared" si="276"/>
        <v>60.550000000000004</v>
      </c>
      <c r="AB1140" s="11">
        <f t="shared" si="277"/>
        <v>17.3</v>
      </c>
    </row>
    <row r="1141" spans="1:28" x14ac:dyDescent="0.25">
      <c r="A1141" s="4" t="s">
        <v>2</v>
      </c>
      <c r="B1141" s="5">
        <v>790</v>
      </c>
      <c r="C1141" s="5">
        <v>0.16</v>
      </c>
      <c r="D1141" s="5">
        <v>0.01</v>
      </c>
      <c r="E1141" s="14">
        <v>0.83</v>
      </c>
      <c r="F1141" s="14">
        <v>0.87</v>
      </c>
      <c r="G1141" s="14">
        <v>0.65</v>
      </c>
      <c r="H1141" s="14">
        <v>0.93</v>
      </c>
      <c r="I1141" s="14">
        <v>0.96</v>
      </c>
      <c r="J1141" s="14">
        <v>0.8</v>
      </c>
      <c r="K1141" s="14"/>
      <c r="L1141" s="14"/>
      <c r="M1141" s="14"/>
      <c r="N1141" s="5">
        <v>7.0000000000000007E-2</v>
      </c>
      <c r="O1141" s="5">
        <v>0.02</v>
      </c>
      <c r="P1141">
        <f t="shared" si="265"/>
        <v>126.4</v>
      </c>
      <c r="Q1141">
        <f t="shared" si="266"/>
        <v>7.9</v>
      </c>
      <c r="R1141" s="1">
        <f t="shared" si="267"/>
        <v>655.69999999999993</v>
      </c>
      <c r="S1141" s="1">
        <f t="shared" si="268"/>
        <v>687.3</v>
      </c>
      <c r="T1141" s="1">
        <f t="shared" si="269"/>
        <v>513.5</v>
      </c>
      <c r="U1141" s="1">
        <f t="shared" si="270"/>
        <v>734.7</v>
      </c>
      <c r="V1141" s="1">
        <f t="shared" si="271"/>
        <v>758.4</v>
      </c>
      <c r="W1141" s="1">
        <f t="shared" si="272"/>
        <v>632</v>
      </c>
      <c r="X1141" s="11">
        <f t="shared" si="273"/>
        <v>0</v>
      </c>
      <c r="Y1141" s="11">
        <f t="shared" si="274"/>
        <v>0</v>
      </c>
      <c r="Z1141" s="11">
        <f t="shared" si="275"/>
        <v>0</v>
      </c>
      <c r="AA1141" s="11">
        <f t="shared" si="276"/>
        <v>55.300000000000004</v>
      </c>
      <c r="AB1141" s="11">
        <f t="shared" si="277"/>
        <v>15.8</v>
      </c>
    </row>
    <row r="1142" spans="1:28" x14ac:dyDescent="0.25">
      <c r="A1142" s="4" t="s">
        <v>2</v>
      </c>
      <c r="B1142" s="5">
        <v>1155</v>
      </c>
      <c r="C1142" s="5">
        <v>0.21</v>
      </c>
      <c r="D1142" s="5">
        <v>0.02</v>
      </c>
      <c r="E1142" s="14"/>
      <c r="F1142" s="14"/>
      <c r="G1142" s="14"/>
      <c r="H1142" s="14"/>
      <c r="I1142" s="14"/>
      <c r="J1142" s="14"/>
      <c r="K1142" s="14">
        <v>0.95</v>
      </c>
      <c r="L1142" s="14">
        <v>0.74</v>
      </c>
      <c r="M1142" s="14">
        <v>0.9</v>
      </c>
      <c r="N1142" s="5">
        <v>0.08</v>
      </c>
      <c r="O1142" s="5">
        <v>0.02</v>
      </c>
      <c r="P1142">
        <f t="shared" si="265"/>
        <v>242.54999999999998</v>
      </c>
      <c r="Q1142">
        <f t="shared" si="266"/>
        <v>23.1</v>
      </c>
      <c r="R1142" s="1">
        <f t="shared" si="267"/>
        <v>0</v>
      </c>
      <c r="S1142" s="1">
        <f t="shared" si="268"/>
        <v>0</v>
      </c>
      <c r="T1142" s="1">
        <f t="shared" si="269"/>
        <v>0</v>
      </c>
      <c r="U1142" s="1">
        <f t="shared" si="270"/>
        <v>0</v>
      </c>
      <c r="V1142" s="1">
        <f t="shared" si="271"/>
        <v>0</v>
      </c>
      <c r="W1142" s="1">
        <f t="shared" si="272"/>
        <v>0</v>
      </c>
      <c r="X1142" s="11">
        <f t="shared" si="273"/>
        <v>1097.25</v>
      </c>
      <c r="Y1142" s="11">
        <f t="shared" si="274"/>
        <v>854.7</v>
      </c>
      <c r="Z1142" s="11">
        <f t="shared" si="275"/>
        <v>1039.5</v>
      </c>
      <c r="AA1142" s="11">
        <f t="shared" si="276"/>
        <v>92.4</v>
      </c>
      <c r="AB1142" s="11">
        <f t="shared" si="277"/>
        <v>23.1</v>
      </c>
    </row>
    <row r="1143" spans="1:28" x14ac:dyDescent="0.25">
      <c r="A1143" s="4" t="s">
        <v>2</v>
      </c>
      <c r="B1143" s="5">
        <v>1015</v>
      </c>
      <c r="C1143" s="5">
        <v>0.1</v>
      </c>
      <c r="D1143" s="5">
        <v>0.09</v>
      </c>
      <c r="E1143" s="14">
        <v>0.91</v>
      </c>
      <c r="F1143" s="14">
        <v>0.83</v>
      </c>
      <c r="G1143" s="14">
        <v>0.8</v>
      </c>
      <c r="H1143" s="14">
        <v>0.91</v>
      </c>
      <c r="I1143" s="14">
        <v>0.91</v>
      </c>
      <c r="J1143" s="14">
        <v>0.6</v>
      </c>
      <c r="K1143" s="14"/>
      <c r="L1143" s="14"/>
      <c r="M1143" s="14"/>
      <c r="N1143" s="5">
        <v>0.08</v>
      </c>
      <c r="O1143" s="5">
        <v>0.02</v>
      </c>
      <c r="P1143">
        <f t="shared" si="265"/>
        <v>101.5</v>
      </c>
      <c r="Q1143">
        <f t="shared" si="266"/>
        <v>91.35</v>
      </c>
      <c r="R1143" s="1">
        <f t="shared" si="267"/>
        <v>923.65</v>
      </c>
      <c r="S1143" s="1">
        <f t="shared" si="268"/>
        <v>842.44999999999993</v>
      </c>
      <c r="T1143" s="1">
        <f t="shared" si="269"/>
        <v>812</v>
      </c>
      <c r="U1143" s="1">
        <f t="shared" si="270"/>
        <v>923.65</v>
      </c>
      <c r="V1143" s="1">
        <f t="shared" si="271"/>
        <v>923.65</v>
      </c>
      <c r="W1143" s="1">
        <f t="shared" si="272"/>
        <v>609</v>
      </c>
      <c r="X1143" s="11">
        <f t="shared" si="273"/>
        <v>0</v>
      </c>
      <c r="Y1143" s="11">
        <f t="shared" si="274"/>
        <v>0</v>
      </c>
      <c r="Z1143" s="11">
        <f t="shared" si="275"/>
        <v>0</v>
      </c>
      <c r="AA1143" s="11">
        <f t="shared" si="276"/>
        <v>81.2</v>
      </c>
      <c r="AB1143" s="11">
        <f t="shared" si="277"/>
        <v>20.3</v>
      </c>
    </row>
    <row r="1144" spans="1:28" x14ac:dyDescent="0.25">
      <c r="A1144" s="4" t="s">
        <v>2</v>
      </c>
      <c r="B1144" s="5">
        <v>1265</v>
      </c>
      <c r="C1144" s="5">
        <v>0.08</v>
      </c>
      <c r="D1144" s="5">
        <v>0.02</v>
      </c>
      <c r="E1144" s="14"/>
      <c r="F1144" s="14"/>
      <c r="G1144" s="14"/>
      <c r="H1144" s="14"/>
      <c r="I1144" s="14"/>
      <c r="J1144" s="14"/>
      <c r="K1144" s="14">
        <v>0.93</v>
      </c>
      <c r="L1144" s="14">
        <v>0.57999999999999996</v>
      </c>
      <c r="M1144" s="14">
        <v>0.89</v>
      </c>
      <c r="N1144" s="5">
        <v>0.09</v>
      </c>
      <c r="O1144" s="5">
        <v>0.02</v>
      </c>
      <c r="P1144">
        <f t="shared" si="265"/>
        <v>101.2</v>
      </c>
      <c r="Q1144">
        <f t="shared" si="266"/>
        <v>25.3</v>
      </c>
      <c r="R1144" s="1">
        <f t="shared" si="267"/>
        <v>0</v>
      </c>
      <c r="S1144" s="1">
        <f t="shared" si="268"/>
        <v>0</v>
      </c>
      <c r="T1144" s="1">
        <f t="shared" si="269"/>
        <v>0</v>
      </c>
      <c r="U1144" s="1">
        <f t="shared" si="270"/>
        <v>0</v>
      </c>
      <c r="V1144" s="1">
        <f t="shared" si="271"/>
        <v>0</v>
      </c>
      <c r="W1144" s="1">
        <f t="shared" si="272"/>
        <v>0</v>
      </c>
      <c r="X1144" s="11">
        <f t="shared" si="273"/>
        <v>1176.45</v>
      </c>
      <c r="Y1144" s="11">
        <f t="shared" si="274"/>
        <v>733.69999999999993</v>
      </c>
      <c r="Z1144" s="11">
        <f t="shared" si="275"/>
        <v>1125.8499999999999</v>
      </c>
      <c r="AA1144" s="11">
        <f t="shared" si="276"/>
        <v>113.85</v>
      </c>
      <c r="AB1144" s="11">
        <f t="shared" si="277"/>
        <v>25.3</v>
      </c>
    </row>
    <row r="1145" spans="1:28" x14ac:dyDescent="0.25">
      <c r="A1145" s="4" t="s">
        <v>2</v>
      </c>
      <c r="B1145" s="5">
        <v>510</v>
      </c>
      <c r="C1145" s="5">
        <v>0.03</v>
      </c>
      <c r="D1145" s="5">
        <v>0.01</v>
      </c>
      <c r="E1145" s="14">
        <v>0.85</v>
      </c>
      <c r="F1145" s="14">
        <v>0.84</v>
      </c>
      <c r="G1145" s="14">
        <v>0.79</v>
      </c>
      <c r="H1145" s="14">
        <v>0.96</v>
      </c>
      <c r="I1145" s="14">
        <v>0.95</v>
      </c>
      <c r="J1145" s="14">
        <v>0.76</v>
      </c>
      <c r="K1145" s="14"/>
      <c r="L1145" s="14"/>
      <c r="M1145" s="14"/>
      <c r="N1145" s="5">
        <v>0.09</v>
      </c>
      <c r="O1145" s="5">
        <v>0.02</v>
      </c>
      <c r="P1145">
        <f t="shared" si="265"/>
        <v>15.299999999999999</v>
      </c>
      <c r="Q1145">
        <f t="shared" si="266"/>
        <v>5.1000000000000005</v>
      </c>
      <c r="R1145" s="1">
        <f t="shared" si="267"/>
        <v>433.5</v>
      </c>
      <c r="S1145" s="1">
        <f t="shared" si="268"/>
        <v>428.4</v>
      </c>
      <c r="T1145" s="1">
        <f t="shared" si="269"/>
        <v>402.90000000000003</v>
      </c>
      <c r="U1145" s="1">
        <f t="shared" si="270"/>
        <v>489.59999999999997</v>
      </c>
      <c r="V1145" s="1">
        <f t="shared" si="271"/>
        <v>484.5</v>
      </c>
      <c r="W1145" s="1">
        <f t="shared" si="272"/>
        <v>387.6</v>
      </c>
      <c r="X1145" s="11">
        <f t="shared" si="273"/>
        <v>0</v>
      </c>
      <c r="Y1145" s="11">
        <f t="shared" si="274"/>
        <v>0</v>
      </c>
      <c r="Z1145" s="11">
        <f t="shared" si="275"/>
        <v>0</v>
      </c>
      <c r="AA1145" s="11">
        <f t="shared" si="276"/>
        <v>45.9</v>
      </c>
      <c r="AB1145" s="11">
        <f t="shared" si="277"/>
        <v>10.200000000000001</v>
      </c>
    </row>
    <row r="1146" spans="1:28" x14ac:dyDescent="0.25">
      <c r="A1146" s="4" t="s">
        <v>2</v>
      </c>
      <c r="B1146" s="5">
        <v>665</v>
      </c>
      <c r="C1146" s="5">
        <v>0.06</v>
      </c>
      <c r="D1146" s="5">
        <v>0.01</v>
      </c>
      <c r="E1146" s="14">
        <v>0.92</v>
      </c>
      <c r="F1146" s="14">
        <v>0.89</v>
      </c>
      <c r="G1146" s="14">
        <v>0.82</v>
      </c>
      <c r="H1146" s="14">
        <v>0.94</v>
      </c>
      <c r="I1146" s="14">
        <v>0.97</v>
      </c>
      <c r="J1146" s="14">
        <v>0.79</v>
      </c>
      <c r="K1146" s="14"/>
      <c r="L1146" s="14"/>
      <c r="M1146" s="14"/>
      <c r="N1146" s="5">
        <v>0.09</v>
      </c>
      <c r="O1146" s="5">
        <v>0.02</v>
      </c>
      <c r="P1146">
        <f t="shared" si="265"/>
        <v>39.9</v>
      </c>
      <c r="Q1146">
        <f t="shared" si="266"/>
        <v>6.65</v>
      </c>
      <c r="R1146" s="1">
        <f t="shared" si="267"/>
        <v>611.80000000000007</v>
      </c>
      <c r="S1146" s="1">
        <f t="shared" si="268"/>
        <v>591.85</v>
      </c>
      <c r="T1146" s="1">
        <f t="shared" si="269"/>
        <v>545.29999999999995</v>
      </c>
      <c r="U1146" s="1">
        <f t="shared" si="270"/>
        <v>625.09999999999991</v>
      </c>
      <c r="V1146" s="1">
        <f t="shared" si="271"/>
        <v>645.04999999999995</v>
      </c>
      <c r="W1146" s="1">
        <f t="shared" si="272"/>
        <v>525.35</v>
      </c>
      <c r="X1146" s="11">
        <f t="shared" si="273"/>
        <v>0</v>
      </c>
      <c r="Y1146" s="11">
        <f t="shared" si="274"/>
        <v>0</v>
      </c>
      <c r="Z1146" s="11">
        <f t="shared" si="275"/>
        <v>0</v>
      </c>
      <c r="AA1146" s="11">
        <f t="shared" si="276"/>
        <v>59.849999999999994</v>
      </c>
      <c r="AB1146" s="11">
        <f t="shared" si="277"/>
        <v>13.3</v>
      </c>
    </row>
    <row r="1147" spans="1:28" x14ac:dyDescent="0.25">
      <c r="A1147" s="4" t="s">
        <v>2</v>
      </c>
      <c r="B1147" s="5">
        <v>665</v>
      </c>
      <c r="C1147" s="5">
        <v>0.22</v>
      </c>
      <c r="D1147" s="5">
        <v>0.05</v>
      </c>
      <c r="E1147" s="14"/>
      <c r="F1147" s="14"/>
      <c r="G1147" s="14"/>
      <c r="H1147" s="14"/>
      <c r="I1147" s="14"/>
      <c r="J1147" s="14"/>
      <c r="K1147" s="14"/>
      <c r="L1147" s="14"/>
      <c r="M1147" s="14"/>
      <c r="N1147" s="5">
        <v>0.09</v>
      </c>
      <c r="O1147" s="5">
        <v>0.02</v>
      </c>
      <c r="P1147">
        <f t="shared" si="265"/>
        <v>146.30000000000001</v>
      </c>
      <c r="Q1147">
        <f t="shared" si="266"/>
        <v>33.25</v>
      </c>
      <c r="R1147" s="1">
        <f t="shared" si="267"/>
        <v>0</v>
      </c>
      <c r="S1147" s="1">
        <f t="shared" si="268"/>
        <v>0</v>
      </c>
      <c r="T1147" s="1">
        <f t="shared" si="269"/>
        <v>0</v>
      </c>
      <c r="U1147" s="1">
        <f t="shared" si="270"/>
        <v>0</v>
      </c>
      <c r="V1147" s="1">
        <f t="shared" si="271"/>
        <v>0</v>
      </c>
      <c r="W1147" s="1">
        <f t="shared" si="272"/>
        <v>0</v>
      </c>
      <c r="X1147" s="11">
        <f t="shared" si="273"/>
        <v>0</v>
      </c>
      <c r="Y1147" s="11">
        <f t="shared" si="274"/>
        <v>0</v>
      </c>
      <c r="Z1147" s="11">
        <f t="shared" si="275"/>
        <v>0</v>
      </c>
      <c r="AA1147" s="11">
        <f t="shared" si="276"/>
        <v>59.849999999999994</v>
      </c>
      <c r="AB1147" s="11">
        <f t="shared" si="277"/>
        <v>13.3</v>
      </c>
    </row>
    <row r="1148" spans="1:28" x14ac:dyDescent="0.25">
      <c r="A1148" s="4" t="s">
        <v>2</v>
      </c>
      <c r="B1148" s="5">
        <v>1485</v>
      </c>
      <c r="C1148" s="5">
        <v>0.16</v>
      </c>
      <c r="D1148" s="5">
        <v>0.01</v>
      </c>
      <c r="E1148" s="14"/>
      <c r="F1148" s="14"/>
      <c r="G1148" s="14"/>
      <c r="H1148" s="14"/>
      <c r="I1148" s="14"/>
      <c r="J1148" s="14"/>
      <c r="K1148" s="14">
        <v>0.92</v>
      </c>
      <c r="L1148" s="14">
        <v>0.51</v>
      </c>
      <c r="M1148" s="14">
        <v>0.84</v>
      </c>
      <c r="N1148" s="5">
        <v>0.1</v>
      </c>
      <c r="O1148" s="5">
        <v>0.02</v>
      </c>
      <c r="P1148">
        <f t="shared" si="265"/>
        <v>237.6</v>
      </c>
      <c r="Q1148">
        <f t="shared" si="266"/>
        <v>14.85</v>
      </c>
      <c r="R1148" s="1">
        <f t="shared" si="267"/>
        <v>0</v>
      </c>
      <c r="S1148" s="1">
        <f t="shared" si="268"/>
        <v>0</v>
      </c>
      <c r="T1148" s="1">
        <f t="shared" si="269"/>
        <v>0</v>
      </c>
      <c r="U1148" s="1">
        <f t="shared" si="270"/>
        <v>0</v>
      </c>
      <c r="V1148" s="1">
        <f t="shared" si="271"/>
        <v>0</v>
      </c>
      <c r="W1148" s="1">
        <f t="shared" si="272"/>
        <v>0</v>
      </c>
      <c r="X1148" s="11">
        <f t="shared" si="273"/>
        <v>1366.2</v>
      </c>
      <c r="Y1148" s="11">
        <f t="shared" si="274"/>
        <v>757.35</v>
      </c>
      <c r="Z1148" s="11">
        <f t="shared" si="275"/>
        <v>1247.3999999999999</v>
      </c>
      <c r="AA1148" s="11">
        <f t="shared" si="276"/>
        <v>148.5</v>
      </c>
      <c r="AB1148" s="11">
        <f t="shared" si="277"/>
        <v>29.7</v>
      </c>
    </row>
    <row r="1149" spans="1:28" x14ac:dyDescent="0.25">
      <c r="A1149" s="4" t="s">
        <v>2</v>
      </c>
      <c r="B1149" s="5">
        <v>510</v>
      </c>
      <c r="C1149" s="5">
        <v>0.15</v>
      </c>
      <c r="D1149" s="5">
        <v>0.02</v>
      </c>
      <c r="E1149" s="14"/>
      <c r="F1149" s="14"/>
      <c r="G1149" s="14"/>
      <c r="H1149" s="14"/>
      <c r="I1149" s="14"/>
      <c r="J1149" s="14"/>
      <c r="K1149" s="14"/>
      <c r="L1149" s="14"/>
      <c r="M1149" s="14"/>
      <c r="N1149" s="5">
        <v>0.1</v>
      </c>
      <c r="O1149" s="5">
        <v>0.02</v>
      </c>
      <c r="P1149">
        <f t="shared" si="265"/>
        <v>76.5</v>
      </c>
      <c r="Q1149">
        <f t="shared" si="266"/>
        <v>10.200000000000001</v>
      </c>
      <c r="R1149" s="1">
        <f t="shared" si="267"/>
        <v>0</v>
      </c>
      <c r="S1149" s="1">
        <f t="shared" si="268"/>
        <v>0</v>
      </c>
      <c r="T1149" s="1">
        <f t="shared" si="269"/>
        <v>0</v>
      </c>
      <c r="U1149" s="1">
        <f t="shared" si="270"/>
        <v>0</v>
      </c>
      <c r="V1149" s="1">
        <f t="shared" si="271"/>
        <v>0</v>
      </c>
      <c r="W1149" s="1">
        <f t="shared" si="272"/>
        <v>0</v>
      </c>
      <c r="X1149" s="11">
        <f t="shared" si="273"/>
        <v>0</v>
      </c>
      <c r="Y1149" s="11">
        <f t="shared" si="274"/>
        <v>0</v>
      </c>
      <c r="Z1149" s="11">
        <f t="shared" si="275"/>
        <v>0</v>
      </c>
      <c r="AA1149" s="11">
        <f t="shared" si="276"/>
        <v>51</v>
      </c>
      <c r="AB1149" s="11">
        <f t="shared" si="277"/>
        <v>10.200000000000001</v>
      </c>
    </row>
    <row r="1150" spans="1:28" x14ac:dyDescent="0.25">
      <c r="A1150" s="4" t="s">
        <v>2</v>
      </c>
      <c r="B1150" s="5">
        <v>705</v>
      </c>
      <c r="C1150" s="5">
        <v>0.14000000000000001</v>
      </c>
      <c r="D1150" s="5">
        <v>7.0000000000000007E-2</v>
      </c>
      <c r="E1150" s="14">
        <v>0.78</v>
      </c>
      <c r="F1150" s="14">
        <v>0.61</v>
      </c>
      <c r="G1150" s="14">
        <v>0.64</v>
      </c>
      <c r="H1150" s="14">
        <v>0.84</v>
      </c>
      <c r="I1150" s="14">
        <v>0.84</v>
      </c>
      <c r="J1150" s="14">
        <v>0.48</v>
      </c>
      <c r="K1150" s="14"/>
      <c r="L1150" s="14"/>
      <c r="M1150" s="14"/>
      <c r="N1150" s="5">
        <v>0.1</v>
      </c>
      <c r="O1150" s="5">
        <v>0.02</v>
      </c>
      <c r="P1150">
        <f t="shared" si="265"/>
        <v>98.7</v>
      </c>
      <c r="Q1150">
        <f t="shared" si="266"/>
        <v>49.35</v>
      </c>
      <c r="R1150" s="1">
        <f t="shared" si="267"/>
        <v>549.9</v>
      </c>
      <c r="S1150" s="1">
        <f t="shared" si="268"/>
        <v>430.05</v>
      </c>
      <c r="T1150" s="1">
        <f t="shared" si="269"/>
        <v>451.2</v>
      </c>
      <c r="U1150" s="1">
        <f t="shared" si="270"/>
        <v>592.19999999999993</v>
      </c>
      <c r="V1150" s="1">
        <f t="shared" si="271"/>
        <v>592.19999999999993</v>
      </c>
      <c r="W1150" s="1">
        <f t="shared" si="272"/>
        <v>338.4</v>
      </c>
      <c r="X1150" s="11">
        <f t="shared" si="273"/>
        <v>0</v>
      </c>
      <c r="Y1150" s="11">
        <f t="shared" si="274"/>
        <v>0</v>
      </c>
      <c r="Z1150" s="11">
        <f t="shared" si="275"/>
        <v>0</v>
      </c>
      <c r="AA1150" s="11">
        <f t="shared" si="276"/>
        <v>70.5</v>
      </c>
      <c r="AB1150" s="11">
        <f t="shared" si="277"/>
        <v>14.1</v>
      </c>
    </row>
    <row r="1151" spans="1:28" x14ac:dyDescent="0.25">
      <c r="A1151" s="4" t="s">
        <v>2</v>
      </c>
      <c r="B1151" s="5">
        <v>700</v>
      </c>
      <c r="C1151" s="5">
        <v>0.11</v>
      </c>
      <c r="D1151" s="5">
        <v>0</v>
      </c>
      <c r="E1151" s="14">
        <v>0.84</v>
      </c>
      <c r="F1151" s="14">
        <v>0.89</v>
      </c>
      <c r="G1151" s="14">
        <v>0.73</v>
      </c>
      <c r="H1151" s="14">
        <v>0.94</v>
      </c>
      <c r="I1151" s="14">
        <v>0.92</v>
      </c>
      <c r="J1151" s="14">
        <v>0.71</v>
      </c>
      <c r="K1151" s="14"/>
      <c r="L1151" s="14"/>
      <c r="M1151" s="14"/>
      <c r="N1151" s="5">
        <v>0.11</v>
      </c>
      <c r="O1151" s="5">
        <v>0.02</v>
      </c>
      <c r="P1151">
        <f t="shared" si="265"/>
        <v>77</v>
      </c>
      <c r="Q1151">
        <f t="shared" si="266"/>
        <v>0</v>
      </c>
      <c r="R1151" s="1">
        <f t="shared" si="267"/>
        <v>588</v>
      </c>
      <c r="S1151" s="1">
        <f t="shared" si="268"/>
        <v>623</v>
      </c>
      <c r="T1151" s="1">
        <f t="shared" si="269"/>
        <v>511</v>
      </c>
      <c r="U1151" s="1">
        <f t="shared" si="270"/>
        <v>658</v>
      </c>
      <c r="V1151" s="1">
        <f t="shared" si="271"/>
        <v>644</v>
      </c>
      <c r="W1151" s="1">
        <f t="shared" si="272"/>
        <v>497</v>
      </c>
      <c r="X1151" s="11">
        <f t="shared" si="273"/>
        <v>0</v>
      </c>
      <c r="Y1151" s="11">
        <f t="shared" si="274"/>
        <v>0</v>
      </c>
      <c r="Z1151" s="11">
        <f t="shared" si="275"/>
        <v>0</v>
      </c>
      <c r="AA1151" s="11">
        <f t="shared" si="276"/>
        <v>77</v>
      </c>
      <c r="AB1151" s="11">
        <f t="shared" si="277"/>
        <v>14</v>
      </c>
    </row>
    <row r="1152" spans="1:28" x14ac:dyDescent="0.25">
      <c r="A1152" s="4" t="s">
        <v>2</v>
      </c>
      <c r="B1152" s="5">
        <v>580</v>
      </c>
      <c r="C1152" s="5">
        <v>0.12</v>
      </c>
      <c r="D1152" s="5">
        <v>0</v>
      </c>
      <c r="E1152" s="14">
        <v>0.56999999999999995</v>
      </c>
      <c r="F1152" s="14">
        <v>0.53</v>
      </c>
      <c r="G1152" s="14">
        <v>0.43</v>
      </c>
      <c r="H1152" s="14">
        <v>0.81</v>
      </c>
      <c r="I1152" s="14">
        <v>0.79</v>
      </c>
      <c r="J1152" s="14">
        <v>0.43</v>
      </c>
      <c r="K1152" s="14"/>
      <c r="L1152" s="14"/>
      <c r="M1152" s="14"/>
      <c r="N1152" s="5">
        <v>0.14000000000000001</v>
      </c>
      <c r="O1152" s="5">
        <v>0.02</v>
      </c>
      <c r="P1152">
        <f t="shared" si="265"/>
        <v>69.599999999999994</v>
      </c>
      <c r="Q1152">
        <f t="shared" si="266"/>
        <v>0</v>
      </c>
      <c r="R1152" s="1">
        <f t="shared" si="267"/>
        <v>330.59999999999997</v>
      </c>
      <c r="S1152" s="1">
        <f t="shared" si="268"/>
        <v>307.40000000000003</v>
      </c>
      <c r="T1152" s="1">
        <f t="shared" si="269"/>
        <v>249.4</v>
      </c>
      <c r="U1152" s="1">
        <f t="shared" si="270"/>
        <v>469.8</v>
      </c>
      <c r="V1152" s="1">
        <f t="shared" si="271"/>
        <v>458.20000000000005</v>
      </c>
      <c r="W1152" s="1">
        <f t="shared" si="272"/>
        <v>249.4</v>
      </c>
      <c r="X1152" s="11">
        <f t="shared" si="273"/>
        <v>0</v>
      </c>
      <c r="Y1152" s="11">
        <f t="shared" si="274"/>
        <v>0</v>
      </c>
      <c r="Z1152" s="11">
        <f t="shared" si="275"/>
        <v>0</v>
      </c>
      <c r="AA1152" s="11">
        <f t="shared" si="276"/>
        <v>81.2</v>
      </c>
      <c r="AB1152" s="11">
        <f t="shared" si="277"/>
        <v>11.6</v>
      </c>
    </row>
    <row r="1153" spans="1:28" x14ac:dyDescent="0.25">
      <c r="A1153" s="4" t="s">
        <v>2</v>
      </c>
      <c r="B1153" s="5">
        <v>535</v>
      </c>
      <c r="C1153" s="5">
        <v>0.08</v>
      </c>
      <c r="D1153" s="5">
        <v>0.01</v>
      </c>
      <c r="E1153" s="14">
        <v>0.9</v>
      </c>
      <c r="F1153" s="14">
        <v>0.91</v>
      </c>
      <c r="G1153" s="14">
        <v>0.84</v>
      </c>
      <c r="H1153" s="14"/>
      <c r="I1153" s="14"/>
      <c r="J1153" s="14"/>
      <c r="K1153" s="14"/>
      <c r="L1153" s="14"/>
      <c r="M1153" s="14"/>
      <c r="N1153" s="5">
        <v>0.16</v>
      </c>
      <c r="O1153" s="5">
        <v>0.02</v>
      </c>
      <c r="P1153">
        <f t="shared" si="265"/>
        <v>42.800000000000004</v>
      </c>
      <c r="Q1153">
        <f t="shared" si="266"/>
        <v>5.3500000000000005</v>
      </c>
      <c r="R1153" s="1">
        <f t="shared" si="267"/>
        <v>481.5</v>
      </c>
      <c r="S1153" s="1">
        <f t="shared" si="268"/>
        <v>486.85</v>
      </c>
      <c r="T1153" s="1">
        <f t="shared" si="269"/>
        <v>449.4</v>
      </c>
      <c r="U1153" s="1">
        <f t="shared" si="270"/>
        <v>0</v>
      </c>
      <c r="V1153" s="1">
        <f t="shared" si="271"/>
        <v>0</v>
      </c>
      <c r="W1153" s="1">
        <f t="shared" si="272"/>
        <v>0</v>
      </c>
      <c r="X1153" s="11">
        <f t="shared" si="273"/>
        <v>0</v>
      </c>
      <c r="Y1153" s="11">
        <f t="shared" si="274"/>
        <v>0</v>
      </c>
      <c r="Z1153" s="11">
        <f t="shared" si="275"/>
        <v>0</v>
      </c>
      <c r="AA1153" s="11">
        <f t="shared" si="276"/>
        <v>85.600000000000009</v>
      </c>
      <c r="AB1153" s="11">
        <f t="shared" si="277"/>
        <v>10.700000000000001</v>
      </c>
    </row>
    <row r="1154" spans="1:28" x14ac:dyDescent="0.25">
      <c r="A1154" s="4" t="s">
        <v>2</v>
      </c>
      <c r="B1154" s="5">
        <v>780</v>
      </c>
      <c r="C1154" s="5">
        <v>0.31</v>
      </c>
      <c r="D1154" s="5">
        <v>0.01</v>
      </c>
      <c r="E1154" s="14"/>
      <c r="F1154" s="14"/>
      <c r="G1154" s="14"/>
      <c r="H1154" s="14"/>
      <c r="I1154" s="14"/>
      <c r="J1154" s="14"/>
      <c r="K1154" s="14">
        <v>0.86</v>
      </c>
      <c r="L1154" s="14">
        <v>0.35</v>
      </c>
      <c r="M1154" s="14">
        <v>0.86</v>
      </c>
      <c r="N1154" s="5">
        <v>7.0000000000000007E-2</v>
      </c>
      <c r="O1154" s="5">
        <v>0.03</v>
      </c>
      <c r="P1154">
        <f t="shared" ref="P1154:P1217" si="278">C1154*B1154</f>
        <v>241.8</v>
      </c>
      <c r="Q1154">
        <f t="shared" ref="Q1154:Q1217" si="279">D1154*B1154</f>
        <v>7.8</v>
      </c>
      <c r="R1154" s="1">
        <f t="shared" ref="R1154:R1217" si="280">E1154*B1154</f>
        <v>0</v>
      </c>
      <c r="S1154" s="1">
        <f t="shared" ref="S1154:S1217" si="281">F1154*B1154</f>
        <v>0</v>
      </c>
      <c r="T1154" s="1">
        <f t="shared" ref="T1154:T1217" si="282">G1154*B1154</f>
        <v>0</v>
      </c>
      <c r="U1154" s="1">
        <f t="shared" ref="U1154:U1217" si="283">H1154*B1154</f>
        <v>0</v>
      </c>
      <c r="V1154" s="1">
        <f t="shared" ref="V1154:V1217" si="284">I1154*B1154</f>
        <v>0</v>
      </c>
      <c r="W1154" s="1">
        <f t="shared" ref="W1154:W1217" si="285">J1154*B1154</f>
        <v>0</v>
      </c>
      <c r="X1154" s="11">
        <f t="shared" ref="X1154:X1217" si="286">K1154*B1154</f>
        <v>670.8</v>
      </c>
      <c r="Y1154" s="11">
        <f t="shared" ref="Y1154:Y1217" si="287">L1154*B1154</f>
        <v>273</v>
      </c>
      <c r="Z1154" s="11">
        <f t="shared" ref="Z1154:Z1217" si="288">M1154*B1154</f>
        <v>670.8</v>
      </c>
      <c r="AA1154" s="11">
        <f t="shared" ref="AA1154:AA1217" si="289">N1154*B1154</f>
        <v>54.600000000000009</v>
      </c>
      <c r="AB1154" s="11">
        <f t="shared" ref="AB1154:AB1217" si="290">O1154*B1154</f>
        <v>23.4</v>
      </c>
    </row>
    <row r="1155" spans="1:28" x14ac:dyDescent="0.25">
      <c r="A1155" s="4" t="s">
        <v>2</v>
      </c>
      <c r="B1155" s="5">
        <v>670</v>
      </c>
      <c r="C1155" s="5">
        <v>0.05</v>
      </c>
      <c r="D1155" s="5">
        <v>0.03</v>
      </c>
      <c r="E1155" s="14">
        <v>0.97</v>
      </c>
      <c r="F1155" s="14">
        <v>0.95</v>
      </c>
      <c r="G1155" s="14">
        <v>0.93</v>
      </c>
      <c r="H1155" s="14">
        <v>0.89</v>
      </c>
      <c r="I1155" s="14">
        <v>0.93</v>
      </c>
      <c r="J1155" s="14">
        <v>0.61</v>
      </c>
      <c r="K1155" s="14"/>
      <c r="L1155" s="14"/>
      <c r="M1155" s="14"/>
      <c r="N1155" s="5">
        <v>0.1</v>
      </c>
      <c r="O1155" s="5">
        <v>0.03</v>
      </c>
      <c r="P1155">
        <f t="shared" si="278"/>
        <v>33.5</v>
      </c>
      <c r="Q1155">
        <f t="shared" si="279"/>
        <v>20.099999999999998</v>
      </c>
      <c r="R1155" s="1">
        <f t="shared" si="280"/>
        <v>649.9</v>
      </c>
      <c r="S1155" s="1">
        <f t="shared" si="281"/>
        <v>636.5</v>
      </c>
      <c r="T1155" s="1">
        <f t="shared" si="282"/>
        <v>623.1</v>
      </c>
      <c r="U1155" s="1">
        <f t="shared" si="283"/>
        <v>596.29999999999995</v>
      </c>
      <c r="V1155" s="1">
        <f t="shared" si="284"/>
        <v>623.1</v>
      </c>
      <c r="W1155" s="1">
        <f t="shared" si="285"/>
        <v>408.7</v>
      </c>
      <c r="X1155" s="11">
        <f t="shared" si="286"/>
        <v>0</v>
      </c>
      <c r="Y1155" s="11">
        <f t="shared" si="287"/>
        <v>0</v>
      </c>
      <c r="Z1155" s="11">
        <f t="shared" si="288"/>
        <v>0</v>
      </c>
      <c r="AA1155" s="11">
        <f t="shared" si="289"/>
        <v>67</v>
      </c>
      <c r="AB1155" s="11">
        <f t="shared" si="290"/>
        <v>20.099999999999998</v>
      </c>
    </row>
    <row r="1156" spans="1:28" x14ac:dyDescent="0.25">
      <c r="A1156" s="4" t="s">
        <v>2</v>
      </c>
      <c r="B1156" s="5">
        <v>1115</v>
      </c>
      <c r="C1156" s="5">
        <v>0.21</v>
      </c>
      <c r="D1156" s="5">
        <v>0.04</v>
      </c>
      <c r="E1156" s="14"/>
      <c r="F1156" s="14"/>
      <c r="G1156" s="14"/>
      <c r="H1156" s="14"/>
      <c r="I1156" s="14"/>
      <c r="J1156" s="14"/>
      <c r="K1156" s="14">
        <v>0.9</v>
      </c>
      <c r="L1156" s="14">
        <v>0.44</v>
      </c>
      <c r="M1156" s="14">
        <v>0.88</v>
      </c>
      <c r="N1156" s="5">
        <v>0.13</v>
      </c>
      <c r="O1156" s="5">
        <v>0.03</v>
      </c>
      <c r="P1156">
        <f t="shared" si="278"/>
        <v>234.14999999999998</v>
      </c>
      <c r="Q1156">
        <f t="shared" si="279"/>
        <v>44.6</v>
      </c>
      <c r="R1156" s="1">
        <f t="shared" si="280"/>
        <v>0</v>
      </c>
      <c r="S1156" s="1">
        <f t="shared" si="281"/>
        <v>0</v>
      </c>
      <c r="T1156" s="1">
        <f t="shared" si="282"/>
        <v>0</v>
      </c>
      <c r="U1156" s="1">
        <f t="shared" si="283"/>
        <v>0</v>
      </c>
      <c r="V1156" s="1">
        <f t="shared" si="284"/>
        <v>0</v>
      </c>
      <c r="W1156" s="1">
        <f t="shared" si="285"/>
        <v>0</v>
      </c>
      <c r="X1156" s="11">
        <f t="shared" si="286"/>
        <v>1003.5</v>
      </c>
      <c r="Y1156" s="11">
        <f t="shared" si="287"/>
        <v>490.6</v>
      </c>
      <c r="Z1156" s="11">
        <f t="shared" si="288"/>
        <v>981.2</v>
      </c>
      <c r="AA1156" s="11">
        <f t="shared" si="289"/>
        <v>144.95000000000002</v>
      </c>
      <c r="AB1156" s="11">
        <f t="shared" si="290"/>
        <v>33.449999999999996</v>
      </c>
    </row>
    <row r="1157" spans="1:28" x14ac:dyDescent="0.25">
      <c r="A1157" s="4" t="s">
        <v>2</v>
      </c>
      <c r="B1157" s="5">
        <v>1075</v>
      </c>
      <c r="C1157" s="5">
        <v>0.13</v>
      </c>
      <c r="D1157" s="5">
        <v>0.35</v>
      </c>
      <c r="E1157" s="14"/>
      <c r="F1157" s="14"/>
      <c r="G1157" s="14"/>
      <c r="H1157" s="14"/>
      <c r="I1157" s="14"/>
      <c r="J1157" s="14"/>
      <c r="K1157" s="14">
        <v>0.95</v>
      </c>
      <c r="L1157" s="14">
        <v>0.33</v>
      </c>
      <c r="M1157" s="14">
        <v>0.92</v>
      </c>
      <c r="N1157" s="5">
        <v>0.2</v>
      </c>
      <c r="O1157" s="5">
        <v>0.03</v>
      </c>
      <c r="P1157">
        <f t="shared" si="278"/>
        <v>139.75</v>
      </c>
      <c r="Q1157">
        <f t="shared" si="279"/>
        <v>376.25</v>
      </c>
      <c r="R1157" s="1">
        <f t="shared" si="280"/>
        <v>0</v>
      </c>
      <c r="S1157" s="1">
        <f t="shared" si="281"/>
        <v>0</v>
      </c>
      <c r="T1157" s="1">
        <f t="shared" si="282"/>
        <v>0</v>
      </c>
      <c r="U1157" s="1">
        <f t="shared" si="283"/>
        <v>0</v>
      </c>
      <c r="V1157" s="1">
        <f t="shared" si="284"/>
        <v>0</v>
      </c>
      <c r="W1157" s="1">
        <f t="shared" si="285"/>
        <v>0</v>
      </c>
      <c r="X1157" s="11">
        <f t="shared" si="286"/>
        <v>1021.25</v>
      </c>
      <c r="Y1157" s="11">
        <f t="shared" si="287"/>
        <v>354.75</v>
      </c>
      <c r="Z1157" s="11">
        <f t="shared" si="288"/>
        <v>989</v>
      </c>
      <c r="AA1157" s="11">
        <f t="shared" si="289"/>
        <v>215</v>
      </c>
      <c r="AB1157" s="11">
        <f t="shared" si="290"/>
        <v>32.25</v>
      </c>
    </row>
    <row r="1158" spans="1:28" x14ac:dyDescent="0.25">
      <c r="A1158" s="4" t="s">
        <v>2</v>
      </c>
      <c r="B1158" s="5">
        <v>640</v>
      </c>
      <c r="C1158" s="5">
        <v>0.15</v>
      </c>
      <c r="D1158" s="5">
        <v>0.04</v>
      </c>
      <c r="E1158" s="14"/>
      <c r="F1158" s="14"/>
      <c r="G1158" s="14"/>
      <c r="H1158" s="14"/>
      <c r="I1158" s="14"/>
      <c r="J1158" s="14"/>
      <c r="K1158" s="14">
        <v>0.9</v>
      </c>
      <c r="L1158" s="14">
        <v>0.57999999999999996</v>
      </c>
      <c r="M1158" s="14">
        <v>0.87</v>
      </c>
      <c r="N1158" s="5">
        <v>0.11</v>
      </c>
      <c r="O1158" s="5">
        <v>0.04</v>
      </c>
      <c r="P1158">
        <f t="shared" si="278"/>
        <v>96</v>
      </c>
      <c r="Q1158">
        <f t="shared" si="279"/>
        <v>25.6</v>
      </c>
      <c r="R1158" s="1">
        <f t="shared" si="280"/>
        <v>0</v>
      </c>
      <c r="S1158" s="1">
        <f t="shared" si="281"/>
        <v>0</v>
      </c>
      <c r="T1158" s="1">
        <f t="shared" si="282"/>
        <v>0</v>
      </c>
      <c r="U1158" s="1">
        <f t="shared" si="283"/>
        <v>0</v>
      </c>
      <c r="V1158" s="1">
        <f t="shared" si="284"/>
        <v>0</v>
      </c>
      <c r="W1158" s="1">
        <f t="shared" si="285"/>
        <v>0</v>
      </c>
      <c r="X1158" s="11">
        <f t="shared" si="286"/>
        <v>576</v>
      </c>
      <c r="Y1158" s="11">
        <f t="shared" si="287"/>
        <v>371.2</v>
      </c>
      <c r="Z1158" s="11">
        <f t="shared" si="288"/>
        <v>556.79999999999995</v>
      </c>
      <c r="AA1158" s="11">
        <f t="shared" si="289"/>
        <v>70.400000000000006</v>
      </c>
      <c r="AB1158" s="11">
        <f t="shared" si="290"/>
        <v>25.6</v>
      </c>
    </row>
    <row r="1159" spans="1:28" x14ac:dyDescent="0.25">
      <c r="A1159" s="4" t="s">
        <v>2</v>
      </c>
      <c r="B1159" s="5">
        <v>1510</v>
      </c>
      <c r="C1159" s="5">
        <v>0.21</v>
      </c>
      <c r="D1159" s="5">
        <v>7.0000000000000007E-2</v>
      </c>
      <c r="E1159" s="14"/>
      <c r="F1159" s="14"/>
      <c r="G1159" s="14"/>
      <c r="H1159" s="14"/>
      <c r="I1159" s="14"/>
      <c r="J1159" s="14"/>
      <c r="K1159" s="14">
        <v>0.91</v>
      </c>
      <c r="L1159" s="14">
        <v>0.32</v>
      </c>
      <c r="M1159" s="14">
        <v>0.9</v>
      </c>
      <c r="N1159" s="5">
        <v>0.15</v>
      </c>
      <c r="O1159" s="5">
        <v>0.04</v>
      </c>
      <c r="P1159">
        <f t="shared" si="278"/>
        <v>317.09999999999997</v>
      </c>
      <c r="Q1159">
        <f t="shared" si="279"/>
        <v>105.70000000000002</v>
      </c>
      <c r="R1159" s="1">
        <f t="shared" si="280"/>
        <v>0</v>
      </c>
      <c r="S1159" s="1">
        <f t="shared" si="281"/>
        <v>0</v>
      </c>
      <c r="T1159" s="1">
        <f t="shared" si="282"/>
        <v>0</v>
      </c>
      <c r="U1159" s="1">
        <f t="shared" si="283"/>
        <v>0</v>
      </c>
      <c r="V1159" s="1">
        <f t="shared" si="284"/>
        <v>0</v>
      </c>
      <c r="W1159" s="1">
        <f t="shared" si="285"/>
        <v>0</v>
      </c>
      <c r="X1159" s="11">
        <f t="shared" si="286"/>
        <v>1374.1000000000001</v>
      </c>
      <c r="Y1159" s="11">
        <f t="shared" si="287"/>
        <v>483.2</v>
      </c>
      <c r="Z1159" s="11">
        <f t="shared" si="288"/>
        <v>1359</v>
      </c>
      <c r="AA1159" s="11">
        <f t="shared" si="289"/>
        <v>226.5</v>
      </c>
      <c r="AB1159" s="11">
        <f t="shared" si="290"/>
        <v>60.4</v>
      </c>
    </row>
    <row r="1160" spans="1:28" x14ac:dyDescent="0.25">
      <c r="A1160" s="4" t="s">
        <v>2</v>
      </c>
      <c r="B1160" s="5">
        <v>640</v>
      </c>
      <c r="C1160" s="5">
        <v>0.12</v>
      </c>
      <c r="D1160" s="5">
        <v>0.01</v>
      </c>
      <c r="E1160" s="14">
        <v>0.75</v>
      </c>
      <c r="F1160" s="14">
        <v>0.64</v>
      </c>
      <c r="G1160" s="14">
        <v>0.64</v>
      </c>
      <c r="H1160" s="14">
        <v>0.85</v>
      </c>
      <c r="I1160" s="14">
        <v>0.85</v>
      </c>
      <c r="J1160" s="14">
        <v>0.51</v>
      </c>
      <c r="K1160" s="14"/>
      <c r="L1160" s="14"/>
      <c r="M1160" s="14"/>
      <c r="N1160" s="5">
        <v>0.19</v>
      </c>
      <c r="O1160" s="5">
        <v>0.04</v>
      </c>
      <c r="P1160">
        <f t="shared" si="278"/>
        <v>76.8</v>
      </c>
      <c r="Q1160">
        <f t="shared" si="279"/>
        <v>6.4</v>
      </c>
      <c r="R1160" s="1">
        <f t="shared" si="280"/>
        <v>480</v>
      </c>
      <c r="S1160" s="1">
        <f t="shared" si="281"/>
        <v>409.6</v>
      </c>
      <c r="T1160" s="1">
        <f t="shared" si="282"/>
        <v>409.6</v>
      </c>
      <c r="U1160" s="1">
        <f t="shared" si="283"/>
        <v>544</v>
      </c>
      <c r="V1160" s="1">
        <f t="shared" si="284"/>
        <v>544</v>
      </c>
      <c r="W1160" s="1">
        <f t="shared" si="285"/>
        <v>326.39999999999998</v>
      </c>
      <c r="X1160" s="11">
        <f t="shared" si="286"/>
        <v>0</v>
      </c>
      <c r="Y1160" s="11">
        <f t="shared" si="287"/>
        <v>0</v>
      </c>
      <c r="Z1160" s="11">
        <f t="shared" si="288"/>
        <v>0</v>
      </c>
      <c r="AA1160" s="11">
        <f t="shared" si="289"/>
        <v>121.6</v>
      </c>
      <c r="AB1160" s="11">
        <f t="shared" si="290"/>
        <v>25.6</v>
      </c>
    </row>
    <row r="1161" spans="1:28" x14ac:dyDescent="0.25">
      <c r="A1161" s="4" t="s">
        <v>2</v>
      </c>
      <c r="B1161" s="5">
        <v>520</v>
      </c>
      <c r="C1161" s="5">
        <v>0.14000000000000001</v>
      </c>
      <c r="D1161" s="5">
        <v>0</v>
      </c>
      <c r="E1161" s="14">
        <v>0.89</v>
      </c>
      <c r="F1161" s="14">
        <v>0.89</v>
      </c>
      <c r="G1161" s="14">
        <v>0.87</v>
      </c>
      <c r="H1161" s="14">
        <v>1</v>
      </c>
      <c r="I1161" s="14">
        <v>0.91</v>
      </c>
      <c r="J1161" s="14">
        <v>0.64</v>
      </c>
      <c r="K1161" s="14"/>
      <c r="L1161" s="14"/>
      <c r="M1161" s="14"/>
      <c r="N1161" s="5">
        <v>0.19</v>
      </c>
      <c r="O1161" s="5">
        <v>0.04</v>
      </c>
      <c r="P1161">
        <f t="shared" si="278"/>
        <v>72.800000000000011</v>
      </c>
      <c r="Q1161">
        <f t="shared" si="279"/>
        <v>0</v>
      </c>
      <c r="R1161" s="1">
        <f t="shared" si="280"/>
        <v>462.8</v>
      </c>
      <c r="S1161" s="1">
        <f t="shared" si="281"/>
        <v>462.8</v>
      </c>
      <c r="T1161" s="1">
        <f t="shared" si="282"/>
        <v>452.4</v>
      </c>
      <c r="U1161" s="1">
        <f t="shared" si="283"/>
        <v>520</v>
      </c>
      <c r="V1161" s="1">
        <f t="shared" si="284"/>
        <v>473.2</v>
      </c>
      <c r="W1161" s="1">
        <f t="shared" si="285"/>
        <v>332.8</v>
      </c>
      <c r="X1161" s="11">
        <f t="shared" si="286"/>
        <v>0</v>
      </c>
      <c r="Y1161" s="11">
        <f t="shared" si="287"/>
        <v>0</v>
      </c>
      <c r="Z1161" s="11">
        <f t="shared" si="288"/>
        <v>0</v>
      </c>
      <c r="AA1161" s="11">
        <f t="shared" si="289"/>
        <v>98.8</v>
      </c>
      <c r="AB1161" s="11">
        <f t="shared" si="290"/>
        <v>20.8</v>
      </c>
    </row>
    <row r="1162" spans="1:28" x14ac:dyDescent="0.25">
      <c r="A1162" s="4" t="s">
        <v>2</v>
      </c>
      <c r="B1162" s="5">
        <v>680</v>
      </c>
      <c r="C1162" s="5">
        <v>0.19</v>
      </c>
      <c r="D1162" s="5">
        <v>0</v>
      </c>
      <c r="E1162" s="14">
        <v>0.71</v>
      </c>
      <c r="F1162" s="14">
        <v>0.64</v>
      </c>
      <c r="G1162" s="14">
        <v>0.56000000000000005</v>
      </c>
      <c r="H1162" s="14">
        <v>0.76</v>
      </c>
      <c r="I1162" s="14">
        <v>0.73</v>
      </c>
      <c r="J1162" s="14">
        <v>0.38</v>
      </c>
      <c r="K1162" s="14"/>
      <c r="L1162" s="14"/>
      <c r="M1162" s="14"/>
      <c r="N1162" s="5">
        <v>0.28999999999999998</v>
      </c>
      <c r="O1162" s="5">
        <v>0.04</v>
      </c>
      <c r="P1162">
        <f t="shared" si="278"/>
        <v>129.19999999999999</v>
      </c>
      <c r="Q1162">
        <f t="shared" si="279"/>
        <v>0</v>
      </c>
      <c r="R1162" s="1">
        <f t="shared" si="280"/>
        <v>482.79999999999995</v>
      </c>
      <c r="S1162" s="1">
        <f t="shared" si="281"/>
        <v>435.2</v>
      </c>
      <c r="T1162" s="1">
        <f t="shared" si="282"/>
        <v>380.8</v>
      </c>
      <c r="U1162" s="1">
        <f t="shared" si="283"/>
        <v>516.79999999999995</v>
      </c>
      <c r="V1162" s="1">
        <f t="shared" si="284"/>
        <v>496.4</v>
      </c>
      <c r="W1162" s="1">
        <f t="shared" si="285"/>
        <v>258.39999999999998</v>
      </c>
      <c r="X1162" s="11">
        <f t="shared" si="286"/>
        <v>0</v>
      </c>
      <c r="Y1162" s="11">
        <f t="shared" si="287"/>
        <v>0</v>
      </c>
      <c r="Z1162" s="11">
        <f t="shared" si="288"/>
        <v>0</v>
      </c>
      <c r="AA1162" s="11">
        <f t="shared" si="289"/>
        <v>197.2</v>
      </c>
      <c r="AB1162" s="11">
        <f t="shared" si="290"/>
        <v>27.2</v>
      </c>
    </row>
    <row r="1163" spans="1:28" x14ac:dyDescent="0.25">
      <c r="A1163" s="4" t="s">
        <v>2</v>
      </c>
      <c r="B1163" s="5">
        <v>310</v>
      </c>
      <c r="C1163" s="5">
        <v>0.1</v>
      </c>
      <c r="D1163" s="5">
        <v>0</v>
      </c>
      <c r="E1163" s="14">
        <v>0.75</v>
      </c>
      <c r="F1163" s="14">
        <v>0.78</v>
      </c>
      <c r="G1163" s="14">
        <v>0.5</v>
      </c>
      <c r="H1163" s="14">
        <v>0.62</v>
      </c>
      <c r="I1163" s="14">
        <v>0.59</v>
      </c>
      <c r="J1163" s="14">
        <v>0.32</v>
      </c>
      <c r="K1163" s="14"/>
      <c r="L1163" s="14"/>
      <c r="M1163" s="14"/>
      <c r="N1163" s="5">
        <v>0</v>
      </c>
      <c r="O1163" s="5">
        <v>0.05</v>
      </c>
      <c r="P1163">
        <f t="shared" si="278"/>
        <v>31</v>
      </c>
      <c r="Q1163">
        <f t="shared" si="279"/>
        <v>0</v>
      </c>
      <c r="R1163" s="1">
        <f t="shared" si="280"/>
        <v>232.5</v>
      </c>
      <c r="S1163" s="1">
        <f t="shared" si="281"/>
        <v>241.8</v>
      </c>
      <c r="T1163" s="1">
        <f t="shared" si="282"/>
        <v>155</v>
      </c>
      <c r="U1163" s="1">
        <f t="shared" si="283"/>
        <v>192.2</v>
      </c>
      <c r="V1163" s="1">
        <f t="shared" si="284"/>
        <v>182.89999999999998</v>
      </c>
      <c r="W1163" s="1">
        <f t="shared" si="285"/>
        <v>99.2</v>
      </c>
      <c r="X1163" s="11">
        <f t="shared" si="286"/>
        <v>0</v>
      </c>
      <c r="Y1163" s="11">
        <f t="shared" si="287"/>
        <v>0</v>
      </c>
      <c r="Z1163" s="11">
        <f t="shared" si="288"/>
        <v>0</v>
      </c>
      <c r="AA1163" s="11">
        <f t="shared" si="289"/>
        <v>0</v>
      </c>
      <c r="AB1163" s="11">
        <f t="shared" si="290"/>
        <v>15.5</v>
      </c>
    </row>
    <row r="1164" spans="1:28" x14ac:dyDescent="0.25">
      <c r="A1164" s="4" t="s">
        <v>2</v>
      </c>
      <c r="B1164" s="5">
        <v>340</v>
      </c>
      <c r="C1164" s="5">
        <v>0.1</v>
      </c>
      <c r="D1164" s="5">
        <v>0</v>
      </c>
      <c r="E1164" s="14">
        <v>0.84</v>
      </c>
      <c r="F1164" s="14">
        <v>0.66</v>
      </c>
      <c r="G1164" s="14">
        <v>0.61</v>
      </c>
      <c r="H1164" s="14">
        <v>0.85</v>
      </c>
      <c r="I1164" s="14">
        <v>0.93</v>
      </c>
      <c r="J1164" s="14">
        <v>0.51</v>
      </c>
      <c r="K1164" s="14"/>
      <c r="L1164" s="14"/>
      <c r="M1164" s="14"/>
      <c r="N1164" s="5">
        <v>0.05</v>
      </c>
      <c r="O1164" s="5">
        <v>0.05</v>
      </c>
      <c r="P1164">
        <f t="shared" si="278"/>
        <v>34</v>
      </c>
      <c r="Q1164">
        <f t="shared" si="279"/>
        <v>0</v>
      </c>
      <c r="R1164" s="1">
        <f t="shared" si="280"/>
        <v>285.59999999999997</v>
      </c>
      <c r="S1164" s="1">
        <f t="shared" si="281"/>
        <v>224.4</v>
      </c>
      <c r="T1164" s="1">
        <f t="shared" si="282"/>
        <v>207.4</v>
      </c>
      <c r="U1164" s="1">
        <f t="shared" si="283"/>
        <v>289</v>
      </c>
      <c r="V1164" s="1">
        <f t="shared" si="284"/>
        <v>316.2</v>
      </c>
      <c r="W1164" s="1">
        <f t="shared" si="285"/>
        <v>173.4</v>
      </c>
      <c r="X1164" s="11">
        <f t="shared" si="286"/>
        <v>0</v>
      </c>
      <c r="Y1164" s="11">
        <f t="shared" si="287"/>
        <v>0</v>
      </c>
      <c r="Z1164" s="11">
        <f t="shared" si="288"/>
        <v>0</v>
      </c>
      <c r="AA1164" s="11">
        <f t="shared" si="289"/>
        <v>17</v>
      </c>
      <c r="AB1164" s="11">
        <f t="shared" si="290"/>
        <v>17</v>
      </c>
    </row>
    <row r="1165" spans="1:28" x14ac:dyDescent="0.25">
      <c r="A1165" s="4" t="s">
        <v>2</v>
      </c>
      <c r="B1165" s="5">
        <v>250</v>
      </c>
      <c r="C1165" s="5">
        <v>0.2</v>
      </c>
      <c r="D1165" s="5">
        <v>0</v>
      </c>
      <c r="E1165" s="14">
        <v>0.88</v>
      </c>
      <c r="F1165" s="14">
        <v>0.82</v>
      </c>
      <c r="G1165" s="14">
        <v>0.74</v>
      </c>
      <c r="H1165" s="14"/>
      <c r="I1165" s="14"/>
      <c r="J1165" s="14"/>
      <c r="K1165" s="14"/>
      <c r="L1165" s="14"/>
      <c r="M1165" s="14"/>
      <c r="N1165" s="5">
        <v>0.05</v>
      </c>
      <c r="O1165" s="5">
        <v>0.05</v>
      </c>
      <c r="P1165">
        <f t="shared" si="278"/>
        <v>50</v>
      </c>
      <c r="Q1165">
        <f t="shared" si="279"/>
        <v>0</v>
      </c>
      <c r="R1165" s="1">
        <f t="shared" si="280"/>
        <v>220</v>
      </c>
      <c r="S1165" s="1">
        <f t="shared" si="281"/>
        <v>205</v>
      </c>
      <c r="T1165" s="1">
        <f t="shared" si="282"/>
        <v>185</v>
      </c>
      <c r="U1165" s="1">
        <f t="shared" si="283"/>
        <v>0</v>
      </c>
      <c r="V1165" s="1">
        <f t="shared" si="284"/>
        <v>0</v>
      </c>
      <c r="W1165" s="1">
        <f t="shared" si="285"/>
        <v>0</v>
      </c>
      <c r="X1165" s="11">
        <f t="shared" si="286"/>
        <v>0</v>
      </c>
      <c r="Y1165" s="11">
        <f t="shared" si="287"/>
        <v>0</v>
      </c>
      <c r="Z1165" s="11">
        <f t="shared" si="288"/>
        <v>0</v>
      </c>
      <c r="AA1165" s="11">
        <f t="shared" si="289"/>
        <v>12.5</v>
      </c>
      <c r="AB1165" s="11">
        <f t="shared" si="290"/>
        <v>12.5</v>
      </c>
    </row>
    <row r="1166" spans="1:28" x14ac:dyDescent="0.25">
      <c r="A1166" s="4" t="s">
        <v>2</v>
      </c>
      <c r="B1166" s="5">
        <v>330</v>
      </c>
      <c r="C1166" s="5">
        <v>0.25</v>
      </c>
      <c r="D1166" s="5">
        <v>0.05</v>
      </c>
      <c r="E1166" s="14"/>
      <c r="F1166" s="14"/>
      <c r="G1166" s="14"/>
      <c r="H1166" s="14">
        <v>0.75</v>
      </c>
      <c r="I1166" s="14">
        <v>0.74</v>
      </c>
      <c r="J1166" s="14">
        <v>0.4</v>
      </c>
      <c r="K1166" s="14"/>
      <c r="L1166" s="14"/>
      <c r="M1166" s="14"/>
      <c r="N1166" s="5">
        <v>0.1</v>
      </c>
      <c r="O1166" s="5">
        <v>0.05</v>
      </c>
      <c r="P1166">
        <f t="shared" si="278"/>
        <v>82.5</v>
      </c>
      <c r="Q1166">
        <f t="shared" si="279"/>
        <v>16.5</v>
      </c>
      <c r="R1166" s="1">
        <f t="shared" si="280"/>
        <v>0</v>
      </c>
      <c r="S1166" s="1">
        <f t="shared" si="281"/>
        <v>0</v>
      </c>
      <c r="T1166" s="1">
        <f t="shared" si="282"/>
        <v>0</v>
      </c>
      <c r="U1166" s="1">
        <f t="shared" si="283"/>
        <v>247.5</v>
      </c>
      <c r="V1166" s="1">
        <f t="shared" si="284"/>
        <v>244.2</v>
      </c>
      <c r="W1166" s="1">
        <f t="shared" si="285"/>
        <v>132</v>
      </c>
      <c r="X1166" s="11">
        <f t="shared" si="286"/>
        <v>0</v>
      </c>
      <c r="Y1166" s="11">
        <f t="shared" si="287"/>
        <v>0</v>
      </c>
      <c r="Z1166" s="11">
        <f t="shared" si="288"/>
        <v>0</v>
      </c>
      <c r="AA1166" s="11">
        <f t="shared" si="289"/>
        <v>33</v>
      </c>
      <c r="AB1166" s="11">
        <f t="shared" si="290"/>
        <v>16.5</v>
      </c>
    </row>
    <row r="1167" spans="1:28" x14ac:dyDescent="0.25">
      <c r="A1167" s="4" t="s">
        <v>2</v>
      </c>
      <c r="B1167" s="5">
        <v>425</v>
      </c>
      <c r="C1167" s="5">
        <v>0.2</v>
      </c>
      <c r="D1167" s="5">
        <v>0</v>
      </c>
      <c r="E1167" s="14">
        <v>0.57999999999999996</v>
      </c>
      <c r="F1167" s="14">
        <v>0.62</v>
      </c>
      <c r="G1167" s="14">
        <v>0.56999999999999995</v>
      </c>
      <c r="H1167" s="14">
        <v>0.89</v>
      </c>
      <c r="I1167" s="14">
        <v>0.89</v>
      </c>
      <c r="J1167" s="14">
        <v>0.46</v>
      </c>
      <c r="K1167" s="14"/>
      <c r="L1167" s="14"/>
      <c r="M1167" s="14"/>
      <c r="N1167" s="5">
        <v>0.1</v>
      </c>
      <c r="O1167" s="5">
        <v>0.05</v>
      </c>
      <c r="P1167">
        <f t="shared" si="278"/>
        <v>85</v>
      </c>
      <c r="Q1167">
        <f t="shared" si="279"/>
        <v>0</v>
      </c>
      <c r="R1167" s="1">
        <f t="shared" si="280"/>
        <v>246.49999999999997</v>
      </c>
      <c r="S1167" s="1">
        <f t="shared" si="281"/>
        <v>263.5</v>
      </c>
      <c r="T1167" s="1">
        <f t="shared" si="282"/>
        <v>242.24999999999997</v>
      </c>
      <c r="U1167" s="1">
        <f t="shared" si="283"/>
        <v>378.25</v>
      </c>
      <c r="V1167" s="1">
        <f t="shared" si="284"/>
        <v>378.25</v>
      </c>
      <c r="W1167" s="1">
        <f t="shared" si="285"/>
        <v>195.5</v>
      </c>
      <c r="X1167" s="11">
        <f t="shared" si="286"/>
        <v>0</v>
      </c>
      <c r="Y1167" s="11">
        <f t="shared" si="287"/>
        <v>0</v>
      </c>
      <c r="Z1167" s="11">
        <f t="shared" si="288"/>
        <v>0</v>
      </c>
      <c r="AA1167" s="11">
        <f t="shared" si="289"/>
        <v>42.5</v>
      </c>
      <c r="AB1167" s="11">
        <f t="shared" si="290"/>
        <v>21.25</v>
      </c>
    </row>
    <row r="1168" spans="1:28" x14ac:dyDescent="0.25">
      <c r="A1168" s="4" t="s">
        <v>2</v>
      </c>
      <c r="B1168" s="5">
        <v>825</v>
      </c>
      <c r="C1168" s="5">
        <v>0.25</v>
      </c>
      <c r="D1168" s="5">
        <v>0.01</v>
      </c>
      <c r="E1168" s="14"/>
      <c r="F1168" s="14"/>
      <c r="G1168" s="14"/>
      <c r="H1168" s="14"/>
      <c r="I1168" s="14"/>
      <c r="J1168" s="14"/>
      <c r="K1168" s="14">
        <v>0.89</v>
      </c>
      <c r="L1168" s="14">
        <v>0.27</v>
      </c>
      <c r="M1168" s="14">
        <v>0.88</v>
      </c>
      <c r="N1168" s="5">
        <v>0.14000000000000001</v>
      </c>
      <c r="O1168" s="5">
        <v>0.05</v>
      </c>
      <c r="P1168">
        <f t="shared" si="278"/>
        <v>206.25</v>
      </c>
      <c r="Q1168">
        <f t="shared" si="279"/>
        <v>8.25</v>
      </c>
      <c r="R1168" s="1">
        <f t="shared" si="280"/>
        <v>0</v>
      </c>
      <c r="S1168" s="1">
        <f t="shared" si="281"/>
        <v>0</v>
      </c>
      <c r="T1168" s="1">
        <f t="shared" si="282"/>
        <v>0</v>
      </c>
      <c r="U1168" s="1">
        <f t="shared" si="283"/>
        <v>0</v>
      </c>
      <c r="V1168" s="1">
        <f t="shared" si="284"/>
        <v>0</v>
      </c>
      <c r="W1168" s="1">
        <f t="shared" si="285"/>
        <v>0</v>
      </c>
      <c r="X1168" s="11">
        <f t="shared" si="286"/>
        <v>734.25</v>
      </c>
      <c r="Y1168" s="11">
        <f t="shared" si="287"/>
        <v>222.75000000000003</v>
      </c>
      <c r="Z1168" s="11">
        <f t="shared" si="288"/>
        <v>726</v>
      </c>
      <c r="AA1168" s="11">
        <f t="shared" si="289"/>
        <v>115.50000000000001</v>
      </c>
      <c r="AB1168" s="11">
        <f t="shared" si="290"/>
        <v>41.25</v>
      </c>
    </row>
    <row r="1169" spans="1:28" x14ac:dyDescent="0.25">
      <c r="A1169" s="4" t="s">
        <v>2</v>
      </c>
      <c r="B1169" s="5">
        <v>1250</v>
      </c>
      <c r="C1169" s="5">
        <v>0.19</v>
      </c>
      <c r="D1169" s="5">
        <v>0.04</v>
      </c>
      <c r="E1169" s="14"/>
      <c r="F1169" s="14"/>
      <c r="G1169" s="14"/>
      <c r="H1169" s="14"/>
      <c r="I1169" s="14"/>
      <c r="J1169" s="14"/>
      <c r="K1169" s="14">
        <v>0.91</v>
      </c>
      <c r="L1169" s="14">
        <v>0.49</v>
      </c>
      <c r="M1169" s="14">
        <v>0.87</v>
      </c>
      <c r="N1169" s="5">
        <v>0.15</v>
      </c>
      <c r="O1169" s="5">
        <v>0.05</v>
      </c>
      <c r="P1169">
        <f t="shared" si="278"/>
        <v>237.5</v>
      </c>
      <c r="Q1169">
        <f t="shared" si="279"/>
        <v>50</v>
      </c>
      <c r="R1169" s="1">
        <f t="shared" si="280"/>
        <v>0</v>
      </c>
      <c r="S1169" s="1">
        <f t="shared" si="281"/>
        <v>0</v>
      </c>
      <c r="T1169" s="1">
        <f t="shared" si="282"/>
        <v>0</v>
      </c>
      <c r="U1169" s="1">
        <f t="shared" si="283"/>
        <v>0</v>
      </c>
      <c r="V1169" s="1">
        <f t="shared" si="284"/>
        <v>0</v>
      </c>
      <c r="W1169" s="1">
        <f t="shared" si="285"/>
        <v>0</v>
      </c>
      <c r="X1169" s="11">
        <f t="shared" si="286"/>
        <v>1137.5</v>
      </c>
      <c r="Y1169" s="11">
        <f t="shared" si="287"/>
        <v>612.5</v>
      </c>
      <c r="Z1169" s="11">
        <f t="shared" si="288"/>
        <v>1087.5</v>
      </c>
      <c r="AA1169" s="11">
        <f t="shared" si="289"/>
        <v>187.5</v>
      </c>
      <c r="AB1169" s="11">
        <f t="shared" si="290"/>
        <v>62.5</v>
      </c>
    </row>
    <row r="1170" spans="1:28" x14ac:dyDescent="0.25">
      <c r="A1170" s="4" t="s">
        <v>2</v>
      </c>
      <c r="B1170" s="5">
        <v>350</v>
      </c>
      <c r="C1170" s="5">
        <v>0.2</v>
      </c>
      <c r="D1170" s="5">
        <v>0</v>
      </c>
      <c r="E1170" s="14"/>
      <c r="F1170" s="14"/>
      <c r="G1170" s="14"/>
      <c r="H1170" s="14"/>
      <c r="I1170" s="14"/>
      <c r="J1170" s="14"/>
      <c r="K1170" s="14"/>
      <c r="L1170" s="14"/>
      <c r="M1170" s="14"/>
      <c r="N1170" s="5">
        <v>0.15</v>
      </c>
      <c r="O1170" s="5">
        <v>0.05</v>
      </c>
      <c r="P1170">
        <f t="shared" si="278"/>
        <v>70</v>
      </c>
      <c r="Q1170">
        <f t="shared" si="279"/>
        <v>0</v>
      </c>
      <c r="R1170" s="1">
        <f t="shared" si="280"/>
        <v>0</v>
      </c>
      <c r="S1170" s="1">
        <f t="shared" si="281"/>
        <v>0</v>
      </c>
      <c r="T1170" s="1">
        <f t="shared" si="282"/>
        <v>0</v>
      </c>
      <c r="U1170" s="1">
        <f t="shared" si="283"/>
        <v>0</v>
      </c>
      <c r="V1170" s="1">
        <f t="shared" si="284"/>
        <v>0</v>
      </c>
      <c r="W1170" s="1">
        <f t="shared" si="285"/>
        <v>0</v>
      </c>
      <c r="X1170" s="11">
        <f t="shared" si="286"/>
        <v>0</v>
      </c>
      <c r="Y1170" s="11">
        <f t="shared" si="287"/>
        <v>0</v>
      </c>
      <c r="Z1170" s="11">
        <f t="shared" si="288"/>
        <v>0</v>
      </c>
      <c r="AA1170" s="11">
        <f t="shared" si="289"/>
        <v>52.5</v>
      </c>
      <c r="AB1170" s="11">
        <f t="shared" si="290"/>
        <v>17.5</v>
      </c>
    </row>
    <row r="1171" spans="1:28" x14ac:dyDescent="0.25">
      <c r="A1171" s="4" t="s">
        <v>2</v>
      </c>
      <c r="B1171" s="5">
        <v>330</v>
      </c>
      <c r="C1171" s="5">
        <v>0.15</v>
      </c>
      <c r="D1171" s="5">
        <v>0</v>
      </c>
      <c r="E1171" s="14">
        <v>0.89</v>
      </c>
      <c r="F1171" s="14">
        <v>0.84</v>
      </c>
      <c r="G1171" s="14">
        <v>0.84</v>
      </c>
      <c r="H1171" s="14">
        <v>0.83</v>
      </c>
      <c r="I1171" s="14">
        <v>0.7</v>
      </c>
      <c r="J1171" s="14">
        <v>0.28000000000000003</v>
      </c>
      <c r="K1171" s="14"/>
      <c r="L1171" s="14"/>
      <c r="M1171" s="14"/>
      <c r="N1171" s="5">
        <v>0.15</v>
      </c>
      <c r="O1171" s="5">
        <v>0.05</v>
      </c>
      <c r="P1171">
        <f t="shared" si="278"/>
        <v>49.5</v>
      </c>
      <c r="Q1171">
        <f t="shared" si="279"/>
        <v>0</v>
      </c>
      <c r="R1171" s="1">
        <f t="shared" si="280"/>
        <v>293.7</v>
      </c>
      <c r="S1171" s="1">
        <f t="shared" si="281"/>
        <v>277.2</v>
      </c>
      <c r="T1171" s="1">
        <f t="shared" si="282"/>
        <v>277.2</v>
      </c>
      <c r="U1171" s="1">
        <f t="shared" si="283"/>
        <v>273.89999999999998</v>
      </c>
      <c r="V1171" s="1">
        <f t="shared" si="284"/>
        <v>230.99999999999997</v>
      </c>
      <c r="W1171" s="1">
        <f t="shared" si="285"/>
        <v>92.4</v>
      </c>
      <c r="X1171" s="11">
        <f t="shared" si="286"/>
        <v>0</v>
      </c>
      <c r="Y1171" s="11">
        <f t="shared" si="287"/>
        <v>0</v>
      </c>
      <c r="Z1171" s="11">
        <f t="shared" si="288"/>
        <v>0</v>
      </c>
      <c r="AA1171" s="11">
        <f t="shared" si="289"/>
        <v>49.5</v>
      </c>
      <c r="AB1171" s="11">
        <f t="shared" si="290"/>
        <v>16.5</v>
      </c>
    </row>
    <row r="1172" spans="1:28" x14ac:dyDescent="0.25">
      <c r="A1172" s="4" t="s">
        <v>2</v>
      </c>
      <c r="B1172" s="5">
        <v>415</v>
      </c>
      <c r="C1172" s="5">
        <v>0.1</v>
      </c>
      <c r="D1172" s="5">
        <v>0</v>
      </c>
      <c r="E1172" s="14">
        <v>0.93</v>
      </c>
      <c r="F1172" s="14">
        <v>0.88</v>
      </c>
      <c r="G1172" s="14">
        <v>0.76</v>
      </c>
      <c r="H1172" s="14">
        <v>0.98</v>
      </c>
      <c r="I1172" s="14">
        <v>0.96</v>
      </c>
      <c r="J1172" s="14">
        <v>0.87</v>
      </c>
      <c r="K1172" s="14"/>
      <c r="L1172" s="14"/>
      <c r="M1172" s="14"/>
      <c r="N1172" s="5">
        <v>0.15</v>
      </c>
      <c r="O1172" s="5">
        <v>0.05</v>
      </c>
      <c r="P1172">
        <f t="shared" si="278"/>
        <v>41.5</v>
      </c>
      <c r="Q1172">
        <f t="shared" si="279"/>
        <v>0</v>
      </c>
      <c r="R1172" s="1">
        <f t="shared" si="280"/>
        <v>385.95000000000005</v>
      </c>
      <c r="S1172" s="1">
        <f t="shared" si="281"/>
        <v>365.2</v>
      </c>
      <c r="T1172" s="1">
        <f t="shared" si="282"/>
        <v>315.39999999999998</v>
      </c>
      <c r="U1172" s="1">
        <f t="shared" si="283"/>
        <v>406.7</v>
      </c>
      <c r="V1172" s="1">
        <f t="shared" si="284"/>
        <v>398.4</v>
      </c>
      <c r="W1172" s="1">
        <f t="shared" si="285"/>
        <v>361.05</v>
      </c>
      <c r="X1172" s="11">
        <f t="shared" si="286"/>
        <v>0</v>
      </c>
      <c r="Y1172" s="11">
        <f t="shared" si="287"/>
        <v>0</v>
      </c>
      <c r="Z1172" s="11">
        <f t="shared" si="288"/>
        <v>0</v>
      </c>
      <c r="AA1172" s="11">
        <f t="shared" si="289"/>
        <v>62.25</v>
      </c>
      <c r="AB1172" s="11">
        <f t="shared" si="290"/>
        <v>20.75</v>
      </c>
    </row>
    <row r="1173" spans="1:28" x14ac:dyDescent="0.25">
      <c r="A1173" s="4" t="s">
        <v>2</v>
      </c>
      <c r="B1173" s="5">
        <v>440</v>
      </c>
      <c r="C1173" s="5">
        <v>0.1</v>
      </c>
      <c r="D1173" s="5">
        <v>0</v>
      </c>
      <c r="E1173" s="14">
        <v>0.65</v>
      </c>
      <c r="F1173" s="14">
        <v>0.57999999999999996</v>
      </c>
      <c r="G1173" s="14">
        <v>0.46</v>
      </c>
      <c r="H1173" s="14"/>
      <c r="I1173" s="14"/>
      <c r="J1173" s="14"/>
      <c r="K1173" s="14"/>
      <c r="L1173" s="14"/>
      <c r="M1173" s="14"/>
      <c r="N1173" s="5">
        <v>0.15</v>
      </c>
      <c r="O1173" s="5">
        <v>0.05</v>
      </c>
      <c r="P1173">
        <f t="shared" si="278"/>
        <v>44</v>
      </c>
      <c r="Q1173">
        <f t="shared" si="279"/>
        <v>0</v>
      </c>
      <c r="R1173" s="1">
        <f t="shared" si="280"/>
        <v>286</v>
      </c>
      <c r="S1173" s="1">
        <f t="shared" si="281"/>
        <v>255.2</v>
      </c>
      <c r="T1173" s="1">
        <f t="shared" si="282"/>
        <v>202.4</v>
      </c>
      <c r="U1173" s="1">
        <f t="shared" si="283"/>
        <v>0</v>
      </c>
      <c r="V1173" s="1">
        <f t="shared" si="284"/>
        <v>0</v>
      </c>
      <c r="W1173" s="1">
        <f t="shared" si="285"/>
        <v>0</v>
      </c>
      <c r="X1173" s="11">
        <f t="shared" si="286"/>
        <v>0</v>
      </c>
      <c r="Y1173" s="11">
        <f t="shared" si="287"/>
        <v>0</v>
      </c>
      <c r="Z1173" s="11">
        <f t="shared" si="288"/>
        <v>0</v>
      </c>
      <c r="AA1173" s="11">
        <f t="shared" si="289"/>
        <v>66</v>
      </c>
      <c r="AB1173" s="11">
        <f t="shared" si="290"/>
        <v>22</v>
      </c>
    </row>
    <row r="1174" spans="1:28" x14ac:dyDescent="0.25">
      <c r="A1174" s="4" t="s">
        <v>2</v>
      </c>
      <c r="B1174" s="5">
        <v>555</v>
      </c>
      <c r="C1174" s="5">
        <v>0.28999999999999998</v>
      </c>
      <c r="D1174" s="5">
        <v>0.06</v>
      </c>
      <c r="E1174" s="14"/>
      <c r="F1174" s="14"/>
      <c r="G1174" s="14"/>
      <c r="H1174" s="14"/>
      <c r="I1174" s="14"/>
      <c r="J1174" s="14"/>
      <c r="K1174" s="14"/>
      <c r="L1174" s="14"/>
      <c r="M1174" s="14"/>
      <c r="N1174" s="5">
        <v>0.18</v>
      </c>
      <c r="O1174" s="5">
        <v>0.05</v>
      </c>
      <c r="P1174">
        <f t="shared" si="278"/>
        <v>160.94999999999999</v>
      </c>
      <c r="Q1174">
        <f t="shared" si="279"/>
        <v>33.299999999999997</v>
      </c>
      <c r="R1174" s="1">
        <f t="shared" si="280"/>
        <v>0</v>
      </c>
      <c r="S1174" s="1">
        <f t="shared" si="281"/>
        <v>0</v>
      </c>
      <c r="T1174" s="1">
        <f t="shared" si="282"/>
        <v>0</v>
      </c>
      <c r="U1174" s="1">
        <f t="shared" si="283"/>
        <v>0</v>
      </c>
      <c r="V1174" s="1">
        <f t="shared" si="284"/>
        <v>0</v>
      </c>
      <c r="W1174" s="1">
        <f t="shared" si="285"/>
        <v>0</v>
      </c>
      <c r="X1174" s="11">
        <f t="shared" si="286"/>
        <v>0</v>
      </c>
      <c r="Y1174" s="11">
        <f t="shared" si="287"/>
        <v>0</v>
      </c>
      <c r="Z1174" s="11">
        <f t="shared" si="288"/>
        <v>0</v>
      </c>
      <c r="AA1174" s="11">
        <f t="shared" si="289"/>
        <v>99.899999999999991</v>
      </c>
      <c r="AB1174" s="11">
        <f t="shared" si="290"/>
        <v>27.75</v>
      </c>
    </row>
    <row r="1175" spans="1:28" x14ac:dyDescent="0.25">
      <c r="A1175" s="4" t="s">
        <v>2</v>
      </c>
      <c r="B1175" s="5">
        <v>290</v>
      </c>
      <c r="C1175" s="5">
        <v>0.2</v>
      </c>
      <c r="D1175" s="5">
        <v>0</v>
      </c>
      <c r="E1175" s="14"/>
      <c r="F1175" s="14"/>
      <c r="G1175" s="14"/>
      <c r="H1175" s="14"/>
      <c r="I1175" s="14"/>
      <c r="J1175" s="14"/>
      <c r="K1175" s="14"/>
      <c r="L1175" s="14"/>
      <c r="M1175" s="14"/>
      <c r="N1175" s="5">
        <v>0.2</v>
      </c>
      <c r="O1175" s="5">
        <v>0.05</v>
      </c>
      <c r="P1175">
        <f t="shared" si="278"/>
        <v>58</v>
      </c>
      <c r="Q1175">
        <f t="shared" si="279"/>
        <v>0</v>
      </c>
      <c r="R1175" s="1">
        <f t="shared" si="280"/>
        <v>0</v>
      </c>
      <c r="S1175" s="1">
        <f t="shared" si="281"/>
        <v>0</v>
      </c>
      <c r="T1175" s="1">
        <f t="shared" si="282"/>
        <v>0</v>
      </c>
      <c r="U1175" s="1">
        <f t="shared" si="283"/>
        <v>0</v>
      </c>
      <c r="V1175" s="1">
        <f t="shared" si="284"/>
        <v>0</v>
      </c>
      <c r="W1175" s="1">
        <f t="shared" si="285"/>
        <v>0</v>
      </c>
      <c r="X1175" s="11">
        <f t="shared" si="286"/>
        <v>0</v>
      </c>
      <c r="Y1175" s="11">
        <f t="shared" si="287"/>
        <v>0</v>
      </c>
      <c r="Z1175" s="11">
        <f t="shared" si="288"/>
        <v>0</v>
      </c>
      <c r="AA1175" s="11">
        <f t="shared" si="289"/>
        <v>58</v>
      </c>
      <c r="AB1175" s="11">
        <f t="shared" si="290"/>
        <v>14.5</v>
      </c>
    </row>
    <row r="1176" spans="1:28" x14ac:dyDescent="0.25">
      <c r="A1176" s="4" t="s">
        <v>2</v>
      </c>
      <c r="B1176" s="5">
        <v>320</v>
      </c>
      <c r="C1176" s="5">
        <v>0.3</v>
      </c>
      <c r="D1176" s="5">
        <v>0</v>
      </c>
      <c r="E1176" s="14">
        <v>0.74</v>
      </c>
      <c r="F1176" s="14">
        <v>0.64</v>
      </c>
      <c r="G1176" s="14">
        <v>0.5</v>
      </c>
      <c r="H1176" s="14">
        <v>0.78</v>
      </c>
      <c r="I1176" s="14">
        <v>0.73</v>
      </c>
      <c r="J1176" s="14">
        <v>0.39</v>
      </c>
      <c r="K1176" s="14"/>
      <c r="L1176" s="14"/>
      <c r="M1176" s="14"/>
      <c r="N1176" s="5">
        <v>0.2</v>
      </c>
      <c r="O1176" s="5">
        <v>0.05</v>
      </c>
      <c r="P1176">
        <f t="shared" si="278"/>
        <v>96</v>
      </c>
      <c r="Q1176">
        <f t="shared" si="279"/>
        <v>0</v>
      </c>
      <c r="R1176" s="1">
        <f t="shared" si="280"/>
        <v>236.8</v>
      </c>
      <c r="S1176" s="1">
        <f t="shared" si="281"/>
        <v>204.8</v>
      </c>
      <c r="T1176" s="1">
        <f t="shared" si="282"/>
        <v>160</v>
      </c>
      <c r="U1176" s="1">
        <f t="shared" si="283"/>
        <v>249.60000000000002</v>
      </c>
      <c r="V1176" s="1">
        <f t="shared" si="284"/>
        <v>233.6</v>
      </c>
      <c r="W1176" s="1">
        <f t="shared" si="285"/>
        <v>124.80000000000001</v>
      </c>
      <c r="X1176" s="11">
        <f t="shared" si="286"/>
        <v>0</v>
      </c>
      <c r="Y1176" s="11">
        <f t="shared" si="287"/>
        <v>0</v>
      </c>
      <c r="Z1176" s="11">
        <f t="shared" si="288"/>
        <v>0</v>
      </c>
      <c r="AA1176" s="11">
        <f t="shared" si="289"/>
        <v>64</v>
      </c>
      <c r="AB1176" s="11">
        <f t="shared" si="290"/>
        <v>16</v>
      </c>
    </row>
    <row r="1177" spans="1:28" x14ac:dyDescent="0.25">
      <c r="A1177" s="4" t="s">
        <v>2</v>
      </c>
      <c r="B1177" s="5">
        <v>370</v>
      </c>
      <c r="C1177" s="5">
        <v>0.1</v>
      </c>
      <c r="D1177" s="5">
        <v>0</v>
      </c>
      <c r="E1177" s="14">
        <v>0.73</v>
      </c>
      <c r="F1177" s="14">
        <v>0.71</v>
      </c>
      <c r="G1177" s="14">
        <v>0.54</v>
      </c>
      <c r="H1177" s="14"/>
      <c r="I1177" s="14"/>
      <c r="J1177" s="14"/>
      <c r="K1177" s="14"/>
      <c r="L1177" s="14"/>
      <c r="M1177" s="14"/>
      <c r="N1177" s="5">
        <v>0.2</v>
      </c>
      <c r="O1177" s="5">
        <v>0.05</v>
      </c>
      <c r="P1177">
        <f t="shared" si="278"/>
        <v>37</v>
      </c>
      <c r="Q1177">
        <f t="shared" si="279"/>
        <v>0</v>
      </c>
      <c r="R1177" s="1">
        <f t="shared" si="280"/>
        <v>270.09999999999997</v>
      </c>
      <c r="S1177" s="1">
        <f t="shared" si="281"/>
        <v>262.7</v>
      </c>
      <c r="T1177" s="1">
        <f t="shared" si="282"/>
        <v>199.8</v>
      </c>
      <c r="U1177" s="1">
        <f t="shared" si="283"/>
        <v>0</v>
      </c>
      <c r="V1177" s="1">
        <f t="shared" si="284"/>
        <v>0</v>
      </c>
      <c r="W1177" s="1">
        <f t="shared" si="285"/>
        <v>0</v>
      </c>
      <c r="X1177" s="11">
        <f t="shared" si="286"/>
        <v>0</v>
      </c>
      <c r="Y1177" s="11">
        <f t="shared" si="287"/>
        <v>0</v>
      </c>
      <c r="Z1177" s="11">
        <f t="shared" si="288"/>
        <v>0</v>
      </c>
      <c r="AA1177" s="11">
        <f t="shared" si="289"/>
        <v>74</v>
      </c>
      <c r="AB1177" s="11">
        <f t="shared" si="290"/>
        <v>18.5</v>
      </c>
    </row>
    <row r="1178" spans="1:28" x14ac:dyDescent="0.25">
      <c r="A1178" s="4" t="s">
        <v>2</v>
      </c>
      <c r="B1178" s="5">
        <v>100</v>
      </c>
      <c r="C1178" s="5">
        <v>1</v>
      </c>
      <c r="D1178" s="5">
        <v>0</v>
      </c>
      <c r="E1178" s="14"/>
      <c r="F1178" s="14"/>
      <c r="G1178" s="14"/>
      <c r="H1178" s="14"/>
      <c r="I1178" s="14"/>
      <c r="J1178" s="14"/>
      <c r="K1178" s="14"/>
      <c r="L1178" s="14"/>
      <c r="M1178" s="14"/>
      <c r="N1178" s="5">
        <v>0.25</v>
      </c>
      <c r="O1178" s="5">
        <v>0.05</v>
      </c>
      <c r="P1178">
        <f t="shared" si="278"/>
        <v>100</v>
      </c>
      <c r="Q1178">
        <f t="shared" si="279"/>
        <v>0</v>
      </c>
      <c r="R1178" s="1">
        <f t="shared" si="280"/>
        <v>0</v>
      </c>
      <c r="S1178" s="1">
        <f t="shared" si="281"/>
        <v>0</v>
      </c>
      <c r="T1178" s="1">
        <f t="shared" si="282"/>
        <v>0</v>
      </c>
      <c r="U1178" s="1">
        <f t="shared" si="283"/>
        <v>0</v>
      </c>
      <c r="V1178" s="1">
        <f t="shared" si="284"/>
        <v>0</v>
      </c>
      <c r="W1178" s="1">
        <f t="shared" si="285"/>
        <v>0</v>
      </c>
      <c r="X1178" s="11">
        <f t="shared" si="286"/>
        <v>0</v>
      </c>
      <c r="Y1178" s="11">
        <f t="shared" si="287"/>
        <v>0</v>
      </c>
      <c r="Z1178" s="11">
        <f t="shared" si="288"/>
        <v>0</v>
      </c>
      <c r="AA1178" s="11">
        <f t="shared" si="289"/>
        <v>25</v>
      </c>
      <c r="AB1178" s="11">
        <f t="shared" si="290"/>
        <v>5</v>
      </c>
    </row>
    <row r="1179" spans="1:28" x14ac:dyDescent="0.25">
      <c r="A1179" s="4" t="s">
        <v>2</v>
      </c>
      <c r="B1179" s="5">
        <v>480</v>
      </c>
      <c r="C1179" s="5">
        <v>0</v>
      </c>
      <c r="D1179" s="5">
        <v>0</v>
      </c>
      <c r="E1179" s="14">
        <v>0.71</v>
      </c>
      <c r="F1179" s="14">
        <v>0.49</v>
      </c>
      <c r="G1179" s="14">
        <v>0.56999999999999995</v>
      </c>
      <c r="H1179" s="14">
        <v>0.9</v>
      </c>
      <c r="I1179" s="14">
        <v>0.85</v>
      </c>
      <c r="J1179" s="14">
        <v>0.33</v>
      </c>
      <c r="K1179" s="14"/>
      <c r="L1179" s="14"/>
      <c r="M1179" s="14"/>
      <c r="N1179" s="5">
        <v>0.25</v>
      </c>
      <c r="O1179" s="5">
        <v>0.05</v>
      </c>
      <c r="P1179">
        <f t="shared" si="278"/>
        <v>0</v>
      </c>
      <c r="Q1179">
        <f t="shared" si="279"/>
        <v>0</v>
      </c>
      <c r="R1179" s="1">
        <f t="shared" si="280"/>
        <v>340.79999999999995</v>
      </c>
      <c r="S1179" s="1">
        <f t="shared" si="281"/>
        <v>235.2</v>
      </c>
      <c r="T1179" s="1">
        <f t="shared" si="282"/>
        <v>273.59999999999997</v>
      </c>
      <c r="U1179" s="1">
        <f t="shared" si="283"/>
        <v>432</v>
      </c>
      <c r="V1179" s="1">
        <f t="shared" si="284"/>
        <v>408</v>
      </c>
      <c r="W1179" s="1">
        <f t="shared" si="285"/>
        <v>158.4</v>
      </c>
      <c r="X1179" s="11">
        <f t="shared" si="286"/>
        <v>0</v>
      </c>
      <c r="Y1179" s="11">
        <f t="shared" si="287"/>
        <v>0</v>
      </c>
      <c r="Z1179" s="11">
        <f t="shared" si="288"/>
        <v>0</v>
      </c>
      <c r="AA1179" s="11">
        <f t="shared" si="289"/>
        <v>120</v>
      </c>
      <c r="AB1179" s="11">
        <f t="shared" si="290"/>
        <v>24</v>
      </c>
    </row>
    <row r="1180" spans="1:28" x14ac:dyDescent="0.25">
      <c r="A1180" s="4" t="s">
        <v>2</v>
      </c>
      <c r="B1180" s="5">
        <v>250</v>
      </c>
      <c r="C1180" s="5">
        <v>0.25</v>
      </c>
      <c r="D1180" s="5">
        <v>0.05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5">
        <v>0.3</v>
      </c>
      <c r="O1180" s="5">
        <v>0.05</v>
      </c>
      <c r="P1180">
        <f t="shared" si="278"/>
        <v>62.5</v>
      </c>
      <c r="Q1180">
        <f t="shared" si="279"/>
        <v>12.5</v>
      </c>
      <c r="R1180" s="1">
        <f t="shared" si="280"/>
        <v>0</v>
      </c>
      <c r="S1180" s="1">
        <f t="shared" si="281"/>
        <v>0</v>
      </c>
      <c r="T1180" s="1">
        <f t="shared" si="282"/>
        <v>0</v>
      </c>
      <c r="U1180" s="1">
        <f t="shared" si="283"/>
        <v>0</v>
      </c>
      <c r="V1180" s="1">
        <f t="shared" si="284"/>
        <v>0</v>
      </c>
      <c r="W1180" s="1">
        <f t="shared" si="285"/>
        <v>0</v>
      </c>
      <c r="X1180" s="11">
        <f t="shared" si="286"/>
        <v>0</v>
      </c>
      <c r="Y1180" s="11">
        <f t="shared" si="287"/>
        <v>0</v>
      </c>
      <c r="Z1180" s="11">
        <f t="shared" si="288"/>
        <v>0</v>
      </c>
      <c r="AA1180" s="11">
        <f t="shared" si="289"/>
        <v>75</v>
      </c>
      <c r="AB1180" s="11">
        <f t="shared" si="290"/>
        <v>12.5</v>
      </c>
    </row>
    <row r="1181" spans="1:28" x14ac:dyDescent="0.25">
      <c r="A1181" s="4" t="s">
        <v>2</v>
      </c>
      <c r="B1181" s="5">
        <v>360</v>
      </c>
      <c r="C1181" s="5">
        <v>0.1</v>
      </c>
      <c r="D1181" s="5">
        <v>0</v>
      </c>
      <c r="E1181" s="14">
        <v>0.52</v>
      </c>
      <c r="F1181" s="14">
        <v>0.43</v>
      </c>
      <c r="G1181" s="14">
        <v>0.43</v>
      </c>
      <c r="H1181" s="14">
        <v>0.78</v>
      </c>
      <c r="I1181" s="14">
        <v>0.71</v>
      </c>
      <c r="J1181" s="14">
        <v>0.45</v>
      </c>
      <c r="K1181" s="14"/>
      <c r="L1181" s="14"/>
      <c r="M1181" s="14"/>
      <c r="N1181" s="5">
        <v>0.3</v>
      </c>
      <c r="O1181" s="5">
        <v>0.05</v>
      </c>
      <c r="P1181">
        <f t="shared" si="278"/>
        <v>36</v>
      </c>
      <c r="Q1181">
        <f t="shared" si="279"/>
        <v>0</v>
      </c>
      <c r="R1181" s="1">
        <f t="shared" si="280"/>
        <v>187.20000000000002</v>
      </c>
      <c r="S1181" s="1">
        <f t="shared" si="281"/>
        <v>154.80000000000001</v>
      </c>
      <c r="T1181" s="1">
        <f t="shared" si="282"/>
        <v>154.80000000000001</v>
      </c>
      <c r="U1181" s="1">
        <f t="shared" si="283"/>
        <v>280.8</v>
      </c>
      <c r="V1181" s="1">
        <f t="shared" si="284"/>
        <v>255.6</v>
      </c>
      <c r="W1181" s="1">
        <f t="shared" si="285"/>
        <v>162</v>
      </c>
      <c r="X1181" s="11">
        <f t="shared" si="286"/>
        <v>0</v>
      </c>
      <c r="Y1181" s="11">
        <f t="shared" si="287"/>
        <v>0</v>
      </c>
      <c r="Z1181" s="11">
        <f t="shared" si="288"/>
        <v>0</v>
      </c>
      <c r="AA1181" s="11">
        <f t="shared" si="289"/>
        <v>108</v>
      </c>
      <c r="AB1181" s="11">
        <f t="shared" si="290"/>
        <v>18</v>
      </c>
    </row>
    <row r="1182" spans="1:28" x14ac:dyDescent="0.25">
      <c r="A1182" s="4" t="s">
        <v>2</v>
      </c>
      <c r="B1182" s="5">
        <v>380</v>
      </c>
      <c r="C1182" s="5">
        <v>0.15</v>
      </c>
      <c r="D1182" s="5">
        <v>0</v>
      </c>
      <c r="E1182" s="14">
        <v>0.77</v>
      </c>
      <c r="F1182" s="14">
        <v>0.68</v>
      </c>
      <c r="G1182" s="14">
        <v>0.61</v>
      </c>
      <c r="H1182" s="14">
        <v>0.89</v>
      </c>
      <c r="I1182" s="14">
        <v>0.85</v>
      </c>
      <c r="J1182" s="14">
        <v>0.48</v>
      </c>
      <c r="K1182" s="14"/>
      <c r="L1182" s="14"/>
      <c r="M1182" s="14"/>
      <c r="N1182" s="5">
        <v>0.3</v>
      </c>
      <c r="O1182" s="5">
        <v>0.05</v>
      </c>
      <c r="P1182">
        <f t="shared" si="278"/>
        <v>57</v>
      </c>
      <c r="Q1182">
        <f t="shared" si="279"/>
        <v>0</v>
      </c>
      <c r="R1182" s="1">
        <f t="shared" si="280"/>
        <v>292.60000000000002</v>
      </c>
      <c r="S1182" s="1">
        <f t="shared" si="281"/>
        <v>258.40000000000003</v>
      </c>
      <c r="T1182" s="1">
        <f t="shared" si="282"/>
        <v>231.79999999999998</v>
      </c>
      <c r="U1182" s="1">
        <f t="shared" si="283"/>
        <v>338.2</v>
      </c>
      <c r="V1182" s="1">
        <f t="shared" si="284"/>
        <v>323</v>
      </c>
      <c r="W1182" s="1">
        <f t="shared" si="285"/>
        <v>182.4</v>
      </c>
      <c r="X1182" s="11">
        <f t="shared" si="286"/>
        <v>0</v>
      </c>
      <c r="Y1182" s="11">
        <f t="shared" si="287"/>
        <v>0</v>
      </c>
      <c r="Z1182" s="11">
        <f t="shared" si="288"/>
        <v>0</v>
      </c>
      <c r="AA1182" s="11">
        <f t="shared" si="289"/>
        <v>114</v>
      </c>
      <c r="AB1182" s="11">
        <f t="shared" si="290"/>
        <v>19</v>
      </c>
    </row>
    <row r="1183" spans="1:28" x14ac:dyDescent="0.25">
      <c r="A1183" s="4" t="s">
        <v>2</v>
      </c>
      <c r="B1183" s="5">
        <v>160</v>
      </c>
      <c r="C1183" s="5">
        <v>0.2</v>
      </c>
      <c r="D1183" s="5">
        <v>0</v>
      </c>
      <c r="E1183" s="14">
        <v>0.72</v>
      </c>
      <c r="F1183" s="14">
        <v>0.44</v>
      </c>
      <c r="G1183" s="14">
        <v>0.56000000000000005</v>
      </c>
      <c r="H1183" s="14">
        <v>0.62</v>
      </c>
      <c r="I1183" s="14">
        <v>0.54</v>
      </c>
      <c r="J1183" s="14">
        <v>0.12</v>
      </c>
      <c r="K1183" s="14"/>
      <c r="L1183" s="14"/>
      <c r="M1183" s="14"/>
      <c r="N1183" s="5">
        <v>0.35</v>
      </c>
      <c r="O1183" s="5">
        <v>0.05</v>
      </c>
      <c r="P1183">
        <f t="shared" si="278"/>
        <v>32</v>
      </c>
      <c r="Q1183">
        <f t="shared" si="279"/>
        <v>0</v>
      </c>
      <c r="R1183" s="1">
        <f t="shared" si="280"/>
        <v>115.19999999999999</v>
      </c>
      <c r="S1183" s="1">
        <f t="shared" si="281"/>
        <v>70.400000000000006</v>
      </c>
      <c r="T1183" s="1">
        <f t="shared" si="282"/>
        <v>89.600000000000009</v>
      </c>
      <c r="U1183" s="1">
        <f t="shared" si="283"/>
        <v>99.2</v>
      </c>
      <c r="V1183" s="1">
        <f t="shared" si="284"/>
        <v>86.4</v>
      </c>
      <c r="W1183" s="1">
        <f t="shared" si="285"/>
        <v>19.2</v>
      </c>
      <c r="X1183" s="11">
        <f t="shared" si="286"/>
        <v>0</v>
      </c>
      <c r="Y1183" s="11">
        <f t="shared" si="287"/>
        <v>0</v>
      </c>
      <c r="Z1183" s="11">
        <f t="shared" si="288"/>
        <v>0</v>
      </c>
      <c r="AA1183" s="11">
        <f t="shared" si="289"/>
        <v>56</v>
      </c>
      <c r="AB1183" s="11">
        <f t="shared" si="290"/>
        <v>8</v>
      </c>
    </row>
    <row r="1184" spans="1:28" x14ac:dyDescent="0.25">
      <c r="A1184" s="4" t="s">
        <v>2</v>
      </c>
      <c r="B1184" s="5">
        <v>245</v>
      </c>
      <c r="C1184" s="5">
        <v>0.2</v>
      </c>
      <c r="D1184" s="5">
        <v>0</v>
      </c>
      <c r="E1184" s="14">
        <v>0.65</v>
      </c>
      <c r="F1184" s="14">
        <v>0.68</v>
      </c>
      <c r="G1184" s="14">
        <v>0.41</v>
      </c>
      <c r="H1184" s="14">
        <v>0.56999999999999995</v>
      </c>
      <c r="I1184" s="14">
        <v>0.52</v>
      </c>
      <c r="J1184" s="14">
        <v>0.19</v>
      </c>
      <c r="K1184" s="14"/>
      <c r="L1184" s="14"/>
      <c r="M1184" s="14"/>
      <c r="N1184" s="5">
        <v>0.35</v>
      </c>
      <c r="O1184" s="5">
        <v>0.05</v>
      </c>
      <c r="P1184">
        <f t="shared" si="278"/>
        <v>49</v>
      </c>
      <c r="Q1184">
        <f t="shared" si="279"/>
        <v>0</v>
      </c>
      <c r="R1184" s="1">
        <f t="shared" si="280"/>
        <v>159.25</v>
      </c>
      <c r="S1184" s="1">
        <f t="shared" si="281"/>
        <v>166.60000000000002</v>
      </c>
      <c r="T1184" s="1">
        <f t="shared" si="282"/>
        <v>100.44999999999999</v>
      </c>
      <c r="U1184" s="1">
        <f t="shared" si="283"/>
        <v>139.64999999999998</v>
      </c>
      <c r="V1184" s="1">
        <f t="shared" si="284"/>
        <v>127.4</v>
      </c>
      <c r="W1184" s="1">
        <f t="shared" si="285"/>
        <v>46.55</v>
      </c>
      <c r="X1184" s="11">
        <f t="shared" si="286"/>
        <v>0</v>
      </c>
      <c r="Y1184" s="11">
        <f t="shared" si="287"/>
        <v>0</v>
      </c>
      <c r="Z1184" s="11">
        <f t="shared" si="288"/>
        <v>0</v>
      </c>
      <c r="AA1184" s="11">
        <f t="shared" si="289"/>
        <v>85.75</v>
      </c>
      <c r="AB1184" s="11">
        <f t="shared" si="290"/>
        <v>12.25</v>
      </c>
    </row>
    <row r="1185" spans="1:28" x14ac:dyDescent="0.25">
      <c r="A1185" s="4" t="s">
        <v>2</v>
      </c>
      <c r="B1185" s="5">
        <v>385</v>
      </c>
      <c r="C1185" s="5">
        <v>0.2</v>
      </c>
      <c r="D1185" s="5">
        <v>0</v>
      </c>
      <c r="E1185" s="14"/>
      <c r="F1185" s="14"/>
      <c r="G1185" s="14"/>
      <c r="H1185" s="14">
        <v>0.69</v>
      </c>
      <c r="I1185" s="14">
        <v>0.61</v>
      </c>
      <c r="J1185" s="14">
        <v>0.32</v>
      </c>
      <c r="K1185" s="14"/>
      <c r="L1185" s="14"/>
      <c r="M1185" s="14"/>
      <c r="N1185" s="5">
        <v>0.35</v>
      </c>
      <c r="O1185" s="5">
        <v>0.05</v>
      </c>
      <c r="P1185">
        <f t="shared" si="278"/>
        <v>77</v>
      </c>
      <c r="Q1185">
        <f t="shared" si="279"/>
        <v>0</v>
      </c>
      <c r="R1185" s="1">
        <f t="shared" si="280"/>
        <v>0</v>
      </c>
      <c r="S1185" s="1">
        <f t="shared" si="281"/>
        <v>0</v>
      </c>
      <c r="T1185" s="1">
        <f t="shared" si="282"/>
        <v>0</v>
      </c>
      <c r="U1185" s="1">
        <f t="shared" si="283"/>
        <v>265.64999999999998</v>
      </c>
      <c r="V1185" s="1">
        <f t="shared" si="284"/>
        <v>234.85</v>
      </c>
      <c r="W1185" s="1">
        <f t="shared" si="285"/>
        <v>123.2</v>
      </c>
      <c r="X1185" s="11">
        <f t="shared" si="286"/>
        <v>0</v>
      </c>
      <c r="Y1185" s="11">
        <f t="shared" si="287"/>
        <v>0</v>
      </c>
      <c r="Z1185" s="11">
        <f t="shared" si="288"/>
        <v>0</v>
      </c>
      <c r="AA1185" s="11">
        <f t="shared" si="289"/>
        <v>134.75</v>
      </c>
      <c r="AB1185" s="11">
        <f t="shared" si="290"/>
        <v>19.25</v>
      </c>
    </row>
    <row r="1186" spans="1:28" x14ac:dyDescent="0.25">
      <c r="A1186" s="4" t="s">
        <v>2</v>
      </c>
      <c r="B1186" s="5">
        <v>185</v>
      </c>
      <c r="C1186" s="5">
        <v>0.2</v>
      </c>
      <c r="D1186" s="5">
        <v>0</v>
      </c>
      <c r="E1186" s="14">
        <v>0.55000000000000004</v>
      </c>
      <c r="F1186" s="14">
        <v>0.7</v>
      </c>
      <c r="G1186" s="14">
        <v>0.5</v>
      </c>
      <c r="H1186" s="14">
        <v>0.7</v>
      </c>
      <c r="I1186" s="14">
        <v>0.75</v>
      </c>
      <c r="J1186" s="14">
        <v>0.45</v>
      </c>
      <c r="K1186" s="14"/>
      <c r="L1186" s="14"/>
      <c r="M1186" s="14"/>
      <c r="N1186" s="5">
        <v>0.45</v>
      </c>
      <c r="O1186" s="5">
        <v>0.05</v>
      </c>
      <c r="P1186">
        <f t="shared" si="278"/>
        <v>37</v>
      </c>
      <c r="Q1186">
        <f t="shared" si="279"/>
        <v>0</v>
      </c>
      <c r="R1186" s="1">
        <f t="shared" si="280"/>
        <v>101.75000000000001</v>
      </c>
      <c r="S1186" s="1">
        <f t="shared" si="281"/>
        <v>129.5</v>
      </c>
      <c r="T1186" s="1">
        <f t="shared" si="282"/>
        <v>92.5</v>
      </c>
      <c r="U1186" s="1">
        <f t="shared" si="283"/>
        <v>129.5</v>
      </c>
      <c r="V1186" s="1">
        <f t="shared" si="284"/>
        <v>138.75</v>
      </c>
      <c r="W1186" s="1">
        <f t="shared" si="285"/>
        <v>83.25</v>
      </c>
      <c r="X1186" s="11">
        <f t="shared" si="286"/>
        <v>0</v>
      </c>
      <c r="Y1186" s="11">
        <f t="shared" si="287"/>
        <v>0</v>
      </c>
      <c r="Z1186" s="11">
        <f t="shared" si="288"/>
        <v>0</v>
      </c>
      <c r="AA1186" s="11">
        <f t="shared" si="289"/>
        <v>83.25</v>
      </c>
      <c r="AB1186" s="11">
        <f t="shared" si="290"/>
        <v>9.25</v>
      </c>
    </row>
    <row r="1187" spans="1:28" x14ac:dyDescent="0.25">
      <c r="A1187" s="4" t="s">
        <v>2</v>
      </c>
      <c r="B1187" s="5">
        <v>370</v>
      </c>
      <c r="C1187" s="5">
        <v>0.15</v>
      </c>
      <c r="D1187" s="5">
        <v>0</v>
      </c>
      <c r="E1187" s="14">
        <v>0.57999999999999996</v>
      </c>
      <c r="F1187" s="14">
        <v>0.65</v>
      </c>
      <c r="G1187" s="14">
        <v>0.56000000000000005</v>
      </c>
      <c r="H1187" s="14">
        <v>0.71</v>
      </c>
      <c r="I1187" s="14">
        <v>0.75</v>
      </c>
      <c r="J1187" s="14">
        <v>0.55000000000000004</v>
      </c>
      <c r="K1187" s="14"/>
      <c r="L1187" s="14"/>
      <c r="M1187" s="14"/>
      <c r="N1187" s="5">
        <v>0.5</v>
      </c>
      <c r="O1187" s="5">
        <v>0.05</v>
      </c>
      <c r="P1187">
        <f t="shared" si="278"/>
        <v>55.5</v>
      </c>
      <c r="Q1187">
        <f t="shared" si="279"/>
        <v>0</v>
      </c>
      <c r="R1187" s="1">
        <f t="shared" si="280"/>
        <v>214.6</v>
      </c>
      <c r="S1187" s="1">
        <f t="shared" si="281"/>
        <v>240.5</v>
      </c>
      <c r="T1187" s="1">
        <f t="shared" si="282"/>
        <v>207.20000000000002</v>
      </c>
      <c r="U1187" s="1">
        <f t="shared" si="283"/>
        <v>262.7</v>
      </c>
      <c r="V1187" s="1">
        <f t="shared" si="284"/>
        <v>277.5</v>
      </c>
      <c r="W1187" s="1">
        <f t="shared" si="285"/>
        <v>203.50000000000003</v>
      </c>
      <c r="X1187" s="11">
        <f t="shared" si="286"/>
        <v>0</v>
      </c>
      <c r="Y1187" s="11">
        <f t="shared" si="287"/>
        <v>0</v>
      </c>
      <c r="Z1187" s="11">
        <f t="shared" si="288"/>
        <v>0</v>
      </c>
      <c r="AA1187" s="11">
        <f t="shared" si="289"/>
        <v>185</v>
      </c>
      <c r="AB1187" s="11">
        <f t="shared" si="290"/>
        <v>18.5</v>
      </c>
    </row>
    <row r="1188" spans="1:28" x14ac:dyDescent="0.25">
      <c r="A1188" s="4" t="s">
        <v>2</v>
      </c>
      <c r="B1188" s="5">
        <v>930</v>
      </c>
      <c r="C1188" s="5">
        <v>0.16</v>
      </c>
      <c r="D1188" s="5">
        <v>0.18</v>
      </c>
      <c r="E1188" s="14"/>
      <c r="F1188" s="14"/>
      <c r="G1188" s="14"/>
      <c r="H1188" s="14"/>
      <c r="I1188" s="14"/>
      <c r="J1188" s="14"/>
      <c r="K1188" s="14">
        <v>0.85</v>
      </c>
      <c r="L1188" s="14">
        <v>0.28000000000000003</v>
      </c>
      <c r="M1188" s="14">
        <v>0.77</v>
      </c>
      <c r="N1188" s="5">
        <v>0.18</v>
      </c>
      <c r="O1188" s="5">
        <v>0.06</v>
      </c>
      <c r="P1188">
        <f t="shared" si="278"/>
        <v>148.80000000000001</v>
      </c>
      <c r="Q1188">
        <f t="shared" si="279"/>
        <v>167.4</v>
      </c>
      <c r="R1188" s="1">
        <f t="shared" si="280"/>
        <v>0</v>
      </c>
      <c r="S1188" s="1">
        <f t="shared" si="281"/>
        <v>0</v>
      </c>
      <c r="T1188" s="1">
        <f t="shared" si="282"/>
        <v>0</v>
      </c>
      <c r="U1188" s="1">
        <f t="shared" si="283"/>
        <v>0</v>
      </c>
      <c r="V1188" s="1">
        <f t="shared" si="284"/>
        <v>0</v>
      </c>
      <c r="W1188" s="1">
        <f t="shared" si="285"/>
        <v>0</v>
      </c>
      <c r="X1188" s="11">
        <f t="shared" si="286"/>
        <v>790.5</v>
      </c>
      <c r="Y1188" s="11">
        <f t="shared" si="287"/>
        <v>260.40000000000003</v>
      </c>
      <c r="Z1188" s="11">
        <f t="shared" si="288"/>
        <v>716.1</v>
      </c>
      <c r="AA1188" s="11">
        <f t="shared" si="289"/>
        <v>167.4</v>
      </c>
      <c r="AB1188" s="11">
        <f t="shared" si="290"/>
        <v>55.8</v>
      </c>
    </row>
    <row r="1189" spans="1:28" x14ac:dyDescent="0.25">
      <c r="A1189" s="4" t="s">
        <v>2</v>
      </c>
      <c r="B1189" s="5">
        <v>700</v>
      </c>
      <c r="C1189" s="5">
        <v>0.16</v>
      </c>
      <c r="D1189" s="5">
        <v>0.06</v>
      </c>
      <c r="E1189" s="14">
        <v>0.81</v>
      </c>
      <c r="F1189" s="14">
        <v>0.79</v>
      </c>
      <c r="G1189" s="14">
        <v>0.69</v>
      </c>
      <c r="H1189" s="14">
        <v>0.85</v>
      </c>
      <c r="I1189" s="14">
        <v>0.79</v>
      </c>
      <c r="J1189" s="14">
        <v>0.56999999999999995</v>
      </c>
      <c r="K1189" s="14"/>
      <c r="L1189" s="14"/>
      <c r="M1189" s="14"/>
      <c r="N1189" s="5">
        <v>0.28000000000000003</v>
      </c>
      <c r="O1189" s="5">
        <v>7.0000000000000007E-2</v>
      </c>
      <c r="P1189">
        <f t="shared" si="278"/>
        <v>112</v>
      </c>
      <c r="Q1189">
        <f t="shared" si="279"/>
        <v>42</v>
      </c>
      <c r="R1189" s="1">
        <f t="shared" si="280"/>
        <v>567</v>
      </c>
      <c r="S1189" s="1">
        <f t="shared" si="281"/>
        <v>553</v>
      </c>
      <c r="T1189" s="1">
        <f t="shared" si="282"/>
        <v>482.99999999999994</v>
      </c>
      <c r="U1189" s="1">
        <f t="shared" si="283"/>
        <v>595</v>
      </c>
      <c r="V1189" s="1">
        <f t="shared" si="284"/>
        <v>553</v>
      </c>
      <c r="W1189" s="1">
        <f t="shared" si="285"/>
        <v>398.99999999999994</v>
      </c>
      <c r="X1189" s="11">
        <f t="shared" si="286"/>
        <v>0</v>
      </c>
      <c r="Y1189" s="11">
        <f t="shared" si="287"/>
        <v>0</v>
      </c>
      <c r="Z1189" s="11">
        <f t="shared" si="288"/>
        <v>0</v>
      </c>
      <c r="AA1189" s="11">
        <f t="shared" si="289"/>
        <v>196.00000000000003</v>
      </c>
      <c r="AB1189" s="11">
        <f t="shared" si="290"/>
        <v>49.000000000000007</v>
      </c>
    </row>
    <row r="1190" spans="1:28" x14ac:dyDescent="0.25">
      <c r="A1190" s="4" t="s">
        <v>2</v>
      </c>
      <c r="B1190" s="5">
        <v>575</v>
      </c>
      <c r="C1190" s="5">
        <v>0.27</v>
      </c>
      <c r="D1190" s="5">
        <v>0</v>
      </c>
      <c r="E1190" s="14"/>
      <c r="F1190" s="14"/>
      <c r="G1190" s="14"/>
      <c r="H1190" s="14"/>
      <c r="I1190" s="14"/>
      <c r="J1190" s="14"/>
      <c r="K1190" s="14">
        <v>0.78</v>
      </c>
      <c r="L1190" s="14">
        <v>0.42</v>
      </c>
      <c r="M1190" s="14">
        <v>0.65</v>
      </c>
      <c r="N1190" s="5">
        <v>0.23</v>
      </c>
      <c r="O1190" s="5">
        <v>0.09</v>
      </c>
      <c r="P1190">
        <f t="shared" si="278"/>
        <v>155.25</v>
      </c>
      <c r="Q1190">
        <f t="shared" si="279"/>
        <v>0</v>
      </c>
      <c r="R1190" s="1">
        <f t="shared" si="280"/>
        <v>0</v>
      </c>
      <c r="S1190" s="1">
        <f t="shared" si="281"/>
        <v>0</v>
      </c>
      <c r="T1190" s="1">
        <f t="shared" si="282"/>
        <v>0</v>
      </c>
      <c r="U1190" s="1">
        <f t="shared" si="283"/>
        <v>0</v>
      </c>
      <c r="V1190" s="1">
        <f t="shared" si="284"/>
        <v>0</v>
      </c>
      <c r="W1190" s="1">
        <f t="shared" si="285"/>
        <v>0</v>
      </c>
      <c r="X1190" s="11">
        <f t="shared" si="286"/>
        <v>448.5</v>
      </c>
      <c r="Y1190" s="11">
        <f t="shared" si="287"/>
        <v>241.5</v>
      </c>
      <c r="Z1190" s="11">
        <f t="shared" si="288"/>
        <v>373.75</v>
      </c>
      <c r="AA1190" s="11">
        <f t="shared" si="289"/>
        <v>132.25</v>
      </c>
      <c r="AB1190" s="11">
        <f t="shared" si="290"/>
        <v>51.75</v>
      </c>
    </row>
    <row r="1191" spans="1:28" x14ac:dyDescent="0.25">
      <c r="A1191" s="4" t="s">
        <v>2</v>
      </c>
      <c r="B1191" s="5">
        <v>1030</v>
      </c>
      <c r="C1191" s="5">
        <v>0.21</v>
      </c>
      <c r="D1191" s="5">
        <v>0</v>
      </c>
      <c r="E1191" s="14"/>
      <c r="F1191" s="14"/>
      <c r="G1191" s="14"/>
      <c r="H1191" s="14"/>
      <c r="I1191" s="14"/>
      <c r="J1191" s="14"/>
      <c r="K1191" s="14">
        <v>0.72</v>
      </c>
      <c r="L1191" s="14">
        <v>0.37</v>
      </c>
      <c r="M1191" s="14">
        <v>0.68</v>
      </c>
      <c r="N1191" s="5">
        <v>0.28999999999999998</v>
      </c>
      <c r="O1191" s="5">
        <v>0.09</v>
      </c>
      <c r="P1191">
        <f t="shared" si="278"/>
        <v>216.29999999999998</v>
      </c>
      <c r="Q1191">
        <f t="shared" si="279"/>
        <v>0</v>
      </c>
      <c r="R1191" s="1">
        <f t="shared" si="280"/>
        <v>0</v>
      </c>
      <c r="S1191" s="1">
        <f t="shared" si="281"/>
        <v>0</v>
      </c>
      <c r="T1191" s="1">
        <f t="shared" si="282"/>
        <v>0</v>
      </c>
      <c r="U1191" s="1">
        <f t="shared" si="283"/>
        <v>0</v>
      </c>
      <c r="V1191" s="1">
        <f t="shared" si="284"/>
        <v>0</v>
      </c>
      <c r="W1191" s="1">
        <f t="shared" si="285"/>
        <v>0</v>
      </c>
      <c r="X1191" s="11">
        <f t="shared" si="286"/>
        <v>741.6</v>
      </c>
      <c r="Y1191" s="11">
        <f t="shared" si="287"/>
        <v>381.1</v>
      </c>
      <c r="Z1191" s="11">
        <f t="shared" si="288"/>
        <v>700.40000000000009</v>
      </c>
      <c r="AA1191" s="11">
        <f t="shared" si="289"/>
        <v>298.7</v>
      </c>
      <c r="AB1191" s="11">
        <f t="shared" si="290"/>
        <v>92.7</v>
      </c>
    </row>
    <row r="1192" spans="1:28" x14ac:dyDescent="0.25">
      <c r="A1192" s="4" t="s">
        <v>2</v>
      </c>
      <c r="B1192" s="5">
        <v>95</v>
      </c>
      <c r="C1192" s="5">
        <v>1</v>
      </c>
      <c r="D1192" s="5">
        <v>0</v>
      </c>
      <c r="E1192" s="14"/>
      <c r="F1192" s="14"/>
      <c r="G1192" s="14"/>
      <c r="H1192" s="14"/>
      <c r="I1192" s="14"/>
      <c r="J1192" s="14"/>
      <c r="K1192" s="14"/>
      <c r="L1192" s="14"/>
      <c r="M1192" s="14"/>
      <c r="N1192" s="5">
        <v>0.1</v>
      </c>
      <c r="O1192" s="5">
        <v>0.1</v>
      </c>
      <c r="P1192">
        <f t="shared" si="278"/>
        <v>95</v>
      </c>
      <c r="Q1192">
        <f t="shared" si="279"/>
        <v>0</v>
      </c>
      <c r="R1192" s="1">
        <f t="shared" si="280"/>
        <v>0</v>
      </c>
      <c r="S1192" s="1">
        <f t="shared" si="281"/>
        <v>0</v>
      </c>
      <c r="T1192" s="1">
        <f t="shared" si="282"/>
        <v>0</v>
      </c>
      <c r="U1192" s="1">
        <f t="shared" si="283"/>
        <v>0</v>
      </c>
      <c r="V1192" s="1">
        <f t="shared" si="284"/>
        <v>0</v>
      </c>
      <c r="W1192" s="1">
        <f t="shared" si="285"/>
        <v>0</v>
      </c>
      <c r="X1192" s="11">
        <f t="shared" si="286"/>
        <v>0</v>
      </c>
      <c r="Y1192" s="11">
        <f t="shared" si="287"/>
        <v>0</v>
      </c>
      <c r="Z1192" s="11">
        <f t="shared" si="288"/>
        <v>0</v>
      </c>
      <c r="AA1192" s="11">
        <f t="shared" si="289"/>
        <v>9.5</v>
      </c>
      <c r="AB1192" s="11">
        <f t="shared" si="290"/>
        <v>9.5</v>
      </c>
    </row>
    <row r="1193" spans="1:28" x14ac:dyDescent="0.25">
      <c r="A1193" s="4" t="s">
        <v>2</v>
      </c>
      <c r="B1193" s="5">
        <v>315</v>
      </c>
      <c r="C1193" s="5">
        <v>0.1</v>
      </c>
      <c r="D1193" s="5">
        <v>0</v>
      </c>
      <c r="E1193" s="14">
        <v>0.8</v>
      </c>
      <c r="F1193" s="14">
        <v>0.74</v>
      </c>
      <c r="G1193" s="14">
        <v>0.57999999999999996</v>
      </c>
      <c r="H1193" s="14"/>
      <c r="I1193" s="14"/>
      <c r="J1193" s="14"/>
      <c r="K1193" s="14"/>
      <c r="L1193" s="14"/>
      <c r="M1193" s="14"/>
      <c r="N1193" s="5">
        <v>0.1</v>
      </c>
      <c r="O1193" s="5">
        <v>0.1</v>
      </c>
      <c r="P1193">
        <f t="shared" si="278"/>
        <v>31.5</v>
      </c>
      <c r="Q1193">
        <f t="shared" si="279"/>
        <v>0</v>
      </c>
      <c r="R1193" s="1">
        <f t="shared" si="280"/>
        <v>252</v>
      </c>
      <c r="S1193" s="1">
        <f t="shared" si="281"/>
        <v>233.1</v>
      </c>
      <c r="T1193" s="1">
        <f t="shared" si="282"/>
        <v>182.7</v>
      </c>
      <c r="U1193" s="1">
        <f t="shared" si="283"/>
        <v>0</v>
      </c>
      <c r="V1193" s="1">
        <f t="shared" si="284"/>
        <v>0</v>
      </c>
      <c r="W1193" s="1">
        <f t="shared" si="285"/>
        <v>0</v>
      </c>
      <c r="X1193" s="11">
        <f t="shared" si="286"/>
        <v>0</v>
      </c>
      <c r="Y1193" s="11">
        <f t="shared" si="287"/>
        <v>0</v>
      </c>
      <c r="Z1193" s="11">
        <f t="shared" si="288"/>
        <v>0</v>
      </c>
      <c r="AA1193" s="11">
        <f t="shared" si="289"/>
        <v>31.5</v>
      </c>
      <c r="AB1193" s="11">
        <f t="shared" si="290"/>
        <v>31.5</v>
      </c>
    </row>
    <row r="1194" spans="1:28" x14ac:dyDescent="0.25">
      <c r="A1194" s="4" t="s">
        <v>2</v>
      </c>
      <c r="B1194" s="5">
        <v>385</v>
      </c>
      <c r="C1194" s="5">
        <v>1</v>
      </c>
      <c r="D1194" s="5">
        <v>0</v>
      </c>
      <c r="E1194" s="14"/>
      <c r="F1194" s="14"/>
      <c r="G1194" s="14"/>
      <c r="H1194" s="14"/>
      <c r="I1194" s="14"/>
      <c r="J1194" s="14"/>
      <c r="K1194" s="14"/>
      <c r="L1194" s="14">
        <v>0.45</v>
      </c>
      <c r="M1194" s="14">
        <v>0.18</v>
      </c>
      <c r="N1194" s="5">
        <v>0.2</v>
      </c>
      <c r="O1194" s="5">
        <v>0.1</v>
      </c>
      <c r="P1194">
        <f t="shared" si="278"/>
        <v>385</v>
      </c>
      <c r="Q1194">
        <f t="shared" si="279"/>
        <v>0</v>
      </c>
      <c r="R1194" s="1">
        <f t="shared" si="280"/>
        <v>0</v>
      </c>
      <c r="S1194" s="1">
        <f t="shared" si="281"/>
        <v>0</v>
      </c>
      <c r="T1194" s="1">
        <f t="shared" si="282"/>
        <v>0</v>
      </c>
      <c r="U1194" s="1">
        <f t="shared" si="283"/>
        <v>0</v>
      </c>
      <c r="V1194" s="1">
        <f t="shared" si="284"/>
        <v>0</v>
      </c>
      <c r="W1194" s="1">
        <f t="shared" si="285"/>
        <v>0</v>
      </c>
      <c r="X1194" s="11">
        <f t="shared" si="286"/>
        <v>0</v>
      </c>
      <c r="Y1194" s="11">
        <f t="shared" si="287"/>
        <v>173.25</v>
      </c>
      <c r="Z1194" s="11">
        <f t="shared" si="288"/>
        <v>69.3</v>
      </c>
      <c r="AA1194" s="11">
        <f t="shared" si="289"/>
        <v>77</v>
      </c>
      <c r="AB1194" s="11">
        <f t="shared" si="290"/>
        <v>38.5</v>
      </c>
    </row>
    <row r="1195" spans="1:28" x14ac:dyDescent="0.25">
      <c r="A1195" s="4" t="s">
        <v>2</v>
      </c>
      <c r="B1195" s="5">
        <v>400</v>
      </c>
      <c r="C1195" s="5">
        <v>1</v>
      </c>
      <c r="D1195" s="5">
        <v>0</v>
      </c>
      <c r="E1195" s="14"/>
      <c r="F1195" s="14"/>
      <c r="G1195" s="14"/>
      <c r="H1195" s="14"/>
      <c r="I1195" s="14"/>
      <c r="J1195" s="14"/>
      <c r="K1195" s="14"/>
      <c r="L1195" s="14"/>
      <c r="M1195" s="14">
        <v>0.42</v>
      </c>
      <c r="N1195" s="5">
        <v>0.2</v>
      </c>
      <c r="O1195" s="5">
        <v>0.1</v>
      </c>
      <c r="P1195">
        <f t="shared" si="278"/>
        <v>400</v>
      </c>
      <c r="Q1195">
        <f t="shared" si="279"/>
        <v>0</v>
      </c>
      <c r="R1195" s="1">
        <f t="shared" si="280"/>
        <v>0</v>
      </c>
      <c r="S1195" s="1">
        <f t="shared" si="281"/>
        <v>0</v>
      </c>
      <c r="T1195" s="1">
        <f t="shared" si="282"/>
        <v>0</v>
      </c>
      <c r="U1195" s="1">
        <f t="shared" si="283"/>
        <v>0</v>
      </c>
      <c r="V1195" s="1">
        <f t="shared" si="284"/>
        <v>0</v>
      </c>
      <c r="W1195" s="1">
        <f t="shared" si="285"/>
        <v>0</v>
      </c>
      <c r="X1195" s="11">
        <f t="shared" si="286"/>
        <v>0</v>
      </c>
      <c r="Y1195" s="11">
        <f t="shared" si="287"/>
        <v>0</v>
      </c>
      <c r="Z1195" s="11">
        <f t="shared" si="288"/>
        <v>168</v>
      </c>
      <c r="AA1195" s="11">
        <f t="shared" si="289"/>
        <v>80</v>
      </c>
      <c r="AB1195" s="11">
        <f t="shared" si="290"/>
        <v>40</v>
      </c>
    </row>
    <row r="1196" spans="1:28" x14ac:dyDescent="0.25">
      <c r="A1196" s="4" t="s">
        <v>2</v>
      </c>
      <c r="B1196" s="5">
        <v>315</v>
      </c>
      <c r="C1196" s="5">
        <v>0</v>
      </c>
      <c r="D1196" s="5">
        <v>0</v>
      </c>
      <c r="E1196" s="14"/>
      <c r="F1196" s="14"/>
      <c r="G1196" s="14"/>
      <c r="H1196" s="14"/>
      <c r="I1196" s="14"/>
      <c r="J1196" s="14"/>
      <c r="K1196" s="14"/>
      <c r="L1196" s="14"/>
      <c r="M1196" s="14"/>
      <c r="N1196" s="5">
        <v>0.2</v>
      </c>
      <c r="O1196" s="5">
        <v>0.1</v>
      </c>
      <c r="P1196">
        <f t="shared" si="278"/>
        <v>0</v>
      </c>
      <c r="Q1196">
        <f t="shared" si="279"/>
        <v>0</v>
      </c>
      <c r="R1196" s="1">
        <f t="shared" si="280"/>
        <v>0</v>
      </c>
      <c r="S1196" s="1">
        <f t="shared" si="281"/>
        <v>0</v>
      </c>
      <c r="T1196" s="1">
        <f t="shared" si="282"/>
        <v>0</v>
      </c>
      <c r="U1196" s="1">
        <f t="shared" si="283"/>
        <v>0</v>
      </c>
      <c r="V1196" s="1">
        <f t="shared" si="284"/>
        <v>0</v>
      </c>
      <c r="W1196" s="1">
        <f t="shared" si="285"/>
        <v>0</v>
      </c>
      <c r="X1196" s="11">
        <f t="shared" si="286"/>
        <v>0</v>
      </c>
      <c r="Y1196" s="11">
        <f t="shared" si="287"/>
        <v>0</v>
      </c>
      <c r="Z1196" s="11">
        <f t="shared" si="288"/>
        <v>0</v>
      </c>
      <c r="AA1196" s="11">
        <f t="shared" si="289"/>
        <v>63</v>
      </c>
      <c r="AB1196" s="11">
        <f t="shared" si="290"/>
        <v>31.5</v>
      </c>
    </row>
    <row r="1197" spans="1:28" x14ac:dyDescent="0.25">
      <c r="A1197" s="4" t="s">
        <v>2</v>
      </c>
      <c r="B1197" s="5">
        <v>365</v>
      </c>
      <c r="C1197" s="5">
        <v>0.2</v>
      </c>
      <c r="D1197" s="5">
        <v>0</v>
      </c>
      <c r="E1197" s="14">
        <v>0.63</v>
      </c>
      <c r="F1197" s="14">
        <v>0.56000000000000005</v>
      </c>
      <c r="G1197" s="14">
        <v>0.44</v>
      </c>
      <c r="H1197" s="14">
        <v>0.57999999999999996</v>
      </c>
      <c r="I1197" s="14">
        <v>0.57999999999999996</v>
      </c>
      <c r="J1197" s="14">
        <v>0.3</v>
      </c>
      <c r="K1197" s="14"/>
      <c r="L1197" s="14"/>
      <c r="M1197" s="14"/>
      <c r="N1197" s="5">
        <v>0.2</v>
      </c>
      <c r="O1197" s="5">
        <v>0.1</v>
      </c>
      <c r="P1197">
        <f t="shared" si="278"/>
        <v>73</v>
      </c>
      <c r="Q1197">
        <f t="shared" si="279"/>
        <v>0</v>
      </c>
      <c r="R1197" s="1">
        <f t="shared" si="280"/>
        <v>229.95</v>
      </c>
      <c r="S1197" s="1">
        <f t="shared" si="281"/>
        <v>204.4</v>
      </c>
      <c r="T1197" s="1">
        <f t="shared" si="282"/>
        <v>160.6</v>
      </c>
      <c r="U1197" s="1">
        <f t="shared" si="283"/>
        <v>211.7</v>
      </c>
      <c r="V1197" s="1">
        <f t="shared" si="284"/>
        <v>211.7</v>
      </c>
      <c r="W1197" s="1">
        <f t="shared" si="285"/>
        <v>109.5</v>
      </c>
      <c r="X1197" s="11">
        <f t="shared" si="286"/>
        <v>0</v>
      </c>
      <c r="Y1197" s="11">
        <f t="shared" si="287"/>
        <v>0</v>
      </c>
      <c r="Z1197" s="11">
        <f t="shared" si="288"/>
        <v>0</v>
      </c>
      <c r="AA1197" s="11">
        <f t="shared" si="289"/>
        <v>73</v>
      </c>
      <c r="AB1197" s="11">
        <f t="shared" si="290"/>
        <v>36.5</v>
      </c>
    </row>
    <row r="1198" spans="1:28" x14ac:dyDescent="0.25">
      <c r="A1198" s="4" t="s">
        <v>2</v>
      </c>
      <c r="B1198" s="5">
        <v>335</v>
      </c>
      <c r="C1198" s="5">
        <v>0.05</v>
      </c>
      <c r="D1198" s="5">
        <v>0</v>
      </c>
      <c r="E1198" s="14">
        <v>0.89</v>
      </c>
      <c r="F1198" s="14">
        <v>0.83</v>
      </c>
      <c r="G1198" s="14">
        <v>0.69</v>
      </c>
      <c r="H1198" s="14">
        <v>0.93</v>
      </c>
      <c r="I1198" s="14">
        <v>0.93</v>
      </c>
      <c r="J1198" s="14">
        <v>0.46</v>
      </c>
      <c r="K1198" s="14"/>
      <c r="L1198" s="14"/>
      <c r="M1198" s="14"/>
      <c r="N1198" s="5">
        <v>0.2</v>
      </c>
      <c r="O1198" s="5">
        <v>0.1</v>
      </c>
      <c r="P1198">
        <f t="shared" si="278"/>
        <v>16.75</v>
      </c>
      <c r="Q1198">
        <f t="shared" si="279"/>
        <v>0</v>
      </c>
      <c r="R1198" s="1">
        <f t="shared" si="280"/>
        <v>298.14999999999998</v>
      </c>
      <c r="S1198" s="1">
        <f t="shared" si="281"/>
        <v>278.05</v>
      </c>
      <c r="T1198" s="1">
        <f t="shared" si="282"/>
        <v>231.14999999999998</v>
      </c>
      <c r="U1198" s="1">
        <f t="shared" si="283"/>
        <v>311.55</v>
      </c>
      <c r="V1198" s="1">
        <f t="shared" si="284"/>
        <v>311.55</v>
      </c>
      <c r="W1198" s="1">
        <f t="shared" si="285"/>
        <v>154.1</v>
      </c>
      <c r="X1198" s="11">
        <f t="shared" si="286"/>
        <v>0</v>
      </c>
      <c r="Y1198" s="11">
        <f t="shared" si="287"/>
        <v>0</v>
      </c>
      <c r="Z1198" s="11">
        <f t="shared" si="288"/>
        <v>0</v>
      </c>
      <c r="AA1198" s="11">
        <f t="shared" si="289"/>
        <v>67</v>
      </c>
      <c r="AB1198" s="11">
        <f t="shared" si="290"/>
        <v>33.5</v>
      </c>
    </row>
    <row r="1199" spans="1:28" x14ac:dyDescent="0.25">
      <c r="A1199" s="4" t="s">
        <v>2</v>
      </c>
      <c r="B1199" s="5">
        <v>390</v>
      </c>
      <c r="C1199" s="5">
        <v>0</v>
      </c>
      <c r="D1199" s="5">
        <v>0</v>
      </c>
      <c r="E1199" s="14">
        <v>0.67</v>
      </c>
      <c r="F1199" s="14">
        <v>0.59</v>
      </c>
      <c r="G1199" s="14">
        <v>0.52</v>
      </c>
      <c r="H1199" s="14"/>
      <c r="I1199" s="14"/>
      <c r="J1199" s="14"/>
      <c r="K1199" s="14"/>
      <c r="L1199" s="14"/>
      <c r="M1199" s="14"/>
      <c r="N1199" s="5">
        <v>0.2</v>
      </c>
      <c r="O1199" s="5">
        <v>0.1</v>
      </c>
      <c r="P1199">
        <f t="shared" si="278"/>
        <v>0</v>
      </c>
      <c r="Q1199">
        <f t="shared" si="279"/>
        <v>0</v>
      </c>
      <c r="R1199" s="1">
        <f t="shared" si="280"/>
        <v>261.3</v>
      </c>
      <c r="S1199" s="1">
        <f t="shared" si="281"/>
        <v>230.1</v>
      </c>
      <c r="T1199" s="1">
        <f t="shared" si="282"/>
        <v>202.8</v>
      </c>
      <c r="U1199" s="1">
        <f t="shared" si="283"/>
        <v>0</v>
      </c>
      <c r="V1199" s="1">
        <f t="shared" si="284"/>
        <v>0</v>
      </c>
      <c r="W1199" s="1">
        <f t="shared" si="285"/>
        <v>0</v>
      </c>
      <c r="X1199" s="11">
        <f t="shared" si="286"/>
        <v>0</v>
      </c>
      <c r="Y1199" s="11">
        <f t="shared" si="287"/>
        <v>0</v>
      </c>
      <c r="Z1199" s="11">
        <f t="shared" si="288"/>
        <v>0</v>
      </c>
      <c r="AA1199" s="11">
        <f t="shared" si="289"/>
        <v>78</v>
      </c>
      <c r="AB1199" s="11">
        <f t="shared" si="290"/>
        <v>39</v>
      </c>
    </row>
    <row r="1200" spans="1:28" x14ac:dyDescent="0.25">
      <c r="A1200" s="4" t="s">
        <v>2</v>
      </c>
      <c r="B1200" s="5">
        <v>260</v>
      </c>
      <c r="C1200" s="5">
        <v>0.3</v>
      </c>
      <c r="D1200" s="5">
        <v>0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5">
        <v>0.25</v>
      </c>
      <c r="O1200" s="5">
        <v>0.1</v>
      </c>
      <c r="P1200">
        <f t="shared" si="278"/>
        <v>78</v>
      </c>
      <c r="Q1200">
        <f t="shared" si="279"/>
        <v>0</v>
      </c>
      <c r="R1200" s="1">
        <f t="shared" si="280"/>
        <v>0</v>
      </c>
      <c r="S1200" s="1">
        <f t="shared" si="281"/>
        <v>0</v>
      </c>
      <c r="T1200" s="1">
        <f t="shared" si="282"/>
        <v>0</v>
      </c>
      <c r="U1200" s="1">
        <f t="shared" si="283"/>
        <v>0</v>
      </c>
      <c r="V1200" s="1">
        <f t="shared" si="284"/>
        <v>0</v>
      </c>
      <c r="W1200" s="1">
        <f t="shared" si="285"/>
        <v>0</v>
      </c>
      <c r="X1200" s="11">
        <f t="shared" si="286"/>
        <v>0</v>
      </c>
      <c r="Y1200" s="11">
        <f t="shared" si="287"/>
        <v>0</v>
      </c>
      <c r="Z1200" s="11">
        <f t="shared" si="288"/>
        <v>0</v>
      </c>
      <c r="AA1200" s="11">
        <f t="shared" si="289"/>
        <v>65</v>
      </c>
      <c r="AB1200" s="11">
        <f t="shared" si="290"/>
        <v>26</v>
      </c>
    </row>
    <row r="1201" spans="1:28" x14ac:dyDescent="0.25">
      <c r="A1201" s="4" t="s">
        <v>2</v>
      </c>
      <c r="B1201" s="5">
        <v>145</v>
      </c>
      <c r="C1201" s="5">
        <v>0.35</v>
      </c>
      <c r="D1201" s="5">
        <v>0</v>
      </c>
      <c r="E1201" s="14">
        <v>0.32</v>
      </c>
      <c r="F1201" s="14">
        <v>0.23</v>
      </c>
      <c r="G1201" s="14">
        <v>0.23</v>
      </c>
      <c r="H1201" s="14">
        <v>0.67</v>
      </c>
      <c r="I1201" s="14">
        <v>0.56000000000000005</v>
      </c>
      <c r="J1201" s="14">
        <v>0.33</v>
      </c>
      <c r="K1201" s="14"/>
      <c r="L1201" s="14"/>
      <c r="M1201" s="14"/>
      <c r="N1201" s="5">
        <v>0.25</v>
      </c>
      <c r="O1201" s="5">
        <v>0.1</v>
      </c>
      <c r="P1201">
        <f t="shared" si="278"/>
        <v>50.75</v>
      </c>
      <c r="Q1201">
        <f t="shared" si="279"/>
        <v>0</v>
      </c>
      <c r="R1201" s="1">
        <f t="shared" si="280"/>
        <v>46.4</v>
      </c>
      <c r="S1201" s="1">
        <f t="shared" si="281"/>
        <v>33.35</v>
      </c>
      <c r="T1201" s="1">
        <f t="shared" si="282"/>
        <v>33.35</v>
      </c>
      <c r="U1201" s="1">
        <f t="shared" si="283"/>
        <v>97.15</v>
      </c>
      <c r="V1201" s="1">
        <f t="shared" si="284"/>
        <v>81.2</v>
      </c>
      <c r="W1201" s="1">
        <f t="shared" si="285"/>
        <v>47.85</v>
      </c>
      <c r="X1201" s="11">
        <f t="shared" si="286"/>
        <v>0</v>
      </c>
      <c r="Y1201" s="11">
        <f t="shared" si="287"/>
        <v>0</v>
      </c>
      <c r="Z1201" s="11">
        <f t="shared" si="288"/>
        <v>0</v>
      </c>
      <c r="AA1201" s="11">
        <f t="shared" si="289"/>
        <v>36.25</v>
      </c>
      <c r="AB1201" s="11">
        <f t="shared" si="290"/>
        <v>14.5</v>
      </c>
    </row>
    <row r="1202" spans="1:28" x14ac:dyDescent="0.25">
      <c r="A1202" s="4" t="s">
        <v>2</v>
      </c>
      <c r="B1202" s="5">
        <v>230</v>
      </c>
      <c r="C1202" s="5">
        <v>0.3</v>
      </c>
      <c r="D1202" s="5">
        <v>0</v>
      </c>
      <c r="E1202" s="14">
        <v>0.7</v>
      </c>
      <c r="F1202" s="14">
        <v>0.33</v>
      </c>
      <c r="G1202" s="14">
        <v>0.5</v>
      </c>
      <c r="H1202" s="14">
        <v>0.73</v>
      </c>
      <c r="I1202" s="14">
        <v>0.45</v>
      </c>
      <c r="J1202" s="14">
        <v>0.41</v>
      </c>
      <c r="K1202" s="14"/>
      <c r="L1202" s="14"/>
      <c r="M1202" s="14"/>
      <c r="N1202" s="5">
        <v>0.3</v>
      </c>
      <c r="O1202" s="5">
        <v>0.1</v>
      </c>
      <c r="P1202">
        <f t="shared" si="278"/>
        <v>69</v>
      </c>
      <c r="Q1202">
        <f t="shared" si="279"/>
        <v>0</v>
      </c>
      <c r="R1202" s="1">
        <f t="shared" si="280"/>
        <v>161</v>
      </c>
      <c r="S1202" s="1">
        <f t="shared" si="281"/>
        <v>75.900000000000006</v>
      </c>
      <c r="T1202" s="1">
        <f t="shared" si="282"/>
        <v>115</v>
      </c>
      <c r="U1202" s="1">
        <f t="shared" si="283"/>
        <v>167.9</v>
      </c>
      <c r="V1202" s="1">
        <f t="shared" si="284"/>
        <v>103.5</v>
      </c>
      <c r="W1202" s="1">
        <f t="shared" si="285"/>
        <v>94.3</v>
      </c>
      <c r="X1202" s="11">
        <f t="shared" si="286"/>
        <v>0</v>
      </c>
      <c r="Y1202" s="11">
        <f t="shared" si="287"/>
        <v>0</v>
      </c>
      <c r="Z1202" s="11">
        <f t="shared" si="288"/>
        <v>0</v>
      </c>
      <c r="AA1202" s="11">
        <f t="shared" si="289"/>
        <v>69</v>
      </c>
      <c r="AB1202" s="11">
        <f t="shared" si="290"/>
        <v>23</v>
      </c>
    </row>
    <row r="1203" spans="1:28" x14ac:dyDescent="0.25">
      <c r="A1203" s="4" t="s">
        <v>2</v>
      </c>
      <c r="B1203" s="5">
        <v>445</v>
      </c>
      <c r="C1203" s="5">
        <v>0.2</v>
      </c>
      <c r="D1203" s="5">
        <v>0</v>
      </c>
      <c r="E1203" s="14"/>
      <c r="F1203" s="14"/>
      <c r="G1203" s="14"/>
      <c r="H1203" s="14">
        <v>0.71</v>
      </c>
      <c r="I1203" s="14">
        <v>0.74</v>
      </c>
      <c r="J1203" s="14">
        <v>0.46</v>
      </c>
      <c r="K1203" s="14"/>
      <c r="L1203" s="14"/>
      <c r="M1203" s="14"/>
      <c r="N1203" s="5">
        <v>0.3</v>
      </c>
      <c r="O1203" s="5">
        <v>0.1</v>
      </c>
      <c r="P1203">
        <f t="shared" si="278"/>
        <v>89</v>
      </c>
      <c r="Q1203">
        <f t="shared" si="279"/>
        <v>0</v>
      </c>
      <c r="R1203" s="1">
        <f t="shared" si="280"/>
        <v>0</v>
      </c>
      <c r="S1203" s="1">
        <f t="shared" si="281"/>
        <v>0</v>
      </c>
      <c r="T1203" s="1">
        <f t="shared" si="282"/>
        <v>0</v>
      </c>
      <c r="U1203" s="1">
        <f t="shared" si="283"/>
        <v>315.95</v>
      </c>
      <c r="V1203" s="1">
        <f t="shared" si="284"/>
        <v>329.3</v>
      </c>
      <c r="W1203" s="1">
        <f t="shared" si="285"/>
        <v>204.70000000000002</v>
      </c>
      <c r="X1203" s="11">
        <f t="shared" si="286"/>
        <v>0</v>
      </c>
      <c r="Y1203" s="11">
        <f t="shared" si="287"/>
        <v>0</v>
      </c>
      <c r="Z1203" s="11">
        <f t="shared" si="288"/>
        <v>0</v>
      </c>
      <c r="AA1203" s="11">
        <f t="shared" si="289"/>
        <v>133.5</v>
      </c>
      <c r="AB1203" s="11">
        <f t="shared" si="290"/>
        <v>44.5</v>
      </c>
    </row>
    <row r="1204" spans="1:28" x14ac:dyDescent="0.25">
      <c r="A1204" s="4" t="s">
        <v>2</v>
      </c>
      <c r="B1204" s="5">
        <v>160</v>
      </c>
      <c r="C1204" s="5">
        <v>0.05</v>
      </c>
      <c r="D1204" s="5">
        <v>0</v>
      </c>
      <c r="E1204" s="14">
        <v>0.68</v>
      </c>
      <c r="F1204" s="14">
        <v>0.64</v>
      </c>
      <c r="G1204" s="14">
        <v>0.48</v>
      </c>
      <c r="H1204" s="14"/>
      <c r="I1204" s="14"/>
      <c r="J1204" s="14"/>
      <c r="K1204" s="14"/>
      <c r="L1204" s="14"/>
      <c r="M1204" s="14"/>
      <c r="N1204" s="5">
        <v>0.3</v>
      </c>
      <c r="O1204" s="5">
        <v>0.1</v>
      </c>
      <c r="P1204">
        <f t="shared" si="278"/>
        <v>8</v>
      </c>
      <c r="Q1204">
        <f t="shared" si="279"/>
        <v>0</v>
      </c>
      <c r="R1204" s="1">
        <f t="shared" si="280"/>
        <v>108.80000000000001</v>
      </c>
      <c r="S1204" s="1">
        <f t="shared" si="281"/>
        <v>102.4</v>
      </c>
      <c r="T1204" s="1">
        <f t="shared" si="282"/>
        <v>76.8</v>
      </c>
      <c r="U1204" s="1">
        <f t="shared" si="283"/>
        <v>0</v>
      </c>
      <c r="V1204" s="1">
        <f t="shared" si="284"/>
        <v>0</v>
      </c>
      <c r="W1204" s="1">
        <f t="shared" si="285"/>
        <v>0</v>
      </c>
      <c r="X1204" s="11">
        <f t="shared" si="286"/>
        <v>0</v>
      </c>
      <c r="Y1204" s="11">
        <f t="shared" si="287"/>
        <v>0</v>
      </c>
      <c r="Z1204" s="11">
        <f t="shared" si="288"/>
        <v>0</v>
      </c>
      <c r="AA1204" s="11">
        <f t="shared" si="289"/>
        <v>48</v>
      </c>
      <c r="AB1204" s="11">
        <f t="shared" si="290"/>
        <v>16</v>
      </c>
    </row>
    <row r="1205" spans="1:28" x14ac:dyDescent="0.25">
      <c r="A1205" s="4" t="s">
        <v>2</v>
      </c>
      <c r="B1205" s="5">
        <v>430</v>
      </c>
      <c r="C1205" s="5">
        <v>0.15</v>
      </c>
      <c r="D1205" s="5">
        <v>0</v>
      </c>
      <c r="E1205" s="14">
        <v>0.45</v>
      </c>
      <c r="F1205" s="14">
        <v>0.4</v>
      </c>
      <c r="G1205" s="14">
        <v>0.28999999999999998</v>
      </c>
      <c r="H1205" s="14">
        <v>0.56999999999999995</v>
      </c>
      <c r="I1205" s="14">
        <v>0.57999999999999996</v>
      </c>
      <c r="J1205" s="14">
        <v>0.28000000000000003</v>
      </c>
      <c r="K1205" s="14"/>
      <c r="L1205" s="14"/>
      <c r="M1205" s="14"/>
      <c r="N1205" s="5">
        <v>0.35</v>
      </c>
      <c r="O1205" s="5">
        <v>0.1</v>
      </c>
      <c r="P1205">
        <f t="shared" si="278"/>
        <v>64.5</v>
      </c>
      <c r="Q1205">
        <f t="shared" si="279"/>
        <v>0</v>
      </c>
      <c r="R1205" s="1">
        <f t="shared" si="280"/>
        <v>193.5</v>
      </c>
      <c r="S1205" s="1">
        <f t="shared" si="281"/>
        <v>172</v>
      </c>
      <c r="T1205" s="1">
        <f t="shared" si="282"/>
        <v>124.69999999999999</v>
      </c>
      <c r="U1205" s="1">
        <f t="shared" si="283"/>
        <v>245.09999999999997</v>
      </c>
      <c r="V1205" s="1">
        <f t="shared" si="284"/>
        <v>249.39999999999998</v>
      </c>
      <c r="W1205" s="1">
        <f t="shared" si="285"/>
        <v>120.4</v>
      </c>
      <c r="X1205" s="11">
        <f t="shared" si="286"/>
        <v>0</v>
      </c>
      <c r="Y1205" s="11">
        <f t="shared" si="287"/>
        <v>0</v>
      </c>
      <c r="Z1205" s="11">
        <f t="shared" si="288"/>
        <v>0</v>
      </c>
      <c r="AA1205" s="11">
        <f t="shared" si="289"/>
        <v>150.5</v>
      </c>
      <c r="AB1205" s="11">
        <f t="shared" si="290"/>
        <v>43</v>
      </c>
    </row>
    <row r="1206" spans="1:28" x14ac:dyDescent="0.25">
      <c r="A1206" s="4" t="s">
        <v>2</v>
      </c>
      <c r="B1206" s="5">
        <v>320</v>
      </c>
      <c r="C1206" s="5">
        <v>0.1</v>
      </c>
      <c r="D1206" s="5">
        <v>0</v>
      </c>
      <c r="E1206" s="14">
        <v>0.68</v>
      </c>
      <c r="F1206" s="14">
        <v>0.6</v>
      </c>
      <c r="G1206" s="14">
        <v>0.51</v>
      </c>
      <c r="H1206" s="14">
        <v>0.8</v>
      </c>
      <c r="I1206" s="14">
        <v>0.8</v>
      </c>
      <c r="J1206" s="14">
        <v>0.34</v>
      </c>
      <c r="K1206" s="14"/>
      <c r="L1206" s="14"/>
      <c r="M1206" s="14"/>
      <c r="N1206" s="5">
        <v>0.35</v>
      </c>
      <c r="O1206" s="5">
        <v>0.1</v>
      </c>
      <c r="P1206">
        <f t="shared" si="278"/>
        <v>32</v>
      </c>
      <c r="Q1206">
        <f t="shared" si="279"/>
        <v>0</v>
      </c>
      <c r="R1206" s="1">
        <f t="shared" si="280"/>
        <v>217.60000000000002</v>
      </c>
      <c r="S1206" s="1">
        <f t="shared" si="281"/>
        <v>192</v>
      </c>
      <c r="T1206" s="1">
        <f t="shared" si="282"/>
        <v>163.19999999999999</v>
      </c>
      <c r="U1206" s="1">
        <f t="shared" si="283"/>
        <v>256</v>
      </c>
      <c r="V1206" s="1">
        <f t="shared" si="284"/>
        <v>256</v>
      </c>
      <c r="W1206" s="1">
        <f t="shared" si="285"/>
        <v>108.80000000000001</v>
      </c>
      <c r="X1206" s="11">
        <f t="shared" si="286"/>
        <v>0</v>
      </c>
      <c r="Y1206" s="11">
        <f t="shared" si="287"/>
        <v>0</v>
      </c>
      <c r="Z1206" s="11">
        <f t="shared" si="288"/>
        <v>0</v>
      </c>
      <c r="AA1206" s="11">
        <f t="shared" si="289"/>
        <v>112</v>
      </c>
      <c r="AB1206" s="11">
        <f t="shared" si="290"/>
        <v>32</v>
      </c>
    </row>
    <row r="1207" spans="1:28" x14ac:dyDescent="0.25">
      <c r="A1207" s="4" t="s">
        <v>2</v>
      </c>
      <c r="B1207" s="5">
        <v>220</v>
      </c>
      <c r="C1207" s="5">
        <v>0.3</v>
      </c>
      <c r="D1207" s="5">
        <v>0.05</v>
      </c>
      <c r="E1207" s="14">
        <v>0.32</v>
      </c>
      <c r="F1207" s="14">
        <v>0.32</v>
      </c>
      <c r="G1207" s="14">
        <v>0.23</v>
      </c>
      <c r="H1207" s="14">
        <v>0.36</v>
      </c>
      <c r="I1207" s="14">
        <v>0.41</v>
      </c>
      <c r="J1207" s="14">
        <v>0.05</v>
      </c>
      <c r="K1207" s="14"/>
      <c r="L1207" s="14"/>
      <c r="M1207" s="14"/>
      <c r="N1207" s="5">
        <v>0.4</v>
      </c>
      <c r="O1207" s="5">
        <v>0.1</v>
      </c>
      <c r="P1207">
        <f t="shared" si="278"/>
        <v>66</v>
      </c>
      <c r="Q1207">
        <f t="shared" si="279"/>
        <v>11</v>
      </c>
      <c r="R1207" s="1">
        <f t="shared" si="280"/>
        <v>70.400000000000006</v>
      </c>
      <c r="S1207" s="1">
        <f t="shared" si="281"/>
        <v>70.400000000000006</v>
      </c>
      <c r="T1207" s="1">
        <f t="shared" si="282"/>
        <v>50.6</v>
      </c>
      <c r="U1207" s="1">
        <f t="shared" si="283"/>
        <v>79.2</v>
      </c>
      <c r="V1207" s="1">
        <f t="shared" si="284"/>
        <v>90.199999999999989</v>
      </c>
      <c r="W1207" s="1">
        <f t="shared" si="285"/>
        <v>11</v>
      </c>
      <c r="X1207" s="11">
        <f t="shared" si="286"/>
        <v>0</v>
      </c>
      <c r="Y1207" s="11">
        <f t="shared" si="287"/>
        <v>0</v>
      </c>
      <c r="Z1207" s="11">
        <f t="shared" si="288"/>
        <v>0</v>
      </c>
      <c r="AA1207" s="11">
        <f t="shared" si="289"/>
        <v>88</v>
      </c>
      <c r="AB1207" s="11">
        <f t="shared" si="290"/>
        <v>22</v>
      </c>
    </row>
    <row r="1208" spans="1:28" x14ac:dyDescent="0.25">
      <c r="A1208" s="4" t="s">
        <v>2</v>
      </c>
      <c r="B1208" s="5">
        <v>365</v>
      </c>
      <c r="C1208" s="5">
        <v>0.2</v>
      </c>
      <c r="D1208" s="5">
        <v>0</v>
      </c>
      <c r="E1208" s="14">
        <v>0.24</v>
      </c>
      <c r="F1208" s="14">
        <v>0.21</v>
      </c>
      <c r="G1208" s="14">
        <v>0.15</v>
      </c>
      <c r="H1208" s="14">
        <v>0.52</v>
      </c>
      <c r="I1208" s="14">
        <v>0.48</v>
      </c>
      <c r="J1208" s="14">
        <v>0.21</v>
      </c>
      <c r="K1208" s="14"/>
      <c r="L1208" s="14"/>
      <c r="M1208" s="14"/>
      <c r="N1208" s="5">
        <v>0.4</v>
      </c>
      <c r="O1208" s="5">
        <v>0.1</v>
      </c>
      <c r="P1208">
        <f t="shared" si="278"/>
        <v>73</v>
      </c>
      <c r="Q1208">
        <f t="shared" si="279"/>
        <v>0</v>
      </c>
      <c r="R1208" s="1">
        <f t="shared" si="280"/>
        <v>87.6</v>
      </c>
      <c r="S1208" s="1">
        <f t="shared" si="281"/>
        <v>76.649999999999991</v>
      </c>
      <c r="T1208" s="1">
        <f t="shared" si="282"/>
        <v>54.75</v>
      </c>
      <c r="U1208" s="1">
        <f t="shared" si="283"/>
        <v>189.8</v>
      </c>
      <c r="V1208" s="1">
        <f t="shared" si="284"/>
        <v>175.2</v>
      </c>
      <c r="W1208" s="1">
        <f t="shared" si="285"/>
        <v>76.649999999999991</v>
      </c>
      <c r="X1208" s="11">
        <f t="shared" si="286"/>
        <v>0</v>
      </c>
      <c r="Y1208" s="11">
        <f t="shared" si="287"/>
        <v>0</v>
      </c>
      <c r="Z1208" s="11">
        <f t="shared" si="288"/>
        <v>0</v>
      </c>
      <c r="AA1208" s="11">
        <f t="shared" si="289"/>
        <v>146</v>
      </c>
      <c r="AB1208" s="11">
        <f t="shared" si="290"/>
        <v>36.5</v>
      </c>
    </row>
    <row r="1209" spans="1:28" x14ac:dyDescent="0.25">
      <c r="A1209" s="4" t="s">
        <v>2</v>
      </c>
      <c r="B1209" s="5">
        <v>160</v>
      </c>
      <c r="C1209" s="5">
        <v>0.25</v>
      </c>
      <c r="D1209" s="5">
        <v>0</v>
      </c>
      <c r="E1209" s="14">
        <v>0.72</v>
      </c>
      <c r="F1209" s="14">
        <v>0.8</v>
      </c>
      <c r="G1209" s="14">
        <v>0.48</v>
      </c>
      <c r="H1209" s="14">
        <v>0.78</v>
      </c>
      <c r="I1209" s="14">
        <v>0.44</v>
      </c>
      <c r="J1209" s="14">
        <v>0.28000000000000003</v>
      </c>
      <c r="K1209" s="14"/>
      <c r="L1209" s="14"/>
      <c r="M1209" s="14"/>
      <c r="N1209" s="5">
        <v>0.4</v>
      </c>
      <c r="O1209" s="5">
        <v>0.1</v>
      </c>
      <c r="P1209">
        <f t="shared" si="278"/>
        <v>40</v>
      </c>
      <c r="Q1209">
        <f t="shared" si="279"/>
        <v>0</v>
      </c>
      <c r="R1209" s="1">
        <f t="shared" si="280"/>
        <v>115.19999999999999</v>
      </c>
      <c r="S1209" s="1">
        <f t="shared" si="281"/>
        <v>128</v>
      </c>
      <c r="T1209" s="1">
        <f t="shared" si="282"/>
        <v>76.8</v>
      </c>
      <c r="U1209" s="1">
        <f t="shared" si="283"/>
        <v>124.80000000000001</v>
      </c>
      <c r="V1209" s="1">
        <f t="shared" si="284"/>
        <v>70.400000000000006</v>
      </c>
      <c r="W1209" s="1">
        <f t="shared" si="285"/>
        <v>44.800000000000004</v>
      </c>
      <c r="X1209" s="11">
        <f t="shared" si="286"/>
        <v>0</v>
      </c>
      <c r="Y1209" s="11">
        <f t="shared" si="287"/>
        <v>0</v>
      </c>
      <c r="Z1209" s="11">
        <f t="shared" si="288"/>
        <v>0</v>
      </c>
      <c r="AA1209" s="11">
        <f t="shared" si="289"/>
        <v>64</v>
      </c>
      <c r="AB1209" s="11">
        <f t="shared" si="290"/>
        <v>16</v>
      </c>
    </row>
    <row r="1210" spans="1:28" x14ac:dyDescent="0.25">
      <c r="A1210" s="4" t="s">
        <v>2</v>
      </c>
      <c r="B1210" s="5">
        <v>175</v>
      </c>
      <c r="C1210" s="5">
        <v>0.15</v>
      </c>
      <c r="D1210" s="5">
        <v>0</v>
      </c>
      <c r="E1210" s="14">
        <v>0.73</v>
      </c>
      <c r="F1210" s="14">
        <v>0.73</v>
      </c>
      <c r="G1210" s="14">
        <v>0.55000000000000004</v>
      </c>
      <c r="H1210" s="14"/>
      <c r="I1210" s="14"/>
      <c r="J1210" s="14"/>
      <c r="K1210" s="14"/>
      <c r="L1210" s="14"/>
      <c r="M1210" s="14"/>
      <c r="N1210" s="5">
        <v>0.4</v>
      </c>
      <c r="O1210" s="5">
        <v>0.1</v>
      </c>
      <c r="P1210">
        <f t="shared" si="278"/>
        <v>26.25</v>
      </c>
      <c r="Q1210">
        <f t="shared" si="279"/>
        <v>0</v>
      </c>
      <c r="R1210" s="1">
        <f t="shared" si="280"/>
        <v>127.75</v>
      </c>
      <c r="S1210" s="1">
        <f t="shared" si="281"/>
        <v>127.75</v>
      </c>
      <c r="T1210" s="1">
        <f t="shared" si="282"/>
        <v>96.250000000000014</v>
      </c>
      <c r="U1210" s="1">
        <f t="shared" si="283"/>
        <v>0</v>
      </c>
      <c r="V1210" s="1">
        <f t="shared" si="284"/>
        <v>0</v>
      </c>
      <c r="W1210" s="1">
        <f t="shared" si="285"/>
        <v>0</v>
      </c>
      <c r="X1210" s="11">
        <f t="shared" si="286"/>
        <v>0</v>
      </c>
      <c r="Y1210" s="11">
        <f t="shared" si="287"/>
        <v>0</v>
      </c>
      <c r="Z1210" s="11">
        <f t="shared" si="288"/>
        <v>0</v>
      </c>
      <c r="AA1210" s="11">
        <f t="shared" si="289"/>
        <v>70</v>
      </c>
      <c r="AB1210" s="11">
        <f t="shared" si="290"/>
        <v>17.5</v>
      </c>
    </row>
    <row r="1211" spans="1:28" x14ac:dyDescent="0.25">
      <c r="A1211" s="4" t="s">
        <v>2</v>
      </c>
      <c r="B1211" s="5">
        <v>365</v>
      </c>
      <c r="C1211" s="5">
        <v>0.15</v>
      </c>
      <c r="D1211" s="5">
        <v>0</v>
      </c>
      <c r="E1211" s="14">
        <v>0.56999999999999995</v>
      </c>
      <c r="F1211" s="14">
        <v>0.49</v>
      </c>
      <c r="G1211" s="14">
        <v>0.49</v>
      </c>
      <c r="H1211" s="14">
        <v>0.45</v>
      </c>
      <c r="I1211" s="14">
        <v>0.36</v>
      </c>
      <c r="J1211" s="14">
        <v>0.15</v>
      </c>
      <c r="K1211" s="14"/>
      <c r="L1211" s="14"/>
      <c r="M1211" s="14"/>
      <c r="N1211" s="5">
        <v>0.45</v>
      </c>
      <c r="O1211" s="5">
        <v>0.1</v>
      </c>
      <c r="P1211">
        <f t="shared" si="278"/>
        <v>54.75</v>
      </c>
      <c r="Q1211">
        <f t="shared" si="279"/>
        <v>0</v>
      </c>
      <c r="R1211" s="1">
        <f t="shared" si="280"/>
        <v>208.04999999999998</v>
      </c>
      <c r="S1211" s="1">
        <f t="shared" si="281"/>
        <v>178.85</v>
      </c>
      <c r="T1211" s="1">
        <f t="shared" si="282"/>
        <v>178.85</v>
      </c>
      <c r="U1211" s="1">
        <f t="shared" si="283"/>
        <v>164.25</v>
      </c>
      <c r="V1211" s="1">
        <f t="shared" si="284"/>
        <v>131.4</v>
      </c>
      <c r="W1211" s="1">
        <f t="shared" si="285"/>
        <v>54.75</v>
      </c>
      <c r="X1211" s="11">
        <f t="shared" si="286"/>
        <v>0</v>
      </c>
      <c r="Y1211" s="11">
        <f t="shared" si="287"/>
        <v>0</v>
      </c>
      <c r="Z1211" s="11">
        <f t="shared" si="288"/>
        <v>0</v>
      </c>
      <c r="AA1211" s="11">
        <f t="shared" si="289"/>
        <v>164.25</v>
      </c>
      <c r="AB1211" s="11">
        <f t="shared" si="290"/>
        <v>36.5</v>
      </c>
    </row>
    <row r="1212" spans="1:28" x14ac:dyDescent="0.25">
      <c r="A1212" s="4" t="s">
        <v>2</v>
      </c>
      <c r="B1212" s="5">
        <v>210</v>
      </c>
      <c r="C1212" s="5">
        <v>0.25</v>
      </c>
      <c r="D1212" s="5">
        <v>0</v>
      </c>
      <c r="E1212" s="14">
        <v>0.57999999999999996</v>
      </c>
      <c r="F1212" s="14">
        <v>0.67</v>
      </c>
      <c r="G1212" s="14">
        <v>0.33</v>
      </c>
      <c r="H1212" s="14">
        <v>0.7</v>
      </c>
      <c r="I1212" s="14">
        <v>0.65</v>
      </c>
      <c r="J1212" s="14">
        <v>0.25</v>
      </c>
      <c r="K1212" s="14"/>
      <c r="L1212" s="14"/>
      <c r="M1212" s="14"/>
      <c r="N1212" s="5">
        <v>0.5</v>
      </c>
      <c r="O1212" s="5">
        <v>0.1</v>
      </c>
      <c r="P1212">
        <f t="shared" si="278"/>
        <v>52.5</v>
      </c>
      <c r="Q1212">
        <f t="shared" si="279"/>
        <v>0</v>
      </c>
      <c r="R1212" s="1">
        <f t="shared" si="280"/>
        <v>121.8</v>
      </c>
      <c r="S1212" s="1">
        <f t="shared" si="281"/>
        <v>140.70000000000002</v>
      </c>
      <c r="T1212" s="1">
        <f t="shared" si="282"/>
        <v>69.3</v>
      </c>
      <c r="U1212" s="1">
        <f t="shared" si="283"/>
        <v>147</v>
      </c>
      <c r="V1212" s="1">
        <f t="shared" si="284"/>
        <v>136.5</v>
      </c>
      <c r="W1212" s="1">
        <f t="shared" si="285"/>
        <v>52.5</v>
      </c>
      <c r="X1212" s="11">
        <f t="shared" si="286"/>
        <v>0</v>
      </c>
      <c r="Y1212" s="11">
        <f t="shared" si="287"/>
        <v>0</v>
      </c>
      <c r="Z1212" s="11">
        <f t="shared" si="288"/>
        <v>0</v>
      </c>
      <c r="AA1212" s="11">
        <f t="shared" si="289"/>
        <v>105</v>
      </c>
      <c r="AB1212" s="11">
        <f t="shared" si="290"/>
        <v>21</v>
      </c>
    </row>
    <row r="1213" spans="1:28" x14ac:dyDescent="0.25">
      <c r="A1213" s="4" t="s">
        <v>2</v>
      </c>
      <c r="B1213" s="5">
        <v>195</v>
      </c>
      <c r="C1213" s="5">
        <v>0.2</v>
      </c>
      <c r="D1213" s="5">
        <v>0</v>
      </c>
      <c r="E1213" s="14">
        <v>0.42</v>
      </c>
      <c r="F1213" s="14">
        <v>0.57999999999999996</v>
      </c>
      <c r="G1213" s="14">
        <v>0.37</v>
      </c>
      <c r="H1213" s="14">
        <v>0.56000000000000005</v>
      </c>
      <c r="I1213" s="14">
        <v>0.89</v>
      </c>
      <c r="J1213" s="14">
        <v>0.28000000000000003</v>
      </c>
      <c r="K1213" s="14"/>
      <c r="L1213" s="14"/>
      <c r="M1213" s="14"/>
      <c r="N1213" s="5">
        <v>0.5</v>
      </c>
      <c r="O1213" s="5">
        <v>0.1</v>
      </c>
      <c r="P1213">
        <f t="shared" si="278"/>
        <v>39</v>
      </c>
      <c r="Q1213">
        <f t="shared" si="279"/>
        <v>0</v>
      </c>
      <c r="R1213" s="1">
        <f t="shared" si="280"/>
        <v>81.899999999999991</v>
      </c>
      <c r="S1213" s="1">
        <f t="shared" si="281"/>
        <v>113.1</v>
      </c>
      <c r="T1213" s="1">
        <f t="shared" si="282"/>
        <v>72.150000000000006</v>
      </c>
      <c r="U1213" s="1">
        <f t="shared" si="283"/>
        <v>109.20000000000002</v>
      </c>
      <c r="V1213" s="1">
        <f t="shared" si="284"/>
        <v>173.55</v>
      </c>
      <c r="W1213" s="1">
        <f t="shared" si="285"/>
        <v>54.600000000000009</v>
      </c>
      <c r="X1213" s="11">
        <f t="shared" si="286"/>
        <v>0</v>
      </c>
      <c r="Y1213" s="11">
        <f t="shared" si="287"/>
        <v>0</v>
      </c>
      <c r="Z1213" s="11">
        <f t="shared" si="288"/>
        <v>0</v>
      </c>
      <c r="AA1213" s="11">
        <f t="shared" si="289"/>
        <v>97.5</v>
      </c>
      <c r="AB1213" s="11">
        <f t="shared" si="290"/>
        <v>19.5</v>
      </c>
    </row>
    <row r="1214" spans="1:28" x14ac:dyDescent="0.25">
      <c r="A1214" s="4" t="s">
        <v>2</v>
      </c>
      <c r="B1214" s="5">
        <v>420</v>
      </c>
      <c r="C1214" s="5">
        <v>0.2</v>
      </c>
      <c r="D1214" s="5">
        <v>0</v>
      </c>
      <c r="E1214" s="14">
        <v>0.65</v>
      </c>
      <c r="F1214" s="14">
        <v>0.75</v>
      </c>
      <c r="G1214" s="14">
        <v>0.48</v>
      </c>
      <c r="H1214" s="14">
        <v>0.62</v>
      </c>
      <c r="I1214" s="14">
        <v>0.68</v>
      </c>
      <c r="J1214" s="14">
        <v>0.3</v>
      </c>
      <c r="K1214" s="14"/>
      <c r="L1214" s="14"/>
      <c r="M1214" s="14"/>
      <c r="N1214" s="5">
        <v>0.5</v>
      </c>
      <c r="O1214" s="5">
        <v>0.1</v>
      </c>
      <c r="P1214">
        <f t="shared" si="278"/>
        <v>84</v>
      </c>
      <c r="Q1214">
        <f t="shared" si="279"/>
        <v>0</v>
      </c>
      <c r="R1214" s="1">
        <f t="shared" si="280"/>
        <v>273</v>
      </c>
      <c r="S1214" s="1">
        <f t="shared" si="281"/>
        <v>315</v>
      </c>
      <c r="T1214" s="1">
        <f t="shared" si="282"/>
        <v>201.6</v>
      </c>
      <c r="U1214" s="1">
        <f t="shared" si="283"/>
        <v>260.39999999999998</v>
      </c>
      <c r="V1214" s="1">
        <f t="shared" si="284"/>
        <v>285.60000000000002</v>
      </c>
      <c r="W1214" s="1">
        <f t="shared" si="285"/>
        <v>126</v>
      </c>
      <c r="X1214" s="11">
        <f t="shared" si="286"/>
        <v>0</v>
      </c>
      <c r="Y1214" s="11">
        <f t="shared" si="287"/>
        <v>0</v>
      </c>
      <c r="Z1214" s="11">
        <f t="shared" si="288"/>
        <v>0</v>
      </c>
      <c r="AA1214" s="11">
        <f t="shared" si="289"/>
        <v>210</v>
      </c>
      <c r="AB1214" s="11">
        <f t="shared" si="290"/>
        <v>42</v>
      </c>
    </row>
    <row r="1215" spans="1:28" x14ac:dyDescent="0.25">
      <c r="A1215" s="4" t="s">
        <v>2</v>
      </c>
      <c r="B1215" s="5">
        <v>570</v>
      </c>
      <c r="C1215" s="5">
        <v>0.26</v>
      </c>
      <c r="D1215" s="5">
        <v>0.01</v>
      </c>
      <c r="E1215" s="14"/>
      <c r="F1215" s="14"/>
      <c r="G1215" s="14"/>
      <c r="H1215" s="14"/>
      <c r="I1215" s="14"/>
      <c r="J1215" s="14"/>
      <c r="K1215" s="14">
        <v>0.83</v>
      </c>
      <c r="L1215" s="14">
        <v>0.24</v>
      </c>
      <c r="M1215" s="14">
        <v>0.84</v>
      </c>
      <c r="N1215" s="5">
        <v>0.23</v>
      </c>
      <c r="O1215" s="5">
        <v>0.12</v>
      </c>
      <c r="P1215">
        <f t="shared" si="278"/>
        <v>148.20000000000002</v>
      </c>
      <c r="Q1215">
        <f t="shared" si="279"/>
        <v>5.7</v>
      </c>
      <c r="R1215" s="1">
        <f t="shared" si="280"/>
        <v>0</v>
      </c>
      <c r="S1215" s="1">
        <f t="shared" si="281"/>
        <v>0</v>
      </c>
      <c r="T1215" s="1">
        <f t="shared" si="282"/>
        <v>0</v>
      </c>
      <c r="U1215" s="1">
        <f t="shared" si="283"/>
        <v>0</v>
      </c>
      <c r="V1215" s="1">
        <f t="shared" si="284"/>
        <v>0</v>
      </c>
      <c r="W1215" s="1">
        <f t="shared" si="285"/>
        <v>0</v>
      </c>
      <c r="X1215" s="11">
        <f t="shared" si="286"/>
        <v>473.09999999999997</v>
      </c>
      <c r="Y1215" s="11">
        <f t="shared" si="287"/>
        <v>136.79999999999998</v>
      </c>
      <c r="Z1215" s="11">
        <f t="shared" si="288"/>
        <v>478.79999999999995</v>
      </c>
      <c r="AA1215" s="11">
        <f t="shared" si="289"/>
        <v>131.1</v>
      </c>
      <c r="AB1215" s="11">
        <f t="shared" si="290"/>
        <v>68.399999999999991</v>
      </c>
    </row>
    <row r="1216" spans="1:28" x14ac:dyDescent="0.25">
      <c r="A1216" s="4" t="s">
        <v>2</v>
      </c>
      <c r="B1216" s="5">
        <v>550</v>
      </c>
      <c r="C1216" s="5">
        <v>0.09</v>
      </c>
      <c r="D1216" s="5">
        <v>0</v>
      </c>
      <c r="E1216" s="14">
        <v>0.52</v>
      </c>
      <c r="F1216" s="14">
        <v>0.5</v>
      </c>
      <c r="G1216" s="14">
        <v>0.24</v>
      </c>
      <c r="H1216" s="14">
        <v>0.62</v>
      </c>
      <c r="I1216" s="14">
        <v>0.64</v>
      </c>
      <c r="J1216" s="14">
        <v>0.4</v>
      </c>
      <c r="K1216" s="14"/>
      <c r="L1216" s="14"/>
      <c r="M1216" s="14"/>
      <c r="N1216" s="5">
        <v>0.33</v>
      </c>
      <c r="O1216" s="5">
        <v>0.12</v>
      </c>
      <c r="P1216">
        <f t="shared" si="278"/>
        <v>49.5</v>
      </c>
      <c r="Q1216">
        <f t="shared" si="279"/>
        <v>0</v>
      </c>
      <c r="R1216" s="1">
        <f t="shared" si="280"/>
        <v>286</v>
      </c>
      <c r="S1216" s="1">
        <f t="shared" si="281"/>
        <v>275</v>
      </c>
      <c r="T1216" s="1">
        <f t="shared" si="282"/>
        <v>132</v>
      </c>
      <c r="U1216" s="1">
        <f t="shared" si="283"/>
        <v>341</v>
      </c>
      <c r="V1216" s="1">
        <f t="shared" si="284"/>
        <v>352</v>
      </c>
      <c r="W1216" s="1">
        <f t="shared" si="285"/>
        <v>220</v>
      </c>
      <c r="X1216" s="11">
        <f t="shared" si="286"/>
        <v>0</v>
      </c>
      <c r="Y1216" s="11">
        <f t="shared" si="287"/>
        <v>0</v>
      </c>
      <c r="Z1216" s="11">
        <f t="shared" si="288"/>
        <v>0</v>
      </c>
      <c r="AA1216" s="11">
        <f t="shared" si="289"/>
        <v>181.5</v>
      </c>
      <c r="AB1216" s="11">
        <f t="shared" si="290"/>
        <v>66</v>
      </c>
    </row>
    <row r="1217" spans="1:28" x14ac:dyDescent="0.25">
      <c r="A1217" s="4" t="s">
        <v>2</v>
      </c>
      <c r="B1217" s="5">
        <v>655</v>
      </c>
      <c r="C1217" s="5">
        <v>0.1</v>
      </c>
      <c r="D1217" s="5">
        <v>0.01</v>
      </c>
      <c r="E1217" s="14">
        <v>0.7</v>
      </c>
      <c r="F1217" s="14">
        <v>0.65</v>
      </c>
      <c r="G1217" s="14">
        <v>0.53</v>
      </c>
      <c r="H1217" s="14">
        <v>0.82</v>
      </c>
      <c r="I1217" s="14">
        <v>0.91</v>
      </c>
      <c r="J1217" s="14">
        <v>0.46</v>
      </c>
      <c r="K1217" s="14"/>
      <c r="L1217" s="14"/>
      <c r="M1217" s="14"/>
      <c r="N1217" s="5">
        <v>0.35</v>
      </c>
      <c r="O1217" s="5">
        <v>0.12</v>
      </c>
      <c r="P1217">
        <f t="shared" si="278"/>
        <v>65.5</v>
      </c>
      <c r="Q1217">
        <f t="shared" si="279"/>
        <v>6.55</v>
      </c>
      <c r="R1217" s="1">
        <f t="shared" si="280"/>
        <v>458.49999999999994</v>
      </c>
      <c r="S1217" s="1">
        <f t="shared" si="281"/>
        <v>425.75</v>
      </c>
      <c r="T1217" s="1">
        <f t="shared" si="282"/>
        <v>347.15000000000003</v>
      </c>
      <c r="U1217" s="1">
        <f t="shared" si="283"/>
        <v>537.1</v>
      </c>
      <c r="V1217" s="1">
        <f t="shared" si="284"/>
        <v>596.05000000000007</v>
      </c>
      <c r="W1217" s="1">
        <f t="shared" si="285"/>
        <v>301.3</v>
      </c>
      <c r="X1217" s="11">
        <f t="shared" si="286"/>
        <v>0</v>
      </c>
      <c r="Y1217" s="11">
        <f t="shared" si="287"/>
        <v>0</v>
      </c>
      <c r="Z1217" s="11">
        <f t="shared" si="288"/>
        <v>0</v>
      </c>
      <c r="AA1217" s="11">
        <f t="shared" si="289"/>
        <v>229.24999999999997</v>
      </c>
      <c r="AB1217" s="11">
        <f t="shared" si="290"/>
        <v>78.599999999999994</v>
      </c>
    </row>
    <row r="1218" spans="1:28" x14ac:dyDescent="0.25">
      <c r="A1218" s="4" t="s">
        <v>2</v>
      </c>
      <c r="B1218" s="5">
        <v>1160</v>
      </c>
      <c r="C1218" s="5">
        <v>0</v>
      </c>
      <c r="D1218" s="5">
        <v>0</v>
      </c>
      <c r="E1218" s="14"/>
      <c r="F1218" s="14"/>
      <c r="G1218" s="14"/>
      <c r="H1218" s="14"/>
      <c r="I1218" s="14"/>
      <c r="J1218" s="14"/>
      <c r="K1218" s="14">
        <v>0</v>
      </c>
      <c r="L1218" s="14">
        <v>0.14000000000000001</v>
      </c>
      <c r="M1218" s="14"/>
      <c r="N1218" s="5">
        <v>0.33</v>
      </c>
      <c r="O1218" s="5">
        <v>0.13</v>
      </c>
      <c r="P1218">
        <f t="shared" ref="P1218:P1281" si="291">C1218*B1218</f>
        <v>0</v>
      </c>
      <c r="Q1218">
        <f t="shared" ref="Q1218:Q1281" si="292">D1218*B1218</f>
        <v>0</v>
      </c>
      <c r="R1218" s="1">
        <f t="shared" ref="R1218:R1281" si="293">E1218*B1218</f>
        <v>0</v>
      </c>
      <c r="S1218" s="1">
        <f t="shared" ref="S1218:S1281" si="294">F1218*B1218</f>
        <v>0</v>
      </c>
      <c r="T1218" s="1">
        <f t="shared" ref="T1218:T1281" si="295">G1218*B1218</f>
        <v>0</v>
      </c>
      <c r="U1218" s="1">
        <f t="shared" ref="U1218:U1281" si="296">H1218*B1218</f>
        <v>0</v>
      </c>
      <c r="V1218" s="1">
        <f t="shared" ref="V1218:V1281" si="297">I1218*B1218</f>
        <v>0</v>
      </c>
      <c r="W1218" s="1">
        <f t="shared" ref="W1218:W1281" si="298">J1218*B1218</f>
        <v>0</v>
      </c>
      <c r="X1218" s="11">
        <f t="shared" ref="X1218:X1281" si="299">K1218*B1218</f>
        <v>0</v>
      </c>
      <c r="Y1218" s="11">
        <f t="shared" ref="Y1218:Y1281" si="300">L1218*B1218</f>
        <v>162.4</v>
      </c>
      <c r="Z1218" s="11">
        <f t="shared" ref="Z1218:Z1281" si="301">M1218*B1218</f>
        <v>0</v>
      </c>
      <c r="AA1218" s="11">
        <f t="shared" ref="AA1218:AA1281" si="302">N1218*B1218</f>
        <v>382.8</v>
      </c>
      <c r="AB1218" s="11">
        <f t="shared" ref="AB1218:AB1281" si="303">O1218*B1218</f>
        <v>150.80000000000001</v>
      </c>
    </row>
    <row r="1219" spans="1:28" x14ac:dyDescent="0.25">
      <c r="A1219" s="4" t="s">
        <v>2</v>
      </c>
      <c r="B1219" s="5">
        <v>860</v>
      </c>
      <c r="C1219" s="5">
        <v>0.27</v>
      </c>
      <c r="D1219" s="5">
        <v>0</v>
      </c>
      <c r="E1219" s="14"/>
      <c r="F1219" s="14"/>
      <c r="G1219" s="14"/>
      <c r="H1219" s="14"/>
      <c r="I1219" s="14"/>
      <c r="J1219" s="14"/>
      <c r="K1219" s="14">
        <v>0.67</v>
      </c>
      <c r="L1219" s="14">
        <v>0.28000000000000003</v>
      </c>
      <c r="M1219" s="14">
        <v>0.67</v>
      </c>
      <c r="N1219" s="5">
        <v>0.26</v>
      </c>
      <c r="O1219" s="5">
        <v>0.14000000000000001</v>
      </c>
      <c r="P1219">
        <f t="shared" si="291"/>
        <v>232.20000000000002</v>
      </c>
      <c r="Q1219">
        <f t="shared" si="292"/>
        <v>0</v>
      </c>
      <c r="R1219" s="1">
        <f t="shared" si="293"/>
        <v>0</v>
      </c>
      <c r="S1219" s="1">
        <f t="shared" si="294"/>
        <v>0</v>
      </c>
      <c r="T1219" s="1">
        <f t="shared" si="295"/>
        <v>0</v>
      </c>
      <c r="U1219" s="1">
        <f t="shared" si="296"/>
        <v>0</v>
      </c>
      <c r="V1219" s="1">
        <f t="shared" si="297"/>
        <v>0</v>
      </c>
      <c r="W1219" s="1">
        <f t="shared" si="298"/>
        <v>0</v>
      </c>
      <c r="X1219" s="11">
        <f t="shared" si="299"/>
        <v>576.20000000000005</v>
      </c>
      <c r="Y1219" s="11">
        <f t="shared" si="300"/>
        <v>240.8</v>
      </c>
      <c r="Z1219" s="11">
        <f t="shared" si="301"/>
        <v>576.20000000000005</v>
      </c>
      <c r="AA1219" s="11">
        <f t="shared" si="302"/>
        <v>223.6</v>
      </c>
      <c r="AB1219" s="11">
        <f t="shared" si="303"/>
        <v>120.4</v>
      </c>
    </row>
    <row r="1220" spans="1:28" x14ac:dyDescent="0.25">
      <c r="A1220" s="4" t="s">
        <v>2</v>
      </c>
      <c r="B1220" s="5">
        <v>330</v>
      </c>
      <c r="C1220" s="5">
        <v>0.15</v>
      </c>
      <c r="D1220" s="5">
        <v>0</v>
      </c>
      <c r="E1220" s="14">
        <v>0.71</v>
      </c>
      <c r="F1220" s="14">
        <v>0.56999999999999995</v>
      </c>
      <c r="G1220" s="14">
        <v>0.38</v>
      </c>
      <c r="H1220" s="14">
        <v>0.77</v>
      </c>
      <c r="I1220" s="14">
        <v>0.74</v>
      </c>
      <c r="J1220" s="14">
        <v>0.28000000000000003</v>
      </c>
      <c r="K1220" s="14"/>
      <c r="L1220" s="14"/>
      <c r="M1220" s="14"/>
      <c r="N1220" s="5">
        <v>0.4</v>
      </c>
      <c r="O1220" s="5">
        <v>0.15</v>
      </c>
      <c r="P1220">
        <f t="shared" si="291"/>
        <v>49.5</v>
      </c>
      <c r="Q1220">
        <f t="shared" si="292"/>
        <v>0</v>
      </c>
      <c r="R1220" s="1">
        <f t="shared" si="293"/>
        <v>234.29999999999998</v>
      </c>
      <c r="S1220" s="1">
        <f t="shared" si="294"/>
        <v>188.1</v>
      </c>
      <c r="T1220" s="1">
        <f t="shared" si="295"/>
        <v>125.4</v>
      </c>
      <c r="U1220" s="1">
        <f t="shared" si="296"/>
        <v>254.1</v>
      </c>
      <c r="V1220" s="1">
        <f t="shared" si="297"/>
        <v>244.2</v>
      </c>
      <c r="W1220" s="1">
        <f t="shared" si="298"/>
        <v>92.4</v>
      </c>
      <c r="X1220" s="11">
        <f t="shared" si="299"/>
        <v>0</v>
      </c>
      <c r="Y1220" s="11">
        <f t="shared" si="300"/>
        <v>0</v>
      </c>
      <c r="Z1220" s="11">
        <f t="shared" si="301"/>
        <v>0</v>
      </c>
      <c r="AA1220" s="11">
        <f t="shared" si="302"/>
        <v>132</v>
      </c>
      <c r="AB1220" s="11">
        <f t="shared" si="303"/>
        <v>49.5</v>
      </c>
    </row>
    <row r="1221" spans="1:28" x14ac:dyDescent="0.25">
      <c r="A1221" s="4" t="s">
        <v>2</v>
      </c>
      <c r="B1221" s="5">
        <v>315</v>
      </c>
      <c r="C1221" s="5">
        <v>0.3</v>
      </c>
      <c r="D1221" s="5">
        <v>0</v>
      </c>
      <c r="E1221" s="14">
        <v>0.17</v>
      </c>
      <c r="F1221" s="14">
        <v>0.17</v>
      </c>
      <c r="G1221" s="14">
        <v>0.08</v>
      </c>
      <c r="H1221" s="14">
        <v>0.67</v>
      </c>
      <c r="I1221" s="14">
        <v>0.56999999999999995</v>
      </c>
      <c r="J1221" s="14">
        <v>0.03</v>
      </c>
      <c r="K1221" s="14"/>
      <c r="L1221" s="14"/>
      <c r="M1221" s="14"/>
      <c r="N1221" s="5">
        <v>0.45</v>
      </c>
      <c r="O1221" s="5">
        <v>0.15</v>
      </c>
      <c r="P1221">
        <f t="shared" si="291"/>
        <v>94.5</v>
      </c>
      <c r="Q1221">
        <f t="shared" si="292"/>
        <v>0</v>
      </c>
      <c r="R1221" s="1">
        <f t="shared" si="293"/>
        <v>53.550000000000004</v>
      </c>
      <c r="S1221" s="1">
        <f t="shared" si="294"/>
        <v>53.550000000000004</v>
      </c>
      <c r="T1221" s="1">
        <f t="shared" si="295"/>
        <v>25.2</v>
      </c>
      <c r="U1221" s="1">
        <f t="shared" si="296"/>
        <v>211.05</v>
      </c>
      <c r="V1221" s="1">
        <f t="shared" si="297"/>
        <v>179.54999999999998</v>
      </c>
      <c r="W1221" s="1">
        <f t="shared" si="298"/>
        <v>9.4499999999999993</v>
      </c>
      <c r="X1221" s="11">
        <f t="shared" si="299"/>
        <v>0</v>
      </c>
      <c r="Y1221" s="11">
        <f t="shared" si="300"/>
        <v>0</v>
      </c>
      <c r="Z1221" s="11">
        <f t="shared" si="301"/>
        <v>0</v>
      </c>
      <c r="AA1221" s="11">
        <f t="shared" si="302"/>
        <v>141.75</v>
      </c>
      <c r="AB1221" s="11">
        <f t="shared" si="303"/>
        <v>47.25</v>
      </c>
    </row>
    <row r="1222" spans="1:28" x14ac:dyDescent="0.25">
      <c r="A1222" s="4" t="s">
        <v>2</v>
      </c>
      <c r="B1222" s="5">
        <v>740</v>
      </c>
      <c r="C1222" s="5">
        <v>0.18</v>
      </c>
      <c r="D1222" s="5">
        <v>0</v>
      </c>
      <c r="E1222" s="14"/>
      <c r="F1222" s="14"/>
      <c r="G1222" s="14"/>
      <c r="H1222" s="14"/>
      <c r="I1222" s="14"/>
      <c r="J1222" s="14"/>
      <c r="K1222" s="14">
        <v>0.72</v>
      </c>
      <c r="L1222" s="14">
        <v>0.14000000000000001</v>
      </c>
      <c r="M1222" s="14">
        <v>0.63</v>
      </c>
      <c r="N1222" s="5">
        <v>0.34</v>
      </c>
      <c r="O1222" s="5">
        <v>0.17</v>
      </c>
      <c r="P1222">
        <f t="shared" si="291"/>
        <v>133.19999999999999</v>
      </c>
      <c r="Q1222">
        <f t="shared" si="292"/>
        <v>0</v>
      </c>
      <c r="R1222" s="1">
        <f t="shared" si="293"/>
        <v>0</v>
      </c>
      <c r="S1222" s="1">
        <f t="shared" si="294"/>
        <v>0</v>
      </c>
      <c r="T1222" s="1">
        <f t="shared" si="295"/>
        <v>0</v>
      </c>
      <c r="U1222" s="1">
        <f t="shared" si="296"/>
        <v>0</v>
      </c>
      <c r="V1222" s="1">
        <f t="shared" si="297"/>
        <v>0</v>
      </c>
      <c r="W1222" s="1">
        <f t="shared" si="298"/>
        <v>0</v>
      </c>
      <c r="X1222" s="11">
        <f t="shared" si="299"/>
        <v>532.79999999999995</v>
      </c>
      <c r="Y1222" s="11">
        <f t="shared" si="300"/>
        <v>103.60000000000001</v>
      </c>
      <c r="Z1222" s="11">
        <f t="shared" si="301"/>
        <v>466.2</v>
      </c>
      <c r="AA1222" s="11">
        <f t="shared" si="302"/>
        <v>251.60000000000002</v>
      </c>
      <c r="AB1222" s="11">
        <f t="shared" si="303"/>
        <v>125.80000000000001</v>
      </c>
    </row>
    <row r="1223" spans="1:28" x14ac:dyDescent="0.25">
      <c r="A1223" s="4" t="s">
        <v>2</v>
      </c>
      <c r="B1223" s="5">
        <v>110</v>
      </c>
      <c r="C1223" s="5">
        <v>0.25</v>
      </c>
      <c r="D1223" s="5">
        <v>0</v>
      </c>
      <c r="E1223" s="14"/>
      <c r="F1223" s="14"/>
      <c r="G1223" s="14"/>
      <c r="H1223" s="14">
        <v>0.53</v>
      </c>
      <c r="I1223" s="14">
        <v>0.74</v>
      </c>
      <c r="J1223" s="14">
        <v>0.26</v>
      </c>
      <c r="K1223" s="14"/>
      <c r="L1223" s="14"/>
      <c r="M1223" s="14"/>
      <c r="N1223" s="5">
        <v>0.35</v>
      </c>
      <c r="O1223" s="5">
        <v>0.2</v>
      </c>
      <c r="P1223">
        <f t="shared" si="291"/>
        <v>27.5</v>
      </c>
      <c r="Q1223">
        <f t="shared" si="292"/>
        <v>0</v>
      </c>
      <c r="R1223" s="1">
        <f t="shared" si="293"/>
        <v>0</v>
      </c>
      <c r="S1223" s="1">
        <f t="shared" si="294"/>
        <v>0</v>
      </c>
      <c r="T1223" s="1">
        <f t="shared" si="295"/>
        <v>0</v>
      </c>
      <c r="U1223" s="1">
        <f t="shared" si="296"/>
        <v>58.300000000000004</v>
      </c>
      <c r="V1223" s="1">
        <f t="shared" si="297"/>
        <v>81.400000000000006</v>
      </c>
      <c r="W1223" s="1">
        <f t="shared" si="298"/>
        <v>28.6</v>
      </c>
      <c r="X1223" s="11">
        <f t="shared" si="299"/>
        <v>0</v>
      </c>
      <c r="Y1223" s="11">
        <f t="shared" si="300"/>
        <v>0</v>
      </c>
      <c r="Z1223" s="11">
        <f t="shared" si="301"/>
        <v>0</v>
      </c>
      <c r="AA1223" s="11">
        <f t="shared" si="302"/>
        <v>38.5</v>
      </c>
      <c r="AB1223" s="11">
        <f t="shared" si="303"/>
        <v>22</v>
      </c>
    </row>
    <row r="1224" spans="1:28" x14ac:dyDescent="0.25">
      <c r="A1224" s="4" t="s">
        <v>2</v>
      </c>
      <c r="B1224" s="5">
        <v>165</v>
      </c>
      <c r="C1224" s="5">
        <v>0.25</v>
      </c>
      <c r="D1224" s="5">
        <v>0</v>
      </c>
      <c r="E1224" s="14">
        <v>0.47</v>
      </c>
      <c r="F1224" s="14">
        <v>0.47</v>
      </c>
      <c r="G1224" s="14">
        <v>0.42</v>
      </c>
      <c r="H1224" s="14">
        <v>0.74</v>
      </c>
      <c r="I1224" s="14">
        <v>0.61</v>
      </c>
      <c r="J1224" s="14">
        <v>0.26</v>
      </c>
      <c r="K1224" s="14"/>
      <c r="L1224" s="14"/>
      <c r="M1224" s="14"/>
      <c r="N1224" s="5">
        <v>0.5</v>
      </c>
      <c r="O1224" s="5">
        <v>0.2</v>
      </c>
      <c r="P1224">
        <f t="shared" si="291"/>
        <v>41.25</v>
      </c>
      <c r="Q1224">
        <f t="shared" si="292"/>
        <v>0</v>
      </c>
      <c r="R1224" s="1">
        <f t="shared" si="293"/>
        <v>77.55</v>
      </c>
      <c r="S1224" s="1">
        <f t="shared" si="294"/>
        <v>77.55</v>
      </c>
      <c r="T1224" s="1">
        <f t="shared" si="295"/>
        <v>69.3</v>
      </c>
      <c r="U1224" s="1">
        <f t="shared" si="296"/>
        <v>122.1</v>
      </c>
      <c r="V1224" s="1">
        <f t="shared" si="297"/>
        <v>100.64999999999999</v>
      </c>
      <c r="W1224" s="1">
        <f t="shared" si="298"/>
        <v>42.9</v>
      </c>
      <c r="X1224" s="11">
        <f t="shared" si="299"/>
        <v>0</v>
      </c>
      <c r="Y1224" s="11">
        <f t="shared" si="300"/>
        <v>0</v>
      </c>
      <c r="Z1224" s="11">
        <f t="shared" si="301"/>
        <v>0</v>
      </c>
      <c r="AA1224" s="11">
        <f t="shared" si="302"/>
        <v>82.5</v>
      </c>
      <c r="AB1224" s="11">
        <f t="shared" si="303"/>
        <v>33</v>
      </c>
    </row>
    <row r="1225" spans="1:28" x14ac:dyDescent="0.25">
      <c r="A1225" s="4" t="s">
        <v>2</v>
      </c>
      <c r="B1225" s="5">
        <v>300</v>
      </c>
      <c r="C1225" s="5">
        <v>0.1</v>
      </c>
      <c r="D1225" s="5">
        <v>0</v>
      </c>
      <c r="E1225" s="14">
        <v>0.31</v>
      </c>
      <c r="F1225" s="14">
        <v>0.27</v>
      </c>
      <c r="G1225" s="14">
        <v>0.24</v>
      </c>
      <c r="H1225" s="14"/>
      <c r="I1225" s="14"/>
      <c r="J1225" s="14"/>
      <c r="K1225" s="14"/>
      <c r="L1225" s="14"/>
      <c r="M1225" s="14"/>
      <c r="N1225" s="5">
        <v>0.5</v>
      </c>
      <c r="O1225" s="5">
        <v>0.2</v>
      </c>
      <c r="P1225">
        <f t="shared" si="291"/>
        <v>30</v>
      </c>
      <c r="Q1225">
        <f t="shared" si="292"/>
        <v>0</v>
      </c>
      <c r="R1225" s="1">
        <f t="shared" si="293"/>
        <v>93</v>
      </c>
      <c r="S1225" s="1">
        <f t="shared" si="294"/>
        <v>81</v>
      </c>
      <c r="T1225" s="1">
        <f t="shared" si="295"/>
        <v>72</v>
      </c>
      <c r="U1225" s="1">
        <f t="shared" si="296"/>
        <v>0</v>
      </c>
      <c r="V1225" s="1">
        <f t="shared" si="297"/>
        <v>0</v>
      </c>
      <c r="W1225" s="1">
        <f t="shared" si="298"/>
        <v>0</v>
      </c>
      <c r="X1225" s="11">
        <f t="shared" si="299"/>
        <v>0</v>
      </c>
      <c r="Y1225" s="11">
        <f t="shared" si="300"/>
        <v>0</v>
      </c>
      <c r="Z1225" s="11">
        <f t="shared" si="301"/>
        <v>0</v>
      </c>
      <c r="AA1225" s="11">
        <f t="shared" si="302"/>
        <v>150</v>
      </c>
      <c r="AB1225" s="11">
        <f t="shared" si="303"/>
        <v>60</v>
      </c>
    </row>
    <row r="1226" spans="1:28" x14ac:dyDescent="0.25">
      <c r="A1226" s="4" t="s">
        <v>2</v>
      </c>
      <c r="B1226" s="5">
        <v>325</v>
      </c>
      <c r="C1226" s="5">
        <v>0.1</v>
      </c>
      <c r="D1226" s="5">
        <v>0</v>
      </c>
      <c r="E1226" s="14">
        <v>0.21</v>
      </c>
      <c r="F1226" s="14">
        <v>0.21</v>
      </c>
      <c r="G1226" s="14">
        <v>0.12</v>
      </c>
      <c r="H1226" s="14">
        <v>0.49</v>
      </c>
      <c r="I1226" s="14">
        <v>0.51</v>
      </c>
      <c r="J1226" s="14">
        <v>0.33</v>
      </c>
      <c r="K1226" s="14"/>
      <c r="L1226" s="14"/>
      <c r="M1226" s="14"/>
      <c r="N1226" s="5">
        <v>0.55000000000000004</v>
      </c>
      <c r="O1226" s="5">
        <v>0.2</v>
      </c>
      <c r="P1226">
        <f t="shared" si="291"/>
        <v>32.5</v>
      </c>
      <c r="Q1226">
        <f t="shared" si="292"/>
        <v>0</v>
      </c>
      <c r="R1226" s="1">
        <f t="shared" si="293"/>
        <v>68.25</v>
      </c>
      <c r="S1226" s="1">
        <f t="shared" si="294"/>
        <v>68.25</v>
      </c>
      <c r="T1226" s="1">
        <f t="shared" si="295"/>
        <v>39</v>
      </c>
      <c r="U1226" s="1">
        <f t="shared" si="296"/>
        <v>159.25</v>
      </c>
      <c r="V1226" s="1">
        <f t="shared" si="297"/>
        <v>165.75</v>
      </c>
      <c r="W1226" s="1">
        <f t="shared" si="298"/>
        <v>107.25</v>
      </c>
      <c r="X1226" s="11">
        <f t="shared" si="299"/>
        <v>0</v>
      </c>
      <c r="Y1226" s="11">
        <f t="shared" si="300"/>
        <v>0</v>
      </c>
      <c r="Z1226" s="11">
        <f t="shared" si="301"/>
        <v>0</v>
      </c>
      <c r="AA1226" s="11">
        <f t="shared" si="302"/>
        <v>178.75000000000003</v>
      </c>
      <c r="AB1226" s="11">
        <f t="shared" si="303"/>
        <v>65</v>
      </c>
    </row>
    <row r="1227" spans="1:28" s="13" customFormat="1" x14ac:dyDescent="0.25">
      <c r="A1227" s="15" t="s">
        <v>2</v>
      </c>
      <c r="B1227" s="16">
        <v>145</v>
      </c>
      <c r="C1227" s="16">
        <v>0.3</v>
      </c>
      <c r="D1227" s="16">
        <v>0</v>
      </c>
      <c r="E1227" s="17">
        <v>0.5</v>
      </c>
      <c r="F1227" s="17">
        <v>0.43</v>
      </c>
      <c r="G1227" s="17">
        <v>0.14000000000000001</v>
      </c>
      <c r="H1227" s="17">
        <v>0.44</v>
      </c>
      <c r="I1227" s="17">
        <v>0.44</v>
      </c>
      <c r="J1227" s="17">
        <v>0.17</v>
      </c>
      <c r="K1227" s="17"/>
      <c r="L1227" s="17"/>
      <c r="M1227" s="17"/>
      <c r="N1227" s="16">
        <v>0.6</v>
      </c>
      <c r="O1227" s="16">
        <v>0.2</v>
      </c>
      <c r="P1227">
        <f t="shared" si="291"/>
        <v>43.5</v>
      </c>
      <c r="Q1227">
        <f t="shared" si="292"/>
        <v>0</v>
      </c>
      <c r="R1227" s="1">
        <f t="shared" si="293"/>
        <v>72.5</v>
      </c>
      <c r="S1227" s="1">
        <f t="shared" si="294"/>
        <v>62.35</v>
      </c>
      <c r="T1227" s="1">
        <f t="shared" si="295"/>
        <v>20.3</v>
      </c>
      <c r="U1227" s="1">
        <f t="shared" si="296"/>
        <v>63.8</v>
      </c>
      <c r="V1227" s="1">
        <f t="shared" si="297"/>
        <v>63.8</v>
      </c>
      <c r="W1227" s="1">
        <f t="shared" si="298"/>
        <v>24.650000000000002</v>
      </c>
      <c r="X1227" s="11">
        <f t="shared" si="299"/>
        <v>0</v>
      </c>
      <c r="Y1227" s="11">
        <f t="shared" si="300"/>
        <v>0</v>
      </c>
      <c r="Z1227" s="11">
        <f t="shared" si="301"/>
        <v>0</v>
      </c>
      <c r="AA1227" s="11">
        <f t="shared" si="302"/>
        <v>87</v>
      </c>
      <c r="AB1227" s="11">
        <f t="shared" si="303"/>
        <v>29</v>
      </c>
    </row>
    <row r="1228" spans="1:28" x14ac:dyDescent="0.25">
      <c r="A1228" s="4" t="s">
        <v>16</v>
      </c>
      <c r="B1228" s="5">
        <v>105</v>
      </c>
      <c r="C1228" s="5">
        <v>0.2</v>
      </c>
      <c r="D1228" s="5">
        <v>0</v>
      </c>
      <c r="E1228" s="14">
        <v>0.83</v>
      </c>
      <c r="F1228" s="14">
        <v>0.83</v>
      </c>
      <c r="G1228" s="14">
        <v>0.75</v>
      </c>
      <c r="H1228" s="14">
        <v>1</v>
      </c>
      <c r="I1228" s="14">
        <v>0.92</v>
      </c>
      <c r="J1228" s="14">
        <v>0.5</v>
      </c>
      <c r="K1228" s="14"/>
      <c r="L1228" s="14"/>
      <c r="M1228" s="14"/>
      <c r="N1228" s="5">
        <v>0.05</v>
      </c>
      <c r="O1228" s="5">
        <v>0</v>
      </c>
      <c r="P1228">
        <f t="shared" si="291"/>
        <v>21</v>
      </c>
      <c r="Q1228">
        <f t="shared" si="292"/>
        <v>0</v>
      </c>
      <c r="R1228" s="1">
        <f t="shared" si="293"/>
        <v>87.149999999999991</v>
      </c>
      <c r="S1228" s="1">
        <f t="shared" si="294"/>
        <v>87.149999999999991</v>
      </c>
      <c r="T1228" s="1">
        <f t="shared" si="295"/>
        <v>78.75</v>
      </c>
      <c r="U1228" s="1">
        <f t="shared" si="296"/>
        <v>105</v>
      </c>
      <c r="V1228" s="1">
        <f t="shared" si="297"/>
        <v>96.600000000000009</v>
      </c>
      <c r="W1228" s="1">
        <f t="shared" si="298"/>
        <v>52.5</v>
      </c>
      <c r="X1228" s="11">
        <f t="shared" si="299"/>
        <v>0</v>
      </c>
      <c r="Y1228" s="11">
        <f t="shared" si="300"/>
        <v>0</v>
      </c>
      <c r="Z1228" s="11">
        <f t="shared" si="301"/>
        <v>0</v>
      </c>
      <c r="AA1228" s="11">
        <f t="shared" si="302"/>
        <v>5.25</v>
      </c>
      <c r="AB1228" s="11">
        <f t="shared" si="303"/>
        <v>0</v>
      </c>
    </row>
    <row r="1229" spans="1:28" x14ac:dyDescent="0.25">
      <c r="A1229" s="4" t="s">
        <v>16</v>
      </c>
      <c r="B1229" s="5">
        <v>215</v>
      </c>
      <c r="C1229" s="5">
        <v>0.15</v>
      </c>
      <c r="D1229" s="5">
        <v>0</v>
      </c>
      <c r="E1229" s="14">
        <v>0.94</v>
      </c>
      <c r="F1229" s="14">
        <v>0.88</v>
      </c>
      <c r="G1229" s="14">
        <v>0.81</v>
      </c>
      <c r="H1229" s="14">
        <v>0.91</v>
      </c>
      <c r="I1229" s="14">
        <v>0.91</v>
      </c>
      <c r="J1229" s="14">
        <v>0.68</v>
      </c>
      <c r="K1229" s="14"/>
      <c r="L1229" s="14"/>
      <c r="M1229" s="14"/>
      <c r="N1229" s="5">
        <v>0.05</v>
      </c>
      <c r="O1229" s="5">
        <v>0</v>
      </c>
      <c r="P1229">
        <f t="shared" si="291"/>
        <v>32.25</v>
      </c>
      <c r="Q1229">
        <f t="shared" si="292"/>
        <v>0</v>
      </c>
      <c r="R1229" s="1">
        <f t="shared" si="293"/>
        <v>202.1</v>
      </c>
      <c r="S1229" s="1">
        <f t="shared" si="294"/>
        <v>189.2</v>
      </c>
      <c r="T1229" s="1">
        <f t="shared" si="295"/>
        <v>174.15</v>
      </c>
      <c r="U1229" s="1">
        <f t="shared" si="296"/>
        <v>195.65</v>
      </c>
      <c r="V1229" s="1">
        <f t="shared" si="297"/>
        <v>195.65</v>
      </c>
      <c r="W1229" s="1">
        <f t="shared" si="298"/>
        <v>146.20000000000002</v>
      </c>
      <c r="X1229" s="11">
        <f t="shared" si="299"/>
        <v>0</v>
      </c>
      <c r="Y1229" s="11">
        <f t="shared" si="300"/>
        <v>0</v>
      </c>
      <c r="Z1229" s="11">
        <f t="shared" si="301"/>
        <v>0</v>
      </c>
      <c r="AA1229" s="11">
        <f t="shared" si="302"/>
        <v>10.75</v>
      </c>
      <c r="AB1229" s="11">
        <f t="shared" si="303"/>
        <v>0</v>
      </c>
    </row>
    <row r="1230" spans="1:28" x14ac:dyDescent="0.25">
      <c r="A1230" s="4" t="s">
        <v>16</v>
      </c>
      <c r="B1230" s="5">
        <v>365</v>
      </c>
      <c r="C1230" s="5">
        <v>0.2</v>
      </c>
      <c r="D1230" s="5">
        <v>0</v>
      </c>
      <c r="E1230" s="14">
        <v>0.88</v>
      </c>
      <c r="F1230" s="14">
        <v>0.88</v>
      </c>
      <c r="G1230" s="14">
        <v>0.83</v>
      </c>
      <c r="H1230" s="14">
        <v>0.92</v>
      </c>
      <c r="I1230" s="14">
        <v>0.98</v>
      </c>
      <c r="J1230" s="14">
        <v>0.78</v>
      </c>
      <c r="K1230" s="14"/>
      <c r="L1230" s="14"/>
      <c r="M1230" s="14"/>
      <c r="N1230" s="5">
        <v>0.05</v>
      </c>
      <c r="O1230" s="5">
        <v>0</v>
      </c>
      <c r="P1230">
        <f t="shared" si="291"/>
        <v>73</v>
      </c>
      <c r="Q1230">
        <f t="shared" si="292"/>
        <v>0</v>
      </c>
      <c r="R1230" s="1">
        <f t="shared" si="293"/>
        <v>321.2</v>
      </c>
      <c r="S1230" s="1">
        <f t="shared" si="294"/>
        <v>321.2</v>
      </c>
      <c r="T1230" s="1">
        <f t="shared" si="295"/>
        <v>302.95</v>
      </c>
      <c r="U1230" s="1">
        <f t="shared" si="296"/>
        <v>335.8</v>
      </c>
      <c r="V1230" s="1">
        <f t="shared" si="297"/>
        <v>357.7</v>
      </c>
      <c r="W1230" s="1">
        <f t="shared" si="298"/>
        <v>284.7</v>
      </c>
      <c r="X1230" s="11">
        <f t="shared" si="299"/>
        <v>0</v>
      </c>
      <c r="Y1230" s="11">
        <f t="shared" si="300"/>
        <v>0</v>
      </c>
      <c r="Z1230" s="11">
        <f t="shared" si="301"/>
        <v>0</v>
      </c>
      <c r="AA1230" s="11">
        <f t="shared" si="302"/>
        <v>18.25</v>
      </c>
      <c r="AB1230" s="11">
        <f t="shared" si="303"/>
        <v>0</v>
      </c>
    </row>
    <row r="1231" spans="1:28" x14ac:dyDescent="0.25">
      <c r="A1231" s="4" t="s">
        <v>16</v>
      </c>
      <c r="B1231" s="5">
        <v>105</v>
      </c>
      <c r="C1231" s="5">
        <v>0.1</v>
      </c>
      <c r="D1231" s="5">
        <v>0</v>
      </c>
      <c r="E1231" s="14">
        <v>0.88</v>
      </c>
      <c r="F1231" s="14">
        <v>0.71</v>
      </c>
      <c r="G1231" s="14">
        <v>0.59</v>
      </c>
      <c r="H1231" s="14"/>
      <c r="I1231" s="14"/>
      <c r="J1231" s="14"/>
      <c r="K1231" s="14"/>
      <c r="L1231" s="14"/>
      <c r="M1231" s="14"/>
      <c r="N1231" s="5">
        <v>0.05</v>
      </c>
      <c r="O1231" s="5">
        <v>0</v>
      </c>
      <c r="P1231">
        <f t="shared" si="291"/>
        <v>10.5</v>
      </c>
      <c r="Q1231">
        <f t="shared" si="292"/>
        <v>0</v>
      </c>
      <c r="R1231" s="1">
        <f t="shared" si="293"/>
        <v>92.4</v>
      </c>
      <c r="S1231" s="1">
        <f t="shared" si="294"/>
        <v>74.55</v>
      </c>
      <c r="T1231" s="1">
        <f t="shared" si="295"/>
        <v>61.949999999999996</v>
      </c>
      <c r="U1231" s="1">
        <f t="shared" si="296"/>
        <v>0</v>
      </c>
      <c r="V1231" s="1">
        <f t="shared" si="297"/>
        <v>0</v>
      </c>
      <c r="W1231" s="1">
        <f t="shared" si="298"/>
        <v>0</v>
      </c>
      <c r="X1231" s="11">
        <f t="shared" si="299"/>
        <v>0</v>
      </c>
      <c r="Y1231" s="11">
        <f t="shared" si="300"/>
        <v>0</v>
      </c>
      <c r="Z1231" s="11">
        <f t="shared" si="301"/>
        <v>0</v>
      </c>
      <c r="AA1231" s="11">
        <f t="shared" si="302"/>
        <v>5.25</v>
      </c>
      <c r="AB1231" s="11">
        <f t="shared" si="303"/>
        <v>0</v>
      </c>
    </row>
    <row r="1232" spans="1:28" x14ac:dyDescent="0.25">
      <c r="A1232" s="4" t="s">
        <v>16</v>
      </c>
      <c r="B1232" s="5">
        <v>485</v>
      </c>
      <c r="C1232" s="5">
        <v>0.15</v>
      </c>
      <c r="D1232" s="5">
        <v>0</v>
      </c>
      <c r="E1232" s="14">
        <v>0.77</v>
      </c>
      <c r="F1232" s="14">
        <v>0.87</v>
      </c>
      <c r="G1232" s="14">
        <v>0.67</v>
      </c>
      <c r="H1232" s="14"/>
      <c r="I1232" s="14"/>
      <c r="J1232" s="14"/>
      <c r="K1232" s="14"/>
      <c r="L1232" s="14"/>
      <c r="M1232" s="14"/>
      <c r="N1232" s="5">
        <v>0.05</v>
      </c>
      <c r="O1232" s="5">
        <v>0</v>
      </c>
      <c r="P1232">
        <f t="shared" si="291"/>
        <v>72.75</v>
      </c>
      <c r="Q1232">
        <f t="shared" si="292"/>
        <v>0</v>
      </c>
      <c r="R1232" s="1">
        <f t="shared" si="293"/>
        <v>373.45</v>
      </c>
      <c r="S1232" s="1">
        <f t="shared" si="294"/>
        <v>421.95</v>
      </c>
      <c r="T1232" s="1">
        <f t="shared" si="295"/>
        <v>324.95000000000005</v>
      </c>
      <c r="U1232" s="1">
        <f t="shared" si="296"/>
        <v>0</v>
      </c>
      <c r="V1232" s="1">
        <f t="shared" si="297"/>
        <v>0</v>
      </c>
      <c r="W1232" s="1">
        <f t="shared" si="298"/>
        <v>0</v>
      </c>
      <c r="X1232" s="11">
        <f t="shared" si="299"/>
        <v>0</v>
      </c>
      <c r="Y1232" s="11">
        <f t="shared" si="300"/>
        <v>0</v>
      </c>
      <c r="Z1232" s="11">
        <f t="shared" si="301"/>
        <v>0</v>
      </c>
      <c r="AA1232" s="11">
        <f t="shared" si="302"/>
        <v>24.25</v>
      </c>
      <c r="AB1232" s="11">
        <f t="shared" si="303"/>
        <v>0</v>
      </c>
    </row>
    <row r="1233" spans="1:28" x14ac:dyDescent="0.25">
      <c r="A1233" s="4" t="s">
        <v>16</v>
      </c>
      <c r="B1233" s="5">
        <v>375</v>
      </c>
      <c r="C1233" s="5">
        <v>0.15</v>
      </c>
      <c r="D1233" s="5">
        <v>0</v>
      </c>
      <c r="E1233" s="14">
        <v>0.62</v>
      </c>
      <c r="F1233" s="14">
        <v>0.66</v>
      </c>
      <c r="G1233" s="14">
        <v>0.52</v>
      </c>
      <c r="H1233" s="14">
        <v>0.67</v>
      </c>
      <c r="I1233" s="14">
        <v>0.6</v>
      </c>
      <c r="J1233" s="14">
        <v>0.27</v>
      </c>
      <c r="K1233" s="14"/>
      <c r="L1233" s="14"/>
      <c r="M1233" s="14"/>
      <c r="N1233" s="5">
        <v>0.1</v>
      </c>
      <c r="O1233" s="5">
        <v>0</v>
      </c>
      <c r="P1233">
        <f t="shared" si="291"/>
        <v>56.25</v>
      </c>
      <c r="Q1233">
        <f t="shared" si="292"/>
        <v>0</v>
      </c>
      <c r="R1233" s="1">
        <f t="shared" si="293"/>
        <v>232.5</v>
      </c>
      <c r="S1233" s="1">
        <f t="shared" si="294"/>
        <v>247.5</v>
      </c>
      <c r="T1233" s="1">
        <f t="shared" si="295"/>
        <v>195</v>
      </c>
      <c r="U1233" s="1">
        <f t="shared" si="296"/>
        <v>251.25000000000003</v>
      </c>
      <c r="V1233" s="1">
        <f t="shared" si="297"/>
        <v>225</v>
      </c>
      <c r="W1233" s="1">
        <f t="shared" si="298"/>
        <v>101.25</v>
      </c>
      <c r="X1233" s="11">
        <f t="shared" si="299"/>
        <v>0</v>
      </c>
      <c r="Y1233" s="11">
        <f t="shared" si="300"/>
        <v>0</v>
      </c>
      <c r="Z1233" s="11">
        <f t="shared" si="301"/>
        <v>0</v>
      </c>
      <c r="AA1233" s="11">
        <f t="shared" si="302"/>
        <v>37.5</v>
      </c>
      <c r="AB1233" s="11">
        <f t="shared" si="303"/>
        <v>0</v>
      </c>
    </row>
    <row r="1234" spans="1:28" x14ac:dyDescent="0.25">
      <c r="A1234" s="4" t="s">
        <v>16</v>
      </c>
      <c r="B1234" s="5">
        <v>185</v>
      </c>
      <c r="C1234" s="5">
        <v>0.1</v>
      </c>
      <c r="D1234" s="5">
        <v>0</v>
      </c>
      <c r="E1234" s="14">
        <v>0.94</v>
      </c>
      <c r="F1234" s="14">
        <v>0.82</v>
      </c>
      <c r="G1234" s="14">
        <v>0.82</v>
      </c>
      <c r="H1234" s="14">
        <v>0.56999999999999995</v>
      </c>
      <c r="I1234" s="14">
        <v>0.56999999999999995</v>
      </c>
      <c r="J1234" s="14">
        <v>0.3</v>
      </c>
      <c r="K1234" s="14"/>
      <c r="L1234" s="14"/>
      <c r="M1234" s="14"/>
      <c r="N1234" s="5">
        <v>0.1</v>
      </c>
      <c r="O1234" s="5">
        <v>0</v>
      </c>
      <c r="P1234">
        <f t="shared" si="291"/>
        <v>18.5</v>
      </c>
      <c r="Q1234">
        <f t="shared" si="292"/>
        <v>0</v>
      </c>
      <c r="R1234" s="1">
        <f t="shared" si="293"/>
        <v>173.89999999999998</v>
      </c>
      <c r="S1234" s="1">
        <f t="shared" si="294"/>
        <v>151.69999999999999</v>
      </c>
      <c r="T1234" s="1">
        <f t="shared" si="295"/>
        <v>151.69999999999999</v>
      </c>
      <c r="U1234" s="1">
        <f t="shared" si="296"/>
        <v>105.44999999999999</v>
      </c>
      <c r="V1234" s="1">
        <f t="shared" si="297"/>
        <v>105.44999999999999</v>
      </c>
      <c r="W1234" s="1">
        <f t="shared" si="298"/>
        <v>55.5</v>
      </c>
      <c r="X1234" s="11">
        <f t="shared" si="299"/>
        <v>0</v>
      </c>
      <c r="Y1234" s="11">
        <f t="shared" si="300"/>
        <v>0</v>
      </c>
      <c r="Z1234" s="11">
        <f t="shared" si="301"/>
        <v>0</v>
      </c>
      <c r="AA1234" s="11">
        <f t="shared" si="302"/>
        <v>18.5</v>
      </c>
      <c r="AB1234" s="11">
        <f t="shared" si="303"/>
        <v>0</v>
      </c>
    </row>
    <row r="1235" spans="1:28" x14ac:dyDescent="0.25">
      <c r="A1235" s="4" t="s">
        <v>16</v>
      </c>
      <c r="B1235" s="5">
        <v>280</v>
      </c>
      <c r="C1235" s="5">
        <v>0.15</v>
      </c>
      <c r="D1235" s="5">
        <v>0</v>
      </c>
      <c r="E1235" s="14">
        <v>0.68</v>
      </c>
      <c r="F1235" s="14">
        <v>0.65</v>
      </c>
      <c r="G1235" s="14">
        <v>0.61</v>
      </c>
      <c r="H1235" s="14">
        <v>0.92</v>
      </c>
      <c r="I1235" s="14">
        <v>0.95</v>
      </c>
      <c r="J1235" s="14">
        <v>0.46</v>
      </c>
      <c r="K1235" s="14"/>
      <c r="L1235" s="14"/>
      <c r="M1235" s="14"/>
      <c r="N1235" s="5">
        <v>0.1</v>
      </c>
      <c r="O1235" s="5">
        <v>0</v>
      </c>
      <c r="P1235">
        <f t="shared" si="291"/>
        <v>42</v>
      </c>
      <c r="Q1235">
        <f t="shared" si="292"/>
        <v>0</v>
      </c>
      <c r="R1235" s="1">
        <f t="shared" si="293"/>
        <v>190.4</v>
      </c>
      <c r="S1235" s="1">
        <f t="shared" si="294"/>
        <v>182</v>
      </c>
      <c r="T1235" s="1">
        <f t="shared" si="295"/>
        <v>170.79999999999998</v>
      </c>
      <c r="U1235" s="1">
        <f t="shared" si="296"/>
        <v>257.60000000000002</v>
      </c>
      <c r="V1235" s="1">
        <f t="shared" si="297"/>
        <v>266</v>
      </c>
      <c r="W1235" s="1">
        <f t="shared" si="298"/>
        <v>128.80000000000001</v>
      </c>
      <c r="X1235" s="11">
        <f t="shared" si="299"/>
        <v>0</v>
      </c>
      <c r="Y1235" s="11">
        <f t="shared" si="300"/>
        <v>0</v>
      </c>
      <c r="Z1235" s="11">
        <f t="shared" si="301"/>
        <v>0</v>
      </c>
      <c r="AA1235" s="11">
        <f t="shared" si="302"/>
        <v>28</v>
      </c>
      <c r="AB1235" s="11">
        <f t="shared" si="303"/>
        <v>0</v>
      </c>
    </row>
    <row r="1236" spans="1:28" x14ac:dyDescent="0.25">
      <c r="A1236" s="4" t="s">
        <v>16</v>
      </c>
      <c r="B1236" s="5">
        <v>425</v>
      </c>
      <c r="C1236" s="5">
        <v>0.15</v>
      </c>
      <c r="D1236" s="5">
        <v>0</v>
      </c>
      <c r="E1236" s="14">
        <v>0.81</v>
      </c>
      <c r="F1236" s="14">
        <v>0.81</v>
      </c>
      <c r="G1236" s="14">
        <v>0.77</v>
      </c>
      <c r="H1236" s="14">
        <v>0.95</v>
      </c>
      <c r="I1236" s="14">
        <v>0.93</v>
      </c>
      <c r="J1236" s="14">
        <v>0.66</v>
      </c>
      <c r="K1236" s="14"/>
      <c r="L1236" s="14"/>
      <c r="M1236" s="14"/>
      <c r="N1236" s="5">
        <v>0.1</v>
      </c>
      <c r="O1236" s="5">
        <v>0</v>
      </c>
      <c r="P1236">
        <f t="shared" si="291"/>
        <v>63.75</v>
      </c>
      <c r="Q1236">
        <f t="shared" si="292"/>
        <v>0</v>
      </c>
      <c r="R1236" s="1">
        <f t="shared" si="293"/>
        <v>344.25</v>
      </c>
      <c r="S1236" s="1">
        <f t="shared" si="294"/>
        <v>344.25</v>
      </c>
      <c r="T1236" s="1">
        <f t="shared" si="295"/>
        <v>327.25</v>
      </c>
      <c r="U1236" s="1">
        <f t="shared" si="296"/>
        <v>403.75</v>
      </c>
      <c r="V1236" s="1">
        <f t="shared" si="297"/>
        <v>395.25</v>
      </c>
      <c r="W1236" s="1">
        <f t="shared" si="298"/>
        <v>280.5</v>
      </c>
      <c r="X1236" s="11">
        <f t="shared" si="299"/>
        <v>0</v>
      </c>
      <c r="Y1236" s="11">
        <f t="shared" si="300"/>
        <v>0</v>
      </c>
      <c r="Z1236" s="11">
        <f t="shared" si="301"/>
        <v>0</v>
      </c>
      <c r="AA1236" s="11">
        <f t="shared" si="302"/>
        <v>42.5</v>
      </c>
      <c r="AB1236" s="11">
        <f t="shared" si="303"/>
        <v>0</v>
      </c>
    </row>
    <row r="1237" spans="1:28" x14ac:dyDescent="0.25">
      <c r="A1237" s="4" t="s">
        <v>16</v>
      </c>
      <c r="B1237" s="5">
        <v>330</v>
      </c>
      <c r="C1237" s="5">
        <v>0.1</v>
      </c>
      <c r="D1237" s="5">
        <v>0</v>
      </c>
      <c r="E1237" s="14">
        <v>0.76</v>
      </c>
      <c r="F1237" s="14">
        <v>0.67</v>
      </c>
      <c r="G1237" s="14">
        <v>0.63</v>
      </c>
      <c r="H1237" s="14"/>
      <c r="I1237" s="14"/>
      <c r="J1237" s="14"/>
      <c r="K1237" s="14"/>
      <c r="L1237" s="14"/>
      <c r="M1237" s="14"/>
      <c r="N1237" s="5">
        <v>0.1</v>
      </c>
      <c r="O1237" s="5">
        <v>0</v>
      </c>
      <c r="P1237">
        <f t="shared" si="291"/>
        <v>33</v>
      </c>
      <c r="Q1237">
        <f t="shared" si="292"/>
        <v>0</v>
      </c>
      <c r="R1237" s="1">
        <f t="shared" si="293"/>
        <v>250.8</v>
      </c>
      <c r="S1237" s="1">
        <f t="shared" si="294"/>
        <v>221.10000000000002</v>
      </c>
      <c r="T1237" s="1">
        <f t="shared" si="295"/>
        <v>207.9</v>
      </c>
      <c r="U1237" s="1">
        <f t="shared" si="296"/>
        <v>0</v>
      </c>
      <c r="V1237" s="1">
        <f t="shared" si="297"/>
        <v>0</v>
      </c>
      <c r="W1237" s="1">
        <f t="shared" si="298"/>
        <v>0</v>
      </c>
      <c r="X1237" s="11">
        <f t="shared" si="299"/>
        <v>0</v>
      </c>
      <c r="Y1237" s="11">
        <f t="shared" si="300"/>
        <v>0</v>
      </c>
      <c r="Z1237" s="11">
        <f t="shared" si="301"/>
        <v>0</v>
      </c>
      <c r="AA1237" s="11">
        <f t="shared" si="302"/>
        <v>33</v>
      </c>
      <c r="AB1237" s="11">
        <f t="shared" si="303"/>
        <v>0</v>
      </c>
    </row>
    <row r="1238" spans="1:28" x14ac:dyDescent="0.25">
      <c r="A1238" s="4" t="s">
        <v>16</v>
      </c>
      <c r="B1238" s="5">
        <v>235</v>
      </c>
      <c r="C1238" s="5">
        <v>0.15</v>
      </c>
      <c r="D1238" s="5">
        <v>0</v>
      </c>
      <c r="E1238" s="14">
        <v>0.95</v>
      </c>
      <c r="F1238" s="14">
        <v>0.93</v>
      </c>
      <c r="G1238" s="14">
        <v>0.88</v>
      </c>
      <c r="H1238" s="14"/>
      <c r="I1238" s="14"/>
      <c r="J1238" s="14"/>
      <c r="K1238" s="14"/>
      <c r="L1238" s="14"/>
      <c r="M1238" s="14"/>
      <c r="N1238" s="5">
        <v>0.1</v>
      </c>
      <c r="O1238" s="5">
        <v>0</v>
      </c>
      <c r="P1238">
        <f t="shared" si="291"/>
        <v>35.25</v>
      </c>
      <c r="Q1238">
        <f t="shared" si="292"/>
        <v>0</v>
      </c>
      <c r="R1238" s="1">
        <f t="shared" si="293"/>
        <v>223.25</v>
      </c>
      <c r="S1238" s="1">
        <f t="shared" si="294"/>
        <v>218.55</v>
      </c>
      <c r="T1238" s="1">
        <f t="shared" si="295"/>
        <v>206.8</v>
      </c>
      <c r="U1238" s="1">
        <f t="shared" si="296"/>
        <v>0</v>
      </c>
      <c r="V1238" s="1">
        <f t="shared" si="297"/>
        <v>0</v>
      </c>
      <c r="W1238" s="1">
        <f t="shared" si="298"/>
        <v>0</v>
      </c>
      <c r="X1238" s="11">
        <f t="shared" si="299"/>
        <v>0</v>
      </c>
      <c r="Y1238" s="11">
        <f t="shared" si="300"/>
        <v>0</v>
      </c>
      <c r="Z1238" s="11">
        <f t="shared" si="301"/>
        <v>0</v>
      </c>
      <c r="AA1238" s="11">
        <f t="shared" si="302"/>
        <v>23.5</v>
      </c>
      <c r="AB1238" s="11">
        <f t="shared" si="303"/>
        <v>0</v>
      </c>
    </row>
    <row r="1239" spans="1:28" x14ac:dyDescent="0.25">
      <c r="A1239" s="4" t="s">
        <v>16</v>
      </c>
      <c r="B1239" s="5">
        <v>125</v>
      </c>
      <c r="C1239" s="5">
        <v>0.15</v>
      </c>
      <c r="D1239" s="5">
        <v>0</v>
      </c>
      <c r="E1239" s="14">
        <v>0.62</v>
      </c>
      <c r="F1239" s="14">
        <v>0.62</v>
      </c>
      <c r="G1239" s="14">
        <v>0.5</v>
      </c>
      <c r="H1239" s="14">
        <v>0.64</v>
      </c>
      <c r="I1239" s="14">
        <v>0.55000000000000004</v>
      </c>
      <c r="J1239" s="14">
        <v>0.27</v>
      </c>
      <c r="K1239" s="14"/>
      <c r="L1239" s="14"/>
      <c r="M1239" s="14"/>
      <c r="N1239" s="5">
        <v>0.15</v>
      </c>
      <c r="O1239" s="5">
        <v>0</v>
      </c>
      <c r="P1239">
        <f t="shared" si="291"/>
        <v>18.75</v>
      </c>
      <c r="Q1239">
        <f t="shared" si="292"/>
        <v>0</v>
      </c>
      <c r="R1239" s="1">
        <f t="shared" si="293"/>
        <v>77.5</v>
      </c>
      <c r="S1239" s="1">
        <f t="shared" si="294"/>
        <v>77.5</v>
      </c>
      <c r="T1239" s="1">
        <f t="shared" si="295"/>
        <v>62.5</v>
      </c>
      <c r="U1239" s="1">
        <f t="shared" si="296"/>
        <v>80</v>
      </c>
      <c r="V1239" s="1">
        <f t="shared" si="297"/>
        <v>68.75</v>
      </c>
      <c r="W1239" s="1">
        <f t="shared" si="298"/>
        <v>33.75</v>
      </c>
      <c r="X1239" s="11">
        <f t="shared" si="299"/>
        <v>0</v>
      </c>
      <c r="Y1239" s="11">
        <f t="shared" si="300"/>
        <v>0</v>
      </c>
      <c r="Z1239" s="11">
        <f t="shared" si="301"/>
        <v>0</v>
      </c>
      <c r="AA1239" s="11">
        <f t="shared" si="302"/>
        <v>18.75</v>
      </c>
      <c r="AB1239" s="11">
        <f t="shared" si="303"/>
        <v>0</v>
      </c>
    </row>
    <row r="1240" spans="1:28" x14ac:dyDescent="0.25">
      <c r="A1240" s="4" t="s">
        <v>16</v>
      </c>
      <c r="B1240" s="5">
        <v>225</v>
      </c>
      <c r="C1240" s="5">
        <v>0.25</v>
      </c>
      <c r="D1240" s="5">
        <v>0</v>
      </c>
      <c r="E1240" s="14">
        <v>0.7</v>
      </c>
      <c r="F1240" s="14">
        <v>0.7</v>
      </c>
      <c r="G1240" s="14">
        <v>0.67</v>
      </c>
      <c r="H1240" s="14">
        <v>0.73</v>
      </c>
      <c r="I1240" s="14">
        <v>0.88</v>
      </c>
      <c r="J1240" s="14">
        <v>0.31</v>
      </c>
      <c r="K1240" s="14"/>
      <c r="L1240" s="14"/>
      <c r="M1240" s="14"/>
      <c r="N1240" s="5">
        <v>0.15</v>
      </c>
      <c r="O1240" s="5">
        <v>0</v>
      </c>
      <c r="P1240">
        <f t="shared" si="291"/>
        <v>56.25</v>
      </c>
      <c r="Q1240">
        <f t="shared" si="292"/>
        <v>0</v>
      </c>
      <c r="R1240" s="1">
        <f t="shared" si="293"/>
        <v>157.5</v>
      </c>
      <c r="S1240" s="1">
        <f t="shared" si="294"/>
        <v>157.5</v>
      </c>
      <c r="T1240" s="1">
        <f t="shared" si="295"/>
        <v>150.75</v>
      </c>
      <c r="U1240" s="1">
        <f t="shared" si="296"/>
        <v>164.25</v>
      </c>
      <c r="V1240" s="1">
        <f t="shared" si="297"/>
        <v>198</v>
      </c>
      <c r="W1240" s="1">
        <f t="shared" si="298"/>
        <v>69.75</v>
      </c>
      <c r="X1240" s="11">
        <f t="shared" si="299"/>
        <v>0</v>
      </c>
      <c r="Y1240" s="11">
        <f t="shared" si="300"/>
        <v>0</v>
      </c>
      <c r="Z1240" s="11">
        <f t="shared" si="301"/>
        <v>0</v>
      </c>
      <c r="AA1240" s="11">
        <f t="shared" si="302"/>
        <v>33.75</v>
      </c>
      <c r="AB1240" s="11">
        <f t="shared" si="303"/>
        <v>0</v>
      </c>
    </row>
    <row r="1241" spans="1:28" x14ac:dyDescent="0.25">
      <c r="A1241" s="4" t="s">
        <v>16</v>
      </c>
      <c r="B1241" s="5">
        <v>395</v>
      </c>
      <c r="C1241" s="5">
        <v>0.1</v>
      </c>
      <c r="D1241" s="5">
        <v>0</v>
      </c>
      <c r="E1241" s="14">
        <v>0.66</v>
      </c>
      <c r="F1241" s="14">
        <v>0.53</v>
      </c>
      <c r="G1241" s="14">
        <v>0.53</v>
      </c>
      <c r="H1241" s="14">
        <v>0.88</v>
      </c>
      <c r="I1241" s="14">
        <v>0.92</v>
      </c>
      <c r="J1241" s="14">
        <v>0.36</v>
      </c>
      <c r="K1241" s="14"/>
      <c r="L1241" s="14"/>
      <c r="M1241" s="14"/>
      <c r="N1241" s="5">
        <v>0.15</v>
      </c>
      <c r="O1241" s="5">
        <v>0</v>
      </c>
      <c r="P1241">
        <f t="shared" si="291"/>
        <v>39.5</v>
      </c>
      <c r="Q1241">
        <f t="shared" si="292"/>
        <v>0</v>
      </c>
      <c r="R1241" s="1">
        <f t="shared" si="293"/>
        <v>260.7</v>
      </c>
      <c r="S1241" s="1">
        <f t="shared" si="294"/>
        <v>209.35000000000002</v>
      </c>
      <c r="T1241" s="1">
        <f t="shared" si="295"/>
        <v>209.35000000000002</v>
      </c>
      <c r="U1241" s="1">
        <f t="shared" si="296"/>
        <v>347.6</v>
      </c>
      <c r="V1241" s="1">
        <f t="shared" si="297"/>
        <v>363.40000000000003</v>
      </c>
      <c r="W1241" s="1">
        <f t="shared" si="298"/>
        <v>142.19999999999999</v>
      </c>
      <c r="X1241" s="11">
        <f t="shared" si="299"/>
        <v>0</v>
      </c>
      <c r="Y1241" s="11">
        <f t="shared" si="300"/>
        <v>0</v>
      </c>
      <c r="Z1241" s="11">
        <f t="shared" si="301"/>
        <v>0</v>
      </c>
      <c r="AA1241" s="11">
        <f t="shared" si="302"/>
        <v>59.25</v>
      </c>
      <c r="AB1241" s="11">
        <f t="shared" si="303"/>
        <v>0</v>
      </c>
    </row>
    <row r="1242" spans="1:28" x14ac:dyDescent="0.25">
      <c r="A1242" s="4" t="s">
        <v>16</v>
      </c>
      <c r="B1242" s="5">
        <v>355</v>
      </c>
      <c r="C1242" s="5">
        <v>0.3</v>
      </c>
      <c r="D1242" s="5">
        <v>0</v>
      </c>
      <c r="E1242" s="14"/>
      <c r="F1242" s="14"/>
      <c r="G1242" s="14"/>
      <c r="H1242" s="14">
        <v>0.87</v>
      </c>
      <c r="I1242" s="14">
        <v>0.84</v>
      </c>
      <c r="J1242" s="14">
        <v>0.48</v>
      </c>
      <c r="K1242" s="14"/>
      <c r="L1242" s="14"/>
      <c r="M1242" s="14"/>
      <c r="N1242" s="5">
        <v>0.15</v>
      </c>
      <c r="O1242" s="5">
        <v>0</v>
      </c>
      <c r="P1242">
        <f t="shared" si="291"/>
        <v>106.5</v>
      </c>
      <c r="Q1242">
        <f t="shared" si="292"/>
        <v>0</v>
      </c>
      <c r="R1242" s="1">
        <f t="shared" si="293"/>
        <v>0</v>
      </c>
      <c r="S1242" s="1">
        <f t="shared" si="294"/>
        <v>0</v>
      </c>
      <c r="T1242" s="1">
        <f t="shared" si="295"/>
        <v>0</v>
      </c>
      <c r="U1242" s="1">
        <f t="shared" si="296"/>
        <v>308.85000000000002</v>
      </c>
      <c r="V1242" s="1">
        <f t="shared" si="297"/>
        <v>298.2</v>
      </c>
      <c r="W1242" s="1">
        <f t="shared" si="298"/>
        <v>170.4</v>
      </c>
      <c r="X1242" s="11">
        <f t="shared" si="299"/>
        <v>0</v>
      </c>
      <c r="Y1242" s="11">
        <f t="shared" si="300"/>
        <v>0</v>
      </c>
      <c r="Z1242" s="11">
        <f t="shared" si="301"/>
        <v>0</v>
      </c>
      <c r="AA1242" s="11">
        <f t="shared" si="302"/>
        <v>53.25</v>
      </c>
      <c r="AB1242" s="11">
        <f t="shared" si="303"/>
        <v>0</v>
      </c>
    </row>
    <row r="1243" spans="1:28" x14ac:dyDescent="0.25">
      <c r="A1243" s="4" t="s">
        <v>16</v>
      </c>
      <c r="B1243" s="5">
        <v>395</v>
      </c>
      <c r="C1243" s="5">
        <v>0.1</v>
      </c>
      <c r="D1243" s="5">
        <v>0</v>
      </c>
      <c r="E1243" s="14">
        <v>0.87</v>
      </c>
      <c r="F1243" s="14">
        <v>0.7</v>
      </c>
      <c r="G1243" s="14">
        <v>0.63</v>
      </c>
      <c r="H1243" s="14">
        <v>0.98</v>
      </c>
      <c r="I1243" s="14">
        <v>0.98</v>
      </c>
      <c r="J1243" s="14">
        <v>0.6</v>
      </c>
      <c r="K1243" s="14"/>
      <c r="L1243" s="14"/>
      <c r="M1243" s="14"/>
      <c r="N1243" s="5">
        <v>0.15</v>
      </c>
      <c r="O1243" s="5">
        <v>0</v>
      </c>
      <c r="P1243">
        <f t="shared" si="291"/>
        <v>39.5</v>
      </c>
      <c r="Q1243">
        <f t="shared" si="292"/>
        <v>0</v>
      </c>
      <c r="R1243" s="1">
        <f t="shared" si="293"/>
        <v>343.65</v>
      </c>
      <c r="S1243" s="1">
        <f t="shared" si="294"/>
        <v>276.5</v>
      </c>
      <c r="T1243" s="1">
        <f t="shared" si="295"/>
        <v>248.85</v>
      </c>
      <c r="U1243" s="1">
        <f t="shared" si="296"/>
        <v>387.09999999999997</v>
      </c>
      <c r="V1243" s="1">
        <f t="shared" si="297"/>
        <v>387.09999999999997</v>
      </c>
      <c r="W1243" s="1">
        <f t="shared" si="298"/>
        <v>237</v>
      </c>
      <c r="X1243" s="11">
        <f t="shared" si="299"/>
        <v>0</v>
      </c>
      <c r="Y1243" s="11">
        <f t="shared" si="300"/>
        <v>0</v>
      </c>
      <c r="Z1243" s="11">
        <f t="shared" si="301"/>
        <v>0</v>
      </c>
      <c r="AA1243" s="11">
        <f t="shared" si="302"/>
        <v>59.25</v>
      </c>
      <c r="AB1243" s="11">
        <f t="shared" si="303"/>
        <v>0</v>
      </c>
    </row>
    <row r="1244" spans="1:28" x14ac:dyDescent="0.25">
      <c r="A1244" s="4" t="s">
        <v>16</v>
      </c>
      <c r="B1244" s="5">
        <v>115</v>
      </c>
      <c r="C1244" s="5">
        <v>0.2</v>
      </c>
      <c r="D1244" s="5">
        <v>0</v>
      </c>
      <c r="E1244" s="14">
        <v>0.53</v>
      </c>
      <c r="F1244" s="14">
        <v>0.47</v>
      </c>
      <c r="G1244" s="14">
        <v>0.47</v>
      </c>
      <c r="H1244" s="14"/>
      <c r="I1244" s="14"/>
      <c r="J1244" s="14"/>
      <c r="K1244" s="14"/>
      <c r="L1244" s="14"/>
      <c r="M1244" s="14"/>
      <c r="N1244" s="5">
        <v>0.15</v>
      </c>
      <c r="O1244" s="5">
        <v>0</v>
      </c>
      <c r="P1244">
        <f t="shared" si="291"/>
        <v>23</v>
      </c>
      <c r="Q1244">
        <f t="shared" si="292"/>
        <v>0</v>
      </c>
      <c r="R1244" s="1">
        <f t="shared" si="293"/>
        <v>60.95</v>
      </c>
      <c r="S1244" s="1">
        <f t="shared" si="294"/>
        <v>54.05</v>
      </c>
      <c r="T1244" s="1">
        <f t="shared" si="295"/>
        <v>54.05</v>
      </c>
      <c r="U1244" s="1">
        <f t="shared" si="296"/>
        <v>0</v>
      </c>
      <c r="V1244" s="1">
        <f t="shared" si="297"/>
        <v>0</v>
      </c>
      <c r="W1244" s="1">
        <f t="shared" si="298"/>
        <v>0</v>
      </c>
      <c r="X1244" s="11">
        <f t="shared" si="299"/>
        <v>0</v>
      </c>
      <c r="Y1244" s="11">
        <f t="shared" si="300"/>
        <v>0</v>
      </c>
      <c r="Z1244" s="11">
        <f t="shared" si="301"/>
        <v>0</v>
      </c>
      <c r="AA1244" s="11">
        <f t="shared" si="302"/>
        <v>17.25</v>
      </c>
      <c r="AB1244" s="11">
        <f t="shared" si="303"/>
        <v>0</v>
      </c>
    </row>
    <row r="1245" spans="1:28" x14ac:dyDescent="0.25">
      <c r="A1245" s="4" t="s">
        <v>16</v>
      </c>
      <c r="B1245" s="5">
        <v>495</v>
      </c>
      <c r="C1245" s="5">
        <v>0.1</v>
      </c>
      <c r="D1245" s="5">
        <v>0</v>
      </c>
      <c r="E1245" s="14">
        <v>0.74</v>
      </c>
      <c r="F1245" s="14">
        <v>0.76</v>
      </c>
      <c r="G1245" s="14">
        <v>0.54</v>
      </c>
      <c r="H1245" s="14"/>
      <c r="I1245" s="14"/>
      <c r="J1245" s="14"/>
      <c r="K1245" s="14"/>
      <c r="L1245" s="14"/>
      <c r="M1245" s="14"/>
      <c r="N1245" s="5">
        <v>0.15</v>
      </c>
      <c r="O1245" s="5">
        <v>0</v>
      </c>
      <c r="P1245">
        <f t="shared" si="291"/>
        <v>49.5</v>
      </c>
      <c r="Q1245">
        <f t="shared" si="292"/>
        <v>0</v>
      </c>
      <c r="R1245" s="1">
        <f t="shared" si="293"/>
        <v>366.3</v>
      </c>
      <c r="S1245" s="1">
        <f t="shared" si="294"/>
        <v>376.2</v>
      </c>
      <c r="T1245" s="1">
        <f t="shared" si="295"/>
        <v>267.3</v>
      </c>
      <c r="U1245" s="1">
        <f t="shared" si="296"/>
        <v>0</v>
      </c>
      <c r="V1245" s="1">
        <f t="shared" si="297"/>
        <v>0</v>
      </c>
      <c r="W1245" s="1">
        <f t="shared" si="298"/>
        <v>0</v>
      </c>
      <c r="X1245" s="11">
        <f t="shared" si="299"/>
        <v>0</v>
      </c>
      <c r="Y1245" s="11">
        <f t="shared" si="300"/>
        <v>0</v>
      </c>
      <c r="Z1245" s="11">
        <f t="shared" si="301"/>
        <v>0</v>
      </c>
      <c r="AA1245" s="11">
        <f t="shared" si="302"/>
        <v>74.25</v>
      </c>
      <c r="AB1245" s="11">
        <f t="shared" si="303"/>
        <v>0</v>
      </c>
    </row>
    <row r="1246" spans="1:28" x14ac:dyDescent="0.25">
      <c r="A1246" s="4" t="s">
        <v>16</v>
      </c>
      <c r="B1246" s="5">
        <v>460</v>
      </c>
      <c r="C1246" s="5">
        <v>0.05</v>
      </c>
      <c r="D1246" s="5">
        <v>0</v>
      </c>
      <c r="E1246" s="14">
        <v>0.88</v>
      </c>
      <c r="F1246" s="14">
        <v>0.74</v>
      </c>
      <c r="G1246" s="14">
        <v>0.64</v>
      </c>
      <c r="H1246" s="14"/>
      <c r="I1246" s="14"/>
      <c r="J1246" s="14"/>
      <c r="K1246" s="14"/>
      <c r="L1246" s="14"/>
      <c r="M1246" s="14"/>
      <c r="N1246" s="5">
        <v>0.15</v>
      </c>
      <c r="O1246" s="5">
        <v>0</v>
      </c>
      <c r="P1246">
        <f t="shared" si="291"/>
        <v>23</v>
      </c>
      <c r="Q1246">
        <f t="shared" si="292"/>
        <v>0</v>
      </c>
      <c r="R1246" s="1">
        <f t="shared" si="293"/>
        <v>404.8</v>
      </c>
      <c r="S1246" s="1">
        <f t="shared" si="294"/>
        <v>340.4</v>
      </c>
      <c r="T1246" s="1">
        <f t="shared" si="295"/>
        <v>294.40000000000003</v>
      </c>
      <c r="U1246" s="1">
        <f t="shared" si="296"/>
        <v>0</v>
      </c>
      <c r="V1246" s="1">
        <f t="shared" si="297"/>
        <v>0</v>
      </c>
      <c r="W1246" s="1">
        <f t="shared" si="298"/>
        <v>0</v>
      </c>
      <c r="X1246" s="11">
        <f t="shared" si="299"/>
        <v>0</v>
      </c>
      <c r="Y1246" s="11">
        <f t="shared" si="300"/>
        <v>0</v>
      </c>
      <c r="Z1246" s="11">
        <f t="shared" si="301"/>
        <v>0</v>
      </c>
      <c r="AA1246" s="11">
        <f t="shared" si="302"/>
        <v>69</v>
      </c>
      <c r="AB1246" s="11">
        <f t="shared" si="303"/>
        <v>0</v>
      </c>
    </row>
    <row r="1247" spans="1:28" x14ac:dyDescent="0.25">
      <c r="A1247" s="4" t="s">
        <v>16</v>
      </c>
      <c r="B1247" s="5">
        <v>490</v>
      </c>
      <c r="C1247" s="5">
        <v>0.15</v>
      </c>
      <c r="D1247" s="5">
        <v>0</v>
      </c>
      <c r="E1247" s="14">
        <v>0.94</v>
      </c>
      <c r="F1247" s="14">
        <v>0.82</v>
      </c>
      <c r="G1247" s="14">
        <v>0.71</v>
      </c>
      <c r="H1247" s="14"/>
      <c r="I1247" s="14"/>
      <c r="J1247" s="14"/>
      <c r="K1247" s="14"/>
      <c r="L1247" s="14"/>
      <c r="M1247" s="14"/>
      <c r="N1247" s="5">
        <v>0.15</v>
      </c>
      <c r="O1247" s="5">
        <v>0</v>
      </c>
      <c r="P1247">
        <f t="shared" si="291"/>
        <v>73.5</v>
      </c>
      <c r="Q1247">
        <f t="shared" si="292"/>
        <v>0</v>
      </c>
      <c r="R1247" s="1">
        <f t="shared" si="293"/>
        <v>460.59999999999997</v>
      </c>
      <c r="S1247" s="1">
        <f t="shared" si="294"/>
        <v>401.79999999999995</v>
      </c>
      <c r="T1247" s="1">
        <f t="shared" si="295"/>
        <v>347.9</v>
      </c>
      <c r="U1247" s="1">
        <f t="shared" si="296"/>
        <v>0</v>
      </c>
      <c r="V1247" s="1">
        <f t="shared" si="297"/>
        <v>0</v>
      </c>
      <c r="W1247" s="1">
        <f t="shared" si="298"/>
        <v>0</v>
      </c>
      <c r="X1247" s="11">
        <f t="shared" si="299"/>
        <v>0</v>
      </c>
      <c r="Y1247" s="11">
        <f t="shared" si="300"/>
        <v>0</v>
      </c>
      <c r="Z1247" s="11">
        <f t="shared" si="301"/>
        <v>0</v>
      </c>
      <c r="AA1247" s="11">
        <f t="shared" si="302"/>
        <v>73.5</v>
      </c>
      <c r="AB1247" s="11">
        <f t="shared" si="303"/>
        <v>0</v>
      </c>
    </row>
    <row r="1248" spans="1:28" x14ac:dyDescent="0.25">
      <c r="A1248" s="4" t="s">
        <v>16</v>
      </c>
      <c r="B1248" s="5">
        <v>200</v>
      </c>
      <c r="C1248" s="5">
        <v>0.15</v>
      </c>
      <c r="D1248" s="5">
        <v>0</v>
      </c>
      <c r="E1248" s="14">
        <v>0.81</v>
      </c>
      <c r="F1248" s="14">
        <v>0.62</v>
      </c>
      <c r="G1248" s="14">
        <v>0.44</v>
      </c>
      <c r="H1248" s="14"/>
      <c r="I1248" s="14"/>
      <c r="J1248" s="14"/>
      <c r="K1248" s="14"/>
      <c r="L1248" s="14"/>
      <c r="M1248" s="14"/>
      <c r="N1248" s="5">
        <v>0.15</v>
      </c>
      <c r="O1248" s="5">
        <v>0</v>
      </c>
      <c r="P1248">
        <f t="shared" si="291"/>
        <v>30</v>
      </c>
      <c r="Q1248">
        <f t="shared" si="292"/>
        <v>0</v>
      </c>
      <c r="R1248" s="1">
        <f t="shared" si="293"/>
        <v>162</v>
      </c>
      <c r="S1248" s="1">
        <f t="shared" si="294"/>
        <v>124</v>
      </c>
      <c r="T1248" s="1">
        <f t="shared" si="295"/>
        <v>88</v>
      </c>
      <c r="U1248" s="1">
        <f t="shared" si="296"/>
        <v>0</v>
      </c>
      <c r="V1248" s="1">
        <f t="shared" si="297"/>
        <v>0</v>
      </c>
      <c r="W1248" s="1">
        <f t="shared" si="298"/>
        <v>0</v>
      </c>
      <c r="X1248" s="11">
        <f t="shared" si="299"/>
        <v>0</v>
      </c>
      <c r="Y1248" s="11">
        <f t="shared" si="300"/>
        <v>0</v>
      </c>
      <c r="Z1248" s="11">
        <f t="shared" si="301"/>
        <v>0</v>
      </c>
      <c r="AA1248" s="11">
        <f t="shared" si="302"/>
        <v>30</v>
      </c>
      <c r="AB1248" s="11">
        <f t="shared" si="303"/>
        <v>0</v>
      </c>
    </row>
    <row r="1249" spans="1:28" x14ac:dyDescent="0.25">
      <c r="A1249" s="4" t="s">
        <v>16</v>
      </c>
      <c r="B1249" s="5">
        <v>110</v>
      </c>
      <c r="C1249" s="5">
        <v>1</v>
      </c>
      <c r="D1249" s="5">
        <v>0</v>
      </c>
      <c r="E1249" s="14"/>
      <c r="F1249" s="14"/>
      <c r="G1249" s="14"/>
      <c r="H1249" s="14"/>
      <c r="I1249" s="14"/>
      <c r="J1249" s="14"/>
      <c r="K1249" s="14"/>
      <c r="L1249" s="14"/>
      <c r="M1249" s="14"/>
      <c r="N1249" s="5">
        <v>0.2</v>
      </c>
      <c r="O1249" s="5">
        <v>0</v>
      </c>
      <c r="P1249">
        <f t="shared" si="291"/>
        <v>110</v>
      </c>
      <c r="Q1249">
        <f t="shared" si="292"/>
        <v>0</v>
      </c>
      <c r="R1249" s="1">
        <f t="shared" si="293"/>
        <v>0</v>
      </c>
      <c r="S1249" s="1">
        <f t="shared" si="294"/>
        <v>0</v>
      </c>
      <c r="T1249" s="1">
        <f t="shared" si="295"/>
        <v>0</v>
      </c>
      <c r="U1249" s="1">
        <f t="shared" si="296"/>
        <v>0</v>
      </c>
      <c r="V1249" s="1">
        <f t="shared" si="297"/>
        <v>0</v>
      </c>
      <c r="W1249" s="1">
        <f t="shared" si="298"/>
        <v>0</v>
      </c>
      <c r="X1249" s="11">
        <f t="shared" si="299"/>
        <v>0</v>
      </c>
      <c r="Y1249" s="11">
        <f t="shared" si="300"/>
        <v>0</v>
      </c>
      <c r="Z1249" s="11">
        <f t="shared" si="301"/>
        <v>0</v>
      </c>
      <c r="AA1249" s="11">
        <f t="shared" si="302"/>
        <v>22</v>
      </c>
      <c r="AB1249" s="11">
        <f t="shared" si="303"/>
        <v>0</v>
      </c>
    </row>
    <row r="1250" spans="1:28" x14ac:dyDescent="0.25">
      <c r="A1250" s="4" t="s">
        <v>16</v>
      </c>
      <c r="B1250" s="5">
        <v>175</v>
      </c>
      <c r="C1250" s="5">
        <v>0.1</v>
      </c>
      <c r="D1250" s="5">
        <v>0</v>
      </c>
      <c r="E1250" s="14">
        <v>0.88</v>
      </c>
      <c r="F1250" s="14">
        <v>1</v>
      </c>
      <c r="G1250" s="14">
        <v>0.76</v>
      </c>
      <c r="H1250" s="14">
        <v>0.9</v>
      </c>
      <c r="I1250" s="14">
        <v>0.8</v>
      </c>
      <c r="J1250" s="14">
        <v>0.55000000000000004</v>
      </c>
      <c r="K1250" s="14"/>
      <c r="L1250" s="14"/>
      <c r="M1250" s="14"/>
      <c r="N1250" s="5">
        <v>0.2</v>
      </c>
      <c r="O1250" s="5">
        <v>0</v>
      </c>
      <c r="P1250">
        <f t="shared" si="291"/>
        <v>17.5</v>
      </c>
      <c r="Q1250">
        <f t="shared" si="292"/>
        <v>0</v>
      </c>
      <c r="R1250" s="1">
        <f t="shared" si="293"/>
        <v>154</v>
      </c>
      <c r="S1250" s="1">
        <f t="shared" si="294"/>
        <v>175</v>
      </c>
      <c r="T1250" s="1">
        <f t="shared" si="295"/>
        <v>133</v>
      </c>
      <c r="U1250" s="1">
        <f t="shared" si="296"/>
        <v>157.5</v>
      </c>
      <c r="V1250" s="1">
        <f t="shared" si="297"/>
        <v>140</v>
      </c>
      <c r="W1250" s="1">
        <f t="shared" si="298"/>
        <v>96.250000000000014</v>
      </c>
      <c r="X1250" s="11">
        <f t="shared" si="299"/>
        <v>0</v>
      </c>
      <c r="Y1250" s="11">
        <f t="shared" si="300"/>
        <v>0</v>
      </c>
      <c r="Z1250" s="11">
        <f t="shared" si="301"/>
        <v>0</v>
      </c>
      <c r="AA1250" s="11">
        <f t="shared" si="302"/>
        <v>35</v>
      </c>
      <c r="AB1250" s="11">
        <f t="shared" si="303"/>
        <v>0</v>
      </c>
    </row>
    <row r="1251" spans="1:28" x14ac:dyDescent="0.25">
      <c r="A1251" s="4" t="s">
        <v>16</v>
      </c>
      <c r="B1251" s="5">
        <v>315</v>
      </c>
      <c r="C1251" s="5">
        <v>0.1</v>
      </c>
      <c r="D1251" s="5">
        <v>0</v>
      </c>
      <c r="E1251" s="14"/>
      <c r="F1251" s="14"/>
      <c r="G1251" s="14"/>
      <c r="H1251" s="14">
        <v>0.95</v>
      </c>
      <c r="I1251" s="14">
        <v>0.91</v>
      </c>
      <c r="J1251" s="14">
        <v>0.55000000000000004</v>
      </c>
      <c r="K1251" s="14"/>
      <c r="L1251" s="14"/>
      <c r="M1251" s="14"/>
      <c r="N1251" s="5">
        <v>0.2</v>
      </c>
      <c r="O1251" s="5">
        <v>0</v>
      </c>
      <c r="P1251">
        <f t="shared" si="291"/>
        <v>31.5</v>
      </c>
      <c r="Q1251">
        <f t="shared" si="292"/>
        <v>0</v>
      </c>
      <c r="R1251" s="1">
        <f t="shared" si="293"/>
        <v>0</v>
      </c>
      <c r="S1251" s="1">
        <f t="shared" si="294"/>
        <v>0</v>
      </c>
      <c r="T1251" s="1">
        <f t="shared" si="295"/>
        <v>0</v>
      </c>
      <c r="U1251" s="1">
        <f t="shared" si="296"/>
        <v>299.25</v>
      </c>
      <c r="V1251" s="1">
        <f t="shared" si="297"/>
        <v>286.65000000000003</v>
      </c>
      <c r="W1251" s="1">
        <f t="shared" si="298"/>
        <v>173.25</v>
      </c>
      <c r="X1251" s="11">
        <f t="shared" si="299"/>
        <v>0</v>
      </c>
      <c r="Y1251" s="11">
        <f t="shared" si="300"/>
        <v>0</v>
      </c>
      <c r="Z1251" s="11">
        <f t="shared" si="301"/>
        <v>0</v>
      </c>
      <c r="AA1251" s="11">
        <f t="shared" si="302"/>
        <v>63</v>
      </c>
      <c r="AB1251" s="11">
        <f t="shared" si="303"/>
        <v>0</v>
      </c>
    </row>
    <row r="1252" spans="1:28" x14ac:dyDescent="0.25">
      <c r="A1252" s="4" t="s">
        <v>16</v>
      </c>
      <c r="B1252" s="5">
        <v>480</v>
      </c>
      <c r="C1252" s="5">
        <v>0.2</v>
      </c>
      <c r="D1252" s="5">
        <v>0</v>
      </c>
      <c r="E1252" s="14"/>
      <c r="F1252" s="14"/>
      <c r="G1252" s="14"/>
      <c r="H1252" s="14">
        <v>0.86</v>
      </c>
      <c r="I1252" s="14">
        <v>0.84</v>
      </c>
      <c r="J1252" s="14">
        <v>0.62</v>
      </c>
      <c r="K1252" s="14"/>
      <c r="L1252" s="14"/>
      <c r="M1252" s="14"/>
      <c r="N1252" s="5">
        <v>0.2</v>
      </c>
      <c r="O1252" s="5">
        <v>0</v>
      </c>
      <c r="P1252">
        <f t="shared" si="291"/>
        <v>96</v>
      </c>
      <c r="Q1252">
        <f t="shared" si="292"/>
        <v>0</v>
      </c>
      <c r="R1252" s="1">
        <f t="shared" si="293"/>
        <v>0</v>
      </c>
      <c r="S1252" s="1">
        <f t="shared" si="294"/>
        <v>0</v>
      </c>
      <c r="T1252" s="1">
        <f t="shared" si="295"/>
        <v>0</v>
      </c>
      <c r="U1252" s="1">
        <f t="shared" si="296"/>
        <v>412.8</v>
      </c>
      <c r="V1252" s="1">
        <f t="shared" si="297"/>
        <v>403.2</v>
      </c>
      <c r="W1252" s="1">
        <f t="shared" si="298"/>
        <v>297.60000000000002</v>
      </c>
      <c r="X1252" s="11">
        <f t="shared" si="299"/>
        <v>0</v>
      </c>
      <c r="Y1252" s="11">
        <f t="shared" si="300"/>
        <v>0</v>
      </c>
      <c r="Z1252" s="11">
        <f t="shared" si="301"/>
        <v>0</v>
      </c>
      <c r="AA1252" s="11">
        <f t="shared" si="302"/>
        <v>96</v>
      </c>
      <c r="AB1252" s="11">
        <f t="shared" si="303"/>
        <v>0</v>
      </c>
    </row>
    <row r="1253" spans="1:28" x14ac:dyDescent="0.25">
      <c r="A1253" s="4" t="s">
        <v>16</v>
      </c>
      <c r="B1253" s="5">
        <v>360</v>
      </c>
      <c r="C1253" s="5">
        <v>0.1</v>
      </c>
      <c r="D1253" s="5">
        <v>0</v>
      </c>
      <c r="E1253" s="14">
        <v>0.69</v>
      </c>
      <c r="F1253" s="14">
        <v>0.57999999999999996</v>
      </c>
      <c r="G1253" s="14">
        <v>0.48</v>
      </c>
      <c r="H1253" s="14"/>
      <c r="I1253" s="14"/>
      <c r="J1253" s="14"/>
      <c r="K1253" s="14"/>
      <c r="L1253" s="14"/>
      <c r="M1253" s="14"/>
      <c r="N1253" s="5">
        <v>0.2</v>
      </c>
      <c r="O1253" s="5">
        <v>0</v>
      </c>
      <c r="P1253">
        <f t="shared" si="291"/>
        <v>36</v>
      </c>
      <c r="Q1253">
        <f t="shared" si="292"/>
        <v>0</v>
      </c>
      <c r="R1253" s="1">
        <f t="shared" si="293"/>
        <v>248.39999999999998</v>
      </c>
      <c r="S1253" s="1">
        <f t="shared" si="294"/>
        <v>208.79999999999998</v>
      </c>
      <c r="T1253" s="1">
        <f t="shared" si="295"/>
        <v>172.79999999999998</v>
      </c>
      <c r="U1253" s="1">
        <f t="shared" si="296"/>
        <v>0</v>
      </c>
      <c r="V1253" s="1">
        <f t="shared" si="297"/>
        <v>0</v>
      </c>
      <c r="W1253" s="1">
        <f t="shared" si="298"/>
        <v>0</v>
      </c>
      <c r="X1253" s="11">
        <f t="shared" si="299"/>
        <v>0</v>
      </c>
      <c r="Y1253" s="11">
        <f t="shared" si="300"/>
        <v>0</v>
      </c>
      <c r="Z1253" s="11">
        <f t="shared" si="301"/>
        <v>0</v>
      </c>
      <c r="AA1253" s="11">
        <f t="shared" si="302"/>
        <v>72</v>
      </c>
      <c r="AB1253" s="11">
        <f t="shared" si="303"/>
        <v>0</v>
      </c>
    </row>
    <row r="1254" spans="1:28" x14ac:dyDescent="0.25">
      <c r="A1254" s="4" t="s">
        <v>16</v>
      </c>
      <c r="B1254" s="5">
        <v>290</v>
      </c>
      <c r="C1254" s="5">
        <v>0.1</v>
      </c>
      <c r="D1254" s="5">
        <v>0</v>
      </c>
      <c r="E1254" s="14">
        <v>0.76</v>
      </c>
      <c r="F1254" s="14">
        <v>0.61</v>
      </c>
      <c r="G1254" s="14">
        <v>0.54</v>
      </c>
      <c r="H1254" s="14"/>
      <c r="I1254" s="14"/>
      <c r="J1254" s="14"/>
      <c r="K1254" s="14"/>
      <c r="L1254" s="14"/>
      <c r="M1254" s="14"/>
      <c r="N1254" s="5">
        <v>0.2</v>
      </c>
      <c r="O1254" s="5">
        <v>0</v>
      </c>
      <c r="P1254">
        <f t="shared" si="291"/>
        <v>29</v>
      </c>
      <c r="Q1254">
        <f t="shared" si="292"/>
        <v>0</v>
      </c>
      <c r="R1254" s="1">
        <f t="shared" si="293"/>
        <v>220.4</v>
      </c>
      <c r="S1254" s="1">
        <f t="shared" si="294"/>
        <v>176.9</v>
      </c>
      <c r="T1254" s="1">
        <f t="shared" si="295"/>
        <v>156.60000000000002</v>
      </c>
      <c r="U1254" s="1">
        <f t="shared" si="296"/>
        <v>0</v>
      </c>
      <c r="V1254" s="1">
        <f t="shared" si="297"/>
        <v>0</v>
      </c>
      <c r="W1254" s="1">
        <f t="shared" si="298"/>
        <v>0</v>
      </c>
      <c r="X1254" s="11">
        <f t="shared" si="299"/>
        <v>0</v>
      </c>
      <c r="Y1254" s="11">
        <f t="shared" si="300"/>
        <v>0</v>
      </c>
      <c r="Z1254" s="11">
        <f t="shared" si="301"/>
        <v>0</v>
      </c>
      <c r="AA1254" s="11">
        <f t="shared" si="302"/>
        <v>58</v>
      </c>
      <c r="AB1254" s="11">
        <f t="shared" si="303"/>
        <v>0</v>
      </c>
    </row>
    <row r="1255" spans="1:28" x14ac:dyDescent="0.25">
      <c r="A1255" s="4" t="s">
        <v>16</v>
      </c>
      <c r="B1255" s="5">
        <v>300</v>
      </c>
      <c r="C1255" s="5">
        <v>0.1</v>
      </c>
      <c r="D1255" s="5">
        <v>0</v>
      </c>
      <c r="E1255" s="14">
        <v>0.85</v>
      </c>
      <c r="F1255" s="14">
        <v>0.85</v>
      </c>
      <c r="G1255" s="14">
        <v>0.62</v>
      </c>
      <c r="H1255" s="14"/>
      <c r="I1255" s="14"/>
      <c r="J1255" s="14"/>
      <c r="K1255" s="14"/>
      <c r="L1255" s="14"/>
      <c r="M1255" s="14"/>
      <c r="N1255" s="5">
        <v>0.2</v>
      </c>
      <c r="O1255" s="5">
        <v>0</v>
      </c>
      <c r="P1255">
        <f t="shared" si="291"/>
        <v>30</v>
      </c>
      <c r="Q1255">
        <f t="shared" si="292"/>
        <v>0</v>
      </c>
      <c r="R1255" s="1">
        <f t="shared" si="293"/>
        <v>255</v>
      </c>
      <c r="S1255" s="1">
        <f t="shared" si="294"/>
        <v>255</v>
      </c>
      <c r="T1255" s="1">
        <f t="shared" si="295"/>
        <v>186</v>
      </c>
      <c r="U1255" s="1">
        <f t="shared" si="296"/>
        <v>0</v>
      </c>
      <c r="V1255" s="1">
        <f t="shared" si="297"/>
        <v>0</v>
      </c>
      <c r="W1255" s="1">
        <f t="shared" si="298"/>
        <v>0</v>
      </c>
      <c r="X1255" s="11">
        <f t="shared" si="299"/>
        <v>0</v>
      </c>
      <c r="Y1255" s="11">
        <f t="shared" si="300"/>
        <v>0</v>
      </c>
      <c r="Z1255" s="11">
        <f t="shared" si="301"/>
        <v>0</v>
      </c>
      <c r="AA1255" s="11">
        <f t="shared" si="302"/>
        <v>60</v>
      </c>
      <c r="AB1255" s="11">
        <f t="shared" si="303"/>
        <v>0</v>
      </c>
    </row>
    <row r="1256" spans="1:28" x14ac:dyDescent="0.25">
      <c r="A1256" s="4" t="s">
        <v>16</v>
      </c>
      <c r="B1256" s="5">
        <v>495</v>
      </c>
      <c r="C1256" s="5">
        <v>0.1</v>
      </c>
      <c r="D1256" s="5">
        <v>0.1</v>
      </c>
      <c r="E1256" s="14">
        <v>0.84</v>
      </c>
      <c r="F1256" s="14">
        <v>0.78</v>
      </c>
      <c r="G1256" s="14">
        <v>0.63</v>
      </c>
      <c r="H1256" s="14"/>
      <c r="I1256" s="14"/>
      <c r="J1256" s="14"/>
      <c r="K1256" s="14"/>
      <c r="L1256" s="14"/>
      <c r="M1256" s="14"/>
      <c r="N1256" s="5">
        <v>0.2</v>
      </c>
      <c r="O1256" s="5">
        <v>0</v>
      </c>
      <c r="P1256">
        <f t="shared" si="291"/>
        <v>49.5</v>
      </c>
      <c r="Q1256">
        <f t="shared" si="292"/>
        <v>49.5</v>
      </c>
      <c r="R1256" s="1">
        <f t="shared" si="293"/>
        <v>415.8</v>
      </c>
      <c r="S1256" s="1">
        <f t="shared" si="294"/>
        <v>386.1</v>
      </c>
      <c r="T1256" s="1">
        <f t="shared" si="295"/>
        <v>311.85000000000002</v>
      </c>
      <c r="U1256" s="1">
        <f t="shared" si="296"/>
        <v>0</v>
      </c>
      <c r="V1256" s="1">
        <f t="shared" si="297"/>
        <v>0</v>
      </c>
      <c r="W1256" s="1">
        <f t="shared" si="298"/>
        <v>0</v>
      </c>
      <c r="X1256" s="11">
        <f t="shared" si="299"/>
        <v>0</v>
      </c>
      <c r="Y1256" s="11">
        <f t="shared" si="300"/>
        <v>0</v>
      </c>
      <c r="Z1256" s="11">
        <f t="shared" si="301"/>
        <v>0</v>
      </c>
      <c r="AA1256" s="11">
        <f t="shared" si="302"/>
        <v>99</v>
      </c>
      <c r="AB1256" s="11">
        <f t="shared" si="303"/>
        <v>0</v>
      </c>
    </row>
    <row r="1257" spans="1:28" x14ac:dyDescent="0.25">
      <c r="A1257" s="4" t="s">
        <v>16</v>
      </c>
      <c r="B1257" s="5">
        <v>275</v>
      </c>
      <c r="C1257" s="5">
        <v>0.3</v>
      </c>
      <c r="D1257" s="5">
        <v>0</v>
      </c>
      <c r="E1257" s="14">
        <v>0.71</v>
      </c>
      <c r="F1257" s="14">
        <v>0.59</v>
      </c>
      <c r="G1257" s="14">
        <v>0.44</v>
      </c>
      <c r="H1257" s="14">
        <v>0.79</v>
      </c>
      <c r="I1257" s="14">
        <v>0.85</v>
      </c>
      <c r="J1257" s="14">
        <v>0.21</v>
      </c>
      <c r="K1257" s="14"/>
      <c r="L1257" s="14"/>
      <c r="M1257" s="14"/>
      <c r="N1257" s="5">
        <v>0.25</v>
      </c>
      <c r="O1257" s="5">
        <v>0</v>
      </c>
      <c r="P1257">
        <f t="shared" si="291"/>
        <v>82.5</v>
      </c>
      <c r="Q1257">
        <f t="shared" si="292"/>
        <v>0</v>
      </c>
      <c r="R1257" s="1">
        <f t="shared" si="293"/>
        <v>195.25</v>
      </c>
      <c r="S1257" s="1">
        <f t="shared" si="294"/>
        <v>162.25</v>
      </c>
      <c r="T1257" s="1">
        <f t="shared" si="295"/>
        <v>121</v>
      </c>
      <c r="U1257" s="1">
        <f t="shared" si="296"/>
        <v>217.25</v>
      </c>
      <c r="V1257" s="1">
        <f t="shared" si="297"/>
        <v>233.75</v>
      </c>
      <c r="W1257" s="1">
        <f t="shared" si="298"/>
        <v>57.75</v>
      </c>
      <c r="X1257" s="11">
        <f t="shared" si="299"/>
        <v>0</v>
      </c>
      <c r="Y1257" s="11">
        <f t="shared" si="300"/>
        <v>0</v>
      </c>
      <c r="Z1257" s="11">
        <f t="shared" si="301"/>
        <v>0</v>
      </c>
      <c r="AA1257" s="11">
        <f t="shared" si="302"/>
        <v>68.75</v>
      </c>
      <c r="AB1257" s="11">
        <f t="shared" si="303"/>
        <v>0</v>
      </c>
    </row>
    <row r="1258" spans="1:28" x14ac:dyDescent="0.25">
      <c r="A1258" s="4" t="s">
        <v>16</v>
      </c>
      <c r="B1258" s="5">
        <v>395</v>
      </c>
      <c r="C1258" s="5">
        <v>0.2</v>
      </c>
      <c r="D1258" s="5">
        <v>0</v>
      </c>
      <c r="E1258" s="14">
        <v>0.69</v>
      </c>
      <c r="F1258" s="14">
        <v>0.69</v>
      </c>
      <c r="G1258" s="14">
        <v>0.41</v>
      </c>
      <c r="H1258" s="14">
        <v>0.87</v>
      </c>
      <c r="I1258" s="14">
        <v>0.76</v>
      </c>
      <c r="J1258" s="14">
        <v>0.31</v>
      </c>
      <c r="K1258" s="14"/>
      <c r="L1258" s="14"/>
      <c r="M1258" s="14"/>
      <c r="N1258" s="5">
        <v>0.25</v>
      </c>
      <c r="O1258" s="5">
        <v>0</v>
      </c>
      <c r="P1258">
        <f t="shared" si="291"/>
        <v>79</v>
      </c>
      <c r="Q1258">
        <f t="shared" si="292"/>
        <v>0</v>
      </c>
      <c r="R1258" s="1">
        <f t="shared" si="293"/>
        <v>272.54999999999995</v>
      </c>
      <c r="S1258" s="1">
        <f t="shared" si="294"/>
        <v>272.54999999999995</v>
      </c>
      <c r="T1258" s="1">
        <f t="shared" si="295"/>
        <v>161.94999999999999</v>
      </c>
      <c r="U1258" s="1">
        <f t="shared" si="296"/>
        <v>343.65</v>
      </c>
      <c r="V1258" s="1">
        <f t="shared" si="297"/>
        <v>300.2</v>
      </c>
      <c r="W1258" s="1">
        <f t="shared" si="298"/>
        <v>122.45</v>
      </c>
      <c r="X1258" s="11">
        <f t="shared" si="299"/>
        <v>0</v>
      </c>
      <c r="Y1258" s="11">
        <f t="shared" si="300"/>
        <v>0</v>
      </c>
      <c r="Z1258" s="11">
        <f t="shared" si="301"/>
        <v>0</v>
      </c>
      <c r="AA1258" s="11">
        <f t="shared" si="302"/>
        <v>98.75</v>
      </c>
      <c r="AB1258" s="11">
        <f t="shared" si="303"/>
        <v>0</v>
      </c>
    </row>
    <row r="1259" spans="1:28" x14ac:dyDescent="0.25">
      <c r="A1259" s="4" t="s">
        <v>16</v>
      </c>
      <c r="B1259" s="5">
        <v>375</v>
      </c>
      <c r="C1259" s="5">
        <v>0.2</v>
      </c>
      <c r="D1259" s="5">
        <v>0</v>
      </c>
      <c r="E1259" s="14">
        <v>0.69</v>
      </c>
      <c r="F1259" s="14">
        <v>0.73</v>
      </c>
      <c r="G1259" s="14">
        <v>0.5</v>
      </c>
      <c r="H1259" s="14"/>
      <c r="I1259" s="14"/>
      <c r="J1259" s="14"/>
      <c r="K1259" s="14"/>
      <c r="L1259" s="14"/>
      <c r="M1259" s="14"/>
      <c r="N1259" s="5">
        <v>0.25</v>
      </c>
      <c r="O1259" s="5">
        <v>0</v>
      </c>
      <c r="P1259">
        <f t="shared" si="291"/>
        <v>75</v>
      </c>
      <c r="Q1259">
        <f t="shared" si="292"/>
        <v>0</v>
      </c>
      <c r="R1259" s="1">
        <f t="shared" si="293"/>
        <v>258.75</v>
      </c>
      <c r="S1259" s="1">
        <f t="shared" si="294"/>
        <v>273.75</v>
      </c>
      <c r="T1259" s="1">
        <f t="shared" si="295"/>
        <v>187.5</v>
      </c>
      <c r="U1259" s="1">
        <f t="shared" si="296"/>
        <v>0</v>
      </c>
      <c r="V1259" s="1">
        <f t="shared" si="297"/>
        <v>0</v>
      </c>
      <c r="W1259" s="1">
        <f t="shared" si="298"/>
        <v>0</v>
      </c>
      <c r="X1259" s="11">
        <f t="shared" si="299"/>
        <v>0</v>
      </c>
      <c r="Y1259" s="11">
        <f t="shared" si="300"/>
        <v>0</v>
      </c>
      <c r="Z1259" s="11">
        <f t="shared" si="301"/>
        <v>0</v>
      </c>
      <c r="AA1259" s="11">
        <f t="shared" si="302"/>
        <v>93.75</v>
      </c>
      <c r="AB1259" s="11">
        <f t="shared" si="303"/>
        <v>0</v>
      </c>
    </row>
    <row r="1260" spans="1:28" x14ac:dyDescent="0.25">
      <c r="A1260" s="4" t="s">
        <v>16</v>
      </c>
      <c r="B1260" s="5">
        <v>320</v>
      </c>
      <c r="C1260" s="5">
        <v>0.1</v>
      </c>
      <c r="D1260" s="5">
        <v>0</v>
      </c>
      <c r="E1260" s="14">
        <v>0.63</v>
      </c>
      <c r="F1260" s="14">
        <v>0.61</v>
      </c>
      <c r="G1260" s="14">
        <v>0.55000000000000004</v>
      </c>
      <c r="H1260" s="14">
        <v>0.97</v>
      </c>
      <c r="I1260" s="14">
        <v>0.97</v>
      </c>
      <c r="J1260" s="14">
        <v>0.59</v>
      </c>
      <c r="K1260" s="14"/>
      <c r="L1260" s="14"/>
      <c r="M1260" s="14"/>
      <c r="N1260" s="5">
        <v>0.3</v>
      </c>
      <c r="O1260" s="5">
        <v>0</v>
      </c>
      <c r="P1260">
        <f t="shared" si="291"/>
        <v>32</v>
      </c>
      <c r="Q1260">
        <f t="shared" si="292"/>
        <v>0</v>
      </c>
      <c r="R1260" s="1">
        <f t="shared" si="293"/>
        <v>201.6</v>
      </c>
      <c r="S1260" s="1">
        <f t="shared" si="294"/>
        <v>195.2</v>
      </c>
      <c r="T1260" s="1">
        <f t="shared" si="295"/>
        <v>176</v>
      </c>
      <c r="U1260" s="1">
        <f t="shared" si="296"/>
        <v>310.39999999999998</v>
      </c>
      <c r="V1260" s="1">
        <f t="shared" si="297"/>
        <v>310.39999999999998</v>
      </c>
      <c r="W1260" s="1">
        <f t="shared" si="298"/>
        <v>188.79999999999998</v>
      </c>
      <c r="X1260" s="11">
        <f t="shared" si="299"/>
        <v>0</v>
      </c>
      <c r="Y1260" s="11">
        <f t="shared" si="300"/>
        <v>0</v>
      </c>
      <c r="Z1260" s="11">
        <f t="shared" si="301"/>
        <v>0</v>
      </c>
      <c r="AA1260" s="11">
        <f t="shared" si="302"/>
        <v>96</v>
      </c>
      <c r="AB1260" s="11">
        <f t="shared" si="303"/>
        <v>0</v>
      </c>
    </row>
    <row r="1261" spans="1:28" x14ac:dyDescent="0.25">
      <c r="A1261" s="4" t="s">
        <v>16</v>
      </c>
      <c r="B1261" s="5">
        <v>500</v>
      </c>
      <c r="C1261" s="5">
        <v>0.1</v>
      </c>
      <c r="D1261" s="5">
        <v>0</v>
      </c>
      <c r="E1261" s="14">
        <v>0.66</v>
      </c>
      <c r="F1261" s="14">
        <v>0.63</v>
      </c>
      <c r="G1261" s="14">
        <v>0.52</v>
      </c>
      <c r="H1261" s="14"/>
      <c r="I1261" s="14"/>
      <c r="J1261" s="14"/>
      <c r="K1261" s="14"/>
      <c r="L1261" s="14"/>
      <c r="M1261" s="14"/>
      <c r="N1261" s="5">
        <v>0.3</v>
      </c>
      <c r="O1261" s="5">
        <v>0</v>
      </c>
      <c r="P1261">
        <f t="shared" si="291"/>
        <v>50</v>
      </c>
      <c r="Q1261">
        <f t="shared" si="292"/>
        <v>0</v>
      </c>
      <c r="R1261" s="1">
        <f t="shared" si="293"/>
        <v>330</v>
      </c>
      <c r="S1261" s="1">
        <f t="shared" si="294"/>
        <v>315</v>
      </c>
      <c r="T1261" s="1">
        <f t="shared" si="295"/>
        <v>260</v>
      </c>
      <c r="U1261" s="1">
        <f t="shared" si="296"/>
        <v>0</v>
      </c>
      <c r="V1261" s="1">
        <f t="shared" si="297"/>
        <v>0</v>
      </c>
      <c r="W1261" s="1">
        <f t="shared" si="298"/>
        <v>0</v>
      </c>
      <c r="X1261" s="11">
        <f t="shared" si="299"/>
        <v>0</v>
      </c>
      <c r="Y1261" s="11">
        <f t="shared" si="300"/>
        <v>0</v>
      </c>
      <c r="Z1261" s="11">
        <f t="shared" si="301"/>
        <v>0</v>
      </c>
      <c r="AA1261" s="11">
        <f t="shared" si="302"/>
        <v>150</v>
      </c>
      <c r="AB1261" s="11">
        <f t="shared" si="303"/>
        <v>0</v>
      </c>
    </row>
    <row r="1262" spans="1:28" x14ac:dyDescent="0.25">
      <c r="A1262" s="4" t="s">
        <v>16</v>
      </c>
      <c r="B1262" s="5">
        <v>485</v>
      </c>
      <c r="C1262" s="5">
        <v>0.1</v>
      </c>
      <c r="D1262" s="5">
        <v>0</v>
      </c>
      <c r="E1262" s="14">
        <v>0.72</v>
      </c>
      <c r="F1262" s="14">
        <v>0.78</v>
      </c>
      <c r="G1262" s="14">
        <v>0.56999999999999995</v>
      </c>
      <c r="H1262" s="14"/>
      <c r="I1262" s="14"/>
      <c r="J1262" s="14"/>
      <c r="K1262" s="14"/>
      <c r="L1262" s="14"/>
      <c r="M1262" s="14"/>
      <c r="N1262" s="5">
        <v>0.4</v>
      </c>
      <c r="O1262" s="5">
        <v>0</v>
      </c>
      <c r="P1262">
        <f t="shared" si="291"/>
        <v>48.5</v>
      </c>
      <c r="Q1262">
        <f t="shared" si="292"/>
        <v>0</v>
      </c>
      <c r="R1262" s="1">
        <f t="shared" si="293"/>
        <v>349.2</v>
      </c>
      <c r="S1262" s="1">
        <f t="shared" si="294"/>
        <v>378.3</v>
      </c>
      <c r="T1262" s="1">
        <f t="shared" si="295"/>
        <v>276.45</v>
      </c>
      <c r="U1262" s="1">
        <f t="shared" si="296"/>
        <v>0</v>
      </c>
      <c r="V1262" s="1">
        <f t="shared" si="297"/>
        <v>0</v>
      </c>
      <c r="W1262" s="1">
        <f t="shared" si="298"/>
        <v>0</v>
      </c>
      <c r="X1262" s="11">
        <f t="shared" si="299"/>
        <v>0</v>
      </c>
      <c r="Y1262" s="11">
        <f t="shared" si="300"/>
        <v>0</v>
      </c>
      <c r="Z1262" s="11">
        <f t="shared" si="301"/>
        <v>0</v>
      </c>
      <c r="AA1262" s="11">
        <f t="shared" si="302"/>
        <v>194</v>
      </c>
      <c r="AB1262" s="11">
        <f t="shared" si="303"/>
        <v>0</v>
      </c>
    </row>
    <row r="1263" spans="1:28" x14ac:dyDescent="0.25">
      <c r="A1263" s="4" t="s">
        <v>16</v>
      </c>
      <c r="B1263" s="5">
        <v>110</v>
      </c>
      <c r="C1263" s="5">
        <v>0.2</v>
      </c>
      <c r="D1263" s="5">
        <v>0</v>
      </c>
      <c r="E1263" s="14">
        <v>0.5</v>
      </c>
      <c r="F1263" s="14">
        <v>0.44</v>
      </c>
      <c r="G1263" s="14">
        <v>0.12</v>
      </c>
      <c r="H1263" s="14"/>
      <c r="I1263" s="14"/>
      <c r="J1263" s="14"/>
      <c r="K1263" s="14"/>
      <c r="L1263" s="14"/>
      <c r="M1263" s="14"/>
      <c r="N1263" s="5">
        <v>0.5</v>
      </c>
      <c r="O1263" s="5">
        <v>0</v>
      </c>
      <c r="P1263">
        <f t="shared" si="291"/>
        <v>22</v>
      </c>
      <c r="Q1263">
        <f t="shared" si="292"/>
        <v>0</v>
      </c>
      <c r="R1263" s="1">
        <f t="shared" si="293"/>
        <v>55</v>
      </c>
      <c r="S1263" s="1">
        <f t="shared" si="294"/>
        <v>48.4</v>
      </c>
      <c r="T1263" s="1">
        <f t="shared" si="295"/>
        <v>13.2</v>
      </c>
      <c r="U1263" s="1">
        <f t="shared" si="296"/>
        <v>0</v>
      </c>
      <c r="V1263" s="1">
        <f t="shared" si="297"/>
        <v>0</v>
      </c>
      <c r="W1263" s="1">
        <f t="shared" si="298"/>
        <v>0</v>
      </c>
      <c r="X1263" s="11">
        <f t="shared" si="299"/>
        <v>0</v>
      </c>
      <c r="Y1263" s="11">
        <f t="shared" si="300"/>
        <v>0</v>
      </c>
      <c r="Z1263" s="11">
        <f t="shared" si="301"/>
        <v>0</v>
      </c>
      <c r="AA1263" s="11">
        <f t="shared" si="302"/>
        <v>55</v>
      </c>
      <c r="AB1263" s="11">
        <f t="shared" si="303"/>
        <v>0</v>
      </c>
    </row>
    <row r="1264" spans="1:28" x14ac:dyDescent="0.25">
      <c r="A1264" s="4" t="s">
        <v>16</v>
      </c>
      <c r="B1264" s="5">
        <v>660</v>
      </c>
      <c r="C1264" s="5">
        <v>0.16</v>
      </c>
      <c r="D1264" s="5">
        <v>0</v>
      </c>
      <c r="E1264" s="14">
        <v>0.78</v>
      </c>
      <c r="F1264" s="14">
        <v>0.79</v>
      </c>
      <c r="G1264" s="14">
        <v>0.68</v>
      </c>
      <c r="H1264" s="14"/>
      <c r="I1264" s="14"/>
      <c r="J1264" s="14"/>
      <c r="K1264" s="14"/>
      <c r="L1264" s="14"/>
      <c r="M1264" s="14"/>
      <c r="N1264" s="5">
        <v>0.18</v>
      </c>
      <c r="O1264" s="5">
        <v>0.01</v>
      </c>
      <c r="P1264">
        <f t="shared" si="291"/>
        <v>105.60000000000001</v>
      </c>
      <c r="Q1264">
        <f t="shared" si="292"/>
        <v>0</v>
      </c>
      <c r="R1264" s="1">
        <f t="shared" si="293"/>
        <v>514.80000000000007</v>
      </c>
      <c r="S1264" s="1">
        <f t="shared" si="294"/>
        <v>521.4</v>
      </c>
      <c r="T1264" s="1">
        <f t="shared" si="295"/>
        <v>448.8</v>
      </c>
      <c r="U1264" s="1">
        <f t="shared" si="296"/>
        <v>0</v>
      </c>
      <c r="V1264" s="1">
        <f t="shared" si="297"/>
        <v>0</v>
      </c>
      <c r="W1264" s="1">
        <f t="shared" si="298"/>
        <v>0</v>
      </c>
      <c r="X1264" s="11">
        <f t="shared" si="299"/>
        <v>0</v>
      </c>
      <c r="Y1264" s="11">
        <f t="shared" si="300"/>
        <v>0</v>
      </c>
      <c r="Z1264" s="11">
        <f t="shared" si="301"/>
        <v>0</v>
      </c>
      <c r="AA1264" s="11">
        <f t="shared" si="302"/>
        <v>118.8</v>
      </c>
      <c r="AB1264" s="11">
        <f t="shared" si="303"/>
        <v>6.6000000000000005</v>
      </c>
    </row>
    <row r="1265" spans="1:28" x14ac:dyDescent="0.25">
      <c r="A1265" s="4" t="s">
        <v>16</v>
      </c>
      <c r="B1265" s="5">
        <v>1570</v>
      </c>
      <c r="C1265" s="5">
        <v>0.06</v>
      </c>
      <c r="D1265" s="5">
        <v>0</v>
      </c>
      <c r="E1265" s="14"/>
      <c r="F1265" s="14"/>
      <c r="G1265" s="14"/>
      <c r="H1265" s="14"/>
      <c r="I1265" s="14"/>
      <c r="J1265" s="14"/>
      <c r="K1265" s="14">
        <v>0.94</v>
      </c>
      <c r="L1265" s="14">
        <v>0.35</v>
      </c>
      <c r="M1265" s="14">
        <v>0.92</v>
      </c>
      <c r="N1265" s="5">
        <v>0.19</v>
      </c>
      <c r="O1265" s="5">
        <v>0.01</v>
      </c>
      <c r="P1265">
        <f t="shared" si="291"/>
        <v>94.2</v>
      </c>
      <c r="Q1265">
        <f t="shared" si="292"/>
        <v>0</v>
      </c>
      <c r="R1265" s="1">
        <f t="shared" si="293"/>
        <v>0</v>
      </c>
      <c r="S1265" s="1">
        <f t="shared" si="294"/>
        <v>0</v>
      </c>
      <c r="T1265" s="1">
        <f t="shared" si="295"/>
        <v>0</v>
      </c>
      <c r="U1265" s="1">
        <f t="shared" si="296"/>
        <v>0</v>
      </c>
      <c r="V1265" s="1">
        <f t="shared" si="297"/>
        <v>0</v>
      </c>
      <c r="W1265" s="1">
        <f t="shared" si="298"/>
        <v>0</v>
      </c>
      <c r="X1265" s="11">
        <f t="shared" si="299"/>
        <v>1475.8</v>
      </c>
      <c r="Y1265" s="11">
        <f t="shared" si="300"/>
        <v>549.5</v>
      </c>
      <c r="Z1265" s="11">
        <f t="shared" si="301"/>
        <v>1444.4</v>
      </c>
      <c r="AA1265" s="11">
        <f t="shared" si="302"/>
        <v>298.3</v>
      </c>
      <c r="AB1265" s="11">
        <f t="shared" si="303"/>
        <v>15.700000000000001</v>
      </c>
    </row>
    <row r="1266" spans="1:28" x14ac:dyDescent="0.25">
      <c r="A1266" s="4" t="s">
        <v>16</v>
      </c>
      <c r="B1266" s="5">
        <v>900</v>
      </c>
      <c r="C1266" s="5">
        <v>0.23</v>
      </c>
      <c r="D1266" s="5">
        <v>0.01</v>
      </c>
      <c r="E1266" s="14"/>
      <c r="F1266" s="14"/>
      <c r="G1266" s="14"/>
      <c r="H1266" s="14">
        <v>0.85</v>
      </c>
      <c r="I1266" s="14">
        <v>0.82</v>
      </c>
      <c r="J1266" s="14">
        <v>0.56999999999999995</v>
      </c>
      <c r="K1266" s="14"/>
      <c r="L1266" s="14"/>
      <c r="M1266" s="14"/>
      <c r="N1266" s="5">
        <v>0.2</v>
      </c>
      <c r="O1266" s="5">
        <v>0.01</v>
      </c>
      <c r="P1266">
        <f t="shared" si="291"/>
        <v>207</v>
      </c>
      <c r="Q1266">
        <f t="shared" si="292"/>
        <v>9</v>
      </c>
      <c r="R1266" s="1">
        <f t="shared" si="293"/>
        <v>0</v>
      </c>
      <c r="S1266" s="1">
        <f t="shared" si="294"/>
        <v>0</v>
      </c>
      <c r="T1266" s="1">
        <f t="shared" si="295"/>
        <v>0</v>
      </c>
      <c r="U1266" s="1">
        <f t="shared" si="296"/>
        <v>765</v>
      </c>
      <c r="V1266" s="1">
        <f t="shared" si="297"/>
        <v>738</v>
      </c>
      <c r="W1266" s="1">
        <f t="shared" si="298"/>
        <v>513</v>
      </c>
      <c r="X1266" s="11">
        <f t="shared" si="299"/>
        <v>0</v>
      </c>
      <c r="Y1266" s="11">
        <f t="shared" si="300"/>
        <v>0</v>
      </c>
      <c r="Z1266" s="11">
        <f t="shared" si="301"/>
        <v>0</v>
      </c>
      <c r="AA1266" s="11">
        <f t="shared" si="302"/>
        <v>180</v>
      </c>
      <c r="AB1266" s="11">
        <f t="shared" si="303"/>
        <v>9</v>
      </c>
    </row>
    <row r="1267" spans="1:28" x14ac:dyDescent="0.25">
      <c r="A1267" s="4" t="s">
        <v>16</v>
      </c>
      <c r="B1267" s="5">
        <v>615</v>
      </c>
      <c r="C1267" s="5">
        <v>0.12</v>
      </c>
      <c r="D1267" s="5">
        <v>0</v>
      </c>
      <c r="E1267" s="14">
        <v>0.82</v>
      </c>
      <c r="F1267" s="14">
        <v>0.73</v>
      </c>
      <c r="G1267" s="14">
        <v>0.7</v>
      </c>
      <c r="H1267" s="14"/>
      <c r="I1267" s="14"/>
      <c r="J1267" s="14"/>
      <c r="K1267" s="14"/>
      <c r="L1267" s="14"/>
      <c r="M1267" s="14"/>
      <c r="N1267" s="5">
        <v>0.2</v>
      </c>
      <c r="O1267" s="5">
        <v>0.01</v>
      </c>
      <c r="P1267">
        <f t="shared" si="291"/>
        <v>73.8</v>
      </c>
      <c r="Q1267">
        <f t="shared" si="292"/>
        <v>0</v>
      </c>
      <c r="R1267" s="1">
        <f t="shared" si="293"/>
        <v>504.29999999999995</v>
      </c>
      <c r="S1267" s="1">
        <f t="shared" si="294"/>
        <v>448.95</v>
      </c>
      <c r="T1267" s="1">
        <f t="shared" si="295"/>
        <v>430.5</v>
      </c>
      <c r="U1267" s="1">
        <f t="shared" si="296"/>
        <v>0</v>
      </c>
      <c r="V1267" s="1">
        <f t="shared" si="297"/>
        <v>0</v>
      </c>
      <c r="W1267" s="1">
        <f t="shared" si="298"/>
        <v>0</v>
      </c>
      <c r="X1267" s="11">
        <f t="shared" si="299"/>
        <v>0</v>
      </c>
      <c r="Y1267" s="11">
        <f t="shared" si="300"/>
        <v>0</v>
      </c>
      <c r="Z1267" s="11">
        <f t="shared" si="301"/>
        <v>0</v>
      </c>
      <c r="AA1267" s="11">
        <f t="shared" si="302"/>
        <v>123</v>
      </c>
      <c r="AB1267" s="11">
        <f t="shared" si="303"/>
        <v>6.15</v>
      </c>
    </row>
    <row r="1268" spans="1:28" x14ac:dyDescent="0.25">
      <c r="A1268" s="4" t="s">
        <v>16</v>
      </c>
      <c r="B1268" s="5">
        <v>540</v>
      </c>
      <c r="C1268" s="5">
        <v>0.11</v>
      </c>
      <c r="D1268" s="5">
        <v>0</v>
      </c>
      <c r="E1268" s="14">
        <v>0.9</v>
      </c>
      <c r="F1268" s="14">
        <v>0.78</v>
      </c>
      <c r="G1268" s="14">
        <v>0.71</v>
      </c>
      <c r="H1268" s="14"/>
      <c r="I1268" s="14"/>
      <c r="J1268" s="14"/>
      <c r="K1268" s="14"/>
      <c r="L1268" s="14"/>
      <c r="M1268" s="14"/>
      <c r="N1268" s="5">
        <v>0.22</v>
      </c>
      <c r="O1268" s="5">
        <v>0.01</v>
      </c>
      <c r="P1268">
        <f t="shared" si="291"/>
        <v>59.4</v>
      </c>
      <c r="Q1268">
        <f t="shared" si="292"/>
        <v>0</v>
      </c>
      <c r="R1268" s="1">
        <f t="shared" si="293"/>
        <v>486</v>
      </c>
      <c r="S1268" s="1">
        <f t="shared" si="294"/>
        <v>421.2</v>
      </c>
      <c r="T1268" s="1">
        <f t="shared" si="295"/>
        <v>383.4</v>
      </c>
      <c r="U1268" s="1">
        <f t="shared" si="296"/>
        <v>0</v>
      </c>
      <c r="V1268" s="1">
        <f t="shared" si="297"/>
        <v>0</v>
      </c>
      <c r="W1268" s="1">
        <f t="shared" si="298"/>
        <v>0</v>
      </c>
      <c r="X1268" s="11">
        <f t="shared" si="299"/>
        <v>0</v>
      </c>
      <c r="Y1268" s="11">
        <f t="shared" si="300"/>
        <v>0</v>
      </c>
      <c r="Z1268" s="11">
        <f t="shared" si="301"/>
        <v>0</v>
      </c>
      <c r="AA1268" s="11">
        <f t="shared" si="302"/>
        <v>118.8</v>
      </c>
      <c r="AB1268" s="11">
        <f t="shared" si="303"/>
        <v>5.4</v>
      </c>
    </row>
    <row r="1269" spans="1:28" x14ac:dyDescent="0.25">
      <c r="A1269" s="4" t="s">
        <v>16</v>
      </c>
      <c r="B1269" s="5">
        <v>765</v>
      </c>
      <c r="C1269" s="5">
        <v>0.12</v>
      </c>
      <c r="D1269" s="5">
        <v>0</v>
      </c>
      <c r="E1269" s="14">
        <v>0.9</v>
      </c>
      <c r="F1269" s="14">
        <v>0.82</v>
      </c>
      <c r="G1269" s="14">
        <v>0.76</v>
      </c>
      <c r="H1269" s="14">
        <v>0.92</v>
      </c>
      <c r="I1269" s="14">
        <v>0.91</v>
      </c>
      <c r="J1269" s="14">
        <v>0.54</v>
      </c>
      <c r="K1269" s="14"/>
      <c r="L1269" s="14"/>
      <c r="M1269" s="14"/>
      <c r="N1269" s="5">
        <v>0.09</v>
      </c>
      <c r="O1269" s="5">
        <v>0.02</v>
      </c>
      <c r="P1269">
        <f t="shared" si="291"/>
        <v>91.8</v>
      </c>
      <c r="Q1269">
        <f t="shared" si="292"/>
        <v>0</v>
      </c>
      <c r="R1269" s="1">
        <f t="shared" si="293"/>
        <v>688.5</v>
      </c>
      <c r="S1269" s="1">
        <f t="shared" si="294"/>
        <v>627.29999999999995</v>
      </c>
      <c r="T1269" s="1">
        <f t="shared" si="295"/>
        <v>581.4</v>
      </c>
      <c r="U1269" s="1">
        <f t="shared" si="296"/>
        <v>703.80000000000007</v>
      </c>
      <c r="V1269" s="1">
        <f t="shared" si="297"/>
        <v>696.15</v>
      </c>
      <c r="W1269" s="1">
        <f t="shared" si="298"/>
        <v>413.1</v>
      </c>
      <c r="X1269" s="11">
        <f t="shared" si="299"/>
        <v>0</v>
      </c>
      <c r="Y1269" s="11">
        <f t="shared" si="300"/>
        <v>0</v>
      </c>
      <c r="Z1269" s="11">
        <f t="shared" si="301"/>
        <v>0</v>
      </c>
      <c r="AA1269" s="11">
        <f t="shared" si="302"/>
        <v>68.849999999999994</v>
      </c>
      <c r="AB1269" s="11">
        <f t="shared" si="303"/>
        <v>15.3</v>
      </c>
    </row>
    <row r="1270" spans="1:28" x14ac:dyDescent="0.25">
      <c r="A1270" s="4" t="s">
        <v>16</v>
      </c>
      <c r="B1270" s="5">
        <v>950</v>
      </c>
      <c r="C1270" s="5">
        <v>0.11</v>
      </c>
      <c r="D1270" s="5">
        <v>0</v>
      </c>
      <c r="E1270" s="14">
        <v>0.8</v>
      </c>
      <c r="F1270" s="14">
        <v>0.83</v>
      </c>
      <c r="G1270" s="14">
        <v>0.72</v>
      </c>
      <c r="H1270" s="14">
        <v>0.92</v>
      </c>
      <c r="I1270" s="14">
        <v>0.93</v>
      </c>
      <c r="J1270" s="14">
        <v>0.56999999999999995</v>
      </c>
      <c r="K1270" s="14"/>
      <c r="L1270" s="14"/>
      <c r="M1270" s="14"/>
      <c r="N1270" s="5">
        <v>0.1</v>
      </c>
      <c r="O1270" s="5">
        <v>0.02</v>
      </c>
      <c r="P1270">
        <f t="shared" si="291"/>
        <v>104.5</v>
      </c>
      <c r="Q1270">
        <f t="shared" si="292"/>
        <v>0</v>
      </c>
      <c r="R1270" s="1">
        <f t="shared" si="293"/>
        <v>760</v>
      </c>
      <c r="S1270" s="1">
        <f t="shared" si="294"/>
        <v>788.5</v>
      </c>
      <c r="T1270" s="1">
        <f t="shared" si="295"/>
        <v>684</v>
      </c>
      <c r="U1270" s="1">
        <f t="shared" si="296"/>
        <v>874</v>
      </c>
      <c r="V1270" s="1">
        <f t="shared" si="297"/>
        <v>883.5</v>
      </c>
      <c r="W1270" s="1">
        <f t="shared" si="298"/>
        <v>541.5</v>
      </c>
      <c r="X1270" s="11">
        <f t="shared" si="299"/>
        <v>0</v>
      </c>
      <c r="Y1270" s="11">
        <f t="shared" si="300"/>
        <v>0</v>
      </c>
      <c r="Z1270" s="11">
        <f t="shared" si="301"/>
        <v>0</v>
      </c>
      <c r="AA1270" s="11">
        <f t="shared" si="302"/>
        <v>95</v>
      </c>
      <c r="AB1270" s="11">
        <f t="shared" si="303"/>
        <v>19</v>
      </c>
    </row>
    <row r="1271" spans="1:28" x14ac:dyDescent="0.25">
      <c r="A1271" s="4" t="s">
        <v>16</v>
      </c>
      <c r="B1271" s="5">
        <v>550</v>
      </c>
      <c r="C1271" s="5">
        <v>0.08</v>
      </c>
      <c r="D1271" s="5">
        <v>0</v>
      </c>
      <c r="E1271" s="14">
        <v>0.91</v>
      </c>
      <c r="F1271" s="14">
        <v>0.87</v>
      </c>
      <c r="G1271" s="14">
        <v>0.76</v>
      </c>
      <c r="H1271" s="14"/>
      <c r="I1271" s="14"/>
      <c r="J1271" s="14"/>
      <c r="K1271" s="14"/>
      <c r="L1271" s="14"/>
      <c r="M1271" s="14"/>
      <c r="N1271" s="5">
        <v>0.1</v>
      </c>
      <c r="O1271" s="5">
        <v>0.02</v>
      </c>
      <c r="P1271">
        <f t="shared" si="291"/>
        <v>44</v>
      </c>
      <c r="Q1271">
        <f t="shared" si="292"/>
        <v>0</v>
      </c>
      <c r="R1271" s="1">
        <f t="shared" si="293"/>
        <v>500.5</v>
      </c>
      <c r="S1271" s="1">
        <f t="shared" si="294"/>
        <v>478.5</v>
      </c>
      <c r="T1271" s="1">
        <f t="shared" si="295"/>
        <v>418</v>
      </c>
      <c r="U1271" s="1">
        <f t="shared" si="296"/>
        <v>0</v>
      </c>
      <c r="V1271" s="1">
        <f t="shared" si="297"/>
        <v>0</v>
      </c>
      <c r="W1271" s="1">
        <f t="shared" si="298"/>
        <v>0</v>
      </c>
      <c r="X1271" s="11">
        <f t="shared" si="299"/>
        <v>0</v>
      </c>
      <c r="Y1271" s="11">
        <f t="shared" si="300"/>
        <v>0</v>
      </c>
      <c r="Z1271" s="11">
        <f t="shared" si="301"/>
        <v>0</v>
      </c>
      <c r="AA1271" s="11">
        <f t="shared" si="302"/>
        <v>55</v>
      </c>
      <c r="AB1271" s="11">
        <f t="shared" si="303"/>
        <v>11</v>
      </c>
    </row>
    <row r="1272" spans="1:28" x14ac:dyDescent="0.25">
      <c r="A1272" s="4" t="s">
        <v>16</v>
      </c>
      <c r="B1272" s="5">
        <v>795</v>
      </c>
      <c r="C1272" s="5">
        <v>0.13</v>
      </c>
      <c r="D1272" s="5">
        <v>0</v>
      </c>
      <c r="E1272" s="14">
        <v>0.82</v>
      </c>
      <c r="F1272" s="14">
        <v>0.82</v>
      </c>
      <c r="G1272" s="14">
        <v>0.73</v>
      </c>
      <c r="H1272" s="14">
        <v>0.95</v>
      </c>
      <c r="I1272" s="14">
        <v>0.96</v>
      </c>
      <c r="J1272" s="14">
        <v>0.71</v>
      </c>
      <c r="K1272" s="14"/>
      <c r="L1272" s="14"/>
      <c r="M1272" s="14"/>
      <c r="N1272" s="5">
        <v>0.11</v>
      </c>
      <c r="O1272" s="5">
        <v>0.02</v>
      </c>
      <c r="P1272">
        <f t="shared" si="291"/>
        <v>103.35000000000001</v>
      </c>
      <c r="Q1272">
        <f t="shared" si="292"/>
        <v>0</v>
      </c>
      <c r="R1272" s="1">
        <f t="shared" si="293"/>
        <v>651.9</v>
      </c>
      <c r="S1272" s="1">
        <f t="shared" si="294"/>
        <v>651.9</v>
      </c>
      <c r="T1272" s="1">
        <f t="shared" si="295"/>
        <v>580.35</v>
      </c>
      <c r="U1272" s="1">
        <f t="shared" si="296"/>
        <v>755.25</v>
      </c>
      <c r="V1272" s="1">
        <f t="shared" si="297"/>
        <v>763.19999999999993</v>
      </c>
      <c r="W1272" s="1">
        <f t="shared" si="298"/>
        <v>564.44999999999993</v>
      </c>
      <c r="X1272" s="11">
        <f t="shared" si="299"/>
        <v>0</v>
      </c>
      <c r="Y1272" s="11">
        <f t="shared" si="300"/>
        <v>0</v>
      </c>
      <c r="Z1272" s="11">
        <f t="shared" si="301"/>
        <v>0</v>
      </c>
      <c r="AA1272" s="11">
        <f t="shared" si="302"/>
        <v>87.45</v>
      </c>
      <c r="AB1272" s="11">
        <f t="shared" si="303"/>
        <v>15.9</v>
      </c>
    </row>
    <row r="1273" spans="1:28" x14ac:dyDescent="0.25">
      <c r="A1273" s="4" t="s">
        <v>16</v>
      </c>
      <c r="B1273" s="5">
        <v>685</v>
      </c>
      <c r="C1273" s="5">
        <v>0.19</v>
      </c>
      <c r="D1273" s="5">
        <v>0.01</v>
      </c>
      <c r="E1273" s="14"/>
      <c r="F1273" s="14"/>
      <c r="G1273" s="14"/>
      <c r="H1273" s="14">
        <v>0.89</v>
      </c>
      <c r="I1273" s="14">
        <v>0.88</v>
      </c>
      <c r="J1273" s="14">
        <v>0.66</v>
      </c>
      <c r="K1273" s="14"/>
      <c r="L1273" s="14"/>
      <c r="M1273" s="14"/>
      <c r="N1273" s="5">
        <v>0.12</v>
      </c>
      <c r="O1273" s="5">
        <v>0.02</v>
      </c>
      <c r="P1273">
        <f t="shared" si="291"/>
        <v>130.15</v>
      </c>
      <c r="Q1273">
        <f t="shared" si="292"/>
        <v>6.8500000000000005</v>
      </c>
      <c r="R1273" s="1">
        <f t="shared" si="293"/>
        <v>0</v>
      </c>
      <c r="S1273" s="1">
        <f t="shared" si="294"/>
        <v>0</v>
      </c>
      <c r="T1273" s="1">
        <f t="shared" si="295"/>
        <v>0</v>
      </c>
      <c r="U1273" s="1">
        <f t="shared" si="296"/>
        <v>609.65</v>
      </c>
      <c r="V1273" s="1">
        <f t="shared" si="297"/>
        <v>602.79999999999995</v>
      </c>
      <c r="W1273" s="1">
        <f t="shared" si="298"/>
        <v>452.1</v>
      </c>
      <c r="X1273" s="11">
        <f t="shared" si="299"/>
        <v>0</v>
      </c>
      <c r="Y1273" s="11">
        <f t="shared" si="300"/>
        <v>0</v>
      </c>
      <c r="Z1273" s="11">
        <f t="shared" si="301"/>
        <v>0</v>
      </c>
      <c r="AA1273" s="11">
        <f t="shared" si="302"/>
        <v>82.2</v>
      </c>
      <c r="AB1273" s="11">
        <f t="shared" si="303"/>
        <v>13.700000000000001</v>
      </c>
    </row>
    <row r="1274" spans="1:28" x14ac:dyDescent="0.25">
      <c r="A1274" s="4" t="s">
        <v>16</v>
      </c>
      <c r="B1274" s="5">
        <v>790</v>
      </c>
      <c r="C1274" s="5">
        <v>0.1</v>
      </c>
      <c r="D1274" s="5">
        <v>0</v>
      </c>
      <c r="E1274" s="14">
        <v>0.91</v>
      </c>
      <c r="F1274" s="14">
        <v>0.89</v>
      </c>
      <c r="G1274" s="14">
        <v>0.75</v>
      </c>
      <c r="H1274" s="14"/>
      <c r="I1274" s="14"/>
      <c r="J1274" s="14"/>
      <c r="K1274" s="14"/>
      <c r="L1274" s="14"/>
      <c r="M1274" s="14"/>
      <c r="N1274" s="5">
        <v>0.13</v>
      </c>
      <c r="O1274" s="5">
        <v>0.02</v>
      </c>
      <c r="P1274">
        <f t="shared" si="291"/>
        <v>79</v>
      </c>
      <c r="Q1274">
        <f t="shared" si="292"/>
        <v>0</v>
      </c>
      <c r="R1274" s="1">
        <f t="shared" si="293"/>
        <v>718.9</v>
      </c>
      <c r="S1274" s="1">
        <f t="shared" si="294"/>
        <v>703.1</v>
      </c>
      <c r="T1274" s="1">
        <f t="shared" si="295"/>
        <v>592.5</v>
      </c>
      <c r="U1274" s="1">
        <f t="shared" si="296"/>
        <v>0</v>
      </c>
      <c r="V1274" s="1">
        <f t="shared" si="297"/>
        <v>0</v>
      </c>
      <c r="W1274" s="1">
        <f t="shared" si="298"/>
        <v>0</v>
      </c>
      <c r="X1274" s="11">
        <f t="shared" si="299"/>
        <v>0</v>
      </c>
      <c r="Y1274" s="11">
        <f t="shared" si="300"/>
        <v>0</v>
      </c>
      <c r="Z1274" s="11">
        <f t="shared" si="301"/>
        <v>0</v>
      </c>
      <c r="AA1274" s="11">
        <f t="shared" si="302"/>
        <v>102.7</v>
      </c>
      <c r="AB1274" s="11">
        <f t="shared" si="303"/>
        <v>15.8</v>
      </c>
    </row>
    <row r="1275" spans="1:28" x14ac:dyDescent="0.25">
      <c r="A1275" s="4" t="s">
        <v>16</v>
      </c>
      <c r="B1275" s="5">
        <v>595</v>
      </c>
      <c r="C1275" s="5">
        <v>0.09</v>
      </c>
      <c r="D1275" s="5">
        <v>0</v>
      </c>
      <c r="E1275" s="14">
        <v>0.78</v>
      </c>
      <c r="F1275" s="14">
        <v>0.66</v>
      </c>
      <c r="G1275" s="14">
        <v>0.57999999999999996</v>
      </c>
      <c r="H1275" s="14"/>
      <c r="I1275" s="14"/>
      <c r="J1275" s="14"/>
      <c r="K1275" s="14"/>
      <c r="L1275" s="14"/>
      <c r="M1275" s="14"/>
      <c r="N1275" s="5">
        <v>0.14000000000000001</v>
      </c>
      <c r="O1275" s="5">
        <v>0.02</v>
      </c>
      <c r="P1275">
        <f t="shared" si="291"/>
        <v>53.55</v>
      </c>
      <c r="Q1275">
        <f t="shared" si="292"/>
        <v>0</v>
      </c>
      <c r="R1275" s="1">
        <f t="shared" si="293"/>
        <v>464.1</v>
      </c>
      <c r="S1275" s="1">
        <f t="shared" si="294"/>
        <v>392.70000000000005</v>
      </c>
      <c r="T1275" s="1">
        <f t="shared" si="295"/>
        <v>345.09999999999997</v>
      </c>
      <c r="U1275" s="1">
        <f t="shared" si="296"/>
        <v>0</v>
      </c>
      <c r="V1275" s="1">
        <f t="shared" si="297"/>
        <v>0</v>
      </c>
      <c r="W1275" s="1">
        <f t="shared" si="298"/>
        <v>0</v>
      </c>
      <c r="X1275" s="11">
        <f t="shared" si="299"/>
        <v>0</v>
      </c>
      <c r="Y1275" s="11">
        <f t="shared" si="300"/>
        <v>0</v>
      </c>
      <c r="Z1275" s="11">
        <f t="shared" si="301"/>
        <v>0</v>
      </c>
      <c r="AA1275" s="11">
        <f t="shared" si="302"/>
        <v>83.300000000000011</v>
      </c>
      <c r="AB1275" s="11">
        <f t="shared" si="303"/>
        <v>11.9</v>
      </c>
    </row>
    <row r="1276" spans="1:28" x14ac:dyDescent="0.25">
      <c r="A1276" s="4" t="s">
        <v>16</v>
      </c>
      <c r="B1276" s="5">
        <v>570</v>
      </c>
      <c r="C1276" s="5">
        <v>0.11</v>
      </c>
      <c r="D1276" s="5">
        <v>0</v>
      </c>
      <c r="E1276" s="14">
        <v>0.86</v>
      </c>
      <c r="F1276" s="14">
        <v>0.84</v>
      </c>
      <c r="G1276" s="14">
        <v>0.81</v>
      </c>
      <c r="H1276" s="14"/>
      <c r="I1276" s="14"/>
      <c r="J1276" s="14"/>
      <c r="K1276" s="14"/>
      <c r="L1276" s="14"/>
      <c r="M1276" s="14"/>
      <c r="N1276" s="5">
        <v>0.14000000000000001</v>
      </c>
      <c r="O1276" s="5">
        <v>0.02</v>
      </c>
      <c r="P1276">
        <f t="shared" si="291"/>
        <v>62.7</v>
      </c>
      <c r="Q1276">
        <f t="shared" si="292"/>
        <v>0</v>
      </c>
      <c r="R1276" s="1">
        <f t="shared" si="293"/>
        <v>490.2</v>
      </c>
      <c r="S1276" s="1">
        <f t="shared" si="294"/>
        <v>478.79999999999995</v>
      </c>
      <c r="T1276" s="1">
        <f t="shared" si="295"/>
        <v>461.70000000000005</v>
      </c>
      <c r="U1276" s="1">
        <f t="shared" si="296"/>
        <v>0</v>
      </c>
      <c r="V1276" s="1">
        <f t="shared" si="297"/>
        <v>0</v>
      </c>
      <c r="W1276" s="1">
        <f t="shared" si="298"/>
        <v>0</v>
      </c>
      <c r="X1276" s="11">
        <f t="shared" si="299"/>
        <v>0</v>
      </c>
      <c r="Y1276" s="11">
        <f t="shared" si="300"/>
        <v>0</v>
      </c>
      <c r="Z1276" s="11">
        <f t="shared" si="301"/>
        <v>0</v>
      </c>
      <c r="AA1276" s="11">
        <f t="shared" si="302"/>
        <v>79.800000000000011</v>
      </c>
      <c r="AB1276" s="11">
        <f t="shared" si="303"/>
        <v>11.4</v>
      </c>
    </row>
    <row r="1277" spans="1:28" x14ac:dyDescent="0.25">
      <c r="A1277" s="4" t="s">
        <v>16</v>
      </c>
      <c r="B1277" s="5">
        <v>885</v>
      </c>
      <c r="C1277" s="5">
        <v>0.08</v>
      </c>
      <c r="D1277" s="5">
        <v>0</v>
      </c>
      <c r="E1277" s="14">
        <v>0.75</v>
      </c>
      <c r="F1277" s="14">
        <v>0.69</v>
      </c>
      <c r="G1277" s="14">
        <v>0.56000000000000005</v>
      </c>
      <c r="H1277" s="14">
        <v>0.82</v>
      </c>
      <c r="I1277" s="14">
        <v>0.81</v>
      </c>
      <c r="J1277" s="14">
        <v>0.33</v>
      </c>
      <c r="K1277" s="14"/>
      <c r="L1277" s="14"/>
      <c r="M1277" s="14"/>
      <c r="N1277" s="5">
        <v>0.15</v>
      </c>
      <c r="O1277" s="5">
        <v>0.02</v>
      </c>
      <c r="P1277">
        <f t="shared" si="291"/>
        <v>70.8</v>
      </c>
      <c r="Q1277">
        <f t="shared" si="292"/>
        <v>0</v>
      </c>
      <c r="R1277" s="1">
        <f t="shared" si="293"/>
        <v>663.75</v>
      </c>
      <c r="S1277" s="1">
        <f t="shared" si="294"/>
        <v>610.65</v>
      </c>
      <c r="T1277" s="1">
        <f t="shared" si="295"/>
        <v>495.6</v>
      </c>
      <c r="U1277" s="1">
        <f t="shared" si="296"/>
        <v>725.69999999999993</v>
      </c>
      <c r="V1277" s="1">
        <f t="shared" si="297"/>
        <v>716.85</v>
      </c>
      <c r="W1277" s="1">
        <f t="shared" si="298"/>
        <v>292.05</v>
      </c>
      <c r="X1277" s="11">
        <f t="shared" si="299"/>
        <v>0</v>
      </c>
      <c r="Y1277" s="11">
        <f t="shared" si="300"/>
        <v>0</v>
      </c>
      <c r="Z1277" s="11">
        <f t="shared" si="301"/>
        <v>0</v>
      </c>
      <c r="AA1277" s="11">
        <f t="shared" si="302"/>
        <v>132.75</v>
      </c>
      <c r="AB1277" s="11">
        <f t="shared" si="303"/>
        <v>17.7</v>
      </c>
    </row>
    <row r="1278" spans="1:28" x14ac:dyDescent="0.25">
      <c r="A1278" s="4" t="s">
        <v>16</v>
      </c>
      <c r="B1278" s="5">
        <v>945</v>
      </c>
      <c r="C1278" s="5">
        <v>0.1</v>
      </c>
      <c r="D1278" s="5">
        <v>0</v>
      </c>
      <c r="E1278" s="14">
        <v>0.55000000000000004</v>
      </c>
      <c r="F1278" s="14">
        <v>0.61</v>
      </c>
      <c r="G1278" s="14">
        <v>0.43</v>
      </c>
      <c r="H1278" s="14">
        <v>0.87</v>
      </c>
      <c r="I1278" s="14">
        <v>0.75</v>
      </c>
      <c r="J1278" s="14">
        <v>0.45</v>
      </c>
      <c r="K1278" s="14"/>
      <c r="L1278" s="14"/>
      <c r="M1278" s="14"/>
      <c r="N1278" s="5">
        <v>0.15</v>
      </c>
      <c r="O1278" s="5">
        <v>0.02</v>
      </c>
      <c r="P1278">
        <f t="shared" si="291"/>
        <v>94.5</v>
      </c>
      <c r="Q1278">
        <f t="shared" si="292"/>
        <v>0</v>
      </c>
      <c r="R1278" s="1">
        <f t="shared" si="293"/>
        <v>519.75</v>
      </c>
      <c r="S1278" s="1">
        <f t="shared" si="294"/>
        <v>576.44999999999993</v>
      </c>
      <c r="T1278" s="1">
        <f t="shared" si="295"/>
        <v>406.34999999999997</v>
      </c>
      <c r="U1278" s="1">
        <f t="shared" si="296"/>
        <v>822.15</v>
      </c>
      <c r="V1278" s="1">
        <f t="shared" si="297"/>
        <v>708.75</v>
      </c>
      <c r="W1278" s="1">
        <f t="shared" si="298"/>
        <v>425.25</v>
      </c>
      <c r="X1278" s="11">
        <f t="shared" si="299"/>
        <v>0</v>
      </c>
      <c r="Y1278" s="11">
        <f t="shared" si="300"/>
        <v>0</v>
      </c>
      <c r="Z1278" s="11">
        <f t="shared" si="301"/>
        <v>0</v>
      </c>
      <c r="AA1278" s="11">
        <f t="shared" si="302"/>
        <v>141.75</v>
      </c>
      <c r="AB1278" s="11">
        <f t="shared" si="303"/>
        <v>18.900000000000002</v>
      </c>
    </row>
    <row r="1279" spans="1:28" x14ac:dyDescent="0.25">
      <c r="A1279" s="4" t="s">
        <v>16</v>
      </c>
      <c r="B1279" s="5">
        <v>760</v>
      </c>
      <c r="C1279" s="5">
        <v>0.09</v>
      </c>
      <c r="D1279" s="5">
        <v>0</v>
      </c>
      <c r="E1279" s="14">
        <v>0.91</v>
      </c>
      <c r="F1279" s="14">
        <v>0.86</v>
      </c>
      <c r="G1279" s="14">
        <v>0.86</v>
      </c>
      <c r="H1279" s="14">
        <v>0.94</v>
      </c>
      <c r="I1279" s="14">
        <v>0.94</v>
      </c>
      <c r="J1279" s="14">
        <v>0.71</v>
      </c>
      <c r="K1279" s="14"/>
      <c r="L1279" s="14"/>
      <c r="M1279" s="14"/>
      <c r="N1279" s="5">
        <v>0.15</v>
      </c>
      <c r="O1279" s="5">
        <v>0.02</v>
      </c>
      <c r="P1279">
        <f t="shared" si="291"/>
        <v>68.399999999999991</v>
      </c>
      <c r="Q1279">
        <f t="shared" si="292"/>
        <v>0</v>
      </c>
      <c r="R1279" s="1">
        <f t="shared" si="293"/>
        <v>691.6</v>
      </c>
      <c r="S1279" s="1">
        <f t="shared" si="294"/>
        <v>653.6</v>
      </c>
      <c r="T1279" s="1">
        <f t="shared" si="295"/>
        <v>653.6</v>
      </c>
      <c r="U1279" s="1">
        <f t="shared" si="296"/>
        <v>714.4</v>
      </c>
      <c r="V1279" s="1">
        <f t="shared" si="297"/>
        <v>714.4</v>
      </c>
      <c r="W1279" s="1">
        <f t="shared" si="298"/>
        <v>539.6</v>
      </c>
      <c r="X1279" s="11">
        <f t="shared" si="299"/>
        <v>0</v>
      </c>
      <c r="Y1279" s="11">
        <f t="shared" si="300"/>
        <v>0</v>
      </c>
      <c r="Z1279" s="11">
        <f t="shared" si="301"/>
        <v>0</v>
      </c>
      <c r="AA1279" s="11">
        <f t="shared" si="302"/>
        <v>114</v>
      </c>
      <c r="AB1279" s="11">
        <f t="shared" si="303"/>
        <v>15.200000000000001</v>
      </c>
    </row>
    <row r="1280" spans="1:28" x14ac:dyDescent="0.25">
      <c r="A1280" s="4" t="s">
        <v>16</v>
      </c>
      <c r="B1280" s="5">
        <v>825</v>
      </c>
      <c r="C1280" s="5">
        <v>0.14000000000000001</v>
      </c>
      <c r="D1280" s="5">
        <v>0</v>
      </c>
      <c r="E1280" s="14"/>
      <c r="F1280" s="14"/>
      <c r="G1280" s="14"/>
      <c r="H1280" s="14">
        <v>0.88</v>
      </c>
      <c r="I1280" s="14">
        <v>0.89</v>
      </c>
      <c r="J1280" s="14">
        <v>0.64</v>
      </c>
      <c r="K1280" s="14"/>
      <c r="L1280" s="14"/>
      <c r="M1280" s="14"/>
      <c r="N1280" s="5">
        <v>0.21</v>
      </c>
      <c r="O1280" s="5">
        <v>0.02</v>
      </c>
      <c r="P1280">
        <f t="shared" si="291"/>
        <v>115.50000000000001</v>
      </c>
      <c r="Q1280">
        <f t="shared" si="292"/>
        <v>0</v>
      </c>
      <c r="R1280" s="1">
        <f t="shared" si="293"/>
        <v>0</v>
      </c>
      <c r="S1280" s="1">
        <f t="shared" si="294"/>
        <v>0</v>
      </c>
      <c r="T1280" s="1">
        <f t="shared" si="295"/>
        <v>0</v>
      </c>
      <c r="U1280" s="1">
        <f t="shared" si="296"/>
        <v>726</v>
      </c>
      <c r="V1280" s="1">
        <f t="shared" si="297"/>
        <v>734.25</v>
      </c>
      <c r="W1280" s="1">
        <f t="shared" si="298"/>
        <v>528</v>
      </c>
      <c r="X1280" s="11">
        <f t="shared" si="299"/>
        <v>0</v>
      </c>
      <c r="Y1280" s="11">
        <f t="shared" si="300"/>
        <v>0</v>
      </c>
      <c r="Z1280" s="11">
        <f t="shared" si="301"/>
        <v>0</v>
      </c>
      <c r="AA1280" s="11">
        <f t="shared" si="302"/>
        <v>173.25</v>
      </c>
      <c r="AB1280" s="11">
        <f t="shared" si="303"/>
        <v>16.5</v>
      </c>
    </row>
    <row r="1281" spans="1:28" x14ac:dyDescent="0.25">
      <c r="A1281" s="4" t="s">
        <v>16</v>
      </c>
      <c r="B1281" s="5">
        <v>875</v>
      </c>
      <c r="C1281" s="5">
        <v>0.11</v>
      </c>
      <c r="D1281" s="5">
        <v>0</v>
      </c>
      <c r="E1281" s="14">
        <v>0.88</v>
      </c>
      <c r="F1281" s="14">
        <v>0.86</v>
      </c>
      <c r="G1281" s="14">
        <v>0.79</v>
      </c>
      <c r="H1281" s="14"/>
      <c r="I1281" s="14"/>
      <c r="J1281" s="14"/>
      <c r="K1281" s="14"/>
      <c r="L1281" s="14"/>
      <c r="M1281" s="14"/>
      <c r="N1281" s="5">
        <v>0.23</v>
      </c>
      <c r="O1281" s="5">
        <v>0.02</v>
      </c>
      <c r="P1281">
        <f t="shared" si="291"/>
        <v>96.25</v>
      </c>
      <c r="Q1281">
        <f t="shared" si="292"/>
        <v>0</v>
      </c>
      <c r="R1281" s="1">
        <f t="shared" si="293"/>
        <v>770</v>
      </c>
      <c r="S1281" s="1">
        <f t="shared" si="294"/>
        <v>752.5</v>
      </c>
      <c r="T1281" s="1">
        <f t="shared" si="295"/>
        <v>691.25</v>
      </c>
      <c r="U1281" s="1">
        <f t="shared" si="296"/>
        <v>0</v>
      </c>
      <c r="V1281" s="1">
        <f t="shared" si="297"/>
        <v>0</v>
      </c>
      <c r="W1281" s="1">
        <f t="shared" si="298"/>
        <v>0</v>
      </c>
      <c r="X1281" s="11">
        <f t="shared" si="299"/>
        <v>0</v>
      </c>
      <c r="Y1281" s="11">
        <f t="shared" si="300"/>
        <v>0</v>
      </c>
      <c r="Z1281" s="11">
        <f t="shared" si="301"/>
        <v>0</v>
      </c>
      <c r="AA1281" s="11">
        <f t="shared" si="302"/>
        <v>201.25</v>
      </c>
      <c r="AB1281" s="11">
        <f t="shared" si="303"/>
        <v>17.5</v>
      </c>
    </row>
    <row r="1282" spans="1:28" x14ac:dyDescent="0.25">
      <c r="A1282" s="4" t="s">
        <v>16</v>
      </c>
      <c r="B1282" s="5">
        <v>610</v>
      </c>
      <c r="C1282" s="5">
        <v>7.0000000000000007E-2</v>
      </c>
      <c r="D1282" s="5">
        <v>0</v>
      </c>
      <c r="E1282" s="14">
        <v>0.77</v>
      </c>
      <c r="F1282" s="14">
        <v>0.8</v>
      </c>
      <c r="G1282" s="14">
        <v>0.63</v>
      </c>
      <c r="H1282" s="14"/>
      <c r="I1282" s="14"/>
      <c r="J1282" s="14"/>
      <c r="K1282" s="14"/>
      <c r="L1282" s="14"/>
      <c r="M1282" s="14"/>
      <c r="N1282" s="5">
        <v>0.41</v>
      </c>
      <c r="O1282" s="5">
        <v>0.02</v>
      </c>
      <c r="P1282">
        <f t="shared" ref="P1282:P1345" si="304">C1282*B1282</f>
        <v>42.7</v>
      </c>
      <c r="Q1282">
        <f t="shared" ref="Q1282:Q1345" si="305">D1282*B1282</f>
        <v>0</v>
      </c>
      <c r="R1282" s="1">
        <f t="shared" ref="R1282:R1345" si="306">E1282*B1282</f>
        <v>469.7</v>
      </c>
      <c r="S1282" s="1">
        <f t="shared" ref="S1282:S1345" si="307">F1282*B1282</f>
        <v>488</v>
      </c>
      <c r="T1282" s="1">
        <f t="shared" ref="T1282:T1345" si="308">G1282*B1282</f>
        <v>384.3</v>
      </c>
      <c r="U1282" s="1">
        <f t="shared" ref="U1282:U1345" si="309">H1282*B1282</f>
        <v>0</v>
      </c>
      <c r="V1282" s="1">
        <f t="shared" ref="V1282:V1345" si="310">I1282*B1282</f>
        <v>0</v>
      </c>
      <c r="W1282" s="1">
        <f t="shared" ref="W1282:W1345" si="311">J1282*B1282</f>
        <v>0</v>
      </c>
      <c r="X1282" s="11">
        <f t="shared" ref="X1282:X1345" si="312">K1282*B1282</f>
        <v>0</v>
      </c>
      <c r="Y1282" s="11">
        <f t="shared" ref="Y1282:Y1345" si="313">L1282*B1282</f>
        <v>0</v>
      </c>
      <c r="Z1282" s="11">
        <f t="shared" ref="Z1282:Z1345" si="314">M1282*B1282</f>
        <v>0</v>
      </c>
      <c r="AA1282" s="11">
        <f t="shared" ref="AA1282:AA1345" si="315">N1282*B1282</f>
        <v>250.1</v>
      </c>
      <c r="AB1282" s="11">
        <f t="shared" ref="AB1282:AB1345" si="316">O1282*B1282</f>
        <v>12.200000000000001</v>
      </c>
    </row>
    <row r="1283" spans="1:28" x14ac:dyDescent="0.25">
      <c r="A1283" s="4" t="s">
        <v>16</v>
      </c>
      <c r="B1283" s="5">
        <v>550</v>
      </c>
      <c r="C1283" s="5">
        <v>0.26</v>
      </c>
      <c r="D1283" s="5">
        <v>0.01</v>
      </c>
      <c r="E1283" s="14"/>
      <c r="F1283" s="14"/>
      <c r="G1283" s="14"/>
      <c r="H1283" s="14">
        <v>0.86</v>
      </c>
      <c r="I1283" s="14">
        <v>0.86</v>
      </c>
      <c r="J1283" s="14">
        <v>0.39</v>
      </c>
      <c r="K1283" s="14"/>
      <c r="L1283" s="14"/>
      <c r="M1283" s="14"/>
      <c r="N1283" s="5">
        <v>0.06</v>
      </c>
      <c r="O1283" s="5">
        <v>0.03</v>
      </c>
      <c r="P1283">
        <f t="shared" si="304"/>
        <v>143</v>
      </c>
      <c r="Q1283">
        <f t="shared" si="305"/>
        <v>5.5</v>
      </c>
      <c r="R1283" s="1">
        <f t="shared" si="306"/>
        <v>0</v>
      </c>
      <c r="S1283" s="1">
        <f t="shared" si="307"/>
        <v>0</v>
      </c>
      <c r="T1283" s="1">
        <f t="shared" si="308"/>
        <v>0</v>
      </c>
      <c r="U1283" s="1">
        <f t="shared" si="309"/>
        <v>473</v>
      </c>
      <c r="V1283" s="1">
        <f t="shared" si="310"/>
        <v>473</v>
      </c>
      <c r="W1283" s="1">
        <f t="shared" si="311"/>
        <v>214.5</v>
      </c>
      <c r="X1283" s="11">
        <f t="shared" si="312"/>
        <v>0</v>
      </c>
      <c r="Y1283" s="11">
        <f t="shared" si="313"/>
        <v>0</v>
      </c>
      <c r="Z1283" s="11">
        <f t="shared" si="314"/>
        <v>0</v>
      </c>
      <c r="AA1283" s="11">
        <f t="shared" si="315"/>
        <v>33</v>
      </c>
      <c r="AB1283" s="11">
        <f t="shared" si="316"/>
        <v>16.5</v>
      </c>
    </row>
    <row r="1284" spans="1:28" x14ac:dyDescent="0.25">
      <c r="A1284" s="4" t="s">
        <v>16</v>
      </c>
      <c r="B1284" s="5">
        <v>695</v>
      </c>
      <c r="C1284" s="5">
        <v>0.09</v>
      </c>
      <c r="D1284" s="5">
        <v>0</v>
      </c>
      <c r="E1284" s="14">
        <v>0.84</v>
      </c>
      <c r="F1284" s="14">
        <v>0.87</v>
      </c>
      <c r="G1284" s="14">
        <v>0.78</v>
      </c>
      <c r="H1284" s="14">
        <v>0.88</v>
      </c>
      <c r="I1284" s="14">
        <v>0.97</v>
      </c>
      <c r="J1284" s="14">
        <v>0.68</v>
      </c>
      <c r="K1284" s="14"/>
      <c r="L1284" s="14"/>
      <c r="M1284" s="14"/>
      <c r="N1284" s="5">
        <v>0.09</v>
      </c>
      <c r="O1284" s="5">
        <v>0.03</v>
      </c>
      <c r="P1284">
        <f t="shared" si="304"/>
        <v>62.55</v>
      </c>
      <c r="Q1284">
        <f t="shared" si="305"/>
        <v>0</v>
      </c>
      <c r="R1284" s="1">
        <f t="shared" si="306"/>
        <v>583.79999999999995</v>
      </c>
      <c r="S1284" s="1">
        <f t="shared" si="307"/>
        <v>604.65</v>
      </c>
      <c r="T1284" s="1">
        <f t="shared" si="308"/>
        <v>542.1</v>
      </c>
      <c r="U1284" s="1">
        <f t="shared" si="309"/>
        <v>611.6</v>
      </c>
      <c r="V1284" s="1">
        <f t="shared" si="310"/>
        <v>674.15</v>
      </c>
      <c r="W1284" s="1">
        <f t="shared" si="311"/>
        <v>472.6</v>
      </c>
      <c r="X1284" s="11">
        <f t="shared" si="312"/>
        <v>0</v>
      </c>
      <c r="Y1284" s="11">
        <f t="shared" si="313"/>
        <v>0</v>
      </c>
      <c r="Z1284" s="11">
        <f t="shared" si="314"/>
        <v>0</v>
      </c>
      <c r="AA1284" s="11">
        <f t="shared" si="315"/>
        <v>62.55</v>
      </c>
      <c r="AB1284" s="11">
        <f t="shared" si="316"/>
        <v>20.849999999999998</v>
      </c>
    </row>
    <row r="1285" spans="1:28" x14ac:dyDescent="0.25">
      <c r="A1285" s="4" t="s">
        <v>16</v>
      </c>
      <c r="B1285" s="5">
        <v>805</v>
      </c>
      <c r="C1285" s="5">
        <v>0.12</v>
      </c>
      <c r="D1285" s="5">
        <v>0</v>
      </c>
      <c r="E1285" s="14">
        <v>0.75</v>
      </c>
      <c r="F1285" s="14">
        <v>0.76</v>
      </c>
      <c r="G1285" s="14">
        <v>0.66</v>
      </c>
      <c r="H1285" s="14"/>
      <c r="I1285" s="14"/>
      <c r="J1285" s="14"/>
      <c r="K1285" s="14"/>
      <c r="L1285" s="14"/>
      <c r="M1285" s="14"/>
      <c r="N1285" s="5">
        <v>0.11</v>
      </c>
      <c r="O1285" s="5">
        <v>0.03</v>
      </c>
      <c r="P1285">
        <f t="shared" si="304"/>
        <v>96.6</v>
      </c>
      <c r="Q1285">
        <f t="shared" si="305"/>
        <v>0</v>
      </c>
      <c r="R1285" s="1">
        <f t="shared" si="306"/>
        <v>603.75</v>
      </c>
      <c r="S1285" s="1">
        <f t="shared" si="307"/>
        <v>611.79999999999995</v>
      </c>
      <c r="T1285" s="1">
        <f t="shared" si="308"/>
        <v>531.30000000000007</v>
      </c>
      <c r="U1285" s="1">
        <f t="shared" si="309"/>
        <v>0</v>
      </c>
      <c r="V1285" s="1">
        <f t="shared" si="310"/>
        <v>0</v>
      </c>
      <c r="W1285" s="1">
        <f t="shared" si="311"/>
        <v>0</v>
      </c>
      <c r="X1285" s="11">
        <f t="shared" si="312"/>
        <v>0</v>
      </c>
      <c r="Y1285" s="11">
        <f t="shared" si="313"/>
        <v>0</v>
      </c>
      <c r="Z1285" s="11">
        <f t="shared" si="314"/>
        <v>0</v>
      </c>
      <c r="AA1285" s="11">
        <f t="shared" si="315"/>
        <v>88.55</v>
      </c>
      <c r="AB1285" s="11">
        <f t="shared" si="316"/>
        <v>24.15</v>
      </c>
    </row>
    <row r="1286" spans="1:28" x14ac:dyDescent="0.25">
      <c r="A1286" s="4" t="s">
        <v>16</v>
      </c>
      <c r="B1286" s="5">
        <v>965</v>
      </c>
      <c r="C1286" s="5">
        <v>0.16</v>
      </c>
      <c r="D1286" s="5">
        <v>0.09</v>
      </c>
      <c r="E1286" s="14"/>
      <c r="F1286" s="14"/>
      <c r="G1286" s="14"/>
      <c r="H1286" s="14"/>
      <c r="I1286" s="14"/>
      <c r="J1286" s="14"/>
      <c r="K1286" s="14">
        <v>0.85</v>
      </c>
      <c r="L1286" s="14">
        <v>0.24</v>
      </c>
      <c r="M1286" s="14">
        <v>0.93</v>
      </c>
      <c r="N1286" s="5">
        <v>0.12</v>
      </c>
      <c r="O1286" s="5">
        <v>0.03</v>
      </c>
      <c r="P1286">
        <f t="shared" si="304"/>
        <v>154.4</v>
      </c>
      <c r="Q1286">
        <f t="shared" si="305"/>
        <v>86.85</v>
      </c>
      <c r="R1286" s="1">
        <f t="shared" si="306"/>
        <v>0</v>
      </c>
      <c r="S1286" s="1">
        <f t="shared" si="307"/>
        <v>0</v>
      </c>
      <c r="T1286" s="1">
        <f t="shared" si="308"/>
        <v>0</v>
      </c>
      <c r="U1286" s="1">
        <f t="shared" si="309"/>
        <v>0</v>
      </c>
      <c r="V1286" s="1">
        <f t="shared" si="310"/>
        <v>0</v>
      </c>
      <c r="W1286" s="1">
        <f t="shared" si="311"/>
        <v>0</v>
      </c>
      <c r="X1286" s="11">
        <f t="shared" si="312"/>
        <v>820.25</v>
      </c>
      <c r="Y1286" s="11">
        <f t="shared" si="313"/>
        <v>231.6</v>
      </c>
      <c r="Z1286" s="11">
        <f t="shared" si="314"/>
        <v>897.45</v>
      </c>
      <c r="AA1286" s="11">
        <f t="shared" si="315"/>
        <v>115.8</v>
      </c>
      <c r="AB1286" s="11">
        <f t="shared" si="316"/>
        <v>28.95</v>
      </c>
    </row>
    <row r="1287" spans="1:28" x14ac:dyDescent="0.25">
      <c r="A1287" s="4" t="s">
        <v>16</v>
      </c>
      <c r="B1287" s="5">
        <v>890</v>
      </c>
      <c r="C1287" s="5">
        <v>0.08</v>
      </c>
      <c r="D1287" s="5">
        <v>0</v>
      </c>
      <c r="E1287" s="14">
        <v>0.84</v>
      </c>
      <c r="F1287" s="14">
        <v>0.88</v>
      </c>
      <c r="G1287" s="14">
        <v>0.76</v>
      </c>
      <c r="H1287" s="14">
        <v>0.94</v>
      </c>
      <c r="I1287" s="14">
        <v>0.96</v>
      </c>
      <c r="J1287" s="14">
        <v>0.69</v>
      </c>
      <c r="K1287" s="14"/>
      <c r="L1287" s="14"/>
      <c r="M1287" s="14"/>
      <c r="N1287" s="5">
        <v>0.12</v>
      </c>
      <c r="O1287" s="5">
        <v>0.03</v>
      </c>
      <c r="P1287">
        <f t="shared" si="304"/>
        <v>71.2</v>
      </c>
      <c r="Q1287">
        <f t="shared" si="305"/>
        <v>0</v>
      </c>
      <c r="R1287" s="1">
        <f t="shared" si="306"/>
        <v>747.6</v>
      </c>
      <c r="S1287" s="1">
        <f t="shared" si="307"/>
        <v>783.2</v>
      </c>
      <c r="T1287" s="1">
        <f t="shared" si="308"/>
        <v>676.4</v>
      </c>
      <c r="U1287" s="1">
        <f t="shared" si="309"/>
        <v>836.59999999999991</v>
      </c>
      <c r="V1287" s="1">
        <f t="shared" si="310"/>
        <v>854.4</v>
      </c>
      <c r="W1287" s="1">
        <f t="shared" si="311"/>
        <v>614.09999999999991</v>
      </c>
      <c r="X1287" s="11">
        <f t="shared" si="312"/>
        <v>0</v>
      </c>
      <c r="Y1287" s="11">
        <f t="shared" si="313"/>
        <v>0</v>
      </c>
      <c r="Z1287" s="11">
        <f t="shared" si="314"/>
        <v>0</v>
      </c>
      <c r="AA1287" s="11">
        <f t="shared" si="315"/>
        <v>106.8</v>
      </c>
      <c r="AB1287" s="11">
        <f t="shared" si="316"/>
        <v>26.7</v>
      </c>
    </row>
    <row r="1288" spans="1:28" x14ac:dyDescent="0.25">
      <c r="A1288" s="4" t="s">
        <v>16</v>
      </c>
      <c r="B1288" s="5">
        <v>525</v>
      </c>
      <c r="C1288" s="5">
        <v>0.14000000000000001</v>
      </c>
      <c r="D1288" s="5">
        <v>0</v>
      </c>
      <c r="E1288" s="14"/>
      <c r="F1288" s="14"/>
      <c r="G1288" s="14"/>
      <c r="H1288" s="14"/>
      <c r="I1288" s="14"/>
      <c r="J1288" s="14"/>
      <c r="K1288" s="14">
        <v>0.65</v>
      </c>
      <c r="L1288" s="14">
        <v>0.22</v>
      </c>
      <c r="M1288" s="14">
        <v>0.69</v>
      </c>
      <c r="N1288" s="5">
        <v>0.13</v>
      </c>
      <c r="O1288" s="5">
        <v>0.03</v>
      </c>
      <c r="P1288">
        <f t="shared" si="304"/>
        <v>73.5</v>
      </c>
      <c r="Q1288">
        <f t="shared" si="305"/>
        <v>0</v>
      </c>
      <c r="R1288" s="1">
        <f t="shared" si="306"/>
        <v>0</v>
      </c>
      <c r="S1288" s="1">
        <f t="shared" si="307"/>
        <v>0</v>
      </c>
      <c r="T1288" s="1">
        <f t="shared" si="308"/>
        <v>0</v>
      </c>
      <c r="U1288" s="1">
        <f t="shared" si="309"/>
        <v>0</v>
      </c>
      <c r="V1288" s="1">
        <f t="shared" si="310"/>
        <v>0</v>
      </c>
      <c r="W1288" s="1">
        <f t="shared" si="311"/>
        <v>0</v>
      </c>
      <c r="X1288" s="11">
        <f t="shared" si="312"/>
        <v>341.25</v>
      </c>
      <c r="Y1288" s="11">
        <f t="shared" si="313"/>
        <v>115.5</v>
      </c>
      <c r="Z1288" s="11">
        <f t="shared" si="314"/>
        <v>362.25</v>
      </c>
      <c r="AA1288" s="11">
        <f t="shared" si="315"/>
        <v>68.25</v>
      </c>
      <c r="AB1288" s="11">
        <f t="shared" si="316"/>
        <v>15.75</v>
      </c>
    </row>
    <row r="1289" spans="1:28" x14ac:dyDescent="0.25">
      <c r="A1289" s="4" t="s">
        <v>16</v>
      </c>
      <c r="B1289" s="5">
        <v>575</v>
      </c>
      <c r="C1289" s="5">
        <v>0.2</v>
      </c>
      <c r="D1289" s="5">
        <v>0.2</v>
      </c>
      <c r="E1289" s="14"/>
      <c r="F1289" s="14"/>
      <c r="G1289" s="14"/>
      <c r="H1289" s="14">
        <v>0.83</v>
      </c>
      <c r="I1289" s="14">
        <v>0.82</v>
      </c>
      <c r="J1289" s="14">
        <v>0.53</v>
      </c>
      <c r="K1289" s="14"/>
      <c r="L1289" s="14"/>
      <c r="M1289" s="14"/>
      <c r="N1289" s="5">
        <v>0.13</v>
      </c>
      <c r="O1289" s="5">
        <v>0.03</v>
      </c>
      <c r="P1289">
        <f t="shared" si="304"/>
        <v>115</v>
      </c>
      <c r="Q1289">
        <f t="shared" si="305"/>
        <v>115</v>
      </c>
      <c r="R1289" s="1">
        <f t="shared" si="306"/>
        <v>0</v>
      </c>
      <c r="S1289" s="1">
        <f t="shared" si="307"/>
        <v>0</v>
      </c>
      <c r="T1289" s="1">
        <f t="shared" si="308"/>
        <v>0</v>
      </c>
      <c r="U1289" s="1">
        <f t="shared" si="309"/>
        <v>477.25</v>
      </c>
      <c r="V1289" s="1">
        <f t="shared" si="310"/>
        <v>471.5</v>
      </c>
      <c r="W1289" s="1">
        <f t="shared" si="311"/>
        <v>304.75</v>
      </c>
      <c r="X1289" s="11">
        <f t="shared" si="312"/>
        <v>0</v>
      </c>
      <c r="Y1289" s="11">
        <f t="shared" si="313"/>
        <v>0</v>
      </c>
      <c r="Z1289" s="11">
        <f t="shared" si="314"/>
        <v>0</v>
      </c>
      <c r="AA1289" s="11">
        <f t="shared" si="315"/>
        <v>74.75</v>
      </c>
      <c r="AB1289" s="11">
        <f t="shared" si="316"/>
        <v>17.25</v>
      </c>
    </row>
    <row r="1290" spans="1:28" x14ac:dyDescent="0.25">
      <c r="A1290" s="4" t="s">
        <v>16</v>
      </c>
      <c r="B1290" s="5">
        <v>665</v>
      </c>
      <c r="C1290" s="5">
        <v>0.08</v>
      </c>
      <c r="D1290" s="5">
        <v>0</v>
      </c>
      <c r="E1290" s="14">
        <v>0.69</v>
      </c>
      <c r="F1290" s="14">
        <v>0.7</v>
      </c>
      <c r="G1290" s="14">
        <v>0.55000000000000004</v>
      </c>
      <c r="H1290" s="14"/>
      <c r="I1290" s="14"/>
      <c r="J1290" s="14"/>
      <c r="K1290" s="14"/>
      <c r="L1290" s="14"/>
      <c r="M1290" s="14"/>
      <c r="N1290" s="5">
        <v>0.13</v>
      </c>
      <c r="O1290" s="5">
        <v>0.03</v>
      </c>
      <c r="P1290">
        <f t="shared" si="304"/>
        <v>53.2</v>
      </c>
      <c r="Q1290">
        <f t="shared" si="305"/>
        <v>0</v>
      </c>
      <c r="R1290" s="1">
        <f t="shared" si="306"/>
        <v>458.84999999999997</v>
      </c>
      <c r="S1290" s="1">
        <f t="shared" si="307"/>
        <v>465.49999999999994</v>
      </c>
      <c r="T1290" s="1">
        <f t="shared" si="308"/>
        <v>365.75000000000006</v>
      </c>
      <c r="U1290" s="1">
        <f t="shared" si="309"/>
        <v>0</v>
      </c>
      <c r="V1290" s="1">
        <f t="shared" si="310"/>
        <v>0</v>
      </c>
      <c r="W1290" s="1">
        <f t="shared" si="311"/>
        <v>0</v>
      </c>
      <c r="X1290" s="11">
        <f t="shared" si="312"/>
        <v>0</v>
      </c>
      <c r="Y1290" s="11">
        <f t="shared" si="313"/>
        <v>0</v>
      </c>
      <c r="Z1290" s="11">
        <f t="shared" si="314"/>
        <v>0</v>
      </c>
      <c r="AA1290" s="11">
        <f t="shared" si="315"/>
        <v>86.45</v>
      </c>
      <c r="AB1290" s="11">
        <f t="shared" si="316"/>
        <v>19.95</v>
      </c>
    </row>
    <row r="1291" spans="1:28" x14ac:dyDescent="0.25">
      <c r="A1291" s="4" t="s">
        <v>16</v>
      </c>
      <c r="B1291" s="5">
        <v>735</v>
      </c>
      <c r="C1291" s="5">
        <v>7.0000000000000007E-2</v>
      </c>
      <c r="D1291" s="5">
        <v>0</v>
      </c>
      <c r="E1291" s="14">
        <v>0.88</v>
      </c>
      <c r="F1291" s="14">
        <v>0.72</v>
      </c>
      <c r="G1291" s="14">
        <v>0.59</v>
      </c>
      <c r="H1291" s="14">
        <v>0.86</v>
      </c>
      <c r="I1291" s="14">
        <v>0.85</v>
      </c>
      <c r="J1291" s="14">
        <v>0.49</v>
      </c>
      <c r="K1291" s="14"/>
      <c r="L1291" s="14"/>
      <c r="M1291" s="14"/>
      <c r="N1291" s="5">
        <v>0.14000000000000001</v>
      </c>
      <c r="O1291" s="5">
        <v>0.03</v>
      </c>
      <c r="P1291">
        <f t="shared" si="304"/>
        <v>51.45</v>
      </c>
      <c r="Q1291">
        <f t="shared" si="305"/>
        <v>0</v>
      </c>
      <c r="R1291" s="1">
        <f t="shared" si="306"/>
        <v>646.79999999999995</v>
      </c>
      <c r="S1291" s="1">
        <f t="shared" si="307"/>
        <v>529.19999999999993</v>
      </c>
      <c r="T1291" s="1">
        <f t="shared" si="308"/>
        <v>433.65</v>
      </c>
      <c r="U1291" s="1">
        <f t="shared" si="309"/>
        <v>632.1</v>
      </c>
      <c r="V1291" s="1">
        <f t="shared" si="310"/>
        <v>624.75</v>
      </c>
      <c r="W1291" s="1">
        <f t="shared" si="311"/>
        <v>360.15</v>
      </c>
      <c r="X1291" s="11">
        <f t="shared" si="312"/>
        <v>0</v>
      </c>
      <c r="Y1291" s="11">
        <f t="shared" si="313"/>
        <v>0</v>
      </c>
      <c r="Z1291" s="11">
        <f t="shared" si="314"/>
        <v>0</v>
      </c>
      <c r="AA1291" s="11">
        <f t="shared" si="315"/>
        <v>102.9</v>
      </c>
      <c r="AB1291" s="11">
        <f t="shared" si="316"/>
        <v>22.05</v>
      </c>
    </row>
    <row r="1292" spans="1:28" x14ac:dyDescent="0.25">
      <c r="A1292" s="4" t="s">
        <v>16</v>
      </c>
      <c r="B1292" s="5">
        <v>820</v>
      </c>
      <c r="C1292" s="5">
        <v>0.1</v>
      </c>
      <c r="D1292" s="5">
        <v>0.03</v>
      </c>
      <c r="E1292" s="14">
        <v>0.73</v>
      </c>
      <c r="F1292" s="14">
        <v>0.67</v>
      </c>
      <c r="G1292" s="14">
        <v>0.59</v>
      </c>
      <c r="H1292" s="14">
        <v>0.9</v>
      </c>
      <c r="I1292" s="14">
        <v>0.84</v>
      </c>
      <c r="J1292" s="14">
        <v>0.59</v>
      </c>
      <c r="K1292" s="14"/>
      <c r="L1292" s="14"/>
      <c r="M1292" s="14"/>
      <c r="N1292" s="5">
        <v>0.14000000000000001</v>
      </c>
      <c r="O1292" s="5">
        <v>0.03</v>
      </c>
      <c r="P1292">
        <f t="shared" si="304"/>
        <v>82</v>
      </c>
      <c r="Q1292">
        <f t="shared" si="305"/>
        <v>24.599999999999998</v>
      </c>
      <c r="R1292" s="1">
        <f t="shared" si="306"/>
        <v>598.6</v>
      </c>
      <c r="S1292" s="1">
        <f t="shared" si="307"/>
        <v>549.4</v>
      </c>
      <c r="T1292" s="1">
        <f t="shared" si="308"/>
        <v>483.79999999999995</v>
      </c>
      <c r="U1292" s="1">
        <f t="shared" si="309"/>
        <v>738</v>
      </c>
      <c r="V1292" s="1">
        <f t="shared" si="310"/>
        <v>688.8</v>
      </c>
      <c r="W1292" s="1">
        <f t="shared" si="311"/>
        <v>483.79999999999995</v>
      </c>
      <c r="X1292" s="11">
        <f t="shared" si="312"/>
        <v>0</v>
      </c>
      <c r="Y1292" s="11">
        <f t="shared" si="313"/>
        <v>0</v>
      </c>
      <c r="Z1292" s="11">
        <f t="shared" si="314"/>
        <v>0</v>
      </c>
      <c r="AA1292" s="11">
        <f t="shared" si="315"/>
        <v>114.80000000000001</v>
      </c>
      <c r="AB1292" s="11">
        <f t="shared" si="316"/>
        <v>24.599999999999998</v>
      </c>
    </row>
    <row r="1293" spans="1:28" x14ac:dyDescent="0.25">
      <c r="A1293" s="4" t="s">
        <v>16</v>
      </c>
      <c r="B1293" s="5">
        <v>515</v>
      </c>
      <c r="C1293" s="5">
        <v>0.08</v>
      </c>
      <c r="D1293" s="5">
        <v>0</v>
      </c>
      <c r="E1293" s="14">
        <v>0.81</v>
      </c>
      <c r="F1293" s="14">
        <v>0.71</v>
      </c>
      <c r="G1293" s="14">
        <v>0.64</v>
      </c>
      <c r="H1293" s="14"/>
      <c r="I1293" s="14"/>
      <c r="J1293" s="14"/>
      <c r="K1293" s="14"/>
      <c r="L1293" s="14"/>
      <c r="M1293" s="14"/>
      <c r="N1293" s="5">
        <v>0.14000000000000001</v>
      </c>
      <c r="O1293" s="5">
        <v>0.03</v>
      </c>
      <c r="P1293">
        <f t="shared" si="304"/>
        <v>41.2</v>
      </c>
      <c r="Q1293">
        <f t="shared" si="305"/>
        <v>0</v>
      </c>
      <c r="R1293" s="1">
        <f t="shared" si="306"/>
        <v>417.15000000000003</v>
      </c>
      <c r="S1293" s="1">
        <f t="shared" si="307"/>
        <v>365.65</v>
      </c>
      <c r="T1293" s="1">
        <f t="shared" si="308"/>
        <v>329.6</v>
      </c>
      <c r="U1293" s="1">
        <f t="shared" si="309"/>
        <v>0</v>
      </c>
      <c r="V1293" s="1">
        <f t="shared" si="310"/>
        <v>0</v>
      </c>
      <c r="W1293" s="1">
        <f t="shared" si="311"/>
        <v>0</v>
      </c>
      <c r="X1293" s="11">
        <f t="shared" si="312"/>
        <v>0</v>
      </c>
      <c r="Y1293" s="11">
        <f t="shared" si="313"/>
        <v>0</v>
      </c>
      <c r="Z1293" s="11">
        <f t="shared" si="314"/>
        <v>0</v>
      </c>
      <c r="AA1293" s="11">
        <f t="shared" si="315"/>
        <v>72.100000000000009</v>
      </c>
      <c r="AB1293" s="11">
        <f t="shared" si="316"/>
        <v>15.45</v>
      </c>
    </row>
    <row r="1294" spans="1:28" x14ac:dyDescent="0.25">
      <c r="A1294" s="4" t="s">
        <v>16</v>
      </c>
      <c r="B1294" s="5">
        <v>835</v>
      </c>
      <c r="C1294" s="5">
        <v>0.11</v>
      </c>
      <c r="D1294" s="5">
        <v>0</v>
      </c>
      <c r="E1294" s="14">
        <v>0.88</v>
      </c>
      <c r="F1294" s="14">
        <v>0.81</v>
      </c>
      <c r="G1294" s="14">
        <v>0.8</v>
      </c>
      <c r="H1294" s="14">
        <v>0.82</v>
      </c>
      <c r="I1294" s="14">
        <v>0.87</v>
      </c>
      <c r="J1294" s="14">
        <v>0.59</v>
      </c>
      <c r="K1294" s="14"/>
      <c r="L1294" s="14"/>
      <c r="M1294" s="14"/>
      <c r="N1294" s="5">
        <v>0.17</v>
      </c>
      <c r="O1294" s="5">
        <v>0.03</v>
      </c>
      <c r="P1294">
        <f t="shared" si="304"/>
        <v>91.85</v>
      </c>
      <c r="Q1294">
        <f t="shared" si="305"/>
        <v>0</v>
      </c>
      <c r="R1294" s="1">
        <f t="shared" si="306"/>
        <v>734.8</v>
      </c>
      <c r="S1294" s="1">
        <f t="shared" si="307"/>
        <v>676.35</v>
      </c>
      <c r="T1294" s="1">
        <f t="shared" si="308"/>
        <v>668</v>
      </c>
      <c r="U1294" s="1">
        <f t="shared" si="309"/>
        <v>684.69999999999993</v>
      </c>
      <c r="V1294" s="1">
        <f t="shared" si="310"/>
        <v>726.45</v>
      </c>
      <c r="W1294" s="1">
        <f t="shared" si="311"/>
        <v>492.65</v>
      </c>
      <c r="X1294" s="11">
        <f t="shared" si="312"/>
        <v>0</v>
      </c>
      <c r="Y1294" s="11">
        <f t="shared" si="313"/>
        <v>0</v>
      </c>
      <c r="Z1294" s="11">
        <f t="shared" si="314"/>
        <v>0</v>
      </c>
      <c r="AA1294" s="11">
        <f t="shared" si="315"/>
        <v>141.95000000000002</v>
      </c>
      <c r="AB1294" s="11">
        <f t="shared" si="316"/>
        <v>25.05</v>
      </c>
    </row>
    <row r="1295" spans="1:28" x14ac:dyDescent="0.25">
      <c r="A1295" s="4" t="s">
        <v>16</v>
      </c>
      <c r="B1295" s="5">
        <v>660</v>
      </c>
      <c r="C1295" s="5">
        <v>0.1</v>
      </c>
      <c r="D1295" s="5">
        <v>0</v>
      </c>
      <c r="E1295" s="14">
        <v>0.85</v>
      </c>
      <c r="F1295" s="14">
        <v>0.82</v>
      </c>
      <c r="G1295" s="14">
        <v>0.77</v>
      </c>
      <c r="H1295" s="14"/>
      <c r="I1295" s="14"/>
      <c r="J1295" s="14"/>
      <c r="K1295" s="14"/>
      <c r="L1295" s="14"/>
      <c r="M1295" s="14"/>
      <c r="N1295" s="5">
        <v>0.18</v>
      </c>
      <c r="O1295" s="5">
        <v>0.03</v>
      </c>
      <c r="P1295">
        <f t="shared" si="304"/>
        <v>66</v>
      </c>
      <c r="Q1295">
        <f t="shared" si="305"/>
        <v>0</v>
      </c>
      <c r="R1295" s="1">
        <f t="shared" si="306"/>
        <v>561</v>
      </c>
      <c r="S1295" s="1">
        <f t="shared" si="307"/>
        <v>541.19999999999993</v>
      </c>
      <c r="T1295" s="1">
        <f t="shared" si="308"/>
        <v>508.2</v>
      </c>
      <c r="U1295" s="1">
        <f t="shared" si="309"/>
        <v>0</v>
      </c>
      <c r="V1295" s="1">
        <f t="shared" si="310"/>
        <v>0</v>
      </c>
      <c r="W1295" s="1">
        <f t="shared" si="311"/>
        <v>0</v>
      </c>
      <c r="X1295" s="11">
        <f t="shared" si="312"/>
        <v>0</v>
      </c>
      <c r="Y1295" s="11">
        <f t="shared" si="313"/>
        <v>0</v>
      </c>
      <c r="Z1295" s="11">
        <f t="shared" si="314"/>
        <v>0</v>
      </c>
      <c r="AA1295" s="11">
        <f t="shared" si="315"/>
        <v>118.8</v>
      </c>
      <c r="AB1295" s="11">
        <f t="shared" si="316"/>
        <v>19.8</v>
      </c>
    </row>
    <row r="1296" spans="1:28" x14ac:dyDescent="0.25">
      <c r="A1296" s="4" t="s">
        <v>16</v>
      </c>
      <c r="B1296" s="5">
        <v>725</v>
      </c>
      <c r="C1296" s="5">
        <v>0.17</v>
      </c>
      <c r="D1296" s="5">
        <v>0</v>
      </c>
      <c r="E1296" s="14"/>
      <c r="F1296" s="14"/>
      <c r="G1296" s="14"/>
      <c r="H1296" s="14">
        <v>0.86</v>
      </c>
      <c r="I1296" s="14">
        <v>0.85</v>
      </c>
      <c r="J1296" s="14">
        <v>0.61</v>
      </c>
      <c r="K1296" s="14"/>
      <c r="L1296" s="14"/>
      <c r="M1296" s="14"/>
      <c r="N1296" s="5">
        <v>0.19</v>
      </c>
      <c r="O1296" s="5">
        <v>0.03</v>
      </c>
      <c r="P1296">
        <f t="shared" si="304"/>
        <v>123.25000000000001</v>
      </c>
      <c r="Q1296">
        <f t="shared" si="305"/>
        <v>0</v>
      </c>
      <c r="R1296" s="1">
        <f t="shared" si="306"/>
        <v>0</v>
      </c>
      <c r="S1296" s="1">
        <f t="shared" si="307"/>
        <v>0</v>
      </c>
      <c r="T1296" s="1">
        <f t="shared" si="308"/>
        <v>0</v>
      </c>
      <c r="U1296" s="1">
        <f t="shared" si="309"/>
        <v>623.5</v>
      </c>
      <c r="V1296" s="1">
        <f t="shared" si="310"/>
        <v>616.25</v>
      </c>
      <c r="W1296" s="1">
        <f t="shared" si="311"/>
        <v>442.25</v>
      </c>
      <c r="X1296" s="11">
        <f t="shared" si="312"/>
        <v>0</v>
      </c>
      <c r="Y1296" s="11">
        <f t="shared" si="313"/>
        <v>0</v>
      </c>
      <c r="Z1296" s="11">
        <f t="shared" si="314"/>
        <v>0</v>
      </c>
      <c r="AA1296" s="11">
        <f t="shared" si="315"/>
        <v>137.75</v>
      </c>
      <c r="AB1296" s="11">
        <f t="shared" si="316"/>
        <v>21.75</v>
      </c>
    </row>
    <row r="1297" spans="1:28" x14ac:dyDescent="0.25">
      <c r="A1297" s="4" t="s">
        <v>16</v>
      </c>
      <c r="B1297" s="5">
        <v>815</v>
      </c>
      <c r="C1297" s="5">
        <v>0.14000000000000001</v>
      </c>
      <c r="D1297" s="5">
        <v>0.01</v>
      </c>
      <c r="E1297" s="14"/>
      <c r="F1297" s="14"/>
      <c r="G1297" s="14"/>
      <c r="H1297" s="14">
        <v>0.92</v>
      </c>
      <c r="I1297" s="14">
        <v>0.9</v>
      </c>
      <c r="J1297" s="14">
        <v>0.68</v>
      </c>
      <c r="K1297" s="14"/>
      <c r="L1297" s="14"/>
      <c r="M1297" s="14"/>
      <c r="N1297" s="5">
        <v>0.19</v>
      </c>
      <c r="O1297" s="5">
        <v>0.03</v>
      </c>
      <c r="P1297">
        <f t="shared" si="304"/>
        <v>114.10000000000001</v>
      </c>
      <c r="Q1297">
        <f t="shared" si="305"/>
        <v>8.15</v>
      </c>
      <c r="R1297" s="1">
        <f t="shared" si="306"/>
        <v>0</v>
      </c>
      <c r="S1297" s="1">
        <f t="shared" si="307"/>
        <v>0</v>
      </c>
      <c r="T1297" s="1">
        <f t="shared" si="308"/>
        <v>0</v>
      </c>
      <c r="U1297" s="1">
        <f t="shared" si="309"/>
        <v>749.80000000000007</v>
      </c>
      <c r="V1297" s="1">
        <f t="shared" si="310"/>
        <v>733.5</v>
      </c>
      <c r="W1297" s="1">
        <f t="shared" si="311"/>
        <v>554.20000000000005</v>
      </c>
      <c r="X1297" s="11">
        <f t="shared" si="312"/>
        <v>0</v>
      </c>
      <c r="Y1297" s="11">
        <f t="shared" si="313"/>
        <v>0</v>
      </c>
      <c r="Z1297" s="11">
        <f t="shared" si="314"/>
        <v>0</v>
      </c>
      <c r="AA1297" s="11">
        <f t="shared" si="315"/>
        <v>154.85</v>
      </c>
      <c r="AB1297" s="11">
        <f t="shared" si="316"/>
        <v>24.45</v>
      </c>
    </row>
    <row r="1298" spans="1:28" x14ac:dyDescent="0.25">
      <c r="A1298" s="4" t="s">
        <v>16</v>
      </c>
      <c r="B1298" s="5">
        <v>720</v>
      </c>
      <c r="C1298" s="5">
        <v>0.12</v>
      </c>
      <c r="D1298" s="5">
        <v>0</v>
      </c>
      <c r="E1298" s="14">
        <v>0.86</v>
      </c>
      <c r="F1298" s="14">
        <v>0.8</v>
      </c>
      <c r="G1298" s="14">
        <v>0.7</v>
      </c>
      <c r="H1298" s="14"/>
      <c r="I1298" s="14"/>
      <c r="J1298" s="14"/>
      <c r="K1298" s="14"/>
      <c r="L1298" s="14"/>
      <c r="M1298" s="14"/>
      <c r="N1298" s="5">
        <v>0.2</v>
      </c>
      <c r="O1298" s="5">
        <v>0.03</v>
      </c>
      <c r="P1298">
        <f t="shared" si="304"/>
        <v>86.399999999999991</v>
      </c>
      <c r="Q1298">
        <f t="shared" si="305"/>
        <v>0</v>
      </c>
      <c r="R1298" s="1">
        <f t="shared" si="306"/>
        <v>619.20000000000005</v>
      </c>
      <c r="S1298" s="1">
        <f t="shared" si="307"/>
        <v>576</v>
      </c>
      <c r="T1298" s="1">
        <f t="shared" si="308"/>
        <v>503.99999999999994</v>
      </c>
      <c r="U1298" s="1">
        <f t="shared" si="309"/>
        <v>0</v>
      </c>
      <c r="V1298" s="1">
        <f t="shared" si="310"/>
        <v>0</v>
      </c>
      <c r="W1298" s="1">
        <f t="shared" si="311"/>
        <v>0</v>
      </c>
      <c r="X1298" s="11">
        <f t="shared" si="312"/>
        <v>0</v>
      </c>
      <c r="Y1298" s="11">
        <f t="shared" si="313"/>
        <v>0</v>
      </c>
      <c r="Z1298" s="11">
        <f t="shared" si="314"/>
        <v>0</v>
      </c>
      <c r="AA1298" s="11">
        <f t="shared" si="315"/>
        <v>144</v>
      </c>
      <c r="AB1298" s="11">
        <f t="shared" si="316"/>
        <v>21.599999999999998</v>
      </c>
    </row>
    <row r="1299" spans="1:28" x14ac:dyDescent="0.25">
      <c r="A1299" s="4" t="s">
        <v>16</v>
      </c>
      <c r="B1299" s="5">
        <v>1560</v>
      </c>
      <c r="C1299" s="5">
        <v>0.06</v>
      </c>
      <c r="D1299" s="5">
        <v>0</v>
      </c>
      <c r="E1299" s="14"/>
      <c r="F1299" s="14"/>
      <c r="G1299" s="14"/>
      <c r="H1299" s="14"/>
      <c r="I1299" s="14"/>
      <c r="J1299" s="14"/>
      <c r="K1299" s="14">
        <v>0.85</v>
      </c>
      <c r="L1299" s="14">
        <v>0.45</v>
      </c>
      <c r="M1299" s="14">
        <v>0.87</v>
      </c>
      <c r="N1299" s="5">
        <v>0.21</v>
      </c>
      <c r="O1299" s="5">
        <v>0.03</v>
      </c>
      <c r="P1299">
        <f t="shared" si="304"/>
        <v>93.6</v>
      </c>
      <c r="Q1299">
        <f t="shared" si="305"/>
        <v>0</v>
      </c>
      <c r="R1299" s="1">
        <f t="shared" si="306"/>
        <v>0</v>
      </c>
      <c r="S1299" s="1">
        <f t="shared" si="307"/>
        <v>0</v>
      </c>
      <c r="T1299" s="1">
        <f t="shared" si="308"/>
        <v>0</v>
      </c>
      <c r="U1299" s="1">
        <f t="shared" si="309"/>
        <v>0</v>
      </c>
      <c r="V1299" s="1">
        <f t="shared" si="310"/>
        <v>0</v>
      </c>
      <c r="W1299" s="1">
        <f t="shared" si="311"/>
        <v>0</v>
      </c>
      <c r="X1299" s="11">
        <f t="shared" si="312"/>
        <v>1326</v>
      </c>
      <c r="Y1299" s="11">
        <f t="shared" si="313"/>
        <v>702</v>
      </c>
      <c r="Z1299" s="11">
        <f t="shared" si="314"/>
        <v>1357.2</v>
      </c>
      <c r="AA1299" s="11">
        <f t="shared" si="315"/>
        <v>327.59999999999997</v>
      </c>
      <c r="AB1299" s="11">
        <f t="shared" si="316"/>
        <v>46.8</v>
      </c>
    </row>
    <row r="1300" spans="1:28" x14ac:dyDescent="0.25">
      <c r="A1300" s="4" t="s">
        <v>16</v>
      </c>
      <c r="B1300" s="5">
        <v>1095</v>
      </c>
      <c r="C1300" s="5">
        <v>0.16</v>
      </c>
      <c r="D1300" s="5">
        <v>0</v>
      </c>
      <c r="E1300" s="14"/>
      <c r="F1300" s="14"/>
      <c r="G1300" s="14"/>
      <c r="H1300" s="14"/>
      <c r="I1300" s="14"/>
      <c r="J1300" s="14"/>
      <c r="K1300" s="14">
        <v>0.89</v>
      </c>
      <c r="L1300" s="14">
        <v>0.56000000000000005</v>
      </c>
      <c r="M1300" s="14">
        <v>0.86</v>
      </c>
      <c r="N1300" s="5">
        <v>0.12</v>
      </c>
      <c r="O1300" s="5">
        <v>0.04</v>
      </c>
      <c r="P1300">
        <f t="shared" si="304"/>
        <v>175.20000000000002</v>
      </c>
      <c r="Q1300">
        <f t="shared" si="305"/>
        <v>0</v>
      </c>
      <c r="R1300" s="1">
        <f t="shared" si="306"/>
        <v>0</v>
      </c>
      <c r="S1300" s="1">
        <f t="shared" si="307"/>
        <v>0</v>
      </c>
      <c r="T1300" s="1">
        <f t="shared" si="308"/>
        <v>0</v>
      </c>
      <c r="U1300" s="1">
        <f t="shared" si="309"/>
        <v>0</v>
      </c>
      <c r="V1300" s="1">
        <f t="shared" si="310"/>
        <v>0</v>
      </c>
      <c r="W1300" s="1">
        <f t="shared" si="311"/>
        <v>0</v>
      </c>
      <c r="X1300" s="11">
        <f t="shared" si="312"/>
        <v>974.55000000000007</v>
      </c>
      <c r="Y1300" s="11">
        <f t="shared" si="313"/>
        <v>613.20000000000005</v>
      </c>
      <c r="Z1300" s="11">
        <f t="shared" si="314"/>
        <v>941.69999999999993</v>
      </c>
      <c r="AA1300" s="11">
        <f t="shared" si="315"/>
        <v>131.4</v>
      </c>
      <c r="AB1300" s="11">
        <f t="shared" si="316"/>
        <v>43.800000000000004</v>
      </c>
    </row>
    <row r="1301" spans="1:28" x14ac:dyDescent="0.25">
      <c r="A1301" s="4" t="s">
        <v>16</v>
      </c>
      <c r="B1301" s="5">
        <v>940</v>
      </c>
      <c r="C1301" s="5">
        <v>0.09</v>
      </c>
      <c r="D1301" s="5">
        <v>0</v>
      </c>
      <c r="E1301" s="14">
        <v>0.79</v>
      </c>
      <c r="F1301" s="14">
        <v>0.7</v>
      </c>
      <c r="G1301" s="14">
        <v>0.73</v>
      </c>
      <c r="H1301" s="14">
        <v>0.85</v>
      </c>
      <c r="I1301" s="14">
        <v>0.87</v>
      </c>
      <c r="J1301" s="14">
        <v>0.47</v>
      </c>
      <c r="K1301" s="14"/>
      <c r="L1301" s="14"/>
      <c r="M1301" s="14"/>
      <c r="N1301" s="5">
        <v>0.12</v>
      </c>
      <c r="O1301" s="5">
        <v>0.04</v>
      </c>
      <c r="P1301">
        <f t="shared" si="304"/>
        <v>84.6</v>
      </c>
      <c r="Q1301">
        <f t="shared" si="305"/>
        <v>0</v>
      </c>
      <c r="R1301" s="1">
        <f t="shared" si="306"/>
        <v>742.6</v>
      </c>
      <c r="S1301" s="1">
        <f t="shared" si="307"/>
        <v>658</v>
      </c>
      <c r="T1301" s="1">
        <f t="shared" si="308"/>
        <v>686.19999999999993</v>
      </c>
      <c r="U1301" s="1">
        <f t="shared" si="309"/>
        <v>799</v>
      </c>
      <c r="V1301" s="1">
        <f t="shared" si="310"/>
        <v>817.8</v>
      </c>
      <c r="W1301" s="1">
        <f t="shared" si="311"/>
        <v>441.79999999999995</v>
      </c>
      <c r="X1301" s="11">
        <f t="shared" si="312"/>
        <v>0</v>
      </c>
      <c r="Y1301" s="11">
        <f t="shared" si="313"/>
        <v>0</v>
      </c>
      <c r="Z1301" s="11">
        <f t="shared" si="314"/>
        <v>0</v>
      </c>
      <c r="AA1301" s="11">
        <f t="shared" si="315"/>
        <v>112.8</v>
      </c>
      <c r="AB1301" s="11">
        <f t="shared" si="316"/>
        <v>37.6</v>
      </c>
    </row>
    <row r="1302" spans="1:28" x14ac:dyDescent="0.25">
      <c r="A1302" s="4" t="s">
        <v>16</v>
      </c>
      <c r="B1302" s="5">
        <v>780</v>
      </c>
      <c r="C1302" s="5">
        <v>0.11</v>
      </c>
      <c r="D1302" s="5">
        <v>0</v>
      </c>
      <c r="E1302" s="14">
        <v>0.73</v>
      </c>
      <c r="F1302" s="14">
        <v>0.75</v>
      </c>
      <c r="G1302" s="14">
        <v>0.61</v>
      </c>
      <c r="H1302" s="14"/>
      <c r="I1302" s="14"/>
      <c r="J1302" s="14"/>
      <c r="K1302" s="14"/>
      <c r="L1302" s="14"/>
      <c r="M1302" s="14"/>
      <c r="N1302" s="5">
        <v>0.12</v>
      </c>
      <c r="O1302" s="5">
        <v>0.04</v>
      </c>
      <c r="P1302">
        <f t="shared" si="304"/>
        <v>85.8</v>
      </c>
      <c r="Q1302">
        <f t="shared" si="305"/>
        <v>0</v>
      </c>
      <c r="R1302" s="1">
        <f t="shared" si="306"/>
        <v>569.4</v>
      </c>
      <c r="S1302" s="1">
        <f t="shared" si="307"/>
        <v>585</v>
      </c>
      <c r="T1302" s="1">
        <f t="shared" si="308"/>
        <v>475.8</v>
      </c>
      <c r="U1302" s="1">
        <f t="shared" si="309"/>
        <v>0</v>
      </c>
      <c r="V1302" s="1">
        <f t="shared" si="310"/>
        <v>0</v>
      </c>
      <c r="W1302" s="1">
        <f t="shared" si="311"/>
        <v>0</v>
      </c>
      <c r="X1302" s="11">
        <f t="shared" si="312"/>
        <v>0</v>
      </c>
      <c r="Y1302" s="11">
        <f t="shared" si="313"/>
        <v>0</v>
      </c>
      <c r="Z1302" s="11">
        <f t="shared" si="314"/>
        <v>0</v>
      </c>
      <c r="AA1302" s="11">
        <f t="shared" si="315"/>
        <v>93.6</v>
      </c>
      <c r="AB1302" s="11">
        <f t="shared" si="316"/>
        <v>31.2</v>
      </c>
    </row>
    <row r="1303" spans="1:28" x14ac:dyDescent="0.25">
      <c r="A1303" s="4" t="s">
        <v>16</v>
      </c>
      <c r="B1303" s="5">
        <v>1300</v>
      </c>
      <c r="C1303" s="5">
        <v>0.19</v>
      </c>
      <c r="D1303" s="5">
        <v>0</v>
      </c>
      <c r="E1303" s="14"/>
      <c r="F1303" s="14"/>
      <c r="G1303" s="14"/>
      <c r="H1303" s="14"/>
      <c r="I1303" s="14"/>
      <c r="J1303" s="14"/>
      <c r="K1303" s="14">
        <v>0.85</v>
      </c>
      <c r="L1303" s="14">
        <v>0.39</v>
      </c>
      <c r="M1303" s="14">
        <v>0.89</v>
      </c>
      <c r="N1303" s="5">
        <v>0.13</v>
      </c>
      <c r="O1303" s="5">
        <v>0.04</v>
      </c>
      <c r="P1303">
        <f t="shared" si="304"/>
        <v>247</v>
      </c>
      <c r="Q1303">
        <f t="shared" si="305"/>
        <v>0</v>
      </c>
      <c r="R1303" s="1">
        <f t="shared" si="306"/>
        <v>0</v>
      </c>
      <c r="S1303" s="1">
        <f t="shared" si="307"/>
        <v>0</v>
      </c>
      <c r="T1303" s="1">
        <f t="shared" si="308"/>
        <v>0</v>
      </c>
      <c r="U1303" s="1">
        <f t="shared" si="309"/>
        <v>0</v>
      </c>
      <c r="V1303" s="1">
        <f t="shared" si="310"/>
        <v>0</v>
      </c>
      <c r="W1303" s="1">
        <f t="shared" si="311"/>
        <v>0</v>
      </c>
      <c r="X1303" s="11">
        <f t="shared" si="312"/>
        <v>1105</v>
      </c>
      <c r="Y1303" s="11">
        <f t="shared" si="313"/>
        <v>507</v>
      </c>
      <c r="Z1303" s="11">
        <f t="shared" si="314"/>
        <v>1157</v>
      </c>
      <c r="AA1303" s="11">
        <f t="shared" si="315"/>
        <v>169</v>
      </c>
      <c r="AB1303" s="11">
        <f t="shared" si="316"/>
        <v>52</v>
      </c>
    </row>
    <row r="1304" spans="1:28" x14ac:dyDescent="0.25">
      <c r="A1304" s="4" t="s">
        <v>16</v>
      </c>
      <c r="B1304" s="5">
        <v>840</v>
      </c>
      <c r="C1304" s="5">
        <v>0.15</v>
      </c>
      <c r="D1304" s="5">
        <v>0</v>
      </c>
      <c r="E1304" s="14"/>
      <c r="F1304" s="14"/>
      <c r="G1304" s="14"/>
      <c r="H1304" s="14">
        <v>0.77</v>
      </c>
      <c r="I1304" s="14">
        <v>0.74</v>
      </c>
      <c r="J1304" s="14">
        <v>0.37</v>
      </c>
      <c r="K1304" s="14"/>
      <c r="L1304" s="14"/>
      <c r="M1304" s="14"/>
      <c r="N1304" s="5">
        <v>0.13</v>
      </c>
      <c r="O1304" s="5">
        <v>0.04</v>
      </c>
      <c r="P1304">
        <f t="shared" si="304"/>
        <v>126</v>
      </c>
      <c r="Q1304">
        <f t="shared" si="305"/>
        <v>0</v>
      </c>
      <c r="R1304" s="1">
        <f t="shared" si="306"/>
        <v>0</v>
      </c>
      <c r="S1304" s="1">
        <f t="shared" si="307"/>
        <v>0</v>
      </c>
      <c r="T1304" s="1">
        <f t="shared" si="308"/>
        <v>0</v>
      </c>
      <c r="U1304" s="1">
        <f t="shared" si="309"/>
        <v>646.80000000000007</v>
      </c>
      <c r="V1304" s="1">
        <f t="shared" si="310"/>
        <v>621.6</v>
      </c>
      <c r="W1304" s="1">
        <f t="shared" si="311"/>
        <v>310.8</v>
      </c>
      <c r="X1304" s="11">
        <f t="shared" si="312"/>
        <v>0</v>
      </c>
      <c r="Y1304" s="11">
        <f t="shared" si="313"/>
        <v>0</v>
      </c>
      <c r="Z1304" s="11">
        <f t="shared" si="314"/>
        <v>0</v>
      </c>
      <c r="AA1304" s="11">
        <f t="shared" si="315"/>
        <v>109.2</v>
      </c>
      <c r="AB1304" s="11">
        <f t="shared" si="316"/>
        <v>33.6</v>
      </c>
    </row>
    <row r="1305" spans="1:28" x14ac:dyDescent="0.25">
      <c r="A1305" s="4" t="s">
        <v>16</v>
      </c>
      <c r="B1305" s="5">
        <v>875</v>
      </c>
      <c r="C1305" s="5">
        <v>0.18</v>
      </c>
      <c r="D1305" s="5">
        <v>0</v>
      </c>
      <c r="E1305" s="14"/>
      <c r="F1305" s="14"/>
      <c r="G1305" s="14"/>
      <c r="H1305" s="14">
        <v>0.78</v>
      </c>
      <c r="I1305" s="14">
        <v>0.72</v>
      </c>
      <c r="J1305" s="14">
        <v>0.41</v>
      </c>
      <c r="K1305" s="14"/>
      <c r="L1305" s="14"/>
      <c r="M1305" s="14"/>
      <c r="N1305" s="5">
        <v>0.13</v>
      </c>
      <c r="O1305" s="5">
        <v>0.04</v>
      </c>
      <c r="P1305">
        <f t="shared" si="304"/>
        <v>157.5</v>
      </c>
      <c r="Q1305">
        <f t="shared" si="305"/>
        <v>0</v>
      </c>
      <c r="R1305" s="1">
        <f t="shared" si="306"/>
        <v>0</v>
      </c>
      <c r="S1305" s="1">
        <f t="shared" si="307"/>
        <v>0</v>
      </c>
      <c r="T1305" s="1">
        <f t="shared" si="308"/>
        <v>0</v>
      </c>
      <c r="U1305" s="1">
        <f t="shared" si="309"/>
        <v>682.5</v>
      </c>
      <c r="V1305" s="1">
        <f t="shared" si="310"/>
        <v>630</v>
      </c>
      <c r="W1305" s="1">
        <f t="shared" si="311"/>
        <v>358.75</v>
      </c>
      <c r="X1305" s="11">
        <f t="shared" si="312"/>
        <v>0</v>
      </c>
      <c r="Y1305" s="11">
        <f t="shared" si="313"/>
        <v>0</v>
      </c>
      <c r="Z1305" s="11">
        <f t="shared" si="314"/>
        <v>0</v>
      </c>
      <c r="AA1305" s="11">
        <f t="shared" si="315"/>
        <v>113.75</v>
      </c>
      <c r="AB1305" s="11">
        <f t="shared" si="316"/>
        <v>35</v>
      </c>
    </row>
    <row r="1306" spans="1:28" x14ac:dyDescent="0.25">
      <c r="A1306" s="4" t="s">
        <v>16</v>
      </c>
      <c r="B1306" s="5">
        <v>885</v>
      </c>
      <c r="C1306" s="5">
        <v>0.13</v>
      </c>
      <c r="D1306" s="5">
        <v>0.01</v>
      </c>
      <c r="E1306" s="14"/>
      <c r="F1306" s="14"/>
      <c r="G1306" s="14"/>
      <c r="H1306" s="14">
        <v>0.9</v>
      </c>
      <c r="I1306" s="14">
        <v>0.87</v>
      </c>
      <c r="J1306" s="14">
        <v>0.54</v>
      </c>
      <c r="K1306" s="14"/>
      <c r="L1306" s="14"/>
      <c r="M1306" s="14"/>
      <c r="N1306" s="5">
        <v>0.13</v>
      </c>
      <c r="O1306" s="5">
        <v>0.04</v>
      </c>
      <c r="P1306">
        <f t="shared" si="304"/>
        <v>115.05</v>
      </c>
      <c r="Q1306">
        <f t="shared" si="305"/>
        <v>8.85</v>
      </c>
      <c r="R1306" s="1">
        <f t="shared" si="306"/>
        <v>0</v>
      </c>
      <c r="S1306" s="1">
        <f t="shared" si="307"/>
        <v>0</v>
      </c>
      <c r="T1306" s="1">
        <f t="shared" si="308"/>
        <v>0</v>
      </c>
      <c r="U1306" s="1">
        <f t="shared" si="309"/>
        <v>796.5</v>
      </c>
      <c r="V1306" s="1">
        <f t="shared" si="310"/>
        <v>769.95</v>
      </c>
      <c r="W1306" s="1">
        <f t="shared" si="311"/>
        <v>477.90000000000003</v>
      </c>
      <c r="X1306" s="11">
        <f t="shared" si="312"/>
        <v>0</v>
      </c>
      <c r="Y1306" s="11">
        <f t="shared" si="313"/>
        <v>0</v>
      </c>
      <c r="Z1306" s="11">
        <f t="shared" si="314"/>
        <v>0</v>
      </c>
      <c r="AA1306" s="11">
        <f t="shared" si="315"/>
        <v>115.05</v>
      </c>
      <c r="AB1306" s="11">
        <f t="shared" si="316"/>
        <v>35.4</v>
      </c>
    </row>
    <row r="1307" spans="1:28" x14ac:dyDescent="0.25">
      <c r="A1307" s="4" t="s">
        <v>16</v>
      </c>
      <c r="B1307" s="5">
        <v>735</v>
      </c>
      <c r="C1307" s="5">
        <v>7.0000000000000007E-2</v>
      </c>
      <c r="D1307" s="5">
        <v>0</v>
      </c>
      <c r="E1307" s="14">
        <v>0.71</v>
      </c>
      <c r="F1307" s="14">
        <v>0.64</v>
      </c>
      <c r="G1307" s="14">
        <v>0.46</v>
      </c>
      <c r="H1307" s="14"/>
      <c r="I1307" s="14"/>
      <c r="J1307" s="14"/>
      <c r="K1307" s="14"/>
      <c r="L1307" s="14"/>
      <c r="M1307" s="14"/>
      <c r="N1307" s="5">
        <v>0.13</v>
      </c>
      <c r="O1307" s="5">
        <v>0.04</v>
      </c>
      <c r="P1307">
        <f t="shared" si="304"/>
        <v>51.45</v>
      </c>
      <c r="Q1307">
        <f t="shared" si="305"/>
        <v>0</v>
      </c>
      <c r="R1307" s="1">
        <f t="shared" si="306"/>
        <v>521.85</v>
      </c>
      <c r="S1307" s="1">
        <f t="shared" si="307"/>
        <v>470.40000000000003</v>
      </c>
      <c r="T1307" s="1">
        <f t="shared" si="308"/>
        <v>338.1</v>
      </c>
      <c r="U1307" s="1">
        <f t="shared" si="309"/>
        <v>0</v>
      </c>
      <c r="V1307" s="1">
        <f t="shared" si="310"/>
        <v>0</v>
      </c>
      <c r="W1307" s="1">
        <f t="shared" si="311"/>
        <v>0</v>
      </c>
      <c r="X1307" s="11">
        <f t="shared" si="312"/>
        <v>0</v>
      </c>
      <c r="Y1307" s="11">
        <f t="shared" si="313"/>
        <v>0</v>
      </c>
      <c r="Z1307" s="11">
        <f t="shared" si="314"/>
        <v>0</v>
      </c>
      <c r="AA1307" s="11">
        <f t="shared" si="315"/>
        <v>95.55</v>
      </c>
      <c r="AB1307" s="11">
        <f t="shared" si="316"/>
        <v>29.400000000000002</v>
      </c>
    </row>
    <row r="1308" spans="1:28" x14ac:dyDescent="0.25">
      <c r="A1308" s="4" t="s">
        <v>16</v>
      </c>
      <c r="B1308" s="5">
        <v>885</v>
      </c>
      <c r="C1308" s="5">
        <v>0.1</v>
      </c>
      <c r="D1308" s="5">
        <v>0</v>
      </c>
      <c r="E1308" s="14">
        <v>0.76</v>
      </c>
      <c r="F1308" s="14">
        <v>0.78</v>
      </c>
      <c r="G1308" s="14">
        <v>0.56000000000000005</v>
      </c>
      <c r="H1308" s="14"/>
      <c r="I1308" s="14"/>
      <c r="J1308" s="14"/>
      <c r="K1308" s="14"/>
      <c r="L1308" s="14"/>
      <c r="M1308" s="14"/>
      <c r="N1308" s="5">
        <v>0.13</v>
      </c>
      <c r="O1308" s="5">
        <v>0.04</v>
      </c>
      <c r="P1308">
        <f t="shared" si="304"/>
        <v>88.5</v>
      </c>
      <c r="Q1308">
        <f t="shared" si="305"/>
        <v>0</v>
      </c>
      <c r="R1308" s="1">
        <f t="shared" si="306"/>
        <v>672.6</v>
      </c>
      <c r="S1308" s="1">
        <f t="shared" si="307"/>
        <v>690.30000000000007</v>
      </c>
      <c r="T1308" s="1">
        <f t="shared" si="308"/>
        <v>495.6</v>
      </c>
      <c r="U1308" s="1">
        <f t="shared" si="309"/>
        <v>0</v>
      </c>
      <c r="V1308" s="1">
        <f t="shared" si="310"/>
        <v>0</v>
      </c>
      <c r="W1308" s="1">
        <f t="shared" si="311"/>
        <v>0</v>
      </c>
      <c r="X1308" s="11">
        <f t="shared" si="312"/>
        <v>0</v>
      </c>
      <c r="Y1308" s="11">
        <f t="shared" si="313"/>
        <v>0</v>
      </c>
      <c r="Z1308" s="11">
        <f t="shared" si="314"/>
        <v>0</v>
      </c>
      <c r="AA1308" s="11">
        <f t="shared" si="315"/>
        <v>115.05</v>
      </c>
      <c r="AB1308" s="11">
        <f t="shared" si="316"/>
        <v>35.4</v>
      </c>
    </row>
    <row r="1309" spans="1:28" x14ac:dyDescent="0.25">
      <c r="A1309" s="4" t="s">
        <v>16</v>
      </c>
      <c r="B1309" s="5">
        <v>785</v>
      </c>
      <c r="C1309" s="5">
        <v>0.15</v>
      </c>
      <c r="D1309" s="5">
        <v>0</v>
      </c>
      <c r="E1309" s="14"/>
      <c r="F1309" s="14"/>
      <c r="G1309" s="14"/>
      <c r="H1309" s="14"/>
      <c r="I1309" s="14"/>
      <c r="J1309" s="14"/>
      <c r="K1309" s="14">
        <v>0.83</v>
      </c>
      <c r="L1309" s="14">
        <v>0.26</v>
      </c>
      <c r="M1309" s="14">
        <v>0.81</v>
      </c>
      <c r="N1309" s="5">
        <v>0.15</v>
      </c>
      <c r="O1309" s="5">
        <v>0.04</v>
      </c>
      <c r="P1309">
        <f t="shared" si="304"/>
        <v>117.75</v>
      </c>
      <c r="Q1309">
        <f t="shared" si="305"/>
        <v>0</v>
      </c>
      <c r="R1309" s="1">
        <f t="shared" si="306"/>
        <v>0</v>
      </c>
      <c r="S1309" s="1">
        <f t="shared" si="307"/>
        <v>0</v>
      </c>
      <c r="T1309" s="1">
        <f t="shared" si="308"/>
        <v>0</v>
      </c>
      <c r="U1309" s="1">
        <f t="shared" si="309"/>
        <v>0</v>
      </c>
      <c r="V1309" s="1">
        <f t="shared" si="310"/>
        <v>0</v>
      </c>
      <c r="W1309" s="1">
        <f t="shared" si="311"/>
        <v>0</v>
      </c>
      <c r="X1309" s="11">
        <f t="shared" si="312"/>
        <v>651.54999999999995</v>
      </c>
      <c r="Y1309" s="11">
        <f t="shared" si="313"/>
        <v>204.1</v>
      </c>
      <c r="Z1309" s="11">
        <f t="shared" si="314"/>
        <v>635.85</v>
      </c>
      <c r="AA1309" s="11">
        <f t="shared" si="315"/>
        <v>117.75</v>
      </c>
      <c r="AB1309" s="11">
        <f t="shared" si="316"/>
        <v>31.400000000000002</v>
      </c>
    </row>
    <row r="1310" spans="1:28" x14ac:dyDescent="0.25">
      <c r="A1310" s="4" t="s">
        <v>16</v>
      </c>
      <c r="B1310" s="5">
        <v>660</v>
      </c>
      <c r="C1310" s="5">
        <v>0.09</v>
      </c>
      <c r="D1310" s="5">
        <v>0</v>
      </c>
      <c r="E1310" s="14">
        <v>0.81</v>
      </c>
      <c r="F1310" s="14">
        <v>0.78</v>
      </c>
      <c r="G1310" s="14">
        <v>0.6</v>
      </c>
      <c r="H1310" s="14"/>
      <c r="I1310" s="14"/>
      <c r="J1310" s="14"/>
      <c r="K1310" s="14"/>
      <c r="L1310" s="14"/>
      <c r="M1310" s="14"/>
      <c r="N1310" s="5">
        <v>0.15</v>
      </c>
      <c r="O1310" s="5">
        <v>0.04</v>
      </c>
      <c r="P1310">
        <f t="shared" si="304"/>
        <v>59.4</v>
      </c>
      <c r="Q1310">
        <f t="shared" si="305"/>
        <v>0</v>
      </c>
      <c r="R1310" s="1">
        <f t="shared" si="306"/>
        <v>534.6</v>
      </c>
      <c r="S1310" s="1">
        <f t="shared" si="307"/>
        <v>514.80000000000007</v>
      </c>
      <c r="T1310" s="1">
        <f t="shared" si="308"/>
        <v>396</v>
      </c>
      <c r="U1310" s="1">
        <f t="shared" si="309"/>
        <v>0</v>
      </c>
      <c r="V1310" s="1">
        <f t="shared" si="310"/>
        <v>0</v>
      </c>
      <c r="W1310" s="1">
        <f t="shared" si="311"/>
        <v>0</v>
      </c>
      <c r="X1310" s="11">
        <f t="shared" si="312"/>
        <v>0</v>
      </c>
      <c r="Y1310" s="11">
        <f t="shared" si="313"/>
        <v>0</v>
      </c>
      <c r="Z1310" s="11">
        <f t="shared" si="314"/>
        <v>0</v>
      </c>
      <c r="AA1310" s="11">
        <f t="shared" si="315"/>
        <v>99</v>
      </c>
      <c r="AB1310" s="11">
        <f t="shared" si="316"/>
        <v>26.400000000000002</v>
      </c>
    </row>
    <row r="1311" spans="1:28" x14ac:dyDescent="0.25">
      <c r="A1311" s="4" t="s">
        <v>16</v>
      </c>
      <c r="B1311" s="5">
        <v>595</v>
      </c>
      <c r="C1311" s="5">
        <v>0.11</v>
      </c>
      <c r="D1311" s="5">
        <v>0</v>
      </c>
      <c r="E1311" s="14">
        <v>0.9</v>
      </c>
      <c r="F1311" s="14">
        <v>0.87</v>
      </c>
      <c r="G1311" s="14">
        <v>0.83</v>
      </c>
      <c r="H1311" s="14"/>
      <c r="I1311" s="14"/>
      <c r="J1311" s="14"/>
      <c r="K1311" s="14"/>
      <c r="L1311" s="14"/>
      <c r="M1311" s="14"/>
      <c r="N1311" s="5">
        <v>0.15</v>
      </c>
      <c r="O1311" s="5">
        <v>0.04</v>
      </c>
      <c r="P1311">
        <f t="shared" si="304"/>
        <v>65.45</v>
      </c>
      <c r="Q1311">
        <f t="shared" si="305"/>
        <v>0</v>
      </c>
      <c r="R1311" s="1">
        <f t="shared" si="306"/>
        <v>535.5</v>
      </c>
      <c r="S1311" s="1">
        <f t="shared" si="307"/>
        <v>517.65</v>
      </c>
      <c r="T1311" s="1">
        <f t="shared" si="308"/>
        <v>493.84999999999997</v>
      </c>
      <c r="U1311" s="1">
        <f t="shared" si="309"/>
        <v>0</v>
      </c>
      <c r="V1311" s="1">
        <f t="shared" si="310"/>
        <v>0</v>
      </c>
      <c r="W1311" s="1">
        <f t="shared" si="311"/>
        <v>0</v>
      </c>
      <c r="X1311" s="11">
        <f t="shared" si="312"/>
        <v>0</v>
      </c>
      <c r="Y1311" s="11">
        <f t="shared" si="313"/>
        <v>0</v>
      </c>
      <c r="Z1311" s="11">
        <f t="shared" si="314"/>
        <v>0</v>
      </c>
      <c r="AA1311" s="11">
        <f t="shared" si="315"/>
        <v>89.25</v>
      </c>
      <c r="AB1311" s="11">
        <f t="shared" si="316"/>
        <v>23.8</v>
      </c>
    </row>
    <row r="1312" spans="1:28" x14ac:dyDescent="0.25">
      <c r="A1312" s="4" t="s">
        <v>16</v>
      </c>
      <c r="B1312" s="5">
        <v>1165</v>
      </c>
      <c r="C1312" s="5">
        <v>0.17</v>
      </c>
      <c r="D1312" s="5">
        <v>0</v>
      </c>
      <c r="E1312" s="14"/>
      <c r="F1312" s="14"/>
      <c r="G1312" s="14"/>
      <c r="H1312" s="14"/>
      <c r="I1312" s="14"/>
      <c r="J1312" s="14"/>
      <c r="K1312" s="14">
        <v>0.9</v>
      </c>
      <c r="L1312" s="14">
        <v>0.62</v>
      </c>
      <c r="M1312" s="14">
        <v>0.87</v>
      </c>
      <c r="N1312" s="5">
        <v>0.21</v>
      </c>
      <c r="O1312" s="5">
        <v>0.04</v>
      </c>
      <c r="P1312">
        <f t="shared" si="304"/>
        <v>198.05</v>
      </c>
      <c r="Q1312">
        <f t="shared" si="305"/>
        <v>0</v>
      </c>
      <c r="R1312" s="1">
        <f t="shared" si="306"/>
        <v>0</v>
      </c>
      <c r="S1312" s="1">
        <f t="shared" si="307"/>
        <v>0</v>
      </c>
      <c r="T1312" s="1">
        <f t="shared" si="308"/>
        <v>0</v>
      </c>
      <c r="U1312" s="1">
        <f t="shared" si="309"/>
        <v>0</v>
      </c>
      <c r="V1312" s="1">
        <f t="shared" si="310"/>
        <v>0</v>
      </c>
      <c r="W1312" s="1">
        <f t="shared" si="311"/>
        <v>0</v>
      </c>
      <c r="X1312" s="11">
        <f t="shared" si="312"/>
        <v>1048.5</v>
      </c>
      <c r="Y1312" s="11">
        <f t="shared" si="313"/>
        <v>722.3</v>
      </c>
      <c r="Z1312" s="11">
        <f t="shared" si="314"/>
        <v>1013.55</v>
      </c>
      <c r="AA1312" s="11">
        <f t="shared" si="315"/>
        <v>244.64999999999998</v>
      </c>
      <c r="AB1312" s="11">
        <f t="shared" si="316"/>
        <v>46.6</v>
      </c>
    </row>
    <row r="1313" spans="1:28" x14ac:dyDescent="0.25">
      <c r="A1313" s="4" t="s">
        <v>16</v>
      </c>
      <c r="B1313" s="5">
        <v>660</v>
      </c>
      <c r="C1313" s="5">
        <v>0.11</v>
      </c>
      <c r="D1313" s="5">
        <v>0</v>
      </c>
      <c r="E1313" s="14">
        <v>0.75</v>
      </c>
      <c r="F1313" s="14">
        <v>0.77</v>
      </c>
      <c r="G1313" s="14">
        <v>0.55000000000000004</v>
      </c>
      <c r="H1313" s="14"/>
      <c r="I1313" s="14"/>
      <c r="J1313" s="14"/>
      <c r="K1313" s="14"/>
      <c r="L1313" s="14"/>
      <c r="M1313" s="14"/>
      <c r="N1313" s="5">
        <v>0.22</v>
      </c>
      <c r="O1313" s="5">
        <v>0.04</v>
      </c>
      <c r="P1313">
        <f t="shared" si="304"/>
        <v>72.599999999999994</v>
      </c>
      <c r="Q1313">
        <f t="shared" si="305"/>
        <v>0</v>
      </c>
      <c r="R1313" s="1">
        <f t="shared" si="306"/>
        <v>495</v>
      </c>
      <c r="S1313" s="1">
        <f t="shared" si="307"/>
        <v>508.2</v>
      </c>
      <c r="T1313" s="1">
        <f t="shared" si="308"/>
        <v>363.00000000000006</v>
      </c>
      <c r="U1313" s="1">
        <f t="shared" si="309"/>
        <v>0</v>
      </c>
      <c r="V1313" s="1">
        <f t="shared" si="310"/>
        <v>0</v>
      </c>
      <c r="W1313" s="1">
        <f t="shared" si="311"/>
        <v>0</v>
      </c>
      <c r="X1313" s="11">
        <f t="shared" si="312"/>
        <v>0</v>
      </c>
      <c r="Y1313" s="11">
        <f t="shared" si="313"/>
        <v>0</v>
      </c>
      <c r="Z1313" s="11">
        <f t="shared" si="314"/>
        <v>0</v>
      </c>
      <c r="AA1313" s="11">
        <f t="shared" si="315"/>
        <v>145.19999999999999</v>
      </c>
      <c r="AB1313" s="11">
        <f t="shared" si="316"/>
        <v>26.400000000000002</v>
      </c>
    </row>
    <row r="1314" spans="1:28" x14ac:dyDescent="0.25">
      <c r="A1314" s="4" t="s">
        <v>16</v>
      </c>
      <c r="B1314" s="5">
        <v>530</v>
      </c>
      <c r="C1314" s="5">
        <v>0.1</v>
      </c>
      <c r="D1314" s="5">
        <v>0</v>
      </c>
      <c r="E1314" s="14">
        <v>0.7</v>
      </c>
      <c r="F1314" s="14">
        <v>0.77</v>
      </c>
      <c r="G1314" s="14"/>
      <c r="H1314" s="14"/>
      <c r="I1314" s="14"/>
      <c r="J1314" s="14"/>
      <c r="K1314" s="14"/>
      <c r="L1314" s="14"/>
      <c r="M1314" s="14"/>
      <c r="N1314" s="5">
        <v>0.28999999999999998</v>
      </c>
      <c r="O1314" s="5">
        <v>0.04</v>
      </c>
      <c r="P1314">
        <f t="shared" si="304"/>
        <v>53</v>
      </c>
      <c r="Q1314">
        <f t="shared" si="305"/>
        <v>0</v>
      </c>
      <c r="R1314" s="1">
        <f t="shared" si="306"/>
        <v>371</v>
      </c>
      <c r="S1314" s="1">
        <f t="shared" si="307"/>
        <v>408.1</v>
      </c>
      <c r="T1314" s="1">
        <f t="shared" si="308"/>
        <v>0</v>
      </c>
      <c r="U1314" s="1">
        <f t="shared" si="309"/>
        <v>0</v>
      </c>
      <c r="V1314" s="1">
        <f t="shared" si="310"/>
        <v>0</v>
      </c>
      <c r="W1314" s="1">
        <f t="shared" si="311"/>
        <v>0</v>
      </c>
      <c r="X1314" s="11">
        <f t="shared" si="312"/>
        <v>0</v>
      </c>
      <c r="Y1314" s="11">
        <f t="shared" si="313"/>
        <v>0</v>
      </c>
      <c r="Z1314" s="11">
        <f t="shared" si="314"/>
        <v>0</v>
      </c>
      <c r="AA1314" s="11">
        <f t="shared" si="315"/>
        <v>153.69999999999999</v>
      </c>
      <c r="AB1314" s="11">
        <f t="shared" si="316"/>
        <v>21.2</v>
      </c>
    </row>
    <row r="1315" spans="1:28" x14ac:dyDescent="0.25">
      <c r="A1315" s="4" t="s">
        <v>16</v>
      </c>
      <c r="B1315" s="5">
        <v>285</v>
      </c>
      <c r="C1315" s="5">
        <v>0.15</v>
      </c>
      <c r="D1315" s="5">
        <v>0.15</v>
      </c>
      <c r="E1315" s="14">
        <v>0.67</v>
      </c>
      <c r="F1315" s="14">
        <v>0.76</v>
      </c>
      <c r="G1315" s="14">
        <v>0.28999999999999998</v>
      </c>
      <c r="H1315" s="14">
        <v>0.93</v>
      </c>
      <c r="I1315" s="14">
        <v>0.93</v>
      </c>
      <c r="J1315" s="14">
        <v>0.59</v>
      </c>
      <c r="K1315" s="14"/>
      <c r="L1315" s="14"/>
      <c r="M1315" s="14"/>
      <c r="N1315" s="5">
        <v>0.05</v>
      </c>
      <c r="O1315" s="5">
        <v>0.05</v>
      </c>
      <c r="P1315">
        <f t="shared" si="304"/>
        <v>42.75</v>
      </c>
      <c r="Q1315">
        <f t="shared" si="305"/>
        <v>42.75</v>
      </c>
      <c r="R1315" s="1">
        <f t="shared" si="306"/>
        <v>190.95000000000002</v>
      </c>
      <c r="S1315" s="1">
        <f t="shared" si="307"/>
        <v>216.6</v>
      </c>
      <c r="T1315" s="1">
        <f t="shared" si="308"/>
        <v>82.649999999999991</v>
      </c>
      <c r="U1315" s="1">
        <f t="shared" si="309"/>
        <v>265.05</v>
      </c>
      <c r="V1315" s="1">
        <f t="shared" si="310"/>
        <v>265.05</v>
      </c>
      <c r="W1315" s="1">
        <f t="shared" si="311"/>
        <v>168.14999999999998</v>
      </c>
      <c r="X1315" s="11">
        <f t="shared" si="312"/>
        <v>0</v>
      </c>
      <c r="Y1315" s="11">
        <f t="shared" si="313"/>
        <v>0</v>
      </c>
      <c r="Z1315" s="11">
        <f t="shared" si="314"/>
        <v>0</v>
      </c>
      <c r="AA1315" s="11">
        <f t="shared" si="315"/>
        <v>14.25</v>
      </c>
      <c r="AB1315" s="11">
        <f t="shared" si="316"/>
        <v>14.25</v>
      </c>
    </row>
    <row r="1316" spans="1:28" x14ac:dyDescent="0.25">
      <c r="A1316" s="4" t="s">
        <v>16</v>
      </c>
      <c r="B1316" s="5">
        <v>1865</v>
      </c>
      <c r="C1316" s="5">
        <v>0.12</v>
      </c>
      <c r="D1316" s="5">
        <v>0</v>
      </c>
      <c r="E1316" s="14"/>
      <c r="F1316" s="14"/>
      <c r="G1316" s="14"/>
      <c r="H1316" s="14"/>
      <c r="I1316" s="14"/>
      <c r="J1316" s="14"/>
      <c r="K1316" s="14">
        <v>0.8</v>
      </c>
      <c r="L1316" s="14">
        <v>0.37</v>
      </c>
      <c r="M1316" s="14">
        <v>0.89</v>
      </c>
      <c r="N1316" s="5">
        <v>0.09</v>
      </c>
      <c r="O1316" s="5">
        <v>0.05</v>
      </c>
      <c r="P1316">
        <f t="shared" si="304"/>
        <v>223.79999999999998</v>
      </c>
      <c r="Q1316">
        <f t="shared" si="305"/>
        <v>0</v>
      </c>
      <c r="R1316" s="1">
        <f t="shared" si="306"/>
        <v>0</v>
      </c>
      <c r="S1316" s="1">
        <f t="shared" si="307"/>
        <v>0</v>
      </c>
      <c r="T1316" s="1">
        <f t="shared" si="308"/>
        <v>0</v>
      </c>
      <c r="U1316" s="1">
        <f t="shared" si="309"/>
        <v>0</v>
      </c>
      <c r="V1316" s="1">
        <f t="shared" si="310"/>
        <v>0</v>
      </c>
      <c r="W1316" s="1">
        <f t="shared" si="311"/>
        <v>0</v>
      </c>
      <c r="X1316" s="11">
        <f t="shared" si="312"/>
        <v>1492</v>
      </c>
      <c r="Y1316" s="11">
        <f t="shared" si="313"/>
        <v>690.05</v>
      </c>
      <c r="Z1316" s="11">
        <f t="shared" si="314"/>
        <v>1659.8500000000001</v>
      </c>
      <c r="AA1316" s="11">
        <f t="shared" si="315"/>
        <v>167.85</v>
      </c>
      <c r="AB1316" s="11">
        <f t="shared" si="316"/>
        <v>93.25</v>
      </c>
    </row>
    <row r="1317" spans="1:28" x14ac:dyDescent="0.25">
      <c r="A1317" s="4" t="s">
        <v>16</v>
      </c>
      <c r="B1317" s="5">
        <v>170</v>
      </c>
      <c r="C1317" s="5">
        <v>0.2</v>
      </c>
      <c r="D1317" s="5">
        <v>0</v>
      </c>
      <c r="E1317" s="14">
        <v>0.7</v>
      </c>
      <c r="F1317" s="14">
        <v>0.52</v>
      </c>
      <c r="G1317" s="14">
        <v>0.63</v>
      </c>
      <c r="H1317" s="14">
        <v>0.93</v>
      </c>
      <c r="I1317" s="14">
        <v>0.9</v>
      </c>
      <c r="J1317" s="14">
        <v>0.34</v>
      </c>
      <c r="K1317" s="14"/>
      <c r="L1317" s="14"/>
      <c r="M1317" s="14"/>
      <c r="N1317" s="5">
        <v>0.1</v>
      </c>
      <c r="O1317" s="5">
        <v>0.05</v>
      </c>
      <c r="P1317">
        <f t="shared" si="304"/>
        <v>34</v>
      </c>
      <c r="Q1317">
        <f t="shared" si="305"/>
        <v>0</v>
      </c>
      <c r="R1317" s="1">
        <f t="shared" si="306"/>
        <v>118.99999999999999</v>
      </c>
      <c r="S1317" s="1">
        <f t="shared" si="307"/>
        <v>88.4</v>
      </c>
      <c r="T1317" s="1">
        <f t="shared" si="308"/>
        <v>107.1</v>
      </c>
      <c r="U1317" s="1">
        <f t="shared" si="309"/>
        <v>158.1</v>
      </c>
      <c r="V1317" s="1">
        <f t="shared" si="310"/>
        <v>153</v>
      </c>
      <c r="W1317" s="1">
        <f t="shared" si="311"/>
        <v>57.800000000000004</v>
      </c>
      <c r="X1317" s="11">
        <f t="shared" si="312"/>
        <v>0</v>
      </c>
      <c r="Y1317" s="11">
        <f t="shared" si="313"/>
        <v>0</v>
      </c>
      <c r="Z1317" s="11">
        <f t="shared" si="314"/>
        <v>0</v>
      </c>
      <c r="AA1317" s="11">
        <f t="shared" si="315"/>
        <v>17</v>
      </c>
      <c r="AB1317" s="11">
        <f t="shared" si="316"/>
        <v>8.5</v>
      </c>
    </row>
    <row r="1318" spans="1:28" x14ac:dyDescent="0.25">
      <c r="A1318" s="4" t="s">
        <v>16</v>
      </c>
      <c r="B1318" s="5">
        <v>285</v>
      </c>
      <c r="C1318" s="5">
        <v>0.2</v>
      </c>
      <c r="D1318" s="5">
        <v>0</v>
      </c>
      <c r="E1318" s="14">
        <v>0.44</v>
      </c>
      <c r="F1318" s="14">
        <v>0.28999999999999998</v>
      </c>
      <c r="G1318" s="14">
        <v>0.37</v>
      </c>
      <c r="H1318" s="14"/>
      <c r="I1318" s="14"/>
      <c r="J1318" s="14"/>
      <c r="K1318" s="14"/>
      <c r="L1318" s="14"/>
      <c r="M1318" s="14"/>
      <c r="N1318" s="5">
        <v>0.1</v>
      </c>
      <c r="O1318" s="5">
        <v>0.05</v>
      </c>
      <c r="P1318">
        <f t="shared" si="304"/>
        <v>57</v>
      </c>
      <c r="Q1318">
        <f t="shared" si="305"/>
        <v>0</v>
      </c>
      <c r="R1318" s="1">
        <f t="shared" si="306"/>
        <v>125.4</v>
      </c>
      <c r="S1318" s="1">
        <f t="shared" si="307"/>
        <v>82.649999999999991</v>
      </c>
      <c r="T1318" s="1">
        <f t="shared" si="308"/>
        <v>105.45</v>
      </c>
      <c r="U1318" s="1">
        <f t="shared" si="309"/>
        <v>0</v>
      </c>
      <c r="V1318" s="1">
        <f t="shared" si="310"/>
        <v>0</v>
      </c>
      <c r="W1318" s="1">
        <f t="shared" si="311"/>
        <v>0</v>
      </c>
      <c r="X1318" s="11">
        <f t="shared" si="312"/>
        <v>0</v>
      </c>
      <c r="Y1318" s="11">
        <f t="shared" si="313"/>
        <v>0</v>
      </c>
      <c r="Z1318" s="11">
        <f t="shared" si="314"/>
        <v>0</v>
      </c>
      <c r="AA1318" s="11">
        <f t="shared" si="315"/>
        <v>28.5</v>
      </c>
      <c r="AB1318" s="11">
        <f t="shared" si="316"/>
        <v>14.25</v>
      </c>
    </row>
    <row r="1319" spans="1:28" x14ac:dyDescent="0.25">
      <c r="A1319" s="4" t="s">
        <v>16</v>
      </c>
      <c r="B1319" s="5">
        <v>430</v>
      </c>
      <c r="C1319" s="5">
        <v>0.1</v>
      </c>
      <c r="D1319" s="5">
        <v>0.1</v>
      </c>
      <c r="E1319" s="14">
        <v>0.71</v>
      </c>
      <c r="F1319" s="14">
        <v>0.67</v>
      </c>
      <c r="G1319" s="14">
        <v>0.5</v>
      </c>
      <c r="H1319" s="14"/>
      <c r="I1319" s="14"/>
      <c r="J1319" s="14"/>
      <c r="K1319" s="14"/>
      <c r="L1319" s="14"/>
      <c r="M1319" s="14"/>
      <c r="N1319" s="5">
        <v>0.1</v>
      </c>
      <c r="O1319" s="5">
        <v>0.05</v>
      </c>
      <c r="P1319">
        <f t="shared" si="304"/>
        <v>43</v>
      </c>
      <c r="Q1319">
        <f t="shared" si="305"/>
        <v>43</v>
      </c>
      <c r="R1319" s="1">
        <f t="shared" si="306"/>
        <v>305.3</v>
      </c>
      <c r="S1319" s="1">
        <f t="shared" si="307"/>
        <v>288.10000000000002</v>
      </c>
      <c r="T1319" s="1">
        <f t="shared" si="308"/>
        <v>215</v>
      </c>
      <c r="U1319" s="1">
        <f t="shared" si="309"/>
        <v>0</v>
      </c>
      <c r="V1319" s="1">
        <f t="shared" si="310"/>
        <v>0</v>
      </c>
      <c r="W1319" s="1">
        <f t="shared" si="311"/>
        <v>0</v>
      </c>
      <c r="X1319" s="11">
        <f t="shared" si="312"/>
        <v>0</v>
      </c>
      <c r="Y1319" s="11">
        <f t="shared" si="313"/>
        <v>0</v>
      </c>
      <c r="Z1319" s="11">
        <f t="shared" si="314"/>
        <v>0</v>
      </c>
      <c r="AA1319" s="11">
        <f t="shared" si="315"/>
        <v>43</v>
      </c>
      <c r="AB1319" s="11">
        <f t="shared" si="316"/>
        <v>21.5</v>
      </c>
    </row>
    <row r="1320" spans="1:28" x14ac:dyDescent="0.25">
      <c r="A1320" s="4" t="s">
        <v>16</v>
      </c>
      <c r="B1320" s="5">
        <v>390</v>
      </c>
      <c r="C1320" s="5">
        <v>0.15</v>
      </c>
      <c r="D1320" s="5">
        <v>0</v>
      </c>
      <c r="E1320" s="14">
        <v>0.82</v>
      </c>
      <c r="F1320" s="14">
        <v>0.81</v>
      </c>
      <c r="G1320" s="14">
        <v>0.63</v>
      </c>
      <c r="H1320" s="14"/>
      <c r="I1320" s="14"/>
      <c r="J1320" s="14"/>
      <c r="K1320" s="14"/>
      <c r="L1320" s="14"/>
      <c r="M1320" s="14"/>
      <c r="N1320" s="5">
        <v>0.1</v>
      </c>
      <c r="O1320" s="5">
        <v>0.05</v>
      </c>
      <c r="P1320">
        <f t="shared" si="304"/>
        <v>58.5</v>
      </c>
      <c r="Q1320">
        <f t="shared" si="305"/>
        <v>0</v>
      </c>
      <c r="R1320" s="1">
        <f t="shared" si="306"/>
        <v>319.79999999999995</v>
      </c>
      <c r="S1320" s="1">
        <f t="shared" si="307"/>
        <v>315.90000000000003</v>
      </c>
      <c r="T1320" s="1">
        <f t="shared" si="308"/>
        <v>245.7</v>
      </c>
      <c r="U1320" s="1">
        <f t="shared" si="309"/>
        <v>0</v>
      </c>
      <c r="V1320" s="1">
        <f t="shared" si="310"/>
        <v>0</v>
      </c>
      <c r="W1320" s="1">
        <f t="shared" si="311"/>
        <v>0</v>
      </c>
      <c r="X1320" s="11">
        <f t="shared" si="312"/>
        <v>0</v>
      </c>
      <c r="Y1320" s="11">
        <f t="shared" si="313"/>
        <v>0</v>
      </c>
      <c r="Z1320" s="11">
        <f t="shared" si="314"/>
        <v>0</v>
      </c>
      <c r="AA1320" s="11">
        <f t="shared" si="315"/>
        <v>39</v>
      </c>
      <c r="AB1320" s="11">
        <f t="shared" si="316"/>
        <v>19.5</v>
      </c>
    </row>
    <row r="1321" spans="1:28" x14ac:dyDescent="0.25">
      <c r="A1321" s="4" t="s">
        <v>16</v>
      </c>
      <c r="B1321" s="5">
        <v>495</v>
      </c>
      <c r="C1321" s="5">
        <v>0</v>
      </c>
      <c r="D1321" s="5">
        <v>0</v>
      </c>
      <c r="E1321" s="14">
        <v>0.76</v>
      </c>
      <c r="F1321" s="14">
        <v>0.82</v>
      </c>
      <c r="G1321" s="14">
        <v>0.65</v>
      </c>
      <c r="H1321" s="14"/>
      <c r="I1321" s="14"/>
      <c r="J1321" s="14"/>
      <c r="K1321" s="14"/>
      <c r="L1321" s="14"/>
      <c r="M1321" s="14"/>
      <c r="N1321" s="5">
        <v>0.1</v>
      </c>
      <c r="O1321" s="5">
        <v>0.05</v>
      </c>
      <c r="P1321">
        <f t="shared" si="304"/>
        <v>0</v>
      </c>
      <c r="Q1321">
        <f t="shared" si="305"/>
        <v>0</v>
      </c>
      <c r="R1321" s="1">
        <f t="shared" si="306"/>
        <v>376.2</v>
      </c>
      <c r="S1321" s="1">
        <f t="shared" si="307"/>
        <v>405.9</v>
      </c>
      <c r="T1321" s="1">
        <f t="shared" si="308"/>
        <v>321.75</v>
      </c>
      <c r="U1321" s="1">
        <f t="shared" si="309"/>
        <v>0</v>
      </c>
      <c r="V1321" s="1">
        <f t="shared" si="310"/>
        <v>0</v>
      </c>
      <c r="W1321" s="1">
        <f t="shared" si="311"/>
        <v>0</v>
      </c>
      <c r="X1321" s="11">
        <f t="shared" si="312"/>
        <v>0</v>
      </c>
      <c r="Y1321" s="11">
        <f t="shared" si="313"/>
        <v>0</v>
      </c>
      <c r="Z1321" s="11">
        <f t="shared" si="314"/>
        <v>0</v>
      </c>
      <c r="AA1321" s="11">
        <f t="shared" si="315"/>
        <v>49.5</v>
      </c>
      <c r="AB1321" s="11">
        <f t="shared" si="316"/>
        <v>24.75</v>
      </c>
    </row>
    <row r="1322" spans="1:28" x14ac:dyDescent="0.25">
      <c r="A1322" s="4" t="s">
        <v>16</v>
      </c>
      <c r="B1322" s="5">
        <v>955</v>
      </c>
      <c r="C1322" s="5">
        <v>7.0000000000000007E-2</v>
      </c>
      <c r="D1322" s="5">
        <v>0</v>
      </c>
      <c r="E1322" s="14">
        <v>0.81</v>
      </c>
      <c r="F1322" s="14">
        <v>0.84</v>
      </c>
      <c r="G1322" s="14">
        <v>0.75</v>
      </c>
      <c r="H1322" s="14">
        <v>0.88</v>
      </c>
      <c r="I1322" s="14">
        <v>0.92</v>
      </c>
      <c r="J1322" s="14">
        <v>0.64</v>
      </c>
      <c r="K1322" s="14"/>
      <c r="L1322" s="14"/>
      <c r="M1322" s="14"/>
      <c r="N1322" s="5">
        <v>0.11</v>
      </c>
      <c r="O1322" s="5">
        <v>0.05</v>
      </c>
      <c r="P1322">
        <f t="shared" si="304"/>
        <v>66.850000000000009</v>
      </c>
      <c r="Q1322">
        <f t="shared" si="305"/>
        <v>0</v>
      </c>
      <c r="R1322" s="1">
        <f t="shared" si="306"/>
        <v>773.55000000000007</v>
      </c>
      <c r="S1322" s="1">
        <f t="shared" si="307"/>
        <v>802.19999999999993</v>
      </c>
      <c r="T1322" s="1">
        <f t="shared" si="308"/>
        <v>716.25</v>
      </c>
      <c r="U1322" s="1">
        <f t="shared" si="309"/>
        <v>840.4</v>
      </c>
      <c r="V1322" s="1">
        <f t="shared" si="310"/>
        <v>878.6</v>
      </c>
      <c r="W1322" s="1">
        <f t="shared" si="311"/>
        <v>611.20000000000005</v>
      </c>
      <c r="X1322" s="11">
        <f t="shared" si="312"/>
        <v>0</v>
      </c>
      <c r="Y1322" s="11">
        <f t="shared" si="313"/>
        <v>0</v>
      </c>
      <c r="Z1322" s="11">
        <f t="shared" si="314"/>
        <v>0</v>
      </c>
      <c r="AA1322" s="11">
        <f t="shared" si="315"/>
        <v>105.05</v>
      </c>
      <c r="AB1322" s="11">
        <f t="shared" si="316"/>
        <v>47.75</v>
      </c>
    </row>
    <row r="1323" spans="1:28" x14ac:dyDescent="0.25">
      <c r="A1323" s="4" t="s">
        <v>16</v>
      </c>
      <c r="B1323" s="5">
        <v>720</v>
      </c>
      <c r="C1323" s="5">
        <v>0.11</v>
      </c>
      <c r="D1323" s="5">
        <v>0</v>
      </c>
      <c r="E1323" s="14">
        <v>0.66</v>
      </c>
      <c r="F1323" s="14">
        <v>0.64</v>
      </c>
      <c r="G1323" s="14">
        <v>0.52</v>
      </c>
      <c r="H1323" s="14">
        <v>0.95</v>
      </c>
      <c r="I1323" s="14">
        <v>0.97</v>
      </c>
      <c r="J1323" s="14">
        <v>0.45</v>
      </c>
      <c r="K1323" s="14"/>
      <c r="L1323" s="14"/>
      <c r="M1323" s="14"/>
      <c r="N1323" s="5">
        <v>0.12</v>
      </c>
      <c r="O1323" s="5">
        <v>0.05</v>
      </c>
      <c r="P1323">
        <f t="shared" si="304"/>
        <v>79.2</v>
      </c>
      <c r="Q1323">
        <f t="shared" si="305"/>
        <v>0</v>
      </c>
      <c r="R1323" s="1">
        <f t="shared" si="306"/>
        <v>475.20000000000005</v>
      </c>
      <c r="S1323" s="1">
        <f t="shared" si="307"/>
        <v>460.8</v>
      </c>
      <c r="T1323" s="1">
        <f t="shared" si="308"/>
        <v>374.40000000000003</v>
      </c>
      <c r="U1323" s="1">
        <f t="shared" si="309"/>
        <v>684</v>
      </c>
      <c r="V1323" s="1">
        <f t="shared" si="310"/>
        <v>698.4</v>
      </c>
      <c r="W1323" s="1">
        <f t="shared" si="311"/>
        <v>324</v>
      </c>
      <c r="X1323" s="11">
        <f t="shared" si="312"/>
        <v>0</v>
      </c>
      <c r="Y1323" s="11">
        <f t="shared" si="313"/>
        <v>0</v>
      </c>
      <c r="Z1323" s="11">
        <f t="shared" si="314"/>
        <v>0</v>
      </c>
      <c r="AA1323" s="11">
        <f t="shared" si="315"/>
        <v>86.399999999999991</v>
      </c>
      <c r="AB1323" s="11">
        <f t="shared" si="316"/>
        <v>36</v>
      </c>
    </row>
    <row r="1324" spans="1:28" x14ac:dyDescent="0.25">
      <c r="A1324" s="4" t="s">
        <v>16</v>
      </c>
      <c r="B1324" s="5">
        <v>865</v>
      </c>
      <c r="C1324" s="5">
        <v>0.12</v>
      </c>
      <c r="D1324" s="5">
        <v>0</v>
      </c>
      <c r="E1324" s="14"/>
      <c r="F1324" s="14"/>
      <c r="G1324" s="14"/>
      <c r="H1324" s="14"/>
      <c r="I1324" s="14"/>
      <c r="J1324" s="14"/>
      <c r="K1324" s="14">
        <v>0.82</v>
      </c>
      <c r="L1324" s="14">
        <v>0.17</v>
      </c>
      <c r="M1324" s="14">
        <v>0.93</v>
      </c>
      <c r="N1324" s="5">
        <v>0.14000000000000001</v>
      </c>
      <c r="O1324" s="5">
        <v>0.05</v>
      </c>
      <c r="P1324">
        <f t="shared" si="304"/>
        <v>103.8</v>
      </c>
      <c r="Q1324">
        <f t="shared" si="305"/>
        <v>0</v>
      </c>
      <c r="R1324" s="1">
        <f t="shared" si="306"/>
        <v>0</v>
      </c>
      <c r="S1324" s="1">
        <f t="shared" si="307"/>
        <v>0</v>
      </c>
      <c r="T1324" s="1">
        <f t="shared" si="308"/>
        <v>0</v>
      </c>
      <c r="U1324" s="1">
        <f t="shared" si="309"/>
        <v>0</v>
      </c>
      <c r="V1324" s="1">
        <f t="shared" si="310"/>
        <v>0</v>
      </c>
      <c r="W1324" s="1">
        <f t="shared" si="311"/>
        <v>0</v>
      </c>
      <c r="X1324" s="11">
        <f t="shared" si="312"/>
        <v>709.3</v>
      </c>
      <c r="Y1324" s="11">
        <f t="shared" si="313"/>
        <v>147.05000000000001</v>
      </c>
      <c r="Z1324" s="11">
        <f t="shared" si="314"/>
        <v>804.45</v>
      </c>
      <c r="AA1324" s="11">
        <f t="shared" si="315"/>
        <v>121.10000000000001</v>
      </c>
      <c r="AB1324" s="11">
        <f t="shared" si="316"/>
        <v>43.25</v>
      </c>
    </row>
    <row r="1325" spans="1:28" x14ac:dyDescent="0.25">
      <c r="A1325" s="4" t="s">
        <v>16</v>
      </c>
      <c r="B1325" s="5">
        <v>875</v>
      </c>
      <c r="C1325" s="5">
        <v>0.06</v>
      </c>
      <c r="D1325" s="5">
        <v>0</v>
      </c>
      <c r="E1325" s="14">
        <v>0.56999999999999995</v>
      </c>
      <c r="F1325" s="14">
        <v>0.55000000000000004</v>
      </c>
      <c r="G1325" s="14">
        <v>0.37</v>
      </c>
      <c r="H1325" s="14"/>
      <c r="I1325" s="14"/>
      <c r="J1325" s="14"/>
      <c r="K1325" s="14"/>
      <c r="L1325" s="14"/>
      <c r="M1325" s="14"/>
      <c r="N1325" s="5">
        <v>0.14000000000000001</v>
      </c>
      <c r="O1325" s="5">
        <v>0.05</v>
      </c>
      <c r="P1325">
        <f t="shared" si="304"/>
        <v>52.5</v>
      </c>
      <c r="Q1325">
        <f t="shared" si="305"/>
        <v>0</v>
      </c>
      <c r="R1325" s="1">
        <f t="shared" si="306"/>
        <v>498.74999999999994</v>
      </c>
      <c r="S1325" s="1">
        <f t="shared" si="307"/>
        <v>481.25000000000006</v>
      </c>
      <c r="T1325" s="1">
        <f t="shared" si="308"/>
        <v>323.75</v>
      </c>
      <c r="U1325" s="1">
        <f t="shared" si="309"/>
        <v>0</v>
      </c>
      <c r="V1325" s="1">
        <f t="shared" si="310"/>
        <v>0</v>
      </c>
      <c r="W1325" s="1">
        <f t="shared" si="311"/>
        <v>0</v>
      </c>
      <c r="X1325" s="11">
        <f t="shared" si="312"/>
        <v>0</v>
      </c>
      <c r="Y1325" s="11">
        <f t="shared" si="313"/>
        <v>0</v>
      </c>
      <c r="Z1325" s="11">
        <f t="shared" si="314"/>
        <v>0</v>
      </c>
      <c r="AA1325" s="11">
        <f t="shared" si="315"/>
        <v>122.50000000000001</v>
      </c>
      <c r="AB1325" s="11">
        <f t="shared" si="316"/>
        <v>43.75</v>
      </c>
    </row>
    <row r="1326" spans="1:28" x14ac:dyDescent="0.25">
      <c r="A1326" s="4" t="s">
        <v>16</v>
      </c>
      <c r="B1326" s="5">
        <v>490</v>
      </c>
      <c r="C1326" s="5">
        <v>0.15</v>
      </c>
      <c r="D1326" s="5">
        <v>0</v>
      </c>
      <c r="E1326" s="14"/>
      <c r="F1326" s="14"/>
      <c r="G1326" s="14"/>
      <c r="H1326" s="14"/>
      <c r="I1326" s="14"/>
      <c r="J1326" s="14"/>
      <c r="K1326" s="14"/>
      <c r="L1326" s="14"/>
      <c r="M1326" s="14"/>
      <c r="N1326" s="5">
        <v>0.15</v>
      </c>
      <c r="O1326" s="5">
        <v>0.05</v>
      </c>
      <c r="P1326">
        <f t="shared" si="304"/>
        <v>73.5</v>
      </c>
      <c r="Q1326">
        <f t="shared" si="305"/>
        <v>0</v>
      </c>
      <c r="R1326" s="1">
        <f t="shared" si="306"/>
        <v>0</v>
      </c>
      <c r="S1326" s="1">
        <f t="shared" si="307"/>
        <v>0</v>
      </c>
      <c r="T1326" s="1">
        <f t="shared" si="308"/>
        <v>0</v>
      </c>
      <c r="U1326" s="1">
        <f t="shared" si="309"/>
        <v>0</v>
      </c>
      <c r="V1326" s="1">
        <f t="shared" si="310"/>
        <v>0</v>
      </c>
      <c r="W1326" s="1">
        <f t="shared" si="311"/>
        <v>0</v>
      </c>
      <c r="X1326" s="11">
        <f t="shared" si="312"/>
        <v>0</v>
      </c>
      <c r="Y1326" s="11">
        <f t="shared" si="313"/>
        <v>0</v>
      </c>
      <c r="Z1326" s="11">
        <f t="shared" si="314"/>
        <v>0</v>
      </c>
      <c r="AA1326" s="11">
        <f t="shared" si="315"/>
        <v>73.5</v>
      </c>
      <c r="AB1326" s="11">
        <f t="shared" si="316"/>
        <v>24.5</v>
      </c>
    </row>
    <row r="1327" spans="1:28" x14ac:dyDescent="0.25">
      <c r="A1327" s="4" t="s">
        <v>16</v>
      </c>
      <c r="B1327" s="5">
        <v>220</v>
      </c>
      <c r="C1327" s="5">
        <v>0.1</v>
      </c>
      <c r="D1327" s="5">
        <v>0</v>
      </c>
      <c r="E1327" s="14">
        <v>0.76</v>
      </c>
      <c r="F1327" s="14">
        <v>0.81</v>
      </c>
      <c r="G1327" s="14">
        <v>0.67</v>
      </c>
      <c r="H1327" s="14">
        <v>0.91</v>
      </c>
      <c r="I1327" s="14">
        <v>0.91</v>
      </c>
      <c r="J1327" s="14">
        <v>0.64</v>
      </c>
      <c r="K1327" s="14"/>
      <c r="L1327" s="14"/>
      <c r="M1327" s="14"/>
      <c r="N1327" s="5">
        <v>0.15</v>
      </c>
      <c r="O1327" s="5">
        <v>0.05</v>
      </c>
      <c r="P1327">
        <f t="shared" si="304"/>
        <v>22</v>
      </c>
      <c r="Q1327">
        <f t="shared" si="305"/>
        <v>0</v>
      </c>
      <c r="R1327" s="1">
        <f t="shared" si="306"/>
        <v>167.2</v>
      </c>
      <c r="S1327" s="1">
        <f t="shared" si="307"/>
        <v>178.20000000000002</v>
      </c>
      <c r="T1327" s="1">
        <f t="shared" si="308"/>
        <v>147.4</v>
      </c>
      <c r="U1327" s="1">
        <f t="shared" si="309"/>
        <v>200.20000000000002</v>
      </c>
      <c r="V1327" s="1">
        <f t="shared" si="310"/>
        <v>200.20000000000002</v>
      </c>
      <c r="W1327" s="1">
        <f t="shared" si="311"/>
        <v>140.80000000000001</v>
      </c>
      <c r="X1327" s="11">
        <f t="shared" si="312"/>
        <v>0</v>
      </c>
      <c r="Y1327" s="11">
        <f t="shared" si="313"/>
        <v>0</v>
      </c>
      <c r="Z1327" s="11">
        <f t="shared" si="314"/>
        <v>0</v>
      </c>
      <c r="AA1327" s="11">
        <f t="shared" si="315"/>
        <v>33</v>
      </c>
      <c r="AB1327" s="11">
        <f t="shared" si="316"/>
        <v>11</v>
      </c>
    </row>
    <row r="1328" spans="1:28" x14ac:dyDescent="0.25">
      <c r="A1328" s="4" t="s">
        <v>16</v>
      </c>
      <c r="B1328" s="5">
        <v>355</v>
      </c>
      <c r="C1328" s="5">
        <v>0.1</v>
      </c>
      <c r="D1328" s="5">
        <v>0</v>
      </c>
      <c r="E1328" s="14">
        <v>0.72</v>
      </c>
      <c r="F1328" s="14">
        <v>0.72</v>
      </c>
      <c r="G1328" s="14">
        <v>0.6</v>
      </c>
      <c r="H1328" s="14"/>
      <c r="I1328" s="14"/>
      <c r="J1328" s="14"/>
      <c r="K1328" s="14"/>
      <c r="L1328" s="14"/>
      <c r="M1328" s="14"/>
      <c r="N1328" s="5">
        <v>0.15</v>
      </c>
      <c r="O1328" s="5">
        <v>0.05</v>
      </c>
      <c r="P1328">
        <f t="shared" si="304"/>
        <v>35.5</v>
      </c>
      <c r="Q1328">
        <f t="shared" si="305"/>
        <v>0</v>
      </c>
      <c r="R1328" s="1">
        <f t="shared" si="306"/>
        <v>255.6</v>
      </c>
      <c r="S1328" s="1">
        <f t="shared" si="307"/>
        <v>255.6</v>
      </c>
      <c r="T1328" s="1">
        <f t="shared" si="308"/>
        <v>213</v>
      </c>
      <c r="U1328" s="1">
        <f t="shared" si="309"/>
        <v>0</v>
      </c>
      <c r="V1328" s="1">
        <f t="shared" si="310"/>
        <v>0</v>
      </c>
      <c r="W1328" s="1">
        <f t="shared" si="311"/>
        <v>0</v>
      </c>
      <c r="X1328" s="11">
        <f t="shared" si="312"/>
        <v>0</v>
      </c>
      <c r="Y1328" s="11">
        <f t="shared" si="313"/>
        <v>0</v>
      </c>
      <c r="Z1328" s="11">
        <f t="shared" si="314"/>
        <v>0</v>
      </c>
      <c r="AA1328" s="11">
        <f t="shared" si="315"/>
        <v>53.25</v>
      </c>
      <c r="AB1328" s="11">
        <f t="shared" si="316"/>
        <v>17.75</v>
      </c>
    </row>
    <row r="1329" spans="1:28" x14ac:dyDescent="0.25">
      <c r="A1329" s="4" t="s">
        <v>16</v>
      </c>
      <c r="B1329" s="5">
        <v>470</v>
      </c>
      <c r="C1329" s="5">
        <v>0.2</v>
      </c>
      <c r="D1329" s="5">
        <v>0</v>
      </c>
      <c r="E1329" s="14">
        <v>0.78</v>
      </c>
      <c r="F1329" s="14">
        <v>0.76</v>
      </c>
      <c r="G1329" s="14">
        <v>0.62</v>
      </c>
      <c r="H1329" s="14"/>
      <c r="I1329" s="14"/>
      <c r="J1329" s="14"/>
      <c r="K1329" s="14"/>
      <c r="L1329" s="14"/>
      <c r="M1329" s="14"/>
      <c r="N1329" s="5">
        <v>0.15</v>
      </c>
      <c r="O1329" s="5">
        <v>0.05</v>
      </c>
      <c r="P1329">
        <f t="shared" si="304"/>
        <v>94</v>
      </c>
      <c r="Q1329">
        <f t="shared" si="305"/>
        <v>0</v>
      </c>
      <c r="R1329" s="1">
        <f t="shared" si="306"/>
        <v>366.6</v>
      </c>
      <c r="S1329" s="1">
        <f t="shared" si="307"/>
        <v>357.2</v>
      </c>
      <c r="T1329" s="1">
        <f t="shared" si="308"/>
        <v>291.39999999999998</v>
      </c>
      <c r="U1329" s="1">
        <f t="shared" si="309"/>
        <v>0</v>
      </c>
      <c r="V1329" s="1">
        <f t="shared" si="310"/>
        <v>0</v>
      </c>
      <c r="W1329" s="1">
        <f t="shared" si="311"/>
        <v>0</v>
      </c>
      <c r="X1329" s="11">
        <f t="shared" si="312"/>
        <v>0</v>
      </c>
      <c r="Y1329" s="11">
        <f t="shared" si="313"/>
        <v>0</v>
      </c>
      <c r="Z1329" s="11">
        <f t="shared" si="314"/>
        <v>0</v>
      </c>
      <c r="AA1329" s="11">
        <f t="shared" si="315"/>
        <v>70.5</v>
      </c>
      <c r="AB1329" s="11">
        <f t="shared" si="316"/>
        <v>23.5</v>
      </c>
    </row>
    <row r="1330" spans="1:28" x14ac:dyDescent="0.25">
      <c r="A1330" s="4" t="s">
        <v>16</v>
      </c>
      <c r="B1330" s="5">
        <v>465</v>
      </c>
      <c r="C1330" s="5">
        <v>0.2</v>
      </c>
      <c r="D1330" s="5">
        <v>0</v>
      </c>
      <c r="E1330" s="14">
        <v>0.68</v>
      </c>
      <c r="F1330" s="14">
        <v>0.64</v>
      </c>
      <c r="G1330" s="14">
        <v>0.66</v>
      </c>
      <c r="H1330" s="14"/>
      <c r="I1330" s="14"/>
      <c r="J1330" s="14"/>
      <c r="K1330" s="14"/>
      <c r="L1330" s="14"/>
      <c r="M1330" s="14"/>
      <c r="N1330" s="5">
        <v>0.15</v>
      </c>
      <c r="O1330" s="5">
        <v>0.05</v>
      </c>
      <c r="P1330">
        <f t="shared" si="304"/>
        <v>93</v>
      </c>
      <c r="Q1330">
        <f t="shared" si="305"/>
        <v>0</v>
      </c>
      <c r="R1330" s="1">
        <f t="shared" si="306"/>
        <v>316.20000000000005</v>
      </c>
      <c r="S1330" s="1">
        <f t="shared" si="307"/>
        <v>297.60000000000002</v>
      </c>
      <c r="T1330" s="1">
        <f t="shared" si="308"/>
        <v>306.90000000000003</v>
      </c>
      <c r="U1330" s="1">
        <f t="shared" si="309"/>
        <v>0</v>
      </c>
      <c r="V1330" s="1">
        <f t="shared" si="310"/>
        <v>0</v>
      </c>
      <c r="W1330" s="1">
        <f t="shared" si="311"/>
        <v>0</v>
      </c>
      <c r="X1330" s="11">
        <f t="shared" si="312"/>
        <v>0</v>
      </c>
      <c r="Y1330" s="11">
        <f t="shared" si="313"/>
        <v>0</v>
      </c>
      <c r="Z1330" s="11">
        <f t="shared" si="314"/>
        <v>0</v>
      </c>
      <c r="AA1330" s="11">
        <f t="shared" si="315"/>
        <v>69.75</v>
      </c>
      <c r="AB1330" s="11">
        <f t="shared" si="316"/>
        <v>23.25</v>
      </c>
    </row>
    <row r="1331" spans="1:28" x14ac:dyDescent="0.25">
      <c r="A1331" s="4" t="s">
        <v>16</v>
      </c>
      <c r="B1331" s="5">
        <v>890</v>
      </c>
      <c r="C1331" s="5">
        <v>0.1</v>
      </c>
      <c r="D1331" s="5">
        <v>0.33</v>
      </c>
      <c r="E1331" s="14"/>
      <c r="F1331" s="14"/>
      <c r="G1331" s="14"/>
      <c r="H1331" s="14"/>
      <c r="I1331" s="14"/>
      <c r="J1331" s="14"/>
      <c r="K1331" s="14">
        <v>0.92</v>
      </c>
      <c r="L1331" s="14">
        <v>0.35</v>
      </c>
      <c r="M1331" s="14">
        <v>0.93</v>
      </c>
      <c r="N1331" s="5">
        <v>0.18</v>
      </c>
      <c r="O1331" s="5">
        <v>0.05</v>
      </c>
      <c r="P1331">
        <f t="shared" si="304"/>
        <v>89</v>
      </c>
      <c r="Q1331">
        <f t="shared" si="305"/>
        <v>293.7</v>
      </c>
      <c r="R1331" s="1">
        <f t="shared" si="306"/>
        <v>0</v>
      </c>
      <c r="S1331" s="1">
        <f t="shared" si="307"/>
        <v>0</v>
      </c>
      <c r="T1331" s="1">
        <f t="shared" si="308"/>
        <v>0</v>
      </c>
      <c r="U1331" s="1">
        <f t="shared" si="309"/>
        <v>0</v>
      </c>
      <c r="V1331" s="1">
        <f t="shared" si="310"/>
        <v>0</v>
      </c>
      <c r="W1331" s="1">
        <f t="shared" si="311"/>
        <v>0</v>
      </c>
      <c r="X1331" s="11">
        <f t="shared" si="312"/>
        <v>818.80000000000007</v>
      </c>
      <c r="Y1331" s="11">
        <f t="shared" si="313"/>
        <v>311.5</v>
      </c>
      <c r="Z1331" s="11">
        <f t="shared" si="314"/>
        <v>827.7</v>
      </c>
      <c r="AA1331" s="11">
        <f t="shared" si="315"/>
        <v>160.19999999999999</v>
      </c>
      <c r="AB1331" s="11">
        <f t="shared" si="316"/>
        <v>44.5</v>
      </c>
    </row>
    <row r="1332" spans="1:28" x14ac:dyDescent="0.25">
      <c r="A1332" s="4" t="s">
        <v>16</v>
      </c>
      <c r="B1332" s="5">
        <v>840</v>
      </c>
      <c r="C1332" s="5">
        <v>0.08</v>
      </c>
      <c r="D1332" s="5">
        <v>0</v>
      </c>
      <c r="E1332" s="14">
        <v>0.85</v>
      </c>
      <c r="F1332" s="14">
        <v>0.85</v>
      </c>
      <c r="G1332" s="14">
        <v>0.83</v>
      </c>
      <c r="H1332" s="14">
        <v>0.83</v>
      </c>
      <c r="I1332" s="14">
        <v>0.86</v>
      </c>
      <c r="J1332" s="14">
        <v>0.76</v>
      </c>
      <c r="K1332" s="14"/>
      <c r="L1332" s="14"/>
      <c r="M1332" s="14"/>
      <c r="N1332" s="5">
        <v>0.18</v>
      </c>
      <c r="O1332" s="5">
        <v>0.05</v>
      </c>
      <c r="P1332">
        <f t="shared" si="304"/>
        <v>67.2</v>
      </c>
      <c r="Q1332">
        <f t="shared" si="305"/>
        <v>0</v>
      </c>
      <c r="R1332" s="1">
        <f t="shared" si="306"/>
        <v>714</v>
      </c>
      <c r="S1332" s="1">
        <f t="shared" si="307"/>
        <v>714</v>
      </c>
      <c r="T1332" s="1">
        <f t="shared" si="308"/>
        <v>697.19999999999993</v>
      </c>
      <c r="U1332" s="1">
        <f t="shared" si="309"/>
        <v>697.19999999999993</v>
      </c>
      <c r="V1332" s="1">
        <f t="shared" si="310"/>
        <v>722.4</v>
      </c>
      <c r="W1332" s="1">
        <f t="shared" si="311"/>
        <v>638.4</v>
      </c>
      <c r="X1332" s="11">
        <f t="shared" si="312"/>
        <v>0</v>
      </c>
      <c r="Y1332" s="11">
        <f t="shared" si="313"/>
        <v>0</v>
      </c>
      <c r="Z1332" s="11">
        <f t="shared" si="314"/>
        <v>0</v>
      </c>
      <c r="AA1332" s="11">
        <f t="shared" si="315"/>
        <v>151.19999999999999</v>
      </c>
      <c r="AB1332" s="11">
        <f t="shared" si="316"/>
        <v>42</v>
      </c>
    </row>
    <row r="1333" spans="1:28" x14ac:dyDescent="0.25">
      <c r="A1333" s="4" t="s">
        <v>16</v>
      </c>
      <c r="B1333" s="5">
        <v>485</v>
      </c>
      <c r="C1333" s="5">
        <v>0.3</v>
      </c>
      <c r="D1333" s="5">
        <v>0</v>
      </c>
      <c r="E1333" s="14"/>
      <c r="F1333" s="14"/>
      <c r="G1333" s="14"/>
      <c r="H1333" s="14"/>
      <c r="I1333" s="14"/>
      <c r="J1333" s="14"/>
      <c r="K1333" s="14">
        <v>0.81</v>
      </c>
      <c r="L1333" s="14"/>
      <c r="M1333" s="14">
        <v>0.82</v>
      </c>
      <c r="N1333" s="5">
        <v>0.2</v>
      </c>
      <c r="O1333" s="5">
        <v>0.05</v>
      </c>
      <c r="P1333">
        <f t="shared" si="304"/>
        <v>145.5</v>
      </c>
      <c r="Q1333">
        <f t="shared" si="305"/>
        <v>0</v>
      </c>
      <c r="R1333" s="1">
        <f t="shared" si="306"/>
        <v>0</v>
      </c>
      <c r="S1333" s="1">
        <f t="shared" si="307"/>
        <v>0</v>
      </c>
      <c r="T1333" s="1">
        <f t="shared" si="308"/>
        <v>0</v>
      </c>
      <c r="U1333" s="1">
        <f t="shared" si="309"/>
        <v>0</v>
      </c>
      <c r="V1333" s="1">
        <f t="shared" si="310"/>
        <v>0</v>
      </c>
      <c r="W1333" s="1">
        <f t="shared" si="311"/>
        <v>0</v>
      </c>
      <c r="X1333" s="11">
        <f t="shared" si="312"/>
        <v>392.85</v>
      </c>
      <c r="Y1333" s="11">
        <f t="shared" si="313"/>
        <v>0</v>
      </c>
      <c r="Z1333" s="11">
        <f t="shared" si="314"/>
        <v>397.7</v>
      </c>
      <c r="AA1333" s="11">
        <f t="shared" si="315"/>
        <v>97</v>
      </c>
      <c r="AB1333" s="11">
        <f t="shared" si="316"/>
        <v>24.25</v>
      </c>
    </row>
    <row r="1334" spans="1:28" x14ac:dyDescent="0.25">
      <c r="A1334" s="4" t="s">
        <v>16</v>
      </c>
      <c r="B1334" s="5">
        <v>335</v>
      </c>
      <c r="C1334" s="5">
        <v>0.2</v>
      </c>
      <c r="D1334" s="5">
        <v>0</v>
      </c>
      <c r="E1334" s="14"/>
      <c r="F1334" s="14"/>
      <c r="G1334" s="14"/>
      <c r="H1334" s="14"/>
      <c r="I1334" s="14"/>
      <c r="J1334" s="14"/>
      <c r="K1334" s="14"/>
      <c r="L1334" s="14"/>
      <c r="M1334" s="14"/>
      <c r="N1334" s="5">
        <v>0.2</v>
      </c>
      <c r="O1334" s="5">
        <v>0.05</v>
      </c>
      <c r="P1334">
        <f t="shared" si="304"/>
        <v>67</v>
      </c>
      <c r="Q1334">
        <f t="shared" si="305"/>
        <v>0</v>
      </c>
      <c r="R1334" s="1">
        <f t="shared" si="306"/>
        <v>0</v>
      </c>
      <c r="S1334" s="1">
        <f t="shared" si="307"/>
        <v>0</v>
      </c>
      <c r="T1334" s="1">
        <f t="shared" si="308"/>
        <v>0</v>
      </c>
      <c r="U1334" s="1">
        <f t="shared" si="309"/>
        <v>0</v>
      </c>
      <c r="V1334" s="1">
        <f t="shared" si="310"/>
        <v>0</v>
      </c>
      <c r="W1334" s="1">
        <f t="shared" si="311"/>
        <v>0</v>
      </c>
      <c r="X1334" s="11">
        <f t="shared" si="312"/>
        <v>0</v>
      </c>
      <c r="Y1334" s="11">
        <f t="shared" si="313"/>
        <v>0</v>
      </c>
      <c r="Z1334" s="11">
        <f t="shared" si="314"/>
        <v>0</v>
      </c>
      <c r="AA1334" s="11">
        <f t="shared" si="315"/>
        <v>67</v>
      </c>
      <c r="AB1334" s="11">
        <f t="shared" si="316"/>
        <v>16.75</v>
      </c>
    </row>
    <row r="1335" spans="1:28" x14ac:dyDescent="0.25">
      <c r="A1335" s="4" t="s">
        <v>16</v>
      </c>
      <c r="B1335" s="5">
        <v>340</v>
      </c>
      <c r="C1335" s="5">
        <v>0.3</v>
      </c>
      <c r="D1335" s="5">
        <v>0</v>
      </c>
      <c r="E1335" s="14"/>
      <c r="F1335" s="14"/>
      <c r="G1335" s="14"/>
      <c r="H1335" s="14"/>
      <c r="I1335" s="14"/>
      <c r="J1335" s="14"/>
      <c r="K1335" s="14"/>
      <c r="L1335" s="14"/>
      <c r="M1335" s="14"/>
      <c r="N1335" s="5">
        <v>0.2</v>
      </c>
      <c r="O1335" s="5">
        <v>0.05</v>
      </c>
      <c r="P1335">
        <f t="shared" si="304"/>
        <v>102</v>
      </c>
      <c r="Q1335">
        <f t="shared" si="305"/>
        <v>0</v>
      </c>
      <c r="R1335" s="1">
        <f t="shared" si="306"/>
        <v>0</v>
      </c>
      <c r="S1335" s="1">
        <f t="shared" si="307"/>
        <v>0</v>
      </c>
      <c r="T1335" s="1">
        <f t="shared" si="308"/>
        <v>0</v>
      </c>
      <c r="U1335" s="1">
        <f t="shared" si="309"/>
        <v>0</v>
      </c>
      <c r="V1335" s="1">
        <f t="shared" si="310"/>
        <v>0</v>
      </c>
      <c r="W1335" s="1">
        <f t="shared" si="311"/>
        <v>0</v>
      </c>
      <c r="X1335" s="11">
        <f t="shared" si="312"/>
        <v>0</v>
      </c>
      <c r="Y1335" s="11">
        <f t="shared" si="313"/>
        <v>0</v>
      </c>
      <c r="Z1335" s="11">
        <f t="shared" si="314"/>
        <v>0</v>
      </c>
      <c r="AA1335" s="11">
        <f t="shared" si="315"/>
        <v>68</v>
      </c>
      <c r="AB1335" s="11">
        <f t="shared" si="316"/>
        <v>17</v>
      </c>
    </row>
    <row r="1336" spans="1:28" x14ac:dyDescent="0.25">
      <c r="A1336" s="4" t="s">
        <v>16</v>
      </c>
      <c r="B1336" s="5">
        <v>365</v>
      </c>
      <c r="C1336" s="5">
        <v>0.05</v>
      </c>
      <c r="D1336" s="5">
        <v>0</v>
      </c>
      <c r="E1336" s="14">
        <v>0.69</v>
      </c>
      <c r="F1336" s="14">
        <v>0.74</v>
      </c>
      <c r="G1336" s="14">
        <v>0.5</v>
      </c>
      <c r="H1336" s="14">
        <v>0.84</v>
      </c>
      <c r="I1336" s="14">
        <v>0.81</v>
      </c>
      <c r="J1336" s="14">
        <v>0.45</v>
      </c>
      <c r="K1336" s="14"/>
      <c r="L1336" s="14"/>
      <c r="M1336" s="14"/>
      <c r="N1336" s="5">
        <v>0.2</v>
      </c>
      <c r="O1336" s="5">
        <v>0.05</v>
      </c>
      <c r="P1336">
        <f t="shared" si="304"/>
        <v>18.25</v>
      </c>
      <c r="Q1336">
        <f t="shared" si="305"/>
        <v>0</v>
      </c>
      <c r="R1336" s="1">
        <f t="shared" si="306"/>
        <v>251.85</v>
      </c>
      <c r="S1336" s="1">
        <f t="shared" si="307"/>
        <v>270.10000000000002</v>
      </c>
      <c r="T1336" s="1">
        <f t="shared" si="308"/>
        <v>182.5</v>
      </c>
      <c r="U1336" s="1">
        <f t="shared" si="309"/>
        <v>306.59999999999997</v>
      </c>
      <c r="V1336" s="1">
        <f t="shared" si="310"/>
        <v>295.65000000000003</v>
      </c>
      <c r="W1336" s="1">
        <f t="shared" si="311"/>
        <v>164.25</v>
      </c>
      <c r="X1336" s="11">
        <f t="shared" si="312"/>
        <v>0</v>
      </c>
      <c r="Y1336" s="11">
        <f t="shared" si="313"/>
        <v>0</v>
      </c>
      <c r="Z1336" s="11">
        <f t="shared" si="314"/>
        <v>0</v>
      </c>
      <c r="AA1336" s="11">
        <f t="shared" si="315"/>
        <v>73</v>
      </c>
      <c r="AB1336" s="11">
        <f t="shared" si="316"/>
        <v>18.25</v>
      </c>
    </row>
    <row r="1337" spans="1:28" x14ac:dyDescent="0.25">
      <c r="A1337" s="4" t="s">
        <v>16</v>
      </c>
      <c r="B1337" s="5">
        <v>405</v>
      </c>
      <c r="C1337" s="5">
        <v>0.1</v>
      </c>
      <c r="D1337" s="5">
        <v>0</v>
      </c>
      <c r="E1337" s="14">
        <v>0.64</v>
      </c>
      <c r="F1337" s="14">
        <v>0.59</v>
      </c>
      <c r="G1337" s="14">
        <v>0.52</v>
      </c>
      <c r="H1337" s="14">
        <v>0.85</v>
      </c>
      <c r="I1337" s="14">
        <v>0.85</v>
      </c>
      <c r="J1337" s="14">
        <v>0.5</v>
      </c>
      <c r="K1337" s="14"/>
      <c r="L1337" s="14"/>
      <c r="M1337" s="14"/>
      <c r="N1337" s="5">
        <v>0.2</v>
      </c>
      <c r="O1337" s="5">
        <v>0.05</v>
      </c>
      <c r="P1337">
        <f t="shared" si="304"/>
        <v>40.5</v>
      </c>
      <c r="Q1337">
        <f t="shared" si="305"/>
        <v>0</v>
      </c>
      <c r="R1337" s="1">
        <f t="shared" si="306"/>
        <v>259.2</v>
      </c>
      <c r="S1337" s="1">
        <f t="shared" si="307"/>
        <v>238.95</v>
      </c>
      <c r="T1337" s="1">
        <f t="shared" si="308"/>
        <v>210.6</v>
      </c>
      <c r="U1337" s="1">
        <f t="shared" si="309"/>
        <v>344.25</v>
      </c>
      <c r="V1337" s="1">
        <f t="shared" si="310"/>
        <v>344.25</v>
      </c>
      <c r="W1337" s="1">
        <f t="shared" si="311"/>
        <v>202.5</v>
      </c>
      <c r="X1337" s="11">
        <f t="shared" si="312"/>
        <v>0</v>
      </c>
      <c r="Y1337" s="11">
        <f t="shared" si="313"/>
        <v>0</v>
      </c>
      <c r="Z1337" s="11">
        <f t="shared" si="314"/>
        <v>0</v>
      </c>
      <c r="AA1337" s="11">
        <f t="shared" si="315"/>
        <v>81</v>
      </c>
      <c r="AB1337" s="11">
        <f t="shared" si="316"/>
        <v>20.25</v>
      </c>
    </row>
    <row r="1338" spans="1:28" x14ac:dyDescent="0.25">
      <c r="A1338" s="4" t="s">
        <v>16</v>
      </c>
      <c r="B1338" s="5">
        <v>410</v>
      </c>
      <c r="C1338" s="5">
        <v>0.1</v>
      </c>
      <c r="D1338" s="5">
        <v>0</v>
      </c>
      <c r="E1338" s="14">
        <v>0.69</v>
      </c>
      <c r="F1338" s="14">
        <v>0.67</v>
      </c>
      <c r="G1338" s="14">
        <v>0.65</v>
      </c>
      <c r="H1338" s="14">
        <v>0.87</v>
      </c>
      <c r="I1338" s="14">
        <v>0.85</v>
      </c>
      <c r="J1338" s="14">
        <v>0.53</v>
      </c>
      <c r="K1338" s="14"/>
      <c r="L1338" s="14"/>
      <c r="M1338" s="14"/>
      <c r="N1338" s="5">
        <v>0.2</v>
      </c>
      <c r="O1338" s="5">
        <v>0.05</v>
      </c>
      <c r="P1338">
        <f t="shared" si="304"/>
        <v>41</v>
      </c>
      <c r="Q1338">
        <f t="shared" si="305"/>
        <v>0</v>
      </c>
      <c r="R1338" s="1">
        <f t="shared" si="306"/>
        <v>282.89999999999998</v>
      </c>
      <c r="S1338" s="1">
        <f t="shared" si="307"/>
        <v>274.7</v>
      </c>
      <c r="T1338" s="1">
        <f t="shared" si="308"/>
        <v>266.5</v>
      </c>
      <c r="U1338" s="1">
        <f t="shared" si="309"/>
        <v>356.7</v>
      </c>
      <c r="V1338" s="1">
        <f t="shared" si="310"/>
        <v>348.5</v>
      </c>
      <c r="W1338" s="1">
        <f t="shared" si="311"/>
        <v>217.3</v>
      </c>
      <c r="X1338" s="11">
        <f t="shared" si="312"/>
        <v>0</v>
      </c>
      <c r="Y1338" s="11">
        <f t="shared" si="313"/>
        <v>0</v>
      </c>
      <c r="Z1338" s="11">
        <f t="shared" si="314"/>
        <v>0</v>
      </c>
      <c r="AA1338" s="11">
        <f t="shared" si="315"/>
        <v>82</v>
      </c>
      <c r="AB1338" s="11">
        <f t="shared" si="316"/>
        <v>20.5</v>
      </c>
    </row>
    <row r="1339" spans="1:28" x14ac:dyDescent="0.25">
      <c r="A1339" s="4" t="s">
        <v>16</v>
      </c>
      <c r="B1339" s="5">
        <v>475</v>
      </c>
      <c r="C1339" s="5">
        <v>0.15</v>
      </c>
      <c r="D1339" s="5">
        <v>0</v>
      </c>
      <c r="E1339" s="14">
        <v>0.88</v>
      </c>
      <c r="F1339" s="14">
        <v>0.72</v>
      </c>
      <c r="G1339" s="14">
        <v>0.63</v>
      </c>
      <c r="H1339" s="14">
        <v>0.85</v>
      </c>
      <c r="I1339" s="14">
        <v>0.84</v>
      </c>
      <c r="J1339" s="14">
        <v>0.55000000000000004</v>
      </c>
      <c r="K1339" s="14"/>
      <c r="L1339" s="14"/>
      <c r="M1339" s="14"/>
      <c r="N1339" s="5">
        <v>0.2</v>
      </c>
      <c r="O1339" s="5">
        <v>0.05</v>
      </c>
      <c r="P1339">
        <f t="shared" si="304"/>
        <v>71.25</v>
      </c>
      <c r="Q1339">
        <f t="shared" si="305"/>
        <v>0</v>
      </c>
      <c r="R1339" s="1">
        <f t="shared" si="306"/>
        <v>418</v>
      </c>
      <c r="S1339" s="1">
        <f t="shared" si="307"/>
        <v>342</v>
      </c>
      <c r="T1339" s="1">
        <f t="shared" si="308"/>
        <v>299.25</v>
      </c>
      <c r="U1339" s="1">
        <f t="shared" si="309"/>
        <v>403.75</v>
      </c>
      <c r="V1339" s="1">
        <f t="shared" si="310"/>
        <v>399</v>
      </c>
      <c r="W1339" s="1">
        <f t="shared" si="311"/>
        <v>261.25</v>
      </c>
      <c r="X1339" s="11">
        <f t="shared" si="312"/>
        <v>0</v>
      </c>
      <c r="Y1339" s="11">
        <f t="shared" si="313"/>
        <v>0</v>
      </c>
      <c r="Z1339" s="11">
        <f t="shared" si="314"/>
        <v>0</v>
      </c>
      <c r="AA1339" s="11">
        <f t="shared" si="315"/>
        <v>95</v>
      </c>
      <c r="AB1339" s="11">
        <f t="shared" si="316"/>
        <v>23.75</v>
      </c>
    </row>
    <row r="1340" spans="1:28" x14ac:dyDescent="0.25">
      <c r="A1340" s="4" t="s">
        <v>16</v>
      </c>
      <c r="B1340" s="5">
        <v>330</v>
      </c>
      <c r="C1340" s="5">
        <v>0.25</v>
      </c>
      <c r="D1340" s="5">
        <v>0</v>
      </c>
      <c r="E1340" s="14">
        <v>0.43</v>
      </c>
      <c r="F1340" s="14">
        <v>0.46</v>
      </c>
      <c r="G1340" s="14">
        <v>0.22</v>
      </c>
      <c r="H1340" s="14"/>
      <c r="I1340" s="14"/>
      <c r="J1340" s="14"/>
      <c r="K1340" s="14"/>
      <c r="L1340" s="14"/>
      <c r="M1340" s="14"/>
      <c r="N1340" s="5">
        <v>0.2</v>
      </c>
      <c r="O1340" s="5">
        <v>0.05</v>
      </c>
      <c r="P1340">
        <f t="shared" si="304"/>
        <v>82.5</v>
      </c>
      <c r="Q1340">
        <f t="shared" si="305"/>
        <v>0</v>
      </c>
      <c r="R1340" s="1">
        <f t="shared" si="306"/>
        <v>141.9</v>
      </c>
      <c r="S1340" s="1">
        <f t="shared" si="307"/>
        <v>151.80000000000001</v>
      </c>
      <c r="T1340" s="1">
        <f t="shared" si="308"/>
        <v>72.599999999999994</v>
      </c>
      <c r="U1340" s="1">
        <f t="shared" si="309"/>
        <v>0</v>
      </c>
      <c r="V1340" s="1">
        <f t="shared" si="310"/>
        <v>0</v>
      </c>
      <c r="W1340" s="1">
        <f t="shared" si="311"/>
        <v>0</v>
      </c>
      <c r="X1340" s="11">
        <f t="shared" si="312"/>
        <v>0</v>
      </c>
      <c r="Y1340" s="11">
        <f t="shared" si="313"/>
        <v>0</v>
      </c>
      <c r="Z1340" s="11">
        <f t="shared" si="314"/>
        <v>0</v>
      </c>
      <c r="AA1340" s="11">
        <f t="shared" si="315"/>
        <v>66</v>
      </c>
      <c r="AB1340" s="11">
        <f t="shared" si="316"/>
        <v>16.5</v>
      </c>
    </row>
    <row r="1341" spans="1:28" x14ac:dyDescent="0.25">
      <c r="A1341" s="4" t="s">
        <v>16</v>
      </c>
      <c r="B1341" s="5">
        <v>490</v>
      </c>
      <c r="C1341" s="5">
        <v>0.25</v>
      </c>
      <c r="D1341" s="5">
        <v>0</v>
      </c>
      <c r="E1341" s="14">
        <v>0.65</v>
      </c>
      <c r="F1341" s="14">
        <v>0.71</v>
      </c>
      <c r="G1341" s="14">
        <v>0.28999999999999998</v>
      </c>
      <c r="H1341" s="14"/>
      <c r="I1341" s="14"/>
      <c r="J1341" s="14"/>
      <c r="K1341" s="14"/>
      <c r="L1341" s="14"/>
      <c r="M1341" s="14"/>
      <c r="N1341" s="5">
        <v>0.2</v>
      </c>
      <c r="O1341" s="5">
        <v>0.05</v>
      </c>
      <c r="P1341">
        <f t="shared" si="304"/>
        <v>122.5</v>
      </c>
      <c r="Q1341">
        <f t="shared" si="305"/>
        <v>0</v>
      </c>
      <c r="R1341" s="1">
        <f t="shared" si="306"/>
        <v>318.5</v>
      </c>
      <c r="S1341" s="1">
        <f t="shared" si="307"/>
        <v>347.9</v>
      </c>
      <c r="T1341" s="1">
        <f t="shared" si="308"/>
        <v>142.1</v>
      </c>
      <c r="U1341" s="1">
        <f t="shared" si="309"/>
        <v>0</v>
      </c>
      <c r="V1341" s="1">
        <f t="shared" si="310"/>
        <v>0</v>
      </c>
      <c r="W1341" s="1">
        <f t="shared" si="311"/>
        <v>0</v>
      </c>
      <c r="X1341" s="11">
        <f t="shared" si="312"/>
        <v>0</v>
      </c>
      <c r="Y1341" s="11">
        <f t="shared" si="313"/>
        <v>0</v>
      </c>
      <c r="Z1341" s="11">
        <f t="shared" si="314"/>
        <v>0</v>
      </c>
      <c r="AA1341" s="11">
        <f t="shared" si="315"/>
        <v>98</v>
      </c>
      <c r="AB1341" s="11">
        <f t="shared" si="316"/>
        <v>24.5</v>
      </c>
    </row>
    <row r="1342" spans="1:28" x14ac:dyDescent="0.25">
      <c r="A1342" s="4" t="s">
        <v>16</v>
      </c>
      <c r="B1342" s="5">
        <v>285</v>
      </c>
      <c r="C1342" s="5">
        <v>0.15</v>
      </c>
      <c r="D1342" s="5">
        <v>0</v>
      </c>
      <c r="E1342" s="14">
        <v>0.62</v>
      </c>
      <c r="F1342" s="14">
        <v>0.55000000000000004</v>
      </c>
      <c r="G1342" s="14">
        <v>0.4</v>
      </c>
      <c r="H1342" s="14"/>
      <c r="I1342" s="14"/>
      <c r="J1342" s="14"/>
      <c r="K1342" s="14"/>
      <c r="L1342" s="14"/>
      <c r="M1342" s="14"/>
      <c r="N1342" s="5">
        <v>0.2</v>
      </c>
      <c r="O1342" s="5">
        <v>0.05</v>
      </c>
      <c r="P1342">
        <f t="shared" si="304"/>
        <v>42.75</v>
      </c>
      <c r="Q1342">
        <f t="shared" si="305"/>
        <v>0</v>
      </c>
      <c r="R1342" s="1">
        <f t="shared" si="306"/>
        <v>176.7</v>
      </c>
      <c r="S1342" s="1">
        <f t="shared" si="307"/>
        <v>156.75</v>
      </c>
      <c r="T1342" s="1">
        <f t="shared" si="308"/>
        <v>114</v>
      </c>
      <c r="U1342" s="1">
        <f t="shared" si="309"/>
        <v>0</v>
      </c>
      <c r="V1342" s="1">
        <f t="shared" si="310"/>
        <v>0</v>
      </c>
      <c r="W1342" s="1">
        <f t="shared" si="311"/>
        <v>0</v>
      </c>
      <c r="X1342" s="11">
        <f t="shared" si="312"/>
        <v>0</v>
      </c>
      <c r="Y1342" s="11">
        <f t="shared" si="313"/>
        <v>0</v>
      </c>
      <c r="Z1342" s="11">
        <f t="shared" si="314"/>
        <v>0</v>
      </c>
      <c r="AA1342" s="11">
        <f t="shared" si="315"/>
        <v>57</v>
      </c>
      <c r="AB1342" s="11">
        <f t="shared" si="316"/>
        <v>14.25</v>
      </c>
    </row>
    <row r="1343" spans="1:28" x14ac:dyDescent="0.25">
      <c r="A1343" s="4" t="s">
        <v>16</v>
      </c>
      <c r="B1343" s="5">
        <v>435</v>
      </c>
      <c r="C1343" s="5">
        <v>0.1</v>
      </c>
      <c r="D1343" s="5">
        <v>0</v>
      </c>
      <c r="E1343" s="14">
        <v>0.82</v>
      </c>
      <c r="F1343" s="14">
        <v>0.74</v>
      </c>
      <c r="G1343" s="14">
        <v>0.55000000000000004</v>
      </c>
      <c r="H1343" s="14"/>
      <c r="I1343" s="14"/>
      <c r="J1343" s="14"/>
      <c r="K1343" s="14"/>
      <c r="L1343" s="14"/>
      <c r="M1343" s="14"/>
      <c r="N1343" s="5">
        <v>0.2</v>
      </c>
      <c r="O1343" s="5">
        <v>0.05</v>
      </c>
      <c r="P1343">
        <f t="shared" si="304"/>
        <v>43.5</v>
      </c>
      <c r="Q1343">
        <f t="shared" si="305"/>
        <v>0</v>
      </c>
      <c r="R1343" s="1">
        <f t="shared" si="306"/>
        <v>356.7</v>
      </c>
      <c r="S1343" s="1">
        <f t="shared" si="307"/>
        <v>321.89999999999998</v>
      </c>
      <c r="T1343" s="1">
        <f t="shared" si="308"/>
        <v>239.25000000000003</v>
      </c>
      <c r="U1343" s="1">
        <f t="shared" si="309"/>
        <v>0</v>
      </c>
      <c r="V1343" s="1">
        <f t="shared" si="310"/>
        <v>0</v>
      </c>
      <c r="W1343" s="1">
        <f t="shared" si="311"/>
        <v>0</v>
      </c>
      <c r="X1343" s="11">
        <f t="shared" si="312"/>
        <v>0</v>
      </c>
      <c r="Y1343" s="11">
        <f t="shared" si="313"/>
        <v>0</v>
      </c>
      <c r="Z1343" s="11">
        <f t="shared" si="314"/>
        <v>0</v>
      </c>
      <c r="AA1343" s="11">
        <f t="shared" si="315"/>
        <v>87</v>
      </c>
      <c r="AB1343" s="11">
        <f t="shared" si="316"/>
        <v>21.75</v>
      </c>
    </row>
    <row r="1344" spans="1:28" x14ac:dyDescent="0.25">
      <c r="A1344" s="4" t="s">
        <v>16</v>
      </c>
      <c r="B1344" s="5">
        <v>425</v>
      </c>
      <c r="C1344" s="5">
        <v>0.2</v>
      </c>
      <c r="D1344" s="5">
        <v>0</v>
      </c>
      <c r="E1344" s="14">
        <v>0.71</v>
      </c>
      <c r="F1344" s="14">
        <v>0.64</v>
      </c>
      <c r="G1344" s="14">
        <v>0.56000000000000005</v>
      </c>
      <c r="H1344" s="14"/>
      <c r="I1344" s="14"/>
      <c r="J1344" s="14"/>
      <c r="K1344" s="14"/>
      <c r="L1344" s="14"/>
      <c r="M1344" s="14"/>
      <c r="N1344" s="5">
        <v>0.2</v>
      </c>
      <c r="O1344" s="5">
        <v>0.05</v>
      </c>
      <c r="P1344">
        <f t="shared" si="304"/>
        <v>85</v>
      </c>
      <c r="Q1344">
        <f t="shared" si="305"/>
        <v>0</v>
      </c>
      <c r="R1344" s="1">
        <f t="shared" si="306"/>
        <v>301.75</v>
      </c>
      <c r="S1344" s="1">
        <f t="shared" si="307"/>
        <v>272</v>
      </c>
      <c r="T1344" s="1">
        <f t="shared" si="308"/>
        <v>238.00000000000003</v>
      </c>
      <c r="U1344" s="1">
        <f t="shared" si="309"/>
        <v>0</v>
      </c>
      <c r="V1344" s="1">
        <f t="shared" si="310"/>
        <v>0</v>
      </c>
      <c r="W1344" s="1">
        <f t="shared" si="311"/>
        <v>0</v>
      </c>
      <c r="X1344" s="11">
        <f t="shared" si="312"/>
        <v>0</v>
      </c>
      <c r="Y1344" s="11">
        <f t="shared" si="313"/>
        <v>0</v>
      </c>
      <c r="Z1344" s="11">
        <f t="shared" si="314"/>
        <v>0</v>
      </c>
      <c r="AA1344" s="11">
        <f t="shared" si="315"/>
        <v>85</v>
      </c>
      <c r="AB1344" s="11">
        <f t="shared" si="316"/>
        <v>21.25</v>
      </c>
    </row>
    <row r="1345" spans="1:28" x14ac:dyDescent="0.25">
      <c r="A1345" s="4" t="s">
        <v>16</v>
      </c>
      <c r="B1345" s="5">
        <v>385</v>
      </c>
      <c r="C1345" s="5">
        <v>0.1</v>
      </c>
      <c r="D1345" s="5">
        <v>0</v>
      </c>
      <c r="E1345" s="14">
        <v>0.87</v>
      </c>
      <c r="F1345" s="14">
        <v>0.76</v>
      </c>
      <c r="G1345" s="14">
        <v>0.56000000000000005</v>
      </c>
      <c r="H1345" s="14"/>
      <c r="I1345" s="14"/>
      <c r="J1345" s="14"/>
      <c r="K1345" s="14"/>
      <c r="L1345" s="14"/>
      <c r="M1345" s="14"/>
      <c r="N1345" s="5">
        <v>0.2</v>
      </c>
      <c r="O1345" s="5">
        <v>0.05</v>
      </c>
      <c r="P1345">
        <f t="shared" si="304"/>
        <v>38.5</v>
      </c>
      <c r="Q1345">
        <f t="shared" si="305"/>
        <v>0</v>
      </c>
      <c r="R1345" s="1">
        <f t="shared" si="306"/>
        <v>334.95</v>
      </c>
      <c r="S1345" s="1">
        <f t="shared" si="307"/>
        <v>292.60000000000002</v>
      </c>
      <c r="T1345" s="1">
        <f t="shared" si="308"/>
        <v>215.60000000000002</v>
      </c>
      <c r="U1345" s="1">
        <f t="shared" si="309"/>
        <v>0</v>
      </c>
      <c r="V1345" s="1">
        <f t="shared" si="310"/>
        <v>0</v>
      </c>
      <c r="W1345" s="1">
        <f t="shared" si="311"/>
        <v>0</v>
      </c>
      <c r="X1345" s="11">
        <f t="shared" si="312"/>
        <v>0</v>
      </c>
      <c r="Y1345" s="11">
        <f t="shared" si="313"/>
        <v>0</v>
      </c>
      <c r="Z1345" s="11">
        <f t="shared" si="314"/>
        <v>0</v>
      </c>
      <c r="AA1345" s="11">
        <f t="shared" si="315"/>
        <v>77</v>
      </c>
      <c r="AB1345" s="11">
        <f t="shared" si="316"/>
        <v>19.25</v>
      </c>
    </row>
    <row r="1346" spans="1:28" x14ac:dyDescent="0.25">
      <c r="A1346" s="4" t="s">
        <v>16</v>
      </c>
      <c r="B1346" s="5">
        <v>285</v>
      </c>
      <c r="C1346" s="5">
        <v>0.1</v>
      </c>
      <c r="D1346" s="5">
        <v>0</v>
      </c>
      <c r="E1346" s="14">
        <v>0.8</v>
      </c>
      <c r="F1346" s="14">
        <v>0.91</v>
      </c>
      <c r="G1346" s="14">
        <v>0.66</v>
      </c>
      <c r="H1346" s="14"/>
      <c r="I1346" s="14"/>
      <c r="J1346" s="14"/>
      <c r="K1346" s="14"/>
      <c r="L1346" s="14"/>
      <c r="M1346" s="14"/>
      <c r="N1346" s="5">
        <v>0.2</v>
      </c>
      <c r="O1346" s="5">
        <v>0.05</v>
      </c>
      <c r="P1346">
        <f t="shared" ref="P1346:P1409" si="317">C1346*B1346</f>
        <v>28.5</v>
      </c>
      <c r="Q1346">
        <f t="shared" ref="Q1346:Q1409" si="318">D1346*B1346</f>
        <v>0</v>
      </c>
      <c r="R1346" s="1">
        <f t="shared" ref="R1346:R1409" si="319">E1346*B1346</f>
        <v>228</v>
      </c>
      <c r="S1346" s="1">
        <f t="shared" ref="S1346:S1409" si="320">F1346*B1346</f>
        <v>259.35000000000002</v>
      </c>
      <c r="T1346" s="1">
        <f t="shared" ref="T1346:T1409" si="321">G1346*B1346</f>
        <v>188.10000000000002</v>
      </c>
      <c r="U1346" s="1">
        <f t="shared" ref="U1346:U1409" si="322">H1346*B1346</f>
        <v>0</v>
      </c>
      <c r="V1346" s="1">
        <f t="shared" ref="V1346:V1409" si="323">I1346*B1346</f>
        <v>0</v>
      </c>
      <c r="W1346" s="1">
        <f t="shared" ref="W1346:W1409" si="324">J1346*B1346</f>
        <v>0</v>
      </c>
      <c r="X1346" s="11">
        <f t="shared" ref="X1346:X1409" si="325">K1346*B1346</f>
        <v>0</v>
      </c>
      <c r="Y1346" s="11">
        <f t="shared" ref="Y1346:Y1409" si="326">L1346*B1346</f>
        <v>0</v>
      </c>
      <c r="Z1346" s="11">
        <f t="shared" ref="Z1346:Z1409" si="327">M1346*B1346</f>
        <v>0</v>
      </c>
      <c r="AA1346" s="11">
        <f t="shared" ref="AA1346:AA1409" si="328">N1346*B1346</f>
        <v>57</v>
      </c>
      <c r="AB1346" s="11">
        <f t="shared" ref="AB1346:AB1409" si="329">O1346*B1346</f>
        <v>14.25</v>
      </c>
    </row>
    <row r="1347" spans="1:28" x14ac:dyDescent="0.25">
      <c r="A1347" s="4" t="s">
        <v>16</v>
      </c>
      <c r="B1347" s="5">
        <v>545</v>
      </c>
      <c r="C1347" s="5">
        <v>0.27</v>
      </c>
      <c r="D1347" s="5">
        <v>0</v>
      </c>
      <c r="E1347" s="14">
        <v>0.81</v>
      </c>
      <c r="F1347" s="14">
        <v>0.83</v>
      </c>
      <c r="G1347" s="14">
        <v>0.62</v>
      </c>
      <c r="H1347" s="14"/>
      <c r="I1347" s="14"/>
      <c r="J1347" s="14"/>
      <c r="K1347" s="14"/>
      <c r="L1347" s="14"/>
      <c r="M1347" s="14"/>
      <c r="N1347" s="5">
        <v>0.21</v>
      </c>
      <c r="O1347" s="5">
        <v>0.05</v>
      </c>
      <c r="P1347">
        <f t="shared" si="317"/>
        <v>147.15</v>
      </c>
      <c r="Q1347">
        <f t="shared" si="318"/>
        <v>0</v>
      </c>
      <c r="R1347" s="1">
        <f t="shared" si="319"/>
        <v>441.45000000000005</v>
      </c>
      <c r="S1347" s="1">
        <f t="shared" si="320"/>
        <v>452.34999999999997</v>
      </c>
      <c r="T1347" s="1">
        <f t="shared" si="321"/>
        <v>337.9</v>
      </c>
      <c r="U1347" s="1">
        <f t="shared" si="322"/>
        <v>0</v>
      </c>
      <c r="V1347" s="1">
        <f t="shared" si="323"/>
        <v>0</v>
      </c>
      <c r="W1347" s="1">
        <f t="shared" si="324"/>
        <v>0</v>
      </c>
      <c r="X1347" s="11">
        <f t="shared" si="325"/>
        <v>0</v>
      </c>
      <c r="Y1347" s="11">
        <f t="shared" si="326"/>
        <v>0</v>
      </c>
      <c r="Z1347" s="11">
        <f t="shared" si="327"/>
        <v>0</v>
      </c>
      <c r="AA1347" s="11">
        <f t="shared" si="328"/>
        <v>114.45</v>
      </c>
      <c r="AB1347" s="11">
        <f t="shared" si="329"/>
        <v>27.25</v>
      </c>
    </row>
    <row r="1348" spans="1:28" x14ac:dyDescent="0.25">
      <c r="A1348" s="4" t="s">
        <v>16</v>
      </c>
      <c r="B1348" s="5">
        <v>575</v>
      </c>
      <c r="C1348" s="5">
        <v>0.17</v>
      </c>
      <c r="D1348" s="5">
        <v>0.11</v>
      </c>
      <c r="E1348" s="14"/>
      <c r="F1348" s="14"/>
      <c r="G1348" s="14"/>
      <c r="H1348" s="14">
        <v>0.84</v>
      </c>
      <c r="I1348" s="14">
        <v>0.8</v>
      </c>
      <c r="J1348" s="14">
        <v>0.48</v>
      </c>
      <c r="K1348" s="14"/>
      <c r="L1348" s="14"/>
      <c r="M1348" s="14"/>
      <c r="N1348" s="5">
        <v>0.22</v>
      </c>
      <c r="O1348" s="5">
        <v>0.05</v>
      </c>
      <c r="P1348">
        <f t="shared" si="317"/>
        <v>97.75</v>
      </c>
      <c r="Q1348">
        <f t="shared" si="318"/>
        <v>63.25</v>
      </c>
      <c r="R1348" s="1">
        <f t="shared" si="319"/>
        <v>0</v>
      </c>
      <c r="S1348" s="1">
        <f t="shared" si="320"/>
        <v>0</v>
      </c>
      <c r="T1348" s="1">
        <f t="shared" si="321"/>
        <v>0</v>
      </c>
      <c r="U1348" s="1">
        <f t="shared" si="322"/>
        <v>483</v>
      </c>
      <c r="V1348" s="1">
        <f t="shared" si="323"/>
        <v>460</v>
      </c>
      <c r="W1348" s="1">
        <f t="shared" si="324"/>
        <v>276</v>
      </c>
      <c r="X1348" s="11">
        <f t="shared" si="325"/>
        <v>0</v>
      </c>
      <c r="Y1348" s="11">
        <f t="shared" si="326"/>
        <v>0</v>
      </c>
      <c r="Z1348" s="11">
        <f t="shared" si="327"/>
        <v>0</v>
      </c>
      <c r="AA1348" s="11">
        <f t="shared" si="328"/>
        <v>126.5</v>
      </c>
      <c r="AB1348" s="11">
        <f t="shared" si="329"/>
        <v>28.75</v>
      </c>
    </row>
    <row r="1349" spans="1:28" x14ac:dyDescent="0.25">
      <c r="A1349" s="4" t="s">
        <v>16</v>
      </c>
      <c r="B1349" s="5">
        <v>700</v>
      </c>
      <c r="C1349" s="5">
        <v>0.12</v>
      </c>
      <c r="D1349" s="5">
        <v>0</v>
      </c>
      <c r="E1349" s="14">
        <v>0.84</v>
      </c>
      <c r="F1349" s="14">
        <v>0.79</v>
      </c>
      <c r="G1349" s="14">
        <v>0.68</v>
      </c>
      <c r="H1349" s="14"/>
      <c r="I1349" s="14"/>
      <c r="J1349" s="14"/>
      <c r="K1349" s="14"/>
      <c r="L1349" s="14"/>
      <c r="M1349" s="14"/>
      <c r="N1349" s="5">
        <v>0.22</v>
      </c>
      <c r="O1349" s="5">
        <v>0.05</v>
      </c>
      <c r="P1349">
        <f t="shared" si="317"/>
        <v>84</v>
      </c>
      <c r="Q1349">
        <f t="shared" si="318"/>
        <v>0</v>
      </c>
      <c r="R1349" s="1">
        <f t="shared" si="319"/>
        <v>588</v>
      </c>
      <c r="S1349" s="1">
        <f t="shared" si="320"/>
        <v>553</v>
      </c>
      <c r="T1349" s="1">
        <f t="shared" si="321"/>
        <v>476.00000000000006</v>
      </c>
      <c r="U1349" s="1">
        <f t="shared" si="322"/>
        <v>0</v>
      </c>
      <c r="V1349" s="1">
        <f t="shared" si="323"/>
        <v>0</v>
      </c>
      <c r="W1349" s="1">
        <f t="shared" si="324"/>
        <v>0</v>
      </c>
      <c r="X1349" s="11">
        <f t="shared" si="325"/>
        <v>0</v>
      </c>
      <c r="Y1349" s="11">
        <f t="shared" si="326"/>
        <v>0</v>
      </c>
      <c r="Z1349" s="11">
        <f t="shared" si="327"/>
        <v>0</v>
      </c>
      <c r="AA1349" s="11">
        <f t="shared" si="328"/>
        <v>154</v>
      </c>
      <c r="AB1349" s="11">
        <f t="shared" si="329"/>
        <v>35</v>
      </c>
    </row>
    <row r="1350" spans="1:28" x14ac:dyDescent="0.25">
      <c r="A1350" s="4" t="s">
        <v>16</v>
      </c>
      <c r="B1350" s="5">
        <v>365</v>
      </c>
      <c r="C1350" s="5">
        <v>0.1</v>
      </c>
      <c r="D1350" s="5">
        <v>0</v>
      </c>
      <c r="E1350" s="14">
        <v>0.53</v>
      </c>
      <c r="F1350" s="14">
        <v>0.51</v>
      </c>
      <c r="G1350" s="14">
        <v>0.27</v>
      </c>
      <c r="H1350" s="14"/>
      <c r="I1350" s="14"/>
      <c r="J1350" s="14"/>
      <c r="K1350" s="14"/>
      <c r="L1350" s="14"/>
      <c r="M1350" s="14"/>
      <c r="N1350" s="5">
        <v>0.25</v>
      </c>
      <c r="O1350" s="5">
        <v>0.05</v>
      </c>
      <c r="P1350">
        <f t="shared" si="317"/>
        <v>36.5</v>
      </c>
      <c r="Q1350">
        <f t="shared" si="318"/>
        <v>0</v>
      </c>
      <c r="R1350" s="1">
        <f t="shared" si="319"/>
        <v>193.45000000000002</v>
      </c>
      <c r="S1350" s="1">
        <f t="shared" si="320"/>
        <v>186.15</v>
      </c>
      <c r="T1350" s="1">
        <f t="shared" si="321"/>
        <v>98.550000000000011</v>
      </c>
      <c r="U1350" s="1">
        <f t="shared" si="322"/>
        <v>0</v>
      </c>
      <c r="V1350" s="1">
        <f t="shared" si="323"/>
        <v>0</v>
      </c>
      <c r="W1350" s="1">
        <f t="shared" si="324"/>
        <v>0</v>
      </c>
      <c r="X1350" s="11">
        <f t="shared" si="325"/>
        <v>0</v>
      </c>
      <c r="Y1350" s="11">
        <f t="shared" si="326"/>
        <v>0</v>
      </c>
      <c r="Z1350" s="11">
        <f t="shared" si="327"/>
        <v>0</v>
      </c>
      <c r="AA1350" s="11">
        <f t="shared" si="328"/>
        <v>91.25</v>
      </c>
      <c r="AB1350" s="11">
        <f t="shared" si="329"/>
        <v>18.25</v>
      </c>
    </row>
    <row r="1351" spans="1:28" x14ac:dyDescent="0.25">
      <c r="A1351" s="4" t="s">
        <v>16</v>
      </c>
      <c r="B1351" s="5">
        <v>330</v>
      </c>
      <c r="C1351" s="5">
        <v>0.15</v>
      </c>
      <c r="D1351" s="5">
        <v>0</v>
      </c>
      <c r="E1351" s="14">
        <v>0.71</v>
      </c>
      <c r="F1351" s="14">
        <v>0.7</v>
      </c>
      <c r="G1351" s="14">
        <v>0.43</v>
      </c>
      <c r="H1351" s="14"/>
      <c r="I1351" s="14"/>
      <c r="J1351" s="14"/>
      <c r="K1351" s="14"/>
      <c r="L1351" s="14"/>
      <c r="M1351" s="14"/>
      <c r="N1351" s="5">
        <v>0.25</v>
      </c>
      <c r="O1351" s="5">
        <v>0.05</v>
      </c>
      <c r="P1351">
        <f t="shared" si="317"/>
        <v>49.5</v>
      </c>
      <c r="Q1351">
        <f t="shared" si="318"/>
        <v>0</v>
      </c>
      <c r="R1351" s="1">
        <f t="shared" si="319"/>
        <v>234.29999999999998</v>
      </c>
      <c r="S1351" s="1">
        <f t="shared" si="320"/>
        <v>230.99999999999997</v>
      </c>
      <c r="T1351" s="1">
        <f t="shared" si="321"/>
        <v>141.9</v>
      </c>
      <c r="U1351" s="1">
        <f t="shared" si="322"/>
        <v>0</v>
      </c>
      <c r="V1351" s="1">
        <f t="shared" si="323"/>
        <v>0</v>
      </c>
      <c r="W1351" s="1">
        <f t="shared" si="324"/>
        <v>0</v>
      </c>
      <c r="X1351" s="11">
        <f t="shared" si="325"/>
        <v>0</v>
      </c>
      <c r="Y1351" s="11">
        <f t="shared" si="326"/>
        <v>0</v>
      </c>
      <c r="Z1351" s="11">
        <f t="shared" si="327"/>
        <v>0</v>
      </c>
      <c r="AA1351" s="11">
        <f t="shared" si="328"/>
        <v>82.5</v>
      </c>
      <c r="AB1351" s="11">
        <f t="shared" si="329"/>
        <v>16.5</v>
      </c>
    </row>
    <row r="1352" spans="1:28" x14ac:dyDescent="0.25">
      <c r="A1352" s="4" t="s">
        <v>16</v>
      </c>
      <c r="B1352" s="5">
        <v>505</v>
      </c>
      <c r="C1352" s="5">
        <v>0.11</v>
      </c>
      <c r="D1352" s="5">
        <v>0.13</v>
      </c>
      <c r="E1352" s="14"/>
      <c r="F1352" s="14"/>
      <c r="G1352" s="14"/>
      <c r="H1352" s="14">
        <v>0.82</v>
      </c>
      <c r="I1352" s="14">
        <v>0.79</v>
      </c>
      <c r="J1352" s="14">
        <v>0.4</v>
      </c>
      <c r="K1352" s="14"/>
      <c r="L1352" s="14"/>
      <c r="M1352" s="14"/>
      <c r="N1352" s="5">
        <v>0.27</v>
      </c>
      <c r="O1352" s="5">
        <v>0.05</v>
      </c>
      <c r="P1352">
        <f t="shared" si="317"/>
        <v>55.55</v>
      </c>
      <c r="Q1352">
        <f t="shared" si="318"/>
        <v>65.650000000000006</v>
      </c>
      <c r="R1352" s="1">
        <f t="shared" si="319"/>
        <v>0</v>
      </c>
      <c r="S1352" s="1">
        <f t="shared" si="320"/>
        <v>0</v>
      </c>
      <c r="T1352" s="1">
        <f t="shared" si="321"/>
        <v>0</v>
      </c>
      <c r="U1352" s="1">
        <f t="shared" si="322"/>
        <v>414.09999999999997</v>
      </c>
      <c r="V1352" s="1">
        <f t="shared" si="323"/>
        <v>398.95000000000005</v>
      </c>
      <c r="W1352" s="1">
        <f t="shared" si="324"/>
        <v>202</v>
      </c>
      <c r="X1352" s="11">
        <f t="shared" si="325"/>
        <v>0</v>
      </c>
      <c r="Y1352" s="11">
        <f t="shared" si="326"/>
        <v>0</v>
      </c>
      <c r="Z1352" s="11">
        <f t="shared" si="327"/>
        <v>0</v>
      </c>
      <c r="AA1352" s="11">
        <f t="shared" si="328"/>
        <v>136.35000000000002</v>
      </c>
      <c r="AB1352" s="11">
        <f t="shared" si="329"/>
        <v>25.25</v>
      </c>
    </row>
    <row r="1353" spans="1:28" x14ac:dyDescent="0.25">
      <c r="A1353" s="4" t="s">
        <v>16</v>
      </c>
      <c r="B1353" s="5">
        <v>655</v>
      </c>
      <c r="C1353" s="5">
        <v>0.08</v>
      </c>
      <c r="D1353" s="5">
        <v>0</v>
      </c>
      <c r="E1353" s="14">
        <v>0.86</v>
      </c>
      <c r="F1353" s="14">
        <v>0.92</v>
      </c>
      <c r="G1353" s="14">
        <v>0.66</v>
      </c>
      <c r="H1353" s="14"/>
      <c r="I1353" s="14"/>
      <c r="J1353" s="14"/>
      <c r="K1353" s="14"/>
      <c r="L1353" s="14"/>
      <c r="M1353" s="14"/>
      <c r="N1353" s="5">
        <v>0.28000000000000003</v>
      </c>
      <c r="O1353" s="5">
        <v>0.05</v>
      </c>
      <c r="P1353">
        <f t="shared" si="317"/>
        <v>52.4</v>
      </c>
      <c r="Q1353">
        <f t="shared" si="318"/>
        <v>0</v>
      </c>
      <c r="R1353" s="1">
        <f t="shared" si="319"/>
        <v>563.29999999999995</v>
      </c>
      <c r="S1353" s="1">
        <f t="shared" si="320"/>
        <v>602.6</v>
      </c>
      <c r="T1353" s="1">
        <f t="shared" si="321"/>
        <v>432.3</v>
      </c>
      <c r="U1353" s="1">
        <f t="shared" si="322"/>
        <v>0</v>
      </c>
      <c r="V1353" s="1">
        <f t="shared" si="323"/>
        <v>0</v>
      </c>
      <c r="W1353" s="1">
        <f t="shared" si="324"/>
        <v>0</v>
      </c>
      <c r="X1353" s="11">
        <f t="shared" si="325"/>
        <v>0</v>
      </c>
      <c r="Y1353" s="11">
        <f t="shared" si="326"/>
        <v>0</v>
      </c>
      <c r="Z1353" s="11">
        <f t="shared" si="327"/>
        <v>0</v>
      </c>
      <c r="AA1353" s="11">
        <f t="shared" si="328"/>
        <v>183.4</v>
      </c>
      <c r="AB1353" s="11">
        <f t="shared" si="329"/>
        <v>32.75</v>
      </c>
    </row>
    <row r="1354" spans="1:28" x14ac:dyDescent="0.25">
      <c r="A1354" s="4" t="s">
        <v>16</v>
      </c>
      <c r="B1354" s="5">
        <v>495</v>
      </c>
      <c r="C1354" s="5">
        <v>0.25</v>
      </c>
      <c r="D1354" s="5">
        <v>0</v>
      </c>
      <c r="E1354" s="14"/>
      <c r="F1354" s="14"/>
      <c r="G1354" s="14"/>
      <c r="H1354" s="14">
        <v>0.74</v>
      </c>
      <c r="I1354" s="14">
        <v>0.69</v>
      </c>
      <c r="J1354" s="14">
        <v>0.41</v>
      </c>
      <c r="K1354" s="14"/>
      <c r="L1354" s="14"/>
      <c r="M1354" s="14"/>
      <c r="N1354" s="5">
        <v>0.3</v>
      </c>
      <c r="O1354" s="5">
        <v>0.05</v>
      </c>
      <c r="P1354">
        <f t="shared" si="317"/>
        <v>123.75</v>
      </c>
      <c r="Q1354">
        <f t="shared" si="318"/>
        <v>0</v>
      </c>
      <c r="R1354" s="1">
        <f t="shared" si="319"/>
        <v>0</v>
      </c>
      <c r="S1354" s="1">
        <f t="shared" si="320"/>
        <v>0</v>
      </c>
      <c r="T1354" s="1">
        <f t="shared" si="321"/>
        <v>0</v>
      </c>
      <c r="U1354" s="1">
        <f t="shared" si="322"/>
        <v>366.3</v>
      </c>
      <c r="V1354" s="1">
        <f t="shared" si="323"/>
        <v>341.54999999999995</v>
      </c>
      <c r="W1354" s="1">
        <f t="shared" si="324"/>
        <v>202.95</v>
      </c>
      <c r="X1354" s="11">
        <f t="shared" si="325"/>
        <v>0</v>
      </c>
      <c r="Y1354" s="11">
        <f t="shared" si="326"/>
        <v>0</v>
      </c>
      <c r="Z1354" s="11">
        <f t="shared" si="327"/>
        <v>0</v>
      </c>
      <c r="AA1354" s="11">
        <f t="shared" si="328"/>
        <v>148.5</v>
      </c>
      <c r="AB1354" s="11">
        <f t="shared" si="329"/>
        <v>24.75</v>
      </c>
    </row>
    <row r="1355" spans="1:28" x14ac:dyDescent="0.25">
      <c r="A1355" s="4" t="s">
        <v>16</v>
      </c>
      <c r="B1355" s="5">
        <v>475</v>
      </c>
      <c r="C1355" s="5">
        <v>0.15</v>
      </c>
      <c r="D1355" s="5">
        <v>0</v>
      </c>
      <c r="E1355" s="14">
        <v>0.74</v>
      </c>
      <c r="F1355" s="14">
        <v>0.82</v>
      </c>
      <c r="G1355" s="14">
        <v>0.62</v>
      </c>
      <c r="H1355" s="14">
        <v>0.85</v>
      </c>
      <c r="I1355" s="14">
        <v>0.8</v>
      </c>
      <c r="J1355" s="14">
        <v>0.55000000000000004</v>
      </c>
      <c r="K1355" s="14"/>
      <c r="L1355" s="14"/>
      <c r="M1355" s="14"/>
      <c r="N1355" s="5">
        <v>0.3</v>
      </c>
      <c r="O1355" s="5">
        <v>0.05</v>
      </c>
      <c r="P1355">
        <f t="shared" si="317"/>
        <v>71.25</v>
      </c>
      <c r="Q1355">
        <f t="shared" si="318"/>
        <v>0</v>
      </c>
      <c r="R1355" s="1">
        <f t="shared" si="319"/>
        <v>351.5</v>
      </c>
      <c r="S1355" s="1">
        <f t="shared" si="320"/>
        <v>389.5</v>
      </c>
      <c r="T1355" s="1">
        <f t="shared" si="321"/>
        <v>294.5</v>
      </c>
      <c r="U1355" s="1">
        <f t="shared" si="322"/>
        <v>403.75</v>
      </c>
      <c r="V1355" s="1">
        <f t="shared" si="323"/>
        <v>380</v>
      </c>
      <c r="W1355" s="1">
        <f t="shared" si="324"/>
        <v>261.25</v>
      </c>
      <c r="X1355" s="11">
        <f t="shared" si="325"/>
        <v>0</v>
      </c>
      <c r="Y1355" s="11">
        <f t="shared" si="326"/>
        <v>0</v>
      </c>
      <c r="Z1355" s="11">
        <f t="shared" si="327"/>
        <v>0</v>
      </c>
      <c r="AA1355" s="11">
        <f t="shared" si="328"/>
        <v>142.5</v>
      </c>
      <c r="AB1355" s="11">
        <f t="shared" si="329"/>
        <v>23.75</v>
      </c>
    </row>
    <row r="1356" spans="1:28" x14ac:dyDescent="0.25">
      <c r="A1356" s="4" t="s">
        <v>16</v>
      </c>
      <c r="B1356" s="5">
        <v>235</v>
      </c>
      <c r="C1356" s="5">
        <v>0.2</v>
      </c>
      <c r="D1356" s="5">
        <v>0</v>
      </c>
      <c r="E1356" s="14">
        <v>0.55000000000000004</v>
      </c>
      <c r="F1356" s="14">
        <v>0.41</v>
      </c>
      <c r="G1356" s="14">
        <v>0.45</v>
      </c>
      <c r="H1356" s="14"/>
      <c r="I1356" s="14"/>
      <c r="J1356" s="14"/>
      <c r="K1356" s="14"/>
      <c r="L1356" s="14"/>
      <c r="M1356" s="14"/>
      <c r="N1356" s="5">
        <v>0.3</v>
      </c>
      <c r="O1356" s="5">
        <v>0.05</v>
      </c>
      <c r="P1356">
        <f t="shared" si="317"/>
        <v>47</v>
      </c>
      <c r="Q1356">
        <f t="shared" si="318"/>
        <v>0</v>
      </c>
      <c r="R1356" s="1">
        <f t="shared" si="319"/>
        <v>129.25</v>
      </c>
      <c r="S1356" s="1">
        <f t="shared" si="320"/>
        <v>96.35</v>
      </c>
      <c r="T1356" s="1">
        <f t="shared" si="321"/>
        <v>105.75</v>
      </c>
      <c r="U1356" s="1">
        <f t="shared" si="322"/>
        <v>0</v>
      </c>
      <c r="V1356" s="1">
        <f t="shared" si="323"/>
        <v>0</v>
      </c>
      <c r="W1356" s="1">
        <f t="shared" si="324"/>
        <v>0</v>
      </c>
      <c r="X1356" s="11">
        <f t="shared" si="325"/>
        <v>0</v>
      </c>
      <c r="Y1356" s="11">
        <f t="shared" si="326"/>
        <v>0</v>
      </c>
      <c r="Z1356" s="11">
        <f t="shared" si="327"/>
        <v>0</v>
      </c>
      <c r="AA1356" s="11">
        <f t="shared" si="328"/>
        <v>70.5</v>
      </c>
      <c r="AB1356" s="11">
        <f t="shared" si="329"/>
        <v>11.75</v>
      </c>
    </row>
    <row r="1357" spans="1:28" x14ac:dyDescent="0.25">
      <c r="A1357" s="4" t="s">
        <v>16</v>
      </c>
      <c r="B1357" s="5">
        <v>380</v>
      </c>
      <c r="C1357" s="5">
        <v>0.15</v>
      </c>
      <c r="D1357" s="5">
        <v>0</v>
      </c>
      <c r="E1357" s="14">
        <v>0.63</v>
      </c>
      <c r="F1357" s="14">
        <v>0.67</v>
      </c>
      <c r="G1357" s="14">
        <v>0.51</v>
      </c>
      <c r="H1357" s="14"/>
      <c r="I1357" s="14"/>
      <c r="J1357" s="14"/>
      <c r="K1357" s="14"/>
      <c r="L1357" s="14"/>
      <c r="M1357" s="14"/>
      <c r="N1357" s="5">
        <v>0.3</v>
      </c>
      <c r="O1357" s="5">
        <v>0.05</v>
      </c>
      <c r="P1357">
        <f t="shared" si="317"/>
        <v>57</v>
      </c>
      <c r="Q1357">
        <f t="shared" si="318"/>
        <v>0</v>
      </c>
      <c r="R1357" s="1">
        <f t="shared" si="319"/>
        <v>239.4</v>
      </c>
      <c r="S1357" s="1">
        <f t="shared" si="320"/>
        <v>254.60000000000002</v>
      </c>
      <c r="T1357" s="1">
        <f t="shared" si="321"/>
        <v>193.8</v>
      </c>
      <c r="U1357" s="1">
        <f t="shared" si="322"/>
        <v>0</v>
      </c>
      <c r="V1357" s="1">
        <f t="shared" si="323"/>
        <v>0</v>
      </c>
      <c r="W1357" s="1">
        <f t="shared" si="324"/>
        <v>0</v>
      </c>
      <c r="X1357" s="11">
        <f t="shared" si="325"/>
        <v>0</v>
      </c>
      <c r="Y1357" s="11">
        <f t="shared" si="326"/>
        <v>0</v>
      </c>
      <c r="Z1357" s="11">
        <f t="shared" si="327"/>
        <v>0</v>
      </c>
      <c r="AA1357" s="11">
        <f t="shared" si="328"/>
        <v>114</v>
      </c>
      <c r="AB1357" s="11">
        <f t="shared" si="329"/>
        <v>19</v>
      </c>
    </row>
    <row r="1358" spans="1:28" x14ac:dyDescent="0.25">
      <c r="A1358" s="4" t="s">
        <v>16</v>
      </c>
      <c r="B1358" s="5">
        <v>740</v>
      </c>
      <c r="C1358" s="5">
        <v>0.14000000000000001</v>
      </c>
      <c r="D1358" s="5">
        <v>0</v>
      </c>
      <c r="E1358" s="14">
        <v>0.87</v>
      </c>
      <c r="F1358" s="14">
        <v>0.88</v>
      </c>
      <c r="G1358" s="14">
        <v>0.76</v>
      </c>
      <c r="H1358" s="14"/>
      <c r="I1358" s="14"/>
      <c r="J1358" s="14"/>
      <c r="K1358" s="14"/>
      <c r="L1358" s="14"/>
      <c r="M1358" s="14"/>
      <c r="N1358" s="5">
        <v>0.33</v>
      </c>
      <c r="O1358" s="5">
        <v>0.05</v>
      </c>
      <c r="P1358">
        <f t="shared" si="317"/>
        <v>103.60000000000001</v>
      </c>
      <c r="Q1358">
        <f t="shared" si="318"/>
        <v>0</v>
      </c>
      <c r="R1358" s="1">
        <f t="shared" si="319"/>
        <v>643.79999999999995</v>
      </c>
      <c r="S1358" s="1">
        <f t="shared" si="320"/>
        <v>651.20000000000005</v>
      </c>
      <c r="T1358" s="1">
        <f t="shared" si="321"/>
        <v>562.4</v>
      </c>
      <c r="U1358" s="1">
        <f t="shared" si="322"/>
        <v>0</v>
      </c>
      <c r="V1358" s="1">
        <f t="shared" si="323"/>
        <v>0</v>
      </c>
      <c r="W1358" s="1">
        <f t="shared" si="324"/>
        <v>0</v>
      </c>
      <c r="X1358" s="11">
        <f t="shared" si="325"/>
        <v>0</v>
      </c>
      <c r="Y1358" s="11">
        <f t="shared" si="326"/>
        <v>0</v>
      </c>
      <c r="Z1358" s="11">
        <f t="shared" si="327"/>
        <v>0</v>
      </c>
      <c r="AA1358" s="11">
        <f t="shared" si="328"/>
        <v>244.20000000000002</v>
      </c>
      <c r="AB1358" s="11">
        <f t="shared" si="329"/>
        <v>37</v>
      </c>
    </row>
    <row r="1359" spans="1:28" x14ac:dyDescent="0.25">
      <c r="A1359" s="4" t="s">
        <v>16</v>
      </c>
      <c r="B1359" s="5">
        <v>685</v>
      </c>
      <c r="C1359" s="5">
        <v>0.2</v>
      </c>
      <c r="D1359" s="5">
        <v>0.08</v>
      </c>
      <c r="E1359" s="14"/>
      <c r="F1359" s="14"/>
      <c r="G1359" s="14"/>
      <c r="H1359" s="14">
        <v>0.79</v>
      </c>
      <c r="I1359" s="14">
        <v>0.78</v>
      </c>
      <c r="J1359" s="14">
        <v>0.4</v>
      </c>
      <c r="K1359" s="14"/>
      <c r="L1359" s="14"/>
      <c r="M1359" s="14"/>
      <c r="N1359" s="5">
        <v>0.37</v>
      </c>
      <c r="O1359" s="5">
        <v>0.05</v>
      </c>
      <c r="P1359">
        <f t="shared" si="317"/>
        <v>137</v>
      </c>
      <c r="Q1359">
        <f t="shared" si="318"/>
        <v>54.800000000000004</v>
      </c>
      <c r="R1359" s="1">
        <f t="shared" si="319"/>
        <v>0</v>
      </c>
      <c r="S1359" s="1">
        <f t="shared" si="320"/>
        <v>0</v>
      </c>
      <c r="T1359" s="1">
        <f t="shared" si="321"/>
        <v>0</v>
      </c>
      <c r="U1359" s="1">
        <f t="shared" si="322"/>
        <v>541.15</v>
      </c>
      <c r="V1359" s="1">
        <f t="shared" si="323"/>
        <v>534.30000000000007</v>
      </c>
      <c r="W1359" s="1">
        <f t="shared" si="324"/>
        <v>274</v>
      </c>
      <c r="X1359" s="11">
        <f t="shared" si="325"/>
        <v>0</v>
      </c>
      <c r="Y1359" s="11">
        <f t="shared" si="326"/>
        <v>0</v>
      </c>
      <c r="Z1359" s="11">
        <f t="shared" si="327"/>
        <v>0</v>
      </c>
      <c r="AA1359" s="11">
        <f t="shared" si="328"/>
        <v>253.45</v>
      </c>
      <c r="AB1359" s="11">
        <f t="shared" si="329"/>
        <v>34.25</v>
      </c>
    </row>
    <row r="1360" spans="1:28" x14ac:dyDescent="0.25">
      <c r="A1360" s="4" t="s">
        <v>16</v>
      </c>
      <c r="B1360" s="5">
        <v>590</v>
      </c>
      <c r="C1360" s="5">
        <v>0.16</v>
      </c>
      <c r="D1360" s="5">
        <v>0</v>
      </c>
      <c r="E1360" s="14">
        <v>0.73</v>
      </c>
      <c r="F1360" s="14">
        <v>0.72</v>
      </c>
      <c r="G1360" s="14">
        <v>0.52</v>
      </c>
      <c r="H1360" s="14"/>
      <c r="I1360" s="14"/>
      <c r="J1360" s="14"/>
      <c r="K1360" s="14"/>
      <c r="L1360" s="14"/>
      <c r="M1360" s="14"/>
      <c r="N1360" s="5">
        <v>0.42</v>
      </c>
      <c r="O1360" s="5">
        <v>0.05</v>
      </c>
      <c r="P1360">
        <f t="shared" si="317"/>
        <v>94.4</v>
      </c>
      <c r="Q1360">
        <f t="shared" si="318"/>
        <v>0</v>
      </c>
      <c r="R1360" s="1">
        <f t="shared" si="319"/>
        <v>430.7</v>
      </c>
      <c r="S1360" s="1">
        <f t="shared" si="320"/>
        <v>424.8</v>
      </c>
      <c r="T1360" s="1">
        <f t="shared" si="321"/>
        <v>306.8</v>
      </c>
      <c r="U1360" s="1">
        <f t="shared" si="322"/>
        <v>0</v>
      </c>
      <c r="V1360" s="1">
        <f t="shared" si="323"/>
        <v>0</v>
      </c>
      <c r="W1360" s="1">
        <f t="shared" si="324"/>
        <v>0</v>
      </c>
      <c r="X1360" s="11">
        <f t="shared" si="325"/>
        <v>0</v>
      </c>
      <c r="Y1360" s="11">
        <f t="shared" si="326"/>
        <v>0</v>
      </c>
      <c r="Z1360" s="11">
        <f t="shared" si="327"/>
        <v>0</v>
      </c>
      <c r="AA1360" s="11">
        <f t="shared" si="328"/>
        <v>247.79999999999998</v>
      </c>
      <c r="AB1360" s="11">
        <f t="shared" si="329"/>
        <v>29.5</v>
      </c>
    </row>
    <row r="1361" spans="1:28" x14ac:dyDescent="0.25">
      <c r="A1361" s="4" t="s">
        <v>16</v>
      </c>
      <c r="B1361" s="5">
        <v>165</v>
      </c>
      <c r="C1361" s="5">
        <v>0</v>
      </c>
      <c r="D1361" s="5">
        <v>0</v>
      </c>
      <c r="E1361" s="14">
        <v>0.67</v>
      </c>
      <c r="F1361" s="14">
        <v>0.47</v>
      </c>
      <c r="G1361" s="14">
        <v>0.6</v>
      </c>
      <c r="H1361" s="14"/>
      <c r="I1361" s="14"/>
      <c r="J1361" s="14"/>
      <c r="K1361" s="14"/>
      <c r="L1361" s="14"/>
      <c r="M1361" s="14"/>
      <c r="N1361" s="5">
        <v>0.5</v>
      </c>
      <c r="O1361" s="5">
        <v>0.05</v>
      </c>
      <c r="P1361">
        <f t="shared" si="317"/>
        <v>0</v>
      </c>
      <c r="Q1361">
        <f t="shared" si="318"/>
        <v>0</v>
      </c>
      <c r="R1361" s="1">
        <f t="shared" si="319"/>
        <v>110.55000000000001</v>
      </c>
      <c r="S1361" s="1">
        <f t="shared" si="320"/>
        <v>77.55</v>
      </c>
      <c r="T1361" s="1">
        <f t="shared" si="321"/>
        <v>99</v>
      </c>
      <c r="U1361" s="1">
        <f t="shared" si="322"/>
        <v>0</v>
      </c>
      <c r="V1361" s="1">
        <f t="shared" si="323"/>
        <v>0</v>
      </c>
      <c r="W1361" s="1">
        <f t="shared" si="324"/>
        <v>0</v>
      </c>
      <c r="X1361" s="11">
        <f t="shared" si="325"/>
        <v>0</v>
      </c>
      <c r="Y1361" s="11">
        <f t="shared" si="326"/>
        <v>0</v>
      </c>
      <c r="Z1361" s="11">
        <f t="shared" si="327"/>
        <v>0</v>
      </c>
      <c r="AA1361" s="11">
        <f t="shared" si="328"/>
        <v>82.5</v>
      </c>
      <c r="AB1361" s="11">
        <f t="shared" si="329"/>
        <v>8.25</v>
      </c>
    </row>
    <row r="1362" spans="1:28" x14ac:dyDescent="0.25">
      <c r="A1362" s="4" t="s">
        <v>16</v>
      </c>
      <c r="B1362" s="5">
        <v>1240</v>
      </c>
      <c r="C1362" s="5">
        <v>0.28000000000000003</v>
      </c>
      <c r="D1362" s="5">
        <v>0.06</v>
      </c>
      <c r="E1362" s="14"/>
      <c r="F1362" s="14"/>
      <c r="G1362" s="14"/>
      <c r="H1362" s="14"/>
      <c r="I1362" s="14"/>
      <c r="J1362" s="14"/>
      <c r="K1362" s="14">
        <v>0.8</v>
      </c>
      <c r="L1362" s="14">
        <v>0.25</v>
      </c>
      <c r="M1362" s="14">
        <v>0.78</v>
      </c>
      <c r="N1362" s="5">
        <v>7.0000000000000007E-2</v>
      </c>
      <c r="O1362" s="5">
        <v>0.06</v>
      </c>
      <c r="P1362">
        <f t="shared" si="317"/>
        <v>347.20000000000005</v>
      </c>
      <c r="Q1362">
        <f t="shared" si="318"/>
        <v>74.399999999999991</v>
      </c>
      <c r="R1362" s="1">
        <f t="shared" si="319"/>
        <v>0</v>
      </c>
      <c r="S1362" s="1">
        <f t="shared" si="320"/>
        <v>0</v>
      </c>
      <c r="T1362" s="1">
        <f t="shared" si="321"/>
        <v>0</v>
      </c>
      <c r="U1362" s="1">
        <f t="shared" si="322"/>
        <v>0</v>
      </c>
      <c r="V1362" s="1">
        <f t="shared" si="323"/>
        <v>0</v>
      </c>
      <c r="W1362" s="1">
        <f t="shared" si="324"/>
        <v>0</v>
      </c>
      <c r="X1362" s="11">
        <f t="shared" si="325"/>
        <v>992</v>
      </c>
      <c r="Y1362" s="11">
        <f t="shared" si="326"/>
        <v>310</v>
      </c>
      <c r="Z1362" s="11">
        <f t="shared" si="327"/>
        <v>967.2</v>
      </c>
      <c r="AA1362" s="11">
        <f t="shared" si="328"/>
        <v>86.800000000000011</v>
      </c>
      <c r="AB1362" s="11">
        <f t="shared" si="329"/>
        <v>74.399999999999991</v>
      </c>
    </row>
    <row r="1363" spans="1:28" x14ac:dyDescent="0.25">
      <c r="A1363" s="4" t="s">
        <v>16</v>
      </c>
      <c r="B1363" s="5">
        <v>800</v>
      </c>
      <c r="C1363" s="5">
        <v>0.13</v>
      </c>
      <c r="D1363" s="5">
        <v>0</v>
      </c>
      <c r="E1363" s="14">
        <v>0.77</v>
      </c>
      <c r="F1363" s="14">
        <v>0.6</v>
      </c>
      <c r="G1363" s="14">
        <v>0.6</v>
      </c>
      <c r="H1363" s="14">
        <v>0.88</v>
      </c>
      <c r="I1363" s="14">
        <v>0.86</v>
      </c>
      <c r="J1363" s="14">
        <v>0.52</v>
      </c>
      <c r="K1363" s="14"/>
      <c r="L1363" s="14"/>
      <c r="M1363" s="14"/>
      <c r="N1363" s="5">
        <v>0.1</v>
      </c>
      <c r="O1363" s="5">
        <v>0.06</v>
      </c>
      <c r="P1363">
        <f t="shared" si="317"/>
        <v>104</v>
      </c>
      <c r="Q1363">
        <f t="shared" si="318"/>
        <v>0</v>
      </c>
      <c r="R1363" s="1">
        <f t="shared" si="319"/>
        <v>616</v>
      </c>
      <c r="S1363" s="1">
        <f t="shared" si="320"/>
        <v>480</v>
      </c>
      <c r="T1363" s="1">
        <f t="shared" si="321"/>
        <v>480</v>
      </c>
      <c r="U1363" s="1">
        <f t="shared" si="322"/>
        <v>704</v>
      </c>
      <c r="V1363" s="1">
        <f t="shared" si="323"/>
        <v>688</v>
      </c>
      <c r="W1363" s="1">
        <f t="shared" si="324"/>
        <v>416</v>
      </c>
      <c r="X1363" s="11">
        <f t="shared" si="325"/>
        <v>0</v>
      </c>
      <c r="Y1363" s="11">
        <f t="shared" si="326"/>
        <v>0</v>
      </c>
      <c r="Z1363" s="11">
        <f t="shared" si="327"/>
        <v>0</v>
      </c>
      <c r="AA1363" s="11">
        <f t="shared" si="328"/>
        <v>80</v>
      </c>
      <c r="AB1363" s="11">
        <f t="shared" si="329"/>
        <v>48</v>
      </c>
    </row>
    <row r="1364" spans="1:28" x14ac:dyDescent="0.25">
      <c r="A1364" s="4" t="s">
        <v>16</v>
      </c>
      <c r="B1364" s="5">
        <v>685</v>
      </c>
      <c r="C1364" s="5">
        <v>0.09</v>
      </c>
      <c r="D1364" s="5">
        <v>0</v>
      </c>
      <c r="E1364" s="14">
        <v>0.67</v>
      </c>
      <c r="F1364" s="14">
        <v>0.66</v>
      </c>
      <c r="G1364" s="14">
        <v>0.51</v>
      </c>
      <c r="H1364" s="14">
        <v>0.74</v>
      </c>
      <c r="I1364" s="14">
        <v>0.72</v>
      </c>
      <c r="J1364" s="14">
        <v>0.41</v>
      </c>
      <c r="K1364" s="14"/>
      <c r="L1364" s="14"/>
      <c r="M1364" s="14"/>
      <c r="N1364" s="5">
        <v>0.12</v>
      </c>
      <c r="O1364" s="5">
        <v>0.06</v>
      </c>
      <c r="P1364">
        <f t="shared" si="317"/>
        <v>61.65</v>
      </c>
      <c r="Q1364">
        <f t="shared" si="318"/>
        <v>0</v>
      </c>
      <c r="R1364" s="1">
        <f t="shared" si="319"/>
        <v>458.95000000000005</v>
      </c>
      <c r="S1364" s="1">
        <f t="shared" si="320"/>
        <v>452.1</v>
      </c>
      <c r="T1364" s="1">
        <f t="shared" si="321"/>
        <v>349.35</v>
      </c>
      <c r="U1364" s="1">
        <f t="shared" si="322"/>
        <v>506.9</v>
      </c>
      <c r="V1364" s="1">
        <f t="shared" si="323"/>
        <v>493.2</v>
      </c>
      <c r="W1364" s="1">
        <f t="shared" si="324"/>
        <v>280.84999999999997</v>
      </c>
      <c r="X1364" s="11">
        <f t="shared" si="325"/>
        <v>0</v>
      </c>
      <c r="Y1364" s="11">
        <f t="shared" si="326"/>
        <v>0</v>
      </c>
      <c r="Z1364" s="11">
        <f t="shared" si="327"/>
        <v>0</v>
      </c>
      <c r="AA1364" s="11">
        <f t="shared" si="328"/>
        <v>82.2</v>
      </c>
      <c r="AB1364" s="11">
        <f t="shared" si="329"/>
        <v>41.1</v>
      </c>
    </row>
    <row r="1365" spans="1:28" x14ac:dyDescent="0.25">
      <c r="A1365" s="4" t="s">
        <v>16</v>
      </c>
      <c r="B1365" s="5">
        <v>1245</v>
      </c>
      <c r="C1365" s="5">
        <v>0.12</v>
      </c>
      <c r="D1365" s="5">
        <v>0</v>
      </c>
      <c r="E1365" s="14"/>
      <c r="F1365" s="14"/>
      <c r="G1365" s="14"/>
      <c r="H1365" s="14"/>
      <c r="I1365" s="14"/>
      <c r="J1365" s="14"/>
      <c r="K1365" s="14">
        <v>0.86</v>
      </c>
      <c r="L1365" s="14">
        <v>0.48</v>
      </c>
      <c r="M1365" s="14">
        <v>0.86</v>
      </c>
      <c r="N1365" s="5">
        <v>0.13</v>
      </c>
      <c r="O1365" s="5">
        <v>0.06</v>
      </c>
      <c r="P1365">
        <f t="shared" si="317"/>
        <v>149.4</v>
      </c>
      <c r="Q1365">
        <f t="shared" si="318"/>
        <v>0</v>
      </c>
      <c r="R1365" s="1">
        <f t="shared" si="319"/>
        <v>0</v>
      </c>
      <c r="S1365" s="1">
        <f t="shared" si="320"/>
        <v>0</v>
      </c>
      <c r="T1365" s="1">
        <f t="shared" si="321"/>
        <v>0</v>
      </c>
      <c r="U1365" s="1">
        <f t="shared" si="322"/>
        <v>0</v>
      </c>
      <c r="V1365" s="1">
        <f t="shared" si="323"/>
        <v>0</v>
      </c>
      <c r="W1365" s="1">
        <f t="shared" si="324"/>
        <v>0</v>
      </c>
      <c r="X1365" s="11">
        <f t="shared" si="325"/>
        <v>1070.7</v>
      </c>
      <c r="Y1365" s="11">
        <f t="shared" si="326"/>
        <v>597.6</v>
      </c>
      <c r="Z1365" s="11">
        <f t="shared" si="327"/>
        <v>1070.7</v>
      </c>
      <c r="AA1365" s="11">
        <f t="shared" si="328"/>
        <v>161.85</v>
      </c>
      <c r="AB1365" s="11">
        <f t="shared" si="329"/>
        <v>74.7</v>
      </c>
    </row>
    <row r="1366" spans="1:28" x14ac:dyDescent="0.25">
      <c r="A1366" s="4" t="s">
        <v>16</v>
      </c>
      <c r="B1366" s="5">
        <v>845</v>
      </c>
      <c r="C1366" s="5">
        <v>0.13</v>
      </c>
      <c r="D1366" s="5">
        <v>0</v>
      </c>
      <c r="E1366" s="14">
        <v>0.77</v>
      </c>
      <c r="F1366" s="14">
        <v>0.73</v>
      </c>
      <c r="G1366" s="14">
        <v>0.55000000000000004</v>
      </c>
      <c r="H1366" s="14">
        <v>0.92</v>
      </c>
      <c r="I1366" s="14">
        <v>0.92</v>
      </c>
      <c r="J1366" s="14">
        <v>0.56000000000000005</v>
      </c>
      <c r="K1366" s="14"/>
      <c r="L1366" s="14"/>
      <c r="M1366" s="14"/>
      <c r="N1366" s="5">
        <v>0.13</v>
      </c>
      <c r="O1366" s="5">
        <v>0.06</v>
      </c>
      <c r="P1366">
        <f t="shared" si="317"/>
        <v>109.85000000000001</v>
      </c>
      <c r="Q1366">
        <f t="shared" si="318"/>
        <v>0</v>
      </c>
      <c r="R1366" s="1">
        <f t="shared" si="319"/>
        <v>650.65</v>
      </c>
      <c r="S1366" s="1">
        <f t="shared" si="320"/>
        <v>616.85</v>
      </c>
      <c r="T1366" s="1">
        <f t="shared" si="321"/>
        <v>464.75000000000006</v>
      </c>
      <c r="U1366" s="1">
        <f t="shared" si="322"/>
        <v>777.4</v>
      </c>
      <c r="V1366" s="1">
        <f t="shared" si="323"/>
        <v>777.4</v>
      </c>
      <c r="W1366" s="1">
        <f t="shared" si="324"/>
        <v>473.20000000000005</v>
      </c>
      <c r="X1366" s="11">
        <f t="shared" si="325"/>
        <v>0</v>
      </c>
      <c r="Y1366" s="11">
        <f t="shared" si="326"/>
        <v>0</v>
      </c>
      <c r="Z1366" s="11">
        <f t="shared" si="327"/>
        <v>0</v>
      </c>
      <c r="AA1366" s="11">
        <f t="shared" si="328"/>
        <v>109.85000000000001</v>
      </c>
      <c r="AB1366" s="11">
        <f t="shared" si="329"/>
        <v>50.699999999999996</v>
      </c>
    </row>
    <row r="1367" spans="1:28" x14ac:dyDescent="0.25">
      <c r="A1367" s="4" t="s">
        <v>16</v>
      </c>
      <c r="B1367" s="5">
        <v>755</v>
      </c>
      <c r="C1367" s="5">
        <v>0.11</v>
      </c>
      <c r="D1367" s="5">
        <v>0</v>
      </c>
      <c r="E1367" s="14">
        <v>0.77</v>
      </c>
      <c r="F1367" s="14">
        <v>0.73</v>
      </c>
      <c r="G1367" s="14">
        <v>0.56999999999999995</v>
      </c>
      <c r="H1367" s="14">
        <v>0.81</v>
      </c>
      <c r="I1367" s="14">
        <v>0.9</v>
      </c>
      <c r="J1367" s="14">
        <v>0.59</v>
      </c>
      <c r="K1367" s="14"/>
      <c r="L1367" s="14"/>
      <c r="M1367" s="14"/>
      <c r="N1367" s="5">
        <v>0.14000000000000001</v>
      </c>
      <c r="O1367" s="5">
        <v>0.06</v>
      </c>
      <c r="P1367">
        <f t="shared" si="317"/>
        <v>83.05</v>
      </c>
      <c r="Q1367">
        <f t="shared" si="318"/>
        <v>0</v>
      </c>
      <c r="R1367" s="1">
        <f t="shared" si="319"/>
        <v>581.35</v>
      </c>
      <c r="S1367" s="1">
        <f t="shared" si="320"/>
        <v>551.15</v>
      </c>
      <c r="T1367" s="1">
        <f t="shared" si="321"/>
        <v>430.34999999999997</v>
      </c>
      <c r="U1367" s="1">
        <f t="shared" si="322"/>
        <v>611.55000000000007</v>
      </c>
      <c r="V1367" s="1">
        <f t="shared" si="323"/>
        <v>679.5</v>
      </c>
      <c r="W1367" s="1">
        <f t="shared" si="324"/>
        <v>445.45</v>
      </c>
      <c r="X1367" s="11">
        <f t="shared" si="325"/>
        <v>0</v>
      </c>
      <c r="Y1367" s="11">
        <f t="shared" si="326"/>
        <v>0</v>
      </c>
      <c r="Z1367" s="11">
        <f t="shared" si="327"/>
        <v>0</v>
      </c>
      <c r="AA1367" s="11">
        <f t="shared" si="328"/>
        <v>105.70000000000002</v>
      </c>
      <c r="AB1367" s="11">
        <f t="shared" si="329"/>
        <v>45.3</v>
      </c>
    </row>
    <row r="1368" spans="1:28" x14ac:dyDescent="0.25">
      <c r="A1368" s="4" t="s">
        <v>16</v>
      </c>
      <c r="B1368" s="5">
        <v>820</v>
      </c>
      <c r="C1368" s="5">
        <v>0.12</v>
      </c>
      <c r="D1368" s="5">
        <v>0</v>
      </c>
      <c r="E1368" s="14">
        <v>0.66</v>
      </c>
      <c r="F1368" s="14">
        <v>0.61</v>
      </c>
      <c r="G1368" s="14">
        <v>0.45</v>
      </c>
      <c r="H1368" s="14"/>
      <c r="I1368" s="14"/>
      <c r="J1368" s="14"/>
      <c r="K1368" s="14"/>
      <c r="L1368" s="14"/>
      <c r="M1368" s="14"/>
      <c r="N1368" s="5">
        <v>0.14000000000000001</v>
      </c>
      <c r="O1368" s="5">
        <v>0.06</v>
      </c>
      <c r="P1368">
        <f t="shared" si="317"/>
        <v>98.399999999999991</v>
      </c>
      <c r="Q1368">
        <f t="shared" si="318"/>
        <v>0</v>
      </c>
      <c r="R1368" s="1">
        <f t="shared" si="319"/>
        <v>541.20000000000005</v>
      </c>
      <c r="S1368" s="1">
        <f t="shared" si="320"/>
        <v>500.2</v>
      </c>
      <c r="T1368" s="1">
        <f t="shared" si="321"/>
        <v>369</v>
      </c>
      <c r="U1368" s="1">
        <f t="shared" si="322"/>
        <v>0</v>
      </c>
      <c r="V1368" s="1">
        <f t="shared" si="323"/>
        <v>0</v>
      </c>
      <c r="W1368" s="1">
        <f t="shared" si="324"/>
        <v>0</v>
      </c>
      <c r="X1368" s="11">
        <f t="shared" si="325"/>
        <v>0</v>
      </c>
      <c r="Y1368" s="11">
        <f t="shared" si="326"/>
        <v>0</v>
      </c>
      <c r="Z1368" s="11">
        <f t="shared" si="327"/>
        <v>0</v>
      </c>
      <c r="AA1368" s="11">
        <f t="shared" si="328"/>
        <v>114.80000000000001</v>
      </c>
      <c r="AB1368" s="11">
        <f t="shared" si="329"/>
        <v>49.199999999999996</v>
      </c>
    </row>
    <row r="1369" spans="1:28" x14ac:dyDescent="0.25">
      <c r="A1369" s="4" t="s">
        <v>16</v>
      </c>
      <c r="B1369" s="5">
        <v>650</v>
      </c>
      <c r="C1369" s="5">
        <v>7.0000000000000007E-2</v>
      </c>
      <c r="D1369" s="5">
        <v>0</v>
      </c>
      <c r="E1369" s="14">
        <v>0.89</v>
      </c>
      <c r="F1369" s="14">
        <v>0.89</v>
      </c>
      <c r="G1369" s="14">
        <v>0.84</v>
      </c>
      <c r="H1369" s="14"/>
      <c r="I1369" s="14"/>
      <c r="J1369" s="14"/>
      <c r="K1369" s="14"/>
      <c r="L1369" s="14"/>
      <c r="M1369" s="14"/>
      <c r="N1369" s="5">
        <v>0.14000000000000001</v>
      </c>
      <c r="O1369" s="5">
        <v>0.06</v>
      </c>
      <c r="P1369">
        <f t="shared" si="317"/>
        <v>45.500000000000007</v>
      </c>
      <c r="Q1369">
        <f t="shared" si="318"/>
        <v>0</v>
      </c>
      <c r="R1369" s="1">
        <f t="shared" si="319"/>
        <v>578.5</v>
      </c>
      <c r="S1369" s="1">
        <f t="shared" si="320"/>
        <v>578.5</v>
      </c>
      <c r="T1369" s="1">
        <f t="shared" si="321"/>
        <v>546</v>
      </c>
      <c r="U1369" s="1">
        <f t="shared" si="322"/>
        <v>0</v>
      </c>
      <c r="V1369" s="1">
        <f t="shared" si="323"/>
        <v>0</v>
      </c>
      <c r="W1369" s="1">
        <f t="shared" si="324"/>
        <v>0</v>
      </c>
      <c r="X1369" s="11">
        <f t="shared" si="325"/>
        <v>0</v>
      </c>
      <c r="Y1369" s="11">
        <f t="shared" si="326"/>
        <v>0</v>
      </c>
      <c r="Z1369" s="11">
        <f t="shared" si="327"/>
        <v>0</v>
      </c>
      <c r="AA1369" s="11">
        <f t="shared" si="328"/>
        <v>91.000000000000014</v>
      </c>
      <c r="AB1369" s="11">
        <f t="shared" si="329"/>
        <v>39</v>
      </c>
    </row>
    <row r="1370" spans="1:28" x14ac:dyDescent="0.25">
      <c r="A1370" s="4" t="s">
        <v>16</v>
      </c>
      <c r="B1370" s="5">
        <v>605</v>
      </c>
      <c r="C1370" s="5">
        <v>0.16</v>
      </c>
      <c r="D1370" s="5">
        <v>0</v>
      </c>
      <c r="E1370" s="14"/>
      <c r="F1370" s="14"/>
      <c r="G1370" s="14"/>
      <c r="H1370" s="14">
        <v>0.84</v>
      </c>
      <c r="I1370" s="14">
        <v>0.87</v>
      </c>
      <c r="J1370" s="14">
        <v>0.38</v>
      </c>
      <c r="K1370" s="14"/>
      <c r="L1370" s="14"/>
      <c r="M1370" s="14"/>
      <c r="N1370" s="5">
        <v>0.15</v>
      </c>
      <c r="O1370" s="5">
        <v>0.06</v>
      </c>
      <c r="P1370">
        <f t="shared" si="317"/>
        <v>96.8</v>
      </c>
      <c r="Q1370">
        <f t="shared" si="318"/>
        <v>0</v>
      </c>
      <c r="R1370" s="1">
        <f t="shared" si="319"/>
        <v>0</v>
      </c>
      <c r="S1370" s="1">
        <f t="shared" si="320"/>
        <v>0</v>
      </c>
      <c r="T1370" s="1">
        <f t="shared" si="321"/>
        <v>0</v>
      </c>
      <c r="U1370" s="1">
        <f t="shared" si="322"/>
        <v>508.2</v>
      </c>
      <c r="V1370" s="1">
        <f t="shared" si="323"/>
        <v>526.35</v>
      </c>
      <c r="W1370" s="1">
        <f t="shared" si="324"/>
        <v>229.9</v>
      </c>
      <c r="X1370" s="11">
        <f t="shared" si="325"/>
        <v>0</v>
      </c>
      <c r="Y1370" s="11">
        <f t="shared" si="326"/>
        <v>0</v>
      </c>
      <c r="Z1370" s="11">
        <f t="shared" si="327"/>
        <v>0</v>
      </c>
      <c r="AA1370" s="11">
        <f t="shared" si="328"/>
        <v>90.75</v>
      </c>
      <c r="AB1370" s="11">
        <f t="shared" si="329"/>
        <v>36.299999999999997</v>
      </c>
    </row>
    <row r="1371" spans="1:28" x14ac:dyDescent="0.25">
      <c r="A1371" s="4" t="s">
        <v>16</v>
      </c>
      <c r="B1371" s="5">
        <v>655</v>
      </c>
      <c r="C1371" s="5">
        <v>0.14000000000000001</v>
      </c>
      <c r="D1371" s="5">
        <v>0</v>
      </c>
      <c r="E1371" s="14">
        <v>0.85</v>
      </c>
      <c r="F1371" s="14">
        <v>0.89</v>
      </c>
      <c r="G1371" s="14">
        <v>0.85</v>
      </c>
      <c r="H1371" s="14">
        <v>0.83</v>
      </c>
      <c r="I1371" s="14">
        <v>0.84</v>
      </c>
      <c r="J1371" s="14">
        <v>0.5</v>
      </c>
      <c r="K1371" s="14"/>
      <c r="L1371" s="14"/>
      <c r="M1371" s="14"/>
      <c r="N1371" s="5">
        <v>0.15</v>
      </c>
      <c r="O1371" s="5">
        <v>0.06</v>
      </c>
      <c r="P1371">
        <f t="shared" si="317"/>
        <v>91.7</v>
      </c>
      <c r="Q1371">
        <f t="shared" si="318"/>
        <v>0</v>
      </c>
      <c r="R1371" s="1">
        <f t="shared" si="319"/>
        <v>556.75</v>
      </c>
      <c r="S1371" s="1">
        <f t="shared" si="320"/>
        <v>582.95000000000005</v>
      </c>
      <c r="T1371" s="1">
        <f t="shared" si="321"/>
        <v>556.75</v>
      </c>
      <c r="U1371" s="1">
        <f t="shared" si="322"/>
        <v>543.65</v>
      </c>
      <c r="V1371" s="1">
        <f t="shared" si="323"/>
        <v>550.19999999999993</v>
      </c>
      <c r="W1371" s="1">
        <f t="shared" si="324"/>
        <v>327.5</v>
      </c>
      <c r="X1371" s="11">
        <f t="shared" si="325"/>
        <v>0</v>
      </c>
      <c r="Y1371" s="11">
        <f t="shared" si="326"/>
        <v>0</v>
      </c>
      <c r="Z1371" s="11">
        <f t="shared" si="327"/>
        <v>0</v>
      </c>
      <c r="AA1371" s="11">
        <f t="shared" si="328"/>
        <v>98.25</v>
      </c>
      <c r="AB1371" s="11">
        <f t="shared" si="329"/>
        <v>39.299999999999997</v>
      </c>
    </row>
    <row r="1372" spans="1:28" x14ac:dyDescent="0.25">
      <c r="A1372" s="4" t="s">
        <v>16</v>
      </c>
      <c r="B1372" s="5">
        <v>885</v>
      </c>
      <c r="C1372" s="5">
        <v>0.12</v>
      </c>
      <c r="D1372" s="5">
        <v>0</v>
      </c>
      <c r="E1372" s="14">
        <v>0.7</v>
      </c>
      <c r="F1372" s="14">
        <v>0.7</v>
      </c>
      <c r="G1372" s="14">
        <v>0.56000000000000005</v>
      </c>
      <c r="H1372" s="14">
        <v>0.8</v>
      </c>
      <c r="I1372" s="14">
        <v>0.84</v>
      </c>
      <c r="J1372" s="14">
        <v>0.55000000000000004</v>
      </c>
      <c r="K1372" s="14"/>
      <c r="L1372" s="14"/>
      <c r="M1372" s="14"/>
      <c r="N1372" s="5">
        <v>0.15</v>
      </c>
      <c r="O1372" s="5">
        <v>0.06</v>
      </c>
      <c r="P1372">
        <f t="shared" si="317"/>
        <v>106.2</v>
      </c>
      <c r="Q1372">
        <f t="shared" si="318"/>
        <v>0</v>
      </c>
      <c r="R1372" s="1">
        <f t="shared" si="319"/>
        <v>619.5</v>
      </c>
      <c r="S1372" s="1">
        <f t="shared" si="320"/>
        <v>619.5</v>
      </c>
      <c r="T1372" s="1">
        <f t="shared" si="321"/>
        <v>495.6</v>
      </c>
      <c r="U1372" s="1">
        <f t="shared" si="322"/>
        <v>708</v>
      </c>
      <c r="V1372" s="1">
        <f t="shared" si="323"/>
        <v>743.4</v>
      </c>
      <c r="W1372" s="1">
        <f t="shared" si="324"/>
        <v>486.75000000000006</v>
      </c>
      <c r="X1372" s="11">
        <f t="shared" si="325"/>
        <v>0</v>
      </c>
      <c r="Y1372" s="11">
        <f t="shared" si="326"/>
        <v>0</v>
      </c>
      <c r="Z1372" s="11">
        <f t="shared" si="327"/>
        <v>0</v>
      </c>
      <c r="AA1372" s="11">
        <f t="shared" si="328"/>
        <v>132.75</v>
      </c>
      <c r="AB1372" s="11">
        <f t="shared" si="329"/>
        <v>53.1</v>
      </c>
    </row>
    <row r="1373" spans="1:28" x14ac:dyDescent="0.25">
      <c r="A1373" s="4" t="s">
        <v>16</v>
      </c>
      <c r="B1373" s="5">
        <v>680</v>
      </c>
      <c r="C1373" s="5">
        <v>0.1</v>
      </c>
      <c r="D1373" s="5">
        <v>0</v>
      </c>
      <c r="E1373" s="14"/>
      <c r="F1373" s="14"/>
      <c r="G1373" s="14"/>
      <c r="H1373" s="14">
        <v>0.9</v>
      </c>
      <c r="I1373" s="14">
        <v>0.84</v>
      </c>
      <c r="J1373" s="14">
        <v>0.44</v>
      </c>
      <c r="K1373" s="14"/>
      <c r="L1373" s="14"/>
      <c r="M1373" s="14"/>
      <c r="N1373" s="5">
        <v>0.17</v>
      </c>
      <c r="O1373" s="5">
        <v>0.06</v>
      </c>
      <c r="P1373">
        <f t="shared" si="317"/>
        <v>68</v>
      </c>
      <c r="Q1373">
        <f t="shared" si="318"/>
        <v>0</v>
      </c>
      <c r="R1373" s="1">
        <f t="shared" si="319"/>
        <v>0</v>
      </c>
      <c r="S1373" s="1">
        <f t="shared" si="320"/>
        <v>0</v>
      </c>
      <c r="T1373" s="1">
        <f t="shared" si="321"/>
        <v>0</v>
      </c>
      <c r="U1373" s="1">
        <f t="shared" si="322"/>
        <v>612</v>
      </c>
      <c r="V1373" s="1">
        <f t="shared" si="323"/>
        <v>571.19999999999993</v>
      </c>
      <c r="W1373" s="1">
        <f t="shared" si="324"/>
        <v>299.2</v>
      </c>
      <c r="X1373" s="11">
        <f t="shared" si="325"/>
        <v>0</v>
      </c>
      <c r="Y1373" s="11">
        <f t="shared" si="326"/>
        <v>0</v>
      </c>
      <c r="Z1373" s="11">
        <f t="shared" si="327"/>
        <v>0</v>
      </c>
      <c r="AA1373" s="11">
        <f t="shared" si="328"/>
        <v>115.60000000000001</v>
      </c>
      <c r="AB1373" s="11">
        <f t="shared" si="329"/>
        <v>40.799999999999997</v>
      </c>
    </row>
    <row r="1374" spans="1:28" x14ac:dyDescent="0.25">
      <c r="A1374" s="4" t="s">
        <v>16</v>
      </c>
      <c r="B1374" s="5">
        <v>715</v>
      </c>
      <c r="C1374" s="5">
        <v>0.22</v>
      </c>
      <c r="D1374" s="5">
        <v>0</v>
      </c>
      <c r="E1374" s="14"/>
      <c r="F1374" s="14"/>
      <c r="G1374" s="14"/>
      <c r="H1374" s="14">
        <v>0.81</v>
      </c>
      <c r="I1374" s="14">
        <v>0.77</v>
      </c>
      <c r="J1374" s="14">
        <v>0.54</v>
      </c>
      <c r="K1374" s="14"/>
      <c r="L1374" s="14"/>
      <c r="M1374" s="14"/>
      <c r="N1374" s="5">
        <v>0.17</v>
      </c>
      <c r="O1374" s="5">
        <v>0.06</v>
      </c>
      <c r="P1374">
        <f t="shared" si="317"/>
        <v>157.30000000000001</v>
      </c>
      <c r="Q1374">
        <f t="shared" si="318"/>
        <v>0</v>
      </c>
      <c r="R1374" s="1">
        <f t="shared" si="319"/>
        <v>0</v>
      </c>
      <c r="S1374" s="1">
        <f t="shared" si="320"/>
        <v>0</v>
      </c>
      <c r="T1374" s="1">
        <f t="shared" si="321"/>
        <v>0</v>
      </c>
      <c r="U1374" s="1">
        <f t="shared" si="322"/>
        <v>579.15000000000009</v>
      </c>
      <c r="V1374" s="1">
        <f t="shared" si="323"/>
        <v>550.55000000000007</v>
      </c>
      <c r="W1374" s="1">
        <f t="shared" si="324"/>
        <v>386.1</v>
      </c>
      <c r="X1374" s="11">
        <f t="shared" si="325"/>
        <v>0</v>
      </c>
      <c r="Y1374" s="11">
        <f t="shared" si="326"/>
        <v>0</v>
      </c>
      <c r="Z1374" s="11">
        <f t="shared" si="327"/>
        <v>0</v>
      </c>
      <c r="AA1374" s="11">
        <f t="shared" si="328"/>
        <v>121.55000000000001</v>
      </c>
      <c r="AB1374" s="11">
        <f t="shared" si="329"/>
        <v>42.9</v>
      </c>
    </row>
    <row r="1375" spans="1:28" x14ac:dyDescent="0.25">
      <c r="A1375" s="4" t="s">
        <v>16</v>
      </c>
      <c r="B1375" s="5">
        <v>1570</v>
      </c>
      <c r="C1375" s="5">
        <v>0.09</v>
      </c>
      <c r="D1375" s="5">
        <v>0</v>
      </c>
      <c r="E1375" s="14"/>
      <c r="F1375" s="14"/>
      <c r="G1375" s="14"/>
      <c r="H1375" s="14"/>
      <c r="I1375" s="14"/>
      <c r="J1375" s="14"/>
      <c r="K1375" s="14">
        <v>0.87</v>
      </c>
      <c r="L1375" s="14">
        <v>0.46</v>
      </c>
      <c r="M1375" s="14">
        <v>0.83</v>
      </c>
      <c r="N1375" s="5">
        <v>0.18</v>
      </c>
      <c r="O1375" s="5">
        <v>0.06</v>
      </c>
      <c r="P1375">
        <f t="shared" si="317"/>
        <v>141.29999999999998</v>
      </c>
      <c r="Q1375">
        <f t="shared" si="318"/>
        <v>0</v>
      </c>
      <c r="R1375" s="1">
        <f t="shared" si="319"/>
        <v>0</v>
      </c>
      <c r="S1375" s="1">
        <f t="shared" si="320"/>
        <v>0</v>
      </c>
      <c r="T1375" s="1">
        <f t="shared" si="321"/>
        <v>0</v>
      </c>
      <c r="U1375" s="1">
        <f t="shared" si="322"/>
        <v>0</v>
      </c>
      <c r="V1375" s="1">
        <f t="shared" si="323"/>
        <v>0</v>
      </c>
      <c r="W1375" s="1">
        <f t="shared" si="324"/>
        <v>0</v>
      </c>
      <c r="X1375" s="11">
        <f t="shared" si="325"/>
        <v>1365.9</v>
      </c>
      <c r="Y1375" s="11">
        <f t="shared" si="326"/>
        <v>722.2</v>
      </c>
      <c r="Z1375" s="11">
        <f t="shared" si="327"/>
        <v>1303.0999999999999</v>
      </c>
      <c r="AA1375" s="11">
        <f t="shared" si="328"/>
        <v>282.59999999999997</v>
      </c>
      <c r="AB1375" s="11">
        <f t="shared" si="329"/>
        <v>94.2</v>
      </c>
    </row>
    <row r="1376" spans="1:28" x14ac:dyDescent="0.25">
      <c r="A1376" s="4" t="s">
        <v>16</v>
      </c>
      <c r="B1376" s="5">
        <v>530</v>
      </c>
      <c r="C1376" s="5">
        <v>0.13</v>
      </c>
      <c r="D1376" s="5">
        <v>0</v>
      </c>
      <c r="E1376" s="14">
        <v>0.83</v>
      </c>
      <c r="F1376" s="14">
        <v>0.76</v>
      </c>
      <c r="G1376" s="14">
        <v>0.74</v>
      </c>
      <c r="H1376" s="14"/>
      <c r="I1376" s="14"/>
      <c r="J1376" s="14"/>
      <c r="K1376" s="14"/>
      <c r="L1376" s="14"/>
      <c r="M1376" s="14"/>
      <c r="N1376" s="5">
        <v>0.18</v>
      </c>
      <c r="O1376" s="5">
        <v>0.06</v>
      </c>
      <c r="P1376">
        <f t="shared" si="317"/>
        <v>68.900000000000006</v>
      </c>
      <c r="Q1376">
        <f t="shared" si="318"/>
        <v>0</v>
      </c>
      <c r="R1376" s="1">
        <f t="shared" si="319"/>
        <v>439.9</v>
      </c>
      <c r="S1376" s="1">
        <f t="shared" si="320"/>
        <v>402.8</v>
      </c>
      <c r="T1376" s="1">
        <f t="shared" si="321"/>
        <v>392.2</v>
      </c>
      <c r="U1376" s="1">
        <f t="shared" si="322"/>
        <v>0</v>
      </c>
      <c r="V1376" s="1">
        <f t="shared" si="323"/>
        <v>0</v>
      </c>
      <c r="W1376" s="1">
        <f t="shared" si="324"/>
        <v>0</v>
      </c>
      <c r="X1376" s="11">
        <f t="shared" si="325"/>
        <v>0</v>
      </c>
      <c r="Y1376" s="11">
        <f t="shared" si="326"/>
        <v>0</v>
      </c>
      <c r="Z1376" s="11">
        <f t="shared" si="327"/>
        <v>0</v>
      </c>
      <c r="AA1376" s="11">
        <f t="shared" si="328"/>
        <v>95.399999999999991</v>
      </c>
      <c r="AB1376" s="11">
        <f t="shared" si="329"/>
        <v>31.799999999999997</v>
      </c>
    </row>
    <row r="1377" spans="1:28" x14ac:dyDescent="0.25">
      <c r="A1377" s="4" t="s">
        <v>16</v>
      </c>
      <c r="B1377" s="5">
        <v>620</v>
      </c>
      <c r="C1377" s="5">
        <v>7.0000000000000007E-2</v>
      </c>
      <c r="D1377" s="5">
        <v>0</v>
      </c>
      <c r="E1377" s="14">
        <v>0.78</v>
      </c>
      <c r="F1377" s="14">
        <v>0.75</v>
      </c>
      <c r="G1377" s="14">
        <v>0.64</v>
      </c>
      <c r="H1377" s="14"/>
      <c r="I1377" s="14"/>
      <c r="J1377" s="14"/>
      <c r="K1377" s="14"/>
      <c r="L1377" s="14"/>
      <c r="M1377" s="14"/>
      <c r="N1377" s="5">
        <v>0.19</v>
      </c>
      <c r="O1377" s="5">
        <v>0.06</v>
      </c>
      <c r="P1377">
        <f t="shared" si="317"/>
        <v>43.400000000000006</v>
      </c>
      <c r="Q1377">
        <f t="shared" si="318"/>
        <v>0</v>
      </c>
      <c r="R1377" s="1">
        <f t="shared" si="319"/>
        <v>483.6</v>
      </c>
      <c r="S1377" s="1">
        <f t="shared" si="320"/>
        <v>465</v>
      </c>
      <c r="T1377" s="1">
        <f t="shared" si="321"/>
        <v>396.8</v>
      </c>
      <c r="U1377" s="1">
        <f t="shared" si="322"/>
        <v>0</v>
      </c>
      <c r="V1377" s="1">
        <f t="shared" si="323"/>
        <v>0</v>
      </c>
      <c r="W1377" s="1">
        <f t="shared" si="324"/>
        <v>0</v>
      </c>
      <c r="X1377" s="11">
        <f t="shared" si="325"/>
        <v>0</v>
      </c>
      <c r="Y1377" s="11">
        <f t="shared" si="326"/>
        <v>0</v>
      </c>
      <c r="Z1377" s="11">
        <f t="shared" si="327"/>
        <v>0</v>
      </c>
      <c r="AA1377" s="11">
        <f t="shared" si="328"/>
        <v>117.8</v>
      </c>
      <c r="AB1377" s="11">
        <f t="shared" si="329"/>
        <v>37.199999999999996</v>
      </c>
    </row>
    <row r="1378" spans="1:28" x14ac:dyDescent="0.25">
      <c r="A1378" s="4" t="s">
        <v>16</v>
      </c>
      <c r="B1378" s="5">
        <v>1175</v>
      </c>
      <c r="C1378" s="5">
        <v>0.16</v>
      </c>
      <c r="D1378" s="5">
        <v>0</v>
      </c>
      <c r="E1378" s="14"/>
      <c r="F1378" s="14"/>
      <c r="G1378" s="14"/>
      <c r="H1378" s="14"/>
      <c r="I1378" s="14"/>
      <c r="J1378" s="14"/>
      <c r="K1378" s="14">
        <v>0.87</v>
      </c>
      <c r="L1378" s="14">
        <v>0.43</v>
      </c>
      <c r="M1378" s="14">
        <v>0.89</v>
      </c>
      <c r="N1378" s="5">
        <v>0.2</v>
      </c>
      <c r="O1378" s="5">
        <v>0.06</v>
      </c>
      <c r="P1378">
        <f t="shared" si="317"/>
        <v>188</v>
      </c>
      <c r="Q1378">
        <f t="shared" si="318"/>
        <v>0</v>
      </c>
      <c r="R1378" s="1">
        <f t="shared" si="319"/>
        <v>0</v>
      </c>
      <c r="S1378" s="1">
        <f t="shared" si="320"/>
        <v>0</v>
      </c>
      <c r="T1378" s="1">
        <f t="shared" si="321"/>
        <v>0</v>
      </c>
      <c r="U1378" s="1">
        <f t="shared" si="322"/>
        <v>0</v>
      </c>
      <c r="V1378" s="1">
        <f t="shared" si="323"/>
        <v>0</v>
      </c>
      <c r="W1378" s="1">
        <f t="shared" si="324"/>
        <v>0</v>
      </c>
      <c r="X1378" s="11">
        <f t="shared" si="325"/>
        <v>1022.25</v>
      </c>
      <c r="Y1378" s="11">
        <f t="shared" si="326"/>
        <v>505.25</v>
      </c>
      <c r="Z1378" s="11">
        <f t="shared" si="327"/>
        <v>1045.75</v>
      </c>
      <c r="AA1378" s="11">
        <f t="shared" si="328"/>
        <v>235</v>
      </c>
      <c r="AB1378" s="11">
        <f t="shared" si="329"/>
        <v>70.5</v>
      </c>
    </row>
    <row r="1379" spans="1:28" x14ac:dyDescent="0.25">
      <c r="A1379" s="4" t="s">
        <v>16</v>
      </c>
      <c r="B1379" s="5">
        <v>675</v>
      </c>
      <c r="C1379" s="5">
        <v>0.16</v>
      </c>
      <c r="D1379" s="5">
        <v>0.01</v>
      </c>
      <c r="E1379" s="14"/>
      <c r="F1379" s="14"/>
      <c r="G1379" s="14"/>
      <c r="H1379" s="14">
        <v>0.81</v>
      </c>
      <c r="I1379" s="14">
        <v>0.8</v>
      </c>
      <c r="J1379" s="14">
        <v>0.52</v>
      </c>
      <c r="K1379" s="14"/>
      <c r="L1379" s="14"/>
      <c r="M1379" s="14"/>
      <c r="N1379" s="5">
        <v>0.21</v>
      </c>
      <c r="O1379" s="5">
        <v>0.06</v>
      </c>
      <c r="P1379">
        <f t="shared" si="317"/>
        <v>108</v>
      </c>
      <c r="Q1379">
        <f t="shared" si="318"/>
        <v>6.75</v>
      </c>
      <c r="R1379" s="1">
        <f t="shared" si="319"/>
        <v>0</v>
      </c>
      <c r="S1379" s="1">
        <f t="shared" si="320"/>
        <v>0</v>
      </c>
      <c r="T1379" s="1">
        <f t="shared" si="321"/>
        <v>0</v>
      </c>
      <c r="U1379" s="1">
        <f t="shared" si="322"/>
        <v>546.75</v>
      </c>
      <c r="V1379" s="1">
        <f t="shared" si="323"/>
        <v>540</v>
      </c>
      <c r="W1379" s="1">
        <f t="shared" si="324"/>
        <v>351</v>
      </c>
      <c r="X1379" s="11">
        <f t="shared" si="325"/>
        <v>0</v>
      </c>
      <c r="Y1379" s="11">
        <f t="shared" si="326"/>
        <v>0</v>
      </c>
      <c r="Z1379" s="11">
        <f t="shared" si="327"/>
        <v>0</v>
      </c>
      <c r="AA1379" s="11">
        <f t="shared" si="328"/>
        <v>141.75</v>
      </c>
      <c r="AB1379" s="11">
        <f t="shared" si="329"/>
        <v>40.5</v>
      </c>
    </row>
    <row r="1380" spans="1:28" x14ac:dyDescent="0.25">
      <c r="A1380" s="4" t="s">
        <v>16</v>
      </c>
      <c r="B1380" s="5">
        <v>795</v>
      </c>
      <c r="C1380" s="5">
        <v>0.1</v>
      </c>
      <c r="D1380" s="5">
        <v>0</v>
      </c>
      <c r="E1380" s="14">
        <v>0.75</v>
      </c>
      <c r="F1380" s="14">
        <v>0.7</v>
      </c>
      <c r="G1380" s="14">
        <v>0.68</v>
      </c>
      <c r="H1380" s="14"/>
      <c r="I1380" s="14"/>
      <c r="J1380" s="14"/>
      <c r="K1380" s="14"/>
      <c r="L1380" s="14"/>
      <c r="M1380" s="14"/>
      <c r="N1380" s="5">
        <v>0.21</v>
      </c>
      <c r="O1380" s="5">
        <v>0.06</v>
      </c>
      <c r="P1380">
        <f t="shared" si="317"/>
        <v>79.5</v>
      </c>
      <c r="Q1380">
        <f t="shared" si="318"/>
        <v>0</v>
      </c>
      <c r="R1380" s="1">
        <f t="shared" si="319"/>
        <v>596.25</v>
      </c>
      <c r="S1380" s="1">
        <f t="shared" si="320"/>
        <v>556.5</v>
      </c>
      <c r="T1380" s="1">
        <f t="shared" si="321"/>
        <v>540.6</v>
      </c>
      <c r="U1380" s="1">
        <f t="shared" si="322"/>
        <v>0</v>
      </c>
      <c r="V1380" s="1">
        <f t="shared" si="323"/>
        <v>0</v>
      </c>
      <c r="W1380" s="1">
        <f t="shared" si="324"/>
        <v>0</v>
      </c>
      <c r="X1380" s="11">
        <f t="shared" si="325"/>
        <v>0</v>
      </c>
      <c r="Y1380" s="11">
        <f t="shared" si="326"/>
        <v>0</v>
      </c>
      <c r="Z1380" s="11">
        <f t="shared" si="327"/>
        <v>0</v>
      </c>
      <c r="AA1380" s="11">
        <f t="shared" si="328"/>
        <v>166.95</v>
      </c>
      <c r="AB1380" s="11">
        <f t="shared" si="329"/>
        <v>47.699999999999996</v>
      </c>
    </row>
    <row r="1381" spans="1:28" x14ac:dyDescent="0.25">
      <c r="A1381" s="4" t="s">
        <v>16</v>
      </c>
      <c r="B1381" s="5">
        <v>820</v>
      </c>
      <c r="C1381" s="5">
        <v>0.2</v>
      </c>
      <c r="D1381" s="5">
        <v>0</v>
      </c>
      <c r="E1381" s="14"/>
      <c r="F1381" s="14"/>
      <c r="G1381" s="14"/>
      <c r="H1381" s="14"/>
      <c r="I1381" s="14"/>
      <c r="J1381" s="14"/>
      <c r="K1381" s="14">
        <v>0.83</v>
      </c>
      <c r="L1381" s="14">
        <v>0.21</v>
      </c>
      <c r="M1381" s="14">
        <v>0.83</v>
      </c>
      <c r="N1381" s="5">
        <v>0.22</v>
      </c>
      <c r="O1381" s="5">
        <v>0.06</v>
      </c>
      <c r="P1381">
        <f t="shared" si="317"/>
        <v>164</v>
      </c>
      <c r="Q1381">
        <f t="shared" si="318"/>
        <v>0</v>
      </c>
      <c r="R1381" s="1">
        <f t="shared" si="319"/>
        <v>0</v>
      </c>
      <c r="S1381" s="1">
        <f t="shared" si="320"/>
        <v>0</v>
      </c>
      <c r="T1381" s="1">
        <f t="shared" si="321"/>
        <v>0</v>
      </c>
      <c r="U1381" s="1">
        <f t="shared" si="322"/>
        <v>0</v>
      </c>
      <c r="V1381" s="1">
        <f t="shared" si="323"/>
        <v>0</v>
      </c>
      <c r="W1381" s="1">
        <f t="shared" si="324"/>
        <v>0</v>
      </c>
      <c r="X1381" s="11">
        <f t="shared" si="325"/>
        <v>680.6</v>
      </c>
      <c r="Y1381" s="11">
        <f t="shared" si="326"/>
        <v>172.2</v>
      </c>
      <c r="Z1381" s="11">
        <f t="shared" si="327"/>
        <v>680.6</v>
      </c>
      <c r="AA1381" s="11">
        <f t="shared" si="328"/>
        <v>180.4</v>
      </c>
      <c r="AB1381" s="11">
        <f t="shared" si="329"/>
        <v>49.199999999999996</v>
      </c>
    </row>
    <row r="1382" spans="1:28" x14ac:dyDescent="0.25">
      <c r="A1382" s="4" t="s">
        <v>16</v>
      </c>
      <c r="B1382" s="5">
        <v>510</v>
      </c>
      <c r="C1382" s="5">
        <v>7.0000000000000007E-2</v>
      </c>
      <c r="D1382" s="5">
        <v>0</v>
      </c>
      <c r="E1382" s="14">
        <v>0.71</v>
      </c>
      <c r="F1382" s="14">
        <v>0.66</v>
      </c>
      <c r="G1382" s="14">
        <v>0.49</v>
      </c>
      <c r="H1382" s="14"/>
      <c r="I1382" s="14"/>
      <c r="J1382" s="14"/>
      <c r="K1382" s="14"/>
      <c r="L1382" s="14"/>
      <c r="M1382" s="14"/>
      <c r="N1382" s="5">
        <v>0.23</v>
      </c>
      <c r="O1382" s="5">
        <v>0.06</v>
      </c>
      <c r="P1382">
        <f t="shared" si="317"/>
        <v>35.700000000000003</v>
      </c>
      <c r="Q1382">
        <f t="shared" si="318"/>
        <v>0</v>
      </c>
      <c r="R1382" s="1">
        <f t="shared" si="319"/>
        <v>362.09999999999997</v>
      </c>
      <c r="S1382" s="1">
        <f t="shared" si="320"/>
        <v>336.6</v>
      </c>
      <c r="T1382" s="1">
        <f t="shared" si="321"/>
        <v>249.9</v>
      </c>
      <c r="U1382" s="1">
        <f t="shared" si="322"/>
        <v>0</v>
      </c>
      <c r="V1382" s="1">
        <f t="shared" si="323"/>
        <v>0</v>
      </c>
      <c r="W1382" s="1">
        <f t="shared" si="324"/>
        <v>0</v>
      </c>
      <c r="X1382" s="11">
        <f t="shared" si="325"/>
        <v>0</v>
      </c>
      <c r="Y1382" s="11">
        <f t="shared" si="326"/>
        <v>0</v>
      </c>
      <c r="Z1382" s="11">
        <f t="shared" si="327"/>
        <v>0</v>
      </c>
      <c r="AA1382" s="11">
        <f t="shared" si="328"/>
        <v>117.30000000000001</v>
      </c>
      <c r="AB1382" s="11">
        <f t="shared" si="329"/>
        <v>30.599999999999998</v>
      </c>
    </row>
    <row r="1383" spans="1:28" x14ac:dyDescent="0.25">
      <c r="A1383" s="4" t="s">
        <v>16</v>
      </c>
      <c r="B1383" s="5">
        <v>680</v>
      </c>
      <c r="C1383" s="5">
        <v>0.14000000000000001</v>
      </c>
      <c r="D1383" s="5">
        <v>0</v>
      </c>
      <c r="E1383" s="14">
        <v>0.76</v>
      </c>
      <c r="F1383" s="14">
        <v>0.57999999999999996</v>
      </c>
      <c r="G1383" s="14">
        <v>0.49</v>
      </c>
      <c r="H1383" s="14"/>
      <c r="I1383" s="14"/>
      <c r="J1383" s="14"/>
      <c r="K1383" s="14"/>
      <c r="L1383" s="14"/>
      <c r="M1383" s="14"/>
      <c r="N1383" s="5">
        <v>0.25</v>
      </c>
      <c r="O1383" s="5">
        <v>0.06</v>
      </c>
      <c r="P1383">
        <f t="shared" si="317"/>
        <v>95.2</v>
      </c>
      <c r="Q1383">
        <f t="shared" si="318"/>
        <v>0</v>
      </c>
      <c r="R1383" s="1">
        <f t="shared" si="319"/>
        <v>516.79999999999995</v>
      </c>
      <c r="S1383" s="1">
        <f t="shared" si="320"/>
        <v>394.4</v>
      </c>
      <c r="T1383" s="1">
        <f t="shared" si="321"/>
        <v>333.2</v>
      </c>
      <c r="U1383" s="1">
        <f t="shared" si="322"/>
        <v>0</v>
      </c>
      <c r="V1383" s="1">
        <f t="shared" si="323"/>
        <v>0</v>
      </c>
      <c r="W1383" s="1">
        <f t="shared" si="324"/>
        <v>0</v>
      </c>
      <c r="X1383" s="11">
        <f t="shared" si="325"/>
        <v>0</v>
      </c>
      <c r="Y1383" s="11">
        <f t="shared" si="326"/>
        <v>0</v>
      </c>
      <c r="Z1383" s="11">
        <f t="shared" si="327"/>
        <v>0</v>
      </c>
      <c r="AA1383" s="11">
        <f t="shared" si="328"/>
        <v>170</v>
      </c>
      <c r="AB1383" s="11">
        <f t="shared" si="329"/>
        <v>40.799999999999997</v>
      </c>
    </row>
    <row r="1384" spans="1:28" x14ac:dyDescent="0.25">
      <c r="A1384" s="4" t="s">
        <v>16</v>
      </c>
      <c r="B1384" s="5">
        <v>700</v>
      </c>
      <c r="C1384" s="5">
        <v>0.11</v>
      </c>
      <c r="D1384" s="5">
        <v>0</v>
      </c>
      <c r="E1384" s="14">
        <v>0.61</v>
      </c>
      <c r="F1384" s="14">
        <v>0.6</v>
      </c>
      <c r="G1384" s="14">
        <v>0.55000000000000004</v>
      </c>
      <c r="H1384" s="14">
        <v>0.8</v>
      </c>
      <c r="I1384" s="14">
        <v>0.84</v>
      </c>
      <c r="J1384" s="14">
        <v>0.62</v>
      </c>
      <c r="K1384" s="14"/>
      <c r="L1384" s="14"/>
      <c r="M1384" s="14"/>
      <c r="N1384" s="5">
        <v>0.38</v>
      </c>
      <c r="O1384" s="5">
        <v>0.06</v>
      </c>
      <c r="P1384">
        <f t="shared" si="317"/>
        <v>77</v>
      </c>
      <c r="Q1384">
        <f t="shared" si="318"/>
        <v>0</v>
      </c>
      <c r="R1384" s="1">
        <f t="shared" si="319"/>
        <v>427</v>
      </c>
      <c r="S1384" s="1">
        <f t="shared" si="320"/>
        <v>420</v>
      </c>
      <c r="T1384" s="1">
        <f t="shared" si="321"/>
        <v>385.00000000000006</v>
      </c>
      <c r="U1384" s="1">
        <f t="shared" si="322"/>
        <v>560</v>
      </c>
      <c r="V1384" s="1">
        <f t="shared" si="323"/>
        <v>588</v>
      </c>
      <c r="W1384" s="1">
        <f t="shared" si="324"/>
        <v>434</v>
      </c>
      <c r="X1384" s="11">
        <f t="shared" si="325"/>
        <v>0</v>
      </c>
      <c r="Y1384" s="11">
        <f t="shared" si="326"/>
        <v>0</v>
      </c>
      <c r="Z1384" s="11">
        <f t="shared" si="327"/>
        <v>0</v>
      </c>
      <c r="AA1384" s="11">
        <f t="shared" si="328"/>
        <v>266</v>
      </c>
      <c r="AB1384" s="11">
        <f t="shared" si="329"/>
        <v>42</v>
      </c>
    </row>
    <row r="1385" spans="1:28" x14ac:dyDescent="0.25">
      <c r="A1385" s="4" t="s">
        <v>16</v>
      </c>
      <c r="B1385" s="5">
        <v>1180</v>
      </c>
      <c r="C1385" s="5">
        <v>0.14000000000000001</v>
      </c>
      <c r="D1385" s="5">
        <v>0.06</v>
      </c>
      <c r="E1385" s="14"/>
      <c r="F1385" s="14"/>
      <c r="G1385" s="14"/>
      <c r="H1385" s="14"/>
      <c r="I1385" s="14"/>
      <c r="J1385" s="14"/>
      <c r="K1385" s="14">
        <v>0.72</v>
      </c>
      <c r="L1385" s="14">
        <v>0.38</v>
      </c>
      <c r="M1385" s="14">
        <v>0.7</v>
      </c>
      <c r="N1385" s="5">
        <v>0.1</v>
      </c>
      <c r="O1385" s="5">
        <v>7.0000000000000007E-2</v>
      </c>
      <c r="P1385">
        <f t="shared" si="317"/>
        <v>165.20000000000002</v>
      </c>
      <c r="Q1385">
        <f t="shared" si="318"/>
        <v>70.8</v>
      </c>
      <c r="R1385" s="1">
        <f t="shared" si="319"/>
        <v>0</v>
      </c>
      <c r="S1385" s="1">
        <f t="shared" si="320"/>
        <v>0</v>
      </c>
      <c r="T1385" s="1">
        <f t="shared" si="321"/>
        <v>0</v>
      </c>
      <c r="U1385" s="1">
        <f t="shared" si="322"/>
        <v>0</v>
      </c>
      <c r="V1385" s="1">
        <f t="shared" si="323"/>
        <v>0</v>
      </c>
      <c r="W1385" s="1">
        <f t="shared" si="324"/>
        <v>0</v>
      </c>
      <c r="X1385" s="11">
        <f t="shared" si="325"/>
        <v>849.6</v>
      </c>
      <c r="Y1385" s="11">
        <f t="shared" si="326"/>
        <v>448.4</v>
      </c>
      <c r="Z1385" s="11">
        <f t="shared" si="327"/>
        <v>826</v>
      </c>
      <c r="AA1385" s="11">
        <f t="shared" si="328"/>
        <v>118</v>
      </c>
      <c r="AB1385" s="11">
        <f t="shared" si="329"/>
        <v>82.600000000000009</v>
      </c>
    </row>
    <row r="1386" spans="1:28" x14ac:dyDescent="0.25">
      <c r="A1386" s="4" t="s">
        <v>16</v>
      </c>
      <c r="B1386" s="5">
        <v>670</v>
      </c>
      <c r="C1386" s="5">
        <v>0.12</v>
      </c>
      <c r="D1386" s="5">
        <v>0</v>
      </c>
      <c r="E1386" s="14">
        <v>0.82</v>
      </c>
      <c r="F1386" s="14">
        <v>0.81</v>
      </c>
      <c r="G1386" s="14">
        <v>0.68</v>
      </c>
      <c r="H1386" s="14">
        <v>0.83</v>
      </c>
      <c r="I1386" s="14">
        <v>0.84</v>
      </c>
      <c r="J1386" s="14">
        <v>0.51</v>
      </c>
      <c r="K1386" s="14"/>
      <c r="L1386" s="14"/>
      <c r="M1386" s="14"/>
      <c r="N1386" s="5">
        <v>0.1</v>
      </c>
      <c r="O1386" s="5">
        <v>7.0000000000000007E-2</v>
      </c>
      <c r="P1386">
        <f t="shared" si="317"/>
        <v>80.399999999999991</v>
      </c>
      <c r="Q1386">
        <f t="shared" si="318"/>
        <v>0</v>
      </c>
      <c r="R1386" s="1">
        <f t="shared" si="319"/>
        <v>549.4</v>
      </c>
      <c r="S1386" s="1">
        <f t="shared" si="320"/>
        <v>542.70000000000005</v>
      </c>
      <c r="T1386" s="1">
        <f t="shared" si="321"/>
        <v>455.6</v>
      </c>
      <c r="U1386" s="1">
        <f t="shared" si="322"/>
        <v>556.1</v>
      </c>
      <c r="V1386" s="1">
        <f t="shared" si="323"/>
        <v>562.79999999999995</v>
      </c>
      <c r="W1386" s="1">
        <f t="shared" si="324"/>
        <v>341.7</v>
      </c>
      <c r="X1386" s="11">
        <f t="shared" si="325"/>
        <v>0</v>
      </c>
      <c r="Y1386" s="11">
        <f t="shared" si="326"/>
        <v>0</v>
      </c>
      <c r="Z1386" s="11">
        <f t="shared" si="327"/>
        <v>0</v>
      </c>
      <c r="AA1386" s="11">
        <f t="shared" si="328"/>
        <v>67</v>
      </c>
      <c r="AB1386" s="11">
        <f t="shared" si="329"/>
        <v>46.900000000000006</v>
      </c>
    </row>
    <row r="1387" spans="1:28" x14ac:dyDescent="0.25">
      <c r="A1387" s="4" t="s">
        <v>16</v>
      </c>
      <c r="B1387" s="5">
        <v>555</v>
      </c>
      <c r="C1387" s="5">
        <v>0.14000000000000001</v>
      </c>
      <c r="D1387" s="5">
        <v>0</v>
      </c>
      <c r="E1387" s="14">
        <v>0.87</v>
      </c>
      <c r="F1387" s="14">
        <v>0.96</v>
      </c>
      <c r="G1387" s="14">
        <v>0.67</v>
      </c>
      <c r="H1387" s="14">
        <v>0.81</v>
      </c>
      <c r="I1387" s="14">
        <v>0.78</v>
      </c>
      <c r="J1387" s="14">
        <v>0.48</v>
      </c>
      <c r="K1387" s="14"/>
      <c r="L1387" s="14"/>
      <c r="M1387" s="14"/>
      <c r="N1387" s="5">
        <v>0.14000000000000001</v>
      </c>
      <c r="O1387" s="5">
        <v>7.0000000000000007E-2</v>
      </c>
      <c r="P1387">
        <f t="shared" si="317"/>
        <v>77.7</v>
      </c>
      <c r="Q1387">
        <f t="shared" si="318"/>
        <v>0</v>
      </c>
      <c r="R1387" s="1">
        <f t="shared" si="319"/>
        <v>482.85</v>
      </c>
      <c r="S1387" s="1">
        <f t="shared" si="320"/>
        <v>532.79999999999995</v>
      </c>
      <c r="T1387" s="1">
        <f t="shared" si="321"/>
        <v>371.85</v>
      </c>
      <c r="U1387" s="1">
        <f t="shared" si="322"/>
        <v>449.55</v>
      </c>
      <c r="V1387" s="1">
        <f t="shared" si="323"/>
        <v>432.90000000000003</v>
      </c>
      <c r="W1387" s="1">
        <f t="shared" si="324"/>
        <v>266.39999999999998</v>
      </c>
      <c r="X1387" s="11">
        <f t="shared" si="325"/>
        <v>0</v>
      </c>
      <c r="Y1387" s="11">
        <f t="shared" si="326"/>
        <v>0</v>
      </c>
      <c r="Z1387" s="11">
        <f t="shared" si="327"/>
        <v>0</v>
      </c>
      <c r="AA1387" s="11">
        <f t="shared" si="328"/>
        <v>77.7</v>
      </c>
      <c r="AB1387" s="11">
        <f t="shared" si="329"/>
        <v>38.85</v>
      </c>
    </row>
    <row r="1388" spans="1:28" x14ac:dyDescent="0.25">
      <c r="A1388" s="4" t="s">
        <v>16</v>
      </c>
      <c r="B1388" s="5">
        <v>575</v>
      </c>
      <c r="C1388" s="5">
        <v>0.09</v>
      </c>
      <c r="D1388" s="5">
        <v>0</v>
      </c>
      <c r="E1388" s="14">
        <v>0.66</v>
      </c>
      <c r="F1388" s="14">
        <v>0.62</v>
      </c>
      <c r="G1388" s="14">
        <v>0.64</v>
      </c>
      <c r="H1388" s="14">
        <v>0.79</v>
      </c>
      <c r="I1388" s="14">
        <v>0.83</v>
      </c>
      <c r="J1388" s="14">
        <v>0.39</v>
      </c>
      <c r="K1388" s="14"/>
      <c r="L1388" s="14"/>
      <c r="M1388" s="14"/>
      <c r="N1388" s="5">
        <v>0.15</v>
      </c>
      <c r="O1388" s="5">
        <v>7.0000000000000007E-2</v>
      </c>
      <c r="P1388">
        <f t="shared" si="317"/>
        <v>51.75</v>
      </c>
      <c r="Q1388">
        <f t="shared" si="318"/>
        <v>0</v>
      </c>
      <c r="R1388" s="1">
        <f t="shared" si="319"/>
        <v>379.5</v>
      </c>
      <c r="S1388" s="1">
        <f t="shared" si="320"/>
        <v>356.5</v>
      </c>
      <c r="T1388" s="1">
        <f t="shared" si="321"/>
        <v>368</v>
      </c>
      <c r="U1388" s="1">
        <f t="shared" si="322"/>
        <v>454.25</v>
      </c>
      <c r="V1388" s="1">
        <f t="shared" si="323"/>
        <v>477.25</v>
      </c>
      <c r="W1388" s="1">
        <f t="shared" si="324"/>
        <v>224.25</v>
      </c>
      <c r="X1388" s="11">
        <f t="shared" si="325"/>
        <v>0</v>
      </c>
      <c r="Y1388" s="11">
        <f t="shared" si="326"/>
        <v>0</v>
      </c>
      <c r="Z1388" s="11">
        <f t="shared" si="327"/>
        <v>0</v>
      </c>
      <c r="AA1388" s="11">
        <f t="shared" si="328"/>
        <v>86.25</v>
      </c>
      <c r="AB1388" s="11">
        <f t="shared" si="329"/>
        <v>40.250000000000007</v>
      </c>
    </row>
    <row r="1389" spans="1:28" x14ac:dyDescent="0.25">
      <c r="A1389" s="4" t="s">
        <v>16</v>
      </c>
      <c r="B1389" s="5">
        <v>800</v>
      </c>
      <c r="C1389" s="5">
        <v>0.1</v>
      </c>
      <c r="D1389" s="5">
        <v>0</v>
      </c>
      <c r="E1389" s="14">
        <v>0.78</v>
      </c>
      <c r="F1389" s="14">
        <v>0.82</v>
      </c>
      <c r="G1389" s="14">
        <v>0.68</v>
      </c>
      <c r="H1389" s="14">
        <v>0.79</v>
      </c>
      <c r="I1389" s="14">
        <v>0.81</v>
      </c>
      <c r="J1389" s="14">
        <v>0.54</v>
      </c>
      <c r="K1389" s="14"/>
      <c r="L1389" s="14"/>
      <c r="M1389" s="14"/>
      <c r="N1389" s="5">
        <v>0.15</v>
      </c>
      <c r="O1389" s="5">
        <v>7.0000000000000007E-2</v>
      </c>
      <c r="P1389">
        <f t="shared" si="317"/>
        <v>80</v>
      </c>
      <c r="Q1389">
        <f t="shared" si="318"/>
        <v>0</v>
      </c>
      <c r="R1389" s="1">
        <f t="shared" si="319"/>
        <v>624</v>
      </c>
      <c r="S1389" s="1">
        <f t="shared" si="320"/>
        <v>656</v>
      </c>
      <c r="T1389" s="1">
        <f t="shared" si="321"/>
        <v>544</v>
      </c>
      <c r="U1389" s="1">
        <f t="shared" si="322"/>
        <v>632</v>
      </c>
      <c r="V1389" s="1">
        <f t="shared" si="323"/>
        <v>648</v>
      </c>
      <c r="W1389" s="1">
        <f t="shared" si="324"/>
        <v>432</v>
      </c>
      <c r="X1389" s="11">
        <f t="shared" si="325"/>
        <v>0</v>
      </c>
      <c r="Y1389" s="11">
        <f t="shared" si="326"/>
        <v>0</v>
      </c>
      <c r="Z1389" s="11">
        <f t="shared" si="327"/>
        <v>0</v>
      </c>
      <c r="AA1389" s="11">
        <f t="shared" si="328"/>
        <v>120</v>
      </c>
      <c r="AB1389" s="11">
        <f t="shared" si="329"/>
        <v>56.000000000000007</v>
      </c>
    </row>
    <row r="1390" spans="1:28" x14ac:dyDescent="0.25">
      <c r="A1390" s="4" t="s">
        <v>16</v>
      </c>
      <c r="B1390" s="5">
        <v>670</v>
      </c>
      <c r="C1390" s="5">
        <v>0.08</v>
      </c>
      <c r="D1390" s="5">
        <v>0</v>
      </c>
      <c r="E1390" s="14">
        <v>0.86</v>
      </c>
      <c r="F1390" s="14">
        <v>0.92</v>
      </c>
      <c r="G1390" s="14">
        <v>0.77</v>
      </c>
      <c r="H1390" s="14"/>
      <c r="I1390" s="14"/>
      <c r="J1390" s="14"/>
      <c r="K1390" s="14"/>
      <c r="L1390" s="14"/>
      <c r="M1390" s="14"/>
      <c r="N1390" s="5">
        <v>0.15</v>
      </c>
      <c r="O1390" s="5">
        <v>7.0000000000000007E-2</v>
      </c>
      <c r="P1390">
        <f t="shared" si="317"/>
        <v>53.6</v>
      </c>
      <c r="Q1390">
        <f t="shared" si="318"/>
        <v>0</v>
      </c>
      <c r="R1390" s="1">
        <f t="shared" si="319"/>
        <v>576.20000000000005</v>
      </c>
      <c r="S1390" s="1">
        <f t="shared" si="320"/>
        <v>616.4</v>
      </c>
      <c r="T1390" s="1">
        <f t="shared" si="321"/>
        <v>515.9</v>
      </c>
      <c r="U1390" s="1">
        <f t="shared" si="322"/>
        <v>0</v>
      </c>
      <c r="V1390" s="1">
        <f t="shared" si="323"/>
        <v>0</v>
      </c>
      <c r="W1390" s="1">
        <f t="shared" si="324"/>
        <v>0</v>
      </c>
      <c r="X1390" s="11">
        <f t="shared" si="325"/>
        <v>0</v>
      </c>
      <c r="Y1390" s="11">
        <f t="shared" si="326"/>
        <v>0</v>
      </c>
      <c r="Z1390" s="11">
        <f t="shared" si="327"/>
        <v>0</v>
      </c>
      <c r="AA1390" s="11">
        <f t="shared" si="328"/>
        <v>100.5</v>
      </c>
      <c r="AB1390" s="11">
        <f t="shared" si="329"/>
        <v>46.900000000000006</v>
      </c>
    </row>
    <row r="1391" spans="1:28" x14ac:dyDescent="0.25">
      <c r="A1391" s="4" t="s">
        <v>16</v>
      </c>
      <c r="B1391" s="5">
        <v>710</v>
      </c>
      <c r="C1391" s="5">
        <v>0.08</v>
      </c>
      <c r="D1391" s="5">
        <v>0</v>
      </c>
      <c r="E1391" s="14">
        <v>0.79</v>
      </c>
      <c r="F1391" s="14">
        <v>0.76</v>
      </c>
      <c r="G1391" s="14">
        <v>0.59</v>
      </c>
      <c r="H1391" s="14">
        <v>0.85</v>
      </c>
      <c r="I1391" s="14">
        <v>0.8</v>
      </c>
      <c r="J1391" s="14">
        <v>0.3</v>
      </c>
      <c r="K1391" s="14"/>
      <c r="L1391" s="14"/>
      <c r="M1391" s="14"/>
      <c r="N1391" s="5">
        <v>0.16</v>
      </c>
      <c r="O1391" s="5">
        <v>7.0000000000000007E-2</v>
      </c>
      <c r="P1391">
        <f t="shared" si="317"/>
        <v>56.800000000000004</v>
      </c>
      <c r="Q1391">
        <f t="shared" si="318"/>
        <v>0</v>
      </c>
      <c r="R1391" s="1">
        <f t="shared" si="319"/>
        <v>560.9</v>
      </c>
      <c r="S1391" s="1">
        <f t="shared" si="320"/>
        <v>539.6</v>
      </c>
      <c r="T1391" s="1">
        <f t="shared" si="321"/>
        <v>418.9</v>
      </c>
      <c r="U1391" s="1">
        <f t="shared" si="322"/>
        <v>603.5</v>
      </c>
      <c r="V1391" s="1">
        <f t="shared" si="323"/>
        <v>568</v>
      </c>
      <c r="W1391" s="1">
        <f t="shared" si="324"/>
        <v>213</v>
      </c>
      <c r="X1391" s="11">
        <f t="shared" si="325"/>
        <v>0</v>
      </c>
      <c r="Y1391" s="11">
        <f t="shared" si="326"/>
        <v>0</v>
      </c>
      <c r="Z1391" s="11">
        <f t="shared" si="327"/>
        <v>0</v>
      </c>
      <c r="AA1391" s="11">
        <f t="shared" si="328"/>
        <v>113.60000000000001</v>
      </c>
      <c r="AB1391" s="11">
        <f t="shared" si="329"/>
        <v>49.7</v>
      </c>
    </row>
    <row r="1392" spans="1:28" x14ac:dyDescent="0.25">
      <c r="A1392" s="4" t="s">
        <v>16</v>
      </c>
      <c r="B1392" s="5">
        <v>830</v>
      </c>
      <c r="C1392" s="5">
        <v>0.08</v>
      </c>
      <c r="D1392" s="5">
        <v>0</v>
      </c>
      <c r="E1392" s="14">
        <v>0.69</v>
      </c>
      <c r="F1392" s="14">
        <v>0.63</v>
      </c>
      <c r="G1392" s="14">
        <v>0.48</v>
      </c>
      <c r="H1392" s="14"/>
      <c r="I1392" s="14"/>
      <c r="J1392" s="14"/>
      <c r="K1392" s="14"/>
      <c r="L1392" s="14"/>
      <c r="M1392" s="14"/>
      <c r="N1392" s="5">
        <v>0.16</v>
      </c>
      <c r="O1392" s="5">
        <v>7.0000000000000007E-2</v>
      </c>
      <c r="P1392">
        <f t="shared" si="317"/>
        <v>66.400000000000006</v>
      </c>
      <c r="Q1392">
        <f t="shared" si="318"/>
        <v>0</v>
      </c>
      <c r="R1392" s="1">
        <f t="shared" si="319"/>
        <v>572.69999999999993</v>
      </c>
      <c r="S1392" s="1">
        <f t="shared" si="320"/>
        <v>522.9</v>
      </c>
      <c r="T1392" s="1">
        <f t="shared" si="321"/>
        <v>398.4</v>
      </c>
      <c r="U1392" s="1">
        <f t="shared" si="322"/>
        <v>0</v>
      </c>
      <c r="V1392" s="1">
        <f t="shared" si="323"/>
        <v>0</v>
      </c>
      <c r="W1392" s="1">
        <f t="shared" si="324"/>
        <v>0</v>
      </c>
      <c r="X1392" s="11">
        <f t="shared" si="325"/>
        <v>0</v>
      </c>
      <c r="Y1392" s="11">
        <f t="shared" si="326"/>
        <v>0</v>
      </c>
      <c r="Z1392" s="11">
        <f t="shared" si="327"/>
        <v>0</v>
      </c>
      <c r="AA1392" s="11">
        <f t="shared" si="328"/>
        <v>132.80000000000001</v>
      </c>
      <c r="AB1392" s="11">
        <f t="shared" si="329"/>
        <v>58.100000000000009</v>
      </c>
    </row>
    <row r="1393" spans="1:28" x14ac:dyDescent="0.25">
      <c r="A1393" s="4" t="s">
        <v>16</v>
      </c>
      <c r="B1393" s="5">
        <v>770</v>
      </c>
      <c r="C1393" s="5">
        <v>0.18</v>
      </c>
      <c r="D1393" s="5">
        <v>0</v>
      </c>
      <c r="E1393" s="14"/>
      <c r="F1393" s="14"/>
      <c r="G1393" s="14"/>
      <c r="H1393" s="14">
        <v>0.81</v>
      </c>
      <c r="I1393" s="14">
        <v>0.8</v>
      </c>
      <c r="J1393" s="14">
        <v>0.4</v>
      </c>
      <c r="K1393" s="14"/>
      <c r="L1393" s="14"/>
      <c r="M1393" s="14"/>
      <c r="N1393" s="5">
        <v>0.17</v>
      </c>
      <c r="O1393" s="5">
        <v>7.0000000000000007E-2</v>
      </c>
      <c r="P1393">
        <f t="shared" si="317"/>
        <v>138.6</v>
      </c>
      <c r="Q1393">
        <f t="shared" si="318"/>
        <v>0</v>
      </c>
      <c r="R1393" s="1">
        <f t="shared" si="319"/>
        <v>0</v>
      </c>
      <c r="S1393" s="1">
        <f t="shared" si="320"/>
        <v>0</v>
      </c>
      <c r="T1393" s="1">
        <f t="shared" si="321"/>
        <v>0</v>
      </c>
      <c r="U1393" s="1">
        <f t="shared" si="322"/>
        <v>623.70000000000005</v>
      </c>
      <c r="V1393" s="1">
        <f t="shared" si="323"/>
        <v>616</v>
      </c>
      <c r="W1393" s="1">
        <f t="shared" si="324"/>
        <v>308</v>
      </c>
      <c r="X1393" s="11">
        <f t="shared" si="325"/>
        <v>0</v>
      </c>
      <c r="Y1393" s="11">
        <f t="shared" si="326"/>
        <v>0</v>
      </c>
      <c r="Z1393" s="11">
        <f t="shared" si="327"/>
        <v>0</v>
      </c>
      <c r="AA1393" s="11">
        <f t="shared" si="328"/>
        <v>130.9</v>
      </c>
      <c r="AB1393" s="11">
        <f t="shared" si="329"/>
        <v>53.900000000000006</v>
      </c>
    </row>
    <row r="1394" spans="1:28" x14ac:dyDescent="0.25">
      <c r="A1394" s="4" t="s">
        <v>16</v>
      </c>
      <c r="B1394" s="5">
        <v>605</v>
      </c>
      <c r="C1394" s="5">
        <v>0.25</v>
      </c>
      <c r="D1394" s="5">
        <v>0</v>
      </c>
      <c r="E1394" s="14">
        <v>0.6</v>
      </c>
      <c r="F1394" s="14">
        <v>0.53</v>
      </c>
      <c r="G1394" s="14">
        <v>0.46</v>
      </c>
      <c r="H1394" s="14">
        <v>0.77</v>
      </c>
      <c r="I1394" s="14">
        <v>0.74</v>
      </c>
      <c r="J1394" s="14">
        <v>0.34</v>
      </c>
      <c r="K1394" s="14"/>
      <c r="L1394" s="14"/>
      <c r="M1394" s="14"/>
      <c r="N1394" s="5">
        <v>0.19</v>
      </c>
      <c r="O1394" s="5">
        <v>7.0000000000000007E-2</v>
      </c>
      <c r="P1394">
        <f t="shared" si="317"/>
        <v>151.25</v>
      </c>
      <c r="Q1394">
        <f t="shared" si="318"/>
        <v>0</v>
      </c>
      <c r="R1394" s="1">
        <f t="shared" si="319"/>
        <v>363</v>
      </c>
      <c r="S1394" s="1">
        <f t="shared" si="320"/>
        <v>320.65000000000003</v>
      </c>
      <c r="T1394" s="1">
        <f t="shared" si="321"/>
        <v>278.3</v>
      </c>
      <c r="U1394" s="1">
        <f t="shared" si="322"/>
        <v>465.85</v>
      </c>
      <c r="V1394" s="1">
        <f t="shared" si="323"/>
        <v>447.7</v>
      </c>
      <c r="W1394" s="1">
        <f t="shared" si="324"/>
        <v>205.70000000000002</v>
      </c>
      <c r="X1394" s="11">
        <f t="shared" si="325"/>
        <v>0</v>
      </c>
      <c r="Y1394" s="11">
        <f t="shared" si="326"/>
        <v>0</v>
      </c>
      <c r="Z1394" s="11">
        <f t="shared" si="327"/>
        <v>0</v>
      </c>
      <c r="AA1394" s="11">
        <f t="shared" si="328"/>
        <v>114.95</v>
      </c>
      <c r="AB1394" s="11">
        <f t="shared" si="329"/>
        <v>42.35</v>
      </c>
    </row>
    <row r="1395" spans="1:28" x14ac:dyDescent="0.25">
      <c r="A1395" s="4" t="s">
        <v>16</v>
      </c>
      <c r="B1395" s="5">
        <v>950</v>
      </c>
      <c r="C1395" s="5">
        <v>0.08</v>
      </c>
      <c r="D1395" s="5">
        <v>0</v>
      </c>
      <c r="E1395" s="14">
        <v>0.68</v>
      </c>
      <c r="F1395" s="14">
        <v>0.65</v>
      </c>
      <c r="G1395" s="14">
        <v>0.54</v>
      </c>
      <c r="H1395" s="14"/>
      <c r="I1395" s="14"/>
      <c r="J1395" s="14"/>
      <c r="K1395" s="14"/>
      <c r="L1395" s="14"/>
      <c r="M1395" s="14"/>
      <c r="N1395" s="5">
        <v>0.19</v>
      </c>
      <c r="O1395" s="5">
        <v>7.0000000000000007E-2</v>
      </c>
      <c r="P1395">
        <f t="shared" si="317"/>
        <v>76</v>
      </c>
      <c r="Q1395">
        <f t="shared" si="318"/>
        <v>0</v>
      </c>
      <c r="R1395" s="1">
        <f t="shared" si="319"/>
        <v>646</v>
      </c>
      <c r="S1395" s="1">
        <f t="shared" si="320"/>
        <v>617.5</v>
      </c>
      <c r="T1395" s="1">
        <f t="shared" si="321"/>
        <v>513</v>
      </c>
      <c r="U1395" s="1">
        <f t="shared" si="322"/>
        <v>0</v>
      </c>
      <c r="V1395" s="1">
        <f t="shared" si="323"/>
        <v>0</v>
      </c>
      <c r="W1395" s="1">
        <f t="shared" si="324"/>
        <v>0</v>
      </c>
      <c r="X1395" s="11">
        <f t="shared" si="325"/>
        <v>0</v>
      </c>
      <c r="Y1395" s="11">
        <f t="shared" si="326"/>
        <v>0</v>
      </c>
      <c r="Z1395" s="11">
        <f t="shared" si="327"/>
        <v>0</v>
      </c>
      <c r="AA1395" s="11">
        <f t="shared" si="328"/>
        <v>180.5</v>
      </c>
      <c r="AB1395" s="11">
        <f t="shared" si="329"/>
        <v>66.5</v>
      </c>
    </row>
    <row r="1396" spans="1:28" x14ac:dyDescent="0.25">
      <c r="A1396" s="4" t="s">
        <v>16</v>
      </c>
      <c r="B1396" s="5">
        <v>540</v>
      </c>
      <c r="C1396" s="5">
        <v>0.02</v>
      </c>
      <c r="D1396" s="5">
        <v>0</v>
      </c>
      <c r="E1396" s="14">
        <v>0.74</v>
      </c>
      <c r="F1396" s="14">
        <v>0.72</v>
      </c>
      <c r="G1396" s="14">
        <v>0.64</v>
      </c>
      <c r="H1396" s="14">
        <v>0.92</v>
      </c>
      <c r="I1396" s="14">
        <v>0.92</v>
      </c>
      <c r="J1396" s="14">
        <v>0.62</v>
      </c>
      <c r="K1396" s="14"/>
      <c r="L1396" s="14"/>
      <c r="M1396" s="14"/>
      <c r="N1396" s="5">
        <v>0.21</v>
      </c>
      <c r="O1396" s="5">
        <v>7.0000000000000007E-2</v>
      </c>
      <c r="P1396">
        <f t="shared" si="317"/>
        <v>10.8</v>
      </c>
      <c r="Q1396">
        <f t="shared" si="318"/>
        <v>0</v>
      </c>
      <c r="R1396" s="1">
        <f t="shared" si="319"/>
        <v>399.6</v>
      </c>
      <c r="S1396" s="1">
        <f t="shared" si="320"/>
        <v>388.8</v>
      </c>
      <c r="T1396" s="1">
        <f t="shared" si="321"/>
        <v>345.6</v>
      </c>
      <c r="U1396" s="1">
        <f t="shared" si="322"/>
        <v>496.8</v>
      </c>
      <c r="V1396" s="1">
        <f t="shared" si="323"/>
        <v>496.8</v>
      </c>
      <c r="W1396" s="1">
        <f t="shared" si="324"/>
        <v>334.8</v>
      </c>
      <c r="X1396" s="11">
        <f t="shared" si="325"/>
        <v>0</v>
      </c>
      <c r="Y1396" s="11">
        <f t="shared" si="326"/>
        <v>0</v>
      </c>
      <c r="Z1396" s="11">
        <f t="shared" si="327"/>
        <v>0</v>
      </c>
      <c r="AA1396" s="11">
        <f t="shared" si="328"/>
        <v>113.39999999999999</v>
      </c>
      <c r="AB1396" s="11">
        <f t="shared" si="329"/>
        <v>37.800000000000004</v>
      </c>
    </row>
    <row r="1397" spans="1:28" x14ac:dyDescent="0.25">
      <c r="A1397" s="4" t="s">
        <v>16</v>
      </c>
      <c r="B1397" s="5">
        <v>655</v>
      </c>
      <c r="C1397" s="5">
        <v>0.19</v>
      </c>
      <c r="D1397" s="5">
        <v>0</v>
      </c>
      <c r="E1397" s="14">
        <v>0.65</v>
      </c>
      <c r="F1397" s="14">
        <v>0.66</v>
      </c>
      <c r="G1397" s="14">
        <v>0.46</v>
      </c>
      <c r="H1397" s="14"/>
      <c r="I1397" s="14"/>
      <c r="J1397" s="14"/>
      <c r="K1397" s="14"/>
      <c r="L1397" s="14"/>
      <c r="M1397" s="14"/>
      <c r="N1397" s="5">
        <v>0.21</v>
      </c>
      <c r="O1397" s="5">
        <v>7.0000000000000007E-2</v>
      </c>
      <c r="P1397">
        <f t="shared" si="317"/>
        <v>124.45</v>
      </c>
      <c r="Q1397">
        <f t="shared" si="318"/>
        <v>0</v>
      </c>
      <c r="R1397" s="1">
        <f t="shared" si="319"/>
        <v>425.75</v>
      </c>
      <c r="S1397" s="1">
        <f t="shared" si="320"/>
        <v>432.3</v>
      </c>
      <c r="T1397" s="1">
        <f t="shared" si="321"/>
        <v>301.3</v>
      </c>
      <c r="U1397" s="1">
        <f t="shared" si="322"/>
        <v>0</v>
      </c>
      <c r="V1397" s="1">
        <f t="shared" si="323"/>
        <v>0</v>
      </c>
      <c r="W1397" s="1">
        <f t="shared" si="324"/>
        <v>0</v>
      </c>
      <c r="X1397" s="11">
        <f t="shared" si="325"/>
        <v>0</v>
      </c>
      <c r="Y1397" s="11">
        <f t="shared" si="326"/>
        <v>0</v>
      </c>
      <c r="Z1397" s="11">
        <f t="shared" si="327"/>
        <v>0</v>
      </c>
      <c r="AA1397" s="11">
        <f t="shared" si="328"/>
        <v>137.54999999999998</v>
      </c>
      <c r="AB1397" s="11">
        <f t="shared" si="329"/>
        <v>45.85</v>
      </c>
    </row>
    <row r="1398" spans="1:28" x14ac:dyDescent="0.25">
      <c r="A1398" s="4" t="s">
        <v>16</v>
      </c>
      <c r="B1398" s="5">
        <v>520</v>
      </c>
      <c r="C1398" s="5">
        <v>0.17</v>
      </c>
      <c r="D1398" s="5">
        <v>0.05</v>
      </c>
      <c r="E1398" s="14"/>
      <c r="F1398" s="14"/>
      <c r="G1398" s="14"/>
      <c r="H1398" s="14">
        <v>0.61</v>
      </c>
      <c r="I1398" s="14">
        <v>0.62</v>
      </c>
      <c r="J1398" s="14">
        <v>0.38</v>
      </c>
      <c r="K1398" s="14"/>
      <c r="L1398" s="14"/>
      <c r="M1398" s="14"/>
      <c r="N1398" s="5">
        <v>0.23</v>
      </c>
      <c r="O1398" s="5">
        <v>7.0000000000000007E-2</v>
      </c>
      <c r="P1398">
        <f t="shared" si="317"/>
        <v>88.4</v>
      </c>
      <c r="Q1398">
        <f t="shared" si="318"/>
        <v>26</v>
      </c>
      <c r="R1398" s="1">
        <f t="shared" si="319"/>
        <v>0</v>
      </c>
      <c r="S1398" s="1">
        <f t="shared" si="320"/>
        <v>0</v>
      </c>
      <c r="T1398" s="1">
        <f t="shared" si="321"/>
        <v>0</v>
      </c>
      <c r="U1398" s="1">
        <f t="shared" si="322"/>
        <v>317.2</v>
      </c>
      <c r="V1398" s="1">
        <f t="shared" si="323"/>
        <v>322.39999999999998</v>
      </c>
      <c r="W1398" s="1">
        <f t="shared" si="324"/>
        <v>197.6</v>
      </c>
      <c r="X1398" s="11">
        <f t="shared" si="325"/>
        <v>0</v>
      </c>
      <c r="Y1398" s="11">
        <f t="shared" si="326"/>
        <v>0</v>
      </c>
      <c r="Z1398" s="11">
        <f t="shared" si="327"/>
        <v>0</v>
      </c>
      <c r="AA1398" s="11">
        <f t="shared" si="328"/>
        <v>119.60000000000001</v>
      </c>
      <c r="AB1398" s="11">
        <f t="shared" si="329"/>
        <v>36.400000000000006</v>
      </c>
    </row>
    <row r="1399" spans="1:28" x14ac:dyDescent="0.25">
      <c r="A1399" s="4" t="s">
        <v>16</v>
      </c>
      <c r="B1399" s="5">
        <v>665</v>
      </c>
      <c r="C1399" s="5">
        <v>0.17</v>
      </c>
      <c r="D1399" s="5">
        <v>0</v>
      </c>
      <c r="E1399" s="14"/>
      <c r="F1399" s="14"/>
      <c r="G1399" s="14"/>
      <c r="H1399" s="14">
        <v>0.74</v>
      </c>
      <c r="I1399" s="14">
        <v>0.76</v>
      </c>
      <c r="J1399" s="14">
        <v>0.46</v>
      </c>
      <c r="K1399" s="14"/>
      <c r="L1399" s="14"/>
      <c r="M1399" s="14"/>
      <c r="N1399" s="5">
        <v>0.23</v>
      </c>
      <c r="O1399" s="5">
        <v>7.0000000000000007E-2</v>
      </c>
      <c r="P1399">
        <f t="shared" si="317"/>
        <v>113.05000000000001</v>
      </c>
      <c r="Q1399">
        <f t="shared" si="318"/>
        <v>0</v>
      </c>
      <c r="R1399" s="1">
        <f t="shared" si="319"/>
        <v>0</v>
      </c>
      <c r="S1399" s="1">
        <f t="shared" si="320"/>
        <v>0</v>
      </c>
      <c r="T1399" s="1">
        <f t="shared" si="321"/>
        <v>0</v>
      </c>
      <c r="U1399" s="1">
        <f t="shared" si="322"/>
        <v>492.09999999999997</v>
      </c>
      <c r="V1399" s="1">
        <f t="shared" si="323"/>
        <v>505.40000000000003</v>
      </c>
      <c r="W1399" s="1">
        <f t="shared" si="324"/>
        <v>305.90000000000003</v>
      </c>
      <c r="X1399" s="11">
        <f t="shared" si="325"/>
        <v>0</v>
      </c>
      <c r="Y1399" s="11">
        <f t="shared" si="326"/>
        <v>0</v>
      </c>
      <c r="Z1399" s="11">
        <f t="shared" si="327"/>
        <v>0</v>
      </c>
      <c r="AA1399" s="11">
        <f t="shared" si="328"/>
        <v>152.95000000000002</v>
      </c>
      <c r="AB1399" s="11">
        <f t="shared" si="329"/>
        <v>46.550000000000004</v>
      </c>
    </row>
    <row r="1400" spans="1:28" x14ac:dyDescent="0.25">
      <c r="A1400" s="4" t="s">
        <v>16</v>
      </c>
      <c r="B1400" s="5">
        <v>670</v>
      </c>
      <c r="C1400" s="5">
        <v>0.1</v>
      </c>
      <c r="D1400" s="5">
        <v>0</v>
      </c>
      <c r="E1400" s="14">
        <v>0.66</v>
      </c>
      <c r="F1400" s="14">
        <v>0.53</v>
      </c>
      <c r="G1400" s="14">
        <v>0.42</v>
      </c>
      <c r="H1400" s="14"/>
      <c r="I1400" s="14"/>
      <c r="J1400" s="14"/>
      <c r="K1400" s="14"/>
      <c r="L1400" s="14"/>
      <c r="M1400" s="14"/>
      <c r="N1400" s="5">
        <v>0.24</v>
      </c>
      <c r="O1400" s="5">
        <v>7.0000000000000007E-2</v>
      </c>
      <c r="P1400">
        <f t="shared" si="317"/>
        <v>67</v>
      </c>
      <c r="Q1400">
        <f t="shared" si="318"/>
        <v>0</v>
      </c>
      <c r="R1400" s="1">
        <f t="shared" si="319"/>
        <v>442.20000000000005</v>
      </c>
      <c r="S1400" s="1">
        <f t="shared" si="320"/>
        <v>355.1</v>
      </c>
      <c r="T1400" s="1">
        <f t="shared" si="321"/>
        <v>281.39999999999998</v>
      </c>
      <c r="U1400" s="1">
        <f t="shared" si="322"/>
        <v>0</v>
      </c>
      <c r="V1400" s="1">
        <f t="shared" si="323"/>
        <v>0</v>
      </c>
      <c r="W1400" s="1">
        <f t="shared" si="324"/>
        <v>0</v>
      </c>
      <c r="X1400" s="11">
        <f t="shared" si="325"/>
        <v>0</v>
      </c>
      <c r="Y1400" s="11">
        <f t="shared" si="326"/>
        <v>0</v>
      </c>
      <c r="Z1400" s="11">
        <f t="shared" si="327"/>
        <v>0</v>
      </c>
      <c r="AA1400" s="11">
        <f t="shared" si="328"/>
        <v>160.79999999999998</v>
      </c>
      <c r="AB1400" s="11">
        <f t="shared" si="329"/>
        <v>46.900000000000006</v>
      </c>
    </row>
    <row r="1401" spans="1:28" x14ac:dyDescent="0.25">
      <c r="A1401" s="4" t="s">
        <v>16</v>
      </c>
      <c r="B1401" s="5">
        <v>1055</v>
      </c>
      <c r="C1401" s="5">
        <v>0.16</v>
      </c>
      <c r="D1401" s="5">
        <v>0.03</v>
      </c>
      <c r="E1401" s="14"/>
      <c r="F1401" s="14"/>
      <c r="G1401" s="14"/>
      <c r="H1401" s="14">
        <v>0.88</v>
      </c>
      <c r="I1401" s="14">
        <v>0.89</v>
      </c>
      <c r="J1401" s="14">
        <v>0.59</v>
      </c>
      <c r="K1401" s="14"/>
      <c r="L1401" s="14"/>
      <c r="M1401" s="14"/>
      <c r="N1401" s="5">
        <v>0.27</v>
      </c>
      <c r="O1401" s="5">
        <v>7.0000000000000007E-2</v>
      </c>
      <c r="P1401">
        <f t="shared" si="317"/>
        <v>168.8</v>
      </c>
      <c r="Q1401">
        <f t="shared" si="318"/>
        <v>31.65</v>
      </c>
      <c r="R1401" s="1">
        <f t="shared" si="319"/>
        <v>0</v>
      </c>
      <c r="S1401" s="1">
        <f t="shared" si="320"/>
        <v>0</v>
      </c>
      <c r="T1401" s="1">
        <f t="shared" si="321"/>
        <v>0</v>
      </c>
      <c r="U1401" s="1">
        <f t="shared" si="322"/>
        <v>928.4</v>
      </c>
      <c r="V1401" s="1">
        <f t="shared" si="323"/>
        <v>938.95</v>
      </c>
      <c r="W1401" s="1">
        <f t="shared" si="324"/>
        <v>622.44999999999993</v>
      </c>
      <c r="X1401" s="11">
        <f t="shared" si="325"/>
        <v>0</v>
      </c>
      <c r="Y1401" s="11">
        <f t="shared" si="326"/>
        <v>0</v>
      </c>
      <c r="Z1401" s="11">
        <f t="shared" si="327"/>
        <v>0</v>
      </c>
      <c r="AA1401" s="11">
        <f t="shared" si="328"/>
        <v>284.85000000000002</v>
      </c>
      <c r="AB1401" s="11">
        <f t="shared" si="329"/>
        <v>73.850000000000009</v>
      </c>
    </row>
    <row r="1402" spans="1:28" x14ac:dyDescent="0.25">
      <c r="A1402" s="4" t="s">
        <v>16</v>
      </c>
      <c r="B1402" s="5">
        <v>610</v>
      </c>
      <c r="C1402" s="5">
        <v>0.16</v>
      </c>
      <c r="D1402" s="5">
        <v>0</v>
      </c>
      <c r="E1402" s="14"/>
      <c r="F1402" s="14"/>
      <c r="G1402" s="14"/>
      <c r="H1402" s="14">
        <v>0.66</v>
      </c>
      <c r="I1402" s="14">
        <v>0.69</v>
      </c>
      <c r="J1402" s="14">
        <v>0.27</v>
      </c>
      <c r="K1402" s="14"/>
      <c r="L1402" s="14"/>
      <c r="M1402" s="14"/>
      <c r="N1402" s="5">
        <v>0.33</v>
      </c>
      <c r="O1402" s="5">
        <v>7.0000000000000007E-2</v>
      </c>
      <c r="P1402">
        <f t="shared" si="317"/>
        <v>97.600000000000009</v>
      </c>
      <c r="Q1402">
        <f t="shared" si="318"/>
        <v>0</v>
      </c>
      <c r="R1402" s="1">
        <f t="shared" si="319"/>
        <v>0</v>
      </c>
      <c r="S1402" s="1">
        <f t="shared" si="320"/>
        <v>0</v>
      </c>
      <c r="T1402" s="1">
        <f t="shared" si="321"/>
        <v>0</v>
      </c>
      <c r="U1402" s="1">
        <f t="shared" si="322"/>
        <v>402.6</v>
      </c>
      <c r="V1402" s="1">
        <f t="shared" si="323"/>
        <v>420.9</v>
      </c>
      <c r="W1402" s="1">
        <f t="shared" si="324"/>
        <v>164.70000000000002</v>
      </c>
      <c r="X1402" s="11">
        <f t="shared" si="325"/>
        <v>0</v>
      </c>
      <c r="Y1402" s="11">
        <f t="shared" si="326"/>
        <v>0</v>
      </c>
      <c r="Z1402" s="11">
        <f t="shared" si="327"/>
        <v>0</v>
      </c>
      <c r="AA1402" s="11">
        <f t="shared" si="328"/>
        <v>201.3</v>
      </c>
      <c r="AB1402" s="11">
        <f t="shared" si="329"/>
        <v>42.7</v>
      </c>
    </row>
    <row r="1403" spans="1:28" x14ac:dyDescent="0.25">
      <c r="A1403" s="4" t="s">
        <v>16</v>
      </c>
      <c r="B1403" s="5">
        <v>575</v>
      </c>
      <c r="C1403" s="5">
        <v>0.09</v>
      </c>
      <c r="D1403" s="5">
        <v>0</v>
      </c>
      <c r="E1403" s="14">
        <v>0.48</v>
      </c>
      <c r="F1403" s="14">
        <v>0.51</v>
      </c>
      <c r="G1403" s="14">
        <v>0.41</v>
      </c>
      <c r="H1403" s="14"/>
      <c r="I1403" s="14"/>
      <c r="J1403" s="14"/>
      <c r="K1403" s="14"/>
      <c r="L1403" s="14"/>
      <c r="M1403" s="14"/>
      <c r="N1403" s="5">
        <v>0.39</v>
      </c>
      <c r="O1403" s="5">
        <v>7.0000000000000007E-2</v>
      </c>
      <c r="P1403">
        <f t="shared" si="317"/>
        <v>51.75</v>
      </c>
      <c r="Q1403">
        <f t="shared" si="318"/>
        <v>0</v>
      </c>
      <c r="R1403" s="1">
        <f t="shared" si="319"/>
        <v>276</v>
      </c>
      <c r="S1403" s="1">
        <f t="shared" si="320"/>
        <v>293.25</v>
      </c>
      <c r="T1403" s="1">
        <f t="shared" si="321"/>
        <v>235.75</v>
      </c>
      <c r="U1403" s="1">
        <f t="shared" si="322"/>
        <v>0</v>
      </c>
      <c r="V1403" s="1">
        <f t="shared" si="323"/>
        <v>0</v>
      </c>
      <c r="W1403" s="1">
        <f t="shared" si="324"/>
        <v>0</v>
      </c>
      <c r="X1403" s="11">
        <f t="shared" si="325"/>
        <v>0</v>
      </c>
      <c r="Y1403" s="11">
        <f t="shared" si="326"/>
        <v>0</v>
      </c>
      <c r="Z1403" s="11">
        <f t="shared" si="327"/>
        <v>0</v>
      </c>
      <c r="AA1403" s="11">
        <f t="shared" si="328"/>
        <v>224.25</v>
      </c>
      <c r="AB1403" s="11">
        <f t="shared" si="329"/>
        <v>40.250000000000007</v>
      </c>
    </row>
    <row r="1404" spans="1:28" x14ac:dyDescent="0.25">
      <c r="A1404" s="4" t="s">
        <v>16</v>
      </c>
      <c r="B1404" s="5">
        <v>1725</v>
      </c>
      <c r="C1404" s="5">
        <v>0.15</v>
      </c>
      <c r="D1404" s="5">
        <v>0</v>
      </c>
      <c r="E1404" s="14"/>
      <c r="F1404" s="14"/>
      <c r="G1404" s="14"/>
      <c r="H1404" s="14"/>
      <c r="I1404" s="14"/>
      <c r="J1404" s="14"/>
      <c r="K1404" s="14">
        <v>0.9</v>
      </c>
      <c r="L1404" s="14">
        <v>0.49</v>
      </c>
      <c r="M1404" s="14">
        <v>0.73</v>
      </c>
      <c r="N1404" s="5">
        <v>0.11</v>
      </c>
      <c r="O1404" s="5">
        <v>0.08</v>
      </c>
      <c r="P1404">
        <f t="shared" si="317"/>
        <v>258.75</v>
      </c>
      <c r="Q1404">
        <f t="shared" si="318"/>
        <v>0</v>
      </c>
      <c r="R1404" s="1">
        <f t="shared" si="319"/>
        <v>0</v>
      </c>
      <c r="S1404" s="1">
        <f t="shared" si="320"/>
        <v>0</v>
      </c>
      <c r="T1404" s="1">
        <f t="shared" si="321"/>
        <v>0</v>
      </c>
      <c r="U1404" s="1">
        <f t="shared" si="322"/>
        <v>0</v>
      </c>
      <c r="V1404" s="1">
        <f t="shared" si="323"/>
        <v>0</v>
      </c>
      <c r="W1404" s="1">
        <f t="shared" si="324"/>
        <v>0</v>
      </c>
      <c r="X1404" s="11">
        <f t="shared" si="325"/>
        <v>1552.5</v>
      </c>
      <c r="Y1404" s="11">
        <f t="shared" si="326"/>
        <v>845.25</v>
      </c>
      <c r="Z1404" s="11">
        <f t="shared" si="327"/>
        <v>1259.25</v>
      </c>
      <c r="AA1404" s="11">
        <f t="shared" si="328"/>
        <v>189.75</v>
      </c>
      <c r="AB1404" s="11">
        <f t="shared" si="329"/>
        <v>138</v>
      </c>
    </row>
    <row r="1405" spans="1:28" x14ac:dyDescent="0.25">
      <c r="A1405" s="4" t="s">
        <v>16</v>
      </c>
      <c r="B1405" s="5">
        <v>675</v>
      </c>
      <c r="C1405" s="5">
        <v>0.09</v>
      </c>
      <c r="D1405" s="5">
        <v>0</v>
      </c>
      <c r="E1405" s="14">
        <v>0.82</v>
      </c>
      <c r="F1405" s="14">
        <v>0.8</v>
      </c>
      <c r="G1405" s="14">
        <v>0.72</v>
      </c>
      <c r="H1405" s="14"/>
      <c r="I1405" s="14"/>
      <c r="J1405" s="14"/>
      <c r="K1405" s="14"/>
      <c r="L1405" s="14"/>
      <c r="M1405" s="14"/>
      <c r="N1405" s="5">
        <v>0.12</v>
      </c>
      <c r="O1405" s="5">
        <v>0.08</v>
      </c>
      <c r="P1405">
        <f t="shared" si="317"/>
        <v>60.75</v>
      </c>
      <c r="Q1405">
        <f t="shared" si="318"/>
        <v>0</v>
      </c>
      <c r="R1405" s="1">
        <f t="shared" si="319"/>
        <v>553.5</v>
      </c>
      <c r="S1405" s="1">
        <f t="shared" si="320"/>
        <v>540</v>
      </c>
      <c r="T1405" s="1">
        <f t="shared" si="321"/>
        <v>486</v>
      </c>
      <c r="U1405" s="1">
        <f t="shared" si="322"/>
        <v>0</v>
      </c>
      <c r="V1405" s="1">
        <f t="shared" si="323"/>
        <v>0</v>
      </c>
      <c r="W1405" s="1">
        <f t="shared" si="324"/>
        <v>0</v>
      </c>
      <c r="X1405" s="11">
        <f t="shared" si="325"/>
        <v>0</v>
      </c>
      <c r="Y1405" s="11">
        <f t="shared" si="326"/>
        <v>0</v>
      </c>
      <c r="Z1405" s="11">
        <f t="shared" si="327"/>
        <v>0</v>
      </c>
      <c r="AA1405" s="11">
        <f t="shared" si="328"/>
        <v>81</v>
      </c>
      <c r="AB1405" s="11">
        <f t="shared" si="329"/>
        <v>54</v>
      </c>
    </row>
    <row r="1406" spans="1:28" x14ac:dyDescent="0.25">
      <c r="A1406" s="4" t="s">
        <v>16</v>
      </c>
      <c r="B1406" s="5">
        <v>1620</v>
      </c>
      <c r="C1406" s="5">
        <v>0.11</v>
      </c>
      <c r="D1406" s="5">
        <v>0</v>
      </c>
      <c r="E1406" s="14"/>
      <c r="F1406" s="14"/>
      <c r="G1406" s="14"/>
      <c r="H1406" s="14"/>
      <c r="I1406" s="14"/>
      <c r="J1406" s="14"/>
      <c r="K1406" s="14">
        <v>0.8</v>
      </c>
      <c r="L1406" s="14">
        <v>0.42</v>
      </c>
      <c r="M1406" s="14">
        <v>0.7</v>
      </c>
      <c r="N1406" s="5">
        <v>0.13</v>
      </c>
      <c r="O1406" s="5">
        <v>0.08</v>
      </c>
      <c r="P1406">
        <f t="shared" si="317"/>
        <v>178.2</v>
      </c>
      <c r="Q1406">
        <f t="shared" si="318"/>
        <v>0</v>
      </c>
      <c r="R1406" s="1">
        <f t="shared" si="319"/>
        <v>0</v>
      </c>
      <c r="S1406" s="1">
        <f t="shared" si="320"/>
        <v>0</v>
      </c>
      <c r="T1406" s="1">
        <f t="shared" si="321"/>
        <v>0</v>
      </c>
      <c r="U1406" s="1">
        <f t="shared" si="322"/>
        <v>0</v>
      </c>
      <c r="V1406" s="1">
        <f t="shared" si="323"/>
        <v>0</v>
      </c>
      <c r="W1406" s="1">
        <f t="shared" si="324"/>
        <v>0</v>
      </c>
      <c r="X1406" s="11">
        <f t="shared" si="325"/>
        <v>1296</v>
      </c>
      <c r="Y1406" s="11">
        <f t="shared" si="326"/>
        <v>680.4</v>
      </c>
      <c r="Z1406" s="11">
        <f t="shared" si="327"/>
        <v>1134</v>
      </c>
      <c r="AA1406" s="11">
        <f t="shared" si="328"/>
        <v>210.6</v>
      </c>
      <c r="AB1406" s="11">
        <f t="shared" si="329"/>
        <v>129.6</v>
      </c>
    </row>
    <row r="1407" spans="1:28" x14ac:dyDescent="0.25">
      <c r="A1407" s="4" t="s">
        <v>16</v>
      </c>
      <c r="B1407" s="5">
        <v>1060</v>
      </c>
      <c r="C1407" s="5">
        <v>0.09</v>
      </c>
      <c r="D1407" s="5">
        <v>0</v>
      </c>
      <c r="E1407" s="14"/>
      <c r="F1407" s="14"/>
      <c r="G1407" s="14"/>
      <c r="H1407" s="14"/>
      <c r="I1407" s="14"/>
      <c r="J1407" s="14"/>
      <c r="K1407" s="14">
        <v>0.88</v>
      </c>
      <c r="L1407" s="14">
        <v>0.56000000000000005</v>
      </c>
      <c r="M1407" s="14">
        <v>0.88</v>
      </c>
      <c r="N1407" s="5">
        <v>0.13</v>
      </c>
      <c r="O1407" s="5">
        <v>0.08</v>
      </c>
      <c r="P1407">
        <f t="shared" si="317"/>
        <v>95.399999999999991</v>
      </c>
      <c r="Q1407">
        <f t="shared" si="318"/>
        <v>0</v>
      </c>
      <c r="R1407" s="1">
        <f t="shared" si="319"/>
        <v>0</v>
      </c>
      <c r="S1407" s="1">
        <f t="shared" si="320"/>
        <v>0</v>
      </c>
      <c r="T1407" s="1">
        <f t="shared" si="321"/>
        <v>0</v>
      </c>
      <c r="U1407" s="1">
        <f t="shared" si="322"/>
        <v>0</v>
      </c>
      <c r="V1407" s="1">
        <f t="shared" si="323"/>
        <v>0</v>
      </c>
      <c r="W1407" s="1">
        <f t="shared" si="324"/>
        <v>0</v>
      </c>
      <c r="X1407" s="11">
        <f t="shared" si="325"/>
        <v>932.8</v>
      </c>
      <c r="Y1407" s="11">
        <f t="shared" si="326"/>
        <v>593.6</v>
      </c>
      <c r="Z1407" s="11">
        <f t="shared" si="327"/>
        <v>932.8</v>
      </c>
      <c r="AA1407" s="11">
        <f t="shared" si="328"/>
        <v>137.80000000000001</v>
      </c>
      <c r="AB1407" s="11">
        <f t="shared" si="329"/>
        <v>84.8</v>
      </c>
    </row>
    <row r="1408" spans="1:28" x14ac:dyDescent="0.25">
      <c r="A1408" s="4" t="s">
        <v>16</v>
      </c>
      <c r="B1408" s="5">
        <v>660</v>
      </c>
      <c r="C1408" s="5">
        <v>0.06</v>
      </c>
      <c r="D1408" s="5">
        <v>0</v>
      </c>
      <c r="E1408" s="14">
        <v>0.81</v>
      </c>
      <c r="F1408" s="14">
        <v>0.75</v>
      </c>
      <c r="G1408" s="14">
        <v>0.66</v>
      </c>
      <c r="H1408" s="14">
        <v>0.84</v>
      </c>
      <c r="I1408" s="14">
        <v>0.87</v>
      </c>
      <c r="J1408" s="14">
        <v>0.54</v>
      </c>
      <c r="K1408" s="14"/>
      <c r="L1408" s="14"/>
      <c r="M1408" s="14"/>
      <c r="N1408" s="5">
        <v>0.14000000000000001</v>
      </c>
      <c r="O1408" s="5">
        <v>0.08</v>
      </c>
      <c r="P1408">
        <f t="shared" si="317"/>
        <v>39.6</v>
      </c>
      <c r="Q1408">
        <f t="shared" si="318"/>
        <v>0</v>
      </c>
      <c r="R1408" s="1">
        <f t="shared" si="319"/>
        <v>534.6</v>
      </c>
      <c r="S1408" s="1">
        <f t="shared" si="320"/>
        <v>495</v>
      </c>
      <c r="T1408" s="1">
        <f t="shared" si="321"/>
        <v>435.6</v>
      </c>
      <c r="U1408" s="1">
        <f t="shared" si="322"/>
        <v>554.4</v>
      </c>
      <c r="V1408" s="1">
        <f t="shared" si="323"/>
        <v>574.20000000000005</v>
      </c>
      <c r="W1408" s="1">
        <f t="shared" si="324"/>
        <v>356.40000000000003</v>
      </c>
      <c r="X1408" s="11">
        <f t="shared" si="325"/>
        <v>0</v>
      </c>
      <c r="Y1408" s="11">
        <f t="shared" si="326"/>
        <v>0</v>
      </c>
      <c r="Z1408" s="11">
        <f t="shared" si="327"/>
        <v>0</v>
      </c>
      <c r="AA1408" s="11">
        <f t="shared" si="328"/>
        <v>92.4</v>
      </c>
      <c r="AB1408" s="11">
        <f t="shared" si="329"/>
        <v>52.800000000000004</v>
      </c>
    </row>
    <row r="1409" spans="1:28" x14ac:dyDescent="0.25">
      <c r="A1409" s="4" t="s">
        <v>16</v>
      </c>
      <c r="B1409" s="5">
        <v>605</v>
      </c>
      <c r="C1409" s="5">
        <v>0.1</v>
      </c>
      <c r="D1409" s="5">
        <v>0</v>
      </c>
      <c r="E1409" s="14">
        <v>0.81</v>
      </c>
      <c r="F1409" s="14">
        <v>0.67</v>
      </c>
      <c r="G1409" s="14">
        <v>0.54</v>
      </c>
      <c r="H1409" s="14"/>
      <c r="I1409" s="14"/>
      <c r="J1409" s="14"/>
      <c r="K1409" s="14"/>
      <c r="L1409" s="14"/>
      <c r="M1409" s="14"/>
      <c r="N1409" s="5">
        <v>0.14000000000000001</v>
      </c>
      <c r="O1409" s="5">
        <v>0.08</v>
      </c>
      <c r="P1409">
        <f t="shared" si="317"/>
        <v>60.5</v>
      </c>
      <c r="Q1409">
        <f t="shared" si="318"/>
        <v>0</v>
      </c>
      <c r="R1409" s="1">
        <f t="shared" si="319"/>
        <v>490.05</v>
      </c>
      <c r="S1409" s="1">
        <f t="shared" si="320"/>
        <v>405.35</v>
      </c>
      <c r="T1409" s="1">
        <f t="shared" si="321"/>
        <v>326.70000000000005</v>
      </c>
      <c r="U1409" s="1">
        <f t="shared" si="322"/>
        <v>0</v>
      </c>
      <c r="V1409" s="1">
        <f t="shared" si="323"/>
        <v>0</v>
      </c>
      <c r="W1409" s="1">
        <f t="shared" si="324"/>
        <v>0</v>
      </c>
      <c r="X1409" s="11">
        <f t="shared" si="325"/>
        <v>0</v>
      </c>
      <c r="Y1409" s="11">
        <f t="shared" si="326"/>
        <v>0</v>
      </c>
      <c r="Z1409" s="11">
        <f t="shared" si="327"/>
        <v>0</v>
      </c>
      <c r="AA1409" s="11">
        <f t="shared" si="328"/>
        <v>84.7</v>
      </c>
      <c r="AB1409" s="11">
        <f t="shared" si="329"/>
        <v>48.4</v>
      </c>
    </row>
    <row r="1410" spans="1:28" x14ac:dyDescent="0.25">
      <c r="A1410" s="4" t="s">
        <v>16</v>
      </c>
      <c r="B1410" s="5">
        <v>590</v>
      </c>
      <c r="C1410" s="5">
        <v>0.24</v>
      </c>
      <c r="D1410" s="5">
        <v>0.04</v>
      </c>
      <c r="E1410" s="14"/>
      <c r="F1410" s="14"/>
      <c r="G1410" s="14"/>
      <c r="H1410" s="14">
        <v>0.82</v>
      </c>
      <c r="I1410" s="14">
        <v>0.76</v>
      </c>
      <c r="J1410" s="14">
        <v>0.33</v>
      </c>
      <c r="K1410" s="14"/>
      <c r="L1410" s="14"/>
      <c r="M1410" s="14"/>
      <c r="N1410" s="5">
        <v>0.15</v>
      </c>
      <c r="O1410" s="5">
        <v>0.08</v>
      </c>
      <c r="P1410">
        <f t="shared" ref="P1410:P1473" si="330">C1410*B1410</f>
        <v>141.6</v>
      </c>
      <c r="Q1410">
        <f t="shared" ref="Q1410:Q1473" si="331">D1410*B1410</f>
        <v>23.6</v>
      </c>
      <c r="R1410" s="1">
        <f t="shared" ref="R1410:R1473" si="332">E1410*B1410</f>
        <v>0</v>
      </c>
      <c r="S1410" s="1">
        <f t="shared" ref="S1410:S1473" si="333">F1410*B1410</f>
        <v>0</v>
      </c>
      <c r="T1410" s="1">
        <f t="shared" ref="T1410:T1473" si="334">G1410*B1410</f>
        <v>0</v>
      </c>
      <c r="U1410" s="1">
        <f t="shared" ref="U1410:U1473" si="335">H1410*B1410</f>
        <v>483.79999999999995</v>
      </c>
      <c r="V1410" s="1">
        <f t="shared" ref="V1410:V1473" si="336">I1410*B1410</f>
        <v>448.4</v>
      </c>
      <c r="W1410" s="1">
        <f t="shared" ref="W1410:W1473" si="337">J1410*B1410</f>
        <v>194.70000000000002</v>
      </c>
      <c r="X1410" s="11">
        <f t="shared" ref="X1410:X1473" si="338">K1410*B1410</f>
        <v>0</v>
      </c>
      <c r="Y1410" s="11">
        <f t="shared" ref="Y1410:Y1473" si="339">L1410*B1410</f>
        <v>0</v>
      </c>
      <c r="Z1410" s="11">
        <f t="shared" ref="Z1410:Z1473" si="340">M1410*B1410</f>
        <v>0</v>
      </c>
      <c r="AA1410" s="11">
        <f t="shared" ref="AA1410:AA1473" si="341">N1410*B1410</f>
        <v>88.5</v>
      </c>
      <c r="AB1410" s="11">
        <f t="shared" ref="AB1410:AB1473" si="342">O1410*B1410</f>
        <v>47.2</v>
      </c>
    </row>
    <row r="1411" spans="1:28" x14ac:dyDescent="0.25">
      <c r="A1411" s="4" t="s">
        <v>16</v>
      </c>
      <c r="B1411" s="5">
        <v>555</v>
      </c>
      <c r="C1411" s="5">
        <v>0.24</v>
      </c>
      <c r="D1411" s="5">
        <v>0.05</v>
      </c>
      <c r="E1411" s="14"/>
      <c r="F1411" s="14"/>
      <c r="G1411" s="14"/>
      <c r="H1411" s="14">
        <v>0.77</v>
      </c>
      <c r="I1411" s="14">
        <v>0.76</v>
      </c>
      <c r="J1411" s="14">
        <v>0.46</v>
      </c>
      <c r="K1411" s="14"/>
      <c r="L1411" s="14"/>
      <c r="M1411" s="14"/>
      <c r="N1411" s="5">
        <v>0.15</v>
      </c>
      <c r="O1411" s="5">
        <v>0.08</v>
      </c>
      <c r="P1411">
        <f t="shared" si="330"/>
        <v>133.19999999999999</v>
      </c>
      <c r="Q1411">
        <f t="shared" si="331"/>
        <v>27.75</v>
      </c>
      <c r="R1411" s="1">
        <f t="shared" si="332"/>
        <v>0</v>
      </c>
      <c r="S1411" s="1">
        <f t="shared" si="333"/>
        <v>0</v>
      </c>
      <c r="T1411" s="1">
        <f t="shared" si="334"/>
        <v>0</v>
      </c>
      <c r="U1411" s="1">
        <f t="shared" si="335"/>
        <v>427.35</v>
      </c>
      <c r="V1411" s="1">
        <f t="shared" si="336"/>
        <v>421.8</v>
      </c>
      <c r="W1411" s="1">
        <f t="shared" si="337"/>
        <v>255.3</v>
      </c>
      <c r="X1411" s="11">
        <f t="shared" si="338"/>
        <v>0</v>
      </c>
      <c r="Y1411" s="11">
        <f t="shared" si="339"/>
        <v>0</v>
      </c>
      <c r="Z1411" s="11">
        <f t="shared" si="340"/>
        <v>0</v>
      </c>
      <c r="AA1411" s="11">
        <f t="shared" si="341"/>
        <v>83.25</v>
      </c>
      <c r="AB1411" s="11">
        <f t="shared" si="342"/>
        <v>44.4</v>
      </c>
    </row>
    <row r="1412" spans="1:28" x14ac:dyDescent="0.25">
      <c r="A1412" s="4" t="s">
        <v>16</v>
      </c>
      <c r="B1412" s="5">
        <v>770</v>
      </c>
      <c r="C1412" s="5">
        <v>0.2</v>
      </c>
      <c r="D1412" s="5">
        <v>0</v>
      </c>
      <c r="E1412" s="14"/>
      <c r="F1412" s="14"/>
      <c r="G1412" s="14"/>
      <c r="H1412" s="14">
        <v>0.82</v>
      </c>
      <c r="I1412" s="14">
        <v>0.82</v>
      </c>
      <c r="J1412" s="14">
        <v>0.51</v>
      </c>
      <c r="K1412" s="14"/>
      <c r="L1412" s="14"/>
      <c r="M1412" s="14"/>
      <c r="N1412" s="5">
        <v>0.16</v>
      </c>
      <c r="O1412" s="5">
        <v>0.08</v>
      </c>
      <c r="P1412">
        <f t="shared" si="330"/>
        <v>154</v>
      </c>
      <c r="Q1412">
        <f t="shared" si="331"/>
        <v>0</v>
      </c>
      <c r="R1412" s="1">
        <f t="shared" si="332"/>
        <v>0</v>
      </c>
      <c r="S1412" s="1">
        <f t="shared" si="333"/>
        <v>0</v>
      </c>
      <c r="T1412" s="1">
        <f t="shared" si="334"/>
        <v>0</v>
      </c>
      <c r="U1412" s="1">
        <f t="shared" si="335"/>
        <v>631.4</v>
      </c>
      <c r="V1412" s="1">
        <f t="shared" si="336"/>
        <v>631.4</v>
      </c>
      <c r="W1412" s="1">
        <f t="shared" si="337"/>
        <v>392.7</v>
      </c>
      <c r="X1412" s="11">
        <f t="shared" si="338"/>
        <v>0</v>
      </c>
      <c r="Y1412" s="11">
        <f t="shared" si="339"/>
        <v>0</v>
      </c>
      <c r="Z1412" s="11">
        <f t="shared" si="340"/>
        <v>0</v>
      </c>
      <c r="AA1412" s="11">
        <f t="shared" si="341"/>
        <v>123.2</v>
      </c>
      <c r="AB1412" s="11">
        <f t="shared" si="342"/>
        <v>61.6</v>
      </c>
    </row>
    <row r="1413" spans="1:28" x14ac:dyDescent="0.25">
      <c r="A1413" s="4" t="s">
        <v>16</v>
      </c>
      <c r="B1413" s="5">
        <v>760</v>
      </c>
      <c r="C1413" s="5">
        <v>0.15</v>
      </c>
      <c r="D1413" s="5">
        <v>0</v>
      </c>
      <c r="E1413" s="14"/>
      <c r="F1413" s="14"/>
      <c r="G1413" s="14"/>
      <c r="H1413" s="14">
        <v>0.87</v>
      </c>
      <c r="I1413" s="14">
        <v>0.84</v>
      </c>
      <c r="J1413" s="14">
        <v>0.43</v>
      </c>
      <c r="K1413" s="14"/>
      <c r="L1413" s="14"/>
      <c r="M1413" s="14"/>
      <c r="N1413" s="5">
        <v>0.18</v>
      </c>
      <c r="O1413" s="5">
        <v>0.08</v>
      </c>
      <c r="P1413">
        <f t="shared" si="330"/>
        <v>114</v>
      </c>
      <c r="Q1413">
        <f t="shared" si="331"/>
        <v>0</v>
      </c>
      <c r="R1413" s="1">
        <f t="shared" si="332"/>
        <v>0</v>
      </c>
      <c r="S1413" s="1">
        <f t="shared" si="333"/>
        <v>0</v>
      </c>
      <c r="T1413" s="1">
        <f t="shared" si="334"/>
        <v>0</v>
      </c>
      <c r="U1413" s="1">
        <f t="shared" si="335"/>
        <v>661.2</v>
      </c>
      <c r="V1413" s="1">
        <f t="shared" si="336"/>
        <v>638.4</v>
      </c>
      <c r="W1413" s="1">
        <f t="shared" si="337"/>
        <v>326.8</v>
      </c>
      <c r="X1413" s="11">
        <f t="shared" si="338"/>
        <v>0</v>
      </c>
      <c r="Y1413" s="11">
        <f t="shared" si="339"/>
        <v>0</v>
      </c>
      <c r="Z1413" s="11">
        <f t="shared" si="340"/>
        <v>0</v>
      </c>
      <c r="AA1413" s="11">
        <f t="shared" si="341"/>
        <v>136.79999999999998</v>
      </c>
      <c r="AB1413" s="11">
        <f t="shared" si="342"/>
        <v>60.800000000000004</v>
      </c>
    </row>
    <row r="1414" spans="1:28" x14ac:dyDescent="0.25">
      <c r="A1414" s="4" t="s">
        <v>16</v>
      </c>
      <c r="B1414" s="5">
        <v>540</v>
      </c>
      <c r="C1414" s="5">
        <v>0.23</v>
      </c>
      <c r="D1414" s="5">
        <v>0.02</v>
      </c>
      <c r="E1414" s="14"/>
      <c r="F1414" s="14"/>
      <c r="G1414" s="14"/>
      <c r="H1414" s="14">
        <v>0.89</v>
      </c>
      <c r="I1414" s="14">
        <v>0.86</v>
      </c>
      <c r="J1414" s="14">
        <v>0.59</v>
      </c>
      <c r="K1414" s="14"/>
      <c r="L1414" s="14"/>
      <c r="M1414" s="14"/>
      <c r="N1414" s="5">
        <v>0.18</v>
      </c>
      <c r="O1414" s="5">
        <v>0.08</v>
      </c>
      <c r="P1414">
        <f t="shared" si="330"/>
        <v>124.2</v>
      </c>
      <c r="Q1414">
        <f t="shared" si="331"/>
        <v>10.8</v>
      </c>
      <c r="R1414" s="1">
        <f t="shared" si="332"/>
        <v>0</v>
      </c>
      <c r="S1414" s="1">
        <f t="shared" si="333"/>
        <v>0</v>
      </c>
      <c r="T1414" s="1">
        <f t="shared" si="334"/>
        <v>0</v>
      </c>
      <c r="U1414" s="1">
        <f t="shared" si="335"/>
        <v>480.6</v>
      </c>
      <c r="V1414" s="1">
        <f t="shared" si="336"/>
        <v>464.4</v>
      </c>
      <c r="W1414" s="1">
        <f t="shared" si="337"/>
        <v>318.59999999999997</v>
      </c>
      <c r="X1414" s="11">
        <f t="shared" si="338"/>
        <v>0</v>
      </c>
      <c r="Y1414" s="11">
        <f t="shared" si="339"/>
        <v>0</v>
      </c>
      <c r="Z1414" s="11">
        <f t="shared" si="340"/>
        <v>0</v>
      </c>
      <c r="AA1414" s="11">
        <f t="shared" si="341"/>
        <v>97.2</v>
      </c>
      <c r="AB1414" s="11">
        <f t="shared" si="342"/>
        <v>43.2</v>
      </c>
    </row>
    <row r="1415" spans="1:28" x14ac:dyDescent="0.25">
      <c r="A1415" s="4" t="s">
        <v>16</v>
      </c>
      <c r="B1415" s="5">
        <v>625</v>
      </c>
      <c r="C1415" s="5">
        <v>0.25</v>
      </c>
      <c r="D1415" s="5">
        <v>0.01</v>
      </c>
      <c r="E1415" s="14"/>
      <c r="F1415" s="14"/>
      <c r="G1415" s="14"/>
      <c r="H1415" s="14">
        <v>0.87</v>
      </c>
      <c r="I1415" s="14">
        <v>0.86</v>
      </c>
      <c r="J1415" s="14">
        <v>0.65</v>
      </c>
      <c r="K1415" s="14"/>
      <c r="L1415" s="14"/>
      <c r="M1415" s="14"/>
      <c r="N1415" s="5">
        <v>0.22</v>
      </c>
      <c r="O1415" s="5">
        <v>0.08</v>
      </c>
      <c r="P1415">
        <f t="shared" si="330"/>
        <v>156.25</v>
      </c>
      <c r="Q1415">
        <f t="shared" si="331"/>
        <v>6.25</v>
      </c>
      <c r="R1415" s="1">
        <f t="shared" si="332"/>
        <v>0</v>
      </c>
      <c r="S1415" s="1">
        <f t="shared" si="333"/>
        <v>0</v>
      </c>
      <c r="T1415" s="1">
        <f t="shared" si="334"/>
        <v>0</v>
      </c>
      <c r="U1415" s="1">
        <f t="shared" si="335"/>
        <v>543.75</v>
      </c>
      <c r="V1415" s="1">
        <f t="shared" si="336"/>
        <v>537.5</v>
      </c>
      <c r="W1415" s="1">
        <f t="shared" si="337"/>
        <v>406.25</v>
      </c>
      <c r="X1415" s="11">
        <f t="shared" si="338"/>
        <v>0</v>
      </c>
      <c r="Y1415" s="11">
        <f t="shared" si="339"/>
        <v>0</v>
      </c>
      <c r="Z1415" s="11">
        <f t="shared" si="340"/>
        <v>0</v>
      </c>
      <c r="AA1415" s="11">
        <f t="shared" si="341"/>
        <v>137.5</v>
      </c>
      <c r="AB1415" s="11">
        <f t="shared" si="342"/>
        <v>50</v>
      </c>
    </row>
    <row r="1416" spans="1:28" x14ac:dyDescent="0.25">
      <c r="A1416" s="4" t="s">
        <v>16</v>
      </c>
      <c r="B1416" s="5">
        <v>785</v>
      </c>
      <c r="C1416" s="5">
        <v>0.19</v>
      </c>
      <c r="D1416" s="5">
        <v>0</v>
      </c>
      <c r="E1416" s="14"/>
      <c r="F1416" s="14"/>
      <c r="G1416" s="14"/>
      <c r="H1416" s="14"/>
      <c r="I1416" s="14"/>
      <c r="J1416" s="14"/>
      <c r="K1416" s="14">
        <v>0.7</v>
      </c>
      <c r="L1416" s="14">
        <v>0.16</v>
      </c>
      <c r="M1416" s="14">
        <v>0.7</v>
      </c>
      <c r="N1416" s="5">
        <v>0.3</v>
      </c>
      <c r="O1416" s="5">
        <v>0.08</v>
      </c>
      <c r="P1416">
        <f t="shared" si="330"/>
        <v>149.15</v>
      </c>
      <c r="Q1416">
        <f t="shared" si="331"/>
        <v>0</v>
      </c>
      <c r="R1416" s="1">
        <f t="shared" si="332"/>
        <v>0</v>
      </c>
      <c r="S1416" s="1">
        <f t="shared" si="333"/>
        <v>0</v>
      </c>
      <c r="T1416" s="1">
        <f t="shared" si="334"/>
        <v>0</v>
      </c>
      <c r="U1416" s="1">
        <f t="shared" si="335"/>
        <v>0</v>
      </c>
      <c r="V1416" s="1">
        <f t="shared" si="336"/>
        <v>0</v>
      </c>
      <c r="W1416" s="1">
        <f t="shared" si="337"/>
        <v>0</v>
      </c>
      <c r="X1416" s="11">
        <f t="shared" si="338"/>
        <v>549.5</v>
      </c>
      <c r="Y1416" s="11">
        <f t="shared" si="339"/>
        <v>125.60000000000001</v>
      </c>
      <c r="Z1416" s="11">
        <f t="shared" si="340"/>
        <v>549.5</v>
      </c>
      <c r="AA1416" s="11">
        <f t="shared" si="341"/>
        <v>235.5</v>
      </c>
      <c r="AB1416" s="11">
        <f t="shared" si="342"/>
        <v>62.800000000000004</v>
      </c>
    </row>
    <row r="1417" spans="1:28" x14ac:dyDescent="0.25">
      <c r="A1417" s="4" t="s">
        <v>16</v>
      </c>
      <c r="B1417" s="5">
        <v>1405</v>
      </c>
      <c r="C1417" s="5">
        <v>0.13</v>
      </c>
      <c r="D1417" s="5">
        <v>0</v>
      </c>
      <c r="E1417" s="14"/>
      <c r="F1417" s="14"/>
      <c r="G1417" s="14"/>
      <c r="H1417" s="14"/>
      <c r="I1417" s="14"/>
      <c r="J1417" s="14"/>
      <c r="K1417" s="14">
        <v>0.87</v>
      </c>
      <c r="L1417" s="14">
        <v>0.42</v>
      </c>
      <c r="M1417" s="14">
        <v>0.89</v>
      </c>
      <c r="N1417" s="5">
        <v>0.12</v>
      </c>
      <c r="O1417" s="5">
        <v>0.09</v>
      </c>
      <c r="P1417">
        <f t="shared" si="330"/>
        <v>182.65</v>
      </c>
      <c r="Q1417">
        <f t="shared" si="331"/>
        <v>0</v>
      </c>
      <c r="R1417" s="1">
        <f t="shared" si="332"/>
        <v>0</v>
      </c>
      <c r="S1417" s="1">
        <f t="shared" si="333"/>
        <v>0</v>
      </c>
      <c r="T1417" s="1">
        <f t="shared" si="334"/>
        <v>0</v>
      </c>
      <c r="U1417" s="1">
        <f t="shared" si="335"/>
        <v>0</v>
      </c>
      <c r="V1417" s="1">
        <f t="shared" si="336"/>
        <v>0</v>
      </c>
      <c r="W1417" s="1">
        <f t="shared" si="337"/>
        <v>0</v>
      </c>
      <c r="X1417" s="11">
        <f t="shared" si="338"/>
        <v>1222.3499999999999</v>
      </c>
      <c r="Y1417" s="11">
        <f t="shared" si="339"/>
        <v>590.1</v>
      </c>
      <c r="Z1417" s="11">
        <f t="shared" si="340"/>
        <v>1250.45</v>
      </c>
      <c r="AA1417" s="11">
        <f t="shared" si="341"/>
        <v>168.6</v>
      </c>
      <c r="AB1417" s="11">
        <f t="shared" si="342"/>
        <v>126.44999999999999</v>
      </c>
    </row>
    <row r="1418" spans="1:28" x14ac:dyDescent="0.25">
      <c r="A1418" s="4" t="s">
        <v>16</v>
      </c>
      <c r="B1418" s="5">
        <v>1635</v>
      </c>
      <c r="C1418" s="5">
        <v>0.23</v>
      </c>
      <c r="D1418" s="5">
        <v>0</v>
      </c>
      <c r="E1418" s="14"/>
      <c r="F1418" s="14"/>
      <c r="G1418" s="14"/>
      <c r="H1418" s="14"/>
      <c r="I1418" s="14"/>
      <c r="J1418" s="14"/>
      <c r="K1418" s="14">
        <v>0.88</v>
      </c>
      <c r="L1418" s="14">
        <v>0.47</v>
      </c>
      <c r="M1418" s="14">
        <v>0.77</v>
      </c>
      <c r="N1418" s="5">
        <v>0.13</v>
      </c>
      <c r="O1418" s="5">
        <v>0.09</v>
      </c>
      <c r="P1418">
        <f t="shared" si="330"/>
        <v>376.05</v>
      </c>
      <c r="Q1418">
        <f t="shared" si="331"/>
        <v>0</v>
      </c>
      <c r="R1418" s="1">
        <f t="shared" si="332"/>
        <v>0</v>
      </c>
      <c r="S1418" s="1">
        <f t="shared" si="333"/>
        <v>0</v>
      </c>
      <c r="T1418" s="1">
        <f t="shared" si="334"/>
        <v>0</v>
      </c>
      <c r="U1418" s="1">
        <f t="shared" si="335"/>
        <v>0</v>
      </c>
      <c r="V1418" s="1">
        <f t="shared" si="336"/>
        <v>0</v>
      </c>
      <c r="W1418" s="1">
        <f t="shared" si="337"/>
        <v>0</v>
      </c>
      <c r="X1418" s="11">
        <f t="shared" si="338"/>
        <v>1438.8</v>
      </c>
      <c r="Y1418" s="11">
        <f t="shared" si="339"/>
        <v>768.44999999999993</v>
      </c>
      <c r="Z1418" s="11">
        <f t="shared" si="340"/>
        <v>1258.95</v>
      </c>
      <c r="AA1418" s="11">
        <f t="shared" si="341"/>
        <v>212.55</v>
      </c>
      <c r="AB1418" s="11">
        <f t="shared" si="342"/>
        <v>147.15</v>
      </c>
    </row>
    <row r="1419" spans="1:28" x14ac:dyDescent="0.25">
      <c r="A1419" s="4" t="s">
        <v>16</v>
      </c>
      <c r="B1419" s="5">
        <v>1295</v>
      </c>
      <c r="C1419" s="5">
        <v>0.17</v>
      </c>
      <c r="D1419" s="5">
        <v>0</v>
      </c>
      <c r="E1419" s="14"/>
      <c r="F1419" s="14"/>
      <c r="G1419" s="14"/>
      <c r="H1419" s="14"/>
      <c r="I1419" s="14"/>
      <c r="J1419" s="14"/>
      <c r="K1419" s="14">
        <v>0.94</v>
      </c>
      <c r="L1419" s="14">
        <v>0.54</v>
      </c>
      <c r="M1419" s="14">
        <v>0.83</v>
      </c>
      <c r="N1419" s="5">
        <v>0.13</v>
      </c>
      <c r="O1419" s="5">
        <v>0.09</v>
      </c>
      <c r="P1419">
        <f t="shared" si="330"/>
        <v>220.15</v>
      </c>
      <c r="Q1419">
        <f t="shared" si="331"/>
        <v>0</v>
      </c>
      <c r="R1419" s="1">
        <f t="shared" si="332"/>
        <v>0</v>
      </c>
      <c r="S1419" s="1">
        <f t="shared" si="333"/>
        <v>0</v>
      </c>
      <c r="T1419" s="1">
        <f t="shared" si="334"/>
        <v>0</v>
      </c>
      <c r="U1419" s="1">
        <f t="shared" si="335"/>
        <v>0</v>
      </c>
      <c r="V1419" s="1">
        <f t="shared" si="336"/>
        <v>0</v>
      </c>
      <c r="W1419" s="1">
        <f t="shared" si="337"/>
        <v>0</v>
      </c>
      <c r="X1419" s="11">
        <f t="shared" si="338"/>
        <v>1217.3</v>
      </c>
      <c r="Y1419" s="11">
        <f t="shared" si="339"/>
        <v>699.30000000000007</v>
      </c>
      <c r="Z1419" s="11">
        <f t="shared" si="340"/>
        <v>1074.8499999999999</v>
      </c>
      <c r="AA1419" s="11">
        <f t="shared" si="341"/>
        <v>168.35</v>
      </c>
      <c r="AB1419" s="11">
        <f t="shared" si="342"/>
        <v>116.55</v>
      </c>
    </row>
    <row r="1420" spans="1:28" x14ac:dyDescent="0.25">
      <c r="A1420" s="4" t="s">
        <v>16</v>
      </c>
      <c r="B1420" s="5">
        <v>1025</v>
      </c>
      <c r="C1420" s="5">
        <v>7.0000000000000007E-2</v>
      </c>
      <c r="D1420" s="5">
        <v>0</v>
      </c>
      <c r="E1420" s="14">
        <v>0.87</v>
      </c>
      <c r="F1420" s="14">
        <v>0.79</v>
      </c>
      <c r="G1420" s="14">
        <v>0.73</v>
      </c>
      <c r="H1420" s="14">
        <v>0.9</v>
      </c>
      <c r="I1420" s="14">
        <v>0.93</v>
      </c>
      <c r="J1420" s="14">
        <v>0.67</v>
      </c>
      <c r="K1420" s="14"/>
      <c r="L1420" s="14"/>
      <c r="M1420" s="14"/>
      <c r="N1420" s="5">
        <v>0.13</v>
      </c>
      <c r="O1420" s="5">
        <v>0.09</v>
      </c>
      <c r="P1420">
        <f t="shared" si="330"/>
        <v>71.75</v>
      </c>
      <c r="Q1420">
        <f t="shared" si="331"/>
        <v>0</v>
      </c>
      <c r="R1420" s="1">
        <f t="shared" si="332"/>
        <v>891.75</v>
      </c>
      <c r="S1420" s="1">
        <f t="shared" si="333"/>
        <v>809.75</v>
      </c>
      <c r="T1420" s="1">
        <f t="shared" si="334"/>
        <v>748.25</v>
      </c>
      <c r="U1420" s="1">
        <f t="shared" si="335"/>
        <v>922.5</v>
      </c>
      <c r="V1420" s="1">
        <f t="shared" si="336"/>
        <v>953.25</v>
      </c>
      <c r="W1420" s="1">
        <f t="shared" si="337"/>
        <v>686.75</v>
      </c>
      <c r="X1420" s="11">
        <f t="shared" si="338"/>
        <v>0</v>
      </c>
      <c r="Y1420" s="11">
        <f t="shared" si="339"/>
        <v>0</v>
      </c>
      <c r="Z1420" s="11">
        <f t="shared" si="340"/>
        <v>0</v>
      </c>
      <c r="AA1420" s="11">
        <f t="shared" si="341"/>
        <v>133.25</v>
      </c>
      <c r="AB1420" s="11">
        <f t="shared" si="342"/>
        <v>92.25</v>
      </c>
    </row>
    <row r="1421" spans="1:28" x14ac:dyDescent="0.25">
      <c r="A1421" s="4" t="s">
        <v>16</v>
      </c>
      <c r="B1421" s="5">
        <v>1310</v>
      </c>
      <c r="C1421" s="5">
        <v>0.16</v>
      </c>
      <c r="D1421" s="5">
        <v>0</v>
      </c>
      <c r="E1421" s="14"/>
      <c r="F1421" s="14"/>
      <c r="G1421" s="14"/>
      <c r="H1421" s="14"/>
      <c r="I1421" s="14"/>
      <c r="J1421" s="14"/>
      <c r="K1421" s="14">
        <v>0.83</v>
      </c>
      <c r="L1421" s="14">
        <v>0.57999999999999996</v>
      </c>
      <c r="M1421" s="14">
        <v>0.8</v>
      </c>
      <c r="N1421" s="5">
        <v>0.14000000000000001</v>
      </c>
      <c r="O1421" s="5">
        <v>0.09</v>
      </c>
      <c r="P1421">
        <f t="shared" si="330"/>
        <v>209.6</v>
      </c>
      <c r="Q1421">
        <f t="shared" si="331"/>
        <v>0</v>
      </c>
      <c r="R1421" s="1">
        <f t="shared" si="332"/>
        <v>0</v>
      </c>
      <c r="S1421" s="1">
        <f t="shared" si="333"/>
        <v>0</v>
      </c>
      <c r="T1421" s="1">
        <f t="shared" si="334"/>
        <v>0</v>
      </c>
      <c r="U1421" s="1">
        <f t="shared" si="335"/>
        <v>0</v>
      </c>
      <c r="V1421" s="1">
        <f t="shared" si="336"/>
        <v>0</v>
      </c>
      <c r="W1421" s="1">
        <f t="shared" si="337"/>
        <v>0</v>
      </c>
      <c r="X1421" s="11">
        <f t="shared" si="338"/>
        <v>1087.3</v>
      </c>
      <c r="Y1421" s="11">
        <f t="shared" si="339"/>
        <v>759.8</v>
      </c>
      <c r="Z1421" s="11">
        <f t="shared" si="340"/>
        <v>1048</v>
      </c>
      <c r="AA1421" s="11">
        <f t="shared" si="341"/>
        <v>183.4</v>
      </c>
      <c r="AB1421" s="11">
        <f t="shared" si="342"/>
        <v>117.89999999999999</v>
      </c>
    </row>
    <row r="1422" spans="1:28" x14ac:dyDescent="0.25">
      <c r="A1422" s="4" t="s">
        <v>16</v>
      </c>
      <c r="B1422" s="5">
        <v>585</v>
      </c>
      <c r="C1422" s="5">
        <v>0.13</v>
      </c>
      <c r="D1422" s="5">
        <v>0</v>
      </c>
      <c r="E1422" s="14">
        <v>0.64</v>
      </c>
      <c r="F1422" s="14">
        <v>0.61</v>
      </c>
      <c r="G1422" s="14">
        <v>0.52</v>
      </c>
      <c r="H1422" s="14"/>
      <c r="I1422" s="14"/>
      <c r="J1422" s="14"/>
      <c r="K1422" s="14"/>
      <c r="L1422" s="14"/>
      <c r="M1422" s="14"/>
      <c r="N1422" s="5">
        <v>0.19</v>
      </c>
      <c r="O1422" s="5">
        <v>0.09</v>
      </c>
      <c r="P1422">
        <f t="shared" si="330"/>
        <v>76.05</v>
      </c>
      <c r="Q1422">
        <f t="shared" si="331"/>
        <v>0</v>
      </c>
      <c r="R1422" s="1">
        <f t="shared" si="332"/>
        <v>374.40000000000003</v>
      </c>
      <c r="S1422" s="1">
        <f t="shared" si="333"/>
        <v>356.84999999999997</v>
      </c>
      <c r="T1422" s="1">
        <f t="shared" si="334"/>
        <v>304.2</v>
      </c>
      <c r="U1422" s="1">
        <f t="shared" si="335"/>
        <v>0</v>
      </c>
      <c r="V1422" s="1">
        <f t="shared" si="336"/>
        <v>0</v>
      </c>
      <c r="W1422" s="1">
        <f t="shared" si="337"/>
        <v>0</v>
      </c>
      <c r="X1422" s="11">
        <f t="shared" si="338"/>
        <v>0</v>
      </c>
      <c r="Y1422" s="11">
        <f t="shared" si="339"/>
        <v>0</v>
      </c>
      <c r="Z1422" s="11">
        <f t="shared" si="340"/>
        <v>0</v>
      </c>
      <c r="AA1422" s="11">
        <f t="shared" si="341"/>
        <v>111.15</v>
      </c>
      <c r="AB1422" s="11">
        <f t="shared" si="342"/>
        <v>52.65</v>
      </c>
    </row>
    <row r="1423" spans="1:28" x14ac:dyDescent="0.25">
      <c r="A1423" s="4" t="s">
        <v>16</v>
      </c>
      <c r="B1423" s="5">
        <v>515</v>
      </c>
      <c r="C1423" s="5">
        <v>0.09</v>
      </c>
      <c r="D1423" s="5">
        <v>0</v>
      </c>
      <c r="E1423" s="14">
        <v>0.73</v>
      </c>
      <c r="F1423" s="14">
        <v>0.69</v>
      </c>
      <c r="G1423" s="14">
        <v>0.49</v>
      </c>
      <c r="H1423" s="14"/>
      <c r="I1423" s="14"/>
      <c r="J1423" s="14"/>
      <c r="K1423" s="14"/>
      <c r="L1423" s="14"/>
      <c r="M1423" s="14"/>
      <c r="N1423" s="5">
        <v>0.22</v>
      </c>
      <c r="O1423" s="5">
        <v>0.09</v>
      </c>
      <c r="P1423">
        <f t="shared" si="330"/>
        <v>46.35</v>
      </c>
      <c r="Q1423">
        <f t="shared" si="331"/>
        <v>0</v>
      </c>
      <c r="R1423" s="1">
        <f t="shared" si="332"/>
        <v>375.95</v>
      </c>
      <c r="S1423" s="1">
        <f t="shared" si="333"/>
        <v>355.34999999999997</v>
      </c>
      <c r="T1423" s="1">
        <f t="shared" si="334"/>
        <v>252.35</v>
      </c>
      <c r="U1423" s="1">
        <f t="shared" si="335"/>
        <v>0</v>
      </c>
      <c r="V1423" s="1">
        <f t="shared" si="336"/>
        <v>0</v>
      </c>
      <c r="W1423" s="1">
        <f t="shared" si="337"/>
        <v>0</v>
      </c>
      <c r="X1423" s="11">
        <f t="shared" si="338"/>
        <v>0</v>
      </c>
      <c r="Y1423" s="11">
        <f t="shared" si="339"/>
        <v>0</v>
      </c>
      <c r="Z1423" s="11">
        <f t="shared" si="340"/>
        <v>0</v>
      </c>
      <c r="AA1423" s="11">
        <f t="shared" si="341"/>
        <v>113.3</v>
      </c>
      <c r="AB1423" s="11">
        <f t="shared" si="342"/>
        <v>46.35</v>
      </c>
    </row>
    <row r="1424" spans="1:28" x14ac:dyDescent="0.25">
      <c r="A1424" s="4" t="s">
        <v>16</v>
      </c>
      <c r="B1424" s="5">
        <v>1115</v>
      </c>
      <c r="C1424" s="5">
        <v>0.1</v>
      </c>
      <c r="D1424" s="5">
        <v>0.03</v>
      </c>
      <c r="E1424" s="14"/>
      <c r="F1424" s="14"/>
      <c r="G1424" s="14"/>
      <c r="H1424" s="14"/>
      <c r="I1424" s="14"/>
      <c r="J1424" s="14"/>
      <c r="K1424" s="14">
        <v>0.87</v>
      </c>
      <c r="L1424" s="14">
        <v>0.28000000000000003</v>
      </c>
      <c r="M1424" s="14">
        <v>0.91</v>
      </c>
      <c r="N1424" s="5">
        <v>0.26</v>
      </c>
      <c r="O1424" s="5">
        <v>0.09</v>
      </c>
      <c r="P1424">
        <f t="shared" si="330"/>
        <v>111.5</v>
      </c>
      <c r="Q1424">
        <f t="shared" si="331"/>
        <v>33.449999999999996</v>
      </c>
      <c r="R1424" s="1">
        <f t="shared" si="332"/>
        <v>0</v>
      </c>
      <c r="S1424" s="1">
        <f t="shared" si="333"/>
        <v>0</v>
      </c>
      <c r="T1424" s="1">
        <f t="shared" si="334"/>
        <v>0</v>
      </c>
      <c r="U1424" s="1">
        <f t="shared" si="335"/>
        <v>0</v>
      </c>
      <c r="V1424" s="1">
        <f t="shared" si="336"/>
        <v>0</v>
      </c>
      <c r="W1424" s="1">
        <f t="shared" si="337"/>
        <v>0</v>
      </c>
      <c r="X1424" s="11">
        <f t="shared" si="338"/>
        <v>970.05</v>
      </c>
      <c r="Y1424" s="11">
        <f t="shared" si="339"/>
        <v>312.20000000000005</v>
      </c>
      <c r="Z1424" s="11">
        <f t="shared" si="340"/>
        <v>1014.6500000000001</v>
      </c>
      <c r="AA1424" s="11">
        <f t="shared" si="341"/>
        <v>289.90000000000003</v>
      </c>
      <c r="AB1424" s="11">
        <f t="shared" si="342"/>
        <v>100.35</v>
      </c>
    </row>
    <row r="1425" spans="1:28" x14ac:dyDescent="0.25">
      <c r="A1425" s="4" t="s">
        <v>16</v>
      </c>
      <c r="B1425" s="5">
        <v>1180</v>
      </c>
      <c r="C1425" s="5">
        <v>0.18</v>
      </c>
      <c r="D1425" s="5">
        <v>0</v>
      </c>
      <c r="E1425" s="14"/>
      <c r="F1425" s="14"/>
      <c r="G1425" s="14"/>
      <c r="H1425" s="14"/>
      <c r="I1425" s="14"/>
      <c r="J1425" s="14"/>
      <c r="K1425" s="14">
        <v>0.78</v>
      </c>
      <c r="L1425" s="14">
        <v>0.44</v>
      </c>
      <c r="M1425" s="14">
        <v>0.72</v>
      </c>
      <c r="N1425" s="5">
        <v>0.1</v>
      </c>
      <c r="O1425" s="5">
        <v>0.1</v>
      </c>
      <c r="P1425">
        <f t="shared" si="330"/>
        <v>212.4</v>
      </c>
      <c r="Q1425">
        <f t="shared" si="331"/>
        <v>0</v>
      </c>
      <c r="R1425" s="1">
        <f t="shared" si="332"/>
        <v>0</v>
      </c>
      <c r="S1425" s="1">
        <f t="shared" si="333"/>
        <v>0</v>
      </c>
      <c r="T1425" s="1">
        <f t="shared" si="334"/>
        <v>0</v>
      </c>
      <c r="U1425" s="1">
        <f t="shared" si="335"/>
        <v>0</v>
      </c>
      <c r="V1425" s="1">
        <f t="shared" si="336"/>
        <v>0</v>
      </c>
      <c r="W1425" s="1">
        <f t="shared" si="337"/>
        <v>0</v>
      </c>
      <c r="X1425" s="11">
        <f t="shared" si="338"/>
        <v>920.4</v>
      </c>
      <c r="Y1425" s="11">
        <f t="shared" si="339"/>
        <v>519.20000000000005</v>
      </c>
      <c r="Z1425" s="11">
        <f t="shared" si="340"/>
        <v>849.6</v>
      </c>
      <c r="AA1425" s="11">
        <f t="shared" si="341"/>
        <v>118</v>
      </c>
      <c r="AB1425" s="11">
        <f t="shared" si="342"/>
        <v>118</v>
      </c>
    </row>
    <row r="1426" spans="1:28" x14ac:dyDescent="0.25">
      <c r="A1426" s="4" t="s">
        <v>16</v>
      </c>
      <c r="B1426" s="5">
        <v>1380</v>
      </c>
      <c r="C1426" s="5">
        <v>0.13</v>
      </c>
      <c r="D1426" s="5">
        <v>0</v>
      </c>
      <c r="E1426" s="14"/>
      <c r="F1426" s="14"/>
      <c r="G1426" s="14"/>
      <c r="H1426" s="14"/>
      <c r="I1426" s="14"/>
      <c r="J1426" s="14"/>
      <c r="K1426" s="14">
        <v>0.8</v>
      </c>
      <c r="L1426" s="14">
        <v>0.63</v>
      </c>
      <c r="M1426" s="14">
        <v>0.76</v>
      </c>
      <c r="N1426" s="5">
        <v>0.1</v>
      </c>
      <c r="O1426" s="5">
        <v>0.1</v>
      </c>
      <c r="P1426">
        <f t="shared" si="330"/>
        <v>179.4</v>
      </c>
      <c r="Q1426">
        <f t="shared" si="331"/>
        <v>0</v>
      </c>
      <c r="R1426" s="1">
        <f t="shared" si="332"/>
        <v>0</v>
      </c>
      <c r="S1426" s="1">
        <f t="shared" si="333"/>
        <v>0</v>
      </c>
      <c r="T1426" s="1">
        <f t="shared" si="334"/>
        <v>0</v>
      </c>
      <c r="U1426" s="1">
        <f t="shared" si="335"/>
        <v>0</v>
      </c>
      <c r="V1426" s="1">
        <f t="shared" si="336"/>
        <v>0</v>
      </c>
      <c r="W1426" s="1">
        <f t="shared" si="337"/>
        <v>0</v>
      </c>
      <c r="X1426" s="11">
        <f t="shared" si="338"/>
        <v>1104</v>
      </c>
      <c r="Y1426" s="11">
        <f t="shared" si="339"/>
        <v>869.4</v>
      </c>
      <c r="Z1426" s="11">
        <f t="shared" si="340"/>
        <v>1048.8</v>
      </c>
      <c r="AA1426" s="11">
        <f t="shared" si="341"/>
        <v>138</v>
      </c>
      <c r="AB1426" s="11">
        <f t="shared" si="342"/>
        <v>138</v>
      </c>
    </row>
    <row r="1427" spans="1:28" x14ac:dyDescent="0.25">
      <c r="A1427" s="4" t="s">
        <v>16</v>
      </c>
      <c r="B1427" s="5">
        <v>635</v>
      </c>
      <c r="C1427" s="5">
        <v>0.14000000000000001</v>
      </c>
      <c r="D1427" s="5">
        <v>0</v>
      </c>
      <c r="E1427" s="14"/>
      <c r="F1427" s="14"/>
      <c r="G1427" s="14"/>
      <c r="H1427" s="14">
        <v>0.83</v>
      </c>
      <c r="I1427" s="14">
        <v>0.84</v>
      </c>
      <c r="J1427" s="14">
        <v>0.42</v>
      </c>
      <c r="K1427" s="14"/>
      <c r="L1427" s="14"/>
      <c r="M1427" s="14"/>
      <c r="N1427" s="5">
        <v>0.12</v>
      </c>
      <c r="O1427" s="5">
        <v>0.1</v>
      </c>
      <c r="P1427">
        <f t="shared" si="330"/>
        <v>88.9</v>
      </c>
      <c r="Q1427">
        <f t="shared" si="331"/>
        <v>0</v>
      </c>
      <c r="R1427" s="1">
        <f t="shared" si="332"/>
        <v>0</v>
      </c>
      <c r="S1427" s="1">
        <f t="shared" si="333"/>
        <v>0</v>
      </c>
      <c r="T1427" s="1">
        <f t="shared" si="334"/>
        <v>0</v>
      </c>
      <c r="U1427" s="1">
        <f t="shared" si="335"/>
        <v>527.04999999999995</v>
      </c>
      <c r="V1427" s="1">
        <f t="shared" si="336"/>
        <v>533.4</v>
      </c>
      <c r="W1427" s="1">
        <f t="shared" si="337"/>
        <v>266.7</v>
      </c>
      <c r="X1427" s="11">
        <f t="shared" si="338"/>
        <v>0</v>
      </c>
      <c r="Y1427" s="11">
        <f t="shared" si="339"/>
        <v>0</v>
      </c>
      <c r="Z1427" s="11">
        <f t="shared" si="340"/>
        <v>0</v>
      </c>
      <c r="AA1427" s="11">
        <f t="shared" si="341"/>
        <v>76.2</v>
      </c>
      <c r="AB1427" s="11">
        <f t="shared" si="342"/>
        <v>63.5</v>
      </c>
    </row>
    <row r="1428" spans="1:28" x14ac:dyDescent="0.25">
      <c r="A1428" s="4" t="s">
        <v>16</v>
      </c>
      <c r="B1428" s="5">
        <v>550</v>
      </c>
      <c r="C1428" s="5">
        <v>0.99</v>
      </c>
      <c r="D1428" s="5">
        <v>0</v>
      </c>
      <c r="E1428" s="14"/>
      <c r="F1428" s="14"/>
      <c r="G1428" s="14"/>
      <c r="H1428" s="14"/>
      <c r="I1428" s="14"/>
      <c r="J1428" s="14"/>
      <c r="K1428" s="14"/>
      <c r="L1428" s="14">
        <v>0.11</v>
      </c>
      <c r="M1428" s="14">
        <v>0.02</v>
      </c>
      <c r="N1428" s="5">
        <v>0.15</v>
      </c>
      <c r="O1428" s="5">
        <v>0.1</v>
      </c>
      <c r="P1428">
        <f t="shared" si="330"/>
        <v>544.5</v>
      </c>
      <c r="Q1428">
        <f t="shared" si="331"/>
        <v>0</v>
      </c>
      <c r="R1428" s="1">
        <f t="shared" si="332"/>
        <v>0</v>
      </c>
      <c r="S1428" s="1">
        <f t="shared" si="333"/>
        <v>0</v>
      </c>
      <c r="T1428" s="1">
        <f t="shared" si="334"/>
        <v>0</v>
      </c>
      <c r="U1428" s="1">
        <f t="shared" si="335"/>
        <v>0</v>
      </c>
      <c r="V1428" s="1">
        <f t="shared" si="336"/>
        <v>0</v>
      </c>
      <c r="W1428" s="1">
        <f t="shared" si="337"/>
        <v>0</v>
      </c>
      <c r="X1428" s="11">
        <f t="shared" si="338"/>
        <v>0</v>
      </c>
      <c r="Y1428" s="11">
        <f t="shared" si="339"/>
        <v>60.5</v>
      </c>
      <c r="Z1428" s="11">
        <f t="shared" si="340"/>
        <v>11</v>
      </c>
      <c r="AA1428" s="11">
        <f t="shared" si="341"/>
        <v>82.5</v>
      </c>
      <c r="AB1428" s="11">
        <f t="shared" si="342"/>
        <v>55</v>
      </c>
    </row>
    <row r="1429" spans="1:28" x14ac:dyDescent="0.25">
      <c r="A1429" s="4" t="s">
        <v>16</v>
      </c>
      <c r="B1429" s="5">
        <v>435</v>
      </c>
      <c r="C1429" s="5">
        <v>1</v>
      </c>
      <c r="D1429" s="5">
        <v>0</v>
      </c>
      <c r="E1429" s="14"/>
      <c r="F1429" s="14"/>
      <c r="G1429" s="14"/>
      <c r="H1429" s="14"/>
      <c r="I1429" s="14"/>
      <c r="J1429" s="14"/>
      <c r="K1429" s="14"/>
      <c r="L1429" s="14">
        <v>0.28999999999999998</v>
      </c>
      <c r="M1429" s="14">
        <v>7.0000000000000007E-2</v>
      </c>
      <c r="N1429" s="5">
        <v>0.15</v>
      </c>
      <c r="O1429" s="5">
        <v>0.1</v>
      </c>
      <c r="P1429">
        <f t="shared" si="330"/>
        <v>435</v>
      </c>
      <c r="Q1429">
        <f t="shared" si="331"/>
        <v>0</v>
      </c>
      <c r="R1429" s="1">
        <f t="shared" si="332"/>
        <v>0</v>
      </c>
      <c r="S1429" s="1">
        <f t="shared" si="333"/>
        <v>0</v>
      </c>
      <c r="T1429" s="1">
        <f t="shared" si="334"/>
        <v>0</v>
      </c>
      <c r="U1429" s="1">
        <f t="shared" si="335"/>
        <v>0</v>
      </c>
      <c r="V1429" s="1">
        <f t="shared" si="336"/>
        <v>0</v>
      </c>
      <c r="W1429" s="1">
        <f t="shared" si="337"/>
        <v>0</v>
      </c>
      <c r="X1429" s="11">
        <f t="shared" si="338"/>
        <v>0</v>
      </c>
      <c r="Y1429" s="11">
        <f t="shared" si="339"/>
        <v>126.14999999999999</v>
      </c>
      <c r="Z1429" s="11">
        <f t="shared" si="340"/>
        <v>30.450000000000003</v>
      </c>
      <c r="AA1429" s="11">
        <f t="shared" si="341"/>
        <v>65.25</v>
      </c>
      <c r="AB1429" s="11">
        <f t="shared" si="342"/>
        <v>43.5</v>
      </c>
    </row>
    <row r="1430" spans="1:28" x14ac:dyDescent="0.25">
      <c r="A1430" s="4" t="s">
        <v>16</v>
      </c>
      <c r="B1430" s="5">
        <v>460</v>
      </c>
      <c r="C1430" s="5">
        <v>0.2</v>
      </c>
      <c r="D1430" s="5">
        <v>0</v>
      </c>
      <c r="E1430" s="14"/>
      <c r="F1430" s="14"/>
      <c r="G1430" s="14"/>
      <c r="H1430" s="14"/>
      <c r="I1430" s="14"/>
      <c r="J1430" s="14"/>
      <c r="K1430" s="14"/>
      <c r="L1430" s="14"/>
      <c r="M1430" s="14"/>
      <c r="N1430" s="5">
        <v>0.15</v>
      </c>
      <c r="O1430" s="5">
        <v>0.1</v>
      </c>
      <c r="P1430">
        <f t="shared" si="330"/>
        <v>92</v>
      </c>
      <c r="Q1430">
        <f t="shared" si="331"/>
        <v>0</v>
      </c>
      <c r="R1430" s="1">
        <f t="shared" si="332"/>
        <v>0</v>
      </c>
      <c r="S1430" s="1">
        <f t="shared" si="333"/>
        <v>0</v>
      </c>
      <c r="T1430" s="1">
        <f t="shared" si="334"/>
        <v>0</v>
      </c>
      <c r="U1430" s="1">
        <f t="shared" si="335"/>
        <v>0</v>
      </c>
      <c r="V1430" s="1">
        <f t="shared" si="336"/>
        <v>0</v>
      </c>
      <c r="W1430" s="1">
        <f t="shared" si="337"/>
        <v>0</v>
      </c>
      <c r="X1430" s="11">
        <f t="shared" si="338"/>
        <v>0</v>
      </c>
      <c r="Y1430" s="11">
        <f t="shared" si="339"/>
        <v>0</v>
      </c>
      <c r="Z1430" s="11">
        <f t="shared" si="340"/>
        <v>0</v>
      </c>
      <c r="AA1430" s="11">
        <f t="shared" si="341"/>
        <v>69</v>
      </c>
      <c r="AB1430" s="11">
        <f t="shared" si="342"/>
        <v>46</v>
      </c>
    </row>
    <row r="1431" spans="1:28" x14ac:dyDescent="0.25">
      <c r="A1431" s="4" t="s">
        <v>16</v>
      </c>
      <c r="B1431" s="5">
        <v>200</v>
      </c>
      <c r="C1431" s="5">
        <v>1</v>
      </c>
      <c r="D1431" s="5">
        <v>0</v>
      </c>
      <c r="E1431" s="14"/>
      <c r="F1431" s="14"/>
      <c r="G1431" s="14"/>
      <c r="H1431" s="14"/>
      <c r="I1431" s="14"/>
      <c r="J1431" s="14"/>
      <c r="K1431" s="14"/>
      <c r="L1431" s="14"/>
      <c r="M1431" s="14"/>
      <c r="N1431" s="5">
        <v>0.15</v>
      </c>
      <c r="O1431" s="5">
        <v>0.1</v>
      </c>
      <c r="P1431">
        <f t="shared" si="330"/>
        <v>200</v>
      </c>
      <c r="Q1431">
        <f t="shared" si="331"/>
        <v>0</v>
      </c>
      <c r="R1431" s="1">
        <f t="shared" si="332"/>
        <v>0</v>
      </c>
      <c r="S1431" s="1">
        <f t="shared" si="333"/>
        <v>0</v>
      </c>
      <c r="T1431" s="1">
        <f t="shared" si="334"/>
        <v>0</v>
      </c>
      <c r="U1431" s="1">
        <f t="shared" si="335"/>
        <v>0</v>
      </c>
      <c r="V1431" s="1">
        <f t="shared" si="336"/>
        <v>0</v>
      </c>
      <c r="W1431" s="1">
        <f t="shared" si="337"/>
        <v>0</v>
      </c>
      <c r="X1431" s="11">
        <f t="shared" si="338"/>
        <v>0</v>
      </c>
      <c r="Y1431" s="11">
        <f t="shared" si="339"/>
        <v>0</v>
      </c>
      <c r="Z1431" s="11">
        <f t="shared" si="340"/>
        <v>0</v>
      </c>
      <c r="AA1431" s="11">
        <f t="shared" si="341"/>
        <v>30</v>
      </c>
      <c r="AB1431" s="11">
        <f t="shared" si="342"/>
        <v>20</v>
      </c>
    </row>
    <row r="1432" spans="1:28" x14ac:dyDescent="0.25">
      <c r="A1432" s="4" t="s">
        <v>16</v>
      </c>
      <c r="B1432" s="5">
        <v>350</v>
      </c>
      <c r="C1432" s="5">
        <v>0.3</v>
      </c>
      <c r="D1432" s="5">
        <v>0</v>
      </c>
      <c r="E1432" s="14"/>
      <c r="F1432" s="14"/>
      <c r="G1432" s="14"/>
      <c r="H1432" s="14">
        <v>0.69</v>
      </c>
      <c r="I1432" s="14">
        <v>0.73</v>
      </c>
      <c r="J1432" s="14">
        <v>0.28000000000000003</v>
      </c>
      <c r="K1432" s="14"/>
      <c r="L1432" s="14"/>
      <c r="M1432" s="14"/>
      <c r="N1432" s="5">
        <v>0.15</v>
      </c>
      <c r="O1432" s="5">
        <v>0.1</v>
      </c>
      <c r="P1432">
        <f t="shared" si="330"/>
        <v>105</v>
      </c>
      <c r="Q1432">
        <f t="shared" si="331"/>
        <v>0</v>
      </c>
      <c r="R1432" s="1">
        <f t="shared" si="332"/>
        <v>0</v>
      </c>
      <c r="S1432" s="1">
        <f t="shared" si="333"/>
        <v>0</v>
      </c>
      <c r="T1432" s="1">
        <f t="shared" si="334"/>
        <v>0</v>
      </c>
      <c r="U1432" s="1">
        <f t="shared" si="335"/>
        <v>241.49999999999997</v>
      </c>
      <c r="V1432" s="1">
        <f t="shared" si="336"/>
        <v>255.5</v>
      </c>
      <c r="W1432" s="1">
        <f t="shared" si="337"/>
        <v>98.000000000000014</v>
      </c>
      <c r="X1432" s="11">
        <f t="shared" si="338"/>
        <v>0</v>
      </c>
      <c r="Y1432" s="11">
        <f t="shared" si="339"/>
        <v>0</v>
      </c>
      <c r="Z1432" s="11">
        <f t="shared" si="340"/>
        <v>0</v>
      </c>
      <c r="AA1432" s="11">
        <f t="shared" si="341"/>
        <v>52.5</v>
      </c>
      <c r="AB1432" s="11">
        <f t="shared" si="342"/>
        <v>35</v>
      </c>
    </row>
    <row r="1433" spans="1:28" x14ac:dyDescent="0.25">
      <c r="A1433" s="4" t="s">
        <v>16</v>
      </c>
      <c r="B1433" s="5">
        <v>350</v>
      </c>
      <c r="C1433" s="5">
        <v>0.2</v>
      </c>
      <c r="D1433" s="5">
        <v>0</v>
      </c>
      <c r="E1433" s="14">
        <v>0.65</v>
      </c>
      <c r="F1433" s="14">
        <v>0.8</v>
      </c>
      <c r="G1433" s="14">
        <v>0.45</v>
      </c>
      <c r="H1433" s="14">
        <v>0.92</v>
      </c>
      <c r="I1433" s="14">
        <v>0.92</v>
      </c>
      <c r="J1433" s="14">
        <v>0.78</v>
      </c>
      <c r="K1433" s="14"/>
      <c r="L1433" s="14"/>
      <c r="M1433" s="14"/>
      <c r="N1433" s="5">
        <v>0.15</v>
      </c>
      <c r="O1433" s="5">
        <v>0.1</v>
      </c>
      <c r="P1433">
        <f t="shared" si="330"/>
        <v>70</v>
      </c>
      <c r="Q1433">
        <f t="shared" si="331"/>
        <v>0</v>
      </c>
      <c r="R1433" s="1">
        <f t="shared" si="332"/>
        <v>227.5</v>
      </c>
      <c r="S1433" s="1">
        <f t="shared" si="333"/>
        <v>280</v>
      </c>
      <c r="T1433" s="1">
        <f t="shared" si="334"/>
        <v>157.5</v>
      </c>
      <c r="U1433" s="1">
        <f t="shared" si="335"/>
        <v>322</v>
      </c>
      <c r="V1433" s="1">
        <f t="shared" si="336"/>
        <v>322</v>
      </c>
      <c r="W1433" s="1">
        <f t="shared" si="337"/>
        <v>273</v>
      </c>
      <c r="X1433" s="11">
        <f t="shared" si="338"/>
        <v>0</v>
      </c>
      <c r="Y1433" s="11">
        <f t="shared" si="339"/>
        <v>0</v>
      </c>
      <c r="Z1433" s="11">
        <f t="shared" si="340"/>
        <v>0</v>
      </c>
      <c r="AA1433" s="11">
        <f t="shared" si="341"/>
        <v>52.5</v>
      </c>
      <c r="AB1433" s="11">
        <f t="shared" si="342"/>
        <v>35</v>
      </c>
    </row>
    <row r="1434" spans="1:28" x14ac:dyDescent="0.25">
      <c r="A1434" s="4" t="s">
        <v>16</v>
      </c>
      <c r="B1434" s="5">
        <v>310</v>
      </c>
      <c r="C1434" s="5">
        <v>0.05</v>
      </c>
      <c r="D1434" s="5">
        <v>0</v>
      </c>
      <c r="E1434" s="14">
        <v>0.77</v>
      </c>
      <c r="F1434" s="14">
        <v>0.6</v>
      </c>
      <c r="G1434" s="14">
        <v>0.53</v>
      </c>
      <c r="H1434" s="14"/>
      <c r="I1434" s="14"/>
      <c r="J1434" s="14"/>
      <c r="K1434" s="14"/>
      <c r="L1434" s="14"/>
      <c r="M1434" s="14"/>
      <c r="N1434" s="5">
        <v>0.15</v>
      </c>
      <c r="O1434" s="5">
        <v>0.1</v>
      </c>
      <c r="P1434">
        <f t="shared" si="330"/>
        <v>15.5</v>
      </c>
      <c r="Q1434">
        <f t="shared" si="331"/>
        <v>0</v>
      </c>
      <c r="R1434" s="1">
        <f t="shared" si="332"/>
        <v>238.70000000000002</v>
      </c>
      <c r="S1434" s="1">
        <f t="shared" si="333"/>
        <v>186</v>
      </c>
      <c r="T1434" s="1">
        <f t="shared" si="334"/>
        <v>164.3</v>
      </c>
      <c r="U1434" s="1">
        <f t="shared" si="335"/>
        <v>0</v>
      </c>
      <c r="V1434" s="1">
        <f t="shared" si="336"/>
        <v>0</v>
      </c>
      <c r="W1434" s="1">
        <f t="shared" si="337"/>
        <v>0</v>
      </c>
      <c r="X1434" s="11">
        <f t="shared" si="338"/>
        <v>0</v>
      </c>
      <c r="Y1434" s="11">
        <f t="shared" si="339"/>
        <v>0</v>
      </c>
      <c r="Z1434" s="11">
        <f t="shared" si="340"/>
        <v>0</v>
      </c>
      <c r="AA1434" s="11">
        <f t="shared" si="341"/>
        <v>46.5</v>
      </c>
      <c r="AB1434" s="11">
        <f t="shared" si="342"/>
        <v>31</v>
      </c>
    </row>
    <row r="1435" spans="1:28" x14ac:dyDescent="0.25">
      <c r="A1435" s="4" t="s">
        <v>16</v>
      </c>
      <c r="B1435" s="5">
        <v>645</v>
      </c>
      <c r="C1435" s="5">
        <v>0.05</v>
      </c>
      <c r="D1435" s="5">
        <v>0</v>
      </c>
      <c r="E1435" s="14">
        <v>0.71</v>
      </c>
      <c r="F1435" s="14">
        <v>0.78</v>
      </c>
      <c r="G1435" s="14">
        <v>0.66</v>
      </c>
      <c r="H1435" s="14"/>
      <c r="I1435" s="14"/>
      <c r="J1435" s="14"/>
      <c r="K1435" s="14"/>
      <c r="L1435" s="14"/>
      <c r="M1435" s="14"/>
      <c r="N1435" s="5">
        <v>0.15</v>
      </c>
      <c r="O1435" s="5">
        <v>0.1</v>
      </c>
      <c r="P1435">
        <f t="shared" si="330"/>
        <v>32.25</v>
      </c>
      <c r="Q1435">
        <f t="shared" si="331"/>
        <v>0</v>
      </c>
      <c r="R1435" s="1">
        <f t="shared" si="332"/>
        <v>457.95</v>
      </c>
      <c r="S1435" s="1">
        <f t="shared" si="333"/>
        <v>503.1</v>
      </c>
      <c r="T1435" s="1">
        <f t="shared" si="334"/>
        <v>425.70000000000005</v>
      </c>
      <c r="U1435" s="1">
        <f t="shared" si="335"/>
        <v>0</v>
      </c>
      <c r="V1435" s="1">
        <f t="shared" si="336"/>
        <v>0</v>
      </c>
      <c r="W1435" s="1">
        <f t="shared" si="337"/>
        <v>0</v>
      </c>
      <c r="X1435" s="11">
        <f t="shared" si="338"/>
        <v>0</v>
      </c>
      <c r="Y1435" s="11">
        <f t="shared" si="339"/>
        <v>0</v>
      </c>
      <c r="Z1435" s="11">
        <f t="shared" si="340"/>
        <v>0</v>
      </c>
      <c r="AA1435" s="11">
        <f t="shared" si="341"/>
        <v>96.75</v>
      </c>
      <c r="AB1435" s="11">
        <f t="shared" si="342"/>
        <v>64.5</v>
      </c>
    </row>
    <row r="1436" spans="1:28" x14ac:dyDescent="0.25">
      <c r="A1436" s="4" t="s">
        <v>16</v>
      </c>
      <c r="B1436" s="5">
        <v>1215</v>
      </c>
      <c r="C1436" s="5">
        <v>0.17</v>
      </c>
      <c r="D1436" s="5">
        <v>0</v>
      </c>
      <c r="E1436" s="14"/>
      <c r="F1436" s="14"/>
      <c r="G1436" s="14"/>
      <c r="H1436" s="14"/>
      <c r="I1436" s="14"/>
      <c r="J1436" s="14"/>
      <c r="K1436" s="14">
        <v>0.85</v>
      </c>
      <c r="L1436" s="14">
        <v>0.38</v>
      </c>
      <c r="M1436" s="14">
        <v>0.72</v>
      </c>
      <c r="N1436" s="5">
        <v>0.17</v>
      </c>
      <c r="O1436" s="5">
        <v>0.1</v>
      </c>
      <c r="P1436">
        <f t="shared" si="330"/>
        <v>206.55</v>
      </c>
      <c r="Q1436">
        <f t="shared" si="331"/>
        <v>0</v>
      </c>
      <c r="R1436" s="1">
        <f t="shared" si="332"/>
        <v>0</v>
      </c>
      <c r="S1436" s="1">
        <f t="shared" si="333"/>
        <v>0</v>
      </c>
      <c r="T1436" s="1">
        <f t="shared" si="334"/>
        <v>0</v>
      </c>
      <c r="U1436" s="1">
        <f t="shared" si="335"/>
        <v>0</v>
      </c>
      <c r="V1436" s="1">
        <f t="shared" si="336"/>
        <v>0</v>
      </c>
      <c r="W1436" s="1">
        <f t="shared" si="337"/>
        <v>0</v>
      </c>
      <c r="X1436" s="11">
        <f t="shared" si="338"/>
        <v>1032.75</v>
      </c>
      <c r="Y1436" s="11">
        <f t="shared" si="339"/>
        <v>461.7</v>
      </c>
      <c r="Z1436" s="11">
        <f t="shared" si="340"/>
        <v>874.8</v>
      </c>
      <c r="AA1436" s="11">
        <f t="shared" si="341"/>
        <v>206.55</v>
      </c>
      <c r="AB1436" s="11">
        <f t="shared" si="342"/>
        <v>121.5</v>
      </c>
    </row>
    <row r="1437" spans="1:28" x14ac:dyDescent="0.25">
      <c r="A1437" s="4" t="s">
        <v>16</v>
      </c>
      <c r="B1437" s="5">
        <v>575</v>
      </c>
      <c r="C1437" s="5">
        <v>0.11</v>
      </c>
      <c r="D1437" s="5">
        <v>0</v>
      </c>
      <c r="E1437" s="14">
        <v>0.74</v>
      </c>
      <c r="F1437" s="14">
        <v>0.7</v>
      </c>
      <c r="G1437" s="14">
        <v>0.63</v>
      </c>
      <c r="H1437" s="14"/>
      <c r="I1437" s="14"/>
      <c r="J1437" s="14"/>
      <c r="K1437" s="14"/>
      <c r="L1437" s="14"/>
      <c r="M1437" s="14"/>
      <c r="N1437" s="5">
        <v>0.18</v>
      </c>
      <c r="O1437" s="5">
        <v>0.1</v>
      </c>
      <c r="P1437">
        <f t="shared" si="330"/>
        <v>63.25</v>
      </c>
      <c r="Q1437">
        <f t="shared" si="331"/>
        <v>0</v>
      </c>
      <c r="R1437" s="1">
        <f t="shared" si="332"/>
        <v>425.5</v>
      </c>
      <c r="S1437" s="1">
        <f t="shared" si="333"/>
        <v>402.5</v>
      </c>
      <c r="T1437" s="1">
        <f t="shared" si="334"/>
        <v>362.25</v>
      </c>
      <c r="U1437" s="1">
        <f t="shared" si="335"/>
        <v>0</v>
      </c>
      <c r="V1437" s="1">
        <f t="shared" si="336"/>
        <v>0</v>
      </c>
      <c r="W1437" s="1">
        <f t="shared" si="337"/>
        <v>0</v>
      </c>
      <c r="X1437" s="11">
        <f t="shared" si="338"/>
        <v>0</v>
      </c>
      <c r="Y1437" s="11">
        <f t="shared" si="339"/>
        <v>0</v>
      </c>
      <c r="Z1437" s="11">
        <f t="shared" si="340"/>
        <v>0</v>
      </c>
      <c r="AA1437" s="11">
        <f t="shared" si="341"/>
        <v>103.5</v>
      </c>
      <c r="AB1437" s="11">
        <f t="shared" si="342"/>
        <v>57.5</v>
      </c>
    </row>
    <row r="1438" spans="1:28" x14ac:dyDescent="0.25">
      <c r="A1438" s="4" t="s">
        <v>16</v>
      </c>
      <c r="B1438" s="5">
        <v>460</v>
      </c>
      <c r="C1438" s="5">
        <v>0.3</v>
      </c>
      <c r="D1438" s="5">
        <v>0</v>
      </c>
      <c r="E1438" s="14"/>
      <c r="F1438" s="14"/>
      <c r="G1438" s="14"/>
      <c r="H1438" s="14">
        <v>0.54</v>
      </c>
      <c r="I1438" s="14">
        <v>0.47</v>
      </c>
      <c r="J1438" s="14">
        <v>0.15</v>
      </c>
      <c r="K1438" s="14"/>
      <c r="L1438" s="14"/>
      <c r="M1438" s="14"/>
      <c r="N1438" s="5">
        <v>0.2</v>
      </c>
      <c r="O1438" s="5">
        <v>0.1</v>
      </c>
      <c r="P1438">
        <f t="shared" si="330"/>
        <v>138</v>
      </c>
      <c r="Q1438">
        <f t="shared" si="331"/>
        <v>0</v>
      </c>
      <c r="R1438" s="1">
        <f t="shared" si="332"/>
        <v>0</v>
      </c>
      <c r="S1438" s="1">
        <f t="shared" si="333"/>
        <v>0</v>
      </c>
      <c r="T1438" s="1">
        <f t="shared" si="334"/>
        <v>0</v>
      </c>
      <c r="U1438" s="1">
        <f t="shared" si="335"/>
        <v>248.4</v>
      </c>
      <c r="V1438" s="1">
        <f t="shared" si="336"/>
        <v>216.2</v>
      </c>
      <c r="W1438" s="1">
        <f t="shared" si="337"/>
        <v>69</v>
      </c>
      <c r="X1438" s="11">
        <f t="shared" si="338"/>
        <v>0</v>
      </c>
      <c r="Y1438" s="11">
        <f t="shared" si="339"/>
        <v>0</v>
      </c>
      <c r="Z1438" s="11">
        <f t="shared" si="340"/>
        <v>0</v>
      </c>
      <c r="AA1438" s="11">
        <f t="shared" si="341"/>
        <v>92</v>
      </c>
      <c r="AB1438" s="11">
        <f t="shared" si="342"/>
        <v>46</v>
      </c>
    </row>
    <row r="1439" spans="1:28" x14ac:dyDescent="0.25">
      <c r="A1439" s="4" t="s">
        <v>16</v>
      </c>
      <c r="B1439" s="5">
        <v>435</v>
      </c>
      <c r="C1439" s="5">
        <v>0.3</v>
      </c>
      <c r="D1439" s="5">
        <v>0</v>
      </c>
      <c r="E1439" s="14"/>
      <c r="F1439" s="14"/>
      <c r="G1439" s="14"/>
      <c r="H1439" s="14">
        <v>0.75</v>
      </c>
      <c r="I1439" s="14">
        <v>0.65</v>
      </c>
      <c r="J1439" s="14">
        <v>0.28000000000000003</v>
      </c>
      <c r="K1439" s="14"/>
      <c r="L1439" s="14"/>
      <c r="M1439" s="14"/>
      <c r="N1439" s="5">
        <v>0.2</v>
      </c>
      <c r="O1439" s="5">
        <v>0.1</v>
      </c>
      <c r="P1439">
        <f t="shared" si="330"/>
        <v>130.5</v>
      </c>
      <c r="Q1439">
        <f t="shared" si="331"/>
        <v>0</v>
      </c>
      <c r="R1439" s="1">
        <f t="shared" si="332"/>
        <v>0</v>
      </c>
      <c r="S1439" s="1">
        <f t="shared" si="333"/>
        <v>0</v>
      </c>
      <c r="T1439" s="1">
        <f t="shared" si="334"/>
        <v>0</v>
      </c>
      <c r="U1439" s="1">
        <f t="shared" si="335"/>
        <v>326.25</v>
      </c>
      <c r="V1439" s="1">
        <f t="shared" si="336"/>
        <v>282.75</v>
      </c>
      <c r="W1439" s="1">
        <f t="shared" si="337"/>
        <v>121.80000000000001</v>
      </c>
      <c r="X1439" s="11">
        <f t="shared" si="338"/>
        <v>0</v>
      </c>
      <c r="Y1439" s="11">
        <f t="shared" si="339"/>
        <v>0</v>
      </c>
      <c r="Z1439" s="11">
        <f t="shared" si="340"/>
        <v>0</v>
      </c>
      <c r="AA1439" s="11">
        <f t="shared" si="341"/>
        <v>87</v>
      </c>
      <c r="AB1439" s="11">
        <f t="shared" si="342"/>
        <v>43.5</v>
      </c>
    </row>
    <row r="1440" spans="1:28" x14ac:dyDescent="0.25">
      <c r="A1440" s="4" t="s">
        <v>16</v>
      </c>
      <c r="B1440" s="5">
        <v>455</v>
      </c>
      <c r="C1440" s="5">
        <v>0.2</v>
      </c>
      <c r="D1440" s="5">
        <v>0</v>
      </c>
      <c r="E1440" s="14"/>
      <c r="F1440" s="14"/>
      <c r="G1440" s="14"/>
      <c r="H1440" s="14">
        <v>0.7</v>
      </c>
      <c r="I1440" s="14">
        <v>0.68</v>
      </c>
      <c r="J1440" s="14">
        <v>0.34</v>
      </c>
      <c r="K1440" s="14"/>
      <c r="L1440" s="14"/>
      <c r="M1440" s="14"/>
      <c r="N1440" s="5">
        <v>0.2</v>
      </c>
      <c r="O1440" s="5">
        <v>0.1</v>
      </c>
      <c r="P1440">
        <f t="shared" si="330"/>
        <v>91</v>
      </c>
      <c r="Q1440">
        <f t="shared" si="331"/>
        <v>0</v>
      </c>
      <c r="R1440" s="1">
        <f t="shared" si="332"/>
        <v>0</v>
      </c>
      <c r="S1440" s="1">
        <f t="shared" si="333"/>
        <v>0</v>
      </c>
      <c r="T1440" s="1">
        <f t="shared" si="334"/>
        <v>0</v>
      </c>
      <c r="U1440" s="1">
        <f t="shared" si="335"/>
        <v>318.5</v>
      </c>
      <c r="V1440" s="1">
        <f t="shared" si="336"/>
        <v>309.40000000000003</v>
      </c>
      <c r="W1440" s="1">
        <f t="shared" si="337"/>
        <v>154.70000000000002</v>
      </c>
      <c r="X1440" s="11">
        <f t="shared" si="338"/>
        <v>0</v>
      </c>
      <c r="Y1440" s="11">
        <f t="shared" si="339"/>
        <v>0</v>
      </c>
      <c r="Z1440" s="11">
        <f t="shared" si="340"/>
        <v>0</v>
      </c>
      <c r="AA1440" s="11">
        <f t="shared" si="341"/>
        <v>91</v>
      </c>
      <c r="AB1440" s="11">
        <f t="shared" si="342"/>
        <v>45.5</v>
      </c>
    </row>
    <row r="1441" spans="1:28" x14ac:dyDescent="0.25">
      <c r="A1441" s="4" t="s">
        <v>16</v>
      </c>
      <c r="B1441" s="5">
        <v>480</v>
      </c>
      <c r="C1441" s="5">
        <v>0.1</v>
      </c>
      <c r="D1441" s="5">
        <v>0</v>
      </c>
      <c r="E1441" s="14">
        <v>0.52</v>
      </c>
      <c r="F1441" s="14">
        <v>0.51</v>
      </c>
      <c r="G1441" s="14">
        <v>0.31</v>
      </c>
      <c r="H1441" s="14"/>
      <c r="I1441" s="14"/>
      <c r="J1441" s="14"/>
      <c r="K1441" s="14"/>
      <c r="L1441" s="14"/>
      <c r="M1441" s="14"/>
      <c r="N1441" s="5">
        <v>0.2</v>
      </c>
      <c r="O1441" s="5">
        <v>0.1</v>
      </c>
      <c r="P1441">
        <f t="shared" si="330"/>
        <v>48</v>
      </c>
      <c r="Q1441">
        <f t="shared" si="331"/>
        <v>0</v>
      </c>
      <c r="R1441" s="1">
        <f t="shared" si="332"/>
        <v>249.60000000000002</v>
      </c>
      <c r="S1441" s="1">
        <f t="shared" si="333"/>
        <v>244.8</v>
      </c>
      <c r="T1441" s="1">
        <f t="shared" si="334"/>
        <v>148.80000000000001</v>
      </c>
      <c r="U1441" s="1">
        <f t="shared" si="335"/>
        <v>0</v>
      </c>
      <c r="V1441" s="1">
        <f t="shared" si="336"/>
        <v>0</v>
      </c>
      <c r="W1441" s="1">
        <f t="shared" si="337"/>
        <v>0</v>
      </c>
      <c r="X1441" s="11">
        <f t="shared" si="338"/>
        <v>0</v>
      </c>
      <c r="Y1441" s="11">
        <f t="shared" si="339"/>
        <v>0</v>
      </c>
      <c r="Z1441" s="11">
        <f t="shared" si="340"/>
        <v>0</v>
      </c>
      <c r="AA1441" s="11">
        <f t="shared" si="341"/>
        <v>96</v>
      </c>
      <c r="AB1441" s="11">
        <f t="shared" si="342"/>
        <v>48</v>
      </c>
    </row>
    <row r="1442" spans="1:28" x14ac:dyDescent="0.25">
      <c r="A1442" s="4" t="s">
        <v>16</v>
      </c>
      <c r="B1442" s="5">
        <v>300</v>
      </c>
      <c r="C1442" s="5">
        <v>0.2</v>
      </c>
      <c r="D1442" s="5">
        <v>0</v>
      </c>
      <c r="E1442" s="14">
        <v>0.61</v>
      </c>
      <c r="F1442" s="14">
        <v>0.45</v>
      </c>
      <c r="G1442" s="14">
        <v>0.32</v>
      </c>
      <c r="H1442" s="14"/>
      <c r="I1442" s="14"/>
      <c r="J1442" s="14"/>
      <c r="K1442" s="14"/>
      <c r="L1442" s="14"/>
      <c r="M1442" s="14"/>
      <c r="N1442" s="5">
        <v>0.2</v>
      </c>
      <c r="O1442" s="5">
        <v>0.1</v>
      </c>
      <c r="P1442">
        <f t="shared" si="330"/>
        <v>60</v>
      </c>
      <c r="Q1442">
        <f t="shared" si="331"/>
        <v>0</v>
      </c>
      <c r="R1442" s="1">
        <f t="shared" si="332"/>
        <v>183</v>
      </c>
      <c r="S1442" s="1">
        <f t="shared" si="333"/>
        <v>135</v>
      </c>
      <c r="T1442" s="1">
        <f t="shared" si="334"/>
        <v>96</v>
      </c>
      <c r="U1442" s="1">
        <f t="shared" si="335"/>
        <v>0</v>
      </c>
      <c r="V1442" s="1">
        <f t="shared" si="336"/>
        <v>0</v>
      </c>
      <c r="W1442" s="1">
        <f t="shared" si="337"/>
        <v>0</v>
      </c>
      <c r="X1442" s="11">
        <f t="shared" si="338"/>
        <v>0</v>
      </c>
      <c r="Y1442" s="11">
        <f t="shared" si="339"/>
        <v>0</v>
      </c>
      <c r="Z1442" s="11">
        <f t="shared" si="340"/>
        <v>0</v>
      </c>
      <c r="AA1442" s="11">
        <f t="shared" si="341"/>
        <v>60</v>
      </c>
      <c r="AB1442" s="11">
        <f t="shared" si="342"/>
        <v>30</v>
      </c>
    </row>
    <row r="1443" spans="1:28" x14ac:dyDescent="0.25">
      <c r="A1443" s="4" t="s">
        <v>16</v>
      </c>
      <c r="B1443" s="5">
        <v>245</v>
      </c>
      <c r="C1443" s="5">
        <v>0.2</v>
      </c>
      <c r="D1443" s="5">
        <v>0.1</v>
      </c>
      <c r="E1443" s="14">
        <v>0.73</v>
      </c>
      <c r="F1443" s="14">
        <v>0.68</v>
      </c>
      <c r="G1443" s="14">
        <v>0.54</v>
      </c>
      <c r="H1443" s="14"/>
      <c r="I1443" s="14"/>
      <c r="J1443" s="14"/>
      <c r="K1443" s="14"/>
      <c r="L1443" s="14"/>
      <c r="M1443" s="14"/>
      <c r="N1443" s="5">
        <v>0.2</v>
      </c>
      <c r="O1443" s="5">
        <v>0.1</v>
      </c>
      <c r="P1443">
        <f t="shared" si="330"/>
        <v>49</v>
      </c>
      <c r="Q1443">
        <f t="shared" si="331"/>
        <v>24.5</v>
      </c>
      <c r="R1443" s="1">
        <f t="shared" si="332"/>
        <v>178.85</v>
      </c>
      <c r="S1443" s="1">
        <f t="shared" si="333"/>
        <v>166.60000000000002</v>
      </c>
      <c r="T1443" s="1">
        <f t="shared" si="334"/>
        <v>132.30000000000001</v>
      </c>
      <c r="U1443" s="1">
        <f t="shared" si="335"/>
        <v>0</v>
      </c>
      <c r="V1443" s="1">
        <f t="shared" si="336"/>
        <v>0</v>
      </c>
      <c r="W1443" s="1">
        <f t="shared" si="337"/>
        <v>0</v>
      </c>
      <c r="X1443" s="11">
        <f t="shared" si="338"/>
        <v>0</v>
      </c>
      <c r="Y1443" s="11">
        <f t="shared" si="339"/>
        <v>0</v>
      </c>
      <c r="Z1443" s="11">
        <f t="shared" si="340"/>
        <v>0</v>
      </c>
      <c r="AA1443" s="11">
        <f t="shared" si="341"/>
        <v>49</v>
      </c>
      <c r="AB1443" s="11">
        <f t="shared" si="342"/>
        <v>24.5</v>
      </c>
    </row>
    <row r="1444" spans="1:28" x14ac:dyDescent="0.25">
      <c r="A1444" s="4" t="s">
        <v>16</v>
      </c>
      <c r="B1444" s="5">
        <v>240</v>
      </c>
      <c r="C1444" s="5">
        <v>0.15</v>
      </c>
      <c r="D1444" s="5">
        <v>0</v>
      </c>
      <c r="E1444" s="14">
        <v>0.71</v>
      </c>
      <c r="F1444" s="14">
        <v>0.75</v>
      </c>
      <c r="G1444" s="14">
        <v>0.56999999999999995</v>
      </c>
      <c r="H1444" s="14"/>
      <c r="I1444" s="14"/>
      <c r="J1444" s="14"/>
      <c r="K1444" s="14"/>
      <c r="L1444" s="14"/>
      <c r="M1444" s="14"/>
      <c r="N1444" s="5">
        <v>0.2</v>
      </c>
      <c r="O1444" s="5">
        <v>0.1</v>
      </c>
      <c r="P1444">
        <f t="shared" si="330"/>
        <v>36</v>
      </c>
      <c r="Q1444">
        <f t="shared" si="331"/>
        <v>0</v>
      </c>
      <c r="R1444" s="1">
        <f t="shared" si="332"/>
        <v>170.39999999999998</v>
      </c>
      <c r="S1444" s="1">
        <f t="shared" si="333"/>
        <v>180</v>
      </c>
      <c r="T1444" s="1">
        <f t="shared" si="334"/>
        <v>136.79999999999998</v>
      </c>
      <c r="U1444" s="1">
        <f t="shared" si="335"/>
        <v>0</v>
      </c>
      <c r="V1444" s="1">
        <f t="shared" si="336"/>
        <v>0</v>
      </c>
      <c r="W1444" s="1">
        <f t="shared" si="337"/>
        <v>0</v>
      </c>
      <c r="X1444" s="11">
        <f t="shared" si="338"/>
        <v>0</v>
      </c>
      <c r="Y1444" s="11">
        <f t="shared" si="339"/>
        <v>0</v>
      </c>
      <c r="Z1444" s="11">
        <f t="shared" si="340"/>
        <v>0</v>
      </c>
      <c r="AA1444" s="11">
        <f t="shared" si="341"/>
        <v>48</v>
      </c>
      <c r="AB1444" s="11">
        <f t="shared" si="342"/>
        <v>24</v>
      </c>
    </row>
    <row r="1445" spans="1:28" x14ac:dyDescent="0.25">
      <c r="A1445" s="4" t="s">
        <v>16</v>
      </c>
      <c r="B1445" s="5">
        <v>305</v>
      </c>
      <c r="C1445" s="5">
        <v>0.1</v>
      </c>
      <c r="D1445" s="5">
        <v>0.05</v>
      </c>
      <c r="E1445" s="14">
        <v>0.83</v>
      </c>
      <c r="F1445" s="14">
        <v>0.86</v>
      </c>
      <c r="G1445" s="14">
        <v>0.69</v>
      </c>
      <c r="H1445" s="14"/>
      <c r="I1445" s="14"/>
      <c r="J1445" s="14"/>
      <c r="K1445" s="14"/>
      <c r="L1445" s="14"/>
      <c r="M1445" s="14"/>
      <c r="N1445" s="5">
        <v>0.2</v>
      </c>
      <c r="O1445" s="5">
        <v>0.1</v>
      </c>
      <c r="P1445">
        <f t="shared" si="330"/>
        <v>30.5</v>
      </c>
      <c r="Q1445">
        <f t="shared" si="331"/>
        <v>15.25</v>
      </c>
      <c r="R1445" s="1">
        <f t="shared" si="332"/>
        <v>253.14999999999998</v>
      </c>
      <c r="S1445" s="1">
        <f t="shared" si="333"/>
        <v>262.3</v>
      </c>
      <c r="T1445" s="1">
        <f t="shared" si="334"/>
        <v>210.45</v>
      </c>
      <c r="U1445" s="1">
        <f t="shared" si="335"/>
        <v>0</v>
      </c>
      <c r="V1445" s="1">
        <f t="shared" si="336"/>
        <v>0</v>
      </c>
      <c r="W1445" s="1">
        <f t="shared" si="337"/>
        <v>0</v>
      </c>
      <c r="X1445" s="11">
        <f t="shared" si="338"/>
        <v>0</v>
      </c>
      <c r="Y1445" s="11">
        <f t="shared" si="339"/>
        <v>0</v>
      </c>
      <c r="Z1445" s="11">
        <f t="shared" si="340"/>
        <v>0</v>
      </c>
      <c r="AA1445" s="11">
        <f t="shared" si="341"/>
        <v>61</v>
      </c>
      <c r="AB1445" s="11">
        <f t="shared" si="342"/>
        <v>30.5</v>
      </c>
    </row>
    <row r="1446" spans="1:28" x14ac:dyDescent="0.25">
      <c r="A1446" s="4" t="s">
        <v>16</v>
      </c>
      <c r="B1446" s="5">
        <v>465</v>
      </c>
      <c r="C1446" s="5">
        <v>0.15</v>
      </c>
      <c r="D1446" s="5">
        <v>0</v>
      </c>
      <c r="E1446" s="14">
        <v>0.81</v>
      </c>
      <c r="F1446" s="14">
        <v>0.83</v>
      </c>
      <c r="G1446" s="14">
        <v>0.7</v>
      </c>
      <c r="H1446" s="14"/>
      <c r="I1446" s="14"/>
      <c r="J1446" s="14"/>
      <c r="K1446" s="14"/>
      <c r="L1446" s="14"/>
      <c r="M1446" s="14"/>
      <c r="N1446" s="5">
        <v>0.2</v>
      </c>
      <c r="O1446" s="5">
        <v>0.1</v>
      </c>
      <c r="P1446">
        <f t="shared" si="330"/>
        <v>69.75</v>
      </c>
      <c r="Q1446">
        <f t="shared" si="331"/>
        <v>0</v>
      </c>
      <c r="R1446" s="1">
        <f t="shared" si="332"/>
        <v>376.65000000000003</v>
      </c>
      <c r="S1446" s="1">
        <f t="shared" si="333"/>
        <v>385.95</v>
      </c>
      <c r="T1446" s="1">
        <f t="shared" si="334"/>
        <v>325.5</v>
      </c>
      <c r="U1446" s="1">
        <f t="shared" si="335"/>
        <v>0</v>
      </c>
      <c r="V1446" s="1">
        <f t="shared" si="336"/>
        <v>0</v>
      </c>
      <c r="W1446" s="1">
        <f t="shared" si="337"/>
        <v>0</v>
      </c>
      <c r="X1446" s="11">
        <f t="shared" si="338"/>
        <v>0</v>
      </c>
      <c r="Y1446" s="11">
        <f t="shared" si="339"/>
        <v>0</v>
      </c>
      <c r="Z1446" s="11">
        <f t="shared" si="340"/>
        <v>0</v>
      </c>
      <c r="AA1446" s="11">
        <f t="shared" si="341"/>
        <v>93</v>
      </c>
      <c r="AB1446" s="11">
        <f t="shared" si="342"/>
        <v>46.5</v>
      </c>
    </row>
    <row r="1447" spans="1:28" x14ac:dyDescent="0.25">
      <c r="A1447" s="4" t="s">
        <v>16</v>
      </c>
      <c r="B1447" s="5">
        <v>495</v>
      </c>
      <c r="C1447" s="5">
        <v>0.1</v>
      </c>
      <c r="D1447" s="5">
        <v>0</v>
      </c>
      <c r="E1447" s="14">
        <v>0.89</v>
      </c>
      <c r="F1447" s="14">
        <v>0.86</v>
      </c>
      <c r="G1447" s="14">
        <v>0.74</v>
      </c>
      <c r="H1447" s="14"/>
      <c r="I1447" s="14"/>
      <c r="J1447" s="14"/>
      <c r="K1447" s="14"/>
      <c r="L1447" s="14"/>
      <c r="M1447" s="14"/>
      <c r="N1447" s="5">
        <v>0.2</v>
      </c>
      <c r="O1447" s="5">
        <v>0.1</v>
      </c>
      <c r="P1447">
        <f t="shared" si="330"/>
        <v>49.5</v>
      </c>
      <c r="Q1447">
        <f t="shared" si="331"/>
        <v>0</v>
      </c>
      <c r="R1447" s="1">
        <f t="shared" si="332"/>
        <v>440.55</v>
      </c>
      <c r="S1447" s="1">
        <f t="shared" si="333"/>
        <v>425.7</v>
      </c>
      <c r="T1447" s="1">
        <f t="shared" si="334"/>
        <v>366.3</v>
      </c>
      <c r="U1447" s="1">
        <f t="shared" si="335"/>
        <v>0</v>
      </c>
      <c r="V1447" s="1">
        <f t="shared" si="336"/>
        <v>0</v>
      </c>
      <c r="W1447" s="1">
        <f t="shared" si="337"/>
        <v>0</v>
      </c>
      <c r="X1447" s="11">
        <f t="shared" si="338"/>
        <v>0</v>
      </c>
      <c r="Y1447" s="11">
        <f t="shared" si="339"/>
        <v>0</v>
      </c>
      <c r="Z1447" s="11">
        <f t="shared" si="340"/>
        <v>0</v>
      </c>
      <c r="AA1447" s="11">
        <f t="shared" si="341"/>
        <v>99</v>
      </c>
      <c r="AB1447" s="11">
        <f t="shared" si="342"/>
        <v>49.5</v>
      </c>
    </row>
    <row r="1448" spans="1:28" x14ac:dyDescent="0.25">
      <c r="A1448" s="4" t="s">
        <v>16</v>
      </c>
      <c r="B1448" s="5">
        <v>180</v>
      </c>
      <c r="C1448" s="5">
        <v>0.2</v>
      </c>
      <c r="D1448" s="5">
        <v>0</v>
      </c>
      <c r="E1448" s="14"/>
      <c r="F1448" s="14"/>
      <c r="G1448" s="14"/>
      <c r="H1448" s="14"/>
      <c r="I1448" s="14"/>
      <c r="J1448" s="14"/>
      <c r="K1448" s="14"/>
      <c r="L1448" s="14"/>
      <c r="M1448" s="14"/>
      <c r="N1448" s="5">
        <v>0.25</v>
      </c>
      <c r="O1448" s="5">
        <v>0.1</v>
      </c>
      <c r="P1448">
        <f t="shared" si="330"/>
        <v>36</v>
      </c>
      <c r="Q1448">
        <f t="shared" si="331"/>
        <v>0</v>
      </c>
      <c r="R1448" s="1">
        <f t="shared" si="332"/>
        <v>0</v>
      </c>
      <c r="S1448" s="1">
        <f t="shared" si="333"/>
        <v>0</v>
      </c>
      <c r="T1448" s="1">
        <f t="shared" si="334"/>
        <v>0</v>
      </c>
      <c r="U1448" s="1">
        <f t="shared" si="335"/>
        <v>0</v>
      </c>
      <c r="V1448" s="1">
        <f t="shared" si="336"/>
        <v>0</v>
      </c>
      <c r="W1448" s="1">
        <f t="shared" si="337"/>
        <v>0</v>
      </c>
      <c r="X1448" s="11">
        <f t="shared" si="338"/>
        <v>0</v>
      </c>
      <c r="Y1448" s="11">
        <f t="shared" si="339"/>
        <v>0</v>
      </c>
      <c r="Z1448" s="11">
        <f t="shared" si="340"/>
        <v>0</v>
      </c>
      <c r="AA1448" s="11">
        <f t="shared" si="341"/>
        <v>45</v>
      </c>
      <c r="AB1448" s="11">
        <f t="shared" si="342"/>
        <v>18</v>
      </c>
    </row>
    <row r="1449" spans="1:28" x14ac:dyDescent="0.25">
      <c r="A1449" s="4" t="s">
        <v>16</v>
      </c>
      <c r="B1449" s="5">
        <v>380</v>
      </c>
      <c r="C1449" s="5">
        <v>0.05</v>
      </c>
      <c r="D1449" s="5">
        <v>0</v>
      </c>
      <c r="E1449" s="14">
        <v>0.71</v>
      </c>
      <c r="F1449" s="14">
        <v>0.51</v>
      </c>
      <c r="G1449" s="14">
        <v>0.49</v>
      </c>
      <c r="H1449" s="14"/>
      <c r="I1449" s="14"/>
      <c r="J1449" s="14"/>
      <c r="K1449" s="14"/>
      <c r="L1449" s="14"/>
      <c r="M1449" s="14"/>
      <c r="N1449" s="5">
        <v>0.25</v>
      </c>
      <c r="O1449" s="5">
        <v>0.1</v>
      </c>
      <c r="P1449">
        <f t="shared" si="330"/>
        <v>19</v>
      </c>
      <c r="Q1449">
        <f t="shared" si="331"/>
        <v>0</v>
      </c>
      <c r="R1449" s="1">
        <f t="shared" si="332"/>
        <v>269.8</v>
      </c>
      <c r="S1449" s="1">
        <f t="shared" si="333"/>
        <v>193.8</v>
      </c>
      <c r="T1449" s="1">
        <f t="shared" si="334"/>
        <v>186.2</v>
      </c>
      <c r="U1449" s="1">
        <f t="shared" si="335"/>
        <v>0</v>
      </c>
      <c r="V1449" s="1">
        <f t="shared" si="336"/>
        <v>0</v>
      </c>
      <c r="W1449" s="1">
        <f t="shared" si="337"/>
        <v>0</v>
      </c>
      <c r="X1449" s="11">
        <f t="shared" si="338"/>
        <v>0</v>
      </c>
      <c r="Y1449" s="11">
        <f t="shared" si="339"/>
        <v>0</v>
      </c>
      <c r="Z1449" s="11">
        <f t="shared" si="340"/>
        <v>0</v>
      </c>
      <c r="AA1449" s="11">
        <f t="shared" si="341"/>
        <v>95</v>
      </c>
      <c r="AB1449" s="11">
        <f t="shared" si="342"/>
        <v>38</v>
      </c>
    </row>
    <row r="1450" spans="1:28" x14ac:dyDescent="0.25">
      <c r="A1450" s="4" t="s">
        <v>16</v>
      </c>
      <c r="B1450" s="5">
        <v>315</v>
      </c>
      <c r="C1450" s="5">
        <v>0.2</v>
      </c>
      <c r="D1450" s="5">
        <v>0</v>
      </c>
      <c r="E1450" s="14">
        <v>0.75</v>
      </c>
      <c r="F1450" s="14">
        <v>0.71</v>
      </c>
      <c r="G1450" s="14">
        <v>0.59</v>
      </c>
      <c r="H1450" s="14"/>
      <c r="I1450" s="14"/>
      <c r="J1450" s="14"/>
      <c r="K1450" s="14"/>
      <c r="L1450" s="14"/>
      <c r="M1450" s="14"/>
      <c r="N1450" s="5">
        <v>0.25</v>
      </c>
      <c r="O1450" s="5">
        <v>0.1</v>
      </c>
      <c r="P1450">
        <f t="shared" si="330"/>
        <v>63</v>
      </c>
      <c r="Q1450">
        <f t="shared" si="331"/>
        <v>0</v>
      </c>
      <c r="R1450" s="1">
        <f t="shared" si="332"/>
        <v>236.25</v>
      </c>
      <c r="S1450" s="1">
        <f t="shared" si="333"/>
        <v>223.64999999999998</v>
      </c>
      <c r="T1450" s="1">
        <f t="shared" si="334"/>
        <v>185.85</v>
      </c>
      <c r="U1450" s="1">
        <f t="shared" si="335"/>
        <v>0</v>
      </c>
      <c r="V1450" s="1">
        <f t="shared" si="336"/>
        <v>0</v>
      </c>
      <c r="W1450" s="1">
        <f t="shared" si="337"/>
        <v>0</v>
      </c>
      <c r="X1450" s="11">
        <f t="shared" si="338"/>
        <v>0</v>
      </c>
      <c r="Y1450" s="11">
        <f t="shared" si="339"/>
        <v>0</v>
      </c>
      <c r="Z1450" s="11">
        <f t="shared" si="340"/>
        <v>0</v>
      </c>
      <c r="AA1450" s="11">
        <f t="shared" si="341"/>
        <v>78.75</v>
      </c>
      <c r="AB1450" s="11">
        <f t="shared" si="342"/>
        <v>31.5</v>
      </c>
    </row>
    <row r="1451" spans="1:28" x14ac:dyDescent="0.25">
      <c r="A1451" s="4" t="s">
        <v>16</v>
      </c>
      <c r="B1451" s="5">
        <v>220</v>
      </c>
      <c r="C1451" s="5">
        <v>0.15</v>
      </c>
      <c r="D1451" s="5">
        <v>0</v>
      </c>
      <c r="E1451" s="14">
        <v>0.85</v>
      </c>
      <c r="F1451" s="14">
        <v>0.79</v>
      </c>
      <c r="G1451" s="14">
        <v>0.71</v>
      </c>
      <c r="H1451" s="14"/>
      <c r="I1451" s="14"/>
      <c r="J1451" s="14"/>
      <c r="K1451" s="14"/>
      <c r="L1451" s="14"/>
      <c r="M1451" s="14"/>
      <c r="N1451" s="5">
        <v>0.25</v>
      </c>
      <c r="O1451" s="5">
        <v>0.1</v>
      </c>
      <c r="P1451">
        <f t="shared" si="330"/>
        <v>33</v>
      </c>
      <c r="Q1451">
        <f t="shared" si="331"/>
        <v>0</v>
      </c>
      <c r="R1451" s="1">
        <f t="shared" si="332"/>
        <v>187</v>
      </c>
      <c r="S1451" s="1">
        <f t="shared" si="333"/>
        <v>173.8</v>
      </c>
      <c r="T1451" s="1">
        <f t="shared" si="334"/>
        <v>156.19999999999999</v>
      </c>
      <c r="U1451" s="1">
        <f t="shared" si="335"/>
        <v>0</v>
      </c>
      <c r="V1451" s="1">
        <f t="shared" si="336"/>
        <v>0</v>
      </c>
      <c r="W1451" s="1">
        <f t="shared" si="337"/>
        <v>0</v>
      </c>
      <c r="X1451" s="11">
        <f t="shared" si="338"/>
        <v>0</v>
      </c>
      <c r="Y1451" s="11">
        <f t="shared" si="339"/>
        <v>0</v>
      </c>
      <c r="Z1451" s="11">
        <f t="shared" si="340"/>
        <v>0</v>
      </c>
      <c r="AA1451" s="11">
        <f t="shared" si="341"/>
        <v>55</v>
      </c>
      <c r="AB1451" s="11">
        <f t="shared" si="342"/>
        <v>22</v>
      </c>
    </row>
    <row r="1452" spans="1:28" x14ac:dyDescent="0.25">
      <c r="A1452" s="4" t="s">
        <v>16</v>
      </c>
      <c r="B1452" s="5">
        <v>300</v>
      </c>
      <c r="C1452" s="5">
        <v>0.2</v>
      </c>
      <c r="D1452" s="5">
        <v>0</v>
      </c>
      <c r="E1452" s="14">
        <v>0.85</v>
      </c>
      <c r="F1452" s="14">
        <v>0.91</v>
      </c>
      <c r="G1452" s="14">
        <v>0.62</v>
      </c>
      <c r="H1452" s="14">
        <v>0.56999999999999995</v>
      </c>
      <c r="I1452" s="14">
        <v>0.54</v>
      </c>
      <c r="J1452" s="14">
        <v>7.0000000000000007E-2</v>
      </c>
      <c r="K1452" s="14"/>
      <c r="L1452" s="14"/>
      <c r="M1452" s="14"/>
      <c r="N1452" s="5">
        <v>0.3</v>
      </c>
      <c r="O1452" s="5">
        <v>0.1</v>
      </c>
      <c r="P1452">
        <f t="shared" si="330"/>
        <v>60</v>
      </c>
      <c r="Q1452">
        <f t="shared" si="331"/>
        <v>0</v>
      </c>
      <c r="R1452" s="1">
        <f t="shared" si="332"/>
        <v>255</v>
      </c>
      <c r="S1452" s="1">
        <f t="shared" si="333"/>
        <v>273</v>
      </c>
      <c r="T1452" s="1">
        <f t="shared" si="334"/>
        <v>186</v>
      </c>
      <c r="U1452" s="1">
        <f t="shared" si="335"/>
        <v>170.99999999999997</v>
      </c>
      <c r="V1452" s="1">
        <f t="shared" si="336"/>
        <v>162</v>
      </c>
      <c r="W1452" s="1">
        <f t="shared" si="337"/>
        <v>21.000000000000004</v>
      </c>
      <c r="X1452" s="11">
        <f t="shared" si="338"/>
        <v>0</v>
      </c>
      <c r="Y1452" s="11">
        <f t="shared" si="339"/>
        <v>0</v>
      </c>
      <c r="Z1452" s="11">
        <f t="shared" si="340"/>
        <v>0</v>
      </c>
      <c r="AA1452" s="11">
        <f t="shared" si="341"/>
        <v>90</v>
      </c>
      <c r="AB1452" s="11">
        <f t="shared" si="342"/>
        <v>30</v>
      </c>
    </row>
    <row r="1453" spans="1:28" x14ac:dyDescent="0.25">
      <c r="A1453" s="4" t="s">
        <v>16</v>
      </c>
      <c r="B1453" s="5">
        <v>440</v>
      </c>
      <c r="C1453" s="5">
        <v>0.1</v>
      </c>
      <c r="D1453" s="5">
        <v>0</v>
      </c>
      <c r="E1453" s="14">
        <v>0.84</v>
      </c>
      <c r="F1453" s="14">
        <v>0.63</v>
      </c>
      <c r="G1453" s="14">
        <v>0.56999999999999995</v>
      </c>
      <c r="H1453" s="14">
        <v>0.91</v>
      </c>
      <c r="I1453" s="14">
        <v>0.9</v>
      </c>
      <c r="J1453" s="14">
        <v>0.64</v>
      </c>
      <c r="K1453" s="14"/>
      <c r="L1453" s="14"/>
      <c r="M1453" s="14"/>
      <c r="N1453" s="5">
        <v>0.3</v>
      </c>
      <c r="O1453" s="5">
        <v>0.1</v>
      </c>
      <c r="P1453">
        <f t="shared" si="330"/>
        <v>44</v>
      </c>
      <c r="Q1453">
        <f t="shared" si="331"/>
        <v>0</v>
      </c>
      <c r="R1453" s="1">
        <f t="shared" si="332"/>
        <v>369.59999999999997</v>
      </c>
      <c r="S1453" s="1">
        <f t="shared" si="333"/>
        <v>277.2</v>
      </c>
      <c r="T1453" s="1">
        <f t="shared" si="334"/>
        <v>250.79999999999998</v>
      </c>
      <c r="U1453" s="1">
        <f t="shared" si="335"/>
        <v>400.40000000000003</v>
      </c>
      <c r="V1453" s="1">
        <f t="shared" si="336"/>
        <v>396</v>
      </c>
      <c r="W1453" s="1">
        <f t="shared" si="337"/>
        <v>281.60000000000002</v>
      </c>
      <c r="X1453" s="11">
        <f t="shared" si="338"/>
        <v>0</v>
      </c>
      <c r="Y1453" s="11">
        <f t="shared" si="339"/>
        <v>0</v>
      </c>
      <c r="Z1453" s="11">
        <f t="shared" si="340"/>
        <v>0</v>
      </c>
      <c r="AA1453" s="11">
        <f t="shared" si="341"/>
        <v>132</v>
      </c>
      <c r="AB1453" s="11">
        <f t="shared" si="342"/>
        <v>44</v>
      </c>
    </row>
    <row r="1454" spans="1:28" x14ac:dyDescent="0.25">
      <c r="A1454" s="4" t="s">
        <v>16</v>
      </c>
      <c r="B1454" s="5">
        <v>220</v>
      </c>
      <c r="C1454" s="5">
        <v>0.2</v>
      </c>
      <c r="D1454" s="5">
        <v>0</v>
      </c>
      <c r="E1454" s="14">
        <v>0.34</v>
      </c>
      <c r="F1454" s="14">
        <v>0.24</v>
      </c>
      <c r="G1454" s="14">
        <v>0.17</v>
      </c>
      <c r="H1454" s="14"/>
      <c r="I1454" s="14"/>
      <c r="J1454" s="14"/>
      <c r="K1454" s="14"/>
      <c r="L1454" s="14"/>
      <c r="M1454" s="14"/>
      <c r="N1454" s="5">
        <v>0.3</v>
      </c>
      <c r="O1454" s="5">
        <v>0.1</v>
      </c>
      <c r="P1454">
        <f t="shared" si="330"/>
        <v>44</v>
      </c>
      <c r="Q1454">
        <f t="shared" si="331"/>
        <v>0</v>
      </c>
      <c r="R1454" s="1">
        <f t="shared" si="332"/>
        <v>74.800000000000011</v>
      </c>
      <c r="S1454" s="1">
        <f t="shared" si="333"/>
        <v>52.8</v>
      </c>
      <c r="T1454" s="1">
        <f t="shared" si="334"/>
        <v>37.400000000000006</v>
      </c>
      <c r="U1454" s="1">
        <f t="shared" si="335"/>
        <v>0</v>
      </c>
      <c r="V1454" s="1">
        <f t="shared" si="336"/>
        <v>0</v>
      </c>
      <c r="W1454" s="1">
        <f t="shared" si="337"/>
        <v>0</v>
      </c>
      <c r="X1454" s="11">
        <f t="shared" si="338"/>
        <v>0</v>
      </c>
      <c r="Y1454" s="11">
        <f t="shared" si="339"/>
        <v>0</v>
      </c>
      <c r="Z1454" s="11">
        <f t="shared" si="340"/>
        <v>0</v>
      </c>
      <c r="AA1454" s="11">
        <f t="shared" si="341"/>
        <v>66</v>
      </c>
      <c r="AB1454" s="11">
        <f t="shared" si="342"/>
        <v>22</v>
      </c>
    </row>
    <row r="1455" spans="1:28" x14ac:dyDescent="0.25">
      <c r="A1455" s="4" t="s">
        <v>16</v>
      </c>
      <c r="B1455" s="5">
        <v>400</v>
      </c>
      <c r="C1455" s="5">
        <v>0.25</v>
      </c>
      <c r="D1455" s="5">
        <v>0</v>
      </c>
      <c r="E1455" s="14">
        <v>0.52</v>
      </c>
      <c r="F1455" s="14">
        <v>0.6</v>
      </c>
      <c r="G1455" s="14">
        <v>0.48</v>
      </c>
      <c r="H1455" s="14"/>
      <c r="I1455" s="14"/>
      <c r="J1455" s="14"/>
      <c r="K1455" s="14"/>
      <c r="L1455" s="14"/>
      <c r="M1455" s="14"/>
      <c r="N1455" s="5">
        <v>0.3</v>
      </c>
      <c r="O1455" s="5">
        <v>0.1</v>
      </c>
      <c r="P1455">
        <f t="shared" si="330"/>
        <v>100</v>
      </c>
      <c r="Q1455">
        <f t="shared" si="331"/>
        <v>0</v>
      </c>
      <c r="R1455" s="1">
        <f t="shared" si="332"/>
        <v>208</v>
      </c>
      <c r="S1455" s="1">
        <f t="shared" si="333"/>
        <v>240</v>
      </c>
      <c r="T1455" s="1">
        <f t="shared" si="334"/>
        <v>192</v>
      </c>
      <c r="U1455" s="1">
        <f t="shared" si="335"/>
        <v>0</v>
      </c>
      <c r="V1455" s="1">
        <f t="shared" si="336"/>
        <v>0</v>
      </c>
      <c r="W1455" s="1">
        <f t="shared" si="337"/>
        <v>0</v>
      </c>
      <c r="X1455" s="11">
        <f t="shared" si="338"/>
        <v>0</v>
      </c>
      <c r="Y1455" s="11">
        <f t="shared" si="339"/>
        <v>0</v>
      </c>
      <c r="Z1455" s="11">
        <f t="shared" si="340"/>
        <v>0</v>
      </c>
      <c r="AA1455" s="11">
        <f t="shared" si="341"/>
        <v>120</v>
      </c>
      <c r="AB1455" s="11">
        <f t="shared" si="342"/>
        <v>40</v>
      </c>
    </row>
    <row r="1456" spans="1:28" x14ac:dyDescent="0.25">
      <c r="A1456" s="4" t="s">
        <v>16</v>
      </c>
      <c r="B1456" s="5">
        <v>315</v>
      </c>
      <c r="C1456" s="5">
        <v>0.15</v>
      </c>
      <c r="D1456" s="5">
        <v>0</v>
      </c>
      <c r="E1456" s="14">
        <v>0.59</v>
      </c>
      <c r="F1456" s="14">
        <v>0.59</v>
      </c>
      <c r="G1456" s="14">
        <v>0.49</v>
      </c>
      <c r="H1456" s="14"/>
      <c r="I1456" s="14"/>
      <c r="J1456" s="14"/>
      <c r="K1456" s="14"/>
      <c r="L1456" s="14"/>
      <c r="M1456" s="14"/>
      <c r="N1456" s="5">
        <v>0.3</v>
      </c>
      <c r="O1456" s="5">
        <v>0.1</v>
      </c>
      <c r="P1456">
        <f t="shared" si="330"/>
        <v>47.25</v>
      </c>
      <c r="Q1456">
        <f t="shared" si="331"/>
        <v>0</v>
      </c>
      <c r="R1456" s="1">
        <f t="shared" si="332"/>
        <v>185.85</v>
      </c>
      <c r="S1456" s="1">
        <f t="shared" si="333"/>
        <v>185.85</v>
      </c>
      <c r="T1456" s="1">
        <f t="shared" si="334"/>
        <v>154.35</v>
      </c>
      <c r="U1456" s="1">
        <f t="shared" si="335"/>
        <v>0</v>
      </c>
      <c r="V1456" s="1">
        <f t="shared" si="336"/>
        <v>0</v>
      </c>
      <c r="W1456" s="1">
        <f t="shared" si="337"/>
        <v>0</v>
      </c>
      <c r="X1456" s="11">
        <f t="shared" si="338"/>
        <v>0</v>
      </c>
      <c r="Y1456" s="11">
        <f t="shared" si="339"/>
        <v>0</v>
      </c>
      <c r="Z1456" s="11">
        <f t="shared" si="340"/>
        <v>0</v>
      </c>
      <c r="AA1456" s="11">
        <f t="shared" si="341"/>
        <v>94.5</v>
      </c>
      <c r="AB1456" s="11">
        <f t="shared" si="342"/>
        <v>31.5</v>
      </c>
    </row>
    <row r="1457" spans="1:28" x14ac:dyDescent="0.25">
      <c r="A1457" s="4" t="s">
        <v>16</v>
      </c>
      <c r="B1457" s="5">
        <v>440</v>
      </c>
      <c r="C1457" s="5">
        <v>0.2</v>
      </c>
      <c r="D1457" s="5">
        <v>0</v>
      </c>
      <c r="E1457" s="14">
        <v>0.73</v>
      </c>
      <c r="F1457" s="14">
        <v>0.63</v>
      </c>
      <c r="G1457" s="14">
        <v>0.49</v>
      </c>
      <c r="H1457" s="14"/>
      <c r="I1457" s="14"/>
      <c r="J1457" s="14"/>
      <c r="K1457" s="14"/>
      <c r="L1457" s="14"/>
      <c r="M1457" s="14"/>
      <c r="N1457" s="5">
        <v>0.3</v>
      </c>
      <c r="O1457" s="5">
        <v>0.1</v>
      </c>
      <c r="P1457">
        <f t="shared" si="330"/>
        <v>88</v>
      </c>
      <c r="Q1457">
        <f t="shared" si="331"/>
        <v>0</v>
      </c>
      <c r="R1457" s="1">
        <f t="shared" si="332"/>
        <v>321.2</v>
      </c>
      <c r="S1457" s="1">
        <f t="shared" si="333"/>
        <v>277.2</v>
      </c>
      <c r="T1457" s="1">
        <f t="shared" si="334"/>
        <v>215.6</v>
      </c>
      <c r="U1457" s="1">
        <f t="shared" si="335"/>
        <v>0</v>
      </c>
      <c r="V1457" s="1">
        <f t="shared" si="336"/>
        <v>0</v>
      </c>
      <c r="W1457" s="1">
        <f t="shared" si="337"/>
        <v>0</v>
      </c>
      <c r="X1457" s="11">
        <f t="shared" si="338"/>
        <v>0</v>
      </c>
      <c r="Y1457" s="11">
        <f t="shared" si="339"/>
        <v>0</v>
      </c>
      <c r="Z1457" s="11">
        <f t="shared" si="340"/>
        <v>0</v>
      </c>
      <c r="AA1457" s="11">
        <f t="shared" si="341"/>
        <v>132</v>
      </c>
      <c r="AB1457" s="11">
        <f t="shared" si="342"/>
        <v>44</v>
      </c>
    </row>
    <row r="1458" spans="1:28" x14ac:dyDescent="0.25">
      <c r="A1458" s="4" t="s">
        <v>16</v>
      </c>
      <c r="B1458" s="5">
        <v>470</v>
      </c>
      <c r="C1458" s="5">
        <v>0.15</v>
      </c>
      <c r="D1458" s="5">
        <v>0</v>
      </c>
      <c r="E1458" s="14">
        <v>0.69</v>
      </c>
      <c r="F1458" s="14">
        <v>0.62</v>
      </c>
      <c r="G1458" s="14">
        <v>0.53</v>
      </c>
      <c r="H1458" s="14"/>
      <c r="I1458" s="14"/>
      <c r="J1458" s="14"/>
      <c r="K1458" s="14"/>
      <c r="L1458" s="14"/>
      <c r="M1458" s="14"/>
      <c r="N1458" s="5">
        <v>0.3</v>
      </c>
      <c r="O1458" s="5">
        <v>0.1</v>
      </c>
      <c r="P1458">
        <f t="shared" si="330"/>
        <v>70.5</v>
      </c>
      <c r="Q1458">
        <f t="shared" si="331"/>
        <v>0</v>
      </c>
      <c r="R1458" s="1">
        <f t="shared" si="332"/>
        <v>324.29999999999995</v>
      </c>
      <c r="S1458" s="1">
        <f t="shared" si="333"/>
        <v>291.39999999999998</v>
      </c>
      <c r="T1458" s="1">
        <f t="shared" si="334"/>
        <v>249.10000000000002</v>
      </c>
      <c r="U1458" s="1">
        <f t="shared" si="335"/>
        <v>0</v>
      </c>
      <c r="V1458" s="1">
        <f t="shared" si="336"/>
        <v>0</v>
      </c>
      <c r="W1458" s="1">
        <f t="shared" si="337"/>
        <v>0</v>
      </c>
      <c r="X1458" s="11">
        <f t="shared" si="338"/>
        <v>0</v>
      </c>
      <c r="Y1458" s="11">
        <f t="shared" si="339"/>
        <v>0</v>
      </c>
      <c r="Z1458" s="11">
        <f t="shared" si="340"/>
        <v>0</v>
      </c>
      <c r="AA1458" s="11">
        <f t="shared" si="341"/>
        <v>141</v>
      </c>
      <c r="AB1458" s="11">
        <f t="shared" si="342"/>
        <v>47</v>
      </c>
    </row>
    <row r="1459" spans="1:28" x14ac:dyDescent="0.25">
      <c r="A1459" s="4" t="s">
        <v>16</v>
      </c>
      <c r="B1459" s="5">
        <v>375</v>
      </c>
      <c r="C1459" s="5">
        <v>0.2</v>
      </c>
      <c r="D1459" s="5">
        <v>0</v>
      </c>
      <c r="E1459" s="14">
        <v>0.62</v>
      </c>
      <c r="F1459" s="14">
        <v>0.57999999999999996</v>
      </c>
      <c r="G1459" s="14">
        <v>0.55000000000000004</v>
      </c>
      <c r="H1459" s="14"/>
      <c r="I1459" s="14"/>
      <c r="J1459" s="14"/>
      <c r="K1459" s="14"/>
      <c r="L1459" s="14"/>
      <c r="M1459" s="14"/>
      <c r="N1459" s="5">
        <v>0.3</v>
      </c>
      <c r="O1459" s="5">
        <v>0.1</v>
      </c>
      <c r="P1459">
        <f t="shared" si="330"/>
        <v>75</v>
      </c>
      <c r="Q1459">
        <f t="shared" si="331"/>
        <v>0</v>
      </c>
      <c r="R1459" s="1">
        <f t="shared" si="332"/>
        <v>232.5</v>
      </c>
      <c r="S1459" s="1">
        <f t="shared" si="333"/>
        <v>217.49999999999997</v>
      </c>
      <c r="T1459" s="1">
        <f t="shared" si="334"/>
        <v>206.25000000000003</v>
      </c>
      <c r="U1459" s="1">
        <f t="shared" si="335"/>
        <v>0</v>
      </c>
      <c r="V1459" s="1">
        <f t="shared" si="336"/>
        <v>0</v>
      </c>
      <c r="W1459" s="1">
        <f t="shared" si="337"/>
        <v>0</v>
      </c>
      <c r="X1459" s="11">
        <f t="shared" si="338"/>
        <v>0</v>
      </c>
      <c r="Y1459" s="11">
        <f t="shared" si="339"/>
        <v>0</v>
      </c>
      <c r="Z1459" s="11">
        <f t="shared" si="340"/>
        <v>0</v>
      </c>
      <c r="AA1459" s="11">
        <f t="shared" si="341"/>
        <v>112.5</v>
      </c>
      <c r="AB1459" s="11">
        <f t="shared" si="342"/>
        <v>37.5</v>
      </c>
    </row>
    <row r="1460" spans="1:28" x14ac:dyDescent="0.25">
      <c r="A1460" s="4" t="s">
        <v>16</v>
      </c>
      <c r="B1460" s="5">
        <v>375</v>
      </c>
      <c r="C1460" s="5">
        <v>0.05</v>
      </c>
      <c r="D1460" s="5">
        <v>0</v>
      </c>
      <c r="E1460" s="14">
        <v>0.84</v>
      </c>
      <c r="F1460" s="14">
        <v>0.78</v>
      </c>
      <c r="G1460" s="14">
        <v>0.57999999999999996</v>
      </c>
      <c r="H1460" s="14"/>
      <c r="I1460" s="14"/>
      <c r="J1460" s="14"/>
      <c r="K1460" s="14"/>
      <c r="L1460" s="14"/>
      <c r="M1460" s="14"/>
      <c r="N1460" s="5">
        <v>0.3</v>
      </c>
      <c r="O1460" s="5">
        <v>0.1</v>
      </c>
      <c r="P1460">
        <f t="shared" si="330"/>
        <v>18.75</v>
      </c>
      <c r="Q1460">
        <f t="shared" si="331"/>
        <v>0</v>
      </c>
      <c r="R1460" s="1">
        <f t="shared" si="332"/>
        <v>315</v>
      </c>
      <c r="S1460" s="1">
        <f t="shared" si="333"/>
        <v>292.5</v>
      </c>
      <c r="T1460" s="1">
        <f t="shared" si="334"/>
        <v>217.49999999999997</v>
      </c>
      <c r="U1460" s="1">
        <f t="shared" si="335"/>
        <v>0</v>
      </c>
      <c r="V1460" s="1">
        <f t="shared" si="336"/>
        <v>0</v>
      </c>
      <c r="W1460" s="1">
        <f t="shared" si="337"/>
        <v>0</v>
      </c>
      <c r="X1460" s="11">
        <f t="shared" si="338"/>
        <v>0</v>
      </c>
      <c r="Y1460" s="11">
        <f t="shared" si="339"/>
        <v>0</v>
      </c>
      <c r="Z1460" s="11">
        <f t="shared" si="340"/>
        <v>0</v>
      </c>
      <c r="AA1460" s="11">
        <f t="shared" si="341"/>
        <v>112.5</v>
      </c>
      <c r="AB1460" s="11">
        <f t="shared" si="342"/>
        <v>37.5</v>
      </c>
    </row>
    <row r="1461" spans="1:28" x14ac:dyDescent="0.25">
      <c r="A1461" s="4" t="s">
        <v>16</v>
      </c>
      <c r="B1461" s="5">
        <v>370</v>
      </c>
      <c r="C1461" s="5">
        <v>0.35</v>
      </c>
      <c r="D1461" s="5">
        <v>0</v>
      </c>
      <c r="E1461" s="14">
        <v>0.56999999999999995</v>
      </c>
      <c r="F1461" s="14">
        <v>0.49</v>
      </c>
      <c r="G1461" s="14">
        <v>0.26</v>
      </c>
      <c r="H1461" s="14">
        <v>0.64</v>
      </c>
      <c r="I1461" s="14">
        <v>0.54</v>
      </c>
      <c r="J1461" s="14">
        <v>0.2</v>
      </c>
      <c r="K1461" s="14"/>
      <c r="L1461" s="14"/>
      <c r="M1461" s="14"/>
      <c r="N1461" s="5">
        <v>0.35</v>
      </c>
      <c r="O1461" s="5">
        <v>0.1</v>
      </c>
      <c r="P1461">
        <f t="shared" si="330"/>
        <v>129.5</v>
      </c>
      <c r="Q1461">
        <f t="shared" si="331"/>
        <v>0</v>
      </c>
      <c r="R1461" s="1">
        <f t="shared" si="332"/>
        <v>210.89999999999998</v>
      </c>
      <c r="S1461" s="1">
        <f t="shared" si="333"/>
        <v>181.29999999999998</v>
      </c>
      <c r="T1461" s="1">
        <f t="shared" si="334"/>
        <v>96.2</v>
      </c>
      <c r="U1461" s="1">
        <f t="shared" si="335"/>
        <v>236.8</v>
      </c>
      <c r="V1461" s="1">
        <f t="shared" si="336"/>
        <v>199.8</v>
      </c>
      <c r="W1461" s="1">
        <f t="shared" si="337"/>
        <v>74</v>
      </c>
      <c r="X1461" s="11">
        <f t="shared" si="338"/>
        <v>0</v>
      </c>
      <c r="Y1461" s="11">
        <f t="shared" si="339"/>
        <v>0</v>
      </c>
      <c r="Z1461" s="11">
        <f t="shared" si="340"/>
        <v>0</v>
      </c>
      <c r="AA1461" s="11">
        <f t="shared" si="341"/>
        <v>129.5</v>
      </c>
      <c r="AB1461" s="11">
        <f t="shared" si="342"/>
        <v>37</v>
      </c>
    </row>
    <row r="1462" spans="1:28" x14ac:dyDescent="0.25">
      <c r="A1462" s="4" t="s">
        <v>16</v>
      </c>
      <c r="B1462" s="5">
        <v>415</v>
      </c>
      <c r="C1462" s="5">
        <v>0.05</v>
      </c>
      <c r="D1462" s="5">
        <v>0</v>
      </c>
      <c r="E1462" s="14">
        <v>0.69</v>
      </c>
      <c r="F1462" s="14">
        <v>0.57999999999999996</v>
      </c>
      <c r="G1462" s="14">
        <v>0.38</v>
      </c>
      <c r="H1462" s="14"/>
      <c r="I1462" s="14"/>
      <c r="J1462" s="14"/>
      <c r="K1462" s="14"/>
      <c r="L1462" s="14"/>
      <c r="M1462" s="14"/>
      <c r="N1462" s="5">
        <v>0.35</v>
      </c>
      <c r="O1462" s="5">
        <v>0.1</v>
      </c>
      <c r="P1462">
        <f t="shared" si="330"/>
        <v>20.75</v>
      </c>
      <c r="Q1462">
        <f t="shared" si="331"/>
        <v>0</v>
      </c>
      <c r="R1462" s="1">
        <f t="shared" si="332"/>
        <v>286.34999999999997</v>
      </c>
      <c r="S1462" s="1">
        <f t="shared" si="333"/>
        <v>240.7</v>
      </c>
      <c r="T1462" s="1">
        <f t="shared" si="334"/>
        <v>157.69999999999999</v>
      </c>
      <c r="U1462" s="1">
        <f t="shared" si="335"/>
        <v>0</v>
      </c>
      <c r="V1462" s="1">
        <f t="shared" si="336"/>
        <v>0</v>
      </c>
      <c r="W1462" s="1">
        <f t="shared" si="337"/>
        <v>0</v>
      </c>
      <c r="X1462" s="11">
        <f t="shared" si="338"/>
        <v>0</v>
      </c>
      <c r="Y1462" s="11">
        <f t="shared" si="339"/>
        <v>0</v>
      </c>
      <c r="Z1462" s="11">
        <f t="shared" si="340"/>
        <v>0</v>
      </c>
      <c r="AA1462" s="11">
        <f t="shared" si="341"/>
        <v>145.25</v>
      </c>
      <c r="AB1462" s="11">
        <f t="shared" si="342"/>
        <v>41.5</v>
      </c>
    </row>
    <row r="1463" spans="1:28" x14ac:dyDescent="0.25">
      <c r="A1463" s="4" t="s">
        <v>16</v>
      </c>
      <c r="B1463" s="5">
        <v>375</v>
      </c>
      <c r="C1463" s="5">
        <v>0.15</v>
      </c>
      <c r="D1463" s="5">
        <v>0</v>
      </c>
      <c r="E1463" s="14">
        <v>0.54</v>
      </c>
      <c r="F1463" s="14">
        <v>0.54</v>
      </c>
      <c r="G1463" s="14">
        <v>0.5</v>
      </c>
      <c r="H1463" s="14"/>
      <c r="I1463" s="14"/>
      <c r="J1463" s="14"/>
      <c r="K1463" s="14"/>
      <c r="L1463" s="14"/>
      <c r="M1463" s="14"/>
      <c r="N1463" s="5">
        <v>0.35</v>
      </c>
      <c r="O1463" s="5">
        <v>0.1</v>
      </c>
      <c r="P1463">
        <f t="shared" si="330"/>
        <v>56.25</v>
      </c>
      <c r="Q1463">
        <f t="shared" si="331"/>
        <v>0</v>
      </c>
      <c r="R1463" s="1">
        <f t="shared" si="332"/>
        <v>202.5</v>
      </c>
      <c r="S1463" s="1">
        <f t="shared" si="333"/>
        <v>202.5</v>
      </c>
      <c r="T1463" s="1">
        <f t="shared" si="334"/>
        <v>187.5</v>
      </c>
      <c r="U1463" s="1">
        <f t="shared" si="335"/>
        <v>0</v>
      </c>
      <c r="V1463" s="1">
        <f t="shared" si="336"/>
        <v>0</v>
      </c>
      <c r="W1463" s="1">
        <f t="shared" si="337"/>
        <v>0</v>
      </c>
      <c r="X1463" s="11">
        <f t="shared" si="338"/>
        <v>0</v>
      </c>
      <c r="Y1463" s="11">
        <f t="shared" si="339"/>
        <v>0</v>
      </c>
      <c r="Z1463" s="11">
        <f t="shared" si="340"/>
        <v>0</v>
      </c>
      <c r="AA1463" s="11">
        <f t="shared" si="341"/>
        <v>131.25</v>
      </c>
      <c r="AB1463" s="11">
        <f t="shared" si="342"/>
        <v>37.5</v>
      </c>
    </row>
    <row r="1464" spans="1:28" x14ac:dyDescent="0.25">
      <c r="A1464" s="4" t="s">
        <v>16</v>
      </c>
      <c r="B1464" s="5">
        <v>500</v>
      </c>
      <c r="C1464" s="5">
        <v>0.15</v>
      </c>
      <c r="D1464" s="5">
        <v>0</v>
      </c>
      <c r="E1464" s="14">
        <v>0.67</v>
      </c>
      <c r="F1464" s="14">
        <v>0.7</v>
      </c>
      <c r="G1464" s="14">
        <v>0.61</v>
      </c>
      <c r="H1464" s="14"/>
      <c r="I1464" s="14"/>
      <c r="J1464" s="14"/>
      <c r="K1464" s="14"/>
      <c r="L1464" s="14"/>
      <c r="M1464" s="14"/>
      <c r="N1464" s="5">
        <v>0.35</v>
      </c>
      <c r="O1464" s="5">
        <v>0.1</v>
      </c>
      <c r="P1464">
        <f t="shared" si="330"/>
        <v>75</v>
      </c>
      <c r="Q1464">
        <f t="shared" si="331"/>
        <v>0</v>
      </c>
      <c r="R1464" s="1">
        <f t="shared" si="332"/>
        <v>335</v>
      </c>
      <c r="S1464" s="1">
        <f t="shared" si="333"/>
        <v>350</v>
      </c>
      <c r="T1464" s="1">
        <f t="shared" si="334"/>
        <v>305</v>
      </c>
      <c r="U1464" s="1">
        <f t="shared" si="335"/>
        <v>0</v>
      </c>
      <c r="V1464" s="1">
        <f t="shared" si="336"/>
        <v>0</v>
      </c>
      <c r="W1464" s="1">
        <f t="shared" si="337"/>
        <v>0</v>
      </c>
      <c r="X1464" s="11">
        <f t="shared" si="338"/>
        <v>0</v>
      </c>
      <c r="Y1464" s="11">
        <f t="shared" si="339"/>
        <v>0</v>
      </c>
      <c r="Z1464" s="11">
        <f t="shared" si="340"/>
        <v>0</v>
      </c>
      <c r="AA1464" s="11">
        <f t="shared" si="341"/>
        <v>175</v>
      </c>
      <c r="AB1464" s="11">
        <f t="shared" si="342"/>
        <v>50</v>
      </c>
    </row>
    <row r="1465" spans="1:28" x14ac:dyDescent="0.25">
      <c r="A1465" s="4" t="s">
        <v>16</v>
      </c>
      <c r="B1465" s="5">
        <v>480</v>
      </c>
      <c r="C1465" s="5">
        <v>0.15</v>
      </c>
      <c r="D1465" s="5">
        <v>0</v>
      </c>
      <c r="E1465" s="14"/>
      <c r="F1465" s="14"/>
      <c r="G1465" s="14"/>
      <c r="H1465" s="14">
        <v>0.8</v>
      </c>
      <c r="I1465" s="14">
        <v>0.71</v>
      </c>
      <c r="J1465" s="14">
        <v>0.37</v>
      </c>
      <c r="K1465" s="14"/>
      <c r="L1465" s="14"/>
      <c r="M1465" s="14"/>
      <c r="N1465" s="5">
        <v>0.4</v>
      </c>
      <c r="O1465" s="5">
        <v>0.1</v>
      </c>
      <c r="P1465">
        <f t="shared" si="330"/>
        <v>72</v>
      </c>
      <c r="Q1465">
        <f t="shared" si="331"/>
        <v>0</v>
      </c>
      <c r="R1465" s="1">
        <f t="shared" si="332"/>
        <v>0</v>
      </c>
      <c r="S1465" s="1">
        <f t="shared" si="333"/>
        <v>0</v>
      </c>
      <c r="T1465" s="1">
        <f t="shared" si="334"/>
        <v>0</v>
      </c>
      <c r="U1465" s="1">
        <f t="shared" si="335"/>
        <v>384</v>
      </c>
      <c r="V1465" s="1">
        <f t="shared" si="336"/>
        <v>340.79999999999995</v>
      </c>
      <c r="W1465" s="1">
        <f t="shared" si="337"/>
        <v>177.6</v>
      </c>
      <c r="X1465" s="11">
        <f t="shared" si="338"/>
        <v>0</v>
      </c>
      <c r="Y1465" s="11">
        <f t="shared" si="339"/>
        <v>0</v>
      </c>
      <c r="Z1465" s="11">
        <f t="shared" si="340"/>
        <v>0</v>
      </c>
      <c r="AA1465" s="11">
        <f t="shared" si="341"/>
        <v>192</v>
      </c>
      <c r="AB1465" s="11">
        <f t="shared" si="342"/>
        <v>48</v>
      </c>
    </row>
    <row r="1466" spans="1:28" x14ac:dyDescent="0.25">
      <c r="A1466" s="4" t="s">
        <v>16</v>
      </c>
      <c r="B1466" s="5">
        <v>340</v>
      </c>
      <c r="C1466" s="5">
        <v>0.15</v>
      </c>
      <c r="D1466" s="5">
        <v>0</v>
      </c>
      <c r="E1466" s="14">
        <v>0.38</v>
      </c>
      <c r="F1466" s="14">
        <v>0.42</v>
      </c>
      <c r="G1466" s="14">
        <v>0.2</v>
      </c>
      <c r="H1466" s="14"/>
      <c r="I1466" s="14"/>
      <c r="J1466" s="14"/>
      <c r="K1466" s="14"/>
      <c r="L1466" s="14"/>
      <c r="M1466" s="14"/>
      <c r="N1466" s="5">
        <v>0.4</v>
      </c>
      <c r="O1466" s="5">
        <v>0.1</v>
      </c>
      <c r="P1466">
        <f t="shared" si="330"/>
        <v>51</v>
      </c>
      <c r="Q1466">
        <f t="shared" si="331"/>
        <v>0</v>
      </c>
      <c r="R1466" s="1">
        <f t="shared" si="332"/>
        <v>129.19999999999999</v>
      </c>
      <c r="S1466" s="1">
        <f t="shared" si="333"/>
        <v>142.79999999999998</v>
      </c>
      <c r="T1466" s="1">
        <f t="shared" si="334"/>
        <v>68</v>
      </c>
      <c r="U1466" s="1">
        <f t="shared" si="335"/>
        <v>0</v>
      </c>
      <c r="V1466" s="1">
        <f t="shared" si="336"/>
        <v>0</v>
      </c>
      <c r="W1466" s="1">
        <f t="shared" si="337"/>
        <v>0</v>
      </c>
      <c r="X1466" s="11">
        <f t="shared" si="338"/>
        <v>0</v>
      </c>
      <c r="Y1466" s="11">
        <f t="shared" si="339"/>
        <v>0</v>
      </c>
      <c r="Z1466" s="11">
        <f t="shared" si="340"/>
        <v>0</v>
      </c>
      <c r="AA1466" s="11">
        <f t="shared" si="341"/>
        <v>136</v>
      </c>
      <c r="AB1466" s="11">
        <f t="shared" si="342"/>
        <v>34</v>
      </c>
    </row>
    <row r="1467" spans="1:28" x14ac:dyDescent="0.25">
      <c r="A1467" s="4" t="s">
        <v>16</v>
      </c>
      <c r="B1467" s="5">
        <v>510</v>
      </c>
      <c r="C1467" s="5">
        <v>0.06</v>
      </c>
      <c r="D1467" s="5">
        <v>0</v>
      </c>
      <c r="E1467" s="14">
        <v>0.73</v>
      </c>
      <c r="F1467" s="14">
        <v>0.71</v>
      </c>
      <c r="G1467" s="14">
        <v>0.55000000000000004</v>
      </c>
      <c r="H1467" s="14"/>
      <c r="I1467" s="14"/>
      <c r="J1467" s="14"/>
      <c r="K1467" s="14"/>
      <c r="L1467" s="14"/>
      <c r="M1467" s="14"/>
      <c r="N1467" s="5">
        <v>0.4</v>
      </c>
      <c r="O1467" s="5">
        <v>0.1</v>
      </c>
      <c r="P1467">
        <f t="shared" si="330"/>
        <v>30.599999999999998</v>
      </c>
      <c r="Q1467">
        <f t="shared" si="331"/>
        <v>0</v>
      </c>
      <c r="R1467" s="1">
        <f t="shared" si="332"/>
        <v>372.3</v>
      </c>
      <c r="S1467" s="1">
        <f t="shared" si="333"/>
        <v>362.09999999999997</v>
      </c>
      <c r="T1467" s="1">
        <f t="shared" si="334"/>
        <v>280.5</v>
      </c>
      <c r="U1467" s="1">
        <f t="shared" si="335"/>
        <v>0</v>
      </c>
      <c r="V1467" s="1">
        <f t="shared" si="336"/>
        <v>0</v>
      </c>
      <c r="W1467" s="1">
        <f t="shared" si="337"/>
        <v>0</v>
      </c>
      <c r="X1467" s="11">
        <f t="shared" si="338"/>
        <v>0</v>
      </c>
      <c r="Y1467" s="11">
        <f t="shared" si="339"/>
        <v>0</v>
      </c>
      <c r="Z1467" s="11">
        <f t="shared" si="340"/>
        <v>0</v>
      </c>
      <c r="AA1467" s="11">
        <f t="shared" si="341"/>
        <v>204</v>
      </c>
      <c r="AB1467" s="11">
        <f t="shared" si="342"/>
        <v>51</v>
      </c>
    </row>
    <row r="1468" spans="1:28" x14ac:dyDescent="0.25">
      <c r="A1468" s="4" t="s">
        <v>16</v>
      </c>
      <c r="B1468" s="5">
        <v>275</v>
      </c>
      <c r="C1468" s="5">
        <v>0.1</v>
      </c>
      <c r="D1468" s="5">
        <v>0.05</v>
      </c>
      <c r="E1468" s="14">
        <v>0.71</v>
      </c>
      <c r="F1468" s="14">
        <v>0.85</v>
      </c>
      <c r="G1468" s="14">
        <v>0.56000000000000005</v>
      </c>
      <c r="H1468" s="14"/>
      <c r="I1468" s="14"/>
      <c r="J1468" s="14"/>
      <c r="K1468" s="14"/>
      <c r="L1468" s="14"/>
      <c r="M1468" s="14"/>
      <c r="N1468" s="5">
        <v>0.4</v>
      </c>
      <c r="O1468" s="5">
        <v>0.1</v>
      </c>
      <c r="P1468">
        <f t="shared" si="330"/>
        <v>27.5</v>
      </c>
      <c r="Q1468">
        <f t="shared" si="331"/>
        <v>13.75</v>
      </c>
      <c r="R1468" s="1">
        <f t="shared" si="332"/>
        <v>195.25</v>
      </c>
      <c r="S1468" s="1">
        <f t="shared" si="333"/>
        <v>233.75</v>
      </c>
      <c r="T1468" s="1">
        <f t="shared" si="334"/>
        <v>154.00000000000003</v>
      </c>
      <c r="U1468" s="1">
        <f t="shared" si="335"/>
        <v>0</v>
      </c>
      <c r="V1468" s="1">
        <f t="shared" si="336"/>
        <v>0</v>
      </c>
      <c r="W1468" s="1">
        <f t="shared" si="337"/>
        <v>0</v>
      </c>
      <c r="X1468" s="11">
        <f t="shared" si="338"/>
        <v>0</v>
      </c>
      <c r="Y1468" s="11">
        <f t="shared" si="339"/>
        <v>0</v>
      </c>
      <c r="Z1468" s="11">
        <f t="shared" si="340"/>
        <v>0</v>
      </c>
      <c r="AA1468" s="11">
        <f t="shared" si="341"/>
        <v>110</v>
      </c>
      <c r="AB1468" s="11">
        <f t="shared" si="342"/>
        <v>27.5</v>
      </c>
    </row>
    <row r="1469" spans="1:28" x14ac:dyDescent="0.25">
      <c r="A1469" s="4" t="s">
        <v>16</v>
      </c>
      <c r="B1469" s="5">
        <v>495</v>
      </c>
      <c r="C1469" s="5">
        <v>0.1</v>
      </c>
      <c r="D1469" s="5">
        <v>0</v>
      </c>
      <c r="E1469" s="14">
        <v>0.64</v>
      </c>
      <c r="F1469" s="14">
        <v>0.67</v>
      </c>
      <c r="G1469" s="14">
        <v>0.61</v>
      </c>
      <c r="H1469" s="14"/>
      <c r="I1469" s="14"/>
      <c r="J1469" s="14"/>
      <c r="K1469" s="14"/>
      <c r="L1469" s="14"/>
      <c r="M1469" s="14"/>
      <c r="N1469" s="5">
        <v>0.4</v>
      </c>
      <c r="O1469" s="5">
        <v>0.1</v>
      </c>
      <c r="P1469">
        <f t="shared" si="330"/>
        <v>49.5</v>
      </c>
      <c r="Q1469">
        <f t="shared" si="331"/>
        <v>0</v>
      </c>
      <c r="R1469" s="1">
        <f t="shared" si="332"/>
        <v>316.8</v>
      </c>
      <c r="S1469" s="1">
        <f t="shared" si="333"/>
        <v>331.65000000000003</v>
      </c>
      <c r="T1469" s="1">
        <f t="shared" si="334"/>
        <v>301.95</v>
      </c>
      <c r="U1469" s="1">
        <f t="shared" si="335"/>
        <v>0</v>
      </c>
      <c r="V1469" s="1">
        <f t="shared" si="336"/>
        <v>0</v>
      </c>
      <c r="W1469" s="1">
        <f t="shared" si="337"/>
        <v>0</v>
      </c>
      <c r="X1469" s="11">
        <f t="shared" si="338"/>
        <v>0</v>
      </c>
      <c r="Y1469" s="11">
        <f t="shared" si="339"/>
        <v>0</v>
      </c>
      <c r="Z1469" s="11">
        <f t="shared" si="340"/>
        <v>0</v>
      </c>
      <c r="AA1469" s="11">
        <f t="shared" si="341"/>
        <v>198</v>
      </c>
      <c r="AB1469" s="11">
        <f t="shared" si="342"/>
        <v>49.5</v>
      </c>
    </row>
    <row r="1470" spans="1:28" x14ac:dyDescent="0.25">
      <c r="A1470" s="4" t="s">
        <v>16</v>
      </c>
      <c r="B1470" s="5">
        <v>1075</v>
      </c>
      <c r="C1470" s="5">
        <v>0.15</v>
      </c>
      <c r="D1470" s="5">
        <v>0</v>
      </c>
      <c r="E1470" s="14"/>
      <c r="F1470" s="14"/>
      <c r="G1470" s="14"/>
      <c r="H1470" s="14"/>
      <c r="I1470" s="14"/>
      <c r="J1470" s="14"/>
      <c r="K1470" s="14">
        <v>0.82</v>
      </c>
      <c r="L1470" s="14">
        <v>0.49</v>
      </c>
      <c r="M1470" s="14">
        <v>0.61</v>
      </c>
      <c r="N1470" s="5">
        <v>0.2</v>
      </c>
      <c r="O1470" s="5">
        <v>0.11</v>
      </c>
      <c r="P1470">
        <f t="shared" si="330"/>
        <v>161.25</v>
      </c>
      <c r="Q1470">
        <f t="shared" si="331"/>
        <v>0</v>
      </c>
      <c r="R1470" s="1">
        <f t="shared" si="332"/>
        <v>0</v>
      </c>
      <c r="S1470" s="1">
        <f t="shared" si="333"/>
        <v>0</v>
      </c>
      <c r="T1470" s="1">
        <f t="shared" si="334"/>
        <v>0</v>
      </c>
      <c r="U1470" s="1">
        <f t="shared" si="335"/>
        <v>0</v>
      </c>
      <c r="V1470" s="1">
        <f t="shared" si="336"/>
        <v>0</v>
      </c>
      <c r="W1470" s="1">
        <f t="shared" si="337"/>
        <v>0</v>
      </c>
      <c r="X1470" s="11">
        <f t="shared" si="338"/>
        <v>881.5</v>
      </c>
      <c r="Y1470" s="11">
        <f t="shared" si="339"/>
        <v>526.75</v>
      </c>
      <c r="Z1470" s="11">
        <f t="shared" si="340"/>
        <v>655.75</v>
      </c>
      <c r="AA1470" s="11">
        <f t="shared" si="341"/>
        <v>215</v>
      </c>
      <c r="AB1470" s="11">
        <f t="shared" si="342"/>
        <v>118.25</v>
      </c>
    </row>
    <row r="1471" spans="1:28" x14ac:dyDescent="0.25">
      <c r="A1471" s="4" t="s">
        <v>16</v>
      </c>
      <c r="B1471" s="5">
        <v>705</v>
      </c>
      <c r="C1471" s="5">
        <v>0.06</v>
      </c>
      <c r="D1471" s="5">
        <v>0</v>
      </c>
      <c r="E1471" s="14">
        <v>0.77</v>
      </c>
      <c r="F1471" s="14">
        <v>0.75</v>
      </c>
      <c r="G1471" s="14">
        <v>0.69</v>
      </c>
      <c r="H1471" s="14"/>
      <c r="I1471" s="14"/>
      <c r="J1471" s="14"/>
      <c r="K1471" s="14"/>
      <c r="L1471" s="14"/>
      <c r="M1471" s="14"/>
      <c r="N1471" s="5">
        <v>0.14000000000000001</v>
      </c>
      <c r="O1471" s="5">
        <v>0.12</v>
      </c>
      <c r="P1471">
        <f t="shared" si="330"/>
        <v>42.3</v>
      </c>
      <c r="Q1471">
        <f t="shared" si="331"/>
        <v>0</v>
      </c>
      <c r="R1471" s="1">
        <f t="shared" si="332"/>
        <v>542.85</v>
      </c>
      <c r="S1471" s="1">
        <f t="shared" si="333"/>
        <v>528.75</v>
      </c>
      <c r="T1471" s="1">
        <f t="shared" si="334"/>
        <v>486.45</v>
      </c>
      <c r="U1471" s="1">
        <f t="shared" si="335"/>
        <v>0</v>
      </c>
      <c r="V1471" s="1">
        <f t="shared" si="336"/>
        <v>0</v>
      </c>
      <c r="W1471" s="1">
        <f t="shared" si="337"/>
        <v>0</v>
      </c>
      <c r="X1471" s="11">
        <f t="shared" si="338"/>
        <v>0</v>
      </c>
      <c r="Y1471" s="11">
        <f t="shared" si="339"/>
        <v>0</v>
      </c>
      <c r="Z1471" s="11">
        <f t="shared" si="340"/>
        <v>0</v>
      </c>
      <c r="AA1471" s="11">
        <f t="shared" si="341"/>
        <v>98.7</v>
      </c>
      <c r="AB1471" s="11">
        <f t="shared" si="342"/>
        <v>84.6</v>
      </c>
    </row>
    <row r="1472" spans="1:28" x14ac:dyDescent="0.25">
      <c r="A1472" s="4" t="s">
        <v>16</v>
      </c>
      <c r="B1472" s="5">
        <v>605</v>
      </c>
      <c r="C1472" s="5">
        <v>0.08</v>
      </c>
      <c r="D1472" s="5">
        <v>0</v>
      </c>
      <c r="E1472" s="14">
        <v>0.63</v>
      </c>
      <c r="F1472" s="14">
        <v>0.69</v>
      </c>
      <c r="G1472" s="14">
        <v>0.53</v>
      </c>
      <c r="H1472" s="14">
        <v>0.93</v>
      </c>
      <c r="I1472" s="14">
        <v>0.97</v>
      </c>
      <c r="J1472" s="14">
        <v>0.57999999999999996</v>
      </c>
      <c r="K1472" s="14"/>
      <c r="L1472" s="14"/>
      <c r="M1472" s="14"/>
      <c r="N1472" s="5">
        <v>0.15</v>
      </c>
      <c r="O1472" s="5">
        <v>0.12</v>
      </c>
      <c r="P1472">
        <f t="shared" si="330"/>
        <v>48.4</v>
      </c>
      <c r="Q1472">
        <f t="shared" si="331"/>
        <v>0</v>
      </c>
      <c r="R1472" s="1">
        <f t="shared" si="332"/>
        <v>381.15</v>
      </c>
      <c r="S1472" s="1">
        <f t="shared" si="333"/>
        <v>417.45</v>
      </c>
      <c r="T1472" s="1">
        <f t="shared" si="334"/>
        <v>320.65000000000003</v>
      </c>
      <c r="U1472" s="1">
        <f t="shared" si="335"/>
        <v>562.65</v>
      </c>
      <c r="V1472" s="1">
        <f t="shared" si="336"/>
        <v>586.85</v>
      </c>
      <c r="W1472" s="1">
        <f t="shared" si="337"/>
        <v>350.9</v>
      </c>
      <c r="X1472" s="11">
        <f t="shared" si="338"/>
        <v>0</v>
      </c>
      <c r="Y1472" s="11">
        <f t="shared" si="339"/>
        <v>0</v>
      </c>
      <c r="Z1472" s="11">
        <f t="shared" si="340"/>
        <v>0</v>
      </c>
      <c r="AA1472" s="11">
        <f t="shared" si="341"/>
        <v>90.75</v>
      </c>
      <c r="AB1472" s="11">
        <f t="shared" si="342"/>
        <v>72.599999999999994</v>
      </c>
    </row>
    <row r="1473" spans="1:28" x14ac:dyDescent="0.25">
      <c r="A1473" s="4" t="s">
        <v>16</v>
      </c>
      <c r="B1473" s="5">
        <v>775</v>
      </c>
      <c r="C1473" s="5">
        <v>0.09</v>
      </c>
      <c r="D1473" s="5">
        <v>0</v>
      </c>
      <c r="E1473" s="14">
        <v>0.68</v>
      </c>
      <c r="F1473" s="14">
        <v>0.7</v>
      </c>
      <c r="G1473" s="14">
        <v>0.55000000000000004</v>
      </c>
      <c r="H1473" s="14"/>
      <c r="I1473" s="14"/>
      <c r="J1473" s="14"/>
      <c r="K1473" s="14"/>
      <c r="L1473" s="14"/>
      <c r="M1473" s="14"/>
      <c r="N1473" s="5">
        <v>0.35</v>
      </c>
      <c r="O1473" s="5">
        <v>0.12</v>
      </c>
      <c r="P1473">
        <f t="shared" si="330"/>
        <v>69.75</v>
      </c>
      <c r="Q1473">
        <f t="shared" si="331"/>
        <v>0</v>
      </c>
      <c r="R1473" s="1">
        <f t="shared" si="332"/>
        <v>527</v>
      </c>
      <c r="S1473" s="1">
        <f t="shared" si="333"/>
        <v>542.5</v>
      </c>
      <c r="T1473" s="1">
        <f t="shared" si="334"/>
        <v>426.25000000000006</v>
      </c>
      <c r="U1473" s="1">
        <f t="shared" si="335"/>
        <v>0</v>
      </c>
      <c r="V1473" s="1">
        <f t="shared" si="336"/>
        <v>0</v>
      </c>
      <c r="W1473" s="1">
        <f t="shared" si="337"/>
        <v>0</v>
      </c>
      <c r="X1473" s="11">
        <f t="shared" si="338"/>
        <v>0</v>
      </c>
      <c r="Y1473" s="11">
        <f t="shared" si="339"/>
        <v>0</v>
      </c>
      <c r="Z1473" s="11">
        <f t="shared" si="340"/>
        <v>0</v>
      </c>
      <c r="AA1473" s="11">
        <f t="shared" si="341"/>
        <v>271.25</v>
      </c>
      <c r="AB1473" s="11">
        <f t="shared" si="342"/>
        <v>93</v>
      </c>
    </row>
    <row r="1474" spans="1:28" x14ac:dyDescent="0.25">
      <c r="A1474" s="4" t="s">
        <v>16</v>
      </c>
      <c r="B1474" s="5">
        <v>530</v>
      </c>
      <c r="C1474" s="5">
        <v>0.2</v>
      </c>
      <c r="D1474" s="5">
        <v>0</v>
      </c>
      <c r="E1474" s="14"/>
      <c r="F1474" s="14"/>
      <c r="G1474" s="14"/>
      <c r="H1474" s="14">
        <v>0.73</v>
      </c>
      <c r="I1474" s="14">
        <v>0.68</v>
      </c>
      <c r="J1474" s="14">
        <v>0.35</v>
      </c>
      <c r="K1474" s="14"/>
      <c r="L1474" s="14"/>
      <c r="M1474" s="14"/>
      <c r="N1474" s="5">
        <v>0.32</v>
      </c>
      <c r="O1474" s="5">
        <v>0.13</v>
      </c>
      <c r="P1474">
        <f t="shared" ref="P1474:P1537" si="343">C1474*B1474</f>
        <v>106</v>
      </c>
      <c r="Q1474">
        <f t="shared" ref="Q1474:Q1537" si="344">D1474*B1474</f>
        <v>0</v>
      </c>
      <c r="R1474" s="1">
        <f t="shared" ref="R1474:R1537" si="345">E1474*B1474</f>
        <v>0</v>
      </c>
      <c r="S1474" s="1">
        <f t="shared" ref="S1474:S1537" si="346">F1474*B1474</f>
        <v>0</v>
      </c>
      <c r="T1474" s="1">
        <f t="shared" ref="T1474:T1537" si="347">G1474*B1474</f>
        <v>0</v>
      </c>
      <c r="U1474" s="1">
        <f t="shared" ref="U1474:U1537" si="348">H1474*B1474</f>
        <v>386.9</v>
      </c>
      <c r="V1474" s="1">
        <f t="shared" ref="V1474:V1537" si="349">I1474*B1474</f>
        <v>360.40000000000003</v>
      </c>
      <c r="W1474" s="1">
        <f t="shared" ref="W1474:W1537" si="350">J1474*B1474</f>
        <v>185.5</v>
      </c>
      <c r="X1474" s="11">
        <f t="shared" ref="X1474:X1537" si="351">K1474*B1474</f>
        <v>0</v>
      </c>
      <c r="Y1474" s="11">
        <f t="shared" ref="Y1474:Y1537" si="352">L1474*B1474</f>
        <v>0</v>
      </c>
      <c r="Z1474" s="11">
        <f t="shared" ref="Z1474:Z1537" si="353">M1474*B1474</f>
        <v>0</v>
      </c>
      <c r="AA1474" s="11">
        <f t="shared" ref="AA1474:AA1537" si="354">N1474*B1474</f>
        <v>169.6</v>
      </c>
      <c r="AB1474" s="11">
        <f t="shared" ref="AB1474:AB1537" si="355">O1474*B1474</f>
        <v>68.900000000000006</v>
      </c>
    </row>
    <row r="1475" spans="1:28" x14ac:dyDescent="0.25">
      <c r="A1475" s="4" t="s">
        <v>16</v>
      </c>
      <c r="B1475" s="5">
        <v>605</v>
      </c>
      <c r="C1475" s="5">
        <v>0.13</v>
      </c>
      <c r="D1475" s="5">
        <v>0.01</v>
      </c>
      <c r="E1475" s="14"/>
      <c r="F1475" s="14"/>
      <c r="G1475" s="14"/>
      <c r="H1475" s="14">
        <v>0.81</v>
      </c>
      <c r="I1475" s="14">
        <v>0.8</v>
      </c>
      <c r="J1475" s="14">
        <v>0.37</v>
      </c>
      <c r="K1475" s="14"/>
      <c r="L1475" s="14"/>
      <c r="M1475" s="14"/>
      <c r="N1475" s="5">
        <v>0.33</v>
      </c>
      <c r="O1475" s="5">
        <v>0.13</v>
      </c>
      <c r="P1475">
        <f t="shared" si="343"/>
        <v>78.650000000000006</v>
      </c>
      <c r="Q1475">
        <f t="shared" si="344"/>
        <v>6.05</v>
      </c>
      <c r="R1475" s="1">
        <f t="shared" si="345"/>
        <v>0</v>
      </c>
      <c r="S1475" s="1">
        <f t="shared" si="346"/>
        <v>0</v>
      </c>
      <c r="T1475" s="1">
        <f t="shared" si="347"/>
        <v>0</v>
      </c>
      <c r="U1475" s="1">
        <f t="shared" si="348"/>
        <v>490.05</v>
      </c>
      <c r="V1475" s="1">
        <f t="shared" si="349"/>
        <v>484</v>
      </c>
      <c r="W1475" s="1">
        <f t="shared" si="350"/>
        <v>223.85</v>
      </c>
      <c r="X1475" s="11">
        <f t="shared" si="351"/>
        <v>0</v>
      </c>
      <c r="Y1475" s="11">
        <f t="shared" si="352"/>
        <v>0</v>
      </c>
      <c r="Z1475" s="11">
        <f t="shared" si="353"/>
        <v>0</v>
      </c>
      <c r="AA1475" s="11">
        <f t="shared" si="354"/>
        <v>199.65</v>
      </c>
      <c r="AB1475" s="11">
        <f t="shared" si="355"/>
        <v>78.650000000000006</v>
      </c>
    </row>
    <row r="1476" spans="1:28" x14ac:dyDescent="0.25">
      <c r="A1476" s="4" t="s">
        <v>16</v>
      </c>
      <c r="B1476" s="5">
        <v>1890</v>
      </c>
      <c r="C1476" s="5">
        <v>0.12</v>
      </c>
      <c r="D1476" s="5">
        <v>0</v>
      </c>
      <c r="E1476" s="14"/>
      <c r="F1476" s="14"/>
      <c r="G1476" s="14"/>
      <c r="H1476" s="14"/>
      <c r="I1476" s="14"/>
      <c r="J1476" s="14"/>
      <c r="K1476" s="14">
        <v>0.9</v>
      </c>
      <c r="L1476" s="14">
        <v>0.34</v>
      </c>
      <c r="M1476" s="14">
        <v>0.8</v>
      </c>
      <c r="N1476" s="5">
        <v>0.12</v>
      </c>
      <c r="O1476" s="5">
        <v>0.14000000000000001</v>
      </c>
      <c r="P1476">
        <f t="shared" si="343"/>
        <v>226.79999999999998</v>
      </c>
      <c r="Q1476">
        <f t="shared" si="344"/>
        <v>0</v>
      </c>
      <c r="R1476" s="1">
        <f t="shared" si="345"/>
        <v>0</v>
      </c>
      <c r="S1476" s="1">
        <f t="shared" si="346"/>
        <v>0</v>
      </c>
      <c r="T1476" s="1">
        <f t="shared" si="347"/>
        <v>0</v>
      </c>
      <c r="U1476" s="1">
        <f t="shared" si="348"/>
        <v>0</v>
      </c>
      <c r="V1476" s="1">
        <f t="shared" si="349"/>
        <v>0</v>
      </c>
      <c r="W1476" s="1">
        <f t="shared" si="350"/>
        <v>0</v>
      </c>
      <c r="X1476" s="11">
        <f t="shared" si="351"/>
        <v>1701</v>
      </c>
      <c r="Y1476" s="11">
        <f t="shared" si="352"/>
        <v>642.6</v>
      </c>
      <c r="Z1476" s="11">
        <f t="shared" si="353"/>
        <v>1512</v>
      </c>
      <c r="AA1476" s="11">
        <f t="shared" si="354"/>
        <v>226.79999999999998</v>
      </c>
      <c r="AB1476" s="11">
        <f t="shared" si="355"/>
        <v>264.60000000000002</v>
      </c>
    </row>
    <row r="1477" spans="1:28" x14ac:dyDescent="0.25">
      <c r="A1477" s="4" t="s">
        <v>16</v>
      </c>
      <c r="B1477" s="5">
        <v>265</v>
      </c>
      <c r="C1477" s="5">
        <v>0.2</v>
      </c>
      <c r="D1477" s="5">
        <v>0</v>
      </c>
      <c r="E1477" s="14">
        <v>0.52</v>
      </c>
      <c r="F1477" s="14">
        <v>0.33</v>
      </c>
      <c r="G1477" s="14">
        <v>0.28999999999999998</v>
      </c>
      <c r="H1477" s="14"/>
      <c r="I1477" s="14"/>
      <c r="J1477" s="14"/>
      <c r="K1477" s="14"/>
      <c r="L1477" s="14"/>
      <c r="M1477" s="14"/>
      <c r="N1477" s="5">
        <v>0.15</v>
      </c>
      <c r="O1477" s="5">
        <v>0.15</v>
      </c>
      <c r="P1477">
        <f t="shared" si="343"/>
        <v>53</v>
      </c>
      <c r="Q1477">
        <f t="shared" si="344"/>
        <v>0</v>
      </c>
      <c r="R1477" s="1">
        <f t="shared" si="345"/>
        <v>137.80000000000001</v>
      </c>
      <c r="S1477" s="1">
        <f t="shared" si="346"/>
        <v>87.45</v>
      </c>
      <c r="T1477" s="1">
        <f t="shared" si="347"/>
        <v>76.849999999999994</v>
      </c>
      <c r="U1477" s="1">
        <f t="shared" si="348"/>
        <v>0</v>
      </c>
      <c r="V1477" s="1">
        <f t="shared" si="349"/>
        <v>0</v>
      </c>
      <c r="W1477" s="1">
        <f t="shared" si="350"/>
        <v>0</v>
      </c>
      <c r="X1477" s="11">
        <f t="shared" si="351"/>
        <v>0</v>
      </c>
      <c r="Y1477" s="11">
        <f t="shared" si="352"/>
        <v>0</v>
      </c>
      <c r="Z1477" s="11">
        <f t="shared" si="353"/>
        <v>0</v>
      </c>
      <c r="AA1477" s="11">
        <f t="shared" si="354"/>
        <v>39.75</v>
      </c>
      <c r="AB1477" s="11">
        <f t="shared" si="355"/>
        <v>39.75</v>
      </c>
    </row>
    <row r="1478" spans="1:28" x14ac:dyDescent="0.25">
      <c r="A1478" s="4" t="s">
        <v>16</v>
      </c>
      <c r="B1478" s="5">
        <v>195</v>
      </c>
      <c r="C1478" s="5">
        <v>0.25</v>
      </c>
      <c r="D1478" s="5">
        <v>0</v>
      </c>
      <c r="E1478" s="14">
        <v>0.7</v>
      </c>
      <c r="F1478" s="14">
        <v>0.7</v>
      </c>
      <c r="G1478" s="14">
        <v>0.48</v>
      </c>
      <c r="H1478" s="14"/>
      <c r="I1478" s="14"/>
      <c r="J1478" s="14"/>
      <c r="K1478" s="14"/>
      <c r="L1478" s="14"/>
      <c r="M1478" s="14"/>
      <c r="N1478" s="5">
        <v>0.3</v>
      </c>
      <c r="O1478" s="5">
        <v>0.15</v>
      </c>
      <c r="P1478">
        <f t="shared" si="343"/>
        <v>48.75</v>
      </c>
      <c r="Q1478">
        <f t="shared" si="344"/>
        <v>0</v>
      </c>
      <c r="R1478" s="1">
        <f t="shared" si="345"/>
        <v>136.5</v>
      </c>
      <c r="S1478" s="1">
        <f t="shared" si="346"/>
        <v>136.5</v>
      </c>
      <c r="T1478" s="1">
        <f t="shared" si="347"/>
        <v>93.6</v>
      </c>
      <c r="U1478" s="1">
        <f t="shared" si="348"/>
        <v>0</v>
      </c>
      <c r="V1478" s="1">
        <f t="shared" si="349"/>
        <v>0</v>
      </c>
      <c r="W1478" s="1">
        <f t="shared" si="350"/>
        <v>0</v>
      </c>
      <c r="X1478" s="11">
        <f t="shared" si="351"/>
        <v>0</v>
      </c>
      <c r="Y1478" s="11">
        <f t="shared" si="352"/>
        <v>0</v>
      </c>
      <c r="Z1478" s="11">
        <f t="shared" si="353"/>
        <v>0</v>
      </c>
      <c r="AA1478" s="11">
        <f t="shared" si="354"/>
        <v>58.5</v>
      </c>
      <c r="AB1478" s="11">
        <f t="shared" si="355"/>
        <v>29.25</v>
      </c>
    </row>
    <row r="1479" spans="1:28" x14ac:dyDescent="0.25">
      <c r="A1479" s="4" t="s">
        <v>16</v>
      </c>
      <c r="B1479" s="5">
        <v>240</v>
      </c>
      <c r="C1479" s="5">
        <v>0.1</v>
      </c>
      <c r="D1479" s="5">
        <v>0</v>
      </c>
      <c r="E1479" s="14">
        <v>0.76</v>
      </c>
      <c r="F1479" s="14">
        <v>0.79</v>
      </c>
      <c r="G1479" s="14">
        <v>0.42</v>
      </c>
      <c r="H1479" s="14"/>
      <c r="I1479" s="14"/>
      <c r="J1479" s="14"/>
      <c r="K1479" s="14"/>
      <c r="L1479" s="14"/>
      <c r="M1479" s="14"/>
      <c r="N1479" s="5">
        <v>0.25</v>
      </c>
      <c r="O1479" s="5">
        <v>0.2</v>
      </c>
      <c r="P1479">
        <f t="shared" si="343"/>
        <v>24</v>
      </c>
      <c r="Q1479">
        <f t="shared" si="344"/>
        <v>0</v>
      </c>
      <c r="R1479" s="1">
        <f t="shared" si="345"/>
        <v>182.4</v>
      </c>
      <c r="S1479" s="1">
        <f t="shared" si="346"/>
        <v>189.60000000000002</v>
      </c>
      <c r="T1479" s="1">
        <f t="shared" si="347"/>
        <v>100.8</v>
      </c>
      <c r="U1479" s="1">
        <f t="shared" si="348"/>
        <v>0</v>
      </c>
      <c r="V1479" s="1">
        <f t="shared" si="349"/>
        <v>0</v>
      </c>
      <c r="W1479" s="1">
        <f t="shared" si="350"/>
        <v>0</v>
      </c>
      <c r="X1479" s="11">
        <f t="shared" si="351"/>
        <v>0</v>
      </c>
      <c r="Y1479" s="11">
        <f t="shared" si="352"/>
        <v>0</v>
      </c>
      <c r="Z1479" s="11">
        <f t="shared" si="353"/>
        <v>0</v>
      </c>
      <c r="AA1479" s="11">
        <f t="shared" si="354"/>
        <v>60</v>
      </c>
      <c r="AB1479" s="11">
        <f t="shared" si="355"/>
        <v>48</v>
      </c>
    </row>
    <row r="1480" spans="1:28" s="13" customFormat="1" x14ac:dyDescent="0.25">
      <c r="A1480" s="15" t="s">
        <v>16</v>
      </c>
      <c r="B1480" s="16">
        <v>915</v>
      </c>
      <c r="C1480" s="16">
        <v>0.25</v>
      </c>
      <c r="D1480" s="16">
        <v>0</v>
      </c>
      <c r="E1480" s="17"/>
      <c r="F1480" s="17"/>
      <c r="G1480" s="17"/>
      <c r="H1480" s="17"/>
      <c r="I1480" s="17"/>
      <c r="J1480" s="17"/>
      <c r="K1480" s="17">
        <v>0.74</v>
      </c>
      <c r="L1480" s="17">
        <v>0.48</v>
      </c>
      <c r="M1480" s="17">
        <v>0.69</v>
      </c>
      <c r="N1480" s="16">
        <v>0.21</v>
      </c>
      <c r="O1480" s="16">
        <v>0.21</v>
      </c>
      <c r="P1480">
        <f t="shared" si="343"/>
        <v>228.75</v>
      </c>
      <c r="Q1480">
        <f t="shared" si="344"/>
        <v>0</v>
      </c>
      <c r="R1480" s="1">
        <f t="shared" si="345"/>
        <v>0</v>
      </c>
      <c r="S1480" s="1">
        <f t="shared" si="346"/>
        <v>0</v>
      </c>
      <c r="T1480" s="1">
        <f t="shared" si="347"/>
        <v>0</v>
      </c>
      <c r="U1480" s="1">
        <f t="shared" si="348"/>
        <v>0</v>
      </c>
      <c r="V1480" s="1">
        <f t="shared" si="349"/>
        <v>0</v>
      </c>
      <c r="W1480" s="1">
        <f t="shared" si="350"/>
        <v>0</v>
      </c>
      <c r="X1480" s="11">
        <f t="shared" si="351"/>
        <v>677.1</v>
      </c>
      <c r="Y1480" s="11">
        <f t="shared" si="352"/>
        <v>439.2</v>
      </c>
      <c r="Z1480" s="11">
        <f t="shared" si="353"/>
        <v>631.34999999999991</v>
      </c>
      <c r="AA1480" s="11">
        <f t="shared" si="354"/>
        <v>192.15</v>
      </c>
      <c r="AB1480" s="11">
        <f t="shared" si="355"/>
        <v>192.15</v>
      </c>
    </row>
    <row r="1481" spans="1:28" x14ac:dyDescent="0.25">
      <c r="A1481" s="4" t="s">
        <v>12</v>
      </c>
      <c r="B1481" s="5">
        <v>120</v>
      </c>
      <c r="C1481" s="5">
        <v>0.2</v>
      </c>
      <c r="D1481" s="5">
        <v>0</v>
      </c>
      <c r="E1481" s="14"/>
      <c r="F1481" s="14"/>
      <c r="G1481" s="14"/>
      <c r="H1481" s="14"/>
      <c r="I1481" s="14"/>
      <c r="J1481" s="14"/>
      <c r="K1481" s="14"/>
      <c r="L1481" s="14"/>
      <c r="M1481" s="14"/>
      <c r="N1481" s="5">
        <v>0</v>
      </c>
      <c r="O1481" s="5">
        <v>0</v>
      </c>
      <c r="P1481">
        <f t="shared" si="343"/>
        <v>24</v>
      </c>
      <c r="Q1481">
        <f t="shared" si="344"/>
        <v>0</v>
      </c>
      <c r="R1481" s="1">
        <f t="shared" si="345"/>
        <v>0</v>
      </c>
      <c r="S1481" s="1">
        <f t="shared" si="346"/>
        <v>0</v>
      </c>
      <c r="T1481" s="1">
        <f t="shared" si="347"/>
        <v>0</v>
      </c>
      <c r="U1481" s="1">
        <f t="shared" si="348"/>
        <v>0</v>
      </c>
      <c r="V1481" s="1">
        <f t="shared" si="349"/>
        <v>0</v>
      </c>
      <c r="W1481" s="1">
        <f t="shared" si="350"/>
        <v>0</v>
      </c>
      <c r="X1481" s="11">
        <f t="shared" si="351"/>
        <v>0</v>
      </c>
      <c r="Y1481" s="11">
        <f t="shared" si="352"/>
        <v>0</v>
      </c>
      <c r="Z1481" s="11">
        <f t="shared" si="353"/>
        <v>0</v>
      </c>
      <c r="AA1481" s="11">
        <f t="shared" si="354"/>
        <v>0</v>
      </c>
      <c r="AB1481" s="11">
        <f t="shared" si="355"/>
        <v>0</v>
      </c>
    </row>
    <row r="1482" spans="1:28" x14ac:dyDescent="0.25">
      <c r="A1482" s="4" t="s">
        <v>12</v>
      </c>
      <c r="B1482" s="5">
        <v>105</v>
      </c>
      <c r="C1482" s="5">
        <v>0.2</v>
      </c>
      <c r="D1482" s="5">
        <v>0</v>
      </c>
      <c r="E1482" s="14"/>
      <c r="F1482" s="14"/>
      <c r="G1482" s="14"/>
      <c r="H1482" s="14">
        <v>0.72</v>
      </c>
      <c r="I1482" s="14">
        <v>0.67</v>
      </c>
      <c r="J1482" s="14">
        <v>0.33</v>
      </c>
      <c r="K1482" s="14"/>
      <c r="L1482" s="14"/>
      <c r="M1482" s="14"/>
      <c r="N1482" s="5">
        <v>0</v>
      </c>
      <c r="O1482" s="5">
        <v>0</v>
      </c>
      <c r="P1482">
        <f t="shared" si="343"/>
        <v>21</v>
      </c>
      <c r="Q1482">
        <f t="shared" si="344"/>
        <v>0</v>
      </c>
      <c r="R1482" s="1">
        <f t="shared" si="345"/>
        <v>0</v>
      </c>
      <c r="S1482" s="1">
        <f t="shared" si="346"/>
        <v>0</v>
      </c>
      <c r="T1482" s="1">
        <f t="shared" si="347"/>
        <v>0</v>
      </c>
      <c r="U1482" s="1">
        <f t="shared" si="348"/>
        <v>75.599999999999994</v>
      </c>
      <c r="V1482" s="1">
        <f t="shared" si="349"/>
        <v>70.350000000000009</v>
      </c>
      <c r="W1482" s="1">
        <f t="shared" si="350"/>
        <v>34.65</v>
      </c>
      <c r="X1482" s="11">
        <f t="shared" si="351"/>
        <v>0</v>
      </c>
      <c r="Y1482" s="11">
        <f t="shared" si="352"/>
        <v>0</v>
      </c>
      <c r="Z1482" s="11">
        <f t="shared" si="353"/>
        <v>0</v>
      </c>
      <c r="AA1482" s="11">
        <f t="shared" si="354"/>
        <v>0</v>
      </c>
      <c r="AB1482" s="11">
        <f t="shared" si="355"/>
        <v>0</v>
      </c>
    </row>
    <row r="1483" spans="1:28" x14ac:dyDescent="0.25">
      <c r="A1483" s="4" t="s">
        <v>12</v>
      </c>
      <c r="B1483" s="5">
        <v>480</v>
      </c>
      <c r="C1483" s="5">
        <v>0.15</v>
      </c>
      <c r="D1483" s="5">
        <v>0</v>
      </c>
      <c r="E1483" s="14">
        <v>0.65</v>
      </c>
      <c r="F1483" s="14">
        <v>0.64</v>
      </c>
      <c r="G1483" s="14">
        <v>0.33</v>
      </c>
      <c r="H1483" s="14">
        <v>0.9</v>
      </c>
      <c r="I1483" s="14">
        <v>0.86</v>
      </c>
      <c r="J1483" s="14">
        <v>0.49</v>
      </c>
      <c r="K1483" s="14"/>
      <c r="L1483" s="14"/>
      <c r="M1483" s="14"/>
      <c r="N1483" s="5">
        <v>0</v>
      </c>
      <c r="O1483" s="5">
        <v>0</v>
      </c>
      <c r="P1483">
        <f t="shared" si="343"/>
        <v>72</v>
      </c>
      <c r="Q1483">
        <f t="shared" si="344"/>
        <v>0</v>
      </c>
      <c r="R1483" s="1">
        <f t="shared" si="345"/>
        <v>312</v>
      </c>
      <c r="S1483" s="1">
        <f t="shared" si="346"/>
        <v>307.2</v>
      </c>
      <c r="T1483" s="1">
        <f t="shared" si="347"/>
        <v>158.4</v>
      </c>
      <c r="U1483" s="1">
        <f t="shared" si="348"/>
        <v>432</v>
      </c>
      <c r="V1483" s="1">
        <f t="shared" si="349"/>
        <v>412.8</v>
      </c>
      <c r="W1483" s="1">
        <f t="shared" si="350"/>
        <v>235.2</v>
      </c>
      <c r="X1483" s="11">
        <f t="shared" si="351"/>
        <v>0</v>
      </c>
      <c r="Y1483" s="11">
        <f t="shared" si="352"/>
        <v>0</v>
      </c>
      <c r="Z1483" s="11">
        <f t="shared" si="353"/>
        <v>0</v>
      </c>
      <c r="AA1483" s="11">
        <f t="shared" si="354"/>
        <v>0</v>
      </c>
      <c r="AB1483" s="11">
        <f t="shared" si="355"/>
        <v>0</v>
      </c>
    </row>
    <row r="1484" spans="1:28" x14ac:dyDescent="0.25">
      <c r="A1484" s="4" t="s">
        <v>12</v>
      </c>
      <c r="B1484" s="5">
        <v>195</v>
      </c>
      <c r="C1484" s="5">
        <v>0.3</v>
      </c>
      <c r="D1484" s="5">
        <v>0</v>
      </c>
      <c r="E1484" s="14"/>
      <c r="F1484" s="14"/>
      <c r="G1484" s="14"/>
      <c r="H1484" s="14"/>
      <c r="I1484" s="14"/>
      <c r="J1484" s="14"/>
      <c r="K1484" s="14">
        <v>0.95</v>
      </c>
      <c r="L1484" s="14">
        <v>0.31</v>
      </c>
      <c r="M1484" s="14">
        <v>0.57999999999999996</v>
      </c>
      <c r="N1484" s="5">
        <v>0.05</v>
      </c>
      <c r="O1484" s="5">
        <v>0</v>
      </c>
      <c r="P1484">
        <f t="shared" si="343"/>
        <v>58.5</v>
      </c>
      <c r="Q1484">
        <f t="shared" si="344"/>
        <v>0</v>
      </c>
      <c r="R1484" s="1">
        <f t="shared" si="345"/>
        <v>0</v>
      </c>
      <c r="S1484" s="1">
        <f t="shared" si="346"/>
        <v>0</v>
      </c>
      <c r="T1484" s="1">
        <f t="shared" si="347"/>
        <v>0</v>
      </c>
      <c r="U1484" s="1">
        <f t="shared" si="348"/>
        <v>0</v>
      </c>
      <c r="V1484" s="1">
        <f t="shared" si="349"/>
        <v>0</v>
      </c>
      <c r="W1484" s="1">
        <f t="shared" si="350"/>
        <v>0</v>
      </c>
      <c r="X1484" s="11">
        <f t="shared" si="351"/>
        <v>185.25</v>
      </c>
      <c r="Y1484" s="11">
        <f t="shared" si="352"/>
        <v>60.45</v>
      </c>
      <c r="Z1484" s="11">
        <f t="shared" si="353"/>
        <v>113.1</v>
      </c>
      <c r="AA1484" s="11">
        <f t="shared" si="354"/>
        <v>9.75</v>
      </c>
      <c r="AB1484" s="11">
        <f t="shared" si="355"/>
        <v>0</v>
      </c>
    </row>
    <row r="1485" spans="1:28" x14ac:dyDescent="0.25">
      <c r="A1485" s="4" t="s">
        <v>12</v>
      </c>
      <c r="B1485" s="5">
        <v>460</v>
      </c>
      <c r="C1485" s="5">
        <v>0.25</v>
      </c>
      <c r="D1485" s="5">
        <v>0</v>
      </c>
      <c r="E1485" s="14"/>
      <c r="F1485" s="14"/>
      <c r="G1485" s="14"/>
      <c r="H1485" s="14"/>
      <c r="I1485" s="14"/>
      <c r="J1485" s="14"/>
      <c r="K1485" s="14">
        <v>0.76</v>
      </c>
      <c r="L1485" s="14">
        <v>0.32</v>
      </c>
      <c r="M1485" s="14">
        <v>0.62</v>
      </c>
      <c r="N1485" s="5">
        <v>0.05</v>
      </c>
      <c r="O1485" s="5">
        <v>0</v>
      </c>
      <c r="P1485">
        <f t="shared" si="343"/>
        <v>115</v>
      </c>
      <c r="Q1485">
        <f t="shared" si="344"/>
        <v>0</v>
      </c>
      <c r="R1485" s="1">
        <f t="shared" si="345"/>
        <v>0</v>
      </c>
      <c r="S1485" s="1">
        <f t="shared" si="346"/>
        <v>0</v>
      </c>
      <c r="T1485" s="1">
        <f t="shared" si="347"/>
        <v>0</v>
      </c>
      <c r="U1485" s="1">
        <f t="shared" si="348"/>
        <v>0</v>
      </c>
      <c r="V1485" s="1">
        <f t="shared" si="349"/>
        <v>0</v>
      </c>
      <c r="W1485" s="1">
        <f t="shared" si="350"/>
        <v>0</v>
      </c>
      <c r="X1485" s="11">
        <f t="shared" si="351"/>
        <v>349.6</v>
      </c>
      <c r="Y1485" s="11">
        <f t="shared" si="352"/>
        <v>147.20000000000002</v>
      </c>
      <c r="Z1485" s="11">
        <f t="shared" si="353"/>
        <v>285.2</v>
      </c>
      <c r="AA1485" s="11">
        <f t="shared" si="354"/>
        <v>23</v>
      </c>
      <c r="AB1485" s="11">
        <f t="shared" si="355"/>
        <v>0</v>
      </c>
    </row>
    <row r="1486" spans="1:28" x14ac:dyDescent="0.25">
      <c r="A1486" s="4" t="s">
        <v>12</v>
      </c>
      <c r="B1486" s="5">
        <v>115</v>
      </c>
      <c r="C1486" s="5">
        <v>0.4</v>
      </c>
      <c r="D1486" s="5">
        <v>0</v>
      </c>
      <c r="E1486" s="14"/>
      <c r="F1486" s="14"/>
      <c r="G1486" s="14"/>
      <c r="H1486" s="14"/>
      <c r="I1486" s="14"/>
      <c r="J1486" s="14"/>
      <c r="K1486" s="14"/>
      <c r="L1486" s="14"/>
      <c r="M1486" s="14"/>
      <c r="N1486" s="5">
        <v>0.05</v>
      </c>
      <c r="O1486" s="5">
        <v>0</v>
      </c>
      <c r="P1486">
        <f t="shared" si="343"/>
        <v>46</v>
      </c>
      <c r="Q1486">
        <f t="shared" si="344"/>
        <v>0</v>
      </c>
      <c r="R1486" s="1">
        <f t="shared" si="345"/>
        <v>0</v>
      </c>
      <c r="S1486" s="1">
        <f t="shared" si="346"/>
        <v>0</v>
      </c>
      <c r="T1486" s="1">
        <f t="shared" si="347"/>
        <v>0</v>
      </c>
      <c r="U1486" s="1">
        <f t="shared" si="348"/>
        <v>0</v>
      </c>
      <c r="V1486" s="1">
        <f t="shared" si="349"/>
        <v>0</v>
      </c>
      <c r="W1486" s="1">
        <f t="shared" si="350"/>
        <v>0</v>
      </c>
      <c r="X1486" s="11">
        <f t="shared" si="351"/>
        <v>0</v>
      </c>
      <c r="Y1486" s="11">
        <f t="shared" si="352"/>
        <v>0</v>
      </c>
      <c r="Z1486" s="11">
        <f t="shared" si="353"/>
        <v>0</v>
      </c>
      <c r="AA1486" s="11">
        <f t="shared" si="354"/>
        <v>5.75</v>
      </c>
      <c r="AB1486" s="11">
        <f t="shared" si="355"/>
        <v>0</v>
      </c>
    </row>
    <row r="1487" spans="1:28" x14ac:dyDescent="0.25">
      <c r="A1487" s="4" t="s">
        <v>12</v>
      </c>
      <c r="B1487" s="5">
        <v>90</v>
      </c>
      <c r="C1487" s="5">
        <v>0.1</v>
      </c>
      <c r="D1487" s="5">
        <v>0</v>
      </c>
      <c r="E1487" s="14"/>
      <c r="F1487" s="14"/>
      <c r="G1487" s="14"/>
      <c r="H1487" s="14"/>
      <c r="I1487" s="14"/>
      <c r="J1487" s="14"/>
      <c r="K1487" s="14"/>
      <c r="L1487" s="14"/>
      <c r="M1487" s="14"/>
      <c r="N1487" s="5">
        <v>0.1</v>
      </c>
      <c r="O1487" s="5">
        <v>0</v>
      </c>
      <c r="P1487">
        <f t="shared" si="343"/>
        <v>9</v>
      </c>
      <c r="Q1487">
        <f t="shared" si="344"/>
        <v>0</v>
      </c>
      <c r="R1487" s="1">
        <f t="shared" si="345"/>
        <v>0</v>
      </c>
      <c r="S1487" s="1">
        <f t="shared" si="346"/>
        <v>0</v>
      </c>
      <c r="T1487" s="1">
        <f t="shared" si="347"/>
        <v>0</v>
      </c>
      <c r="U1487" s="1">
        <f t="shared" si="348"/>
        <v>0</v>
      </c>
      <c r="V1487" s="1">
        <f t="shared" si="349"/>
        <v>0</v>
      </c>
      <c r="W1487" s="1">
        <f t="shared" si="350"/>
        <v>0</v>
      </c>
      <c r="X1487" s="11">
        <f t="shared" si="351"/>
        <v>0</v>
      </c>
      <c r="Y1487" s="11">
        <f t="shared" si="352"/>
        <v>0</v>
      </c>
      <c r="Z1487" s="11">
        <f t="shared" si="353"/>
        <v>0</v>
      </c>
      <c r="AA1487" s="11">
        <f t="shared" si="354"/>
        <v>9</v>
      </c>
      <c r="AB1487" s="11">
        <f t="shared" si="355"/>
        <v>0</v>
      </c>
    </row>
    <row r="1488" spans="1:28" x14ac:dyDescent="0.25">
      <c r="A1488" s="4" t="s">
        <v>12</v>
      </c>
      <c r="B1488" s="5">
        <v>55</v>
      </c>
      <c r="C1488" s="5">
        <v>0.4</v>
      </c>
      <c r="D1488" s="5">
        <v>0</v>
      </c>
      <c r="E1488" s="14"/>
      <c r="F1488" s="14"/>
      <c r="G1488" s="14"/>
      <c r="H1488" s="14"/>
      <c r="I1488" s="14"/>
      <c r="J1488" s="14"/>
      <c r="K1488" s="14"/>
      <c r="L1488" s="14"/>
      <c r="M1488" s="14"/>
      <c r="N1488" s="5">
        <v>0.1</v>
      </c>
      <c r="O1488" s="5">
        <v>0</v>
      </c>
      <c r="P1488">
        <f t="shared" si="343"/>
        <v>22</v>
      </c>
      <c r="Q1488">
        <f t="shared" si="344"/>
        <v>0</v>
      </c>
      <c r="R1488" s="1">
        <f t="shared" si="345"/>
        <v>0</v>
      </c>
      <c r="S1488" s="1">
        <f t="shared" si="346"/>
        <v>0</v>
      </c>
      <c r="T1488" s="1">
        <f t="shared" si="347"/>
        <v>0</v>
      </c>
      <c r="U1488" s="1">
        <f t="shared" si="348"/>
        <v>0</v>
      </c>
      <c r="V1488" s="1">
        <f t="shared" si="349"/>
        <v>0</v>
      </c>
      <c r="W1488" s="1">
        <f t="shared" si="350"/>
        <v>0</v>
      </c>
      <c r="X1488" s="11">
        <f t="shared" si="351"/>
        <v>0</v>
      </c>
      <c r="Y1488" s="11">
        <f t="shared" si="352"/>
        <v>0</v>
      </c>
      <c r="Z1488" s="11">
        <f t="shared" si="353"/>
        <v>0</v>
      </c>
      <c r="AA1488" s="11">
        <f t="shared" si="354"/>
        <v>5.5</v>
      </c>
      <c r="AB1488" s="11">
        <f t="shared" si="355"/>
        <v>0</v>
      </c>
    </row>
    <row r="1489" spans="1:28" x14ac:dyDescent="0.25">
      <c r="A1489" s="4" t="s">
        <v>12</v>
      </c>
      <c r="B1489" s="5">
        <v>150</v>
      </c>
      <c r="C1489" s="5">
        <v>0.15</v>
      </c>
      <c r="D1489" s="5">
        <v>0</v>
      </c>
      <c r="E1489" s="14">
        <v>0.8</v>
      </c>
      <c r="F1489" s="14">
        <v>0.6</v>
      </c>
      <c r="G1489" s="14">
        <v>0.6</v>
      </c>
      <c r="H1489" s="14">
        <v>0.5</v>
      </c>
      <c r="I1489" s="14">
        <v>0.56000000000000005</v>
      </c>
      <c r="J1489" s="14">
        <v>0.12</v>
      </c>
      <c r="K1489" s="14"/>
      <c r="L1489" s="14"/>
      <c r="M1489" s="14"/>
      <c r="N1489" s="5">
        <v>0.1</v>
      </c>
      <c r="O1489" s="5">
        <v>0</v>
      </c>
      <c r="P1489">
        <f t="shared" si="343"/>
        <v>22.5</v>
      </c>
      <c r="Q1489">
        <f t="shared" si="344"/>
        <v>0</v>
      </c>
      <c r="R1489" s="1">
        <f t="shared" si="345"/>
        <v>120</v>
      </c>
      <c r="S1489" s="1">
        <f t="shared" si="346"/>
        <v>90</v>
      </c>
      <c r="T1489" s="1">
        <f t="shared" si="347"/>
        <v>90</v>
      </c>
      <c r="U1489" s="1">
        <f t="shared" si="348"/>
        <v>75</v>
      </c>
      <c r="V1489" s="1">
        <f t="shared" si="349"/>
        <v>84.000000000000014</v>
      </c>
      <c r="W1489" s="1">
        <f t="shared" si="350"/>
        <v>18</v>
      </c>
      <c r="X1489" s="11">
        <f t="shared" si="351"/>
        <v>0</v>
      </c>
      <c r="Y1489" s="11">
        <f t="shared" si="352"/>
        <v>0</v>
      </c>
      <c r="Z1489" s="11">
        <f t="shared" si="353"/>
        <v>0</v>
      </c>
      <c r="AA1489" s="11">
        <f t="shared" si="354"/>
        <v>15</v>
      </c>
      <c r="AB1489" s="11">
        <f t="shared" si="355"/>
        <v>0</v>
      </c>
    </row>
    <row r="1490" spans="1:28" x14ac:dyDescent="0.25">
      <c r="A1490" s="4" t="s">
        <v>12</v>
      </c>
      <c r="B1490" s="5">
        <v>190</v>
      </c>
      <c r="C1490" s="5">
        <v>0.25</v>
      </c>
      <c r="D1490" s="5">
        <v>0</v>
      </c>
      <c r="E1490" s="14">
        <v>0.9</v>
      </c>
      <c r="F1490" s="14">
        <v>0.9</v>
      </c>
      <c r="G1490" s="14">
        <v>0.95</v>
      </c>
      <c r="H1490" s="14">
        <v>0.68</v>
      </c>
      <c r="I1490" s="14">
        <v>0.68</v>
      </c>
      <c r="J1490" s="14">
        <v>0.26</v>
      </c>
      <c r="K1490" s="14"/>
      <c r="L1490" s="14"/>
      <c r="M1490" s="14"/>
      <c r="N1490" s="5">
        <v>0.1</v>
      </c>
      <c r="O1490" s="5">
        <v>0</v>
      </c>
      <c r="P1490">
        <f t="shared" si="343"/>
        <v>47.5</v>
      </c>
      <c r="Q1490">
        <f t="shared" si="344"/>
        <v>0</v>
      </c>
      <c r="R1490" s="1">
        <f t="shared" si="345"/>
        <v>171</v>
      </c>
      <c r="S1490" s="1">
        <f t="shared" si="346"/>
        <v>171</v>
      </c>
      <c r="T1490" s="1">
        <f t="shared" si="347"/>
        <v>180.5</v>
      </c>
      <c r="U1490" s="1">
        <f t="shared" si="348"/>
        <v>129.20000000000002</v>
      </c>
      <c r="V1490" s="1">
        <f t="shared" si="349"/>
        <v>129.20000000000002</v>
      </c>
      <c r="W1490" s="1">
        <f t="shared" si="350"/>
        <v>49.4</v>
      </c>
      <c r="X1490" s="11">
        <f t="shared" si="351"/>
        <v>0</v>
      </c>
      <c r="Y1490" s="11">
        <f t="shared" si="352"/>
        <v>0</v>
      </c>
      <c r="Z1490" s="11">
        <f t="shared" si="353"/>
        <v>0</v>
      </c>
      <c r="AA1490" s="11">
        <f t="shared" si="354"/>
        <v>19</v>
      </c>
      <c r="AB1490" s="11">
        <f t="shared" si="355"/>
        <v>0</v>
      </c>
    </row>
    <row r="1491" spans="1:28" x14ac:dyDescent="0.25">
      <c r="A1491" s="4" t="s">
        <v>12</v>
      </c>
      <c r="B1491" s="5">
        <v>85</v>
      </c>
      <c r="C1491" s="5">
        <v>0.2</v>
      </c>
      <c r="D1491" s="5">
        <v>0</v>
      </c>
      <c r="E1491" s="14"/>
      <c r="F1491" s="14"/>
      <c r="G1491" s="14"/>
      <c r="H1491" s="14">
        <v>0.92</v>
      </c>
      <c r="I1491" s="14">
        <v>0.92</v>
      </c>
      <c r="J1491" s="14">
        <v>0.31</v>
      </c>
      <c r="K1491" s="14"/>
      <c r="L1491" s="14"/>
      <c r="M1491" s="14"/>
      <c r="N1491" s="5">
        <v>0.1</v>
      </c>
      <c r="O1491" s="5">
        <v>0</v>
      </c>
      <c r="P1491">
        <f t="shared" si="343"/>
        <v>17</v>
      </c>
      <c r="Q1491">
        <f t="shared" si="344"/>
        <v>0</v>
      </c>
      <c r="R1491" s="1">
        <f t="shared" si="345"/>
        <v>0</v>
      </c>
      <c r="S1491" s="1">
        <f t="shared" si="346"/>
        <v>0</v>
      </c>
      <c r="T1491" s="1">
        <f t="shared" si="347"/>
        <v>0</v>
      </c>
      <c r="U1491" s="1">
        <f t="shared" si="348"/>
        <v>78.2</v>
      </c>
      <c r="V1491" s="1">
        <f t="shared" si="349"/>
        <v>78.2</v>
      </c>
      <c r="W1491" s="1">
        <f t="shared" si="350"/>
        <v>26.35</v>
      </c>
      <c r="X1491" s="11">
        <f t="shared" si="351"/>
        <v>0</v>
      </c>
      <c r="Y1491" s="11">
        <f t="shared" si="352"/>
        <v>0</v>
      </c>
      <c r="Z1491" s="11">
        <f t="shared" si="353"/>
        <v>0</v>
      </c>
      <c r="AA1491" s="11">
        <f t="shared" si="354"/>
        <v>8.5</v>
      </c>
      <c r="AB1491" s="11">
        <f t="shared" si="355"/>
        <v>0</v>
      </c>
    </row>
    <row r="1492" spans="1:28" x14ac:dyDescent="0.25">
      <c r="A1492" s="4" t="s">
        <v>12</v>
      </c>
      <c r="B1492" s="5">
        <v>315</v>
      </c>
      <c r="C1492" s="5">
        <v>0.15</v>
      </c>
      <c r="D1492" s="5">
        <v>0</v>
      </c>
      <c r="E1492" s="14">
        <v>0.66</v>
      </c>
      <c r="F1492" s="14">
        <v>0.62</v>
      </c>
      <c r="G1492" s="14">
        <v>0.55000000000000004</v>
      </c>
      <c r="H1492" s="14">
        <v>0.89</v>
      </c>
      <c r="I1492" s="14">
        <v>0.93</v>
      </c>
      <c r="J1492" s="14">
        <v>0.39</v>
      </c>
      <c r="K1492" s="14"/>
      <c r="L1492" s="14"/>
      <c r="M1492" s="14"/>
      <c r="N1492" s="5">
        <v>0.1</v>
      </c>
      <c r="O1492" s="5">
        <v>0</v>
      </c>
      <c r="P1492">
        <f t="shared" si="343"/>
        <v>47.25</v>
      </c>
      <c r="Q1492">
        <f t="shared" si="344"/>
        <v>0</v>
      </c>
      <c r="R1492" s="1">
        <f t="shared" si="345"/>
        <v>207.9</v>
      </c>
      <c r="S1492" s="1">
        <f t="shared" si="346"/>
        <v>195.3</v>
      </c>
      <c r="T1492" s="1">
        <f t="shared" si="347"/>
        <v>173.25</v>
      </c>
      <c r="U1492" s="1">
        <f t="shared" si="348"/>
        <v>280.35000000000002</v>
      </c>
      <c r="V1492" s="1">
        <f t="shared" si="349"/>
        <v>292.95</v>
      </c>
      <c r="W1492" s="1">
        <f t="shared" si="350"/>
        <v>122.85000000000001</v>
      </c>
      <c r="X1492" s="11">
        <f t="shared" si="351"/>
        <v>0</v>
      </c>
      <c r="Y1492" s="11">
        <f t="shared" si="352"/>
        <v>0</v>
      </c>
      <c r="Z1492" s="11">
        <f t="shared" si="353"/>
        <v>0</v>
      </c>
      <c r="AA1492" s="11">
        <f t="shared" si="354"/>
        <v>31.5</v>
      </c>
      <c r="AB1492" s="11">
        <f t="shared" si="355"/>
        <v>0</v>
      </c>
    </row>
    <row r="1493" spans="1:28" x14ac:dyDescent="0.25">
      <c r="A1493" s="4" t="s">
        <v>12</v>
      </c>
      <c r="B1493" s="5">
        <v>220</v>
      </c>
      <c r="C1493" s="5">
        <v>0</v>
      </c>
      <c r="D1493" s="5">
        <v>0</v>
      </c>
      <c r="E1493" s="14">
        <v>0.78</v>
      </c>
      <c r="F1493" s="14">
        <v>0.59</v>
      </c>
      <c r="G1493" s="14">
        <v>0.44</v>
      </c>
      <c r="H1493" s="14">
        <v>0.95</v>
      </c>
      <c r="I1493" s="14">
        <v>0.88</v>
      </c>
      <c r="J1493" s="14">
        <v>0.71</v>
      </c>
      <c r="K1493" s="14"/>
      <c r="L1493" s="14"/>
      <c r="M1493" s="14"/>
      <c r="N1493" s="5">
        <v>0.15</v>
      </c>
      <c r="O1493" s="5">
        <v>0</v>
      </c>
      <c r="P1493">
        <f t="shared" si="343"/>
        <v>0</v>
      </c>
      <c r="Q1493">
        <f t="shared" si="344"/>
        <v>0</v>
      </c>
      <c r="R1493" s="1">
        <f t="shared" si="345"/>
        <v>171.6</v>
      </c>
      <c r="S1493" s="1">
        <f t="shared" si="346"/>
        <v>129.79999999999998</v>
      </c>
      <c r="T1493" s="1">
        <f t="shared" si="347"/>
        <v>96.8</v>
      </c>
      <c r="U1493" s="1">
        <f t="shared" si="348"/>
        <v>209</v>
      </c>
      <c r="V1493" s="1">
        <f t="shared" si="349"/>
        <v>193.6</v>
      </c>
      <c r="W1493" s="1">
        <f t="shared" si="350"/>
        <v>156.19999999999999</v>
      </c>
      <c r="X1493" s="11">
        <f t="shared" si="351"/>
        <v>0</v>
      </c>
      <c r="Y1493" s="11">
        <f t="shared" si="352"/>
        <v>0</v>
      </c>
      <c r="Z1493" s="11">
        <f t="shared" si="353"/>
        <v>0</v>
      </c>
      <c r="AA1493" s="11">
        <f t="shared" si="354"/>
        <v>33</v>
      </c>
      <c r="AB1493" s="11">
        <f t="shared" si="355"/>
        <v>0</v>
      </c>
    </row>
    <row r="1494" spans="1:28" x14ac:dyDescent="0.25">
      <c r="A1494" s="4" t="s">
        <v>12</v>
      </c>
      <c r="B1494" s="5">
        <v>295</v>
      </c>
      <c r="C1494" s="5">
        <v>0.05</v>
      </c>
      <c r="D1494" s="5">
        <v>0</v>
      </c>
      <c r="E1494" s="14">
        <v>0.96</v>
      </c>
      <c r="F1494" s="14">
        <v>0.88</v>
      </c>
      <c r="G1494" s="14">
        <v>0.64</v>
      </c>
      <c r="H1494" s="14">
        <v>0.97</v>
      </c>
      <c r="I1494" s="14">
        <v>0.97</v>
      </c>
      <c r="J1494" s="14">
        <v>0.8</v>
      </c>
      <c r="K1494" s="14"/>
      <c r="L1494" s="14"/>
      <c r="M1494" s="14"/>
      <c r="N1494" s="5">
        <v>0.15</v>
      </c>
      <c r="O1494" s="5">
        <v>0</v>
      </c>
      <c r="P1494">
        <f t="shared" si="343"/>
        <v>14.75</v>
      </c>
      <c r="Q1494">
        <f t="shared" si="344"/>
        <v>0</v>
      </c>
      <c r="R1494" s="1">
        <f t="shared" si="345"/>
        <v>283.2</v>
      </c>
      <c r="S1494" s="1">
        <f t="shared" si="346"/>
        <v>259.60000000000002</v>
      </c>
      <c r="T1494" s="1">
        <f t="shared" si="347"/>
        <v>188.8</v>
      </c>
      <c r="U1494" s="1">
        <f t="shared" si="348"/>
        <v>286.14999999999998</v>
      </c>
      <c r="V1494" s="1">
        <f t="shared" si="349"/>
        <v>286.14999999999998</v>
      </c>
      <c r="W1494" s="1">
        <f t="shared" si="350"/>
        <v>236</v>
      </c>
      <c r="X1494" s="11">
        <f t="shared" si="351"/>
        <v>0</v>
      </c>
      <c r="Y1494" s="11">
        <f t="shared" si="352"/>
        <v>0</v>
      </c>
      <c r="Z1494" s="11">
        <f t="shared" si="353"/>
        <v>0</v>
      </c>
      <c r="AA1494" s="11">
        <f t="shared" si="354"/>
        <v>44.25</v>
      </c>
      <c r="AB1494" s="11">
        <f t="shared" si="355"/>
        <v>0</v>
      </c>
    </row>
    <row r="1495" spans="1:28" x14ac:dyDescent="0.25">
      <c r="A1495" s="4" t="s">
        <v>12</v>
      </c>
      <c r="B1495" s="5">
        <v>210</v>
      </c>
      <c r="C1495" s="5">
        <v>0.3</v>
      </c>
      <c r="D1495" s="5">
        <v>0</v>
      </c>
      <c r="E1495" s="14"/>
      <c r="F1495" s="14"/>
      <c r="G1495" s="14"/>
      <c r="H1495" s="14"/>
      <c r="I1495" s="14"/>
      <c r="J1495" s="14"/>
      <c r="K1495" s="14"/>
      <c r="L1495" s="14"/>
      <c r="M1495" s="14"/>
      <c r="N1495" s="5">
        <v>0.2</v>
      </c>
      <c r="O1495" s="5">
        <v>0</v>
      </c>
      <c r="P1495">
        <f t="shared" si="343"/>
        <v>63</v>
      </c>
      <c r="Q1495">
        <f t="shared" si="344"/>
        <v>0</v>
      </c>
      <c r="R1495" s="1">
        <f t="shared" si="345"/>
        <v>0</v>
      </c>
      <c r="S1495" s="1">
        <f t="shared" si="346"/>
        <v>0</v>
      </c>
      <c r="T1495" s="1">
        <f t="shared" si="347"/>
        <v>0</v>
      </c>
      <c r="U1495" s="1">
        <f t="shared" si="348"/>
        <v>0</v>
      </c>
      <c r="V1495" s="1">
        <f t="shared" si="349"/>
        <v>0</v>
      </c>
      <c r="W1495" s="1">
        <f t="shared" si="350"/>
        <v>0</v>
      </c>
      <c r="X1495" s="11">
        <f t="shared" si="351"/>
        <v>0</v>
      </c>
      <c r="Y1495" s="11">
        <f t="shared" si="352"/>
        <v>0</v>
      </c>
      <c r="Z1495" s="11">
        <f t="shared" si="353"/>
        <v>0</v>
      </c>
      <c r="AA1495" s="11">
        <f t="shared" si="354"/>
        <v>42</v>
      </c>
      <c r="AB1495" s="11">
        <f t="shared" si="355"/>
        <v>0</v>
      </c>
    </row>
    <row r="1496" spans="1:28" x14ac:dyDescent="0.25">
      <c r="A1496" s="4" t="s">
        <v>12</v>
      </c>
      <c r="B1496" s="5">
        <v>50</v>
      </c>
      <c r="C1496" s="5">
        <v>0</v>
      </c>
      <c r="D1496" s="5">
        <v>0</v>
      </c>
      <c r="E1496" s="14"/>
      <c r="F1496" s="14"/>
      <c r="G1496" s="14"/>
      <c r="H1496" s="14"/>
      <c r="I1496" s="14"/>
      <c r="J1496" s="14"/>
      <c r="K1496" s="14"/>
      <c r="L1496" s="14"/>
      <c r="M1496" s="14"/>
      <c r="N1496" s="5">
        <v>0.2</v>
      </c>
      <c r="O1496" s="5">
        <v>0</v>
      </c>
      <c r="P1496">
        <f t="shared" si="343"/>
        <v>0</v>
      </c>
      <c r="Q1496">
        <f t="shared" si="344"/>
        <v>0</v>
      </c>
      <c r="R1496" s="1">
        <f t="shared" si="345"/>
        <v>0</v>
      </c>
      <c r="S1496" s="1">
        <f t="shared" si="346"/>
        <v>0</v>
      </c>
      <c r="T1496" s="1">
        <f t="shared" si="347"/>
        <v>0</v>
      </c>
      <c r="U1496" s="1">
        <f t="shared" si="348"/>
        <v>0</v>
      </c>
      <c r="V1496" s="1">
        <f t="shared" si="349"/>
        <v>0</v>
      </c>
      <c r="W1496" s="1">
        <f t="shared" si="350"/>
        <v>0</v>
      </c>
      <c r="X1496" s="11">
        <f t="shared" si="351"/>
        <v>0</v>
      </c>
      <c r="Y1496" s="11">
        <f t="shared" si="352"/>
        <v>0</v>
      </c>
      <c r="Z1496" s="11">
        <f t="shared" si="353"/>
        <v>0</v>
      </c>
      <c r="AA1496" s="11">
        <f t="shared" si="354"/>
        <v>10</v>
      </c>
      <c r="AB1496" s="11">
        <f t="shared" si="355"/>
        <v>0</v>
      </c>
    </row>
    <row r="1497" spans="1:28" x14ac:dyDescent="0.25">
      <c r="A1497" s="4" t="s">
        <v>12</v>
      </c>
      <c r="B1497" s="5">
        <v>100</v>
      </c>
      <c r="C1497" s="5">
        <v>0</v>
      </c>
      <c r="D1497" s="5">
        <v>0</v>
      </c>
      <c r="E1497" s="14"/>
      <c r="F1497" s="14"/>
      <c r="G1497" s="14"/>
      <c r="H1497" s="14"/>
      <c r="I1497" s="14"/>
      <c r="J1497" s="14"/>
      <c r="K1497" s="14"/>
      <c r="L1497" s="14"/>
      <c r="M1497" s="14"/>
      <c r="N1497" s="5">
        <v>0.2</v>
      </c>
      <c r="O1497" s="5">
        <v>0</v>
      </c>
      <c r="P1497">
        <f t="shared" si="343"/>
        <v>0</v>
      </c>
      <c r="Q1497">
        <f t="shared" si="344"/>
        <v>0</v>
      </c>
      <c r="R1497" s="1">
        <f t="shared" si="345"/>
        <v>0</v>
      </c>
      <c r="S1497" s="1">
        <f t="shared" si="346"/>
        <v>0</v>
      </c>
      <c r="T1497" s="1">
        <f t="shared" si="347"/>
        <v>0</v>
      </c>
      <c r="U1497" s="1">
        <f t="shared" si="348"/>
        <v>0</v>
      </c>
      <c r="V1497" s="1">
        <f t="shared" si="349"/>
        <v>0</v>
      </c>
      <c r="W1497" s="1">
        <f t="shared" si="350"/>
        <v>0</v>
      </c>
      <c r="X1497" s="11">
        <f t="shared" si="351"/>
        <v>0</v>
      </c>
      <c r="Y1497" s="11">
        <f t="shared" si="352"/>
        <v>0</v>
      </c>
      <c r="Z1497" s="11">
        <f t="shared" si="353"/>
        <v>0</v>
      </c>
      <c r="AA1497" s="11">
        <f t="shared" si="354"/>
        <v>20</v>
      </c>
      <c r="AB1497" s="11">
        <f t="shared" si="355"/>
        <v>0</v>
      </c>
    </row>
    <row r="1498" spans="1:28" x14ac:dyDescent="0.25">
      <c r="A1498" s="4" t="s">
        <v>12</v>
      </c>
      <c r="B1498" s="5">
        <v>125</v>
      </c>
      <c r="C1498" s="5">
        <v>0.1</v>
      </c>
      <c r="D1498" s="5">
        <v>0</v>
      </c>
      <c r="E1498" s="14">
        <v>0.75</v>
      </c>
      <c r="F1498" s="14">
        <v>0.65</v>
      </c>
      <c r="G1498" s="14">
        <v>0.55000000000000004</v>
      </c>
      <c r="H1498" s="14">
        <v>1</v>
      </c>
      <c r="I1498" s="14">
        <v>0.7</v>
      </c>
      <c r="J1498" s="14">
        <v>0.4</v>
      </c>
      <c r="K1498" s="14"/>
      <c r="L1498" s="14"/>
      <c r="M1498" s="14"/>
      <c r="N1498" s="5">
        <v>0.2</v>
      </c>
      <c r="O1498" s="5">
        <v>0</v>
      </c>
      <c r="P1498">
        <f t="shared" si="343"/>
        <v>12.5</v>
      </c>
      <c r="Q1498">
        <f t="shared" si="344"/>
        <v>0</v>
      </c>
      <c r="R1498" s="1">
        <f t="shared" si="345"/>
        <v>93.75</v>
      </c>
      <c r="S1498" s="1">
        <f t="shared" si="346"/>
        <v>81.25</v>
      </c>
      <c r="T1498" s="1">
        <f t="shared" si="347"/>
        <v>68.75</v>
      </c>
      <c r="U1498" s="1">
        <f t="shared" si="348"/>
        <v>125</v>
      </c>
      <c r="V1498" s="1">
        <f t="shared" si="349"/>
        <v>87.5</v>
      </c>
      <c r="W1498" s="1">
        <f t="shared" si="350"/>
        <v>50</v>
      </c>
      <c r="X1498" s="11">
        <f t="shared" si="351"/>
        <v>0</v>
      </c>
      <c r="Y1498" s="11">
        <f t="shared" si="352"/>
        <v>0</v>
      </c>
      <c r="Z1498" s="11">
        <f t="shared" si="353"/>
        <v>0</v>
      </c>
      <c r="AA1498" s="11">
        <f t="shared" si="354"/>
        <v>25</v>
      </c>
      <c r="AB1498" s="11">
        <f t="shared" si="355"/>
        <v>0</v>
      </c>
    </row>
    <row r="1499" spans="1:28" x14ac:dyDescent="0.25">
      <c r="A1499" s="4" t="s">
        <v>12</v>
      </c>
      <c r="B1499" s="5">
        <v>725</v>
      </c>
      <c r="C1499" s="5">
        <v>0.2</v>
      </c>
      <c r="D1499" s="5">
        <v>0.01</v>
      </c>
      <c r="E1499" s="14"/>
      <c r="F1499" s="14"/>
      <c r="G1499" s="14"/>
      <c r="H1499" s="14"/>
      <c r="I1499" s="14"/>
      <c r="J1499" s="14"/>
      <c r="K1499" s="14">
        <v>0.88</v>
      </c>
      <c r="L1499" s="14">
        <v>0.08</v>
      </c>
      <c r="M1499" s="14">
        <v>0.86</v>
      </c>
      <c r="N1499" s="5">
        <v>0.08</v>
      </c>
      <c r="O1499" s="5">
        <v>0.02</v>
      </c>
      <c r="P1499">
        <f t="shared" si="343"/>
        <v>145</v>
      </c>
      <c r="Q1499">
        <f t="shared" si="344"/>
        <v>7.25</v>
      </c>
      <c r="R1499" s="1">
        <f t="shared" si="345"/>
        <v>0</v>
      </c>
      <c r="S1499" s="1">
        <f t="shared" si="346"/>
        <v>0</v>
      </c>
      <c r="T1499" s="1">
        <f t="shared" si="347"/>
        <v>0</v>
      </c>
      <c r="U1499" s="1">
        <f t="shared" si="348"/>
        <v>0</v>
      </c>
      <c r="V1499" s="1">
        <f t="shared" si="349"/>
        <v>0</v>
      </c>
      <c r="W1499" s="1">
        <f t="shared" si="350"/>
        <v>0</v>
      </c>
      <c r="X1499" s="11">
        <f t="shared" si="351"/>
        <v>638</v>
      </c>
      <c r="Y1499" s="11">
        <f t="shared" si="352"/>
        <v>58</v>
      </c>
      <c r="Z1499" s="11">
        <f t="shared" si="353"/>
        <v>623.5</v>
      </c>
      <c r="AA1499" s="11">
        <f t="shared" si="354"/>
        <v>58</v>
      </c>
      <c r="AB1499" s="11">
        <f t="shared" si="355"/>
        <v>14.5</v>
      </c>
    </row>
    <row r="1500" spans="1:28" x14ac:dyDescent="0.25">
      <c r="A1500" s="4" t="s">
        <v>12</v>
      </c>
      <c r="B1500" s="5">
        <v>585</v>
      </c>
      <c r="C1500" s="5">
        <v>0.14000000000000001</v>
      </c>
      <c r="D1500" s="5">
        <v>0</v>
      </c>
      <c r="E1500" s="14"/>
      <c r="F1500" s="14"/>
      <c r="G1500" s="14"/>
      <c r="H1500" s="14"/>
      <c r="I1500" s="14"/>
      <c r="J1500" s="14"/>
      <c r="K1500" s="14">
        <v>0.82</v>
      </c>
      <c r="L1500" s="14"/>
      <c r="M1500" s="14">
        <v>0.88</v>
      </c>
      <c r="N1500" s="5">
        <v>0.1</v>
      </c>
      <c r="O1500" s="5">
        <v>0.02</v>
      </c>
      <c r="P1500">
        <f t="shared" si="343"/>
        <v>81.900000000000006</v>
      </c>
      <c r="Q1500">
        <f t="shared" si="344"/>
        <v>0</v>
      </c>
      <c r="R1500" s="1">
        <f t="shared" si="345"/>
        <v>0</v>
      </c>
      <c r="S1500" s="1">
        <f t="shared" si="346"/>
        <v>0</v>
      </c>
      <c r="T1500" s="1">
        <f t="shared" si="347"/>
        <v>0</v>
      </c>
      <c r="U1500" s="1">
        <f t="shared" si="348"/>
        <v>0</v>
      </c>
      <c r="V1500" s="1">
        <f t="shared" si="349"/>
        <v>0</v>
      </c>
      <c r="W1500" s="1">
        <f t="shared" si="350"/>
        <v>0</v>
      </c>
      <c r="X1500" s="11">
        <f t="shared" si="351"/>
        <v>479.7</v>
      </c>
      <c r="Y1500" s="11">
        <f t="shared" si="352"/>
        <v>0</v>
      </c>
      <c r="Z1500" s="11">
        <f t="shared" si="353"/>
        <v>514.79999999999995</v>
      </c>
      <c r="AA1500" s="11">
        <f t="shared" si="354"/>
        <v>58.5</v>
      </c>
      <c r="AB1500" s="11">
        <f t="shared" si="355"/>
        <v>11.700000000000001</v>
      </c>
    </row>
    <row r="1501" spans="1:28" x14ac:dyDescent="0.25">
      <c r="A1501" s="4" t="s">
        <v>12</v>
      </c>
      <c r="B1501" s="5">
        <v>590</v>
      </c>
      <c r="C1501" s="5">
        <v>0.01</v>
      </c>
      <c r="D1501" s="5">
        <v>0</v>
      </c>
      <c r="E1501" s="14">
        <v>0.84</v>
      </c>
      <c r="F1501" s="14">
        <v>0.85</v>
      </c>
      <c r="G1501" s="14">
        <v>0.77</v>
      </c>
      <c r="H1501" s="14">
        <v>1</v>
      </c>
      <c r="I1501" s="14">
        <v>0.97</v>
      </c>
      <c r="J1501" s="14">
        <v>0.93</v>
      </c>
      <c r="K1501" s="14"/>
      <c r="L1501" s="14"/>
      <c r="M1501" s="14"/>
      <c r="N1501" s="5">
        <v>0.11</v>
      </c>
      <c r="O1501" s="5">
        <v>0.02</v>
      </c>
      <c r="P1501">
        <f t="shared" si="343"/>
        <v>5.9</v>
      </c>
      <c r="Q1501">
        <f t="shared" si="344"/>
        <v>0</v>
      </c>
      <c r="R1501" s="1">
        <f t="shared" si="345"/>
        <v>495.59999999999997</v>
      </c>
      <c r="S1501" s="1">
        <f t="shared" si="346"/>
        <v>501.5</v>
      </c>
      <c r="T1501" s="1">
        <f t="shared" si="347"/>
        <v>454.3</v>
      </c>
      <c r="U1501" s="1">
        <f t="shared" si="348"/>
        <v>590</v>
      </c>
      <c r="V1501" s="1">
        <f t="shared" si="349"/>
        <v>572.29999999999995</v>
      </c>
      <c r="W1501" s="1">
        <f t="shared" si="350"/>
        <v>548.70000000000005</v>
      </c>
      <c r="X1501" s="11">
        <f t="shared" si="351"/>
        <v>0</v>
      </c>
      <c r="Y1501" s="11">
        <f t="shared" si="352"/>
        <v>0</v>
      </c>
      <c r="Z1501" s="11">
        <f t="shared" si="353"/>
        <v>0</v>
      </c>
      <c r="AA1501" s="11">
        <f t="shared" si="354"/>
        <v>64.900000000000006</v>
      </c>
      <c r="AB1501" s="11">
        <f t="shared" si="355"/>
        <v>11.8</v>
      </c>
    </row>
    <row r="1502" spans="1:28" x14ac:dyDescent="0.25">
      <c r="A1502" s="4" t="s">
        <v>12</v>
      </c>
      <c r="B1502" s="5">
        <v>515</v>
      </c>
      <c r="C1502" s="5">
        <v>0.25</v>
      </c>
      <c r="D1502" s="5">
        <v>0</v>
      </c>
      <c r="E1502" s="14">
        <v>0.56000000000000005</v>
      </c>
      <c r="F1502" s="14">
        <v>0.4</v>
      </c>
      <c r="G1502" s="14">
        <v>0.28999999999999998</v>
      </c>
      <c r="H1502" s="14">
        <v>0.67</v>
      </c>
      <c r="I1502" s="14">
        <v>0.61</v>
      </c>
      <c r="J1502" s="14">
        <v>0.22</v>
      </c>
      <c r="K1502" s="14"/>
      <c r="L1502" s="14"/>
      <c r="M1502" s="14"/>
      <c r="N1502" s="5">
        <v>0.13</v>
      </c>
      <c r="O1502" s="5">
        <v>0.02</v>
      </c>
      <c r="P1502">
        <f t="shared" si="343"/>
        <v>128.75</v>
      </c>
      <c r="Q1502">
        <f t="shared" si="344"/>
        <v>0</v>
      </c>
      <c r="R1502" s="1">
        <f t="shared" si="345"/>
        <v>288.40000000000003</v>
      </c>
      <c r="S1502" s="1">
        <f t="shared" si="346"/>
        <v>206</v>
      </c>
      <c r="T1502" s="1">
        <f t="shared" si="347"/>
        <v>149.35</v>
      </c>
      <c r="U1502" s="1">
        <f t="shared" si="348"/>
        <v>345.05</v>
      </c>
      <c r="V1502" s="1">
        <f t="shared" si="349"/>
        <v>314.14999999999998</v>
      </c>
      <c r="W1502" s="1">
        <f t="shared" si="350"/>
        <v>113.3</v>
      </c>
      <c r="X1502" s="11">
        <f t="shared" si="351"/>
        <v>0</v>
      </c>
      <c r="Y1502" s="11">
        <f t="shared" si="352"/>
        <v>0</v>
      </c>
      <c r="Z1502" s="11">
        <f t="shared" si="353"/>
        <v>0</v>
      </c>
      <c r="AA1502" s="11">
        <f t="shared" si="354"/>
        <v>66.95</v>
      </c>
      <c r="AB1502" s="11">
        <f t="shared" si="355"/>
        <v>10.3</v>
      </c>
    </row>
    <row r="1503" spans="1:28" x14ac:dyDescent="0.25">
      <c r="A1503" s="4" t="s">
        <v>12</v>
      </c>
      <c r="B1503" s="5">
        <v>585</v>
      </c>
      <c r="C1503" s="5">
        <v>0.08</v>
      </c>
      <c r="D1503" s="5">
        <v>0</v>
      </c>
      <c r="E1503" s="14">
        <v>0.81</v>
      </c>
      <c r="F1503" s="14">
        <v>0.75</v>
      </c>
      <c r="G1503" s="14">
        <v>0.47</v>
      </c>
      <c r="H1503" s="14">
        <v>0.9</v>
      </c>
      <c r="I1503" s="14">
        <v>0.81</v>
      </c>
      <c r="J1503" s="14">
        <v>0.39</v>
      </c>
      <c r="K1503" s="14"/>
      <c r="L1503" s="14"/>
      <c r="M1503" s="14"/>
      <c r="N1503" s="5">
        <v>0.09</v>
      </c>
      <c r="O1503" s="5">
        <v>0.03</v>
      </c>
      <c r="P1503">
        <f t="shared" si="343"/>
        <v>46.800000000000004</v>
      </c>
      <c r="Q1503">
        <f t="shared" si="344"/>
        <v>0</v>
      </c>
      <c r="R1503" s="1">
        <f t="shared" si="345"/>
        <v>473.85</v>
      </c>
      <c r="S1503" s="1">
        <f t="shared" si="346"/>
        <v>438.75</v>
      </c>
      <c r="T1503" s="1">
        <f t="shared" si="347"/>
        <v>274.95</v>
      </c>
      <c r="U1503" s="1">
        <f t="shared" si="348"/>
        <v>526.5</v>
      </c>
      <c r="V1503" s="1">
        <f t="shared" si="349"/>
        <v>473.85</v>
      </c>
      <c r="W1503" s="1">
        <f t="shared" si="350"/>
        <v>228.15</v>
      </c>
      <c r="X1503" s="11">
        <f t="shared" si="351"/>
        <v>0</v>
      </c>
      <c r="Y1503" s="11">
        <f t="shared" si="352"/>
        <v>0</v>
      </c>
      <c r="Z1503" s="11">
        <f t="shared" si="353"/>
        <v>0</v>
      </c>
      <c r="AA1503" s="11">
        <f t="shared" si="354"/>
        <v>52.65</v>
      </c>
      <c r="AB1503" s="11">
        <f t="shared" si="355"/>
        <v>17.55</v>
      </c>
    </row>
    <row r="1504" spans="1:28" x14ac:dyDescent="0.25">
      <c r="A1504" s="4" t="s">
        <v>12</v>
      </c>
      <c r="B1504" s="5">
        <v>660</v>
      </c>
      <c r="C1504" s="5">
        <v>0.36</v>
      </c>
      <c r="D1504" s="5">
        <v>0</v>
      </c>
      <c r="E1504" s="14"/>
      <c r="F1504" s="14"/>
      <c r="G1504" s="14"/>
      <c r="H1504" s="14"/>
      <c r="I1504" s="14"/>
      <c r="J1504" s="14"/>
      <c r="K1504" s="14">
        <v>0.85</v>
      </c>
      <c r="L1504" s="14">
        <v>0.38</v>
      </c>
      <c r="M1504" s="14">
        <v>0.59</v>
      </c>
      <c r="N1504" s="5">
        <v>0.17</v>
      </c>
      <c r="O1504" s="5">
        <v>0.03</v>
      </c>
      <c r="P1504">
        <f t="shared" si="343"/>
        <v>237.6</v>
      </c>
      <c r="Q1504">
        <f t="shared" si="344"/>
        <v>0</v>
      </c>
      <c r="R1504" s="1">
        <f t="shared" si="345"/>
        <v>0</v>
      </c>
      <c r="S1504" s="1">
        <f t="shared" si="346"/>
        <v>0</v>
      </c>
      <c r="T1504" s="1">
        <f t="shared" si="347"/>
        <v>0</v>
      </c>
      <c r="U1504" s="1">
        <f t="shared" si="348"/>
        <v>0</v>
      </c>
      <c r="V1504" s="1">
        <f t="shared" si="349"/>
        <v>0</v>
      </c>
      <c r="W1504" s="1">
        <f t="shared" si="350"/>
        <v>0</v>
      </c>
      <c r="X1504" s="11">
        <f t="shared" si="351"/>
        <v>561</v>
      </c>
      <c r="Y1504" s="11">
        <f t="shared" si="352"/>
        <v>250.8</v>
      </c>
      <c r="Z1504" s="11">
        <f t="shared" si="353"/>
        <v>389.4</v>
      </c>
      <c r="AA1504" s="11">
        <f t="shared" si="354"/>
        <v>112.2</v>
      </c>
      <c r="AB1504" s="11">
        <f t="shared" si="355"/>
        <v>19.8</v>
      </c>
    </row>
    <row r="1505" spans="1:28" x14ac:dyDescent="0.25">
      <c r="A1505" s="4" t="s">
        <v>12</v>
      </c>
      <c r="B1505" s="5">
        <v>510</v>
      </c>
      <c r="C1505" s="5">
        <v>0.31</v>
      </c>
      <c r="D1505" s="5">
        <v>0</v>
      </c>
      <c r="E1505" s="14"/>
      <c r="F1505" s="14"/>
      <c r="G1505" s="14"/>
      <c r="H1505" s="14"/>
      <c r="I1505" s="14"/>
      <c r="J1505" s="14"/>
      <c r="K1505" s="14">
        <v>0.83</v>
      </c>
      <c r="L1505" s="14">
        <v>0.75</v>
      </c>
      <c r="M1505" s="14">
        <v>0.63</v>
      </c>
      <c r="N1505" s="5">
        <v>0.23</v>
      </c>
      <c r="O1505" s="5">
        <v>0.04</v>
      </c>
      <c r="P1505">
        <f t="shared" si="343"/>
        <v>158.1</v>
      </c>
      <c r="Q1505">
        <f t="shared" si="344"/>
        <v>0</v>
      </c>
      <c r="R1505" s="1">
        <f t="shared" si="345"/>
        <v>0</v>
      </c>
      <c r="S1505" s="1">
        <f t="shared" si="346"/>
        <v>0</v>
      </c>
      <c r="T1505" s="1">
        <f t="shared" si="347"/>
        <v>0</v>
      </c>
      <c r="U1505" s="1">
        <f t="shared" si="348"/>
        <v>0</v>
      </c>
      <c r="V1505" s="1">
        <f t="shared" si="349"/>
        <v>0</v>
      </c>
      <c r="W1505" s="1">
        <f t="shared" si="350"/>
        <v>0</v>
      </c>
      <c r="X1505" s="11">
        <f t="shared" si="351"/>
        <v>423.29999999999995</v>
      </c>
      <c r="Y1505" s="11">
        <f t="shared" si="352"/>
        <v>382.5</v>
      </c>
      <c r="Z1505" s="11">
        <f t="shared" si="353"/>
        <v>321.3</v>
      </c>
      <c r="AA1505" s="11">
        <f t="shared" si="354"/>
        <v>117.30000000000001</v>
      </c>
      <c r="AB1505" s="11">
        <f t="shared" si="355"/>
        <v>20.400000000000002</v>
      </c>
    </row>
    <row r="1506" spans="1:28" x14ac:dyDescent="0.25">
      <c r="A1506" s="4" t="s">
        <v>12</v>
      </c>
      <c r="B1506" s="5">
        <v>280</v>
      </c>
      <c r="C1506" s="5">
        <v>0.4</v>
      </c>
      <c r="D1506" s="5">
        <v>0</v>
      </c>
      <c r="E1506" s="14"/>
      <c r="F1506" s="14"/>
      <c r="G1506" s="14"/>
      <c r="H1506" s="14"/>
      <c r="I1506" s="14"/>
      <c r="J1506" s="14"/>
      <c r="K1506" s="14">
        <v>0.67</v>
      </c>
      <c r="L1506" s="14">
        <v>0.64</v>
      </c>
      <c r="M1506" s="14">
        <v>0.65</v>
      </c>
      <c r="N1506" s="5">
        <v>0.05</v>
      </c>
      <c r="O1506" s="5">
        <v>0.05</v>
      </c>
      <c r="P1506">
        <f t="shared" si="343"/>
        <v>112</v>
      </c>
      <c r="Q1506">
        <f t="shared" si="344"/>
        <v>0</v>
      </c>
      <c r="R1506" s="1">
        <f t="shared" si="345"/>
        <v>0</v>
      </c>
      <c r="S1506" s="1">
        <f t="shared" si="346"/>
        <v>0</v>
      </c>
      <c r="T1506" s="1">
        <f t="shared" si="347"/>
        <v>0</v>
      </c>
      <c r="U1506" s="1">
        <f t="shared" si="348"/>
        <v>0</v>
      </c>
      <c r="V1506" s="1">
        <f t="shared" si="349"/>
        <v>0</v>
      </c>
      <c r="W1506" s="1">
        <f t="shared" si="350"/>
        <v>0</v>
      </c>
      <c r="X1506" s="11">
        <f t="shared" si="351"/>
        <v>187.60000000000002</v>
      </c>
      <c r="Y1506" s="11">
        <f t="shared" si="352"/>
        <v>179.20000000000002</v>
      </c>
      <c r="Z1506" s="11">
        <f t="shared" si="353"/>
        <v>182</v>
      </c>
      <c r="AA1506" s="11">
        <f t="shared" si="354"/>
        <v>14</v>
      </c>
      <c r="AB1506" s="11">
        <f t="shared" si="355"/>
        <v>14</v>
      </c>
    </row>
    <row r="1507" spans="1:28" x14ac:dyDescent="0.25">
      <c r="A1507" s="4" t="s">
        <v>12</v>
      </c>
      <c r="B1507" s="5">
        <v>305</v>
      </c>
      <c r="C1507" s="5">
        <v>0.1</v>
      </c>
      <c r="D1507" s="5">
        <v>0</v>
      </c>
      <c r="E1507" s="14">
        <v>0.94</v>
      </c>
      <c r="F1507" s="14">
        <v>0.94</v>
      </c>
      <c r="G1507" s="14">
        <v>0.79</v>
      </c>
      <c r="H1507" s="14">
        <v>0.79</v>
      </c>
      <c r="I1507" s="14">
        <v>0.79</v>
      </c>
      <c r="J1507" s="14">
        <v>0.59</v>
      </c>
      <c r="K1507" s="14"/>
      <c r="L1507" s="14"/>
      <c r="M1507" s="14"/>
      <c r="N1507" s="5">
        <v>0.05</v>
      </c>
      <c r="O1507" s="5">
        <v>0.05</v>
      </c>
      <c r="P1507">
        <f t="shared" si="343"/>
        <v>30.5</v>
      </c>
      <c r="Q1507">
        <f t="shared" si="344"/>
        <v>0</v>
      </c>
      <c r="R1507" s="1">
        <f t="shared" si="345"/>
        <v>286.7</v>
      </c>
      <c r="S1507" s="1">
        <f t="shared" si="346"/>
        <v>286.7</v>
      </c>
      <c r="T1507" s="1">
        <f t="shared" si="347"/>
        <v>240.95000000000002</v>
      </c>
      <c r="U1507" s="1">
        <f t="shared" si="348"/>
        <v>240.95000000000002</v>
      </c>
      <c r="V1507" s="1">
        <f t="shared" si="349"/>
        <v>240.95000000000002</v>
      </c>
      <c r="W1507" s="1">
        <f t="shared" si="350"/>
        <v>179.95</v>
      </c>
      <c r="X1507" s="11">
        <f t="shared" si="351"/>
        <v>0</v>
      </c>
      <c r="Y1507" s="11">
        <f t="shared" si="352"/>
        <v>0</v>
      </c>
      <c r="Z1507" s="11">
        <f t="shared" si="353"/>
        <v>0</v>
      </c>
      <c r="AA1507" s="11">
        <f t="shared" si="354"/>
        <v>15.25</v>
      </c>
      <c r="AB1507" s="11">
        <f t="shared" si="355"/>
        <v>15.25</v>
      </c>
    </row>
    <row r="1508" spans="1:28" x14ac:dyDescent="0.25">
      <c r="A1508" s="4" t="s">
        <v>12</v>
      </c>
      <c r="B1508" s="5">
        <v>310</v>
      </c>
      <c r="C1508" s="5">
        <v>0.15</v>
      </c>
      <c r="D1508" s="5">
        <v>0</v>
      </c>
      <c r="E1508" s="14">
        <v>0.56000000000000005</v>
      </c>
      <c r="F1508" s="14">
        <v>0.6</v>
      </c>
      <c r="G1508" s="14">
        <v>0.56000000000000005</v>
      </c>
      <c r="H1508" s="14">
        <v>0.65</v>
      </c>
      <c r="I1508" s="14">
        <v>0.47</v>
      </c>
      <c r="J1508" s="14">
        <v>0.28999999999999998</v>
      </c>
      <c r="K1508" s="14"/>
      <c r="L1508" s="14"/>
      <c r="M1508" s="14"/>
      <c r="N1508" s="5">
        <v>0.1</v>
      </c>
      <c r="O1508" s="5">
        <v>0.05</v>
      </c>
      <c r="P1508">
        <f t="shared" si="343"/>
        <v>46.5</v>
      </c>
      <c r="Q1508">
        <f t="shared" si="344"/>
        <v>0</v>
      </c>
      <c r="R1508" s="1">
        <f t="shared" si="345"/>
        <v>173.60000000000002</v>
      </c>
      <c r="S1508" s="1">
        <f t="shared" si="346"/>
        <v>186</v>
      </c>
      <c r="T1508" s="1">
        <f t="shared" si="347"/>
        <v>173.60000000000002</v>
      </c>
      <c r="U1508" s="1">
        <f t="shared" si="348"/>
        <v>201.5</v>
      </c>
      <c r="V1508" s="1">
        <f t="shared" si="349"/>
        <v>145.69999999999999</v>
      </c>
      <c r="W1508" s="1">
        <f t="shared" si="350"/>
        <v>89.899999999999991</v>
      </c>
      <c r="X1508" s="11">
        <f t="shared" si="351"/>
        <v>0</v>
      </c>
      <c r="Y1508" s="11">
        <f t="shared" si="352"/>
        <v>0</v>
      </c>
      <c r="Z1508" s="11">
        <f t="shared" si="353"/>
        <v>0</v>
      </c>
      <c r="AA1508" s="11">
        <f t="shared" si="354"/>
        <v>31</v>
      </c>
      <c r="AB1508" s="11">
        <f t="shared" si="355"/>
        <v>15.5</v>
      </c>
    </row>
    <row r="1509" spans="1:28" x14ac:dyDescent="0.25">
      <c r="A1509" s="4" t="s">
        <v>12</v>
      </c>
      <c r="B1509" s="5">
        <v>220</v>
      </c>
      <c r="C1509" s="5">
        <v>0.3</v>
      </c>
      <c r="D1509" s="5">
        <v>0</v>
      </c>
      <c r="E1509" s="14">
        <v>0.48</v>
      </c>
      <c r="F1509" s="14">
        <v>0.56999999999999995</v>
      </c>
      <c r="G1509" s="14">
        <v>0.39</v>
      </c>
      <c r="H1509" s="14">
        <v>0.68</v>
      </c>
      <c r="I1509" s="14">
        <v>0.64</v>
      </c>
      <c r="J1509" s="14">
        <v>0.39</v>
      </c>
      <c r="K1509" s="14"/>
      <c r="L1509" s="14"/>
      <c r="M1509" s="14"/>
      <c r="N1509" s="5">
        <v>0.1</v>
      </c>
      <c r="O1509" s="5">
        <v>0.05</v>
      </c>
      <c r="P1509">
        <f t="shared" si="343"/>
        <v>66</v>
      </c>
      <c r="Q1509">
        <f t="shared" si="344"/>
        <v>0</v>
      </c>
      <c r="R1509" s="1">
        <f t="shared" si="345"/>
        <v>105.6</v>
      </c>
      <c r="S1509" s="1">
        <f t="shared" si="346"/>
        <v>125.39999999999999</v>
      </c>
      <c r="T1509" s="1">
        <f t="shared" si="347"/>
        <v>85.8</v>
      </c>
      <c r="U1509" s="1">
        <f t="shared" si="348"/>
        <v>149.60000000000002</v>
      </c>
      <c r="V1509" s="1">
        <f t="shared" si="349"/>
        <v>140.80000000000001</v>
      </c>
      <c r="W1509" s="1">
        <f t="shared" si="350"/>
        <v>85.8</v>
      </c>
      <c r="X1509" s="11">
        <f t="shared" si="351"/>
        <v>0</v>
      </c>
      <c r="Y1509" s="11">
        <f t="shared" si="352"/>
        <v>0</v>
      </c>
      <c r="Z1509" s="11">
        <f t="shared" si="353"/>
        <v>0</v>
      </c>
      <c r="AA1509" s="11">
        <f t="shared" si="354"/>
        <v>22</v>
      </c>
      <c r="AB1509" s="11">
        <f t="shared" si="355"/>
        <v>11</v>
      </c>
    </row>
    <row r="1510" spans="1:28" x14ac:dyDescent="0.25">
      <c r="A1510" s="4" t="s">
        <v>12</v>
      </c>
      <c r="B1510" s="5">
        <v>280</v>
      </c>
      <c r="C1510" s="5">
        <v>0.15</v>
      </c>
      <c r="D1510" s="5">
        <v>0</v>
      </c>
      <c r="E1510" s="14">
        <v>0.6</v>
      </c>
      <c r="F1510" s="14">
        <v>0.27</v>
      </c>
      <c r="G1510" s="14">
        <v>0.5</v>
      </c>
      <c r="H1510" s="14">
        <v>0.48</v>
      </c>
      <c r="I1510" s="14">
        <v>0.38</v>
      </c>
      <c r="J1510" s="14">
        <v>0.19</v>
      </c>
      <c r="K1510" s="14"/>
      <c r="L1510" s="14"/>
      <c r="M1510" s="14"/>
      <c r="N1510" s="5">
        <v>0.15</v>
      </c>
      <c r="O1510" s="5">
        <v>0.05</v>
      </c>
      <c r="P1510">
        <f t="shared" si="343"/>
        <v>42</v>
      </c>
      <c r="Q1510">
        <f t="shared" si="344"/>
        <v>0</v>
      </c>
      <c r="R1510" s="1">
        <f t="shared" si="345"/>
        <v>168</v>
      </c>
      <c r="S1510" s="1">
        <f t="shared" si="346"/>
        <v>75.600000000000009</v>
      </c>
      <c r="T1510" s="1">
        <f t="shared" si="347"/>
        <v>140</v>
      </c>
      <c r="U1510" s="1">
        <f t="shared" si="348"/>
        <v>134.4</v>
      </c>
      <c r="V1510" s="1">
        <f t="shared" si="349"/>
        <v>106.4</v>
      </c>
      <c r="W1510" s="1">
        <f t="shared" si="350"/>
        <v>53.2</v>
      </c>
      <c r="X1510" s="11">
        <f t="shared" si="351"/>
        <v>0</v>
      </c>
      <c r="Y1510" s="11">
        <f t="shared" si="352"/>
        <v>0</v>
      </c>
      <c r="Z1510" s="11">
        <f t="shared" si="353"/>
        <v>0</v>
      </c>
      <c r="AA1510" s="11">
        <f t="shared" si="354"/>
        <v>42</v>
      </c>
      <c r="AB1510" s="11">
        <f t="shared" si="355"/>
        <v>14</v>
      </c>
    </row>
    <row r="1511" spans="1:28" x14ac:dyDescent="0.25">
      <c r="A1511" s="4" t="s">
        <v>12</v>
      </c>
      <c r="B1511" s="5">
        <v>250</v>
      </c>
      <c r="C1511" s="5">
        <v>0.2</v>
      </c>
      <c r="D1511" s="5">
        <v>0</v>
      </c>
      <c r="E1511" s="14">
        <v>0.67</v>
      </c>
      <c r="F1511" s="14">
        <v>0.41</v>
      </c>
      <c r="G1511" s="14">
        <v>0.44</v>
      </c>
      <c r="H1511" s="14">
        <v>0.6</v>
      </c>
      <c r="I1511" s="14">
        <v>0.7</v>
      </c>
      <c r="J1511" s="14">
        <v>0.2</v>
      </c>
      <c r="K1511" s="14"/>
      <c r="L1511" s="14"/>
      <c r="M1511" s="14"/>
      <c r="N1511" s="5">
        <v>0.15</v>
      </c>
      <c r="O1511" s="5">
        <v>0.05</v>
      </c>
      <c r="P1511">
        <f t="shared" si="343"/>
        <v>50</v>
      </c>
      <c r="Q1511">
        <f t="shared" si="344"/>
        <v>0</v>
      </c>
      <c r="R1511" s="1">
        <f t="shared" si="345"/>
        <v>167.5</v>
      </c>
      <c r="S1511" s="1">
        <f t="shared" si="346"/>
        <v>102.5</v>
      </c>
      <c r="T1511" s="1">
        <f t="shared" si="347"/>
        <v>110</v>
      </c>
      <c r="U1511" s="1">
        <f t="shared" si="348"/>
        <v>150</v>
      </c>
      <c r="V1511" s="1">
        <f t="shared" si="349"/>
        <v>175</v>
      </c>
      <c r="W1511" s="1">
        <f t="shared" si="350"/>
        <v>50</v>
      </c>
      <c r="X1511" s="11">
        <f t="shared" si="351"/>
        <v>0</v>
      </c>
      <c r="Y1511" s="11">
        <f t="shared" si="352"/>
        <v>0</v>
      </c>
      <c r="Z1511" s="11">
        <f t="shared" si="353"/>
        <v>0</v>
      </c>
      <c r="AA1511" s="11">
        <f t="shared" si="354"/>
        <v>37.5</v>
      </c>
      <c r="AB1511" s="11">
        <f t="shared" si="355"/>
        <v>12.5</v>
      </c>
    </row>
    <row r="1512" spans="1:28" x14ac:dyDescent="0.25">
      <c r="A1512" s="4" t="s">
        <v>12</v>
      </c>
      <c r="B1512" s="5">
        <v>590</v>
      </c>
      <c r="C1512" s="5">
        <v>0.2</v>
      </c>
      <c r="D1512" s="5">
        <v>0</v>
      </c>
      <c r="E1512" s="14">
        <v>0.84</v>
      </c>
      <c r="F1512" s="14">
        <v>0.92</v>
      </c>
      <c r="G1512" s="14">
        <v>0.76</v>
      </c>
      <c r="H1512" s="14">
        <v>0.82</v>
      </c>
      <c r="I1512" s="14">
        <v>0.85</v>
      </c>
      <c r="J1512" s="14">
        <v>0.66</v>
      </c>
      <c r="K1512" s="14"/>
      <c r="L1512" s="14"/>
      <c r="M1512" s="14"/>
      <c r="N1512" s="5">
        <v>0.17</v>
      </c>
      <c r="O1512" s="5">
        <v>0.05</v>
      </c>
      <c r="P1512">
        <f t="shared" si="343"/>
        <v>118</v>
      </c>
      <c r="Q1512">
        <f t="shared" si="344"/>
        <v>0</v>
      </c>
      <c r="R1512" s="1">
        <f t="shared" si="345"/>
        <v>495.59999999999997</v>
      </c>
      <c r="S1512" s="1">
        <f t="shared" si="346"/>
        <v>542.80000000000007</v>
      </c>
      <c r="T1512" s="1">
        <f t="shared" si="347"/>
        <v>448.4</v>
      </c>
      <c r="U1512" s="1">
        <f t="shared" si="348"/>
        <v>483.79999999999995</v>
      </c>
      <c r="V1512" s="1">
        <f t="shared" si="349"/>
        <v>501.5</v>
      </c>
      <c r="W1512" s="1">
        <f t="shared" si="350"/>
        <v>389.40000000000003</v>
      </c>
      <c r="X1512" s="11">
        <f t="shared" si="351"/>
        <v>0</v>
      </c>
      <c r="Y1512" s="11">
        <f t="shared" si="352"/>
        <v>0</v>
      </c>
      <c r="Z1512" s="11">
        <f t="shared" si="353"/>
        <v>0</v>
      </c>
      <c r="AA1512" s="11">
        <f t="shared" si="354"/>
        <v>100.30000000000001</v>
      </c>
      <c r="AB1512" s="11">
        <f t="shared" si="355"/>
        <v>29.5</v>
      </c>
    </row>
    <row r="1513" spans="1:28" x14ac:dyDescent="0.25">
      <c r="A1513" s="4" t="s">
        <v>12</v>
      </c>
      <c r="B1513" s="5">
        <v>445</v>
      </c>
      <c r="C1513" s="5">
        <v>0.3</v>
      </c>
      <c r="D1513" s="5">
        <v>0</v>
      </c>
      <c r="E1513" s="14">
        <v>0.64</v>
      </c>
      <c r="F1513" s="14">
        <v>0.53</v>
      </c>
      <c r="G1513" s="14">
        <v>0.42</v>
      </c>
      <c r="H1513" s="14">
        <v>0.81</v>
      </c>
      <c r="I1513" s="14">
        <v>0.81</v>
      </c>
      <c r="J1513" s="14">
        <v>0.56000000000000005</v>
      </c>
      <c r="K1513" s="14"/>
      <c r="L1513" s="14"/>
      <c r="M1513" s="14"/>
      <c r="N1513" s="5">
        <v>0.2</v>
      </c>
      <c r="O1513" s="5">
        <v>0.05</v>
      </c>
      <c r="P1513">
        <f t="shared" si="343"/>
        <v>133.5</v>
      </c>
      <c r="Q1513">
        <f t="shared" si="344"/>
        <v>0</v>
      </c>
      <c r="R1513" s="1">
        <f t="shared" si="345"/>
        <v>284.8</v>
      </c>
      <c r="S1513" s="1">
        <f t="shared" si="346"/>
        <v>235.85000000000002</v>
      </c>
      <c r="T1513" s="1">
        <f t="shared" si="347"/>
        <v>186.9</v>
      </c>
      <c r="U1513" s="1">
        <f t="shared" si="348"/>
        <v>360.45000000000005</v>
      </c>
      <c r="V1513" s="1">
        <f t="shared" si="349"/>
        <v>360.45000000000005</v>
      </c>
      <c r="W1513" s="1">
        <f t="shared" si="350"/>
        <v>249.20000000000002</v>
      </c>
      <c r="X1513" s="11">
        <f t="shared" si="351"/>
        <v>0</v>
      </c>
      <c r="Y1513" s="11">
        <f t="shared" si="352"/>
        <v>0</v>
      </c>
      <c r="Z1513" s="11">
        <f t="shared" si="353"/>
        <v>0</v>
      </c>
      <c r="AA1513" s="11">
        <f t="shared" si="354"/>
        <v>89</v>
      </c>
      <c r="AB1513" s="11">
        <f t="shared" si="355"/>
        <v>22.25</v>
      </c>
    </row>
    <row r="1514" spans="1:28" x14ac:dyDescent="0.25">
      <c r="A1514" s="4" t="s">
        <v>12</v>
      </c>
      <c r="B1514" s="5">
        <v>120</v>
      </c>
      <c r="C1514" s="5">
        <v>0</v>
      </c>
      <c r="D1514" s="5">
        <v>0</v>
      </c>
      <c r="E1514" s="14">
        <v>0.91</v>
      </c>
      <c r="F1514" s="14">
        <v>1</v>
      </c>
      <c r="G1514" s="14">
        <v>0.91</v>
      </c>
      <c r="H1514" s="14"/>
      <c r="I1514" s="14"/>
      <c r="J1514" s="14"/>
      <c r="K1514" s="14"/>
      <c r="L1514" s="14"/>
      <c r="M1514" s="14"/>
      <c r="N1514" s="5">
        <v>0.2</v>
      </c>
      <c r="O1514" s="5">
        <v>0.05</v>
      </c>
      <c r="P1514">
        <f t="shared" si="343"/>
        <v>0</v>
      </c>
      <c r="Q1514">
        <f t="shared" si="344"/>
        <v>0</v>
      </c>
      <c r="R1514" s="1">
        <f t="shared" si="345"/>
        <v>109.2</v>
      </c>
      <c r="S1514" s="1">
        <f t="shared" si="346"/>
        <v>120</v>
      </c>
      <c r="T1514" s="1">
        <f t="shared" si="347"/>
        <v>109.2</v>
      </c>
      <c r="U1514" s="1">
        <f t="shared" si="348"/>
        <v>0</v>
      </c>
      <c r="V1514" s="1">
        <f t="shared" si="349"/>
        <v>0</v>
      </c>
      <c r="W1514" s="1">
        <f t="shared" si="350"/>
        <v>0</v>
      </c>
      <c r="X1514" s="11">
        <f t="shared" si="351"/>
        <v>0</v>
      </c>
      <c r="Y1514" s="11">
        <f t="shared" si="352"/>
        <v>0</v>
      </c>
      <c r="Z1514" s="11">
        <f t="shared" si="353"/>
        <v>0</v>
      </c>
      <c r="AA1514" s="11">
        <f t="shared" si="354"/>
        <v>24</v>
      </c>
      <c r="AB1514" s="11">
        <f t="shared" si="355"/>
        <v>6</v>
      </c>
    </row>
    <row r="1515" spans="1:28" x14ac:dyDescent="0.25">
      <c r="A1515" s="4" t="s">
        <v>12</v>
      </c>
      <c r="B1515" s="5">
        <v>435</v>
      </c>
      <c r="C1515" s="5">
        <v>0.3</v>
      </c>
      <c r="D1515" s="5">
        <v>0</v>
      </c>
      <c r="E1515" s="14"/>
      <c r="F1515" s="14"/>
      <c r="G1515" s="14"/>
      <c r="H1515" s="14"/>
      <c r="I1515" s="14"/>
      <c r="J1515" s="14"/>
      <c r="K1515" s="14">
        <v>0.69</v>
      </c>
      <c r="L1515" s="14">
        <v>0.42</v>
      </c>
      <c r="M1515" s="14">
        <v>0.64</v>
      </c>
      <c r="N1515" s="5">
        <v>0.1</v>
      </c>
      <c r="O1515" s="5">
        <v>0.1</v>
      </c>
      <c r="P1515">
        <f t="shared" si="343"/>
        <v>130.5</v>
      </c>
      <c r="Q1515">
        <f t="shared" si="344"/>
        <v>0</v>
      </c>
      <c r="R1515" s="1">
        <f t="shared" si="345"/>
        <v>0</v>
      </c>
      <c r="S1515" s="1">
        <f t="shared" si="346"/>
        <v>0</v>
      </c>
      <c r="T1515" s="1">
        <f t="shared" si="347"/>
        <v>0</v>
      </c>
      <c r="U1515" s="1">
        <f t="shared" si="348"/>
        <v>0</v>
      </c>
      <c r="V1515" s="1">
        <f t="shared" si="349"/>
        <v>0</v>
      </c>
      <c r="W1515" s="1">
        <f t="shared" si="350"/>
        <v>0</v>
      </c>
      <c r="X1515" s="11">
        <f t="shared" si="351"/>
        <v>300.14999999999998</v>
      </c>
      <c r="Y1515" s="11">
        <f t="shared" si="352"/>
        <v>182.7</v>
      </c>
      <c r="Z1515" s="11">
        <f t="shared" si="353"/>
        <v>278.40000000000003</v>
      </c>
      <c r="AA1515" s="11">
        <f t="shared" si="354"/>
        <v>43.5</v>
      </c>
      <c r="AB1515" s="11">
        <f t="shared" si="355"/>
        <v>43.5</v>
      </c>
    </row>
    <row r="1516" spans="1:28" x14ac:dyDescent="0.25">
      <c r="A1516" s="4" t="s">
        <v>12</v>
      </c>
      <c r="B1516" s="5">
        <v>155</v>
      </c>
      <c r="C1516" s="5">
        <v>0.2</v>
      </c>
      <c r="D1516" s="5">
        <v>0</v>
      </c>
      <c r="E1516" s="14">
        <v>0.83</v>
      </c>
      <c r="F1516" s="14">
        <v>0.61</v>
      </c>
      <c r="G1516" s="14">
        <v>0.5</v>
      </c>
      <c r="H1516" s="14">
        <v>0.88</v>
      </c>
      <c r="I1516" s="14">
        <v>0.65</v>
      </c>
      <c r="J1516" s="14">
        <v>0.41</v>
      </c>
      <c r="K1516" s="14"/>
      <c r="L1516" s="14"/>
      <c r="M1516" s="14"/>
      <c r="N1516" s="5">
        <v>0.15</v>
      </c>
      <c r="O1516" s="5">
        <v>0.1</v>
      </c>
      <c r="P1516">
        <f t="shared" si="343"/>
        <v>31</v>
      </c>
      <c r="Q1516">
        <f t="shared" si="344"/>
        <v>0</v>
      </c>
      <c r="R1516" s="1">
        <f t="shared" si="345"/>
        <v>128.65</v>
      </c>
      <c r="S1516" s="1">
        <f t="shared" si="346"/>
        <v>94.55</v>
      </c>
      <c r="T1516" s="1">
        <f t="shared" si="347"/>
        <v>77.5</v>
      </c>
      <c r="U1516" s="1">
        <f t="shared" si="348"/>
        <v>136.4</v>
      </c>
      <c r="V1516" s="1">
        <f t="shared" si="349"/>
        <v>100.75</v>
      </c>
      <c r="W1516" s="1">
        <f t="shared" si="350"/>
        <v>63.55</v>
      </c>
      <c r="X1516" s="11">
        <f t="shared" si="351"/>
        <v>0</v>
      </c>
      <c r="Y1516" s="11">
        <f t="shared" si="352"/>
        <v>0</v>
      </c>
      <c r="Z1516" s="11">
        <f t="shared" si="353"/>
        <v>0</v>
      </c>
      <c r="AA1516" s="11">
        <f t="shared" si="354"/>
        <v>23.25</v>
      </c>
      <c r="AB1516" s="11">
        <f t="shared" si="355"/>
        <v>15.5</v>
      </c>
    </row>
    <row r="1517" spans="1:28" x14ac:dyDescent="0.25">
      <c r="A1517" s="4" t="s">
        <v>12</v>
      </c>
      <c r="B1517" s="5">
        <v>120</v>
      </c>
      <c r="C1517" s="5">
        <v>0.25</v>
      </c>
      <c r="D1517" s="5">
        <v>0</v>
      </c>
      <c r="E1517" s="14">
        <v>0.45</v>
      </c>
      <c r="F1517" s="14">
        <v>0.45</v>
      </c>
      <c r="G1517" s="14">
        <v>0.55000000000000004</v>
      </c>
      <c r="H1517" s="14">
        <v>0.46</v>
      </c>
      <c r="I1517" s="14">
        <v>0.54</v>
      </c>
      <c r="J1517" s="14">
        <v>0.08</v>
      </c>
      <c r="K1517" s="14"/>
      <c r="L1517" s="14"/>
      <c r="M1517" s="14"/>
      <c r="N1517" s="5">
        <v>0.2</v>
      </c>
      <c r="O1517" s="5">
        <v>0.1</v>
      </c>
      <c r="P1517">
        <f t="shared" si="343"/>
        <v>30</v>
      </c>
      <c r="Q1517">
        <f t="shared" si="344"/>
        <v>0</v>
      </c>
      <c r="R1517" s="1">
        <f t="shared" si="345"/>
        <v>54</v>
      </c>
      <c r="S1517" s="1">
        <f t="shared" si="346"/>
        <v>54</v>
      </c>
      <c r="T1517" s="1">
        <f t="shared" si="347"/>
        <v>66</v>
      </c>
      <c r="U1517" s="1">
        <f t="shared" si="348"/>
        <v>55.2</v>
      </c>
      <c r="V1517" s="1">
        <f t="shared" si="349"/>
        <v>64.800000000000011</v>
      </c>
      <c r="W1517" s="1">
        <f t="shared" si="350"/>
        <v>9.6</v>
      </c>
      <c r="X1517" s="11">
        <f t="shared" si="351"/>
        <v>0</v>
      </c>
      <c r="Y1517" s="11">
        <f t="shared" si="352"/>
        <v>0</v>
      </c>
      <c r="Z1517" s="11">
        <f t="shared" si="353"/>
        <v>0</v>
      </c>
      <c r="AA1517" s="11">
        <f t="shared" si="354"/>
        <v>24</v>
      </c>
      <c r="AB1517" s="11">
        <f t="shared" si="355"/>
        <v>12</v>
      </c>
    </row>
    <row r="1518" spans="1:28" x14ac:dyDescent="0.25">
      <c r="A1518" s="4" t="s">
        <v>12</v>
      </c>
      <c r="B1518" s="5">
        <v>50</v>
      </c>
      <c r="C1518" s="5">
        <v>0.3</v>
      </c>
      <c r="D1518" s="5">
        <v>0</v>
      </c>
      <c r="E1518" s="14"/>
      <c r="F1518" s="14"/>
      <c r="G1518" s="14"/>
      <c r="H1518" s="14"/>
      <c r="I1518" s="14"/>
      <c r="J1518" s="14"/>
      <c r="K1518" s="14"/>
      <c r="L1518" s="14"/>
      <c r="M1518" s="14"/>
      <c r="N1518" s="5">
        <v>0.2</v>
      </c>
      <c r="O1518" s="5">
        <v>0.1</v>
      </c>
      <c r="P1518">
        <f t="shared" si="343"/>
        <v>15</v>
      </c>
      <c r="Q1518">
        <f t="shared" si="344"/>
        <v>0</v>
      </c>
      <c r="R1518" s="1">
        <f t="shared" si="345"/>
        <v>0</v>
      </c>
      <c r="S1518" s="1">
        <f t="shared" si="346"/>
        <v>0</v>
      </c>
      <c r="T1518" s="1">
        <f t="shared" si="347"/>
        <v>0</v>
      </c>
      <c r="U1518" s="1">
        <f t="shared" si="348"/>
        <v>0</v>
      </c>
      <c r="V1518" s="1">
        <f t="shared" si="349"/>
        <v>0</v>
      </c>
      <c r="W1518" s="1">
        <f t="shared" si="350"/>
        <v>0</v>
      </c>
      <c r="X1518" s="11">
        <f t="shared" si="351"/>
        <v>0</v>
      </c>
      <c r="Y1518" s="11">
        <f t="shared" si="352"/>
        <v>0</v>
      </c>
      <c r="Z1518" s="11">
        <f t="shared" si="353"/>
        <v>0</v>
      </c>
      <c r="AA1518" s="11">
        <f t="shared" si="354"/>
        <v>10</v>
      </c>
      <c r="AB1518" s="11">
        <f t="shared" si="355"/>
        <v>5</v>
      </c>
    </row>
    <row r="1519" spans="1:28" x14ac:dyDescent="0.25">
      <c r="A1519" s="4" t="s">
        <v>12</v>
      </c>
      <c r="B1519" s="5">
        <v>60</v>
      </c>
      <c r="C1519" s="5">
        <v>1</v>
      </c>
      <c r="D1519" s="5">
        <v>0</v>
      </c>
      <c r="E1519" s="14"/>
      <c r="F1519" s="14"/>
      <c r="G1519" s="14"/>
      <c r="H1519" s="14"/>
      <c r="I1519" s="14"/>
      <c r="J1519" s="14"/>
      <c r="K1519" s="14"/>
      <c r="L1519" s="14"/>
      <c r="M1519" s="14"/>
      <c r="N1519" s="5">
        <v>0.2</v>
      </c>
      <c r="O1519" s="5">
        <v>0.1</v>
      </c>
      <c r="P1519">
        <f t="shared" si="343"/>
        <v>60</v>
      </c>
      <c r="Q1519">
        <f t="shared" si="344"/>
        <v>0</v>
      </c>
      <c r="R1519" s="1">
        <f t="shared" si="345"/>
        <v>0</v>
      </c>
      <c r="S1519" s="1">
        <f t="shared" si="346"/>
        <v>0</v>
      </c>
      <c r="T1519" s="1">
        <f t="shared" si="347"/>
        <v>0</v>
      </c>
      <c r="U1519" s="1">
        <f t="shared" si="348"/>
        <v>0</v>
      </c>
      <c r="V1519" s="1">
        <f t="shared" si="349"/>
        <v>0</v>
      </c>
      <c r="W1519" s="1">
        <f t="shared" si="350"/>
        <v>0</v>
      </c>
      <c r="X1519" s="11">
        <f t="shared" si="351"/>
        <v>0</v>
      </c>
      <c r="Y1519" s="11">
        <f t="shared" si="352"/>
        <v>0</v>
      </c>
      <c r="Z1519" s="11">
        <f t="shared" si="353"/>
        <v>0</v>
      </c>
      <c r="AA1519" s="11">
        <f t="shared" si="354"/>
        <v>12</v>
      </c>
      <c r="AB1519" s="11">
        <f t="shared" si="355"/>
        <v>6</v>
      </c>
    </row>
    <row r="1520" spans="1:28" x14ac:dyDescent="0.25">
      <c r="A1520" s="4" t="s">
        <v>12</v>
      </c>
      <c r="B1520" s="5">
        <v>475</v>
      </c>
      <c r="C1520" s="5">
        <v>0.3</v>
      </c>
      <c r="D1520" s="5">
        <v>0</v>
      </c>
      <c r="E1520" s="14">
        <v>0.7</v>
      </c>
      <c r="F1520" s="14">
        <v>0.77</v>
      </c>
      <c r="G1520" s="14">
        <v>0.55000000000000004</v>
      </c>
      <c r="H1520" s="14">
        <v>0.69</v>
      </c>
      <c r="I1520" s="14">
        <v>0.51</v>
      </c>
      <c r="J1520" s="14">
        <v>0.22</v>
      </c>
      <c r="K1520" s="14"/>
      <c r="L1520" s="14"/>
      <c r="M1520" s="14"/>
      <c r="N1520" s="5">
        <v>0.25</v>
      </c>
      <c r="O1520" s="5">
        <v>0.1</v>
      </c>
      <c r="P1520">
        <f t="shared" si="343"/>
        <v>142.5</v>
      </c>
      <c r="Q1520">
        <f t="shared" si="344"/>
        <v>0</v>
      </c>
      <c r="R1520" s="1">
        <f t="shared" si="345"/>
        <v>332.5</v>
      </c>
      <c r="S1520" s="1">
        <f t="shared" si="346"/>
        <v>365.75</v>
      </c>
      <c r="T1520" s="1">
        <f t="shared" si="347"/>
        <v>261.25</v>
      </c>
      <c r="U1520" s="1">
        <f t="shared" si="348"/>
        <v>327.75</v>
      </c>
      <c r="V1520" s="1">
        <f t="shared" si="349"/>
        <v>242.25</v>
      </c>
      <c r="W1520" s="1">
        <f t="shared" si="350"/>
        <v>104.5</v>
      </c>
      <c r="X1520" s="11">
        <f t="shared" si="351"/>
        <v>0</v>
      </c>
      <c r="Y1520" s="11">
        <f t="shared" si="352"/>
        <v>0</v>
      </c>
      <c r="Z1520" s="11">
        <f t="shared" si="353"/>
        <v>0</v>
      </c>
      <c r="AA1520" s="11">
        <f t="shared" si="354"/>
        <v>118.75</v>
      </c>
      <c r="AB1520" s="11">
        <f t="shared" si="355"/>
        <v>47.5</v>
      </c>
    </row>
    <row r="1521" spans="1:28" x14ac:dyDescent="0.25">
      <c r="A1521" s="4" t="s">
        <v>12</v>
      </c>
      <c r="B1521" s="5">
        <v>160</v>
      </c>
      <c r="C1521" s="5">
        <v>0.25</v>
      </c>
      <c r="D1521" s="5">
        <v>0</v>
      </c>
      <c r="E1521" s="14">
        <v>0.18</v>
      </c>
      <c r="F1521" s="14">
        <v>0.27</v>
      </c>
      <c r="G1521" s="14">
        <v>0.27</v>
      </c>
      <c r="H1521" s="14">
        <v>0.42</v>
      </c>
      <c r="I1521" s="14">
        <v>0.25</v>
      </c>
      <c r="J1521" s="14">
        <v>0.12</v>
      </c>
      <c r="K1521" s="14"/>
      <c r="L1521" s="14"/>
      <c r="M1521" s="14"/>
      <c r="N1521" s="5">
        <v>0.35</v>
      </c>
      <c r="O1521" s="5">
        <v>0.1</v>
      </c>
      <c r="P1521">
        <f t="shared" si="343"/>
        <v>40</v>
      </c>
      <c r="Q1521">
        <f t="shared" si="344"/>
        <v>0</v>
      </c>
      <c r="R1521" s="1">
        <f t="shared" si="345"/>
        <v>28.799999999999997</v>
      </c>
      <c r="S1521" s="1">
        <f t="shared" si="346"/>
        <v>43.2</v>
      </c>
      <c r="T1521" s="1">
        <f t="shared" si="347"/>
        <v>43.2</v>
      </c>
      <c r="U1521" s="1">
        <f t="shared" si="348"/>
        <v>67.2</v>
      </c>
      <c r="V1521" s="1">
        <f t="shared" si="349"/>
        <v>40</v>
      </c>
      <c r="W1521" s="1">
        <f t="shared" si="350"/>
        <v>19.2</v>
      </c>
      <c r="X1521" s="11">
        <f t="shared" si="351"/>
        <v>0</v>
      </c>
      <c r="Y1521" s="11">
        <f t="shared" si="352"/>
        <v>0</v>
      </c>
      <c r="Z1521" s="11">
        <f t="shared" si="353"/>
        <v>0</v>
      </c>
      <c r="AA1521" s="11">
        <f t="shared" si="354"/>
        <v>56</v>
      </c>
      <c r="AB1521" s="11">
        <f t="shared" si="355"/>
        <v>16</v>
      </c>
    </row>
    <row r="1522" spans="1:28" x14ac:dyDescent="0.25">
      <c r="A1522" s="4" t="s">
        <v>12</v>
      </c>
      <c r="B1522" s="5">
        <v>265</v>
      </c>
      <c r="C1522" s="5">
        <v>0.25</v>
      </c>
      <c r="D1522" s="5">
        <v>0</v>
      </c>
      <c r="E1522" s="14">
        <v>0.62</v>
      </c>
      <c r="F1522" s="14">
        <v>0.7</v>
      </c>
      <c r="G1522" s="14">
        <v>0.52</v>
      </c>
      <c r="H1522" s="14">
        <v>0.75</v>
      </c>
      <c r="I1522" s="14">
        <v>0.71</v>
      </c>
      <c r="J1522" s="14">
        <v>0.32</v>
      </c>
      <c r="K1522" s="14"/>
      <c r="L1522" s="14"/>
      <c r="M1522" s="14"/>
      <c r="N1522" s="5">
        <v>0.4</v>
      </c>
      <c r="O1522" s="5">
        <v>0.1</v>
      </c>
      <c r="P1522">
        <f t="shared" si="343"/>
        <v>66.25</v>
      </c>
      <c r="Q1522">
        <f t="shared" si="344"/>
        <v>0</v>
      </c>
      <c r="R1522" s="1">
        <f t="shared" si="345"/>
        <v>164.3</v>
      </c>
      <c r="S1522" s="1">
        <f t="shared" si="346"/>
        <v>185.5</v>
      </c>
      <c r="T1522" s="1">
        <f t="shared" si="347"/>
        <v>137.80000000000001</v>
      </c>
      <c r="U1522" s="1">
        <f t="shared" si="348"/>
        <v>198.75</v>
      </c>
      <c r="V1522" s="1">
        <f t="shared" si="349"/>
        <v>188.14999999999998</v>
      </c>
      <c r="W1522" s="1">
        <f t="shared" si="350"/>
        <v>84.8</v>
      </c>
      <c r="X1522" s="11">
        <f t="shared" si="351"/>
        <v>0</v>
      </c>
      <c r="Y1522" s="11">
        <f t="shared" si="352"/>
        <v>0</v>
      </c>
      <c r="Z1522" s="11">
        <f t="shared" si="353"/>
        <v>0</v>
      </c>
      <c r="AA1522" s="11">
        <f t="shared" si="354"/>
        <v>106</v>
      </c>
      <c r="AB1522" s="11">
        <f t="shared" si="355"/>
        <v>26.5</v>
      </c>
    </row>
    <row r="1523" spans="1:28" x14ac:dyDescent="0.25">
      <c r="A1523" s="4" t="s">
        <v>12</v>
      </c>
      <c r="B1523" s="5">
        <v>240</v>
      </c>
      <c r="C1523" s="5">
        <v>0.2</v>
      </c>
      <c r="D1523" s="5">
        <v>0</v>
      </c>
      <c r="E1523" s="14">
        <v>0.38</v>
      </c>
      <c r="F1523" s="14">
        <v>0.25</v>
      </c>
      <c r="G1523" s="14">
        <v>0.25</v>
      </c>
      <c r="H1523" s="14">
        <v>0.38</v>
      </c>
      <c r="I1523" s="14">
        <v>0.44</v>
      </c>
      <c r="J1523" s="14">
        <v>0</v>
      </c>
      <c r="K1523" s="14"/>
      <c r="L1523" s="14"/>
      <c r="M1523" s="14"/>
      <c r="N1523" s="5">
        <v>0.5</v>
      </c>
      <c r="O1523" s="5">
        <v>0.1</v>
      </c>
      <c r="P1523">
        <f t="shared" si="343"/>
        <v>48</v>
      </c>
      <c r="Q1523">
        <f t="shared" si="344"/>
        <v>0</v>
      </c>
      <c r="R1523" s="1">
        <f t="shared" si="345"/>
        <v>91.2</v>
      </c>
      <c r="S1523" s="1">
        <f t="shared" si="346"/>
        <v>60</v>
      </c>
      <c r="T1523" s="1">
        <f t="shared" si="347"/>
        <v>60</v>
      </c>
      <c r="U1523" s="1">
        <f t="shared" si="348"/>
        <v>91.2</v>
      </c>
      <c r="V1523" s="1">
        <f t="shared" si="349"/>
        <v>105.6</v>
      </c>
      <c r="W1523" s="1">
        <f t="shared" si="350"/>
        <v>0</v>
      </c>
      <c r="X1523" s="11">
        <f t="shared" si="351"/>
        <v>0</v>
      </c>
      <c r="Y1523" s="11">
        <f t="shared" si="352"/>
        <v>0</v>
      </c>
      <c r="Z1523" s="11">
        <f t="shared" si="353"/>
        <v>0</v>
      </c>
      <c r="AA1523" s="11">
        <f t="shared" si="354"/>
        <v>120</v>
      </c>
      <c r="AB1523" s="11">
        <f t="shared" si="355"/>
        <v>24</v>
      </c>
    </row>
    <row r="1524" spans="1:28" x14ac:dyDescent="0.25">
      <c r="A1524" s="4" t="s">
        <v>12</v>
      </c>
      <c r="B1524" s="5">
        <v>470</v>
      </c>
      <c r="C1524" s="5">
        <v>0.3</v>
      </c>
      <c r="D1524" s="5">
        <v>0</v>
      </c>
      <c r="E1524" s="14"/>
      <c r="F1524" s="14"/>
      <c r="G1524" s="14"/>
      <c r="H1524" s="14"/>
      <c r="I1524" s="14"/>
      <c r="J1524" s="14"/>
      <c r="K1524" s="14">
        <v>0.65</v>
      </c>
      <c r="L1524" s="14">
        <v>0.12</v>
      </c>
      <c r="M1524" s="14">
        <v>0.55000000000000004</v>
      </c>
      <c r="N1524" s="5">
        <v>0.1</v>
      </c>
      <c r="O1524" s="5">
        <v>0.15</v>
      </c>
      <c r="P1524">
        <f t="shared" si="343"/>
        <v>141</v>
      </c>
      <c r="Q1524">
        <f t="shared" si="344"/>
        <v>0</v>
      </c>
      <c r="R1524" s="1">
        <f t="shared" si="345"/>
        <v>0</v>
      </c>
      <c r="S1524" s="1">
        <f t="shared" si="346"/>
        <v>0</v>
      </c>
      <c r="T1524" s="1">
        <f t="shared" si="347"/>
        <v>0</v>
      </c>
      <c r="U1524" s="1">
        <f t="shared" si="348"/>
        <v>0</v>
      </c>
      <c r="V1524" s="1">
        <f t="shared" si="349"/>
        <v>0</v>
      </c>
      <c r="W1524" s="1">
        <f t="shared" si="350"/>
        <v>0</v>
      </c>
      <c r="X1524" s="11">
        <f t="shared" si="351"/>
        <v>305.5</v>
      </c>
      <c r="Y1524" s="11">
        <f t="shared" si="352"/>
        <v>56.4</v>
      </c>
      <c r="Z1524" s="11">
        <f t="shared" si="353"/>
        <v>258.5</v>
      </c>
      <c r="AA1524" s="11">
        <f t="shared" si="354"/>
        <v>47</v>
      </c>
      <c r="AB1524" s="11">
        <f t="shared" si="355"/>
        <v>70.5</v>
      </c>
    </row>
    <row r="1525" spans="1:28" x14ac:dyDescent="0.25">
      <c r="A1525" s="4" t="s">
        <v>12</v>
      </c>
      <c r="B1525" s="5">
        <v>185</v>
      </c>
      <c r="C1525" s="5">
        <v>0.2</v>
      </c>
      <c r="D1525" s="5">
        <v>0</v>
      </c>
      <c r="E1525" s="14">
        <v>0.71</v>
      </c>
      <c r="F1525" s="14">
        <v>0.75</v>
      </c>
      <c r="G1525" s="14">
        <v>0.57999999999999996</v>
      </c>
      <c r="H1525" s="14">
        <v>0.57999999999999996</v>
      </c>
      <c r="I1525" s="14">
        <v>0.42</v>
      </c>
      <c r="J1525" s="14">
        <v>0.11</v>
      </c>
      <c r="K1525" s="14"/>
      <c r="L1525" s="14"/>
      <c r="M1525" s="14"/>
      <c r="N1525" s="5">
        <v>0.55000000000000004</v>
      </c>
      <c r="O1525" s="5">
        <v>0.15</v>
      </c>
      <c r="P1525">
        <f t="shared" si="343"/>
        <v>37</v>
      </c>
      <c r="Q1525">
        <f t="shared" si="344"/>
        <v>0</v>
      </c>
      <c r="R1525" s="1">
        <f t="shared" si="345"/>
        <v>131.35</v>
      </c>
      <c r="S1525" s="1">
        <f t="shared" si="346"/>
        <v>138.75</v>
      </c>
      <c r="T1525" s="1">
        <f t="shared" si="347"/>
        <v>107.3</v>
      </c>
      <c r="U1525" s="1">
        <f t="shared" si="348"/>
        <v>107.3</v>
      </c>
      <c r="V1525" s="1">
        <f t="shared" si="349"/>
        <v>77.7</v>
      </c>
      <c r="W1525" s="1">
        <f t="shared" si="350"/>
        <v>20.350000000000001</v>
      </c>
      <c r="X1525" s="11">
        <f t="shared" si="351"/>
        <v>0</v>
      </c>
      <c r="Y1525" s="11">
        <f t="shared" si="352"/>
        <v>0</v>
      </c>
      <c r="Z1525" s="11">
        <f t="shared" si="353"/>
        <v>0</v>
      </c>
      <c r="AA1525" s="11">
        <f t="shared" si="354"/>
        <v>101.75000000000001</v>
      </c>
      <c r="AB1525" s="11">
        <f t="shared" si="355"/>
        <v>27.75</v>
      </c>
    </row>
    <row r="1526" spans="1:28" x14ac:dyDescent="0.25">
      <c r="A1526" s="4" t="s">
        <v>12</v>
      </c>
      <c r="B1526" s="5">
        <v>120</v>
      </c>
      <c r="C1526" s="5">
        <v>0.2</v>
      </c>
      <c r="D1526" s="5">
        <v>0</v>
      </c>
      <c r="E1526" s="14">
        <v>0.67</v>
      </c>
      <c r="F1526" s="14">
        <v>0.33</v>
      </c>
      <c r="G1526" s="14">
        <v>0.17</v>
      </c>
      <c r="H1526" s="14">
        <v>0.77</v>
      </c>
      <c r="I1526" s="14">
        <v>0.46</v>
      </c>
      <c r="J1526" s="14">
        <v>0.08</v>
      </c>
      <c r="K1526" s="14"/>
      <c r="L1526" s="14"/>
      <c r="M1526" s="14"/>
      <c r="N1526" s="5">
        <v>0.25</v>
      </c>
      <c r="O1526" s="5">
        <v>0.2</v>
      </c>
      <c r="P1526">
        <f t="shared" si="343"/>
        <v>24</v>
      </c>
      <c r="Q1526">
        <f t="shared" si="344"/>
        <v>0</v>
      </c>
      <c r="R1526" s="1">
        <f t="shared" si="345"/>
        <v>80.400000000000006</v>
      </c>
      <c r="S1526" s="1">
        <f t="shared" si="346"/>
        <v>39.6</v>
      </c>
      <c r="T1526" s="1">
        <f t="shared" si="347"/>
        <v>20.400000000000002</v>
      </c>
      <c r="U1526" s="1">
        <f t="shared" si="348"/>
        <v>92.4</v>
      </c>
      <c r="V1526" s="1">
        <f t="shared" si="349"/>
        <v>55.2</v>
      </c>
      <c r="W1526" s="1">
        <f t="shared" si="350"/>
        <v>9.6</v>
      </c>
      <c r="X1526" s="11">
        <f t="shared" si="351"/>
        <v>0</v>
      </c>
      <c r="Y1526" s="11">
        <f t="shared" si="352"/>
        <v>0</v>
      </c>
      <c r="Z1526" s="11">
        <f t="shared" si="353"/>
        <v>0</v>
      </c>
      <c r="AA1526" s="11">
        <f t="shared" si="354"/>
        <v>30</v>
      </c>
      <c r="AB1526" s="11">
        <f t="shared" si="355"/>
        <v>24</v>
      </c>
    </row>
    <row r="1527" spans="1:28" s="13" customFormat="1" x14ac:dyDescent="0.25">
      <c r="A1527" s="15" t="s">
        <v>12</v>
      </c>
      <c r="B1527" s="16">
        <v>125</v>
      </c>
      <c r="C1527" s="16">
        <v>0.25</v>
      </c>
      <c r="D1527" s="16">
        <v>0</v>
      </c>
      <c r="E1527" s="17">
        <v>0.69</v>
      </c>
      <c r="F1527" s="17">
        <v>0.46</v>
      </c>
      <c r="G1527" s="17">
        <v>0.54</v>
      </c>
      <c r="H1527" s="17">
        <v>0.62</v>
      </c>
      <c r="I1527" s="17">
        <v>0.69</v>
      </c>
      <c r="J1527" s="17">
        <v>0.06</v>
      </c>
      <c r="K1527" s="17"/>
      <c r="L1527" s="17"/>
      <c r="M1527" s="17"/>
      <c r="N1527" s="16">
        <v>0.2</v>
      </c>
      <c r="O1527" s="16">
        <v>0.25</v>
      </c>
      <c r="P1527">
        <f t="shared" si="343"/>
        <v>31.25</v>
      </c>
      <c r="Q1527">
        <f t="shared" si="344"/>
        <v>0</v>
      </c>
      <c r="R1527" s="1">
        <f t="shared" si="345"/>
        <v>86.25</v>
      </c>
      <c r="S1527" s="1">
        <f t="shared" si="346"/>
        <v>57.5</v>
      </c>
      <c r="T1527" s="1">
        <f t="shared" si="347"/>
        <v>67.5</v>
      </c>
      <c r="U1527" s="1">
        <f t="shared" si="348"/>
        <v>77.5</v>
      </c>
      <c r="V1527" s="1">
        <f t="shared" si="349"/>
        <v>86.25</v>
      </c>
      <c r="W1527" s="1">
        <f t="shared" si="350"/>
        <v>7.5</v>
      </c>
      <c r="X1527" s="11">
        <f t="shared" si="351"/>
        <v>0</v>
      </c>
      <c r="Y1527" s="11">
        <f t="shared" si="352"/>
        <v>0</v>
      </c>
      <c r="Z1527" s="11">
        <f t="shared" si="353"/>
        <v>0</v>
      </c>
      <c r="AA1527" s="11">
        <f t="shared" si="354"/>
        <v>25</v>
      </c>
      <c r="AB1527" s="11">
        <f t="shared" si="355"/>
        <v>31.25</v>
      </c>
    </row>
    <row r="1528" spans="1:28" x14ac:dyDescent="0.25">
      <c r="A1528" s="4" t="s">
        <v>19</v>
      </c>
      <c r="B1528" s="5">
        <v>145</v>
      </c>
      <c r="C1528" s="5">
        <v>0.2</v>
      </c>
      <c r="D1528" s="5">
        <v>0</v>
      </c>
      <c r="E1528" s="14">
        <v>0.44</v>
      </c>
      <c r="F1528" s="14">
        <v>0.56000000000000005</v>
      </c>
      <c r="G1528" s="14">
        <v>0.22</v>
      </c>
      <c r="H1528" s="14">
        <v>0.57999999999999996</v>
      </c>
      <c r="I1528" s="14">
        <v>0.57999999999999996</v>
      </c>
      <c r="J1528" s="14">
        <v>0.17</v>
      </c>
      <c r="K1528" s="14"/>
      <c r="L1528" s="14"/>
      <c r="M1528" s="14"/>
      <c r="N1528" s="5">
        <v>0.05</v>
      </c>
      <c r="O1528" s="5">
        <v>0</v>
      </c>
      <c r="P1528">
        <f t="shared" si="343"/>
        <v>29</v>
      </c>
      <c r="Q1528">
        <f t="shared" si="344"/>
        <v>0</v>
      </c>
      <c r="R1528" s="1">
        <f t="shared" si="345"/>
        <v>63.8</v>
      </c>
      <c r="S1528" s="1">
        <f t="shared" si="346"/>
        <v>81.2</v>
      </c>
      <c r="T1528" s="1">
        <f t="shared" si="347"/>
        <v>31.9</v>
      </c>
      <c r="U1528" s="1">
        <f t="shared" si="348"/>
        <v>84.1</v>
      </c>
      <c r="V1528" s="1">
        <f t="shared" si="349"/>
        <v>84.1</v>
      </c>
      <c r="W1528" s="1">
        <f t="shared" si="350"/>
        <v>24.650000000000002</v>
      </c>
      <c r="X1528" s="11">
        <f t="shared" si="351"/>
        <v>0</v>
      </c>
      <c r="Y1528" s="11">
        <f t="shared" si="352"/>
        <v>0</v>
      </c>
      <c r="Z1528" s="11">
        <f t="shared" si="353"/>
        <v>0</v>
      </c>
      <c r="AA1528" s="11">
        <f t="shared" si="354"/>
        <v>7.25</v>
      </c>
      <c r="AB1528" s="11">
        <f t="shared" si="355"/>
        <v>0</v>
      </c>
    </row>
    <row r="1529" spans="1:28" x14ac:dyDescent="0.25">
      <c r="A1529" s="4" t="s">
        <v>19</v>
      </c>
      <c r="B1529" s="5">
        <v>140</v>
      </c>
      <c r="C1529" s="5">
        <v>0.2</v>
      </c>
      <c r="D1529" s="5">
        <v>0</v>
      </c>
      <c r="E1529" s="14"/>
      <c r="F1529" s="14"/>
      <c r="G1529" s="14"/>
      <c r="H1529" s="14"/>
      <c r="I1529" s="14"/>
      <c r="J1529" s="14"/>
      <c r="K1529" s="14">
        <v>0.95</v>
      </c>
      <c r="L1529" s="14"/>
      <c r="M1529" s="14">
        <v>0.69</v>
      </c>
      <c r="N1529" s="5">
        <v>0.1</v>
      </c>
      <c r="O1529" s="5">
        <v>0</v>
      </c>
      <c r="P1529">
        <f t="shared" si="343"/>
        <v>28</v>
      </c>
      <c r="Q1529">
        <f t="shared" si="344"/>
        <v>0</v>
      </c>
      <c r="R1529" s="1">
        <f t="shared" si="345"/>
        <v>0</v>
      </c>
      <c r="S1529" s="1">
        <f t="shared" si="346"/>
        <v>0</v>
      </c>
      <c r="T1529" s="1">
        <f t="shared" si="347"/>
        <v>0</v>
      </c>
      <c r="U1529" s="1">
        <f t="shared" si="348"/>
        <v>0</v>
      </c>
      <c r="V1529" s="1">
        <f t="shared" si="349"/>
        <v>0</v>
      </c>
      <c r="W1529" s="1">
        <f t="shared" si="350"/>
        <v>0</v>
      </c>
      <c r="X1529" s="11">
        <f t="shared" si="351"/>
        <v>133</v>
      </c>
      <c r="Y1529" s="11">
        <f t="shared" si="352"/>
        <v>0</v>
      </c>
      <c r="Z1529" s="11">
        <f t="shared" si="353"/>
        <v>96.6</v>
      </c>
      <c r="AA1529" s="11">
        <f t="shared" si="354"/>
        <v>14</v>
      </c>
      <c r="AB1529" s="11">
        <f t="shared" si="355"/>
        <v>0</v>
      </c>
    </row>
    <row r="1530" spans="1:28" x14ac:dyDescent="0.25">
      <c r="A1530" s="4" t="s">
        <v>19</v>
      </c>
      <c r="B1530" s="5">
        <v>85</v>
      </c>
      <c r="C1530" s="5">
        <v>0.3</v>
      </c>
      <c r="D1530" s="5">
        <v>0</v>
      </c>
      <c r="E1530" s="14"/>
      <c r="F1530" s="14"/>
      <c r="G1530" s="14"/>
      <c r="H1530" s="14"/>
      <c r="I1530" s="14"/>
      <c r="J1530" s="14"/>
      <c r="K1530" s="14"/>
      <c r="L1530" s="14"/>
      <c r="M1530" s="14"/>
      <c r="N1530" s="5">
        <v>0.1</v>
      </c>
      <c r="O1530" s="5">
        <v>0</v>
      </c>
      <c r="P1530">
        <f t="shared" si="343"/>
        <v>25.5</v>
      </c>
      <c r="Q1530">
        <f t="shared" si="344"/>
        <v>0</v>
      </c>
      <c r="R1530" s="1">
        <f t="shared" si="345"/>
        <v>0</v>
      </c>
      <c r="S1530" s="1">
        <f t="shared" si="346"/>
        <v>0</v>
      </c>
      <c r="T1530" s="1">
        <f t="shared" si="347"/>
        <v>0</v>
      </c>
      <c r="U1530" s="1">
        <f t="shared" si="348"/>
        <v>0</v>
      </c>
      <c r="V1530" s="1">
        <f t="shared" si="349"/>
        <v>0</v>
      </c>
      <c r="W1530" s="1">
        <f t="shared" si="350"/>
        <v>0</v>
      </c>
      <c r="X1530" s="11">
        <f t="shared" si="351"/>
        <v>0</v>
      </c>
      <c r="Y1530" s="11">
        <f t="shared" si="352"/>
        <v>0</v>
      </c>
      <c r="Z1530" s="11">
        <f t="shared" si="353"/>
        <v>0</v>
      </c>
      <c r="AA1530" s="11">
        <f t="shared" si="354"/>
        <v>8.5</v>
      </c>
      <c r="AB1530" s="11">
        <f t="shared" si="355"/>
        <v>0</v>
      </c>
    </row>
    <row r="1531" spans="1:28" x14ac:dyDescent="0.25">
      <c r="A1531" s="4" t="s">
        <v>19</v>
      </c>
      <c r="B1531" s="5">
        <v>265</v>
      </c>
      <c r="C1531" s="5">
        <v>0.25</v>
      </c>
      <c r="D1531" s="5">
        <v>0</v>
      </c>
      <c r="E1531" s="14">
        <v>0.64</v>
      </c>
      <c r="F1531" s="14">
        <v>0.64</v>
      </c>
      <c r="G1531" s="14">
        <v>0.61</v>
      </c>
      <c r="H1531" s="14">
        <v>0.71</v>
      </c>
      <c r="I1531" s="14">
        <v>0.66</v>
      </c>
      <c r="J1531" s="14">
        <v>0.34</v>
      </c>
      <c r="K1531" s="14"/>
      <c r="L1531" s="14"/>
      <c r="M1531" s="14"/>
      <c r="N1531" s="5">
        <v>0.1</v>
      </c>
      <c r="O1531" s="5">
        <v>0</v>
      </c>
      <c r="P1531">
        <f t="shared" si="343"/>
        <v>66.25</v>
      </c>
      <c r="Q1531">
        <f t="shared" si="344"/>
        <v>0</v>
      </c>
      <c r="R1531" s="1">
        <f t="shared" si="345"/>
        <v>169.6</v>
      </c>
      <c r="S1531" s="1">
        <f t="shared" si="346"/>
        <v>169.6</v>
      </c>
      <c r="T1531" s="1">
        <f t="shared" si="347"/>
        <v>161.65</v>
      </c>
      <c r="U1531" s="1">
        <f t="shared" si="348"/>
        <v>188.14999999999998</v>
      </c>
      <c r="V1531" s="1">
        <f t="shared" si="349"/>
        <v>174.9</v>
      </c>
      <c r="W1531" s="1">
        <f t="shared" si="350"/>
        <v>90.100000000000009</v>
      </c>
      <c r="X1531" s="11">
        <f t="shared" si="351"/>
        <v>0</v>
      </c>
      <c r="Y1531" s="11">
        <f t="shared" si="352"/>
        <v>0</v>
      </c>
      <c r="Z1531" s="11">
        <f t="shared" si="353"/>
        <v>0</v>
      </c>
      <c r="AA1531" s="11">
        <f t="shared" si="354"/>
        <v>26.5</v>
      </c>
      <c r="AB1531" s="11">
        <f t="shared" si="355"/>
        <v>0</v>
      </c>
    </row>
    <row r="1532" spans="1:28" x14ac:dyDescent="0.25">
      <c r="A1532" s="4" t="s">
        <v>19</v>
      </c>
      <c r="B1532" s="5">
        <v>265</v>
      </c>
      <c r="C1532" s="5">
        <v>0.1</v>
      </c>
      <c r="D1532" s="5">
        <v>0</v>
      </c>
      <c r="E1532" s="14">
        <v>0.79</v>
      </c>
      <c r="F1532" s="14">
        <v>0.76</v>
      </c>
      <c r="G1532" s="14">
        <v>0.57999999999999996</v>
      </c>
      <c r="H1532" s="14">
        <v>0.91</v>
      </c>
      <c r="I1532" s="14">
        <v>0.86</v>
      </c>
      <c r="J1532" s="14">
        <v>0.68</v>
      </c>
      <c r="K1532" s="14"/>
      <c r="L1532" s="14"/>
      <c r="M1532" s="14"/>
      <c r="N1532" s="5">
        <v>0.1</v>
      </c>
      <c r="O1532" s="5">
        <v>0</v>
      </c>
      <c r="P1532">
        <f t="shared" si="343"/>
        <v>26.5</v>
      </c>
      <c r="Q1532">
        <f t="shared" si="344"/>
        <v>0</v>
      </c>
      <c r="R1532" s="1">
        <f t="shared" si="345"/>
        <v>209.35000000000002</v>
      </c>
      <c r="S1532" s="1">
        <f t="shared" si="346"/>
        <v>201.4</v>
      </c>
      <c r="T1532" s="1">
        <f t="shared" si="347"/>
        <v>153.69999999999999</v>
      </c>
      <c r="U1532" s="1">
        <f t="shared" si="348"/>
        <v>241.15</v>
      </c>
      <c r="V1532" s="1">
        <f t="shared" si="349"/>
        <v>227.9</v>
      </c>
      <c r="W1532" s="1">
        <f t="shared" si="350"/>
        <v>180.20000000000002</v>
      </c>
      <c r="X1532" s="11">
        <f t="shared" si="351"/>
        <v>0</v>
      </c>
      <c r="Y1532" s="11">
        <f t="shared" si="352"/>
        <v>0</v>
      </c>
      <c r="Z1532" s="11">
        <f t="shared" si="353"/>
        <v>0</v>
      </c>
      <c r="AA1532" s="11">
        <f t="shared" si="354"/>
        <v>26.5</v>
      </c>
      <c r="AB1532" s="11">
        <f t="shared" si="355"/>
        <v>0</v>
      </c>
    </row>
    <row r="1533" spans="1:28" x14ac:dyDescent="0.25">
      <c r="A1533" s="4" t="s">
        <v>19</v>
      </c>
      <c r="B1533" s="5">
        <v>125</v>
      </c>
      <c r="C1533" s="5">
        <v>0.2</v>
      </c>
      <c r="D1533" s="5">
        <v>0</v>
      </c>
      <c r="E1533" s="14"/>
      <c r="F1533" s="14"/>
      <c r="G1533" s="14"/>
      <c r="H1533" s="14">
        <v>0.77</v>
      </c>
      <c r="I1533" s="14">
        <v>0.54</v>
      </c>
      <c r="J1533" s="14">
        <v>0.38</v>
      </c>
      <c r="K1533" s="14"/>
      <c r="L1533" s="14"/>
      <c r="M1533" s="14"/>
      <c r="N1533" s="5">
        <v>0.2</v>
      </c>
      <c r="O1533" s="5">
        <v>0</v>
      </c>
      <c r="P1533">
        <f t="shared" si="343"/>
        <v>25</v>
      </c>
      <c r="Q1533">
        <f t="shared" si="344"/>
        <v>0</v>
      </c>
      <c r="R1533" s="1">
        <f t="shared" si="345"/>
        <v>0</v>
      </c>
      <c r="S1533" s="1">
        <f t="shared" si="346"/>
        <v>0</v>
      </c>
      <c r="T1533" s="1">
        <f t="shared" si="347"/>
        <v>0</v>
      </c>
      <c r="U1533" s="1">
        <f t="shared" si="348"/>
        <v>96.25</v>
      </c>
      <c r="V1533" s="1">
        <f t="shared" si="349"/>
        <v>67.5</v>
      </c>
      <c r="W1533" s="1">
        <f t="shared" si="350"/>
        <v>47.5</v>
      </c>
      <c r="X1533" s="11">
        <f t="shared" si="351"/>
        <v>0</v>
      </c>
      <c r="Y1533" s="11">
        <f t="shared" si="352"/>
        <v>0</v>
      </c>
      <c r="Z1533" s="11">
        <f t="shared" si="353"/>
        <v>0</v>
      </c>
      <c r="AA1533" s="11">
        <f t="shared" si="354"/>
        <v>25</v>
      </c>
      <c r="AB1533" s="11">
        <f t="shared" si="355"/>
        <v>0</v>
      </c>
    </row>
    <row r="1534" spans="1:28" x14ac:dyDescent="0.25">
      <c r="A1534" s="4" t="s">
        <v>19</v>
      </c>
      <c r="B1534" s="5">
        <v>450</v>
      </c>
      <c r="C1534" s="5">
        <v>0.2</v>
      </c>
      <c r="D1534" s="5">
        <v>0</v>
      </c>
      <c r="E1534" s="14">
        <v>0.51</v>
      </c>
      <c r="F1534" s="14">
        <v>0.57999999999999996</v>
      </c>
      <c r="G1534" s="14">
        <v>0.44</v>
      </c>
      <c r="H1534" s="14">
        <v>0.61</v>
      </c>
      <c r="I1534" s="14">
        <v>0.43</v>
      </c>
      <c r="J1534" s="14">
        <v>0.2</v>
      </c>
      <c r="K1534" s="14"/>
      <c r="L1534" s="14"/>
      <c r="M1534" s="14"/>
      <c r="N1534" s="5">
        <v>0.2</v>
      </c>
      <c r="O1534" s="5">
        <v>0.05</v>
      </c>
      <c r="P1534">
        <f t="shared" si="343"/>
        <v>90</v>
      </c>
      <c r="Q1534">
        <f t="shared" si="344"/>
        <v>0</v>
      </c>
      <c r="R1534" s="1">
        <f t="shared" si="345"/>
        <v>229.5</v>
      </c>
      <c r="S1534" s="1">
        <f t="shared" si="346"/>
        <v>261</v>
      </c>
      <c r="T1534" s="1">
        <f t="shared" si="347"/>
        <v>198</v>
      </c>
      <c r="U1534" s="1">
        <f t="shared" si="348"/>
        <v>274.5</v>
      </c>
      <c r="V1534" s="1">
        <f t="shared" si="349"/>
        <v>193.5</v>
      </c>
      <c r="W1534" s="1">
        <f t="shared" si="350"/>
        <v>90</v>
      </c>
      <c r="X1534" s="11">
        <f t="shared" si="351"/>
        <v>0</v>
      </c>
      <c r="Y1534" s="11">
        <f t="shared" si="352"/>
        <v>0</v>
      </c>
      <c r="Z1534" s="11">
        <f t="shared" si="353"/>
        <v>0</v>
      </c>
      <c r="AA1534" s="11">
        <f t="shared" si="354"/>
        <v>90</v>
      </c>
      <c r="AB1534" s="11">
        <f t="shared" si="355"/>
        <v>22.5</v>
      </c>
    </row>
    <row r="1535" spans="1:28" x14ac:dyDescent="0.25">
      <c r="A1535" s="4" t="s">
        <v>19</v>
      </c>
      <c r="B1535" s="5">
        <v>650</v>
      </c>
      <c r="C1535" s="5">
        <v>0.28999999999999998</v>
      </c>
      <c r="D1535" s="5">
        <v>0</v>
      </c>
      <c r="E1535" s="14"/>
      <c r="F1535" s="14"/>
      <c r="G1535" s="14"/>
      <c r="H1535" s="14"/>
      <c r="I1535" s="14"/>
      <c r="J1535" s="14"/>
      <c r="K1535" s="14">
        <v>0.75</v>
      </c>
      <c r="L1535" s="14">
        <v>0.31</v>
      </c>
      <c r="M1535" s="14">
        <v>0.62</v>
      </c>
      <c r="N1535" s="5">
        <v>0.1</v>
      </c>
      <c r="O1535" s="5">
        <v>0.09</v>
      </c>
      <c r="P1535">
        <f t="shared" si="343"/>
        <v>188.5</v>
      </c>
      <c r="Q1535">
        <f t="shared" si="344"/>
        <v>0</v>
      </c>
      <c r="R1535" s="1">
        <f t="shared" si="345"/>
        <v>0</v>
      </c>
      <c r="S1535" s="1">
        <f t="shared" si="346"/>
        <v>0</v>
      </c>
      <c r="T1535" s="1">
        <f t="shared" si="347"/>
        <v>0</v>
      </c>
      <c r="U1535" s="1">
        <f t="shared" si="348"/>
        <v>0</v>
      </c>
      <c r="V1535" s="1">
        <f t="shared" si="349"/>
        <v>0</v>
      </c>
      <c r="W1535" s="1">
        <f t="shared" si="350"/>
        <v>0</v>
      </c>
      <c r="X1535" s="11">
        <f t="shared" si="351"/>
        <v>487.5</v>
      </c>
      <c r="Y1535" s="11">
        <f t="shared" si="352"/>
        <v>201.5</v>
      </c>
      <c r="Z1535" s="11">
        <f t="shared" si="353"/>
        <v>403</v>
      </c>
      <c r="AA1535" s="11">
        <f t="shared" si="354"/>
        <v>65</v>
      </c>
      <c r="AB1535" s="11">
        <f t="shared" si="355"/>
        <v>58.5</v>
      </c>
    </row>
    <row r="1536" spans="1:28" x14ac:dyDescent="0.25">
      <c r="A1536" s="4" t="s">
        <v>19</v>
      </c>
      <c r="B1536" s="5">
        <v>145</v>
      </c>
      <c r="C1536" s="5">
        <v>0.25</v>
      </c>
      <c r="D1536" s="5">
        <v>0</v>
      </c>
      <c r="E1536" s="14"/>
      <c r="F1536" s="14"/>
      <c r="G1536" s="14"/>
      <c r="H1536" s="14"/>
      <c r="I1536" s="14"/>
      <c r="J1536" s="14"/>
      <c r="K1536" s="14">
        <v>0.47</v>
      </c>
      <c r="L1536" s="14">
        <v>0</v>
      </c>
      <c r="M1536" s="14">
        <v>0.56000000000000005</v>
      </c>
      <c r="N1536" s="5">
        <v>0.1</v>
      </c>
      <c r="O1536" s="5">
        <v>0.1</v>
      </c>
      <c r="P1536">
        <f t="shared" si="343"/>
        <v>36.25</v>
      </c>
      <c r="Q1536">
        <f t="shared" si="344"/>
        <v>0</v>
      </c>
      <c r="R1536" s="1">
        <f t="shared" si="345"/>
        <v>0</v>
      </c>
      <c r="S1536" s="1">
        <f t="shared" si="346"/>
        <v>0</v>
      </c>
      <c r="T1536" s="1">
        <f t="shared" si="347"/>
        <v>0</v>
      </c>
      <c r="U1536" s="1">
        <f t="shared" si="348"/>
        <v>0</v>
      </c>
      <c r="V1536" s="1">
        <f t="shared" si="349"/>
        <v>0</v>
      </c>
      <c r="W1536" s="1">
        <f t="shared" si="350"/>
        <v>0</v>
      </c>
      <c r="X1536" s="11">
        <f t="shared" si="351"/>
        <v>68.149999999999991</v>
      </c>
      <c r="Y1536" s="11">
        <f t="shared" si="352"/>
        <v>0</v>
      </c>
      <c r="Z1536" s="11">
        <f t="shared" si="353"/>
        <v>81.2</v>
      </c>
      <c r="AA1536" s="11">
        <f t="shared" si="354"/>
        <v>14.5</v>
      </c>
      <c r="AB1536" s="11">
        <f t="shared" si="355"/>
        <v>14.5</v>
      </c>
    </row>
    <row r="1537" spans="1:28" x14ac:dyDescent="0.25">
      <c r="A1537" s="4" t="s">
        <v>19</v>
      </c>
      <c r="B1537" s="5">
        <v>55</v>
      </c>
      <c r="C1537" s="5">
        <v>0.3</v>
      </c>
      <c r="D1537" s="5">
        <v>0</v>
      </c>
      <c r="E1537" s="14"/>
      <c r="F1537" s="14"/>
      <c r="G1537" s="14"/>
      <c r="H1537" s="14"/>
      <c r="I1537" s="14"/>
      <c r="J1537" s="14"/>
      <c r="K1537" s="14"/>
      <c r="L1537" s="14"/>
      <c r="M1537" s="14"/>
      <c r="N1537" s="5">
        <v>0.1</v>
      </c>
      <c r="O1537" s="5">
        <v>0.1</v>
      </c>
      <c r="P1537">
        <f t="shared" si="343"/>
        <v>16.5</v>
      </c>
      <c r="Q1537">
        <f t="shared" si="344"/>
        <v>0</v>
      </c>
      <c r="R1537" s="1">
        <f t="shared" si="345"/>
        <v>0</v>
      </c>
      <c r="S1537" s="1">
        <f t="shared" si="346"/>
        <v>0</v>
      </c>
      <c r="T1537" s="1">
        <f t="shared" si="347"/>
        <v>0</v>
      </c>
      <c r="U1537" s="1">
        <f t="shared" si="348"/>
        <v>0</v>
      </c>
      <c r="V1537" s="1">
        <f t="shared" si="349"/>
        <v>0</v>
      </c>
      <c r="W1537" s="1">
        <f t="shared" si="350"/>
        <v>0</v>
      </c>
      <c r="X1537" s="11">
        <f t="shared" si="351"/>
        <v>0</v>
      </c>
      <c r="Y1537" s="11">
        <f t="shared" si="352"/>
        <v>0</v>
      </c>
      <c r="Z1537" s="11">
        <f t="shared" si="353"/>
        <v>0</v>
      </c>
      <c r="AA1537" s="11">
        <f t="shared" si="354"/>
        <v>5.5</v>
      </c>
      <c r="AB1537" s="11">
        <f t="shared" si="355"/>
        <v>5.5</v>
      </c>
    </row>
    <row r="1538" spans="1:28" x14ac:dyDescent="0.25">
      <c r="A1538" s="4" t="s">
        <v>19</v>
      </c>
      <c r="B1538" s="5">
        <v>150</v>
      </c>
      <c r="C1538" s="5">
        <v>0.15</v>
      </c>
      <c r="D1538" s="5">
        <v>0</v>
      </c>
      <c r="E1538" s="14">
        <v>0.57999999999999996</v>
      </c>
      <c r="F1538" s="14">
        <v>0.08</v>
      </c>
      <c r="G1538" s="14">
        <v>0.17</v>
      </c>
      <c r="H1538" s="14">
        <v>0.74</v>
      </c>
      <c r="I1538" s="14">
        <v>0.63</v>
      </c>
      <c r="J1538" s="14">
        <v>0.47</v>
      </c>
      <c r="K1538" s="14"/>
      <c r="L1538" s="14"/>
      <c r="M1538" s="14"/>
      <c r="N1538" s="5">
        <v>0.2</v>
      </c>
      <c r="O1538" s="5">
        <v>0.1</v>
      </c>
      <c r="P1538">
        <f t="shared" ref="P1538:P1601" si="356">C1538*B1538</f>
        <v>22.5</v>
      </c>
      <c r="Q1538">
        <f t="shared" ref="Q1538:Q1601" si="357">D1538*B1538</f>
        <v>0</v>
      </c>
      <c r="R1538" s="1">
        <f t="shared" ref="R1538:R1601" si="358">E1538*B1538</f>
        <v>87</v>
      </c>
      <c r="S1538" s="1">
        <f t="shared" ref="S1538:S1601" si="359">F1538*B1538</f>
        <v>12</v>
      </c>
      <c r="T1538" s="1">
        <f t="shared" ref="T1538:T1601" si="360">G1538*B1538</f>
        <v>25.500000000000004</v>
      </c>
      <c r="U1538" s="1">
        <f t="shared" ref="U1538:U1601" si="361">H1538*B1538</f>
        <v>111</v>
      </c>
      <c r="V1538" s="1">
        <f t="shared" ref="V1538:V1601" si="362">I1538*B1538</f>
        <v>94.5</v>
      </c>
      <c r="W1538" s="1">
        <f t="shared" ref="W1538:W1601" si="363">J1538*B1538</f>
        <v>70.5</v>
      </c>
      <c r="X1538" s="11">
        <f t="shared" ref="X1538:X1601" si="364">K1538*B1538</f>
        <v>0</v>
      </c>
      <c r="Y1538" s="11">
        <f t="shared" ref="Y1538:Y1601" si="365">L1538*B1538</f>
        <v>0</v>
      </c>
      <c r="Z1538" s="11">
        <f t="shared" ref="Z1538:Z1601" si="366">M1538*B1538</f>
        <v>0</v>
      </c>
      <c r="AA1538" s="11">
        <f t="shared" ref="AA1538:AA1601" si="367">N1538*B1538</f>
        <v>30</v>
      </c>
      <c r="AB1538" s="11">
        <f t="shared" ref="AB1538:AB1601" si="368">O1538*B1538</f>
        <v>15</v>
      </c>
    </row>
    <row r="1539" spans="1:28" x14ac:dyDescent="0.25">
      <c r="A1539" s="4" t="s">
        <v>19</v>
      </c>
      <c r="B1539" s="5">
        <v>110</v>
      </c>
      <c r="C1539" s="5">
        <v>0.1</v>
      </c>
      <c r="D1539" s="5">
        <v>0</v>
      </c>
      <c r="E1539" s="14"/>
      <c r="F1539" s="14"/>
      <c r="G1539" s="14"/>
      <c r="H1539" s="14">
        <v>1</v>
      </c>
      <c r="I1539" s="14">
        <v>0.87</v>
      </c>
      <c r="J1539" s="14">
        <v>0.6</v>
      </c>
      <c r="K1539" s="14"/>
      <c r="L1539" s="14"/>
      <c r="M1539" s="14"/>
      <c r="N1539" s="5">
        <v>0.2</v>
      </c>
      <c r="O1539" s="5">
        <v>0.1</v>
      </c>
      <c r="P1539">
        <f t="shared" si="356"/>
        <v>11</v>
      </c>
      <c r="Q1539">
        <f t="shared" si="357"/>
        <v>0</v>
      </c>
      <c r="R1539" s="1">
        <f t="shared" si="358"/>
        <v>0</v>
      </c>
      <c r="S1539" s="1">
        <f t="shared" si="359"/>
        <v>0</v>
      </c>
      <c r="T1539" s="1">
        <f t="shared" si="360"/>
        <v>0</v>
      </c>
      <c r="U1539" s="1">
        <f t="shared" si="361"/>
        <v>110</v>
      </c>
      <c r="V1539" s="1">
        <f t="shared" si="362"/>
        <v>95.7</v>
      </c>
      <c r="W1539" s="1">
        <f t="shared" si="363"/>
        <v>66</v>
      </c>
      <c r="X1539" s="11">
        <f t="shared" si="364"/>
        <v>0</v>
      </c>
      <c r="Y1539" s="11">
        <f t="shared" si="365"/>
        <v>0</v>
      </c>
      <c r="Z1539" s="11">
        <f t="shared" si="366"/>
        <v>0</v>
      </c>
      <c r="AA1539" s="11">
        <f t="shared" si="367"/>
        <v>22</v>
      </c>
      <c r="AB1539" s="11">
        <f t="shared" si="368"/>
        <v>11</v>
      </c>
    </row>
    <row r="1540" spans="1:28" s="13" customFormat="1" x14ac:dyDescent="0.25">
      <c r="A1540" s="15" t="s">
        <v>19</v>
      </c>
      <c r="B1540" s="16">
        <v>65</v>
      </c>
      <c r="C1540" s="16">
        <v>0.2</v>
      </c>
      <c r="D1540" s="16">
        <v>0</v>
      </c>
      <c r="E1540" s="17"/>
      <c r="F1540" s="17"/>
      <c r="G1540" s="17"/>
      <c r="H1540" s="17"/>
      <c r="I1540" s="17"/>
      <c r="J1540" s="17"/>
      <c r="K1540" s="17"/>
      <c r="L1540" s="17"/>
      <c r="M1540" s="17"/>
      <c r="N1540" s="16">
        <v>0.1</v>
      </c>
      <c r="O1540" s="16">
        <v>0.2</v>
      </c>
      <c r="P1540">
        <f t="shared" si="356"/>
        <v>13</v>
      </c>
      <c r="Q1540">
        <f t="shared" si="357"/>
        <v>0</v>
      </c>
      <c r="R1540" s="1">
        <f t="shared" si="358"/>
        <v>0</v>
      </c>
      <c r="S1540" s="1">
        <f t="shared" si="359"/>
        <v>0</v>
      </c>
      <c r="T1540" s="1">
        <f t="shared" si="360"/>
        <v>0</v>
      </c>
      <c r="U1540" s="1">
        <f t="shared" si="361"/>
        <v>0</v>
      </c>
      <c r="V1540" s="1">
        <f t="shared" si="362"/>
        <v>0</v>
      </c>
      <c r="W1540" s="1">
        <f t="shared" si="363"/>
        <v>0</v>
      </c>
      <c r="X1540" s="11">
        <f t="shared" si="364"/>
        <v>0</v>
      </c>
      <c r="Y1540" s="11">
        <f t="shared" si="365"/>
        <v>0</v>
      </c>
      <c r="Z1540" s="11">
        <f t="shared" si="366"/>
        <v>0</v>
      </c>
      <c r="AA1540" s="11">
        <f t="shared" si="367"/>
        <v>6.5</v>
      </c>
      <c r="AB1540" s="11">
        <f t="shared" si="368"/>
        <v>13</v>
      </c>
    </row>
    <row r="1541" spans="1:28" x14ac:dyDescent="0.25">
      <c r="A1541" s="4" t="s">
        <v>13</v>
      </c>
      <c r="B1541" s="5">
        <v>440</v>
      </c>
      <c r="C1541" s="5">
        <v>0.25</v>
      </c>
      <c r="D1541" s="5">
        <v>0</v>
      </c>
      <c r="E1541" s="14"/>
      <c r="F1541" s="14"/>
      <c r="G1541" s="14"/>
      <c r="H1541" s="14"/>
      <c r="I1541" s="14"/>
      <c r="J1541" s="14"/>
      <c r="K1541" s="14">
        <v>0.81</v>
      </c>
      <c r="L1541" s="14">
        <v>0.61</v>
      </c>
      <c r="M1541" s="14">
        <v>0.64</v>
      </c>
      <c r="N1541" s="5">
        <v>0.05</v>
      </c>
      <c r="O1541" s="5">
        <v>0</v>
      </c>
      <c r="P1541">
        <f t="shared" si="356"/>
        <v>110</v>
      </c>
      <c r="Q1541">
        <f t="shared" si="357"/>
        <v>0</v>
      </c>
      <c r="R1541" s="1">
        <f t="shared" si="358"/>
        <v>0</v>
      </c>
      <c r="S1541" s="1">
        <f t="shared" si="359"/>
        <v>0</v>
      </c>
      <c r="T1541" s="1">
        <f t="shared" si="360"/>
        <v>0</v>
      </c>
      <c r="U1541" s="1">
        <f t="shared" si="361"/>
        <v>0</v>
      </c>
      <c r="V1541" s="1">
        <f t="shared" si="362"/>
        <v>0</v>
      </c>
      <c r="W1541" s="1">
        <f t="shared" si="363"/>
        <v>0</v>
      </c>
      <c r="X1541" s="11">
        <f t="shared" si="364"/>
        <v>356.40000000000003</v>
      </c>
      <c r="Y1541" s="11">
        <f t="shared" si="365"/>
        <v>268.39999999999998</v>
      </c>
      <c r="Z1541" s="11">
        <f t="shared" si="366"/>
        <v>281.60000000000002</v>
      </c>
      <c r="AA1541" s="11">
        <f t="shared" si="367"/>
        <v>22</v>
      </c>
      <c r="AB1541" s="11">
        <f t="shared" si="368"/>
        <v>0</v>
      </c>
    </row>
    <row r="1542" spans="1:28" x14ac:dyDescent="0.25">
      <c r="A1542" s="4" t="s">
        <v>13</v>
      </c>
      <c r="B1542" s="5">
        <v>260</v>
      </c>
      <c r="C1542" s="5">
        <v>0.2</v>
      </c>
      <c r="D1542" s="5">
        <v>0</v>
      </c>
      <c r="E1542" s="14"/>
      <c r="F1542" s="14"/>
      <c r="G1542" s="14"/>
      <c r="H1542" s="14"/>
      <c r="I1542" s="14"/>
      <c r="J1542" s="14"/>
      <c r="K1542" s="14">
        <v>0.71</v>
      </c>
      <c r="L1542" s="14">
        <v>0.33</v>
      </c>
      <c r="M1542" s="14">
        <v>0.83</v>
      </c>
      <c r="N1542" s="5">
        <v>0.05</v>
      </c>
      <c r="O1542" s="5">
        <v>0</v>
      </c>
      <c r="P1542">
        <f t="shared" si="356"/>
        <v>52</v>
      </c>
      <c r="Q1542">
        <f t="shared" si="357"/>
        <v>0</v>
      </c>
      <c r="R1542" s="1">
        <f t="shared" si="358"/>
        <v>0</v>
      </c>
      <c r="S1542" s="1">
        <f t="shared" si="359"/>
        <v>0</v>
      </c>
      <c r="T1542" s="1">
        <f t="shared" si="360"/>
        <v>0</v>
      </c>
      <c r="U1542" s="1">
        <f t="shared" si="361"/>
        <v>0</v>
      </c>
      <c r="V1542" s="1">
        <f t="shared" si="362"/>
        <v>0</v>
      </c>
      <c r="W1542" s="1">
        <f t="shared" si="363"/>
        <v>0</v>
      </c>
      <c r="X1542" s="11">
        <f t="shared" si="364"/>
        <v>184.6</v>
      </c>
      <c r="Y1542" s="11">
        <f t="shared" si="365"/>
        <v>85.8</v>
      </c>
      <c r="Z1542" s="11">
        <f t="shared" si="366"/>
        <v>215.79999999999998</v>
      </c>
      <c r="AA1542" s="11">
        <f t="shared" si="367"/>
        <v>13</v>
      </c>
      <c r="AB1542" s="11">
        <f t="shared" si="368"/>
        <v>0</v>
      </c>
    </row>
    <row r="1543" spans="1:28" x14ac:dyDescent="0.25">
      <c r="A1543" s="4" t="s">
        <v>13</v>
      </c>
      <c r="B1543" s="5">
        <v>390</v>
      </c>
      <c r="C1543" s="5">
        <v>0.2</v>
      </c>
      <c r="D1543" s="5">
        <v>0</v>
      </c>
      <c r="E1543" s="14"/>
      <c r="F1543" s="14"/>
      <c r="G1543" s="14"/>
      <c r="H1543" s="14"/>
      <c r="I1543" s="14"/>
      <c r="J1543" s="14"/>
      <c r="K1543" s="14">
        <v>0.78</v>
      </c>
      <c r="L1543" s="14">
        <v>0.47</v>
      </c>
      <c r="M1543" s="14">
        <v>0.77</v>
      </c>
      <c r="N1543" s="5">
        <v>0.1</v>
      </c>
      <c r="O1543" s="5">
        <v>0</v>
      </c>
      <c r="P1543">
        <f t="shared" si="356"/>
        <v>78</v>
      </c>
      <c r="Q1543">
        <f t="shared" si="357"/>
        <v>0</v>
      </c>
      <c r="R1543" s="1">
        <f t="shared" si="358"/>
        <v>0</v>
      </c>
      <c r="S1543" s="1">
        <f t="shared" si="359"/>
        <v>0</v>
      </c>
      <c r="T1543" s="1">
        <f t="shared" si="360"/>
        <v>0</v>
      </c>
      <c r="U1543" s="1">
        <f t="shared" si="361"/>
        <v>0</v>
      </c>
      <c r="V1543" s="1">
        <f t="shared" si="362"/>
        <v>0</v>
      </c>
      <c r="W1543" s="1">
        <f t="shared" si="363"/>
        <v>0</v>
      </c>
      <c r="X1543" s="11">
        <f t="shared" si="364"/>
        <v>304.2</v>
      </c>
      <c r="Y1543" s="11">
        <f t="shared" si="365"/>
        <v>183.29999999999998</v>
      </c>
      <c r="Z1543" s="11">
        <f t="shared" si="366"/>
        <v>300.3</v>
      </c>
      <c r="AA1543" s="11">
        <f t="shared" si="367"/>
        <v>39</v>
      </c>
      <c r="AB1543" s="11">
        <f t="shared" si="368"/>
        <v>0</v>
      </c>
    </row>
    <row r="1544" spans="1:28" x14ac:dyDescent="0.25">
      <c r="A1544" s="4" t="s">
        <v>13</v>
      </c>
      <c r="B1544" s="5">
        <v>175</v>
      </c>
      <c r="C1544" s="5">
        <v>0.15</v>
      </c>
      <c r="D1544" s="5">
        <v>0</v>
      </c>
      <c r="E1544" s="14">
        <v>0.74</v>
      </c>
      <c r="F1544" s="14">
        <v>0.79</v>
      </c>
      <c r="G1544" s="14">
        <v>0.68</v>
      </c>
      <c r="H1544" s="14">
        <v>0.89</v>
      </c>
      <c r="I1544" s="14">
        <v>0.72</v>
      </c>
      <c r="J1544" s="14">
        <v>0.44</v>
      </c>
      <c r="K1544" s="14"/>
      <c r="L1544" s="14"/>
      <c r="M1544" s="14"/>
      <c r="N1544" s="5">
        <v>0.1</v>
      </c>
      <c r="O1544" s="5">
        <v>0</v>
      </c>
      <c r="P1544">
        <f t="shared" si="356"/>
        <v>26.25</v>
      </c>
      <c r="Q1544">
        <f t="shared" si="357"/>
        <v>0</v>
      </c>
      <c r="R1544" s="1">
        <f t="shared" si="358"/>
        <v>129.5</v>
      </c>
      <c r="S1544" s="1">
        <f t="shared" si="359"/>
        <v>138.25</v>
      </c>
      <c r="T1544" s="1">
        <f t="shared" si="360"/>
        <v>119.00000000000001</v>
      </c>
      <c r="U1544" s="1">
        <f t="shared" si="361"/>
        <v>155.75</v>
      </c>
      <c r="V1544" s="1">
        <f t="shared" si="362"/>
        <v>126</v>
      </c>
      <c r="W1544" s="1">
        <f t="shared" si="363"/>
        <v>77</v>
      </c>
      <c r="X1544" s="11">
        <f t="shared" si="364"/>
        <v>0</v>
      </c>
      <c r="Y1544" s="11">
        <f t="shared" si="365"/>
        <v>0</v>
      </c>
      <c r="Z1544" s="11">
        <f t="shared" si="366"/>
        <v>0</v>
      </c>
      <c r="AA1544" s="11">
        <f t="shared" si="367"/>
        <v>17.5</v>
      </c>
      <c r="AB1544" s="11">
        <f t="shared" si="368"/>
        <v>0</v>
      </c>
    </row>
    <row r="1545" spans="1:28" x14ac:dyDescent="0.25">
      <c r="A1545" s="4" t="s">
        <v>13</v>
      </c>
      <c r="B1545" s="5">
        <v>265</v>
      </c>
      <c r="C1545" s="5">
        <v>0.1</v>
      </c>
      <c r="D1545" s="5">
        <v>0</v>
      </c>
      <c r="E1545" s="14">
        <v>0.85</v>
      </c>
      <c r="F1545" s="14">
        <v>0.78</v>
      </c>
      <c r="G1545" s="14">
        <v>0.63</v>
      </c>
      <c r="H1545" s="14">
        <v>0.84</v>
      </c>
      <c r="I1545" s="14">
        <v>0.84</v>
      </c>
      <c r="J1545" s="14">
        <v>0.52</v>
      </c>
      <c r="K1545" s="14"/>
      <c r="L1545" s="14"/>
      <c r="M1545" s="14"/>
      <c r="N1545" s="5">
        <v>0.1</v>
      </c>
      <c r="O1545" s="5">
        <v>0</v>
      </c>
      <c r="P1545">
        <f t="shared" si="356"/>
        <v>26.5</v>
      </c>
      <c r="Q1545">
        <f t="shared" si="357"/>
        <v>0</v>
      </c>
      <c r="R1545" s="1">
        <f t="shared" si="358"/>
        <v>225.25</v>
      </c>
      <c r="S1545" s="1">
        <f t="shared" si="359"/>
        <v>206.70000000000002</v>
      </c>
      <c r="T1545" s="1">
        <f t="shared" si="360"/>
        <v>166.95</v>
      </c>
      <c r="U1545" s="1">
        <f t="shared" si="361"/>
        <v>222.6</v>
      </c>
      <c r="V1545" s="1">
        <f t="shared" si="362"/>
        <v>222.6</v>
      </c>
      <c r="W1545" s="1">
        <f t="shared" si="363"/>
        <v>137.80000000000001</v>
      </c>
      <c r="X1545" s="11">
        <f t="shared" si="364"/>
        <v>0</v>
      </c>
      <c r="Y1545" s="11">
        <f t="shared" si="365"/>
        <v>0</v>
      </c>
      <c r="Z1545" s="11">
        <f t="shared" si="366"/>
        <v>0</v>
      </c>
      <c r="AA1545" s="11">
        <f t="shared" si="367"/>
        <v>26.5</v>
      </c>
      <c r="AB1545" s="11">
        <f t="shared" si="368"/>
        <v>0</v>
      </c>
    </row>
    <row r="1546" spans="1:28" x14ac:dyDescent="0.25">
      <c r="A1546" s="4" t="s">
        <v>13</v>
      </c>
      <c r="B1546" s="5">
        <v>345</v>
      </c>
      <c r="C1546" s="5">
        <v>0.05</v>
      </c>
      <c r="D1546" s="5">
        <v>0</v>
      </c>
      <c r="E1546" s="14">
        <v>0.91</v>
      </c>
      <c r="F1546" s="14">
        <v>0.94</v>
      </c>
      <c r="G1546" s="14">
        <v>0.89</v>
      </c>
      <c r="H1546" s="14">
        <v>0.91</v>
      </c>
      <c r="I1546" s="14">
        <v>0.81</v>
      </c>
      <c r="J1546" s="14">
        <v>0.53</v>
      </c>
      <c r="K1546" s="14"/>
      <c r="L1546" s="14"/>
      <c r="M1546" s="14"/>
      <c r="N1546" s="5">
        <v>0.1</v>
      </c>
      <c r="O1546" s="5">
        <v>0</v>
      </c>
      <c r="P1546">
        <f t="shared" si="356"/>
        <v>17.25</v>
      </c>
      <c r="Q1546">
        <f t="shared" si="357"/>
        <v>0</v>
      </c>
      <c r="R1546" s="1">
        <f t="shared" si="358"/>
        <v>313.95</v>
      </c>
      <c r="S1546" s="1">
        <f t="shared" si="359"/>
        <v>324.29999999999995</v>
      </c>
      <c r="T1546" s="1">
        <f t="shared" si="360"/>
        <v>307.05</v>
      </c>
      <c r="U1546" s="1">
        <f t="shared" si="361"/>
        <v>313.95</v>
      </c>
      <c r="V1546" s="1">
        <f t="shared" si="362"/>
        <v>279.45000000000005</v>
      </c>
      <c r="W1546" s="1">
        <f t="shared" si="363"/>
        <v>182.85000000000002</v>
      </c>
      <c r="X1546" s="11">
        <f t="shared" si="364"/>
        <v>0</v>
      </c>
      <c r="Y1546" s="11">
        <f t="shared" si="365"/>
        <v>0</v>
      </c>
      <c r="Z1546" s="11">
        <f t="shared" si="366"/>
        <v>0</v>
      </c>
      <c r="AA1546" s="11">
        <f t="shared" si="367"/>
        <v>34.5</v>
      </c>
      <c r="AB1546" s="11">
        <f t="shared" si="368"/>
        <v>0</v>
      </c>
    </row>
    <row r="1547" spans="1:28" x14ac:dyDescent="0.25">
      <c r="A1547" s="4" t="s">
        <v>13</v>
      </c>
      <c r="B1547" s="5">
        <v>400</v>
      </c>
      <c r="C1547" s="5">
        <v>0.2</v>
      </c>
      <c r="D1547" s="5">
        <v>0</v>
      </c>
      <c r="E1547" s="14">
        <v>0.6</v>
      </c>
      <c r="F1547" s="14">
        <v>0.73</v>
      </c>
      <c r="G1547" s="14">
        <v>0.73</v>
      </c>
      <c r="H1547" s="14">
        <v>0.77</v>
      </c>
      <c r="I1547" s="14">
        <v>0.81</v>
      </c>
      <c r="J1547" s="14">
        <v>0.38</v>
      </c>
      <c r="K1547" s="14"/>
      <c r="L1547" s="14"/>
      <c r="M1547" s="14"/>
      <c r="N1547" s="5">
        <v>0.15</v>
      </c>
      <c r="O1547" s="5">
        <v>0</v>
      </c>
      <c r="P1547">
        <f t="shared" si="356"/>
        <v>80</v>
      </c>
      <c r="Q1547">
        <f t="shared" si="357"/>
        <v>0</v>
      </c>
      <c r="R1547" s="1">
        <f t="shared" si="358"/>
        <v>240</v>
      </c>
      <c r="S1547" s="1">
        <f t="shared" si="359"/>
        <v>292</v>
      </c>
      <c r="T1547" s="1">
        <f t="shared" si="360"/>
        <v>292</v>
      </c>
      <c r="U1547" s="1">
        <f t="shared" si="361"/>
        <v>308</v>
      </c>
      <c r="V1547" s="1">
        <f t="shared" si="362"/>
        <v>324</v>
      </c>
      <c r="W1547" s="1">
        <f t="shared" si="363"/>
        <v>152</v>
      </c>
      <c r="X1547" s="11">
        <f t="shared" si="364"/>
        <v>0</v>
      </c>
      <c r="Y1547" s="11">
        <f t="shared" si="365"/>
        <v>0</v>
      </c>
      <c r="Z1547" s="11">
        <f t="shared" si="366"/>
        <v>0</v>
      </c>
      <c r="AA1547" s="11">
        <f t="shared" si="367"/>
        <v>60</v>
      </c>
      <c r="AB1547" s="11">
        <f t="shared" si="368"/>
        <v>0</v>
      </c>
    </row>
    <row r="1548" spans="1:28" x14ac:dyDescent="0.25">
      <c r="A1548" s="4" t="s">
        <v>13</v>
      </c>
      <c r="B1548" s="5">
        <v>110</v>
      </c>
      <c r="C1548" s="5">
        <v>0.1</v>
      </c>
      <c r="D1548" s="5">
        <v>0</v>
      </c>
      <c r="E1548" s="14">
        <v>0.92</v>
      </c>
      <c r="F1548" s="14">
        <v>0.75</v>
      </c>
      <c r="G1548" s="14">
        <v>0.5</v>
      </c>
      <c r="H1548" s="14">
        <v>0.8</v>
      </c>
      <c r="I1548" s="14">
        <v>0.6</v>
      </c>
      <c r="J1548" s="14">
        <v>0.2</v>
      </c>
      <c r="K1548" s="14"/>
      <c r="L1548" s="14"/>
      <c r="M1548" s="14"/>
      <c r="N1548" s="5">
        <v>0.2</v>
      </c>
      <c r="O1548" s="5">
        <v>0</v>
      </c>
      <c r="P1548">
        <f t="shared" si="356"/>
        <v>11</v>
      </c>
      <c r="Q1548">
        <f t="shared" si="357"/>
        <v>0</v>
      </c>
      <c r="R1548" s="1">
        <f t="shared" si="358"/>
        <v>101.2</v>
      </c>
      <c r="S1548" s="1">
        <f t="shared" si="359"/>
        <v>82.5</v>
      </c>
      <c r="T1548" s="1">
        <f t="shared" si="360"/>
        <v>55</v>
      </c>
      <c r="U1548" s="1">
        <f t="shared" si="361"/>
        <v>88</v>
      </c>
      <c r="V1548" s="1">
        <f t="shared" si="362"/>
        <v>66</v>
      </c>
      <c r="W1548" s="1">
        <f t="shared" si="363"/>
        <v>22</v>
      </c>
      <c r="X1548" s="11">
        <f t="shared" si="364"/>
        <v>0</v>
      </c>
      <c r="Y1548" s="11">
        <f t="shared" si="365"/>
        <v>0</v>
      </c>
      <c r="Z1548" s="11">
        <f t="shared" si="366"/>
        <v>0</v>
      </c>
      <c r="AA1548" s="11">
        <f t="shared" si="367"/>
        <v>22</v>
      </c>
      <c r="AB1548" s="11">
        <f t="shared" si="368"/>
        <v>0</v>
      </c>
    </row>
    <row r="1549" spans="1:28" x14ac:dyDescent="0.25">
      <c r="A1549" s="4" t="s">
        <v>13</v>
      </c>
      <c r="B1549" s="5">
        <v>225</v>
      </c>
      <c r="C1549" s="5">
        <v>0.25</v>
      </c>
      <c r="D1549" s="5">
        <v>0</v>
      </c>
      <c r="E1549" s="14">
        <v>0.94</v>
      </c>
      <c r="F1549" s="14">
        <v>0.88</v>
      </c>
      <c r="G1549" s="14">
        <v>0.88</v>
      </c>
      <c r="H1549" s="14">
        <v>0.72</v>
      </c>
      <c r="I1549" s="14">
        <v>0.69</v>
      </c>
      <c r="J1549" s="14">
        <v>0.41</v>
      </c>
      <c r="K1549" s="14"/>
      <c r="L1549" s="14"/>
      <c r="M1549" s="14"/>
      <c r="N1549" s="5">
        <v>0.2</v>
      </c>
      <c r="O1549" s="5">
        <v>0</v>
      </c>
      <c r="P1549">
        <f t="shared" si="356"/>
        <v>56.25</v>
      </c>
      <c r="Q1549">
        <f t="shared" si="357"/>
        <v>0</v>
      </c>
      <c r="R1549" s="1">
        <f t="shared" si="358"/>
        <v>211.5</v>
      </c>
      <c r="S1549" s="1">
        <f t="shared" si="359"/>
        <v>198</v>
      </c>
      <c r="T1549" s="1">
        <f t="shared" si="360"/>
        <v>198</v>
      </c>
      <c r="U1549" s="1">
        <f t="shared" si="361"/>
        <v>162</v>
      </c>
      <c r="V1549" s="1">
        <f t="shared" si="362"/>
        <v>155.25</v>
      </c>
      <c r="W1549" s="1">
        <f t="shared" si="363"/>
        <v>92.25</v>
      </c>
      <c r="X1549" s="11">
        <f t="shared" si="364"/>
        <v>0</v>
      </c>
      <c r="Y1549" s="11">
        <f t="shared" si="365"/>
        <v>0</v>
      </c>
      <c r="Z1549" s="11">
        <f t="shared" si="366"/>
        <v>0</v>
      </c>
      <c r="AA1549" s="11">
        <f t="shared" si="367"/>
        <v>45</v>
      </c>
      <c r="AB1549" s="11">
        <f t="shared" si="368"/>
        <v>0</v>
      </c>
    </row>
    <row r="1550" spans="1:28" x14ac:dyDescent="0.25">
      <c r="A1550" s="4" t="s">
        <v>13</v>
      </c>
      <c r="B1550" s="5">
        <v>115</v>
      </c>
      <c r="C1550" s="5">
        <v>0.1</v>
      </c>
      <c r="D1550" s="5">
        <v>0</v>
      </c>
      <c r="E1550" s="14">
        <v>0.92</v>
      </c>
      <c r="F1550" s="14">
        <v>0.83</v>
      </c>
      <c r="G1550" s="14">
        <v>0.67</v>
      </c>
      <c r="H1550" s="14"/>
      <c r="I1550" s="14"/>
      <c r="J1550" s="14"/>
      <c r="K1550" s="14"/>
      <c r="L1550" s="14"/>
      <c r="M1550" s="14"/>
      <c r="N1550" s="5">
        <v>0.2</v>
      </c>
      <c r="O1550" s="5">
        <v>0</v>
      </c>
      <c r="P1550">
        <f t="shared" si="356"/>
        <v>11.5</v>
      </c>
      <c r="Q1550">
        <f t="shared" si="357"/>
        <v>0</v>
      </c>
      <c r="R1550" s="1">
        <f t="shared" si="358"/>
        <v>105.80000000000001</v>
      </c>
      <c r="S1550" s="1">
        <f t="shared" si="359"/>
        <v>95.449999999999989</v>
      </c>
      <c r="T1550" s="1">
        <f t="shared" si="360"/>
        <v>77.050000000000011</v>
      </c>
      <c r="U1550" s="1">
        <f t="shared" si="361"/>
        <v>0</v>
      </c>
      <c r="V1550" s="1">
        <f t="shared" si="362"/>
        <v>0</v>
      </c>
      <c r="W1550" s="1">
        <f t="shared" si="363"/>
        <v>0</v>
      </c>
      <c r="X1550" s="11">
        <f t="shared" si="364"/>
        <v>0</v>
      </c>
      <c r="Y1550" s="11">
        <f t="shared" si="365"/>
        <v>0</v>
      </c>
      <c r="Z1550" s="11">
        <f t="shared" si="366"/>
        <v>0</v>
      </c>
      <c r="AA1550" s="11">
        <f t="shared" si="367"/>
        <v>23</v>
      </c>
      <c r="AB1550" s="11">
        <f t="shared" si="368"/>
        <v>0</v>
      </c>
    </row>
    <row r="1551" spans="1:28" x14ac:dyDescent="0.25">
      <c r="A1551" s="4" t="s">
        <v>13</v>
      </c>
      <c r="B1551" s="5">
        <v>905</v>
      </c>
      <c r="C1551" s="5">
        <v>0.15</v>
      </c>
      <c r="D1551" s="5">
        <v>0</v>
      </c>
      <c r="E1551" s="14">
        <v>0.73</v>
      </c>
      <c r="F1551" s="14">
        <v>0.62</v>
      </c>
      <c r="G1551" s="14">
        <v>0.47</v>
      </c>
      <c r="H1551" s="14">
        <v>0.83</v>
      </c>
      <c r="I1551" s="14">
        <v>0.76</v>
      </c>
      <c r="J1551" s="14">
        <v>0.38</v>
      </c>
      <c r="K1551" s="14"/>
      <c r="L1551" s="14"/>
      <c r="M1551" s="14"/>
      <c r="N1551" s="5">
        <v>0.05</v>
      </c>
      <c r="O1551" s="5">
        <v>0.02</v>
      </c>
      <c r="P1551">
        <f t="shared" si="356"/>
        <v>135.75</v>
      </c>
      <c r="Q1551">
        <f t="shared" si="357"/>
        <v>0</v>
      </c>
      <c r="R1551" s="1">
        <f t="shared" si="358"/>
        <v>660.65</v>
      </c>
      <c r="S1551" s="1">
        <f t="shared" si="359"/>
        <v>561.1</v>
      </c>
      <c r="T1551" s="1">
        <f t="shared" si="360"/>
        <v>425.34999999999997</v>
      </c>
      <c r="U1551" s="1">
        <f t="shared" si="361"/>
        <v>751.15</v>
      </c>
      <c r="V1551" s="1">
        <f t="shared" si="362"/>
        <v>687.8</v>
      </c>
      <c r="W1551" s="1">
        <f t="shared" si="363"/>
        <v>343.9</v>
      </c>
      <c r="X1551" s="11">
        <f t="shared" si="364"/>
        <v>0</v>
      </c>
      <c r="Y1551" s="11">
        <f t="shared" si="365"/>
        <v>0</v>
      </c>
      <c r="Z1551" s="11">
        <f t="shared" si="366"/>
        <v>0</v>
      </c>
      <c r="AA1551" s="11">
        <f t="shared" si="367"/>
        <v>45.25</v>
      </c>
      <c r="AB1551" s="11">
        <f t="shared" si="368"/>
        <v>18.100000000000001</v>
      </c>
    </row>
    <row r="1552" spans="1:28" x14ac:dyDescent="0.25">
      <c r="A1552" s="4" t="s">
        <v>13</v>
      </c>
      <c r="B1552" s="5">
        <v>720</v>
      </c>
      <c r="C1552" s="5">
        <v>0.3</v>
      </c>
      <c r="D1552" s="5">
        <v>0</v>
      </c>
      <c r="E1552" s="14"/>
      <c r="F1552" s="14"/>
      <c r="G1552" s="14"/>
      <c r="H1552" s="14"/>
      <c r="I1552" s="14"/>
      <c r="J1552" s="14"/>
      <c r="K1552" s="14">
        <v>0.51</v>
      </c>
      <c r="L1552" s="14">
        <v>0.4</v>
      </c>
      <c r="M1552" s="14">
        <v>0.61</v>
      </c>
      <c r="N1552" s="5">
        <v>0.12</v>
      </c>
      <c r="O1552" s="5">
        <v>0.04</v>
      </c>
      <c r="P1552">
        <f t="shared" si="356"/>
        <v>216</v>
      </c>
      <c r="Q1552">
        <f t="shared" si="357"/>
        <v>0</v>
      </c>
      <c r="R1552" s="1">
        <f t="shared" si="358"/>
        <v>0</v>
      </c>
      <c r="S1552" s="1">
        <f t="shared" si="359"/>
        <v>0</v>
      </c>
      <c r="T1552" s="1">
        <f t="shared" si="360"/>
        <v>0</v>
      </c>
      <c r="U1552" s="1">
        <f t="shared" si="361"/>
        <v>0</v>
      </c>
      <c r="V1552" s="1">
        <f t="shared" si="362"/>
        <v>0</v>
      </c>
      <c r="W1552" s="1">
        <f t="shared" si="363"/>
        <v>0</v>
      </c>
      <c r="X1552" s="11">
        <f t="shared" si="364"/>
        <v>367.2</v>
      </c>
      <c r="Y1552" s="11">
        <f t="shared" si="365"/>
        <v>288</v>
      </c>
      <c r="Z1552" s="11">
        <f t="shared" si="366"/>
        <v>439.2</v>
      </c>
      <c r="AA1552" s="11">
        <f t="shared" si="367"/>
        <v>86.399999999999991</v>
      </c>
      <c r="AB1552" s="11">
        <f t="shared" si="368"/>
        <v>28.8</v>
      </c>
    </row>
    <row r="1553" spans="1:28" x14ac:dyDescent="0.25">
      <c r="A1553" s="4" t="s">
        <v>13</v>
      </c>
      <c r="B1553" s="5">
        <v>590</v>
      </c>
      <c r="C1553" s="5">
        <v>0.19</v>
      </c>
      <c r="D1553" s="5">
        <v>0</v>
      </c>
      <c r="E1553" s="14"/>
      <c r="F1553" s="14"/>
      <c r="G1553" s="14"/>
      <c r="H1553" s="14"/>
      <c r="I1553" s="14"/>
      <c r="J1553" s="14"/>
      <c r="K1553" s="14">
        <v>0.88</v>
      </c>
      <c r="L1553" s="14">
        <v>0.78</v>
      </c>
      <c r="M1553" s="14">
        <v>0.74</v>
      </c>
      <c r="N1553" s="5">
        <v>0.13</v>
      </c>
      <c r="O1553" s="5">
        <v>0.04</v>
      </c>
      <c r="P1553">
        <f t="shared" si="356"/>
        <v>112.1</v>
      </c>
      <c r="Q1553">
        <f t="shared" si="357"/>
        <v>0</v>
      </c>
      <c r="R1553" s="1">
        <f t="shared" si="358"/>
        <v>0</v>
      </c>
      <c r="S1553" s="1">
        <f t="shared" si="359"/>
        <v>0</v>
      </c>
      <c r="T1553" s="1">
        <f t="shared" si="360"/>
        <v>0</v>
      </c>
      <c r="U1553" s="1">
        <f t="shared" si="361"/>
        <v>0</v>
      </c>
      <c r="V1553" s="1">
        <f t="shared" si="362"/>
        <v>0</v>
      </c>
      <c r="W1553" s="1">
        <f t="shared" si="363"/>
        <v>0</v>
      </c>
      <c r="X1553" s="11">
        <f t="shared" si="364"/>
        <v>519.20000000000005</v>
      </c>
      <c r="Y1553" s="11">
        <f t="shared" si="365"/>
        <v>460.2</v>
      </c>
      <c r="Z1553" s="11">
        <f t="shared" si="366"/>
        <v>436.6</v>
      </c>
      <c r="AA1553" s="11">
        <f t="shared" si="367"/>
        <v>76.7</v>
      </c>
      <c r="AB1553" s="11">
        <f t="shared" si="368"/>
        <v>23.6</v>
      </c>
    </row>
    <row r="1554" spans="1:28" x14ac:dyDescent="0.25">
      <c r="A1554" s="4" t="s">
        <v>13</v>
      </c>
      <c r="B1554" s="5">
        <v>300</v>
      </c>
      <c r="C1554" s="5">
        <v>0.1</v>
      </c>
      <c r="D1554" s="5">
        <v>0</v>
      </c>
      <c r="E1554" s="14">
        <v>0.71</v>
      </c>
      <c r="F1554" s="14">
        <v>0.71</v>
      </c>
      <c r="G1554" s="14">
        <v>0.57999999999999996</v>
      </c>
      <c r="H1554" s="14">
        <v>0.86</v>
      </c>
      <c r="I1554" s="14">
        <v>0.89</v>
      </c>
      <c r="J1554" s="14">
        <v>0.54</v>
      </c>
      <c r="K1554" s="14"/>
      <c r="L1554" s="14"/>
      <c r="M1554" s="14"/>
      <c r="N1554" s="5">
        <v>0.05</v>
      </c>
      <c r="O1554" s="5">
        <v>0.05</v>
      </c>
      <c r="P1554">
        <f t="shared" si="356"/>
        <v>30</v>
      </c>
      <c r="Q1554">
        <f t="shared" si="357"/>
        <v>0</v>
      </c>
      <c r="R1554" s="1">
        <f t="shared" si="358"/>
        <v>213</v>
      </c>
      <c r="S1554" s="1">
        <f t="shared" si="359"/>
        <v>213</v>
      </c>
      <c r="T1554" s="1">
        <f t="shared" si="360"/>
        <v>174</v>
      </c>
      <c r="U1554" s="1">
        <f t="shared" si="361"/>
        <v>258</v>
      </c>
      <c r="V1554" s="1">
        <f t="shared" si="362"/>
        <v>267</v>
      </c>
      <c r="W1554" s="1">
        <f t="shared" si="363"/>
        <v>162</v>
      </c>
      <c r="X1554" s="11">
        <f t="shared" si="364"/>
        <v>0</v>
      </c>
      <c r="Y1554" s="11">
        <f t="shared" si="365"/>
        <v>0</v>
      </c>
      <c r="Z1554" s="11">
        <f t="shared" si="366"/>
        <v>0</v>
      </c>
      <c r="AA1554" s="11">
        <f t="shared" si="367"/>
        <v>15</v>
      </c>
      <c r="AB1554" s="11">
        <f t="shared" si="368"/>
        <v>15</v>
      </c>
    </row>
    <row r="1555" spans="1:28" x14ac:dyDescent="0.25">
      <c r="A1555" s="4" t="s">
        <v>13</v>
      </c>
      <c r="B1555" s="5">
        <v>370</v>
      </c>
      <c r="C1555" s="5">
        <v>0.25</v>
      </c>
      <c r="D1555" s="5">
        <v>0</v>
      </c>
      <c r="E1555" s="14"/>
      <c r="F1555" s="14"/>
      <c r="G1555" s="14"/>
      <c r="H1555" s="14"/>
      <c r="I1555" s="14"/>
      <c r="J1555" s="14"/>
      <c r="K1555" s="14">
        <v>0.87</v>
      </c>
      <c r="L1555" s="14">
        <v>0.42</v>
      </c>
      <c r="M1555" s="14">
        <v>0.68</v>
      </c>
      <c r="N1555" s="5">
        <v>0.1</v>
      </c>
      <c r="O1555" s="5">
        <v>0.05</v>
      </c>
      <c r="P1555">
        <f t="shared" si="356"/>
        <v>92.5</v>
      </c>
      <c r="Q1555">
        <f t="shared" si="357"/>
        <v>0</v>
      </c>
      <c r="R1555" s="1">
        <f t="shared" si="358"/>
        <v>0</v>
      </c>
      <c r="S1555" s="1">
        <f t="shared" si="359"/>
        <v>0</v>
      </c>
      <c r="T1555" s="1">
        <f t="shared" si="360"/>
        <v>0</v>
      </c>
      <c r="U1555" s="1">
        <f t="shared" si="361"/>
        <v>0</v>
      </c>
      <c r="V1555" s="1">
        <f t="shared" si="362"/>
        <v>0</v>
      </c>
      <c r="W1555" s="1">
        <f t="shared" si="363"/>
        <v>0</v>
      </c>
      <c r="X1555" s="11">
        <f t="shared" si="364"/>
        <v>321.89999999999998</v>
      </c>
      <c r="Y1555" s="11">
        <f t="shared" si="365"/>
        <v>155.4</v>
      </c>
      <c r="Z1555" s="11">
        <f t="shared" si="366"/>
        <v>251.60000000000002</v>
      </c>
      <c r="AA1555" s="11">
        <f t="shared" si="367"/>
        <v>37</v>
      </c>
      <c r="AB1555" s="11">
        <f t="shared" si="368"/>
        <v>18.5</v>
      </c>
    </row>
    <row r="1556" spans="1:28" x14ac:dyDescent="0.25">
      <c r="A1556" s="4" t="s">
        <v>13</v>
      </c>
      <c r="B1556" s="5">
        <v>430</v>
      </c>
      <c r="C1556" s="5">
        <v>0.15</v>
      </c>
      <c r="D1556" s="5">
        <v>0</v>
      </c>
      <c r="E1556" s="14">
        <v>0.61</v>
      </c>
      <c r="F1556" s="14">
        <v>0.72</v>
      </c>
      <c r="G1556" s="14">
        <v>0.61</v>
      </c>
      <c r="H1556" s="14">
        <v>0.76</v>
      </c>
      <c r="I1556" s="14">
        <v>0.73</v>
      </c>
      <c r="J1556" s="14">
        <v>0.45</v>
      </c>
      <c r="K1556" s="14"/>
      <c r="L1556" s="14"/>
      <c r="M1556" s="14"/>
      <c r="N1556" s="5">
        <v>0.1</v>
      </c>
      <c r="O1556" s="5">
        <v>0.05</v>
      </c>
      <c r="P1556">
        <f t="shared" si="356"/>
        <v>64.5</v>
      </c>
      <c r="Q1556">
        <f t="shared" si="357"/>
        <v>0</v>
      </c>
      <c r="R1556" s="1">
        <f t="shared" si="358"/>
        <v>262.3</v>
      </c>
      <c r="S1556" s="1">
        <f t="shared" si="359"/>
        <v>309.59999999999997</v>
      </c>
      <c r="T1556" s="1">
        <f t="shared" si="360"/>
        <v>262.3</v>
      </c>
      <c r="U1556" s="1">
        <f t="shared" si="361"/>
        <v>326.8</v>
      </c>
      <c r="V1556" s="1">
        <f t="shared" si="362"/>
        <v>313.89999999999998</v>
      </c>
      <c r="W1556" s="1">
        <f t="shared" si="363"/>
        <v>193.5</v>
      </c>
      <c r="X1556" s="11">
        <f t="shared" si="364"/>
        <v>0</v>
      </c>
      <c r="Y1556" s="11">
        <f t="shared" si="365"/>
        <v>0</v>
      </c>
      <c r="Z1556" s="11">
        <f t="shared" si="366"/>
        <v>0</v>
      </c>
      <c r="AA1556" s="11">
        <f t="shared" si="367"/>
        <v>43</v>
      </c>
      <c r="AB1556" s="11">
        <f t="shared" si="368"/>
        <v>21.5</v>
      </c>
    </row>
    <row r="1557" spans="1:28" x14ac:dyDescent="0.25">
      <c r="A1557" s="4" t="s">
        <v>13</v>
      </c>
      <c r="B1557" s="5">
        <v>115</v>
      </c>
      <c r="C1557" s="5">
        <v>0</v>
      </c>
      <c r="D1557" s="5">
        <v>0</v>
      </c>
      <c r="E1557" s="14"/>
      <c r="F1557" s="14"/>
      <c r="G1557" s="14"/>
      <c r="H1557" s="14"/>
      <c r="I1557" s="14"/>
      <c r="J1557" s="14"/>
      <c r="K1557" s="14"/>
      <c r="L1557" s="14"/>
      <c r="M1557" s="14"/>
      <c r="N1557" s="5">
        <v>0.15</v>
      </c>
      <c r="O1557" s="5">
        <v>0.05</v>
      </c>
      <c r="P1557">
        <f t="shared" si="356"/>
        <v>0</v>
      </c>
      <c r="Q1557">
        <f t="shared" si="357"/>
        <v>0</v>
      </c>
      <c r="R1557" s="1">
        <f t="shared" si="358"/>
        <v>0</v>
      </c>
      <c r="S1557" s="1">
        <f t="shared" si="359"/>
        <v>0</v>
      </c>
      <c r="T1557" s="1">
        <f t="shared" si="360"/>
        <v>0</v>
      </c>
      <c r="U1557" s="1">
        <f t="shared" si="361"/>
        <v>0</v>
      </c>
      <c r="V1557" s="1">
        <f t="shared" si="362"/>
        <v>0</v>
      </c>
      <c r="W1557" s="1">
        <f t="shared" si="363"/>
        <v>0</v>
      </c>
      <c r="X1557" s="11">
        <f t="shared" si="364"/>
        <v>0</v>
      </c>
      <c r="Y1557" s="11">
        <f t="shared" si="365"/>
        <v>0</v>
      </c>
      <c r="Z1557" s="11">
        <f t="shared" si="366"/>
        <v>0</v>
      </c>
      <c r="AA1557" s="11">
        <f t="shared" si="367"/>
        <v>17.25</v>
      </c>
      <c r="AB1557" s="11">
        <f t="shared" si="368"/>
        <v>5.75</v>
      </c>
    </row>
    <row r="1558" spans="1:28" x14ac:dyDescent="0.25">
      <c r="A1558" s="4" t="s">
        <v>13</v>
      </c>
      <c r="B1558" s="5">
        <v>445</v>
      </c>
      <c r="C1558" s="5">
        <v>0.15</v>
      </c>
      <c r="D1558" s="5">
        <v>0</v>
      </c>
      <c r="E1558" s="14">
        <v>0.67</v>
      </c>
      <c r="F1558" s="14">
        <v>0.61</v>
      </c>
      <c r="G1558" s="14">
        <v>0.54</v>
      </c>
      <c r="H1558" s="14">
        <v>0.76</v>
      </c>
      <c r="I1558" s="14">
        <v>0.59</v>
      </c>
      <c r="J1558" s="14">
        <v>0.2</v>
      </c>
      <c r="K1558" s="14"/>
      <c r="L1558" s="14"/>
      <c r="M1558" s="14"/>
      <c r="N1558" s="5">
        <v>0.2</v>
      </c>
      <c r="O1558" s="5">
        <v>0.05</v>
      </c>
      <c r="P1558">
        <f t="shared" si="356"/>
        <v>66.75</v>
      </c>
      <c r="Q1558">
        <f t="shared" si="357"/>
        <v>0</v>
      </c>
      <c r="R1558" s="1">
        <f t="shared" si="358"/>
        <v>298.15000000000003</v>
      </c>
      <c r="S1558" s="1">
        <f t="shared" si="359"/>
        <v>271.45</v>
      </c>
      <c r="T1558" s="1">
        <f t="shared" si="360"/>
        <v>240.3</v>
      </c>
      <c r="U1558" s="1">
        <f t="shared" si="361"/>
        <v>338.2</v>
      </c>
      <c r="V1558" s="1">
        <f t="shared" si="362"/>
        <v>262.55</v>
      </c>
      <c r="W1558" s="1">
        <f t="shared" si="363"/>
        <v>89</v>
      </c>
      <c r="X1558" s="11">
        <f t="shared" si="364"/>
        <v>0</v>
      </c>
      <c r="Y1558" s="11">
        <f t="shared" si="365"/>
        <v>0</v>
      </c>
      <c r="Z1558" s="11">
        <f t="shared" si="366"/>
        <v>0</v>
      </c>
      <c r="AA1558" s="11">
        <f t="shared" si="367"/>
        <v>89</v>
      </c>
      <c r="AB1558" s="11">
        <f t="shared" si="368"/>
        <v>22.25</v>
      </c>
    </row>
    <row r="1559" spans="1:28" x14ac:dyDescent="0.25">
      <c r="A1559" s="4" t="s">
        <v>13</v>
      </c>
      <c r="B1559" s="5">
        <v>455</v>
      </c>
      <c r="C1559" s="5">
        <v>0.15</v>
      </c>
      <c r="D1559" s="5">
        <v>0</v>
      </c>
      <c r="E1559" s="14">
        <v>0.71</v>
      </c>
      <c r="F1559" s="14">
        <v>0.69</v>
      </c>
      <c r="G1559" s="14">
        <v>0.63</v>
      </c>
      <c r="H1559" s="14">
        <v>0.96</v>
      </c>
      <c r="I1559" s="14">
        <v>0.92</v>
      </c>
      <c r="J1559" s="14">
        <v>0.45</v>
      </c>
      <c r="K1559" s="14"/>
      <c r="L1559" s="14"/>
      <c r="M1559" s="14"/>
      <c r="N1559" s="5">
        <v>0.2</v>
      </c>
      <c r="O1559" s="5">
        <v>0.05</v>
      </c>
      <c r="P1559">
        <f t="shared" si="356"/>
        <v>68.25</v>
      </c>
      <c r="Q1559">
        <f t="shared" si="357"/>
        <v>0</v>
      </c>
      <c r="R1559" s="1">
        <f t="shared" si="358"/>
        <v>323.05</v>
      </c>
      <c r="S1559" s="1">
        <f t="shared" si="359"/>
        <v>313.95</v>
      </c>
      <c r="T1559" s="1">
        <f t="shared" si="360"/>
        <v>286.64999999999998</v>
      </c>
      <c r="U1559" s="1">
        <f t="shared" si="361"/>
        <v>436.8</v>
      </c>
      <c r="V1559" s="1">
        <f t="shared" si="362"/>
        <v>418.6</v>
      </c>
      <c r="W1559" s="1">
        <f t="shared" si="363"/>
        <v>204.75</v>
      </c>
      <c r="X1559" s="11">
        <f t="shared" si="364"/>
        <v>0</v>
      </c>
      <c r="Y1559" s="11">
        <f t="shared" si="365"/>
        <v>0</v>
      </c>
      <c r="Z1559" s="11">
        <f t="shared" si="366"/>
        <v>0</v>
      </c>
      <c r="AA1559" s="11">
        <f t="shared" si="367"/>
        <v>91</v>
      </c>
      <c r="AB1559" s="11">
        <f t="shared" si="368"/>
        <v>22.75</v>
      </c>
    </row>
    <row r="1560" spans="1:28" x14ac:dyDescent="0.25">
      <c r="A1560" s="4" t="s">
        <v>13</v>
      </c>
      <c r="B1560" s="5">
        <v>330</v>
      </c>
      <c r="C1560" s="5">
        <v>0.2</v>
      </c>
      <c r="D1560" s="5">
        <v>0</v>
      </c>
      <c r="E1560" s="14">
        <v>1</v>
      </c>
      <c r="F1560" s="14">
        <v>1</v>
      </c>
      <c r="G1560" s="14">
        <v>0.94</v>
      </c>
      <c r="H1560" s="14">
        <v>0.86</v>
      </c>
      <c r="I1560" s="14">
        <v>0.84</v>
      </c>
      <c r="J1560" s="14">
        <v>0.46</v>
      </c>
      <c r="K1560" s="14"/>
      <c r="L1560" s="14"/>
      <c r="M1560" s="14"/>
      <c r="N1560" s="5">
        <v>0.2</v>
      </c>
      <c r="O1560" s="5">
        <v>0.05</v>
      </c>
      <c r="P1560">
        <f t="shared" si="356"/>
        <v>66</v>
      </c>
      <c r="Q1560">
        <f t="shared" si="357"/>
        <v>0</v>
      </c>
      <c r="R1560" s="1">
        <f t="shared" si="358"/>
        <v>330</v>
      </c>
      <c r="S1560" s="1">
        <f t="shared" si="359"/>
        <v>330</v>
      </c>
      <c r="T1560" s="1">
        <f t="shared" si="360"/>
        <v>310.2</v>
      </c>
      <c r="U1560" s="1">
        <f t="shared" si="361"/>
        <v>283.8</v>
      </c>
      <c r="V1560" s="1">
        <f t="shared" si="362"/>
        <v>277.2</v>
      </c>
      <c r="W1560" s="1">
        <f t="shared" si="363"/>
        <v>151.80000000000001</v>
      </c>
      <c r="X1560" s="11">
        <f t="shared" si="364"/>
        <v>0</v>
      </c>
      <c r="Y1560" s="11">
        <f t="shared" si="365"/>
        <v>0</v>
      </c>
      <c r="Z1560" s="11">
        <f t="shared" si="366"/>
        <v>0</v>
      </c>
      <c r="AA1560" s="11">
        <f t="shared" si="367"/>
        <v>66</v>
      </c>
      <c r="AB1560" s="11">
        <f t="shared" si="368"/>
        <v>16.5</v>
      </c>
    </row>
    <row r="1561" spans="1:28" x14ac:dyDescent="0.25">
      <c r="A1561" s="4" t="s">
        <v>13</v>
      </c>
      <c r="B1561" s="5">
        <v>250</v>
      </c>
      <c r="C1561" s="5">
        <v>0.2</v>
      </c>
      <c r="D1561" s="5">
        <v>0</v>
      </c>
      <c r="E1561" s="14">
        <v>0.61</v>
      </c>
      <c r="F1561" s="14">
        <v>0.63</v>
      </c>
      <c r="G1561" s="14">
        <v>0.5</v>
      </c>
      <c r="H1561" s="14">
        <v>0.79</v>
      </c>
      <c r="I1561" s="14">
        <v>0.62</v>
      </c>
      <c r="J1561" s="14">
        <v>0.62</v>
      </c>
      <c r="K1561" s="14"/>
      <c r="L1561" s="14"/>
      <c r="M1561" s="14"/>
      <c r="N1561" s="5">
        <v>0.2</v>
      </c>
      <c r="O1561" s="5">
        <v>0.05</v>
      </c>
      <c r="P1561">
        <f t="shared" si="356"/>
        <v>50</v>
      </c>
      <c r="Q1561">
        <f t="shared" si="357"/>
        <v>0</v>
      </c>
      <c r="R1561" s="1">
        <f t="shared" si="358"/>
        <v>152.5</v>
      </c>
      <c r="S1561" s="1">
        <f t="shared" si="359"/>
        <v>157.5</v>
      </c>
      <c r="T1561" s="1">
        <f t="shared" si="360"/>
        <v>125</v>
      </c>
      <c r="U1561" s="1">
        <f t="shared" si="361"/>
        <v>197.5</v>
      </c>
      <c r="V1561" s="1">
        <f t="shared" si="362"/>
        <v>155</v>
      </c>
      <c r="W1561" s="1">
        <f t="shared" si="363"/>
        <v>155</v>
      </c>
      <c r="X1561" s="11">
        <f t="shared" si="364"/>
        <v>0</v>
      </c>
      <c r="Y1561" s="11">
        <f t="shared" si="365"/>
        <v>0</v>
      </c>
      <c r="Z1561" s="11">
        <f t="shared" si="366"/>
        <v>0</v>
      </c>
      <c r="AA1561" s="11">
        <f t="shared" si="367"/>
        <v>50</v>
      </c>
      <c r="AB1561" s="11">
        <f t="shared" si="368"/>
        <v>12.5</v>
      </c>
    </row>
    <row r="1562" spans="1:28" x14ac:dyDescent="0.25">
      <c r="A1562" s="4" t="s">
        <v>13</v>
      </c>
      <c r="B1562" s="5">
        <v>455</v>
      </c>
      <c r="C1562" s="5">
        <v>0.2</v>
      </c>
      <c r="D1562" s="5">
        <v>0</v>
      </c>
      <c r="E1562" s="14">
        <v>0.83</v>
      </c>
      <c r="F1562" s="14">
        <v>0.73</v>
      </c>
      <c r="G1562" s="14">
        <v>0.66</v>
      </c>
      <c r="H1562" s="14">
        <v>0.83</v>
      </c>
      <c r="I1562" s="14">
        <v>0.8</v>
      </c>
      <c r="J1562" s="14">
        <v>0.5</v>
      </c>
      <c r="K1562" s="14"/>
      <c r="L1562" s="14"/>
      <c r="M1562" s="14"/>
      <c r="N1562" s="5">
        <v>0.25</v>
      </c>
      <c r="O1562" s="5">
        <v>0.05</v>
      </c>
      <c r="P1562">
        <f t="shared" si="356"/>
        <v>91</v>
      </c>
      <c r="Q1562">
        <f t="shared" si="357"/>
        <v>0</v>
      </c>
      <c r="R1562" s="1">
        <f t="shared" si="358"/>
        <v>377.65</v>
      </c>
      <c r="S1562" s="1">
        <f t="shared" si="359"/>
        <v>332.15</v>
      </c>
      <c r="T1562" s="1">
        <f t="shared" si="360"/>
        <v>300.3</v>
      </c>
      <c r="U1562" s="1">
        <f t="shared" si="361"/>
        <v>377.65</v>
      </c>
      <c r="V1562" s="1">
        <f t="shared" si="362"/>
        <v>364</v>
      </c>
      <c r="W1562" s="1">
        <f t="shared" si="363"/>
        <v>227.5</v>
      </c>
      <c r="X1562" s="11">
        <f t="shared" si="364"/>
        <v>0</v>
      </c>
      <c r="Y1562" s="11">
        <f t="shared" si="365"/>
        <v>0</v>
      </c>
      <c r="Z1562" s="11">
        <f t="shared" si="366"/>
        <v>0</v>
      </c>
      <c r="AA1562" s="11">
        <f t="shared" si="367"/>
        <v>113.75</v>
      </c>
      <c r="AB1562" s="11">
        <f t="shared" si="368"/>
        <v>22.75</v>
      </c>
    </row>
    <row r="1563" spans="1:28" x14ac:dyDescent="0.25">
      <c r="A1563" s="4" t="s">
        <v>13</v>
      </c>
      <c r="B1563" s="5">
        <v>360</v>
      </c>
      <c r="C1563" s="5">
        <v>0.35</v>
      </c>
      <c r="D1563" s="5">
        <v>0</v>
      </c>
      <c r="E1563" s="14"/>
      <c r="F1563" s="14"/>
      <c r="G1563" s="14"/>
      <c r="H1563" s="14"/>
      <c r="I1563" s="14"/>
      <c r="J1563" s="14"/>
      <c r="K1563" s="14">
        <v>0.84</v>
      </c>
      <c r="L1563" s="14">
        <v>0.7</v>
      </c>
      <c r="M1563" s="14">
        <v>0.78</v>
      </c>
      <c r="N1563" s="5">
        <v>0.1</v>
      </c>
      <c r="O1563" s="5">
        <v>0.1</v>
      </c>
      <c r="P1563">
        <f t="shared" si="356"/>
        <v>125.99999999999999</v>
      </c>
      <c r="Q1563">
        <f t="shared" si="357"/>
        <v>0</v>
      </c>
      <c r="R1563" s="1">
        <f t="shared" si="358"/>
        <v>0</v>
      </c>
      <c r="S1563" s="1">
        <f t="shared" si="359"/>
        <v>0</v>
      </c>
      <c r="T1563" s="1">
        <f t="shared" si="360"/>
        <v>0</v>
      </c>
      <c r="U1563" s="1">
        <f t="shared" si="361"/>
        <v>0</v>
      </c>
      <c r="V1563" s="1">
        <f t="shared" si="362"/>
        <v>0</v>
      </c>
      <c r="W1563" s="1">
        <f t="shared" si="363"/>
        <v>0</v>
      </c>
      <c r="X1563" s="11">
        <f t="shared" si="364"/>
        <v>302.39999999999998</v>
      </c>
      <c r="Y1563" s="11">
        <f t="shared" si="365"/>
        <v>251.99999999999997</v>
      </c>
      <c r="Z1563" s="11">
        <f t="shared" si="366"/>
        <v>280.8</v>
      </c>
      <c r="AA1563" s="11">
        <f t="shared" si="367"/>
        <v>36</v>
      </c>
      <c r="AB1563" s="11">
        <f t="shared" si="368"/>
        <v>36</v>
      </c>
    </row>
    <row r="1564" spans="1:28" x14ac:dyDescent="0.25">
      <c r="A1564" s="4" t="s">
        <v>13</v>
      </c>
      <c r="B1564" s="5">
        <v>190</v>
      </c>
      <c r="C1564" s="5">
        <v>0.2</v>
      </c>
      <c r="D1564" s="5">
        <v>0</v>
      </c>
      <c r="E1564" s="14">
        <v>0.62</v>
      </c>
      <c r="F1564" s="14">
        <v>0.62</v>
      </c>
      <c r="G1564" s="14">
        <v>0.62</v>
      </c>
      <c r="H1564" s="14">
        <v>0.83</v>
      </c>
      <c r="I1564" s="14">
        <v>0.83</v>
      </c>
      <c r="J1564" s="14">
        <v>0.57999999999999996</v>
      </c>
      <c r="K1564" s="14"/>
      <c r="L1564" s="14"/>
      <c r="M1564" s="14"/>
      <c r="N1564" s="5">
        <v>0.15</v>
      </c>
      <c r="O1564" s="5">
        <v>0.1</v>
      </c>
      <c r="P1564">
        <f t="shared" si="356"/>
        <v>38</v>
      </c>
      <c r="Q1564">
        <f t="shared" si="357"/>
        <v>0</v>
      </c>
      <c r="R1564" s="1">
        <f t="shared" si="358"/>
        <v>117.8</v>
      </c>
      <c r="S1564" s="1">
        <f t="shared" si="359"/>
        <v>117.8</v>
      </c>
      <c r="T1564" s="1">
        <f t="shared" si="360"/>
        <v>117.8</v>
      </c>
      <c r="U1564" s="1">
        <f t="shared" si="361"/>
        <v>157.69999999999999</v>
      </c>
      <c r="V1564" s="1">
        <f t="shared" si="362"/>
        <v>157.69999999999999</v>
      </c>
      <c r="W1564" s="1">
        <f t="shared" si="363"/>
        <v>110.19999999999999</v>
      </c>
      <c r="X1564" s="11">
        <f t="shared" si="364"/>
        <v>0</v>
      </c>
      <c r="Y1564" s="11">
        <f t="shared" si="365"/>
        <v>0</v>
      </c>
      <c r="Z1564" s="11">
        <f t="shared" si="366"/>
        <v>0</v>
      </c>
      <c r="AA1564" s="11">
        <f t="shared" si="367"/>
        <v>28.5</v>
      </c>
      <c r="AB1564" s="11">
        <f t="shared" si="368"/>
        <v>19</v>
      </c>
    </row>
    <row r="1565" spans="1:28" x14ac:dyDescent="0.25">
      <c r="A1565" s="4" t="s">
        <v>13</v>
      </c>
      <c r="B1565" s="5">
        <v>105</v>
      </c>
      <c r="C1565" s="5">
        <v>0.1</v>
      </c>
      <c r="D1565" s="5">
        <v>0</v>
      </c>
      <c r="E1565" s="14">
        <v>0.71</v>
      </c>
      <c r="F1565" s="14">
        <v>0.5</v>
      </c>
      <c r="G1565" s="14">
        <v>0.64</v>
      </c>
      <c r="H1565" s="14"/>
      <c r="I1565" s="14"/>
      <c r="J1565" s="14"/>
      <c r="K1565" s="14"/>
      <c r="L1565" s="14"/>
      <c r="M1565" s="14"/>
      <c r="N1565" s="5">
        <v>0.15</v>
      </c>
      <c r="O1565" s="5">
        <v>0.1</v>
      </c>
      <c r="P1565">
        <f t="shared" si="356"/>
        <v>10.5</v>
      </c>
      <c r="Q1565">
        <f t="shared" si="357"/>
        <v>0</v>
      </c>
      <c r="R1565" s="1">
        <f t="shared" si="358"/>
        <v>74.55</v>
      </c>
      <c r="S1565" s="1">
        <f t="shared" si="359"/>
        <v>52.5</v>
      </c>
      <c r="T1565" s="1">
        <f t="shared" si="360"/>
        <v>67.2</v>
      </c>
      <c r="U1565" s="1">
        <f t="shared" si="361"/>
        <v>0</v>
      </c>
      <c r="V1565" s="1">
        <f t="shared" si="362"/>
        <v>0</v>
      </c>
      <c r="W1565" s="1">
        <f t="shared" si="363"/>
        <v>0</v>
      </c>
      <c r="X1565" s="11">
        <f t="shared" si="364"/>
        <v>0</v>
      </c>
      <c r="Y1565" s="11">
        <f t="shared" si="365"/>
        <v>0</v>
      </c>
      <c r="Z1565" s="11">
        <f t="shared" si="366"/>
        <v>0</v>
      </c>
      <c r="AA1565" s="11">
        <f t="shared" si="367"/>
        <v>15.75</v>
      </c>
      <c r="AB1565" s="11">
        <f t="shared" si="368"/>
        <v>10.5</v>
      </c>
    </row>
    <row r="1566" spans="1:28" x14ac:dyDescent="0.25">
      <c r="A1566" s="4" t="s">
        <v>13</v>
      </c>
      <c r="B1566" s="5">
        <v>145</v>
      </c>
      <c r="C1566" s="5">
        <v>0.35</v>
      </c>
      <c r="D1566" s="5">
        <v>0</v>
      </c>
      <c r="E1566" s="14"/>
      <c r="F1566" s="14"/>
      <c r="G1566" s="14"/>
      <c r="H1566" s="14"/>
      <c r="I1566" s="14"/>
      <c r="J1566" s="14"/>
      <c r="K1566" s="14"/>
      <c r="L1566" s="14"/>
      <c r="M1566" s="14"/>
      <c r="N1566" s="5">
        <v>0.2</v>
      </c>
      <c r="O1566" s="5">
        <v>0.1</v>
      </c>
      <c r="P1566">
        <f t="shared" si="356"/>
        <v>50.75</v>
      </c>
      <c r="Q1566">
        <f t="shared" si="357"/>
        <v>0</v>
      </c>
      <c r="R1566" s="1">
        <f t="shared" si="358"/>
        <v>0</v>
      </c>
      <c r="S1566" s="1">
        <f t="shared" si="359"/>
        <v>0</v>
      </c>
      <c r="T1566" s="1">
        <f t="shared" si="360"/>
        <v>0</v>
      </c>
      <c r="U1566" s="1">
        <f t="shared" si="361"/>
        <v>0</v>
      </c>
      <c r="V1566" s="1">
        <f t="shared" si="362"/>
        <v>0</v>
      </c>
      <c r="W1566" s="1">
        <f t="shared" si="363"/>
        <v>0</v>
      </c>
      <c r="X1566" s="11">
        <f t="shared" si="364"/>
        <v>0</v>
      </c>
      <c r="Y1566" s="11">
        <f t="shared" si="365"/>
        <v>0</v>
      </c>
      <c r="Z1566" s="11">
        <f t="shared" si="366"/>
        <v>0</v>
      </c>
      <c r="AA1566" s="11">
        <f t="shared" si="367"/>
        <v>29</v>
      </c>
      <c r="AB1566" s="11">
        <f t="shared" si="368"/>
        <v>14.5</v>
      </c>
    </row>
    <row r="1567" spans="1:28" x14ac:dyDescent="0.25">
      <c r="A1567" s="4" t="s">
        <v>13</v>
      </c>
      <c r="B1567" s="5">
        <v>80</v>
      </c>
      <c r="C1567" s="5">
        <v>0.1</v>
      </c>
      <c r="D1567" s="5">
        <v>0</v>
      </c>
      <c r="E1567" s="14"/>
      <c r="F1567" s="14"/>
      <c r="G1567" s="14"/>
      <c r="H1567" s="14"/>
      <c r="I1567" s="14"/>
      <c r="J1567" s="14"/>
      <c r="K1567" s="14"/>
      <c r="L1567" s="14"/>
      <c r="M1567" s="14"/>
      <c r="N1567" s="5">
        <v>0.2</v>
      </c>
      <c r="O1567" s="5">
        <v>0.1</v>
      </c>
      <c r="P1567">
        <f t="shared" si="356"/>
        <v>8</v>
      </c>
      <c r="Q1567">
        <f t="shared" si="357"/>
        <v>0</v>
      </c>
      <c r="R1567" s="1">
        <f t="shared" si="358"/>
        <v>0</v>
      </c>
      <c r="S1567" s="1">
        <f t="shared" si="359"/>
        <v>0</v>
      </c>
      <c r="T1567" s="1">
        <f t="shared" si="360"/>
        <v>0</v>
      </c>
      <c r="U1567" s="1">
        <f t="shared" si="361"/>
        <v>0</v>
      </c>
      <c r="V1567" s="1">
        <f t="shared" si="362"/>
        <v>0</v>
      </c>
      <c r="W1567" s="1">
        <f t="shared" si="363"/>
        <v>0</v>
      </c>
      <c r="X1567" s="11">
        <f t="shared" si="364"/>
        <v>0</v>
      </c>
      <c r="Y1567" s="11">
        <f t="shared" si="365"/>
        <v>0</v>
      </c>
      <c r="Z1567" s="11">
        <f t="shared" si="366"/>
        <v>0</v>
      </c>
      <c r="AA1567" s="11">
        <f t="shared" si="367"/>
        <v>16</v>
      </c>
      <c r="AB1567" s="11">
        <f t="shared" si="368"/>
        <v>8</v>
      </c>
    </row>
    <row r="1568" spans="1:28" s="13" customFormat="1" x14ac:dyDescent="0.25">
      <c r="A1568" s="15" t="s">
        <v>13</v>
      </c>
      <c r="B1568" s="16">
        <v>205</v>
      </c>
      <c r="C1568" s="16">
        <v>0.2</v>
      </c>
      <c r="D1568" s="16">
        <v>0</v>
      </c>
      <c r="E1568" s="17">
        <v>0.6</v>
      </c>
      <c r="F1568" s="17">
        <v>0.53</v>
      </c>
      <c r="G1568" s="17">
        <v>0.53</v>
      </c>
      <c r="H1568" s="17">
        <v>0.83</v>
      </c>
      <c r="I1568" s="17">
        <v>0.67</v>
      </c>
      <c r="J1568" s="17">
        <v>0.33</v>
      </c>
      <c r="K1568" s="17"/>
      <c r="L1568" s="17"/>
      <c r="M1568" s="17"/>
      <c r="N1568" s="16">
        <v>0.25</v>
      </c>
      <c r="O1568" s="16">
        <v>0.1</v>
      </c>
      <c r="P1568">
        <f t="shared" si="356"/>
        <v>41</v>
      </c>
      <c r="Q1568">
        <f t="shared" si="357"/>
        <v>0</v>
      </c>
      <c r="R1568" s="1">
        <f t="shared" si="358"/>
        <v>123</v>
      </c>
      <c r="S1568" s="1">
        <f t="shared" si="359"/>
        <v>108.65</v>
      </c>
      <c r="T1568" s="1">
        <f t="shared" si="360"/>
        <v>108.65</v>
      </c>
      <c r="U1568" s="1">
        <f t="shared" si="361"/>
        <v>170.15</v>
      </c>
      <c r="V1568" s="1">
        <f t="shared" si="362"/>
        <v>137.35</v>
      </c>
      <c r="W1568" s="1">
        <f t="shared" si="363"/>
        <v>67.650000000000006</v>
      </c>
      <c r="X1568" s="11">
        <f t="shared" si="364"/>
        <v>0</v>
      </c>
      <c r="Y1568" s="11">
        <f t="shared" si="365"/>
        <v>0</v>
      </c>
      <c r="Z1568" s="11">
        <f t="shared" si="366"/>
        <v>0</v>
      </c>
      <c r="AA1568" s="11">
        <f t="shared" si="367"/>
        <v>51.25</v>
      </c>
      <c r="AB1568" s="11">
        <f t="shared" si="368"/>
        <v>20.5</v>
      </c>
    </row>
    <row r="1569" spans="1:28" x14ac:dyDescent="0.25">
      <c r="A1569" s="4" t="s">
        <v>15</v>
      </c>
      <c r="B1569" s="5">
        <v>250</v>
      </c>
      <c r="C1569" s="5">
        <v>0.2</v>
      </c>
      <c r="D1569" s="5">
        <v>0</v>
      </c>
      <c r="E1569" s="14">
        <v>0.83</v>
      </c>
      <c r="F1569" s="14">
        <v>0.79</v>
      </c>
      <c r="G1569" s="14">
        <v>0.71</v>
      </c>
      <c r="H1569" s="14">
        <v>0.85</v>
      </c>
      <c r="I1569" s="14">
        <v>0.69</v>
      </c>
      <c r="J1569" s="14">
        <v>0.42</v>
      </c>
      <c r="K1569" s="14"/>
      <c r="L1569" s="14"/>
      <c r="M1569" s="14"/>
      <c r="N1569" s="5">
        <v>0</v>
      </c>
      <c r="O1569" s="5">
        <v>0</v>
      </c>
      <c r="P1569">
        <f t="shared" si="356"/>
        <v>50</v>
      </c>
      <c r="Q1569">
        <f t="shared" si="357"/>
        <v>0</v>
      </c>
      <c r="R1569" s="1">
        <f t="shared" si="358"/>
        <v>207.5</v>
      </c>
      <c r="S1569" s="1">
        <f t="shared" si="359"/>
        <v>197.5</v>
      </c>
      <c r="T1569" s="1">
        <f t="shared" si="360"/>
        <v>177.5</v>
      </c>
      <c r="U1569" s="1">
        <f t="shared" si="361"/>
        <v>212.5</v>
      </c>
      <c r="V1569" s="1">
        <f t="shared" si="362"/>
        <v>172.5</v>
      </c>
      <c r="W1569" s="1">
        <f t="shared" si="363"/>
        <v>105</v>
      </c>
      <c r="X1569" s="11">
        <f t="shared" si="364"/>
        <v>0</v>
      </c>
      <c r="Y1569" s="11">
        <f t="shared" si="365"/>
        <v>0</v>
      </c>
      <c r="Z1569" s="11">
        <f t="shared" si="366"/>
        <v>0</v>
      </c>
      <c r="AA1569" s="11">
        <f t="shared" si="367"/>
        <v>0</v>
      </c>
      <c r="AB1569" s="11">
        <f t="shared" si="368"/>
        <v>0</v>
      </c>
    </row>
    <row r="1570" spans="1:28" x14ac:dyDescent="0.25">
      <c r="A1570" s="4" t="s">
        <v>15</v>
      </c>
      <c r="B1570" s="5">
        <v>245</v>
      </c>
      <c r="C1570" s="5">
        <v>0.2</v>
      </c>
      <c r="D1570" s="5">
        <v>0</v>
      </c>
      <c r="E1570" s="14">
        <v>0.65</v>
      </c>
      <c r="F1570" s="14">
        <v>0.48</v>
      </c>
      <c r="G1570" s="14">
        <v>0.56999999999999995</v>
      </c>
      <c r="H1570" s="14">
        <v>0.78</v>
      </c>
      <c r="I1570" s="14">
        <v>0.78</v>
      </c>
      <c r="J1570" s="14">
        <v>0.26</v>
      </c>
      <c r="K1570" s="14"/>
      <c r="L1570" s="14"/>
      <c r="M1570" s="14"/>
      <c r="N1570" s="5">
        <v>0.05</v>
      </c>
      <c r="O1570" s="5">
        <v>0</v>
      </c>
      <c r="P1570">
        <f t="shared" si="356"/>
        <v>49</v>
      </c>
      <c r="Q1570">
        <f t="shared" si="357"/>
        <v>0</v>
      </c>
      <c r="R1570" s="1">
        <f t="shared" si="358"/>
        <v>159.25</v>
      </c>
      <c r="S1570" s="1">
        <f t="shared" si="359"/>
        <v>117.6</v>
      </c>
      <c r="T1570" s="1">
        <f t="shared" si="360"/>
        <v>139.64999999999998</v>
      </c>
      <c r="U1570" s="1">
        <f t="shared" si="361"/>
        <v>191.1</v>
      </c>
      <c r="V1570" s="1">
        <f t="shared" si="362"/>
        <v>191.1</v>
      </c>
      <c r="W1570" s="1">
        <f t="shared" si="363"/>
        <v>63.7</v>
      </c>
      <c r="X1570" s="11">
        <f t="shared" si="364"/>
        <v>0</v>
      </c>
      <c r="Y1570" s="11">
        <f t="shared" si="365"/>
        <v>0</v>
      </c>
      <c r="Z1570" s="11">
        <f t="shared" si="366"/>
        <v>0</v>
      </c>
      <c r="AA1570" s="11">
        <f t="shared" si="367"/>
        <v>12.25</v>
      </c>
      <c r="AB1570" s="11">
        <f t="shared" si="368"/>
        <v>0</v>
      </c>
    </row>
    <row r="1571" spans="1:28" x14ac:dyDescent="0.25">
      <c r="A1571" s="4" t="s">
        <v>15</v>
      </c>
      <c r="B1571" s="5">
        <v>340</v>
      </c>
      <c r="C1571" s="5">
        <v>0.1</v>
      </c>
      <c r="D1571" s="5">
        <v>0</v>
      </c>
      <c r="E1571" s="14"/>
      <c r="F1571" s="14"/>
      <c r="G1571" s="14">
        <v>0.61</v>
      </c>
      <c r="H1571" s="14">
        <v>0.87</v>
      </c>
      <c r="I1571" s="14">
        <v>0.91</v>
      </c>
      <c r="J1571" s="14">
        <v>0.45</v>
      </c>
      <c r="K1571" s="14"/>
      <c r="L1571" s="14"/>
      <c r="M1571" s="14"/>
      <c r="N1571" s="5">
        <v>0.05</v>
      </c>
      <c r="O1571" s="5">
        <v>0</v>
      </c>
      <c r="P1571">
        <f t="shared" si="356"/>
        <v>34</v>
      </c>
      <c r="Q1571">
        <f t="shared" si="357"/>
        <v>0</v>
      </c>
      <c r="R1571" s="1">
        <f t="shared" si="358"/>
        <v>0</v>
      </c>
      <c r="S1571" s="1">
        <f t="shared" si="359"/>
        <v>0</v>
      </c>
      <c r="T1571" s="1">
        <f t="shared" si="360"/>
        <v>207.4</v>
      </c>
      <c r="U1571" s="1">
        <f t="shared" si="361"/>
        <v>295.8</v>
      </c>
      <c r="V1571" s="1">
        <f t="shared" si="362"/>
        <v>309.40000000000003</v>
      </c>
      <c r="W1571" s="1">
        <f t="shared" si="363"/>
        <v>153</v>
      </c>
      <c r="X1571" s="11">
        <f t="shared" si="364"/>
        <v>0</v>
      </c>
      <c r="Y1571" s="11">
        <f t="shared" si="365"/>
        <v>0</v>
      </c>
      <c r="Z1571" s="11">
        <f t="shared" si="366"/>
        <v>0</v>
      </c>
      <c r="AA1571" s="11">
        <f t="shared" si="367"/>
        <v>17</v>
      </c>
      <c r="AB1571" s="11">
        <f t="shared" si="368"/>
        <v>0</v>
      </c>
    </row>
    <row r="1572" spans="1:28" x14ac:dyDescent="0.25">
      <c r="A1572" s="4" t="s">
        <v>15</v>
      </c>
      <c r="B1572" s="5">
        <v>490</v>
      </c>
      <c r="C1572" s="5">
        <v>0.1</v>
      </c>
      <c r="D1572" s="5">
        <v>0.05</v>
      </c>
      <c r="E1572" s="14">
        <v>0.83</v>
      </c>
      <c r="F1572" s="14">
        <v>0.62</v>
      </c>
      <c r="G1572" s="14">
        <v>0.6</v>
      </c>
      <c r="H1572" s="14">
        <v>0.91</v>
      </c>
      <c r="I1572" s="14">
        <v>0.81</v>
      </c>
      <c r="J1572" s="14">
        <v>0.72</v>
      </c>
      <c r="K1572" s="14"/>
      <c r="L1572" s="14"/>
      <c r="M1572" s="14"/>
      <c r="N1572" s="5">
        <v>0.05</v>
      </c>
      <c r="O1572" s="5">
        <v>0</v>
      </c>
      <c r="P1572">
        <f t="shared" si="356"/>
        <v>49</v>
      </c>
      <c r="Q1572">
        <f t="shared" si="357"/>
        <v>24.5</v>
      </c>
      <c r="R1572" s="1">
        <f t="shared" si="358"/>
        <v>406.7</v>
      </c>
      <c r="S1572" s="1">
        <f t="shared" si="359"/>
        <v>303.8</v>
      </c>
      <c r="T1572" s="1">
        <f t="shared" si="360"/>
        <v>294</v>
      </c>
      <c r="U1572" s="1">
        <f t="shared" si="361"/>
        <v>445.90000000000003</v>
      </c>
      <c r="V1572" s="1">
        <f t="shared" si="362"/>
        <v>396.90000000000003</v>
      </c>
      <c r="W1572" s="1">
        <f t="shared" si="363"/>
        <v>352.8</v>
      </c>
      <c r="X1572" s="11">
        <f t="shared" si="364"/>
        <v>0</v>
      </c>
      <c r="Y1572" s="11">
        <f t="shared" si="365"/>
        <v>0</v>
      </c>
      <c r="Z1572" s="11">
        <f t="shared" si="366"/>
        <v>0</v>
      </c>
      <c r="AA1572" s="11">
        <f t="shared" si="367"/>
        <v>24.5</v>
      </c>
      <c r="AB1572" s="11">
        <f t="shared" si="368"/>
        <v>0</v>
      </c>
    </row>
    <row r="1573" spans="1:28" x14ac:dyDescent="0.25">
      <c r="A1573" s="4" t="s">
        <v>15</v>
      </c>
      <c r="B1573" s="5">
        <v>260</v>
      </c>
      <c r="C1573" s="5">
        <v>0.05</v>
      </c>
      <c r="D1573" s="5">
        <v>0</v>
      </c>
      <c r="E1573" s="14">
        <v>0.8</v>
      </c>
      <c r="F1573" s="14">
        <v>0.87</v>
      </c>
      <c r="G1573" s="14">
        <v>0.63</v>
      </c>
      <c r="H1573" s="14">
        <v>0.86</v>
      </c>
      <c r="I1573" s="14">
        <v>0.82</v>
      </c>
      <c r="J1573" s="14">
        <v>0.73</v>
      </c>
      <c r="K1573" s="14"/>
      <c r="L1573" s="14"/>
      <c r="M1573" s="14"/>
      <c r="N1573" s="5">
        <v>0.05</v>
      </c>
      <c r="O1573" s="5">
        <v>0</v>
      </c>
      <c r="P1573">
        <f t="shared" si="356"/>
        <v>13</v>
      </c>
      <c r="Q1573">
        <f t="shared" si="357"/>
        <v>0</v>
      </c>
      <c r="R1573" s="1">
        <f t="shared" si="358"/>
        <v>208</v>
      </c>
      <c r="S1573" s="1">
        <f t="shared" si="359"/>
        <v>226.2</v>
      </c>
      <c r="T1573" s="1">
        <f t="shared" si="360"/>
        <v>163.80000000000001</v>
      </c>
      <c r="U1573" s="1">
        <f t="shared" si="361"/>
        <v>223.6</v>
      </c>
      <c r="V1573" s="1">
        <f t="shared" si="362"/>
        <v>213.2</v>
      </c>
      <c r="W1573" s="1">
        <f t="shared" si="363"/>
        <v>189.79999999999998</v>
      </c>
      <c r="X1573" s="11">
        <f t="shared" si="364"/>
        <v>0</v>
      </c>
      <c r="Y1573" s="11">
        <f t="shared" si="365"/>
        <v>0</v>
      </c>
      <c r="Z1573" s="11">
        <f t="shared" si="366"/>
        <v>0</v>
      </c>
      <c r="AA1573" s="11">
        <f t="shared" si="367"/>
        <v>13</v>
      </c>
      <c r="AB1573" s="11">
        <f t="shared" si="368"/>
        <v>0</v>
      </c>
    </row>
    <row r="1574" spans="1:28" x14ac:dyDescent="0.25">
      <c r="A1574" s="4" t="s">
        <v>15</v>
      </c>
      <c r="B1574" s="5">
        <v>140</v>
      </c>
      <c r="C1574" s="5">
        <v>0.15</v>
      </c>
      <c r="D1574" s="5">
        <v>0</v>
      </c>
      <c r="E1574" s="14">
        <v>0.93</v>
      </c>
      <c r="F1574" s="14">
        <v>0.71</v>
      </c>
      <c r="G1574" s="14">
        <v>0.71</v>
      </c>
      <c r="H1574" s="14"/>
      <c r="I1574" s="14"/>
      <c r="J1574" s="14"/>
      <c r="K1574" s="14"/>
      <c r="L1574" s="14"/>
      <c r="M1574" s="14"/>
      <c r="N1574" s="5">
        <v>0.05</v>
      </c>
      <c r="O1574" s="5">
        <v>0</v>
      </c>
      <c r="P1574">
        <f t="shared" si="356"/>
        <v>21</v>
      </c>
      <c r="Q1574">
        <f t="shared" si="357"/>
        <v>0</v>
      </c>
      <c r="R1574" s="1">
        <f t="shared" si="358"/>
        <v>130.20000000000002</v>
      </c>
      <c r="S1574" s="1">
        <f t="shared" si="359"/>
        <v>99.399999999999991</v>
      </c>
      <c r="T1574" s="1">
        <f t="shared" si="360"/>
        <v>99.399999999999991</v>
      </c>
      <c r="U1574" s="1">
        <f t="shared" si="361"/>
        <v>0</v>
      </c>
      <c r="V1574" s="1">
        <f t="shared" si="362"/>
        <v>0</v>
      </c>
      <c r="W1574" s="1">
        <f t="shared" si="363"/>
        <v>0</v>
      </c>
      <c r="X1574" s="11">
        <f t="shared" si="364"/>
        <v>0</v>
      </c>
      <c r="Y1574" s="11">
        <f t="shared" si="365"/>
        <v>0</v>
      </c>
      <c r="Z1574" s="11">
        <f t="shared" si="366"/>
        <v>0</v>
      </c>
      <c r="AA1574" s="11">
        <f t="shared" si="367"/>
        <v>7</v>
      </c>
      <c r="AB1574" s="11">
        <f t="shared" si="368"/>
        <v>0</v>
      </c>
    </row>
    <row r="1575" spans="1:28" x14ac:dyDescent="0.25">
      <c r="A1575" s="4" t="s">
        <v>15</v>
      </c>
      <c r="B1575" s="5">
        <v>700</v>
      </c>
      <c r="C1575" s="5">
        <v>0.13</v>
      </c>
      <c r="D1575" s="5">
        <v>0</v>
      </c>
      <c r="E1575" s="14">
        <v>0.94</v>
      </c>
      <c r="F1575" s="14">
        <v>0.91</v>
      </c>
      <c r="G1575" s="14">
        <v>0.88</v>
      </c>
      <c r="H1575" s="14">
        <v>0.88</v>
      </c>
      <c r="I1575" s="14">
        <v>0.82</v>
      </c>
      <c r="J1575" s="14">
        <v>0.65</v>
      </c>
      <c r="K1575" s="14"/>
      <c r="L1575" s="14"/>
      <c r="M1575" s="14"/>
      <c r="N1575" s="5">
        <v>0.09</v>
      </c>
      <c r="O1575" s="5">
        <v>0</v>
      </c>
      <c r="P1575">
        <f t="shared" si="356"/>
        <v>91</v>
      </c>
      <c r="Q1575">
        <f t="shared" si="357"/>
        <v>0</v>
      </c>
      <c r="R1575" s="1">
        <f t="shared" si="358"/>
        <v>658</v>
      </c>
      <c r="S1575" s="1">
        <f t="shared" si="359"/>
        <v>637</v>
      </c>
      <c r="T1575" s="1">
        <f t="shared" si="360"/>
        <v>616</v>
      </c>
      <c r="U1575" s="1">
        <f t="shared" si="361"/>
        <v>616</v>
      </c>
      <c r="V1575" s="1">
        <f t="shared" si="362"/>
        <v>574</v>
      </c>
      <c r="W1575" s="1">
        <f t="shared" si="363"/>
        <v>455</v>
      </c>
      <c r="X1575" s="11">
        <f t="shared" si="364"/>
        <v>0</v>
      </c>
      <c r="Y1575" s="11">
        <f t="shared" si="365"/>
        <v>0</v>
      </c>
      <c r="Z1575" s="11">
        <f t="shared" si="366"/>
        <v>0</v>
      </c>
      <c r="AA1575" s="11">
        <f t="shared" si="367"/>
        <v>63</v>
      </c>
      <c r="AB1575" s="11">
        <f t="shared" si="368"/>
        <v>0</v>
      </c>
    </row>
    <row r="1576" spans="1:28" x14ac:dyDescent="0.25">
      <c r="A1576" s="4" t="s">
        <v>15</v>
      </c>
      <c r="B1576" s="5">
        <v>400</v>
      </c>
      <c r="C1576" s="5">
        <v>0.2</v>
      </c>
      <c r="D1576" s="5">
        <v>0</v>
      </c>
      <c r="E1576" s="14"/>
      <c r="F1576" s="14"/>
      <c r="G1576" s="14"/>
      <c r="H1576" s="14"/>
      <c r="I1576" s="14"/>
      <c r="J1576" s="14"/>
      <c r="K1576" s="14">
        <v>0.75</v>
      </c>
      <c r="L1576" s="14">
        <v>0.57999999999999996</v>
      </c>
      <c r="M1576" s="14">
        <v>0.6</v>
      </c>
      <c r="N1576" s="5">
        <v>0.1</v>
      </c>
      <c r="O1576" s="5">
        <v>0</v>
      </c>
      <c r="P1576">
        <f t="shared" si="356"/>
        <v>80</v>
      </c>
      <c r="Q1576">
        <f t="shared" si="357"/>
        <v>0</v>
      </c>
      <c r="R1576" s="1">
        <f t="shared" si="358"/>
        <v>0</v>
      </c>
      <c r="S1576" s="1">
        <f t="shared" si="359"/>
        <v>0</v>
      </c>
      <c r="T1576" s="1">
        <f t="shared" si="360"/>
        <v>0</v>
      </c>
      <c r="U1576" s="1">
        <f t="shared" si="361"/>
        <v>0</v>
      </c>
      <c r="V1576" s="1">
        <f t="shared" si="362"/>
        <v>0</v>
      </c>
      <c r="W1576" s="1">
        <f t="shared" si="363"/>
        <v>0</v>
      </c>
      <c r="X1576" s="11">
        <f t="shared" si="364"/>
        <v>300</v>
      </c>
      <c r="Y1576" s="11">
        <f t="shared" si="365"/>
        <v>231.99999999999997</v>
      </c>
      <c r="Z1576" s="11">
        <f t="shared" si="366"/>
        <v>240</v>
      </c>
      <c r="AA1576" s="11">
        <f t="shared" si="367"/>
        <v>40</v>
      </c>
      <c r="AB1576" s="11">
        <f t="shared" si="368"/>
        <v>0</v>
      </c>
    </row>
    <row r="1577" spans="1:28" x14ac:dyDescent="0.25">
      <c r="A1577" s="4" t="s">
        <v>15</v>
      </c>
      <c r="B1577" s="5">
        <v>215</v>
      </c>
      <c r="C1577" s="5">
        <v>0.2</v>
      </c>
      <c r="D1577" s="5">
        <v>0</v>
      </c>
      <c r="E1577" s="14">
        <v>0.78</v>
      </c>
      <c r="F1577" s="14">
        <v>0.7</v>
      </c>
      <c r="G1577" s="14">
        <v>0.7</v>
      </c>
      <c r="H1577" s="14">
        <v>0.79</v>
      </c>
      <c r="I1577" s="14">
        <v>0.64</v>
      </c>
      <c r="J1577" s="14">
        <v>0.21</v>
      </c>
      <c r="K1577" s="14"/>
      <c r="L1577" s="14"/>
      <c r="M1577" s="14"/>
      <c r="N1577" s="5">
        <v>0.1</v>
      </c>
      <c r="O1577" s="5">
        <v>0</v>
      </c>
      <c r="P1577">
        <f t="shared" si="356"/>
        <v>43</v>
      </c>
      <c r="Q1577">
        <f t="shared" si="357"/>
        <v>0</v>
      </c>
      <c r="R1577" s="1">
        <f t="shared" si="358"/>
        <v>167.70000000000002</v>
      </c>
      <c r="S1577" s="1">
        <f t="shared" si="359"/>
        <v>150.5</v>
      </c>
      <c r="T1577" s="1">
        <f t="shared" si="360"/>
        <v>150.5</v>
      </c>
      <c r="U1577" s="1">
        <f t="shared" si="361"/>
        <v>169.85</v>
      </c>
      <c r="V1577" s="1">
        <f t="shared" si="362"/>
        <v>137.6</v>
      </c>
      <c r="W1577" s="1">
        <f t="shared" si="363"/>
        <v>45.15</v>
      </c>
      <c r="X1577" s="11">
        <f t="shared" si="364"/>
        <v>0</v>
      </c>
      <c r="Y1577" s="11">
        <f t="shared" si="365"/>
        <v>0</v>
      </c>
      <c r="Z1577" s="11">
        <f t="shared" si="366"/>
        <v>0</v>
      </c>
      <c r="AA1577" s="11">
        <f t="shared" si="367"/>
        <v>21.5</v>
      </c>
      <c r="AB1577" s="11">
        <f t="shared" si="368"/>
        <v>0</v>
      </c>
    </row>
    <row r="1578" spans="1:28" x14ac:dyDescent="0.25">
      <c r="A1578" s="4" t="s">
        <v>15</v>
      </c>
      <c r="B1578" s="5">
        <v>305</v>
      </c>
      <c r="C1578" s="5">
        <v>0.15</v>
      </c>
      <c r="D1578" s="5">
        <v>0</v>
      </c>
      <c r="E1578" s="14">
        <v>0.7</v>
      </c>
      <c r="F1578" s="14">
        <v>0.56000000000000005</v>
      </c>
      <c r="G1578" s="14">
        <v>0.56000000000000005</v>
      </c>
      <c r="H1578" s="14">
        <v>0.68</v>
      </c>
      <c r="I1578" s="14">
        <v>0.71</v>
      </c>
      <c r="J1578" s="14">
        <v>0.21</v>
      </c>
      <c r="K1578" s="14"/>
      <c r="L1578" s="14"/>
      <c r="M1578" s="14"/>
      <c r="N1578" s="5">
        <v>0.1</v>
      </c>
      <c r="O1578" s="5">
        <v>0</v>
      </c>
      <c r="P1578">
        <f t="shared" si="356"/>
        <v>45.75</v>
      </c>
      <c r="Q1578">
        <f t="shared" si="357"/>
        <v>0</v>
      </c>
      <c r="R1578" s="1">
        <f t="shared" si="358"/>
        <v>213.5</v>
      </c>
      <c r="S1578" s="1">
        <f t="shared" si="359"/>
        <v>170.8</v>
      </c>
      <c r="T1578" s="1">
        <f t="shared" si="360"/>
        <v>170.8</v>
      </c>
      <c r="U1578" s="1">
        <f t="shared" si="361"/>
        <v>207.4</v>
      </c>
      <c r="V1578" s="1">
        <f t="shared" si="362"/>
        <v>216.54999999999998</v>
      </c>
      <c r="W1578" s="1">
        <f t="shared" si="363"/>
        <v>64.05</v>
      </c>
      <c r="X1578" s="11">
        <f t="shared" si="364"/>
        <v>0</v>
      </c>
      <c r="Y1578" s="11">
        <f t="shared" si="365"/>
        <v>0</v>
      </c>
      <c r="Z1578" s="11">
        <f t="shared" si="366"/>
        <v>0</v>
      </c>
      <c r="AA1578" s="11">
        <f t="shared" si="367"/>
        <v>30.5</v>
      </c>
      <c r="AB1578" s="11">
        <f t="shared" si="368"/>
        <v>0</v>
      </c>
    </row>
    <row r="1579" spans="1:28" x14ac:dyDescent="0.25">
      <c r="A1579" s="4" t="s">
        <v>15</v>
      </c>
      <c r="B1579" s="5">
        <v>360</v>
      </c>
      <c r="C1579" s="5">
        <v>0.1</v>
      </c>
      <c r="D1579" s="5">
        <v>0</v>
      </c>
      <c r="E1579" s="14">
        <v>0.69</v>
      </c>
      <c r="F1579" s="14">
        <v>0.66</v>
      </c>
      <c r="G1579" s="14">
        <v>0.59</v>
      </c>
      <c r="H1579" s="14">
        <v>0.71</v>
      </c>
      <c r="I1579" s="14">
        <v>0.66</v>
      </c>
      <c r="J1579" s="14">
        <v>0.28999999999999998</v>
      </c>
      <c r="K1579" s="14"/>
      <c r="L1579" s="14"/>
      <c r="M1579" s="14"/>
      <c r="N1579" s="5">
        <v>0.1</v>
      </c>
      <c r="O1579" s="5">
        <v>0</v>
      </c>
      <c r="P1579">
        <f t="shared" si="356"/>
        <v>36</v>
      </c>
      <c r="Q1579">
        <f t="shared" si="357"/>
        <v>0</v>
      </c>
      <c r="R1579" s="1">
        <f t="shared" si="358"/>
        <v>248.39999999999998</v>
      </c>
      <c r="S1579" s="1">
        <f t="shared" si="359"/>
        <v>237.60000000000002</v>
      </c>
      <c r="T1579" s="1">
        <f t="shared" si="360"/>
        <v>212.39999999999998</v>
      </c>
      <c r="U1579" s="1">
        <f t="shared" si="361"/>
        <v>255.6</v>
      </c>
      <c r="V1579" s="1">
        <f t="shared" si="362"/>
        <v>237.60000000000002</v>
      </c>
      <c r="W1579" s="1">
        <f t="shared" si="363"/>
        <v>104.39999999999999</v>
      </c>
      <c r="X1579" s="11">
        <f t="shared" si="364"/>
        <v>0</v>
      </c>
      <c r="Y1579" s="11">
        <f t="shared" si="365"/>
        <v>0</v>
      </c>
      <c r="Z1579" s="11">
        <f t="shared" si="366"/>
        <v>0</v>
      </c>
      <c r="AA1579" s="11">
        <f t="shared" si="367"/>
        <v>36</v>
      </c>
      <c r="AB1579" s="11">
        <f t="shared" si="368"/>
        <v>0</v>
      </c>
    </row>
    <row r="1580" spans="1:28" x14ac:dyDescent="0.25">
      <c r="A1580" s="4" t="s">
        <v>15</v>
      </c>
      <c r="B1580" s="5">
        <v>375</v>
      </c>
      <c r="C1580" s="5">
        <v>0.15</v>
      </c>
      <c r="D1580" s="5">
        <v>0</v>
      </c>
      <c r="E1580" s="14">
        <v>0.67</v>
      </c>
      <c r="F1580" s="14">
        <v>0.69</v>
      </c>
      <c r="G1580" s="14">
        <v>0.56000000000000005</v>
      </c>
      <c r="H1580" s="14">
        <v>0.69</v>
      </c>
      <c r="I1580" s="14">
        <v>0.69</v>
      </c>
      <c r="J1580" s="14">
        <v>0.33</v>
      </c>
      <c r="K1580" s="14"/>
      <c r="L1580" s="14"/>
      <c r="M1580" s="14"/>
      <c r="N1580" s="5">
        <v>0.1</v>
      </c>
      <c r="O1580" s="5">
        <v>0</v>
      </c>
      <c r="P1580">
        <f t="shared" si="356"/>
        <v>56.25</v>
      </c>
      <c r="Q1580">
        <f t="shared" si="357"/>
        <v>0</v>
      </c>
      <c r="R1580" s="1">
        <f t="shared" si="358"/>
        <v>251.25000000000003</v>
      </c>
      <c r="S1580" s="1">
        <f t="shared" si="359"/>
        <v>258.75</v>
      </c>
      <c r="T1580" s="1">
        <f t="shared" si="360"/>
        <v>210.00000000000003</v>
      </c>
      <c r="U1580" s="1">
        <f t="shared" si="361"/>
        <v>258.75</v>
      </c>
      <c r="V1580" s="1">
        <f t="shared" si="362"/>
        <v>258.75</v>
      </c>
      <c r="W1580" s="1">
        <f t="shared" si="363"/>
        <v>123.75</v>
      </c>
      <c r="X1580" s="11">
        <f t="shared" si="364"/>
        <v>0</v>
      </c>
      <c r="Y1580" s="11">
        <f t="shared" si="365"/>
        <v>0</v>
      </c>
      <c r="Z1580" s="11">
        <f t="shared" si="366"/>
        <v>0</v>
      </c>
      <c r="AA1580" s="11">
        <f t="shared" si="367"/>
        <v>37.5</v>
      </c>
      <c r="AB1580" s="11">
        <f t="shared" si="368"/>
        <v>0</v>
      </c>
    </row>
    <row r="1581" spans="1:28" x14ac:dyDescent="0.25">
      <c r="A1581" s="4" t="s">
        <v>15</v>
      </c>
      <c r="B1581" s="5">
        <v>330</v>
      </c>
      <c r="C1581" s="5">
        <v>0.15</v>
      </c>
      <c r="D1581" s="5">
        <v>0</v>
      </c>
      <c r="E1581" s="14">
        <v>0.71</v>
      </c>
      <c r="F1581" s="14">
        <v>0.59</v>
      </c>
      <c r="G1581" s="14">
        <v>0.44</v>
      </c>
      <c r="H1581" s="14">
        <v>0.68</v>
      </c>
      <c r="I1581" s="14">
        <v>0.57999999999999996</v>
      </c>
      <c r="J1581" s="14">
        <v>0.37</v>
      </c>
      <c r="K1581" s="14"/>
      <c r="L1581" s="14"/>
      <c r="M1581" s="14"/>
      <c r="N1581" s="5">
        <v>0.1</v>
      </c>
      <c r="O1581" s="5">
        <v>0</v>
      </c>
      <c r="P1581">
        <f t="shared" si="356"/>
        <v>49.5</v>
      </c>
      <c r="Q1581">
        <f t="shared" si="357"/>
        <v>0</v>
      </c>
      <c r="R1581" s="1">
        <f t="shared" si="358"/>
        <v>234.29999999999998</v>
      </c>
      <c r="S1581" s="1">
        <f t="shared" si="359"/>
        <v>194.7</v>
      </c>
      <c r="T1581" s="1">
        <f t="shared" si="360"/>
        <v>145.19999999999999</v>
      </c>
      <c r="U1581" s="1">
        <f t="shared" si="361"/>
        <v>224.4</v>
      </c>
      <c r="V1581" s="1">
        <f t="shared" si="362"/>
        <v>191.39999999999998</v>
      </c>
      <c r="W1581" s="1">
        <f t="shared" si="363"/>
        <v>122.1</v>
      </c>
      <c r="X1581" s="11">
        <f t="shared" si="364"/>
        <v>0</v>
      </c>
      <c r="Y1581" s="11">
        <f t="shared" si="365"/>
        <v>0</v>
      </c>
      <c r="Z1581" s="11">
        <f t="shared" si="366"/>
        <v>0</v>
      </c>
      <c r="AA1581" s="11">
        <f t="shared" si="367"/>
        <v>33</v>
      </c>
      <c r="AB1581" s="11">
        <f t="shared" si="368"/>
        <v>0</v>
      </c>
    </row>
    <row r="1582" spans="1:28" x14ac:dyDescent="0.25">
      <c r="A1582" s="4" t="s">
        <v>15</v>
      </c>
      <c r="B1582" s="5">
        <v>470</v>
      </c>
      <c r="C1582" s="5">
        <v>0.2</v>
      </c>
      <c r="D1582" s="5">
        <v>0</v>
      </c>
      <c r="E1582" s="14">
        <v>0.69</v>
      </c>
      <c r="F1582" s="14">
        <v>0.67</v>
      </c>
      <c r="G1582" s="14">
        <v>0.47</v>
      </c>
      <c r="H1582" s="14">
        <v>0.82</v>
      </c>
      <c r="I1582" s="14">
        <v>0.65</v>
      </c>
      <c r="J1582" s="14">
        <v>0.4</v>
      </c>
      <c r="K1582" s="14"/>
      <c r="L1582" s="14"/>
      <c r="M1582" s="14"/>
      <c r="N1582" s="5">
        <v>0.1</v>
      </c>
      <c r="O1582" s="5">
        <v>0</v>
      </c>
      <c r="P1582">
        <f t="shared" si="356"/>
        <v>94</v>
      </c>
      <c r="Q1582">
        <f t="shared" si="357"/>
        <v>0</v>
      </c>
      <c r="R1582" s="1">
        <f t="shared" si="358"/>
        <v>324.29999999999995</v>
      </c>
      <c r="S1582" s="1">
        <f t="shared" si="359"/>
        <v>314.90000000000003</v>
      </c>
      <c r="T1582" s="1">
        <f t="shared" si="360"/>
        <v>220.89999999999998</v>
      </c>
      <c r="U1582" s="1">
        <f t="shared" si="361"/>
        <v>385.4</v>
      </c>
      <c r="V1582" s="1">
        <f t="shared" si="362"/>
        <v>305.5</v>
      </c>
      <c r="W1582" s="1">
        <f t="shared" si="363"/>
        <v>188</v>
      </c>
      <c r="X1582" s="11">
        <f t="shared" si="364"/>
        <v>0</v>
      </c>
      <c r="Y1582" s="11">
        <f t="shared" si="365"/>
        <v>0</v>
      </c>
      <c r="Z1582" s="11">
        <f t="shared" si="366"/>
        <v>0</v>
      </c>
      <c r="AA1582" s="11">
        <f t="shared" si="367"/>
        <v>47</v>
      </c>
      <c r="AB1582" s="11">
        <f t="shared" si="368"/>
        <v>0</v>
      </c>
    </row>
    <row r="1583" spans="1:28" x14ac:dyDescent="0.25">
      <c r="A1583" s="4" t="s">
        <v>15</v>
      </c>
      <c r="B1583" s="5">
        <v>435</v>
      </c>
      <c r="C1583" s="5">
        <v>0.15</v>
      </c>
      <c r="D1583" s="5">
        <v>0</v>
      </c>
      <c r="E1583" s="14">
        <v>0.85</v>
      </c>
      <c r="F1583" s="14">
        <v>0.73</v>
      </c>
      <c r="G1583" s="14">
        <v>0.76</v>
      </c>
      <c r="H1583" s="14">
        <v>0.87</v>
      </c>
      <c r="I1583" s="14">
        <v>0.89</v>
      </c>
      <c r="J1583" s="14">
        <v>0.42</v>
      </c>
      <c r="K1583" s="14"/>
      <c r="L1583" s="14"/>
      <c r="M1583" s="14"/>
      <c r="N1583" s="5">
        <v>0.1</v>
      </c>
      <c r="O1583" s="5">
        <v>0</v>
      </c>
      <c r="P1583">
        <f t="shared" si="356"/>
        <v>65.25</v>
      </c>
      <c r="Q1583">
        <f t="shared" si="357"/>
        <v>0</v>
      </c>
      <c r="R1583" s="1">
        <f t="shared" si="358"/>
        <v>369.75</v>
      </c>
      <c r="S1583" s="1">
        <f t="shared" si="359"/>
        <v>317.55</v>
      </c>
      <c r="T1583" s="1">
        <f t="shared" si="360"/>
        <v>330.6</v>
      </c>
      <c r="U1583" s="1">
        <f t="shared" si="361"/>
        <v>378.45</v>
      </c>
      <c r="V1583" s="1">
        <f t="shared" si="362"/>
        <v>387.15000000000003</v>
      </c>
      <c r="W1583" s="1">
        <f t="shared" si="363"/>
        <v>182.7</v>
      </c>
      <c r="X1583" s="11">
        <f t="shared" si="364"/>
        <v>0</v>
      </c>
      <c r="Y1583" s="11">
        <f t="shared" si="365"/>
        <v>0</v>
      </c>
      <c r="Z1583" s="11">
        <f t="shared" si="366"/>
        <v>0</v>
      </c>
      <c r="AA1583" s="11">
        <f t="shared" si="367"/>
        <v>43.5</v>
      </c>
      <c r="AB1583" s="11">
        <f t="shared" si="368"/>
        <v>0</v>
      </c>
    </row>
    <row r="1584" spans="1:28" x14ac:dyDescent="0.25">
      <c r="A1584" s="4" t="s">
        <v>15</v>
      </c>
      <c r="B1584" s="5">
        <v>140</v>
      </c>
      <c r="C1584" s="5">
        <v>0.25</v>
      </c>
      <c r="D1584" s="5">
        <v>0</v>
      </c>
      <c r="E1584" s="14">
        <v>0.79</v>
      </c>
      <c r="F1584" s="14">
        <v>0.79</v>
      </c>
      <c r="G1584" s="14">
        <v>0.64</v>
      </c>
      <c r="H1584" s="14">
        <v>0.83</v>
      </c>
      <c r="I1584" s="14">
        <v>0.78</v>
      </c>
      <c r="J1584" s="14">
        <v>0.56000000000000005</v>
      </c>
      <c r="K1584" s="14"/>
      <c r="L1584" s="14"/>
      <c r="M1584" s="14"/>
      <c r="N1584" s="5">
        <v>0.1</v>
      </c>
      <c r="O1584" s="5">
        <v>0</v>
      </c>
      <c r="P1584">
        <f t="shared" si="356"/>
        <v>35</v>
      </c>
      <c r="Q1584">
        <f t="shared" si="357"/>
        <v>0</v>
      </c>
      <c r="R1584" s="1">
        <f t="shared" si="358"/>
        <v>110.60000000000001</v>
      </c>
      <c r="S1584" s="1">
        <f t="shared" si="359"/>
        <v>110.60000000000001</v>
      </c>
      <c r="T1584" s="1">
        <f t="shared" si="360"/>
        <v>89.600000000000009</v>
      </c>
      <c r="U1584" s="1">
        <f t="shared" si="361"/>
        <v>116.19999999999999</v>
      </c>
      <c r="V1584" s="1">
        <f t="shared" si="362"/>
        <v>109.2</v>
      </c>
      <c r="W1584" s="1">
        <f t="shared" si="363"/>
        <v>78.400000000000006</v>
      </c>
      <c r="X1584" s="11">
        <f t="shared" si="364"/>
        <v>0</v>
      </c>
      <c r="Y1584" s="11">
        <f t="shared" si="365"/>
        <v>0</v>
      </c>
      <c r="Z1584" s="11">
        <f t="shared" si="366"/>
        <v>0</v>
      </c>
      <c r="AA1584" s="11">
        <f t="shared" si="367"/>
        <v>14</v>
      </c>
      <c r="AB1584" s="11">
        <f t="shared" si="368"/>
        <v>0</v>
      </c>
    </row>
    <row r="1585" spans="1:28" x14ac:dyDescent="0.25">
      <c r="A1585" s="4" t="s">
        <v>15</v>
      </c>
      <c r="B1585" s="5">
        <v>435</v>
      </c>
      <c r="C1585" s="5">
        <v>0.15</v>
      </c>
      <c r="D1585" s="5">
        <v>0</v>
      </c>
      <c r="E1585" s="14">
        <v>0.68</v>
      </c>
      <c r="F1585" s="14">
        <v>0.63</v>
      </c>
      <c r="G1585" s="14">
        <v>0.57999999999999996</v>
      </c>
      <c r="H1585" s="14">
        <v>0.81</v>
      </c>
      <c r="I1585" s="14">
        <v>0.79</v>
      </c>
      <c r="J1585" s="14">
        <v>0.57999999999999996</v>
      </c>
      <c r="K1585" s="14"/>
      <c r="L1585" s="14"/>
      <c r="M1585" s="14"/>
      <c r="N1585" s="5">
        <v>0.1</v>
      </c>
      <c r="O1585" s="5">
        <v>0</v>
      </c>
      <c r="P1585">
        <f t="shared" si="356"/>
        <v>65.25</v>
      </c>
      <c r="Q1585">
        <f t="shared" si="357"/>
        <v>0</v>
      </c>
      <c r="R1585" s="1">
        <f t="shared" si="358"/>
        <v>295.8</v>
      </c>
      <c r="S1585" s="1">
        <f t="shared" si="359"/>
        <v>274.05</v>
      </c>
      <c r="T1585" s="1">
        <f t="shared" si="360"/>
        <v>252.29999999999998</v>
      </c>
      <c r="U1585" s="1">
        <f t="shared" si="361"/>
        <v>352.35</v>
      </c>
      <c r="V1585" s="1">
        <f t="shared" si="362"/>
        <v>343.65000000000003</v>
      </c>
      <c r="W1585" s="1">
        <f t="shared" si="363"/>
        <v>252.29999999999998</v>
      </c>
      <c r="X1585" s="11">
        <f t="shared" si="364"/>
        <v>0</v>
      </c>
      <c r="Y1585" s="11">
        <f t="shared" si="365"/>
        <v>0</v>
      </c>
      <c r="Z1585" s="11">
        <f t="shared" si="366"/>
        <v>0</v>
      </c>
      <c r="AA1585" s="11">
        <f t="shared" si="367"/>
        <v>43.5</v>
      </c>
      <c r="AB1585" s="11">
        <f t="shared" si="368"/>
        <v>0</v>
      </c>
    </row>
    <row r="1586" spans="1:28" x14ac:dyDescent="0.25">
      <c r="A1586" s="4" t="s">
        <v>15</v>
      </c>
      <c r="B1586" s="5">
        <v>455</v>
      </c>
      <c r="C1586" s="5">
        <v>0.1</v>
      </c>
      <c r="D1586" s="5">
        <v>0</v>
      </c>
      <c r="E1586" s="14">
        <v>0.82</v>
      </c>
      <c r="F1586" s="14">
        <v>0.74</v>
      </c>
      <c r="G1586" s="14">
        <v>0.76</v>
      </c>
      <c r="H1586" s="14">
        <v>0.91</v>
      </c>
      <c r="I1586" s="14">
        <v>0.91</v>
      </c>
      <c r="J1586" s="14">
        <v>0.74</v>
      </c>
      <c r="K1586" s="14"/>
      <c r="L1586" s="14"/>
      <c r="M1586" s="14"/>
      <c r="N1586" s="5">
        <v>0.1</v>
      </c>
      <c r="O1586" s="5">
        <v>0</v>
      </c>
      <c r="P1586">
        <f t="shared" si="356"/>
        <v>45.5</v>
      </c>
      <c r="Q1586">
        <f t="shared" si="357"/>
        <v>0</v>
      </c>
      <c r="R1586" s="1">
        <f t="shared" si="358"/>
        <v>373.09999999999997</v>
      </c>
      <c r="S1586" s="1">
        <f t="shared" si="359"/>
        <v>336.7</v>
      </c>
      <c r="T1586" s="1">
        <f t="shared" si="360"/>
        <v>345.8</v>
      </c>
      <c r="U1586" s="1">
        <f t="shared" si="361"/>
        <v>414.05</v>
      </c>
      <c r="V1586" s="1">
        <f t="shared" si="362"/>
        <v>414.05</v>
      </c>
      <c r="W1586" s="1">
        <f t="shared" si="363"/>
        <v>336.7</v>
      </c>
      <c r="X1586" s="11">
        <f t="shared" si="364"/>
        <v>0</v>
      </c>
      <c r="Y1586" s="11">
        <f t="shared" si="365"/>
        <v>0</v>
      </c>
      <c r="Z1586" s="11">
        <f t="shared" si="366"/>
        <v>0</v>
      </c>
      <c r="AA1586" s="11">
        <f t="shared" si="367"/>
        <v>45.5</v>
      </c>
      <c r="AB1586" s="11">
        <f t="shared" si="368"/>
        <v>0</v>
      </c>
    </row>
    <row r="1587" spans="1:28" x14ac:dyDescent="0.25">
      <c r="A1587" s="4" t="s">
        <v>15</v>
      </c>
      <c r="B1587" s="5">
        <v>225</v>
      </c>
      <c r="C1587" s="5">
        <v>0.15</v>
      </c>
      <c r="D1587" s="5">
        <v>0</v>
      </c>
      <c r="E1587" s="14">
        <v>0.44</v>
      </c>
      <c r="F1587" s="14">
        <v>0.56000000000000005</v>
      </c>
      <c r="G1587" s="14">
        <v>0.44</v>
      </c>
      <c r="H1587" s="14">
        <v>0.65</v>
      </c>
      <c r="I1587" s="14">
        <v>0.55000000000000004</v>
      </c>
      <c r="J1587" s="14">
        <v>0.15</v>
      </c>
      <c r="K1587" s="14"/>
      <c r="L1587" s="14"/>
      <c r="M1587" s="14"/>
      <c r="N1587" s="5">
        <v>0.15</v>
      </c>
      <c r="O1587" s="5">
        <v>0</v>
      </c>
      <c r="P1587">
        <f t="shared" si="356"/>
        <v>33.75</v>
      </c>
      <c r="Q1587">
        <f t="shared" si="357"/>
        <v>0</v>
      </c>
      <c r="R1587" s="1">
        <f t="shared" si="358"/>
        <v>99</v>
      </c>
      <c r="S1587" s="1">
        <f t="shared" si="359"/>
        <v>126.00000000000001</v>
      </c>
      <c r="T1587" s="1">
        <f t="shared" si="360"/>
        <v>99</v>
      </c>
      <c r="U1587" s="1">
        <f t="shared" si="361"/>
        <v>146.25</v>
      </c>
      <c r="V1587" s="1">
        <f t="shared" si="362"/>
        <v>123.75000000000001</v>
      </c>
      <c r="W1587" s="1">
        <f t="shared" si="363"/>
        <v>33.75</v>
      </c>
      <c r="X1587" s="11">
        <f t="shared" si="364"/>
        <v>0</v>
      </c>
      <c r="Y1587" s="11">
        <f t="shared" si="365"/>
        <v>0</v>
      </c>
      <c r="Z1587" s="11">
        <f t="shared" si="366"/>
        <v>0</v>
      </c>
      <c r="AA1587" s="11">
        <f t="shared" si="367"/>
        <v>33.75</v>
      </c>
      <c r="AB1587" s="11">
        <f t="shared" si="368"/>
        <v>0</v>
      </c>
    </row>
    <row r="1588" spans="1:28" x14ac:dyDescent="0.25">
      <c r="A1588" s="4" t="s">
        <v>15</v>
      </c>
      <c r="B1588" s="5">
        <v>275</v>
      </c>
      <c r="C1588" s="5">
        <v>0.15</v>
      </c>
      <c r="D1588" s="5">
        <v>0</v>
      </c>
      <c r="E1588" s="14">
        <v>0.83</v>
      </c>
      <c r="F1588" s="14">
        <v>0.71</v>
      </c>
      <c r="G1588" s="14">
        <v>0.54</v>
      </c>
      <c r="H1588" s="14">
        <v>0.69</v>
      </c>
      <c r="I1588" s="14">
        <v>0.67</v>
      </c>
      <c r="J1588" s="14">
        <v>0.25</v>
      </c>
      <c r="K1588" s="14"/>
      <c r="L1588" s="14"/>
      <c r="M1588" s="14"/>
      <c r="N1588" s="5">
        <v>0.15</v>
      </c>
      <c r="O1588" s="5">
        <v>0</v>
      </c>
      <c r="P1588">
        <f t="shared" si="356"/>
        <v>41.25</v>
      </c>
      <c r="Q1588">
        <f t="shared" si="357"/>
        <v>0</v>
      </c>
      <c r="R1588" s="1">
        <f t="shared" si="358"/>
        <v>228.25</v>
      </c>
      <c r="S1588" s="1">
        <f t="shared" si="359"/>
        <v>195.25</v>
      </c>
      <c r="T1588" s="1">
        <f t="shared" si="360"/>
        <v>148.5</v>
      </c>
      <c r="U1588" s="1">
        <f t="shared" si="361"/>
        <v>189.74999999999997</v>
      </c>
      <c r="V1588" s="1">
        <f t="shared" si="362"/>
        <v>184.25</v>
      </c>
      <c r="W1588" s="1">
        <f t="shared" si="363"/>
        <v>68.75</v>
      </c>
      <c r="X1588" s="11">
        <f t="shared" si="364"/>
        <v>0</v>
      </c>
      <c r="Y1588" s="11">
        <f t="shared" si="365"/>
        <v>0</v>
      </c>
      <c r="Z1588" s="11">
        <f t="shared" si="366"/>
        <v>0</v>
      </c>
      <c r="AA1588" s="11">
        <f t="shared" si="367"/>
        <v>41.25</v>
      </c>
      <c r="AB1588" s="11">
        <f t="shared" si="368"/>
        <v>0</v>
      </c>
    </row>
    <row r="1589" spans="1:28" x14ac:dyDescent="0.25">
      <c r="A1589" s="4" t="s">
        <v>15</v>
      </c>
      <c r="B1589" s="5">
        <v>260</v>
      </c>
      <c r="C1589" s="5">
        <v>0.15</v>
      </c>
      <c r="D1589" s="5">
        <v>0</v>
      </c>
      <c r="E1589" s="14">
        <v>0.53</v>
      </c>
      <c r="F1589" s="14">
        <v>0.63</v>
      </c>
      <c r="G1589" s="14">
        <v>0.43</v>
      </c>
      <c r="H1589" s="14">
        <v>0.87</v>
      </c>
      <c r="I1589" s="14">
        <v>0.67</v>
      </c>
      <c r="J1589" s="14">
        <v>0.27</v>
      </c>
      <c r="K1589" s="14"/>
      <c r="L1589" s="14"/>
      <c r="M1589" s="14"/>
      <c r="N1589" s="5">
        <v>0.15</v>
      </c>
      <c r="O1589" s="5">
        <v>0</v>
      </c>
      <c r="P1589">
        <f t="shared" si="356"/>
        <v>39</v>
      </c>
      <c r="Q1589">
        <f t="shared" si="357"/>
        <v>0</v>
      </c>
      <c r="R1589" s="1">
        <f t="shared" si="358"/>
        <v>137.80000000000001</v>
      </c>
      <c r="S1589" s="1">
        <f t="shared" si="359"/>
        <v>163.80000000000001</v>
      </c>
      <c r="T1589" s="1">
        <f t="shared" si="360"/>
        <v>111.8</v>
      </c>
      <c r="U1589" s="1">
        <f t="shared" si="361"/>
        <v>226.2</v>
      </c>
      <c r="V1589" s="1">
        <f t="shared" si="362"/>
        <v>174.20000000000002</v>
      </c>
      <c r="W1589" s="1">
        <f t="shared" si="363"/>
        <v>70.2</v>
      </c>
      <c r="X1589" s="11">
        <f t="shared" si="364"/>
        <v>0</v>
      </c>
      <c r="Y1589" s="11">
        <f t="shared" si="365"/>
        <v>0</v>
      </c>
      <c r="Z1589" s="11">
        <f t="shared" si="366"/>
        <v>0</v>
      </c>
      <c r="AA1589" s="11">
        <f t="shared" si="367"/>
        <v>39</v>
      </c>
      <c r="AB1589" s="11">
        <f t="shared" si="368"/>
        <v>0</v>
      </c>
    </row>
    <row r="1590" spans="1:28" x14ac:dyDescent="0.25">
      <c r="A1590" s="4" t="s">
        <v>15</v>
      </c>
      <c r="B1590" s="5">
        <v>215</v>
      </c>
      <c r="C1590" s="5">
        <v>0.15</v>
      </c>
      <c r="D1590" s="5">
        <v>0</v>
      </c>
      <c r="E1590" s="14">
        <v>0.53</v>
      </c>
      <c r="F1590" s="14">
        <v>0.47</v>
      </c>
      <c r="G1590" s="14">
        <v>0.47</v>
      </c>
      <c r="H1590" s="14">
        <v>0.88</v>
      </c>
      <c r="I1590" s="14">
        <v>0.75</v>
      </c>
      <c r="J1590" s="14">
        <v>0.42</v>
      </c>
      <c r="K1590" s="14"/>
      <c r="L1590" s="14"/>
      <c r="M1590" s="14"/>
      <c r="N1590" s="5">
        <v>0.15</v>
      </c>
      <c r="O1590" s="5">
        <v>0</v>
      </c>
      <c r="P1590">
        <f t="shared" si="356"/>
        <v>32.25</v>
      </c>
      <c r="Q1590">
        <f t="shared" si="357"/>
        <v>0</v>
      </c>
      <c r="R1590" s="1">
        <f t="shared" si="358"/>
        <v>113.95</v>
      </c>
      <c r="S1590" s="1">
        <f t="shared" si="359"/>
        <v>101.05</v>
      </c>
      <c r="T1590" s="1">
        <f t="shared" si="360"/>
        <v>101.05</v>
      </c>
      <c r="U1590" s="1">
        <f t="shared" si="361"/>
        <v>189.2</v>
      </c>
      <c r="V1590" s="1">
        <f t="shared" si="362"/>
        <v>161.25</v>
      </c>
      <c r="W1590" s="1">
        <f t="shared" si="363"/>
        <v>90.3</v>
      </c>
      <c r="X1590" s="11">
        <f t="shared" si="364"/>
        <v>0</v>
      </c>
      <c r="Y1590" s="11">
        <f t="shared" si="365"/>
        <v>0</v>
      </c>
      <c r="Z1590" s="11">
        <f t="shared" si="366"/>
        <v>0</v>
      </c>
      <c r="AA1590" s="11">
        <f t="shared" si="367"/>
        <v>32.25</v>
      </c>
      <c r="AB1590" s="11">
        <f t="shared" si="368"/>
        <v>0</v>
      </c>
    </row>
    <row r="1591" spans="1:28" x14ac:dyDescent="0.25">
      <c r="A1591" s="4" t="s">
        <v>15</v>
      </c>
      <c r="B1591" s="5">
        <v>355</v>
      </c>
      <c r="C1591" s="5">
        <v>0.1</v>
      </c>
      <c r="D1591" s="5">
        <v>0</v>
      </c>
      <c r="E1591" s="14">
        <v>0.69</v>
      </c>
      <c r="F1591" s="14">
        <v>0.6</v>
      </c>
      <c r="G1591" s="14">
        <v>0.67</v>
      </c>
      <c r="H1591" s="14">
        <v>0.76</v>
      </c>
      <c r="I1591" s="14">
        <v>0.71</v>
      </c>
      <c r="J1591" s="14">
        <v>0.45</v>
      </c>
      <c r="K1591" s="14"/>
      <c r="L1591" s="14"/>
      <c r="M1591" s="14"/>
      <c r="N1591" s="5">
        <v>0.15</v>
      </c>
      <c r="O1591" s="5">
        <v>0</v>
      </c>
      <c r="P1591">
        <f t="shared" si="356"/>
        <v>35.5</v>
      </c>
      <c r="Q1591">
        <f t="shared" si="357"/>
        <v>0</v>
      </c>
      <c r="R1591" s="1">
        <f t="shared" si="358"/>
        <v>244.95</v>
      </c>
      <c r="S1591" s="1">
        <f t="shared" si="359"/>
        <v>213</v>
      </c>
      <c r="T1591" s="1">
        <f t="shared" si="360"/>
        <v>237.85000000000002</v>
      </c>
      <c r="U1591" s="1">
        <f t="shared" si="361"/>
        <v>269.8</v>
      </c>
      <c r="V1591" s="1">
        <f t="shared" si="362"/>
        <v>252.04999999999998</v>
      </c>
      <c r="W1591" s="1">
        <f t="shared" si="363"/>
        <v>159.75</v>
      </c>
      <c r="X1591" s="11">
        <f t="shared" si="364"/>
        <v>0</v>
      </c>
      <c r="Y1591" s="11">
        <f t="shared" si="365"/>
        <v>0</v>
      </c>
      <c r="Z1591" s="11">
        <f t="shared" si="366"/>
        <v>0</v>
      </c>
      <c r="AA1591" s="11">
        <f t="shared" si="367"/>
        <v>53.25</v>
      </c>
      <c r="AB1591" s="11">
        <f t="shared" si="368"/>
        <v>0</v>
      </c>
    </row>
    <row r="1592" spans="1:28" x14ac:dyDescent="0.25">
      <c r="A1592" s="4" t="s">
        <v>15</v>
      </c>
      <c r="B1592" s="5">
        <v>240</v>
      </c>
      <c r="C1592" s="5">
        <v>0.15</v>
      </c>
      <c r="D1592" s="5">
        <v>0</v>
      </c>
      <c r="E1592" s="14">
        <v>0.74</v>
      </c>
      <c r="F1592" s="14">
        <v>0.68</v>
      </c>
      <c r="G1592" s="14">
        <v>0.87</v>
      </c>
      <c r="H1592" s="14">
        <v>0.84</v>
      </c>
      <c r="I1592" s="14">
        <v>0.53</v>
      </c>
      <c r="J1592" s="14">
        <v>0.53</v>
      </c>
      <c r="K1592" s="14"/>
      <c r="L1592" s="14"/>
      <c r="M1592" s="14"/>
      <c r="N1592" s="5">
        <v>0.15</v>
      </c>
      <c r="O1592" s="5">
        <v>0</v>
      </c>
      <c r="P1592">
        <f t="shared" si="356"/>
        <v>36</v>
      </c>
      <c r="Q1592">
        <f t="shared" si="357"/>
        <v>0</v>
      </c>
      <c r="R1592" s="1">
        <f t="shared" si="358"/>
        <v>177.6</v>
      </c>
      <c r="S1592" s="1">
        <f t="shared" si="359"/>
        <v>163.20000000000002</v>
      </c>
      <c r="T1592" s="1">
        <f t="shared" si="360"/>
        <v>208.8</v>
      </c>
      <c r="U1592" s="1">
        <f t="shared" si="361"/>
        <v>201.6</v>
      </c>
      <c r="V1592" s="1">
        <f t="shared" si="362"/>
        <v>127.2</v>
      </c>
      <c r="W1592" s="1">
        <f t="shared" si="363"/>
        <v>127.2</v>
      </c>
      <c r="X1592" s="11">
        <f t="shared" si="364"/>
        <v>0</v>
      </c>
      <c r="Y1592" s="11">
        <f t="shared" si="365"/>
        <v>0</v>
      </c>
      <c r="Z1592" s="11">
        <f t="shared" si="366"/>
        <v>0</v>
      </c>
      <c r="AA1592" s="11">
        <f t="shared" si="367"/>
        <v>36</v>
      </c>
      <c r="AB1592" s="11">
        <f t="shared" si="368"/>
        <v>0</v>
      </c>
    </row>
    <row r="1593" spans="1:28" x14ac:dyDescent="0.25">
      <c r="A1593" s="4" t="s">
        <v>15</v>
      </c>
      <c r="B1593" s="5">
        <v>375</v>
      </c>
      <c r="C1593" s="5">
        <v>0.15</v>
      </c>
      <c r="D1593" s="5">
        <v>0.05</v>
      </c>
      <c r="E1593" s="14">
        <v>0.97</v>
      </c>
      <c r="F1593" s="14">
        <v>0.93</v>
      </c>
      <c r="G1593" s="14">
        <v>0.7</v>
      </c>
      <c r="H1593" s="14">
        <v>0.82</v>
      </c>
      <c r="I1593" s="14">
        <v>0.78</v>
      </c>
      <c r="J1593" s="14">
        <v>0.33</v>
      </c>
      <c r="K1593" s="14"/>
      <c r="L1593" s="14"/>
      <c r="M1593" s="14"/>
      <c r="N1593" s="5">
        <v>0.2</v>
      </c>
      <c r="O1593" s="5">
        <v>0</v>
      </c>
      <c r="P1593">
        <f t="shared" si="356"/>
        <v>56.25</v>
      </c>
      <c r="Q1593">
        <f t="shared" si="357"/>
        <v>18.75</v>
      </c>
      <c r="R1593" s="1">
        <f t="shared" si="358"/>
        <v>363.75</v>
      </c>
      <c r="S1593" s="1">
        <f t="shared" si="359"/>
        <v>348.75</v>
      </c>
      <c r="T1593" s="1">
        <f t="shared" si="360"/>
        <v>262.5</v>
      </c>
      <c r="U1593" s="1">
        <f t="shared" si="361"/>
        <v>307.5</v>
      </c>
      <c r="V1593" s="1">
        <f t="shared" si="362"/>
        <v>292.5</v>
      </c>
      <c r="W1593" s="1">
        <f t="shared" si="363"/>
        <v>123.75</v>
      </c>
      <c r="X1593" s="11">
        <f t="shared" si="364"/>
        <v>0</v>
      </c>
      <c r="Y1593" s="11">
        <f t="shared" si="365"/>
        <v>0</v>
      </c>
      <c r="Z1593" s="11">
        <f t="shared" si="366"/>
        <v>0</v>
      </c>
      <c r="AA1593" s="11">
        <f t="shared" si="367"/>
        <v>75</v>
      </c>
      <c r="AB1593" s="11">
        <f t="shared" si="368"/>
        <v>0</v>
      </c>
    </row>
    <row r="1594" spans="1:28" x14ac:dyDescent="0.25">
      <c r="A1594" s="4" t="s">
        <v>15</v>
      </c>
      <c r="B1594" s="5">
        <v>335</v>
      </c>
      <c r="C1594" s="5">
        <v>0.1</v>
      </c>
      <c r="D1594" s="5">
        <v>0</v>
      </c>
      <c r="E1594" s="14">
        <v>0.51</v>
      </c>
      <c r="F1594" s="14">
        <v>0.76</v>
      </c>
      <c r="G1594" s="14">
        <v>0.51</v>
      </c>
      <c r="H1594" s="14">
        <v>0.6</v>
      </c>
      <c r="I1594" s="14">
        <v>0.54</v>
      </c>
      <c r="J1594" s="14">
        <v>0.34</v>
      </c>
      <c r="K1594" s="14"/>
      <c r="L1594" s="14"/>
      <c r="M1594" s="14"/>
      <c r="N1594" s="5">
        <v>0.2</v>
      </c>
      <c r="O1594" s="5">
        <v>0</v>
      </c>
      <c r="P1594">
        <f t="shared" si="356"/>
        <v>33.5</v>
      </c>
      <c r="Q1594">
        <f t="shared" si="357"/>
        <v>0</v>
      </c>
      <c r="R1594" s="1">
        <f t="shared" si="358"/>
        <v>170.85</v>
      </c>
      <c r="S1594" s="1">
        <f t="shared" si="359"/>
        <v>254.6</v>
      </c>
      <c r="T1594" s="1">
        <f t="shared" si="360"/>
        <v>170.85</v>
      </c>
      <c r="U1594" s="1">
        <f t="shared" si="361"/>
        <v>201</v>
      </c>
      <c r="V1594" s="1">
        <f t="shared" si="362"/>
        <v>180.9</v>
      </c>
      <c r="W1594" s="1">
        <f t="shared" si="363"/>
        <v>113.9</v>
      </c>
      <c r="X1594" s="11">
        <f t="shared" si="364"/>
        <v>0</v>
      </c>
      <c r="Y1594" s="11">
        <f t="shared" si="365"/>
        <v>0</v>
      </c>
      <c r="Z1594" s="11">
        <f t="shared" si="366"/>
        <v>0</v>
      </c>
      <c r="AA1594" s="11">
        <f t="shared" si="367"/>
        <v>67</v>
      </c>
      <c r="AB1594" s="11">
        <f t="shared" si="368"/>
        <v>0</v>
      </c>
    </row>
    <row r="1595" spans="1:28" x14ac:dyDescent="0.25">
      <c r="A1595" s="4" t="s">
        <v>15</v>
      </c>
      <c r="B1595" s="5">
        <v>440</v>
      </c>
      <c r="C1595" s="5">
        <v>0.2</v>
      </c>
      <c r="D1595" s="5">
        <v>0</v>
      </c>
      <c r="E1595" s="14">
        <v>0.73</v>
      </c>
      <c r="F1595" s="14">
        <v>0.63</v>
      </c>
      <c r="G1595" s="14">
        <v>0.71</v>
      </c>
      <c r="H1595" s="14">
        <v>0.76</v>
      </c>
      <c r="I1595" s="14">
        <v>0.63</v>
      </c>
      <c r="J1595" s="14">
        <v>0.47</v>
      </c>
      <c r="K1595" s="14"/>
      <c r="L1595" s="14"/>
      <c r="M1595" s="14"/>
      <c r="N1595" s="5">
        <v>0.2</v>
      </c>
      <c r="O1595" s="5">
        <v>0</v>
      </c>
      <c r="P1595">
        <f t="shared" si="356"/>
        <v>88</v>
      </c>
      <c r="Q1595">
        <f t="shared" si="357"/>
        <v>0</v>
      </c>
      <c r="R1595" s="1">
        <f t="shared" si="358"/>
        <v>321.2</v>
      </c>
      <c r="S1595" s="1">
        <f t="shared" si="359"/>
        <v>277.2</v>
      </c>
      <c r="T1595" s="1">
        <f t="shared" si="360"/>
        <v>312.39999999999998</v>
      </c>
      <c r="U1595" s="1">
        <f t="shared" si="361"/>
        <v>334.4</v>
      </c>
      <c r="V1595" s="1">
        <f t="shared" si="362"/>
        <v>277.2</v>
      </c>
      <c r="W1595" s="1">
        <f t="shared" si="363"/>
        <v>206.79999999999998</v>
      </c>
      <c r="X1595" s="11">
        <f t="shared" si="364"/>
        <v>0</v>
      </c>
      <c r="Y1595" s="11">
        <f t="shared" si="365"/>
        <v>0</v>
      </c>
      <c r="Z1595" s="11">
        <f t="shared" si="366"/>
        <v>0</v>
      </c>
      <c r="AA1595" s="11">
        <f t="shared" si="367"/>
        <v>88</v>
      </c>
      <c r="AB1595" s="11">
        <f t="shared" si="368"/>
        <v>0</v>
      </c>
    </row>
    <row r="1596" spans="1:28" x14ac:dyDescent="0.25">
      <c r="A1596" s="4" t="s">
        <v>15</v>
      </c>
      <c r="B1596" s="5">
        <v>270</v>
      </c>
      <c r="C1596" s="5">
        <v>0.2</v>
      </c>
      <c r="D1596" s="5">
        <v>0.2</v>
      </c>
      <c r="E1596" s="14">
        <v>0.81</v>
      </c>
      <c r="F1596" s="14">
        <v>0.76</v>
      </c>
      <c r="G1596" s="14">
        <v>0.86</v>
      </c>
      <c r="H1596" s="14">
        <v>0.9</v>
      </c>
      <c r="I1596" s="14">
        <v>0.88</v>
      </c>
      <c r="J1596" s="14">
        <v>0.75</v>
      </c>
      <c r="K1596" s="14"/>
      <c r="L1596" s="14"/>
      <c r="M1596" s="14"/>
      <c r="N1596" s="5">
        <v>0.25</v>
      </c>
      <c r="O1596" s="5">
        <v>0</v>
      </c>
      <c r="P1596">
        <f t="shared" si="356"/>
        <v>54</v>
      </c>
      <c r="Q1596">
        <f t="shared" si="357"/>
        <v>54</v>
      </c>
      <c r="R1596" s="1">
        <f t="shared" si="358"/>
        <v>218.70000000000002</v>
      </c>
      <c r="S1596" s="1">
        <f t="shared" si="359"/>
        <v>205.2</v>
      </c>
      <c r="T1596" s="1">
        <f t="shared" si="360"/>
        <v>232.2</v>
      </c>
      <c r="U1596" s="1">
        <f t="shared" si="361"/>
        <v>243</v>
      </c>
      <c r="V1596" s="1">
        <f t="shared" si="362"/>
        <v>237.6</v>
      </c>
      <c r="W1596" s="1">
        <f t="shared" si="363"/>
        <v>202.5</v>
      </c>
      <c r="X1596" s="11">
        <f t="shared" si="364"/>
        <v>0</v>
      </c>
      <c r="Y1596" s="11">
        <f t="shared" si="365"/>
        <v>0</v>
      </c>
      <c r="Z1596" s="11">
        <f t="shared" si="366"/>
        <v>0</v>
      </c>
      <c r="AA1596" s="11">
        <f t="shared" si="367"/>
        <v>67.5</v>
      </c>
      <c r="AB1596" s="11">
        <f t="shared" si="368"/>
        <v>0</v>
      </c>
    </row>
    <row r="1597" spans="1:28" x14ac:dyDescent="0.25">
      <c r="A1597" s="4" t="s">
        <v>15</v>
      </c>
      <c r="B1597" s="5">
        <v>650</v>
      </c>
      <c r="C1597" s="5">
        <v>0.1</v>
      </c>
      <c r="D1597" s="5">
        <v>0.01</v>
      </c>
      <c r="E1597" s="14">
        <v>0.6</v>
      </c>
      <c r="F1597" s="14">
        <v>0.6</v>
      </c>
      <c r="G1597" s="14">
        <v>0.68</v>
      </c>
      <c r="H1597" s="14">
        <v>0.96</v>
      </c>
      <c r="I1597" s="14">
        <v>0.94</v>
      </c>
      <c r="J1597" s="14">
        <v>0.84</v>
      </c>
      <c r="K1597" s="14"/>
      <c r="L1597" s="14"/>
      <c r="M1597" s="14"/>
      <c r="N1597" s="5">
        <v>7.0000000000000007E-2</v>
      </c>
      <c r="O1597" s="5">
        <v>0.01</v>
      </c>
      <c r="P1597">
        <f t="shared" si="356"/>
        <v>65</v>
      </c>
      <c r="Q1597">
        <f t="shared" si="357"/>
        <v>6.5</v>
      </c>
      <c r="R1597" s="1">
        <f t="shared" si="358"/>
        <v>390</v>
      </c>
      <c r="S1597" s="1">
        <f t="shared" si="359"/>
        <v>390</v>
      </c>
      <c r="T1597" s="1">
        <f t="shared" si="360"/>
        <v>442.00000000000006</v>
      </c>
      <c r="U1597" s="1">
        <f t="shared" si="361"/>
        <v>624</v>
      </c>
      <c r="V1597" s="1">
        <f t="shared" si="362"/>
        <v>611</v>
      </c>
      <c r="W1597" s="1">
        <f t="shared" si="363"/>
        <v>546</v>
      </c>
      <c r="X1597" s="11">
        <f t="shared" si="364"/>
        <v>0</v>
      </c>
      <c r="Y1597" s="11">
        <f t="shared" si="365"/>
        <v>0</v>
      </c>
      <c r="Z1597" s="11">
        <f t="shared" si="366"/>
        <v>0</v>
      </c>
      <c r="AA1597" s="11">
        <f t="shared" si="367"/>
        <v>45.500000000000007</v>
      </c>
      <c r="AB1597" s="11">
        <f t="shared" si="368"/>
        <v>6.5</v>
      </c>
    </row>
    <row r="1598" spans="1:28" x14ac:dyDescent="0.25">
      <c r="A1598" s="4" t="s">
        <v>15</v>
      </c>
      <c r="B1598" s="5">
        <v>595</v>
      </c>
      <c r="C1598" s="5">
        <v>0.14000000000000001</v>
      </c>
      <c r="D1598" s="5">
        <v>0.01</v>
      </c>
      <c r="E1598" s="14">
        <v>0.89</v>
      </c>
      <c r="F1598" s="14">
        <v>0.9</v>
      </c>
      <c r="G1598" s="14">
        <v>0.86</v>
      </c>
      <c r="H1598" s="14">
        <v>0.87</v>
      </c>
      <c r="I1598" s="14">
        <v>0.89</v>
      </c>
      <c r="J1598" s="14">
        <v>0.4</v>
      </c>
      <c r="K1598" s="14"/>
      <c r="L1598" s="14"/>
      <c r="M1598" s="14"/>
      <c r="N1598" s="5">
        <v>0.1</v>
      </c>
      <c r="O1598" s="5">
        <v>0.01</v>
      </c>
      <c r="P1598">
        <f t="shared" si="356"/>
        <v>83.300000000000011</v>
      </c>
      <c r="Q1598">
        <f t="shared" si="357"/>
        <v>5.95</v>
      </c>
      <c r="R1598" s="1">
        <f t="shared" si="358"/>
        <v>529.54999999999995</v>
      </c>
      <c r="S1598" s="1">
        <f t="shared" si="359"/>
        <v>535.5</v>
      </c>
      <c r="T1598" s="1">
        <f t="shared" si="360"/>
        <v>511.7</v>
      </c>
      <c r="U1598" s="1">
        <f t="shared" si="361"/>
        <v>517.65</v>
      </c>
      <c r="V1598" s="1">
        <f t="shared" si="362"/>
        <v>529.54999999999995</v>
      </c>
      <c r="W1598" s="1">
        <f t="shared" si="363"/>
        <v>238</v>
      </c>
      <c r="X1598" s="11">
        <f t="shared" si="364"/>
        <v>0</v>
      </c>
      <c r="Y1598" s="11">
        <f t="shared" si="365"/>
        <v>0</v>
      </c>
      <c r="Z1598" s="11">
        <f t="shared" si="366"/>
        <v>0</v>
      </c>
      <c r="AA1598" s="11">
        <f t="shared" si="367"/>
        <v>59.5</v>
      </c>
      <c r="AB1598" s="11">
        <f t="shared" si="368"/>
        <v>5.95</v>
      </c>
    </row>
    <row r="1599" spans="1:28" x14ac:dyDescent="0.25">
      <c r="A1599" s="4" t="s">
        <v>15</v>
      </c>
      <c r="B1599" s="5">
        <v>620</v>
      </c>
      <c r="C1599" s="5">
        <v>0.13</v>
      </c>
      <c r="D1599" s="5">
        <v>0</v>
      </c>
      <c r="E1599" s="14">
        <v>0.8</v>
      </c>
      <c r="F1599" s="14">
        <v>0.82</v>
      </c>
      <c r="G1599" s="14">
        <v>0.67</v>
      </c>
      <c r="H1599" s="14">
        <v>0.87</v>
      </c>
      <c r="I1599" s="14">
        <v>0.84</v>
      </c>
      <c r="J1599" s="14">
        <v>0.61</v>
      </c>
      <c r="K1599" s="14"/>
      <c r="L1599" s="14"/>
      <c r="M1599" s="14"/>
      <c r="N1599" s="5">
        <v>0.12</v>
      </c>
      <c r="O1599" s="5">
        <v>0.01</v>
      </c>
      <c r="P1599">
        <f t="shared" si="356"/>
        <v>80.600000000000009</v>
      </c>
      <c r="Q1599">
        <f t="shared" si="357"/>
        <v>0</v>
      </c>
      <c r="R1599" s="1">
        <f t="shared" si="358"/>
        <v>496</v>
      </c>
      <c r="S1599" s="1">
        <f t="shared" si="359"/>
        <v>508.4</v>
      </c>
      <c r="T1599" s="1">
        <f t="shared" si="360"/>
        <v>415.40000000000003</v>
      </c>
      <c r="U1599" s="1">
        <f t="shared" si="361"/>
        <v>539.4</v>
      </c>
      <c r="V1599" s="1">
        <f t="shared" si="362"/>
        <v>520.79999999999995</v>
      </c>
      <c r="W1599" s="1">
        <f t="shared" si="363"/>
        <v>378.2</v>
      </c>
      <c r="X1599" s="11">
        <f t="shared" si="364"/>
        <v>0</v>
      </c>
      <c r="Y1599" s="11">
        <f t="shared" si="365"/>
        <v>0</v>
      </c>
      <c r="Z1599" s="11">
        <f t="shared" si="366"/>
        <v>0</v>
      </c>
      <c r="AA1599" s="11">
        <f t="shared" si="367"/>
        <v>74.399999999999991</v>
      </c>
      <c r="AB1599" s="11">
        <f t="shared" si="368"/>
        <v>6.2</v>
      </c>
    </row>
    <row r="1600" spans="1:28" x14ac:dyDescent="0.25">
      <c r="A1600" s="4" t="s">
        <v>15</v>
      </c>
      <c r="B1600" s="5">
        <v>540</v>
      </c>
      <c r="C1600" s="5">
        <v>0.18</v>
      </c>
      <c r="D1600" s="5">
        <v>0</v>
      </c>
      <c r="E1600" s="14">
        <v>0.93</v>
      </c>
      <c r="F1600" s="14">
        <v>0.87</v>
      </c>
      <c r="G1600" s="14">
        <v>0.7</v>
      </c>
      <c r="H1600" s="14">
        <v>0.86</v>
      </c>
      <c r="I1600" s="14">
        <v>0.88</v>
      </c>
      <c r="J1600" s="14">
        <v>0.72</v>
      </c>
      <c r="K1600" s="14"/>
      <c r="L1600" s="14"/>
      <c r="M1600" s="14"/>
      <c r="N1600" s="5">
        <v>0.1</v>
      </c>
      <c r="O1600" s="5">
        <v>0.02</v>
      </c>
      <c r="P1600">
        <f t="shared" si="356"/>
        <v>97.2</v>
      </c>
      <c r="Q1600">
        <f t="shared" si="357"/>
        <v>0</v>
      </c>
      <c r="R1600" s="1">
        <f t="shared" si="358"/>
        <v>502.20000000000005</v>
      </c>
      <c r="S1600" s="1">
        <f t="shared" si="359"/>
        <v>469.8</v>
      </c>
      <c r="T1600" s="1">
        <f t="shared" si="360"/>
        <v>378</v>
      </c>
      <c r="U1600" s="1">
        <f t="shared" si="361"/>
        <v>464.4</v>
      </c>
      <c r="V1600" s="1">
        <f t="shared" si="362"/>
        <v>475.2</v>
      </c>
      <c r="W1600" s="1">
        <f t="shared" si="363"/>
        <v>388.8</v>
      </c>
      <c r="X1600" s="11">
        <f t="shared" si="364"/>
        <v>0</v>
      </c>
      <c r="Y1600" s="11">
        <f t="shared" si="365"/>
        <v>0</v>
      </c>
      <c r="Z1600" s="11">
        <f t="shared" si="366"/>
        <v>0</v>
      </c>
      <c r="AA1600" s="11">
        <f t="shared" si="367"/>
        <v>54</v>
      </c>
      <c r="AB1600" s="11">
        <f t="shared" si="368"/>
        <v>10.8</v>
      </c>
    </row>
    <row r="1601" spans="1:28" x14ac:dyDescent="0.25">
      <c r="A1601" s="4" t="s">
        <v>15</v>
      </c>
      <c r="B1601" s="5">
        <v>535</v>
      </c>
      <c r="C1601" s="5">
        <v>0.19</v>
      </c>
      <c r="D1601" s="5">
        <v>0</v>
      </c>
      <c r="E1601" s="14">
        <v>0.9</v>
      </c>
      <c r="F1601" s="14">
        <v>0.84</v>
      </c>
      <c r="G1601" s="14">
        <v>0.75</v>
      </c>
      <c r="H1601" s="14">
        <v>0.75</v>
      </c>
      <c r="I1601" s="14">
        <v>0.77</v>
      </c>
      <c r="J1601" s="14">
        <v>0.4</v>
      </c>
      <c r="K1601" s="14"/>
      <c r="L1601" s="14"/>
      <c r="M1601" s="14"/>
      <c r="N1601" s="5">
        <v>0.11</v>
      </c>
      <c r="O1601" s="5">
        <v>0.02</v>
      </c>
      <c r="P1601">
        <f t="shared" si="356"/>
        <v>101.65</v>
      </c>
      <c r="Q1601">
        <f t="shared" si="357"/>
        <v>0</v>
      </c>
      <c r="R1601" s="1">
        <f t="shared" si="358"/>
        <v>481.5</v>
      </c>
      <c r="S1601" s="1">
        <f t="shared" si="359"/>
        <v>449.4</v>
      </c>
      <c r="T1601" s="1">
        <f t="shared" si="360"/>
        <v>401.25</v>
      </c>
      <c r="U1601" s="1">
        <f t="shared" si="361"/>
        <v>401.25</v>
      </c>
      <c r="V1601" s="1">
        <f t="shared" si="362"/>
        <v>411.95</v>
      </c>
      <c r="W1601" s="1">
        <f t="shared" si="363"/>
        <v>214</v>
      </c>
      <c r="X1601" s="11">
        <f t="shared" si="364"/>
        <v>0</v>
      </c>
      <c r="Y1601" s="11">
        <f t="shared" si="365"/>
        <v>0</v>
      </c>
      <c r="Z1601" s="11">
        <f t="shared" si="366"/>
        <v>0</v>
      </c>
      <c r="AA1601" s="11">
        <f t="shared" si="367"/>
        <v>58.85</v>
      </c>
      <c r="AB1601" s="11">
        <f t="shared" si="368"/>
        <v>10.700000000000001</v>
      </c>
    </row>
    <row r="1602" spans="1:28" x14ac:dyDescent="0.25">
      <c r="A1602" s="4" t="s">
        <v>15</v>
      </c>
      <c r="B1602" s="5">
        <v>610</v>
      </c>
      <c r="C1602" s="5">
        <v>0.16</v>
      </c>
      <c r="D1602" s="5">
        <v>0.09</v>
      </c>
      <c r="E1602" s="14">
        <v>0.66</v>
      </c>
      <c r="F1602" s="14">
        <v>0.62</v>
      </c>
      <c r="G1602" s="14">
        <v>0.72</v>
      </c>
      <c r="H1602" s="14">
        <v>0.75</v>
      </c>
      <c r="I1602" s="14">
        <v>0.67</v>
      </c>
      <c r="J1602" s="14">
        <v>0.49</v>
      </c>
      <c r="K1602" s="14"/>
      <c r="L1602" s="14"/>
      <c r="M1602" s="14"/>
      <c r="N1602" s="5">
        <v>0.08</v>
      </c>
      <c r="O1602" s="5">
        <v>0.03</v>
      </c>
      <c r="P1602">
        <f t="shared" ref="P1602:P1665" si="369">C1602*B1602</f>
        <v>97.600000000000009</v>
      </c>
      <c r="Q1602">
        <f t="shared" ref="Q1602:Q1665" si="370">D1602*B1602</f>
        <v>54.9</v>
      </c>
      <c r="R1602" s="1">
        <f t="shared" ref="R1602:R1665" si="371">E1602*B1602</f>
        <v>402.6</v>
      </c>
      <c r="S1602" s="1">
        <f t="shared" ref="S1602:S1665" si="372">F1602*B1602</f>
        <v>378.2</v>
      </c>
      <c r="T1602" s="1">
        <f t="shared" ref="T1602:T1665" si="373">G1602*B1602</f>
        <v>439.2</v>
      </c>
      <c r="U1602" s="1">
        <f t="shared" ref="U1602:U1665" si="374">H1602*B1602</f>
        <v>457.5</v>
      </c>
      <c r="V1602" s="1">
        <f t="shared" ref="V1602:V1665" si="375">I1602*B1602</f>
        <v>408.70000000000005</v>
      </c>
      <c r="W1602" s="1">
        <f t="shared" ref="W1602:W1665" si="376">J1602*B1602</f>
        <v>298.89999999999998</v>
      </c>
      <c r="X1602" s="11">
        <f t="shared" ref="X1602:X1665" si="377">K1602*B1602</f>
        <v>0</v>
      </c>
      <c r="Y1602" s="11">
        <f t="shared" ref="Y1602:Y1665" si="378">L1602*B1602</f>
        <v>0</v>
      </c>
      <c r="Z1602" s="11">
        <f t="shared" ref="Z1602:Z1665" si="379">M1602*B1602</f>
        <v>0</v>
      </c>
      <c r="AA1602" s="11">
        <f t="shared" ref="AA1602:AA1665" si="380">N1602*B1602</f>
        <v>48.800000000000004</v>
      </c>
      <c r="AB1602" s="11">
        <f t="shared" ref="AB1602:AB1665" si="381">O1602*B1602</f>
        <v>18.3</v>
      </c>
    </row>
    <row r="1603" spans="1:28" x14ac:dyDescent="0.25">
      <c r="A1603" s="4" t="s">
        <v>15</v>
      </c>
      <c r="B1603" s="5">
        <v>1535</v>
      </c>
      <c r="C1603" s="5">
        <v>0.2</v>
      </c>
      <c r="D1603" s="5">
        <v>0.02</v>
      </c>
      <c r="E1603" s="14"/>
      <c r="F1603" s="14"/>
      <c r="G1603" s="14"/>
      <c r="H1603" s="14"/>
      <c r="I1603" s="14"/>
      <c r="J1603" s="14"/>
      <c r="K1603" s="14">
        <v>0.8</v>
      </c>
      <c r="L1603" s="14">
        <v>0.53</v>
      </c>
      <c r="M1603" s="14">
        <v>0.78</v>
      </c>
      <c r="N1603" s="5">
        <v>0.09</v>
      </c>
      <c r="O1603" s="5">
        <v>0.03</v>
      </c>
      <c r="P1603">
        <f t="shared" si="369"/>
        <v>307</v>
      </c>
      <c r="Q1603">
        <f t="shared" si="370"/>
        <v>30.7</v>
      </c>
      <c r="R1603" s="1">
        <f t="shared" si="371"/>
        <v>0</v>
      </c>
      <c r="S1603" s="1">
        <f t="shared" si="372"/>
        <v>0</v>
      </c>
      <c r="T1603" s="1">
        <f t="shared" si="373"/>
        <v>0</v>
      </c>
      <c r="U1603" s="1">
        <f t="shared" si="374"/>
        <v>0</v>
      </c>
      <c r="V1603" s="1">
        <f t="shared" si="375"/>
        <v>0</v>
      </c>
      <c r="W1603" s="1">
        <f t="shared" si="376"/>
        <v>0</v>
      </c>
      <c r="X1603" s="11">
        <f t="shared" si="377"/>
        <v>1228</v>
      </c>
      <c r="Y1603" s="11">
        <f t="shared" si="378"/>
        <v>813.55000000000007</v>
      </c>
      <c r="Z1603" s="11">
        <f t="shared" si="379"/>
        <v>1197.3</v>
      </c>
      <c r="AA1603" s="11">
        <f t="shared" si="380"/>
        <v>138.15</v>
      </c>
      <c r="AB1603" s="11">
        <f t="shared" si="381"/>
        <v>46.05</v>
      </c>
    </row>
    <row r="1604" spans="1:28" x14ac:dyDescent="0.25">
      <c r="A1604" s="4" t="s">
        <v>15</v>
      </c>
      <c r="B1604" s="5">
        <v>640</v>
      </c>
      <c r="C1604" s="5">
        <v>0.13</v>
      </c>
      <c r="D1604" s="5">
        <v>0.01</v>
      </c>
      <c r="E1604" s="14">
        <v>0.98</v>
      </c>
      <c r="F1604" s="14">
        <v>1</v>
      </c>
      <c r="G1604" s="14">
        <v>0.84</v>
      </c>
      <c r="H1604" s="14">
        <v>0.9</v>
      </c>
      <c r="I1604" s="14">
        <v>0.81</v>
      </c>
      <c r="J1604" s="14">
        <v>0.56000000000000005</v>
      </c>
      <c r="K1604" s="14"/>
      <c r="L1604" s="14"/>
      <c r="M1604" s="14"/>
      <c r="N1604" s="5">
        <v>0.09</v>
      </c>
      <c r="O1604" s="5">
        <v>0.03</v>
      </c>
      <c r="P1604">
        <f t="shared" si="369"/>
        <v>83.2</v>
      </c>
      <c r="Q1604">
        <f t="shared" si="370"/>
        <v>6.4</v>
      </c>
      <c r="R1604" s="1">
        <f t="shared" si="371"/>
        <v>627.20000000000005</v>
      </c>
      <c r="S1604" s="1">
        <f t="shared" si="372"/>
        <v>640</v>
      </c>
      <c r="T1604" s="1">
        <f t="shared" si="373"/>
        <v>537.6</v>
      </c>
      <c r="U1604" s="1">
        <f t="shared" si="374"/>
        <v>576</v>
      </c>
      <c r="V1604" s="1">
        <f t="shared" si="375"/>
        <v>518.40000000000009</v>
      </c>
      <c r="W1604" s="1">
        <f t="shared" si="376"/>
        <v>358.40000000000003</v>
      </c>
      <c r="X1604" s="11">
        <f t="shared" si="377"/>
        <v>0</v>
      </c>
      <c r="Y1604" s="11">
        <f t="shared" si="378"/>
        <v>0</v>
      </c>
      <c r="Z1604" s="11">
        <f t="shared" si="379"/>
        <v>0</v>
      </c>
      <c r="AA1604" s="11">
        <f t="shared" si="380"/>
        <v>57.599999999999994</v>
      </c>
      <c r="AB1604" s="11">
        <f t="shared" si="381"/>
        <v>19.2</v>
      </c>
    </row>
    <row r="1605" spans="1:28" x14ac:dyDescent="0.25">
      <c r="A1605" s="4" t="s">
        <v>15</v>
      </c>
      <c r="B1605" s="5">
        <v>655</v>
      </c>
      <c r="C1605" s="5">
        <v>0.16</v>
      </c>
      <c r="D1605" s="5">
        <v>0.01</v>
      </c>
      <c r="E1605" s="14">
        <v>0.62</v>
      </c>
      <c r="F1605" s="14">
        <v>0.53</v>
      </c>
      <c r="G1605" s="14">
        <v>0.56999999999999995</v>
      </c>
      <c r="H1605" s="14">
        <v>0.86</v>
      </c>
      <c r="I1605" s="14">
        <v>0.7</v>
      </c>
      <c r="J1605" s="14">
        <v>0.36</v>
      </c>
      <c r="K1605" s="14"/>
      <c r="L1605" s="14"/>
      <c r="M1605" s="14"/>
      <c r="N1605" s="5">
        <v>0.13</v>
      </c>
      <c r="O1605" s="5">
        <v>0.03</v>
      </c>
      <c r="P1605">
        <f t="shared" si="369"/>
        <v>104.8</v>
      </c>
      <c r="Q1605">
        <f t="shared" si="370"/>
        <v>6.55</v>
      </c>
      <c r="R1605" s="1">
        <f t="shared" si="371"/>
        <v>406.1</v>
      </c>
      <c r="S1605" s="1">
        <f t="shared" si="372"/>
        <v>347.15000000000003</v>
      </c>
      <c r="T1605" s="1">
        <f t="shared" si="373"/>
        <v>373.34999999999997</v>
      </c>
      <c r="U1605" s="1">
        <f t="shared" si="374"/>
        <v>563.29999999999995</v>
      </c>
      <c r="V1605" s="1">
        <f t="shared" si="375"/>
        <v>458.49999999999994</v>
      </c>
      <c r="W1605" s="1">
        <f t="shared" si="376"/>
        <v>235.79999999999998</v>
      </c>
      <c r="X1605" s="11">
        <f t="shared" si="377"/>
        <v>0</v>
      </c>
      <c r="Y1605" s="11">
        <f t="shared" si="378"/>
        <v>0</v>
      </c>
      <c r="Z1605" s="11">
        <f t="shared" si="379"/>
        <v>0</v>
      </c>
      <c r="AA1605" s="11">
        <f t="shared" si="380"/>
        <v>85.15</v>
      </c>
      <c r="AB1605" s="11">
        <f t="shared" si="381"/>
        <v>19.649999999999999</v>
      </c>
    </row>
    <row r="1606" spans="1:28" x14ac:dyDescent="0.25">
      <c r="A1606" s="4" t="s">
        <v>15</v>
      </c>
      <c r="B1606" s="5">
        <v>645</v>
      </c>
      <c r="C1606" s="5">
        <v>0.11</v>
      </c>
      <c r="D1606" s="5">
        <v>0</v>
      </c>
      <c r="E1606" s="14">
        <v>0.7</v>
      </c>
      <c r="F1606" s="14">
        <v>0.65</v>
      </c>
      <c r="G1606" s="14">
        <v>0.5</v>
      </c>
      <c r="H1606" s="14">
        <v>0.82</v>
      </c>
      <c r="I1606" s="14">
        <v>0.79</v>
      </c>
      <c r="J1606" s="14">
        <v>0.53</v>
      </c>
      <c r="K1606" s="14"/>
      <c r="L1606" s="14"/>
      <c r="M1606" s="14"/>
      <c r="N1606" s="5">
        <v>0.14000000000000001</v>
      </c>
      <c r="O1606" s="5">
        <v>0.03</v>
      </c>
      <c r="P1606">
        <f t="shared" si="369"/>
        <v>70.95</v>
      </c>
      <c r="Q1606">
        <f t="shared" si="370"/>
        <v>0</v>
      </c>
      <c r="R1606" s="1">
        <f t="shared" si="371"/>
        <v>451.49999999999994</v>
      </c>
      <c r="S1606" s="1">
        <f t="shared" si="372"/>
        <v>419.25</v>
      </c>
      <c r="T1606" s="1">
        <f t="shared" si="373"/>
        <v>322.5</v>
      </c>
      <c r="U1606" s="1">
        <f t="shared" si="374"/>
        <v>528.9</v>
      </c>
      <c r="V1606" s="1">
        <f t="shared" si="375"/>
        <v>509.55</v>
      </c>
      <c r="W1606" s="1">
        <f t="shared" si="376"/>
        <v>341.85</v>
      </c>
      <c r="X1606" s="11">
        <f t="shared" si="377"/>
        <v>0</v>
      </c>
      <c r="Y1606" s="11">
        <f t="shared" si="378"/>
        <v>0</v>
      </c>
      <c r="Z1606" s="11">
        <f t="shared" si="379"/>
        <v>0</v>
      </c>
      <c r="AA1606" s="11">
        <f t="shared" si="380"/>
        <v>90.300000000000011</v>
      </c>
      <c r="AB1606" s="11">
        <f t="shared" si="381"/>
        <v>19.349999999999998</v>
      </c>
    </row>
    <row r="1607" spans="1:28" x14ac:dyDescent="0.25">
      <c r="A1607" s="4" t="s">
        <v>15</v>
      </c>
      <c r="B1607" s="5">
        <v>605</v>
      </c>
      <c r="C1607" s="5">
        <v>0.17</v>
      </c>
      <c r="D1607" s="5">
        <v>0</v>
      </c>
      <c r="E1607" s="14">
        <v>0.64</v>
      </c>
      <c r="F1607" s="14">
        <v>0.6</v>
      </c>
      <c r="G1607" s="14">
        <v>0.56999999999999995</v>
      </c>
      <c r="H1607" s="14">
        <v>0.76</v>
      </c>
      <c r="I1607" s="14">
        <v>0.64</v>
      </c>
      <c r="J1607" s="14">
        <v>0.36</v>
      </c>
      <c r="K1607" s="14"/>
      <c r="L1607" s="14"/>
      <c r="M1607" s="14"/>
      <c r="N1607" s="5">
        <v>0.15</v>
      </c>
      <c r="O1607" s="5">
        <v>0.03</v>
      </c>
      <c r="P1607">
        <f t="shared" si="369"/>
        <v>102.85000000000001</v>
      </c>
      <c r="Q1607">
        <f t="shared" si="370"/>
        <v>0</v>
      </c>
      <c r="R1607" s="1">
        <f t="shared" si="371"/>
        <v>387.2</v>
      </c>
      <c r="S1607" s="1">
        <f t="shared" si="372"/>
        <v>363</v>
      </c>
      <c r="T1607" s="1">
        <f t="shared" si="373"/>
        <v>344.84999999999997</v>
      </c>
      <c r="U1607" s="1">
        <f t="shared" si="374"/>
        <v>459.8</v>
      </c>
      <c r="V1607" s="1">
        <f t="shared" si="375"/>
        <v>387.2</v>
      </c>
      <c r="W1607" s="1">
        <f t="shared" si="376"/>
        <v>217.79999999999998</v>
      </c>
      <c r="X1607" s="11">
        <f t="shared" si="377"/>
        <v>0</v>
      </c>
      <c r="Y1607" s="11">
        <f t="shared" si="378"/>
        <v>0</v>
      </c>
      <c r="Z1607" s="11">
        <f t="shared" si="379"/>
        <v>0</v>
      </c>
      <c r="AA1607" s="11">
        <f t="shared" si="380"/>
        <v>90.75</v>
      </c>
      <c r="AB1607" s="11">
        <f t="shared" si="381"/>
        <v>18.149999999999999</v>
      </c>
    </row>
    <row r="1608" spans="1:28" x14ac:dyDescent="0.25">
      <c r="A1608" s="4" t="s">
        <v>15</v>
      </c>
      <c r="B1608" s="5">
        <v>675</v>
      </c>
      <c r="C1608" s="5">
        <v>0.15</v>
      </c>
      <c r="D1608" s="5">
        <v>0</v>
      </c>
      <c r="E1608" s="14">
        <v>0.66</v>
      </c>
      <c r="F1608" s="14">
        <v>0.56999999999999995</v>
      </c>
      <c r="G1608" s="14">
        <v>0.62</v>
      </c>
      <c r="H1608" s="14">
        <v>0.74</v>
      </c>
      <c r="I1608" s="14">
        <v>0.68</v>
      </c>
      <c r="J1608" s="14">
        <v>0.45</v>
      </c>
      <c r="K1608" s="14"/>
      <c r="L1608" s="14"/>
      <c r="M1608" s="14"/>
      <c r="N1608" s="5">
        <v>0.15</v>
      </c>
      <c r="O1608" s="5">
        <v>0.03</v>
      </c>
      <c r="P1608">
        <f t="shared" si="369"/>
        <v>101.25</v>
      </c>
      <c r="Q1608">
        <f t="shared" si="370"/>
        <v>0</v>
      </c>
      <c r="R1608" s="1">
        <f t="shared" si="371"/>
        <v>445.5</v>
      </c>
      <c r="S1608" s="1">
        <f t="shared" si="372"/>
        <v>384.74999999999994</v>
      </c>
      <c r="T1608" s="1">
        <f t="shared" si="373"/>
        <v>418.5</v>
      </c>
      <c r="U1608" s="1">
        <f t="shared" si="374"/>
        <v>499.5</v>
      </c>
      <c r="V1608" s="1">
        <f t="shared" si="375"/>
        <v>459.00000000000006</v>
      </c>
      <c r="W1608" s="1">
        <f t="shared" si="376"/>
        <v>303.75</v>
      </c>
      <c r="X1608" s="11">
        <f t="shared" si="377"/>
        <v>0</v>
      </c>
      <c r="Y1608" s="11">
        <f t="shared" si="378"/>
        <v>0</v>
      </c>
      <c r="Z1608" s="11">
        <f t="shared" si="379"/>
        <v>0</v>
      </c>
      <c r="AA1608" s="11">
        <f t="shared" si="380"/>
        <v>101.25</v>
      </c>
      <c r="AB1608" s="11">
        <f t="shared" si="381"/>
        <v>20.25</v>
      </c>
    </row>
    <row r="1609" spans="1:28" x14ac:dyDescent="0.25">
      <c r="A1609" s="4" t="s">
        <v>15</v>
      </c>
      <c r="B1609" s="5">
        <v>590</v>
      </c>
      <c r="C1609" s="5">
        <v>0.12</v>
      </c>
      <c r="D1609" s="5">
        <v>0</v>
      </c>
      <c r="E1609" s="14">
        <v>0.61</v>
      </c>
      <c r="F1609" s="14">
        <v>0.47</v>
      </c>
      <c r="G1609" s="14">
        <v>0.43</v>
      </c>
      <c r="H1609" s="14">
        <v>0.88</v>
      </c>
      <c r="I1609" s="14">
        <v>0.76</v>
      </c>
      <c r="J1609" s="14">
        <v>0.59</v>
      </c>
      <c r="K1609" s="14"/>
      <c r="L1609" s="14"/>
      <c r="M1609" s="14"/>
      <c r="N1609" s="5">
        <v>0.15</v>
      </c>
      <c r="O1609" s="5">
        <v>0.03</v>
      </c>
      <c r="P1609">
        <f t="shared" si="369"/>
        <v>70.8</v>
      </c>
      <c r="Q1609">
        <f t="shared" si="370"/>
        <v>0</v>
      </c>
      <c r="R1609" s="1">
        <f t="shared" si="371"/>
        <v>359.9</v>
      </c>
      <c r="S1609" s="1">
        <f t="shared" si="372"/>
        <v>277.3</v>
      </c>
      <c r="T1609" s="1">
        <f t="shared" si="373"/>
        <v>253.7</v>
      </c>
      <c r="U1609" s="1">
        <f t="shared" si="374"/>
        <v>519.20000000000005</v>
      </c>
      <c r="V1609" s="1">
        <f t="shared" si="375"/>
        <v>448.4</v>
      </c>
      <c r="W1609" s="1">
        <f t="shared" si="376"/>
        <v>348.09999999999997</v>
      </c>
      <c r="X1609" s="11">
        <f t="shared" si="377"/>
        <v>0</v>
      </c>
      <c r="Y1609" s="11">
        <f t="shared" si="378"/>
        <v>0</v>
      </c>
      <c r="Z1609" s="11">
        <f t="shared" si="379"/>
        <v>0</v>
      </c>
      <c r="AA1609" s="11">
        <f t="shared" si="380"/>
        <v>88.5</v>
      </c>
      <c r="AB1609" s="11">
        <f t="shared" si="381"/>
        <v>17.7</v>
      </c>
    </row>
    <row r="1610" spans="1:28" x14ac:dyDescent="0.25">
      <c r="A1610" s="4" t="s">
        <v>15</v>
      </c>
      <c r="B1610" s="5">
        <v>505</v>
      </c>
      <c r="C1610" s="5">
        <v>0.15</v>
      </c>
      <c r="D1610" s="5">
        <v>0</v>
      </c>
      <c r="E1610" s="14">
        <v>0.69</v>
      </c>
      <c r="F1610" s="14">
        <v>0.66</v>
      </c>
      <c r="G1610" s="14">
        <v>0.66</v>
      </c>
      <c r="H1610" s="14">
        <v>0.88</v>
      </c>
      <c r="I1610" s="14">
        <v>0.85</v>
      </c>
      <c r="J1610" s="14">
        <v>0.54</v>
      </c>
      <c r="K1610" s="14"/>
      <c r="L1610" s="14"/>
      <c r="M1610" s="14"/>
      <c r="N1610" s="5">
        <v>0.19</v>
      </c>
      <c r="O1610" s="5">
        <v>0.03</v>
      </c>
      <c r="P1610">
        <f t="shared" si="369"/>
        <v>75.75</v>
      </c>
      <c r="Q1610">
        <f t="shared" si="370"/>
        <v>0</v>
      </c>
      <c r="R1610" s="1">
        <f t="shared" si="371"/>
        <v>348.45</v>
      </c>
      <c r="S1610" s="1">
        <f t="shared" si="372"/>
        <v>333.3</v>
      </c>
      <c r="T1610" s="1">
        <f t="shared" si="373"/>
        <v>333.3</v>
      </c>
      <c r="U1610" s="1">
        <f t="shared" si="374"/>
        <v>444.4</v>
      </c>
      <c r="V1610" s="1">
        <f t="shared" si="375"/>
        <v>429.25</v>
      </c>
      <c r="W1610" s="1">
        <f t="shared" si="376"/>
        <v>272.70000000000005</v>
      </c>
      <c r="X1610" s="11">
        <f t="shared" si="377"/>
        <v>0</v>
      </c>
      <c r="Y1610" s="11">
        <f t="shared" si="378"/>
        <v>0</v>
      </c>
      <c r="Z1610" s="11">
        <f t="shared" si="379"/>
        <v>0</v>
      </c>
      <c r="AA1610" s="11">
        <f t="shared" si="380"/>
        <v>95.95</v>
      </c>
      <c r="AB1610" s="11">
        <f t="shared" si="381"/>
        <v>15.149999999999999</v>
      </c>
    </row>
    <row r="1611" spans="1:28" x14ac:dyDescent="0.25">
      <c r="A1611" s="4" t="s">
        <v>15</v>
      </c>
      <c r="B1611" s="5">
        <v>670</v>
      </c>
      <c r="C1611" s="5">
        <v>0.15</v>
      </c>
      <c r="D1611" s="5">
        <v>0</v>
      </c>
      <c r="E1611" s="14">
        <v>0.7</v>
      </c>
      <c r="F1611" s="14">
        <v>0.73</v>
      </c>
      <c r="G1611" s="14">
        <v>0.45</v>
      </c>
      <c r="H1611" s="14">
        <v>0.69</v>
      </c>
      <c r="I1611" s="14">
        <v>0.63</v>
      </c>
      <c r="J1611" s="14">
        <v>0.19</v>
      </c>
      <c r="K1611" s="14"/>
      <c r="L1611" s="14"/>
      <c r="M1611" s="14"/>
      <c r="N1611" s="5">
        <v>0.1</v>
      </c>
      <c r="O1611" s="5">
        <v>0.04</v>
      </c>
      <c r="P1611">
        <f t="shared" si="369"/>
        <v>100.5</v>
      </c>
      <c r="Q1611">
        <f t="shared" si="370"/>
        <v>0</v>
      </c>
      <c r="R1611" s="1">
        <f t="shared" si="371"/>
        <v>468.99999999999994</v>
      </c>
      <c r="S1611" s="1">
        <f t="shared" si="372"/>
        <v>489.09999999999997</v>
      </c>
      <c r="T1611" s="1">
        <f t="shared" si="373"/>
        <v>301.5</v>
      </c>
      <c r="U1611" s="1">
        <f t="shared" si="374"/>
        <v>462.29999999999995</v>
      </c>
      <c r="V1611" s="1">
        <f t="shared" si="375"/>
        <v>422.1</v>
      </c>
      <c r="W1611" s="1">
        <f t="shared" si="376"/>
        <v>127.3</v>
      </c>
      <c r="X1611" s="11">
        <f t="shared" si="377"/>
        <v>0</v>
      </c>
      <c r="Y1611" s="11">
        <f t="shared" si="378"/>
        <v>0</v>
      </c>
      <c r="Z1611" s="11">
        <f t="shared" si="379"/>
        <v>0</v>
      </c>
      <c r="AA1611" s="11">
        <f t="shared" si="380"/>
        <v>67</v>
      </c>
      <c r="AB1611" s="11">
        <f t="shared" si="381"/>
        <v>26.8</v>
      </c>
    </row>
    <row r="1612" spans="1:28" x14ac:dyDescent="0.25">
      <c r="A1612" s="4" t="s">
        <v>15</v>
      </c>
      <c r="B1612" s="5">
        <v>1720</v>
      </c>
      <c r="C1612" s="5">
        <v>0.21</v>
      </c>
      <c r="D1612" s="5">
        <v>0.02</v>
      </c>
      <c r="E1612" s="14"/>
      <c r="F1612" s="14"/>
      <c r="G1612" s="14"/>
      <c r="H1612" s="14"/>
      <c r="I1612" s="14"/>
      <c r="J1612" s="14"/>
      <c r="K1612" s="14">
        <v>0.74</v>
      </c>
      <c r="L1612" s="14">
        <v>0.28000000000000003</v>
      </c>
      <c r="M1612" s="14">
        <v>0.83</v>
      </c>
      <c r="N1612" s="5">
        <v>0.11</v>
      </c>
      <c r="O1612" s="5">
        <v>0.04</v>
      </c>
      <c r="P1612">
        <f t="shared" si="369"/>
        <v>361.2</v>
      </c>
      <c r="Q1612">
        <f t="shared" si="370"/>
        <v>34.4</v>
      </c>
      <c r="R1612" s="1">
        <f t="shared" si="371"/>
        <v>0</v>
      </c>
      <c r="S1612" s="1">
        <f t="shared" si="372"/>
        <v>0</v>
      </c>
      <c r="T1612" s="1">
        <f t="shared" si="373"/>
        <v>0</v>
      </c>
      <c r="U1612" s="1">
        <f t="shared" si="374"/>
        <v>0</v>
      </c>
      <c r="V1612" s="1">
        <f t="shared" si="375"/>
        <v>0</v>
      </c>
      <c r="W1612" s="1">
        <f t="shared" si="376"/>
        <v>0</v>
      </c>
      <c r="X1612" s="11">
        <f t="shared" si="377"/>
        <v>1272.8</v>
      </c>
      <c r="Y1612" s="11">
        <f t="shared" si="378"/>
        <v>481.6</v>
      </c>
      <c r="Z1612" s="11">
        <f t="shared" si="379"/>
        <v>1427.6</v>
      </c>
      <c r="AA1612" s="11">
        <f t="shared" si="380"/>
        <v>189.2</v>
      </c>
      <c r="AB1612" s="11">
        <f t="shared" si="381"/>
        <v>68.8</v>
      </c>
    </row>
    <row r="1613" spans="1:28" x14ac:dyDescent="0.25">
      <c r="A1613" s="4" t="s">
        <v>15</v>
      </c>
      <c r="B1613" s="5">
        <v>640</v>
      </c>
      <c r="C1613" s="5">
        <v>0.15</v>
      </c>
      <c r="D1613" s="5">
        <v>0</v>
      </c>
      <c r="E1613" s="14">
        <v>0.7</v>
      </c>
      <c r="F1613" s="14">
        <v>0.59</v>
      </c>
      <c r="G1613" s="14">
        <v>0.6</v>
      </c>
      <c r="H1613" s="14">
        <v>0.84</v>
      </c>
      <c r="I1613" s="14">
        <v>0.84</v>
      </c>
      <c r="J1613" s="14">
        <v>0.33</v>
      </c>
      <c r="K1613" s="14"/>
      <c r="L1613" s="14"/>
      <c r="M1613" s="14"/>
      <c r="N1613" s="5">
        <v>0.11</v>
      </c>
      <c r="O1613" s="5">
        <v>0.04</v>
      </c>
      <c r="P1613">
        <f t="shared" si="369"/>
        <v>96</v>
      </c>
      <c r="Q1613">
        <f t="shared" si="370"/>
        <v>0</v>
      </c>
      <c r="R1613" s="1">
        <f t="shared" si="371"/>
        <v>448</v>
      </c>
      <c r="S1613" s="1">
        <f t="shared" si="372"/>
        <v>377.59999999999997</v>
      </c>
      <c r="T1613" s="1">
        <f t="shared" si="373"/>
        <v>384</v>
      </c>
      <c r="U1613" s="1">
        <f t="shared" si="374"/>
        <v>537.6</v>
      </c>
      <c r="V1613" s="1">
        <f t="shared" si="375"/>
        <v>537.6</v>
      </c>
      <c r="W1613" s="1">
        <f t="shared" si="376"/>
        <v>211.20000000000002</v>
      </c>
      <c r="X1613" s="11">
        <f t="shared" si="377"/>
        <v>0</v>
      </c>
      <c r="Y1613" s="11">
        <f t="shared" si="378"/>
        <v>0</v>
      </c>
      <c r="Z1613" s="11">
        <f t="shared" si="379"/>
        <v>0</v>
      </c>
      <c r="AA1613" s="11">
        <f t="shared" si="380"/>
        <v>70.400000000000006</v>
      </c>
      <c r="AB1613" s="11">
        <f t="shared" si="381"/>
        <v>25.6</v>
      </c>
    </row>
    <row r="1614" spans="1:28" x14ac:dyDescent="0.25">
      <c r="A1614" s="4" t="s">
        <v>15</v>
      </c>
      <c r="B1614" s="5">
        <v>525</v>
      </c>
      <c r="C1614" s="5">
        <v>0.18</v>
      </c>
      <c r="D1614" s="5">
        <v>0</v>
      </c>
      <c r="E1614" s="14">
        <v>0.56000000000000005</v>
      </c>
      <c r="F1614" s="14">
        <v>0.53</v>
      </c>
      <c r="G1614" s="14">
        <v>0.47</v>
      </c>
      <c r="H1614" s="14">
        <v>0.56999999999999995</v>
      </c>
      <c r="I1614" s="14">
        <v>0.51</v>
      </c>
      <c r="J1614" s="14">
        <v>0.17</v>
      </c>
      <c r="K1614" s="14"/>
      <c r="L1614" s="14"/>
      <c r="M1614" s="14"/>
      <c r="N1614" s="5">
        <v>0.17</v>
      </c>
      <c r="O1614" s="5">
        <v>0.04</v>
      </c>
      <c r="P1614">
        <f t="shared" si="369"/>
        <v>94.5</v>
      </c>
      <c r="Q1614">
        <f t="shared" si="370"/>
        <v>0</v>
      </c>
      <c r="R1614" s="1">
        <f t="shared" si="371"/>
        <v>294</v>
      </c>
      <c r="S1614" s="1">
        <f t="shared" si="372"/>
        <v>278.25</v>
      </c>
      <c r="T1614" s="1">
        <f t="shared" si="373"/>
        <v>246.75</v>
      </c>
      <c r="U1614" s="1">
        <f t="shared" si="374"/>
        <v>299.25</v>
      </c>
      <c r="V1614" s="1">
        <f t="shared" si="375"/>
        <v>267.75</v>
      </c>
      <c r="W1614" s="1">
        <f t="shared" si="376"/>
        <v>89.25</v>
      </c>
      <c r="X1614" s="11">
        <f t="shared" si="377"/>
        <v>0</v>
      </c>
      <c r="Y1614" s="11">
        <f t="shared" si="378"/>
        <v>0</v>
      </c>
      <c r="Z1614" s="11">
        <f t="shared" si="379"/>
        <v>0</v>
      </c>
      <c r="AA1614" s="11">
        <f t="shared" si="380"/>
        <v>89.25</v>
      </c>
      <c r="AB1614" s="11">
        <f t="shared" si="381"/>
        <v>21</v>
      </c>
    </row>
    <row r="1615" spans="1:28" x14ac:dyDescent="0.25">
      <c r="A1615" s="4" t="s">
        <v>15</v>
      </c>
      <c r="B1615" s="5">
        <v>375</v>
      </c>
      <c r="C1615" s="5">
        <v>0.2</v>
      </c>
      <c r="D1615" s="5">
        <v>0</v>
      </c>
      <c r="E1615" s="14">
        <v>0.8</v>
      </c>
      <c r="F1615" s="14">
        <v>0.67</v>
      </c>
      <c r="G1615" s="14">
        <v>0.73</v>
      </c>
      <c r="H1615" s="14">
        <v>0.87</v>
      </c>
      <c r="I1615" s="14">
        <v>0.82</v>
      </c>
      <c r="J1615" s="14">
        <v>0.61</v>
      </c>
      <c r="K1615" s="14"/>
      <c r="L1615" s="14"/>
      <c r="M1615" s="14"/>
      <c r="N1615" s="5">
        <v>0.05</v>
      </c>
      <c r="O1615" s="5">
        <v>0.05</v>
      </c>
      <c r="P1615">
        <f t="shared" si="369"/>
        <v>75</v>
      </c>
      <c r="Q1615">
        <f t="shared" si="370"/>
        <v>0</v>
      </c>
      <c r="R1615" s="1">
        <f t="shared" si="371"/>
        <v>300</v>
      </c>
      <c r="S1615" s="1">
        <f t="shared" si="372"/>
        <v>251.25000000000003</v>
      </c>
      <c r="T1615" s="1">
        <f t="shared" si="373"/>
        <v>273.75</v>
      </c>
      <c r="U1615" s="1">
        <f t="shared" si="374"/>
        <v>326.25</v>
      </c>
      <c r="V1615" s="1">
        <f t="shared" si="375"/>
        <v>307.5</v>
      </c>
      <c r="W1615" s="1">
        <f t="shared" si="376"/>
        <v>228.75</v>
      </c>
      <c r="X1615" s="11">
        <f t="shared" si="377"/>
        <v>0</v>
      </c>
      <c r="Y1615" s="11">
        <f t="shared" si="378"/>
        <v>0</v>
      </c>
      <c r="Z1615" s="11">
        <f t="shared" si="379"/>
        <v>0</v>
      </c>
      <c r="AA1615" s="11">
        <f t="shared" si="380"/>
        <v>18.75</v>
      </c>
      <c r="AB1615" s="11">
        <f t="shared" si="381"/>
        <v>18.75</v>
      </c>
    </row>
    <row r="1616" spans="1:28" x14ac:dyDescent="0.25">
      <c r="A1616" s="4" t="s">
        <v>15</v>
      </c>
      <c r="B1616" s="5">
        <v>1375</v>
      </c>
      <c r="C1616" s="5">
        <v>0.21</v>
      </c>
      <c r="D1616" s="5">
        <v>0.02</v>
      </c>
      <c r="E1616" s="14"/>
      <c r="F1616" s="14"/>
      <c r="G1616" s="14"/>
      <c r="H1616" s="14"/>
      <c r="I1616" s="14"/>
      <c r="J1616" s="14"/>
      <c r="K1616" s="14">
        <v>0.8</v>
      </c>
      <c r="L1616" s="14">
        <v>0.33</v>
      </c>
      <c r="M1616" s="14">
        <v>0.81</v>
      </c>
      <c r="N1616" s="5">
        <v>0.08</v>
      </c>
      <c r="O1616" s="5">
        <v>0.05</v>
      </c>
      <c r="P1616">
        <f t="shared" si="369"/>
        <v>288.75</v>
      </c>
      <c r="Q1616">
        <f t="shared" si="370"/>
        <v>27.5</v>
      </c>
      <c r="R1616" s="1">
        <f t="shared" si="371"/>
        <v>0</v>
      </c>
      <c r="S1616" s="1">
        <f t="shared" si="372"/>
        <v>0</v>
      </c>
      <c r="T1616" s="1">
        <f t="shared" si="373"/>
        <v>0</v>
      </c>
      <c r="U1616" s="1">
        <f t="shared" si="374"/>
        <v>0</v>
      </c>
      <c r="V1616" s="1">
        <f t="shared" si="375"/>
        <v>0</v>
      </c>
      <c r="W1616" s="1">
        <f t="shared" si="376"/>
        <v>0</v>
      </c>
      <c r="X1616" s="11">
        <f t="shared" si="377"/>
        <v>1100</v>
      </c>
      <c r="Y1616" s="11">
        <f t="shared" si="378"/>
        <v>453.75</v>
      </c>
      <c r="Z1616" s="11">
        <f t="shared" si="379"/>
        <v>1113.75</v>
      </c>
      <c r="AA1616" s="11">
        <f t="shared" si="380"/>
        <v>110</v>
      </c>
      <c r="AB1616" s="11">
        <f t="shared" si="381"/>
        <v>68.75</v>
      </c>
    </row>
    <row r="1617" spans="1:28" x14ac:dyDescent="0.25">
      <c r="A1617" s="4" t="s">
        <v>15</v>
      </c>
      <c r="B1617" s="5">
        <v>295</v>
      </c>
      <c r="C1617" s="5">
        <v>0.25</v>
      </c>
      <c r="D1617" s="5">
        <v>0</v>
      </c>
      <c r="E1617" s="14"/>
      <c r="F1617" s="14"/>
      <c r="G1617" s="14"/>
      <c r="H1617" s="14"/>
      <c r="I1617" s="14"/>
      <c r="J1617" s="14"/>
      <c r="K1617" s="14">
        <v>0.63</v>
      </c>
      <c r="L1617" s="14">
        <v>0.4</v>
      </c>
      <c r="M1617" s="14">
        <v>0.68</v>
      </c>
      <c r="N1617" s="5">
        <v>0.1</v>
      </c>
      <c r="O1617" s="5">
        <v>0.05</v>
      </c>
      <c r="P1617">
        <f t="shared" si="369"/>
        <v>73.75</v>
      </c>
      <c r="Q1617">
        <f t="shared" si="370"/>
        <v>0</v>
      </c>
      <c r="R1617" s="1">
        <f t="shared" si="371"/>
        <v>0</v>
      </c>
      <c r="S1617" s="1">
        <f t="shared" si="372"/>
        <v>0</v>
      </c>
      <c r="T1617" s="1">
        <f t="shared" si="373"/>
        <v>0</v>
      </c>
      <c r="U1617" s="1">
        <f t="shared" si="374"/>
        <v>0</v>
      </c>
      <c r="V1617" s="1">
        <f t="shared" si="375"/>
        <v>0</v>
      </c>
      <c r="W1617" s="1">
        <f t="shared" si="376"/>
        <v>0</v>
      </c>
      <c r="X1617" s="11">
        <f t="shared" si="377"/>
        <v>185.85</v>
      </c>
      <c r="Y1617" s="11">
        <f t="shared" si="378"/>
        <v>118</v>
      </c>
      <c r="Z1617" s="11">
        <f t="shared" si="379"/>
        <v>200.60000000000002</v>
      </c>
      <c r="AA1617" s="11">
        <f t="shared" si="380"/>
        <v>29.5</v>
      </c>
      <c r="AB1617" s="11">
        <f t="shared" si="381"/>
        <v>14.75</v>
      </c>
    </row>
    <row r="1618" spans="1:28" x14ac:dyDescent="0.25">
      <c r="A1618" s="4" t="s">
        <v>15</v>
      </c>
      <c r="B1618" s="5">
        <v>300</v>
      </c>
      <c r="C1618" s="5">
        <v>0.2</v>
      </c>
      <c r="D1618" s="5">
        <v>0</v>
      </c>
      <c r="E1618" s="14">
        <v>0.69</v>
      </c>
      <c r="F1618" s="14">
        <v>0.69</v>
      </c>
      <c r="G1618" s="14">
        <v>0.66</v>
      </c>
      <c r="H1618" s="14">
        <v>0.83</v>
      </c>
      <c r="I1618" s="14">
        <v>0.72</v>
      </c>
      <c r="J1618" s="14">
        <v>0.21</v>
      </c>
      <c r="K1618" s="14"/>
      <c r="L1618" s="14"/>
      <c r="M1618" s="14"/>
      <c r="N1618" s="5">
        <v>0.1</v>
      </c>
      <c r="O1618" s="5">
        <v>0.05</v>
      </c>
      <c r="P1618">
        <f t="shared" si="369"/>
        <v>60</v>
      </c>
      <c r="Q1618">
        <f t="shared" si="370"/>
        <v>0</v>
      </c>
      <c r="R1618" s="1">
        <f t="shared" si="371"/>
        <v>206.99999999999997</v>
      </c>
      <c r="S1618" s="1">
        <f t="shared" si="372"/>
        <v>206.99999999999997</v>
      </c>
      <c r="T1618" s="1">
        <f t="shared" si="373"/>
        <v>198</v>
      </c>
      <c r="U1618" s="1">
        <f t="shared" si="374"/>
        <v>249</v>
      </c>
      <c r="V1618" s="1">
        <f t="shared" si="375"/>
        <v>216</v>
      </c>
      <c r="W1618" s="1">
        <f t="shared" si="376"/>
        <v>63</v>
      </c>
      <c r="X1618" s="11">
        <f t="shared" si="377"/>
        <v>0</v>
      </c>
      <c r="Y1618" s="11">
        <f t="shared" si="378"/>
        <v>0</v>
      </c>
      <c r="Z1618" s="11">
        <f t="shared" si="379"/>
        <v>0</v>
      </c>
      <c r="AA1618" s="11">
        <f t="shared" si="380"/>
        <v>30</v>
      </c>
      <c r="AB1618" s="11">
        <f t="shared" si="381"/>
        <v>15</v>
      </c>
    </row>
    <row r="1619" spans="1:28" x14ac:dyDescent="0.25">
      <c r="A1619" s="4" t="s">
        <v>15</v>
      </c>
      <c r="B1619" s="5">
        <v>355</v>
      </c>
      <c r="C1619" s="5">
        <v>0.1</v>
      </c>
      <c r="D1619" s="5">
        <v>0</v>
      </c>
      <c r="E1619" s="14">
        <v>0.7</v>
      </c>
      <c r="F1619" s="14">
        <v>0.76</v>
      </c>
      <c r="G1619" s="14">
        <v>0.48</v>
      </c>
      <c r="H1619" s="14">
        <v>0.76</v>
      </c>
      <c r="I1619" s="14">
        <v>0.71</v>
      </c>
      <c r="J1619" s="14">
        <v>0.35</v>
      </c>
      <c r="K1619" s="14"/>
      <c r="L1619" s="14"/>
      <c r="M1619" s="14"/>
      <c r="N1619" s="5">
        <v>0.1</v>
      </c>
      <c r="O1619" s="5">
        <v>0.05</v>
      </c>
      <c r="P1619">
        <f t="shared" si="369"/>
        <v>35.5</v>
      </c>
      <c r="Q1619">
        <f t="shared" si="370"/>
        <v>0</v>
      </c>
      <c r="R1619" s="1">
        <f t="shared" si="371"/>
        <v>248.49999999999997</v>
      </c>
      <c r="S1619" s="1">
        <f t="shared" si="372"/>
        <v>269.8</v>
      </c>
      <c r="T1619" s="1">
        <f t="shared" si="373"/>
        <v>170.4</v>
      </c>
      <c r="U1619" s="1">
        <f t="shared" si="374"/>
        <v>269.8</v>
      </c>
      <c r="V1619" s="1">
        <f t="shared" si="375"/>
        <v>252.04999999999998</v>
      </c>
      <c r="W1619" s="1">
        <f t="shared" si="376"/>
        <v>124.24999999999999</v>
      </c>
      <c r="X1619" s="11">
        <f t="shared" si="377"/>
        <v>0</v>
      </c>
      <c r="Y1619" s="11">
        <f t="shared" si="378"/>
        <v>0</v>
      </c>
      <c r="Z1619" s="11">
        <f t="shared" si="379"/>
        <v>0</v>
      </c>
      <c r="AA1619" s="11">
        <f t="shared" si="380"/>
        <v>35.5</v>
      </c>
      <c r="AB1619" s="11">
        <f t="shared" si="381"/>
        <v>17.75</v>
      </c>
    </row>
    <row r="1620" spans="1:28" x14ac:dyDescent="0.25">
      <c r="A1620" s="4" t="s">
        <v>15</v>
      </c>
      <c r="B1620" s="5">
        <v>185</v>
      </c>
      <c r="C1620" s="5">
        <v>0.1</v>
      </c>
      <c r="D1620" s="5">
        <v>0</v>
      </c>
      <c r="E1620" s="14">
        <v>0.94</v>
      </c>
      <c r="F1620" s="14">
        <v>0.81</v>
      </c>
      <c r="G1620" s="14">
        <v>0.94</v>
      </c>
      <c r="H1620" s="14">
        <v>0.94</v>
      </c>
      <c r="I1620" s="14">
        <v>0.94</v>
      </c>
      <c r="J1620" s="14">
        <v>0.5</v>
      </c>
      <c r="K1620" s="14"/>
      <c r="L1620" s="14"/>
      <c r="M1620" s="14"/>
      <c r="N1620" s="5">
        <v>0.1</v>
      </c>
      <c r="O1620" s="5">
        <v>0.05</v>
      </c>
      <c r="P1620">
        <f t="shared" si="369"/>
        <v>18.5</v>
      </c>
      <c r="Q1620">
        <f t="shared" si="370"/>
        <v>0</v>
      </c>
      <c r="R1620" s="1">
        <f t="shared" si="371"/>
        <v>173.89999999999998</v>
      </c>
      <c r="S1620" s="1">
        <f t="shared" si="372"/>
        <v>149.85000000000002</v>
      </c>
      <c r="T1620" s="1">
        <f t="shared" si="373"/>
        <v>173.89999999999998</v>
      </c>
      <c r="U1620" s="1">
        <f t="shared" si="374"/>
        <v>173.89999999999998</v>
      </c>
      <c r="V1620" s="1">
        <f t="shared" si="375"/>
        <v>173.89999999999998</v>
      </c>
      <c r="W1620" s="1">
        <f t="shared" si="376"/>
        <v>92.5</v>
      </c>
      <c r="X1620" s="11">
        <f t="shared" si="377"/>
        <v>0</v>
      </c>
      <c r="Y1620" s="11">
        <f t="shared" si="378"/>
        <v>0</v>
      </c>
      <c r="Z1620" s="11">
        <f t="shared" si="379"/>
        <v>0</v>
      </c>
      <c r="AA1620" s="11">
        <f t="shared" si="380"/>
        <v>18.5</v>
      </c>
      <c r="AB1620" s="11">
        <f t="shared" si="381"/>
        <v>9.25</v>
      </c>
    </row>
    <row r="1621" spans="1:28" x14ac:dyDescent="0.25">
      <c r="A1621" s="4" t="s">
        <v>15</v>
      </c>
      <c r="B1621" s="5">
        <v>245</v>
      </c>
      <c r="C1621" s="5">
        <v>0.15</v>
      </c>
      <c r="D1621" s="5">
        <v>0</v>
      </c>
      <c r="E1621" s="14">
        <v>0.79</v>
      </c>
      <c r="F1621" s="14">
        <v>0.62</v>
      </c>
      <c r="G1621" s="14">
        <v>0.67</v>
      </c>
      <c r="H1621" s="14">
        <v>0.72</v>
      </c>
      <c r="I1621" s="14">
        <v>0.83</v>
      </c>
      <c r="J1621" s="14">
        <v>0.56000000000000005</v>
      </c>
      <c r="K1621" s="14"/>
      <c r="L1621" s="14"/>
      <c r="M1621" s="14"/>
      <c r="N1621" s="5">
        <v>0.1</v>
      </c>
      <c r="O1621" s="5">
        <v>0.05</v>
      </c>
      <c r="P1621">
        <f t="shared" si="369"/>
        <v>36.75</v>
      </c>
      <c r="Q1621">
        <f t="shared" si="370"/>
        <v>0</v>
      </c>
      <c r="R1621" s="1">
        <f t="shared" si="371"/>
        <v>193.55</v>
      </c>
      <c r="S1621" s="1">
        <f t="shared" si="372"/>
        <v>151.9</v>
      </c>
      <c r="T1621" s="1">
        <f t="shared" si="373"/>
        <v>164.15</v>
      </c>
      <c r="U1621" s="1">
        <f t="shared" si="374"/>
        <v>176.4</v>
      </c>
      <c r="V1621" s="1">
        <f t="shared" si="375"/>
        <v>203.35</v>
      </c>
      <c r="W1621" s="1">
        <f t="shared" si="376"/>
        <v>137.20000000000002</v>
      </c>
      <c r="X1621" s="11">
        <f t="shared" si="377"/>
        <v>0</v>
      </c>
      <c r="Y1621" s="11">
        <f t="shared" si="378"/>
        <v>0</v>
      </c>
      <c r="Z1621" s="11">
        <f t="shared" si="379"/>
        <v>0</v>
      </c>
      <c r="AA1621" s="11">
        <f t="shared" si="380"/>
        <v>24.5</v>
      </c>
      <c r="AB1621" s="11">
        <f t="shared" si="381"/>
        <v>12.25</v>
      </c>
    </row>
    <row r="1622" spans="1:28" x14ac:dyDescent="0.25">
      <c r="A1622" s="4" t="s">
        <v>15</v>
      </c>
      <c r="B1622" s="5">
        <v>280</v>
      </c>
      <c r="C1622" s="5">
        <v>0.1</v>
      </c>
      <c r="D1622" s="5">
        <v>0</v>
      </c>
      <c r="E1622" s="14">
        <v>0.77</v>
      </c>
      <c r="F1622" s="14">
        <v>0.77</v>
      </c>
      <c r="G1622" s="14">
        <v>0.65</v>
      </c>
      <c r="H1622" s="14">
        <v>0.86</v>
      </c>
      <c r="I1622" s="14">
        <v>0.71</v>
      </c>
      <c r="J1622" s="14">
        <v>0.56999999999999995</v>
      </c>
      <c r="K1622" s="14"/>
      <c r="L1622" s="14"/>
      <c r="M1622" s="14"/>
      <c r="N1622" s="5">
        <v>0.1</v>
      </c>
      <c r="O1622" s="5">
        <v>0.05</v>
      </c>
      <c r="P1622">
        <f t="shared" si="369"/>
        <v>28</v>
      </c>
      <c r="Q1622">
        <f t="shared" si="370"/>
        <v>0</v>
      </c>
      <c r="R1622" s="1">
        <f t="shared" si="371"/>
        <v>215.6</v>
      </c>
      <c r="S1622" s="1">
        <f t="shared" si="372"/>
        <v>215.6</v>
      </c>
      <c r="T1622" s="1">
        <f t="shared" si="373"/>
        <v>182</v>
      </c>
      <c r="U1622" s="1">
        <f t="shared" si="374"/>
        <v>240.79999999999998</v>
      </c>
      <c r="V1622" s="1">
        <f t="shared" si="375"/>
        <v>198.79999999999998</v>
      </c>
      <c r="W1622" s="1">
        <f t="shared" si="376"/>
        <v>159.6</v>
      </c>
      <c r="X1622" s="11">
        <f t="shared" si="377"/>
        <v>0</v>
      </c>
      <c r="Y1622" s="11">
        <f t="shared" si="378"/>
        <v>0</v>
      </c>
      <c r="Z1622" s="11">
        <f t="shared" si="379"/>
        <v>0</v>
      </c>
      <c r="AA1622" s="11">
        <f t="shared" si="380"/>
        <v>28</v>
      </c>
      <c r="AB1622" s="11">
        <f t="shared" si="381"/>
        <v>14</v>
      </c>
    </row>
    <row r="1623" spans="1:28" x14ac:dyDescent="0.25">
      <c r="A1623" s="4" t="s">
        <v>15</v>
      </c>
      <c r="B1623" s="5">
        <v>570</v>
      </c>
      <c r="C1623" s="5">
        <v>0.14000000000000001</v>
      </c>
      <c r="D1623" s="5">
        <v>0.01</v>
      </c>
      <c r="E1623" s="14">
        <v>0.79</v>
      </c>
      <c r="F1623" s="14">
        <v>0.67</v>
      </c>
      <c r="G1623" s="14">
        <v>0.41</v>
      </c>
      <c r="H1623" s="14">
        <v>0.68</v>
      </c>
      <c r="I1623" s="14">
        <v>0.66</v>
      </c>
      <c r="J1623" s="14">
        <v>0.27</v>
      </c>
      <c r="K1623" s="14"/>
      <c r="L1623" s="14"/>
      <c r="M1623" s="14"/>
      <c r="N1623" s="5">
        <v>0.14000000000000001</v>
      </c>
      <c r="O1623" s="5">
        <v>0.05</v>
      </c>
      <c r="P1623">
        <f t="shared" si="369"/>
        <v>79.800000000000011</v>
      </c>
      <c r="Q1623">
        <f t="shared" si="370"/>
        <v>5.7</v>
      </c>
      <c r="R1623" s="1">
        <f t="shared" si="371"/>
        <v>450.3</v>
      </c>
      <c r="S1623" s="1">
        <f t="shared" si="372"/>
        <v>381.90000000000003</v>
      </c>
      <c r="T1623" s="1">
        <f t="shared" si="373"/>
        <v>233.7</v>
      </c>
      <c r="U1623" s="1">
        <f t="shared" si="374"/>
        <v>387.6</v>
      </c>
      <c r="V1623" s="1">
        <f t="shared" si="375"/>
        <v>376.20000000000005</v>
      </c>
      <c r="W1623" s="1">
        <f t="shared" si="376"/>
        <v>153.9</v>
      </c>
      <c r="X1623" s="11">
        <f t="shared" si="377"/>
        <v>0</v>
      </c>
      <c r="Y1623" s="11">
        <f t="shared" si="378"/>
        <v>0</v>
      </c>
      <c r="Z1623" s="11">
        <f t="shared" si="379"/>
        <v>0</v>
      </c>
      <c r="AA1623" s="11">
        <f t="shared" si="380"/>
        <v>79.800000000000011</v>
      </c>
      <c r="AB1623" s="11">
        <f t="shared" si="381"/>
        <v>28.5</v>
      </c>
    </row>
    <row r="1624" spans="1:28" x14ac:dyDescent="0.25">
      <c r="A1624" s="4" t="s">
        <v>15</v>
      </c>
      <c r="B1624" s="5">
        <v>815</v>
      </c>
      <c r="C1624" s="5">
        <v>0.11</v>
      </c>
      <c r="D1624" s="5">
        <v>0</v>
      </c>
      <c r="E1624" s="14">
        <v>0.69</v>
      </c>
      <c r="F1624" s="14">
        <v>0.67</v>
      </c>
      <c r="G1624" s="14">
        <v>0.49</v>
      </c>
      <c r="H1624" s="14">
        <v>0.87</v>
      </c>
      <c r="I1624" s="14">
        <v>0.82</v>
      </c>
      <c r="J1624" s="14">
        <v>0.61</v>
      </c>
      <c r="K1624" s="14"/>
      <c r="L1624" s="14"/>
      <c r="M1624" s="14"/>
      <c r="N1624" s="5">
        <v>0.14000000000000001</v>
      </c>
      <c r="O1624" s="5">
        <v>0.05</v>
      </c>
      <c r="P1624">
        <f t="shared" si="369"/>
        <v>89.65</v>
      </c>
      <c r="Q1624">
        <f t="shared" si="370"/>
        <v>0</v>
      </c>
      <c r="R1624" s="1">
        <f t="shared" si="371"/>
        <v>562.34999999999991</v>
      </c>
      <c r="S1624" s="1">
        <f t="shared" si="372"/>
        <v>546.05000000000007</v>
      </c>
      <c r="T1624" s="1">
        <f t="shared" si="373"/>
        <v>399.34999999999997</v>
      </c>
      <c r="U1624" s="1">
        <f t="shared" si="374"/>
        <v>709.05</v>
      </c>
      <c r="V1624" s="1">
        <f t="shared" si="375"/>
        <v>668.3</v>
      </c>
      <c r="W1624" s="1">
        <f t="shared" si="376"/>
        <v>497.15</v>
      </c>
      <c r="X1624" s="11">
        <f t="shared" si="377"/>
        <v>0</v>
      </c>
      <c r="Y1624" s="11">
        <f t="shared" si="378"/>
        <v>0</v>
      </c>
      <c r="Z1624" s="11">
        <f t="shared" si="379"/>
        <v>0</v>
      </c>
      <c r="AA1624" s="11">
        <f t="shared" si="380"/>
        <v>114.10000000000001</v>
      </c>
      <c r="AB1624" s="11">
        <f t="shared" si="381"/>
        <v>40.75</v>
      </c>
    </row>
    <row r="1625" spans="1:28" x14ac:dyDescent="0.25">
      <c r="A1625" s="4" t="s">
        <v>15</v>
      </c>
      <c r="B1625" s="5">
        <v>290</v>
      </c>
      <c r="C1625" s="5">
        <v>0.25</v>
      </c>
      <c r="D1625" s="5">
        <v>0</v>
      </c>
      <c r="E1625" s="14">
        <v>0.67</v>
      </c>
      <c r="F1625" s="14">
        <v>0.61</v>
      </c>
      <c r="G1625" s="14">
        <v>0.56000000000000005</v>
      </c>
      <c r="H1625" s="14">
        <v>0.5</v>
      </c>
      <c r="I1625" s="14">
        <v>0.5</v>
      </c>
      <c r="J1625" s="14">
        <v>0.14000000000000001</v>
      </c>
      <c r="K1625" s="14"/>
      <c r="L1625" s="14"/>
      <c r="M1625" s="14"/>
      <c r="N1625" s="5">
        <v>0.15</v>
      </c>
      <c r="O1625" s="5">
        <v>0.05</v>
      </c>
      <c r="P1625">
        <f t="shared" si="369"/>
        <v>72.5</v>
      </c>
      <c r="Q1625">
        <f t="shared" si="370"/>
        <v>0</v>
      </c>
      <c r="R1625" s="1">
        <f t="shared" si="371"/>
        <v>194.3</v>
      </c>
      <c r="S1625" s="1">
        <f t="shared" si="372"/>
        <v>176.9</v>
      </c>
      <c r="T1625" s="1">
        <f t="shared" si="373"/>
        <v>162.4</v>
      </c>
      <c r="U1625" s="1">
        <f t="shared" si="374"/>
        <v>145</v>
      </c>
      <c r="V1625" s="1">
        <f t="shared" si="375"/>
        <v>145</v>
      </c>
      <c r="W1625" s="1">
        <f t="shared" si="376"/>
        <v>40.6</v>
      </c>
      <c r="X1625" s="11">
        <f t="shared" si="377"/>
        <v>0</v>
      </c>
      <c r="Y1625" s="11">
        <f t="shared" si="378"/>
        <v>0</v>
      </c>
      <c r="Z1625" s="11">
        <f t="shared" si="379"/>
        <v>0</v>
      </c>
      <c r="AA1625" s="11">
        <f t="shared" si="380"/>
        <v>43.5</v>
      </c>
      <c r="AB1625" s="11">
        <f t="shared" si="381"/>
        <v>14.5</v>
      </c>
    </row>
    <row r="1626" spans="1:28" x14ac:dyDescent="0.25">
      <c r="A1626" s="4" t="s">
        <v>15</v>
      </c>
      <c r="B1626" s="5">
        <v>365</v>
      </c>
      <c r="C1626" s="5">
        <v>0.1</v>
      </c>
      <c r="D1626" s="5">
        <v>0</v>
      </c>
      <c r="E1626" s="14">
        <v>0.74</v>
      </c>
      <c r="F1626" s="14">
        <v>0.66</v>
      </c>
      <c r="G1626" s="14">
        <v>0.63</v>
      </c>
      <c r="H1626" s="14">
        <v>0.79</v>
      </c>
      <c r="I1626" s="14">
        <v>0.68</v>
      </c>
      <c r="J1626" s="14">
        <v>0.36</v>
      </c>
      <c r="K1626" s="14"/>
      <c r="L1626" s="14"/>
      <c r="M1626" s="14"/>
      <c r="N1626" s="5">
        <v>0.15</v>
      </c>
      <c r="O1626" s="5">
        <v>0.05</v>
      </c>
      <c r="P1626">
        <f t="shared" si="369"/>
        <v>36.5</v>
      </c>
      <c r="Q1626">
        <f t="shared" si="370"/>
        <v>0</v>
      </c>
      <c r="R1626" s="1">
        <f t="shared" si="371"/>
        <v>270.10000000000002</v>
      </c>
      <c r="S1626" s="1">
        <f t="shared" si="372"/>
        <v>240.9</v>
      </c>
      <c r="T1626" s="1">
        <f t="shared" si="373"/>
        <v>229.95</v>
      </c>
      <c r="U1626" s="1">
        <f t="shared" si="374"/>
        <v>288.35000000000002</v>
      </c>
      <c r="V1626" s="1">
        <f t="shared" si="375"/>
        <v>248.20000000000002</v>
      </c>
      <c r="W1626" s="1">
        <f t="shared" si="376"/>
        <v>131.4</v>
      </c>
      <c r="X1626" s="11">
        <f t="shared" si="377"/>
        <v>0</v>
      </c>
      <c r="Y1626" s="11">
        <f t="shared" si="378"/>
        <v>0</v>
      </c>
      <c r="Z1626" s="11">
        <f t="shared" si="379"/>
        <v>0</v>
      </c>
      <c r="AA1626" s="11">
        <f t="shared" si="380"/>
        <v>54.75</v>
      </c>
      <c r="AB1626" s="11">
        <f t="shared" si="381"/>
        <v>18.25</v>
      </c>
    </row>
    <row r="1627" spans="1:28" x14ac:dyDescent="0.25">
      <c r="A1627" s="4" t="s">
        <v>15</v>
      </c>
      <c r="B1627" s="5">
        <v>500</v>
      </c>
      <c r="C1627" s="5">
        <v>0.15</v>
      </c>
      <c r="D1627" s="5">
        <v>0</v>
      </c>
      <c r="E1627" s="14">
        <v>0.9</v>
      </c>
      <c r="F1627" s="14">
        <v>0.9</v>
      </c>
      <c r="G1627" s="14">
        <v>0.69</v>
      </c>
      <c r="H1627" s="14">
        <v>0.82</v>
      </c>
      <c r="I1627" s="14">
        <v>0.78</v>
      </c>
      <c r="J1627" s="14">
        <v>0.48</v>
      </c>
      <c r="K1627" s="14"/>
      <c r="L1627" s="14"/>
      <c r="M1627" s="14"/>
      <c r="N1627" s="5">
        <v>0.15</v>
      </c>
      <c r="O1627" s="5">
        <v>0.05</v>
      </c>
      <c r="P1627">
        <f t="shared" si="369"/>
        <v>75</v>
      </c>
      <c r="Q1627">
        <f t="shared" si="370"/>
        <v>0</v>
      </c>
      <c r="R1627" s="1">
        <f t="shared" si="371"/>
        <v>450</v>
      </c>
      <c r="S1627" s="1">
        <f t="shared" si="372"/>
        <v>450</v>
      </c>
      <c r="T1627" s="1">
        <f t="shared" si="373"/>
        <v>345</v>
      </c>
      <c r="U1627" s="1">
        <f t="shared" si="374"/>
        <v>410</v>
      </c>
      <c r="V1627" s="1">
        <f t="shared" si="375"/>
        <v>390</v>
      </c>
      <c r="W1627" s="1">
        <f t="shared" si="376"/>
        <v>240</v>
      </c>
      <c r="X1627" s="11">
        <f t="shared" si="377"/>
        <v>0</v>
      </c>
      <c r="Y1627" s="11">
        <f t="shared" si="378"/>
        <v>0</v>
      </c>
      <c r="Z1627" s="11">
        <f t="shared" si="379"/>
        <v>0</v>
      </c>
      <c r="AA1627" s="11">
        <f t="shared" si="380"/>
        <v>75</v>
      </c>
      <c r="AB1627" s="11">
        <f t="shared" si="381"/>
        <v>25</v>
      </c>
    </row>
    <row r="1628" spans="1:28" x14ac:dyDescent="0.25">
      <c r="A1628" s="4" t="s">
        <v>15</v>
      </c>
      <c r="B1628" s="5">
        <v>170</v>
      </c>
      <c r="C1628" s="5">
        <v>0.2</v>
      </c>
      <c r="D1628" s="5">
        <v>0</v>
      </c>
      <c r="E1628" s="14">
        <v>0.86</v>
      </c>
      <c r="F1628" s="14">
        <v>0.71</v>
      </c>
      <c r="G1628" s="14">
        <v>0.56999999999999995</v>
      </c>
      <c r="H1628" s="14">
        <v>0.8</v>
      </c>
      <c r="I1628" s="14">
        <v>0.8</v>
      </c>
      <c r="J1628" s="14">
        <v>0.6</v>
      </c>
      <c r="K1628" s="14"/>
      <c r="L1628" s="14"/>
      <c r="M1628" s="14"/>
      <c r="N1628" s="5">
        <v>0.15</v>
      </c>
      <c r="O1628" s="5">
        <v>0.05</v>
      </c>
      <c r="P1628">
        <f t="shared" si="369"/>
        <v>34</v>
      </c>
      <c r="Q1628">
        <f t="shared" si="370"/>
        <v>0</v>
      </c>
      <c r="R1628" s="1">
        <f t="shared" si="371"/>
        <v>146.19999999999999</v>
      </c>
      <c r="S1628" s="1">
        <f t="shared" si="372"/>
        <v>120.69999999999999</v>
      </c>
      <c r="T1628" s="1">
        <f t="shared" si="373"/>
        <v>96.899999999999991</v>
      </c>
      <c r="U1628" s="1">
        <f t="shared" si="374"/>
        <v>136</v>
      </c>
      <c r="V1628" s="1">
        <f t="shared" si="375"/>
        <v>136</v>
      </c>
      <c r="W1628" s="1">
        <f t="shared" si="376"/>
        <v>102</v>
      </c>
      <c r="X1628" s="11">
        <f t="shared" si="377"/>
        <v>0</v>
      </c>
      <c r="Y1628" s="11">
        <f t="shared" si="378"/>
        <v>0</v>
      </c>
      <c r="Z1628" s="11">
        <f t="shared" si="379"/>
        <v>0</v>
      </c>
      <c r="AA1628" s="11">
        <f t="shared" si="380"/>
        <v>25.5</v>
      </c>
      <c r="AB1628" s="11">
        <f t="shared" si="381"/>
        <v>8.5</v>
      </c>
    </row>
    <row r="1629" spans="1:28" x14ac:dyDescent="0.25">
      <c r="A1629" s="4" t="s">
        <v>15</v>
      </c>
      <c r="B1629" s="5">
        <v>155</v>
      </c>
      <c r="C1629" s="5">
        <v>0.1</v>
      </c>
      <c r="D1629" s="5">
        <v>0</v>
      </c>
      <c r="E1629" s="14">
        <v>0.93</v>
      </c>
      <c r="F1629" s="14">
        <v>0.56999999999999995</v>
      </c>
      <c r="G1629" s="14">
        <v>0.71</v>
      </c>
      <c r="H1629" s="14">
        <v>0.82</v>
      </c>
      <c r="I1629" s="14">
        <v>0.86</v>
      </c>
      <c r="J1629" s="14">
        <v>0.64</v>
      </c>
      <c r="K1629" s="14"/>
      <c r="L1629" s="14"/>
      <c r="M1629" s="14"/>
      <c r="N1629" s="5">
        <v>0.15</v>
      </c>
      <c r="O1629" s="5">
        <v>0.05</v>
      </c>
      <c r="P1629">
        <f t="shared" si="369"/>
        <v>15.5</v>
      </c>
      <c r="Q1629">
        <f t="shared" si="370"/>
        <v>0</v>
      </c>
      <c r="R1629" s="1">
        <f t="shared" si="371"/>
        <v>144.15</v>
      </c>
      <c r="S1629" s="1">
        <f t="shared" si="372"/>
        <v>88.35</v>
      </c>
      <c r="T1629" s="1">
        <f t="shared" si="373"/>
        <v>110.05</v>
      </c>
      <c r="U1629" s="1">
        <f t="shared" si="374"/>
        <v>127.1</v>
      </c>
      <c r="V1629" s="1">
        <f t="shared" si="375"/>
        <v>133.30000000000001</v>
      </c>
      <c r="W1629" s="1">
        <f t="shared" si="376"/>
        <v>99.2</v>
      </c>
      <c r="X1629" s="11">
        <f t="shared" si="377"/>
        <v>0</v>
      </c>
      <c r="Y1629" s="11">
        <f t="shared" si="378"/>
        <v>0</v>
      </c>
      <c r="Z1629" s="11">
        <f t="shared" si="379"/>
        <v>0</v>
      </c>
      <c r="AA1629" s="11">
        <f t="shared" si="380"/>
        <v>23.25</v>
      </c>
      <c r="AB1629" s="11">
        <f t="shared" si="381"/>
        <v>7.75</v>
      </c>
    </row>
    <row r="1630" spans="1:28" x14ac:dyDescent="0.25">
      <c r="A1630" s="4" t="s">
        <v>15</v>
      </c>
      <c r="B1630" s="5">
        <v>310</v>
      </c>
      <c r="C1630" s="5">
        <v>0.4</v>
      </c>
      <c r="D1630" s="5">
        <v>0</v>
      </c>
      <c r="E1630" s="14"/>
      <c r="F1630" s="14"/>
      <c r="G1630" s="14"/>
      <c r="H1630" s="14"/>
      <c r="I1630" s="14"/>
      <c r="J1630" s="14"/>
      <c r="K1630" s="14"/>
      <c r="L1630" s="14"/>
      <c r="M1630" s="14"/>
      <c r="N1630" s="5">
        <v>0.2</v>
      </c>
      <c r="O1630" s="5">
        <v>0.05</v>
      </c>
      <c r="P1630">
        <f t="shared" si="369"/>
        <v>124</v>
      </c>
      <c r="Q1630">
        <f t="shared" si="370"/>
        <v>0</v>
      </c>
      <c r="R1630" s="1">
        <f t="shared" si="371"/>
        <v>0</v>
      </c>
      <c r="S1630" s="1">
        <f t="shared" si="372"/>
        <v>0</v>
      </c>
      <c r="T1630" s="1">
        <f t="shared" si="373"/>
        <v>0</v>
      </c>
      <c r="U1630" s="1">
        <f t="shared" si="374"/>
        <v>0</v>
      </c>
      <c r="V1630" s="1">
        <f t="shared" si="375"/>
        <v>0</v>
      </c>
      <c r="W1630" s="1">
        <f t="shared" si="376"/>
        <v>0</v>
      </c>
      <c r="X1630" s="11">
        <f t="shared" si="377"/>
        <v>0</v>
      </c>
      <c r="Y1630" s="11">
        <f t="shared" si="378"/>
        <v>0</v>
      </c>
      <c r="Z1630" s="11">
        <f t="shared" si="379"/>
        <v>0</v>
      </c>
      <c r="AA1630" s="11">
        <f t="shared" si="380"/>
        <v>62</v>
      </c>
      <c r="AB1630" s="11">
        <f t="shared" si="381"/>
        <v>15.5</v>
      </c>
    </row>
    <row r="1631" spans="1:28" x14ac:dyDescent="0.25">
      <c r="A1631" s="4" t="s">
        <v>15</v>
      </c>
      <c r="B1631" s="5">
        <v>475</v>
      </c>
      <c r="C1631" s="5">
        <v>0.2</v>
      </c>
      <c r="D1631" s="5">
        <v>0</v>
      </c>
      <c r="E1631" s="14">
        <v>0.62</v>
      </c>
      <c r="F1631" s="14">
        <v>0.51</v>
      </c>
      <c r="G1631" s="14">
        <v>0.47</v>
      </c>
      <c r="H1631" s="14">
        <v>0.73</v>
      </c>
      <c r="I1631" s="14">
        <v>0.54</v>
      </c>
      <c r="J1631" s="14">
        <v>0.17</v>
      </c>
      <c r="K1631" s="14"/>
      <c r="L1631" s="14"/>
      <c r="M1631" s="14"/>
      <c r="N1631" s="5">
        <v>0.2</v>
      </c>
      <c r="O1631" s="5">
        <v>0.05</v>
      </c>
      <c r="P1631">
        <f t="shared" si="369"/>
        <v>95</v>
      </c>
      <c r="Q1631">
        <f t="shared" si="370"/>
        <v>0</v>
      </c>
      <c r="R1631" s="1">
        <f t="shared" si="371"/>
        <v>294.5</v>
      </c>
      <c r="S1631" s="1">
        <f t="shared" si="372"/>
        <v>242.25</v>
      </c>
      <c r="T1631" s="1">
        <f t="shared" si="373"/>
        <v>223.25</v>
      </c>
      <c r="U1631" s="1">
        <f t="shared" si="374"/>
        <v>346.75</v>
      </c>
      <c r="V1631" s="1">
        <f t="shared" si="375"/>
        <v>256.5</v>
      </c>
      <c r="W1631" s="1">
        <f t="shared" si="376"/>
        <v>80.75</v>
      </c>
      <c r="X1631" s="11">
        <f t="shared" si="377"/>
        <v>0</v>
      </c>
      <c r="Y1631" s="11">
        <f t="shared" si="378"/>
        <v>0</v>
      </c>
      <c r="Z1631" s="11">
        <f t="shared" si="379"/>
        <v>0</v>
      </c>
      <c r="AA1631" s="11">
        <f t="shared" si="380"/>
        <v>95</v>
      </c>
      <c r="AB1631" s="11">
        <f t="shared" si="381"/>
        <v>23.75</v>
      </c>
    </row>
    <row r="1632" spans="1:28" x14ac:dyDescent="0.25">
      <c r="A1632" s="4" t="s">
        <v>15</v>
      </c>
      <c r="B1632" s="5">
        <v>295</v>
      </c>
      <c r="C1632" s="5">
        <v>0.15</v>
      </c>
      <c r="D1632" s="5">
        <v>0</v>
      </c>
      <c r="E1632" s="14">
        <v>0.68</v>
      </c>
      <c r="F1632" s="14">
        <v>0.79</v>
      </c>
      <c r="G1632" s="14">
        <v>0.61</v>
      </c>
      <c r="H1632" s="14">
        <v>0.88</v>
      </c>
      <c r="I1632" s="14">
        <v>0.76</v>
      </c>
      <c r="J1632" s="14">
        <v>0.32</v>
      </c>
      <c r="K1632" s="14"/>
      <c r="L1632" s="14"/>
      <c r="M1632" s="14"/>
      <c r="N1632" s="5">
        <v>0.2</v>
      </c>
      <c r="O1632" s="5">
        <v>0.05</v>
      </c>
      <c r="P1632">
        <f t="shared" si="369"/>
        <v>44.25</v>
      </c>
      <c r="Q1632">
        <f t="shared" si="370"/>
        <v>0</v>
      </c>
      <c r="R1632" s="1">
        <f t="shared" si="371"/>
        <v>200.60000000000002</v>
      </c>
      <c r="S1632" s="1">
        <f t="shared" si="372"/>
        <v>233.05</v>
      </c>
      <c r="T1632" s="1">
        <f t="shared" si="373"/>
        <v>179.95</v>
      </c>
      <c r="U1632" s="1">
        <f t="shared" si="374"/>
        <v>259.60000000000002</v>
      </c>
      <c r="V1632" s="1">
        <f t="shared" si="375"/>
        <v>224.2</v>
      </c>
      <c r="W1632" s="1">
        <f t="shared" si="376"/>
        <v>94.4</v>
      </c>
      <c r="X1632" s="11">
        <f t="shared" si="377"/>
        <v>0</v>
      </c>
      <c r="Y1632" s="11">
        <f t="shared" si="378"/>
        <v>0</v>
      </c>
      <c r="Z1632" s="11">
        <f t="shared" si="379"/>
        <v>0</v>
      </c>
      <c r="AA1632" s="11">
        <f t="shared" si="380"/>
        <v>59</v>
      </c>
      <c r="AB1632" s="11">
        <f t="shared" si="381"/>
        <v>14.75</v>
      </c>
    </row>
    <row r="1633" spans="1:28" x14ac:dyDescent="0.25">
      <c r="A1633" s="4" t="s">
        <v>15</v>
      </c>
      <c r="B1633" s="5">
        <v>350</v>
      </c>
      <c r="C1633" s="5">
        <v>0.25</v>
      </c>
      <c r="D1633" s="5">
        <v>0</v>
      </c>
      <c r="E1633" s="14">
        <v>0.69</v>
      </c>
      <c r="F1633" s="14">
        <v>0.56999999999999995</v>
      </c>
      <c r="G1633" s="14">
        <v>0.6</v>
      </c>
      <c r="H1633" s="14">
        <v>0.59</v>
      </c>
      <c r="I1633" s="14">
        <v>0.51</v>
      </c>
      <c r="J1633" s="14">
        <v>0.35</v>
      </c>
      <c r="K1633" s="14"/>
      <c r="L1633" s="14"/>
      <c r="M1633" s="14"/>
      <c r="N1633" s="5">
        <v>0.2</v>
      </c>
      <c r="O1633" s="5">
        <v>0.05</v>
      </c>
      <c r="P1633">
        <f t="shared" si="369"/>
        <v>87.5</v>
      </c>
      <c r="Q1633">
        <f t="shared" si="370"/>
        <v>0</v>
      </c>
      <c r="R1633" s="1">
        <f t="shared" si="371"/>
        <v>241.49999999999997</v>
      </c>
      <c r="S1633" s="1">
        <f t="shared" si="372"/>
        <v>199.49999999999997</v>
      </c>
      <c r="T1633" s="1">
        <f t="shared" si="373"/>
        <v>210</v>
      </c>
      <c r="U1633" s="1">
        <f t="shared" si="374"/>
        <v>206.5</v>
      </c>
      <c r="V1633" s="1">
        <f t="shared" si="375"/>
        <v>178.5</v>
      </c>
      <c r="W1633" s="1">
        <f t="shared" si="376"/>
        <v>122.49999999999999</v>
      </c>
      <c r="X1633" s="11">
        <f t="shared" si="377"/>
        <v>0</v>
      </c>
      <c r="Y1633" s="11">
        <f t="shared" si="378"/>
        <v>0</v>
      </c>
      <c r="Z1633" s="11">
        <f t="shared" si="379"/>
        <v>0</v>
      </c>
      <c r="AA1633" s="11">
        <f t="shared" si="380"/>
        <v>70</v>
      </c>
      <c r="AB1633" s="11">
        <f t="shared" si="381"/>
        <v>17.5</v>
      </c>
    </row>
    <row r="1634" spans="1:28" x14ac:dyDescent="0.25">
      <c r="A1634" s="4" t="s">
        <v>15</v>
      </c>
      <c r="B1634" s="5">
        <v>310</v>
      </c>
      <c r="C1634" s="5">
        <v>0.2</v>
      </c>
      <c r="D1634" s="5">
        <v>0</v>
      </c>
      <c r="E1634" s="14">
        <v>0.72</v>
      </c>
      <c r="F1634" s="14">
        <v>0.72</v>
      </c>
      <c r="G1634" s="14">
        <v>0.48</v>
      </c>
      <c r="H1634" s="14">
        <v>0.71</v>
      </c>
      <c r="I1634" s="14">
        <v>0.54</v>
      </c>
      <c r="J1634" s="14">
        <v>0.38</v>
      </c>
      <c r="K1634" s="14"/>
      <c r="L1634" s="14"/>
      <c r="M1634" s="14"/>
      <c r="N1634" s="5">
        <v>0.2</v>
      </c>
      <c r="O1634" s="5">
        <v>0.05</v>
      </c>
      <c r="P1634">
        <f t="shared" si="369"/>
        <v>62</v>
      </c>
      <c r="Q1634">
        <f t="shared" si="370"/>
        <v>0</v>
      </c>
      <c r="R1634" s="1">
        <f t="shared" si="371"/>
        <v>223.2</v>
      </c>
      <c r="S1634" s="1">
        <f t="shared" si="372"/>
        <v>223.2</v>
      </c>
      <c r="T1634" s="1">
        <f t="shared" si="373"/>
        <v>148.79999999999998</v>
      </c>
      <c r="U1634" s="1">
        <f t="shared" si="374"/>
        <v>220.1</v>
      </c>
      <c r="V1634" s="1">
        <f t="shared" si="375"/>
        <v>167.4</v>
      </c>
      <c r="W1634" s="1">
        <f t="shared" si="376"/>
        <v>117.8</v>
      </c>
      <c r="X1634" s="11">
        <f t="shared" si="377"/>
        <v>0</v>
      </c>
      <c r="Y1634" s="11">
        <f t="shared" si="378"/>
        <v>0</v>
      </c>
      <c r="Z1634" s="11">
        <f t="shared" si="379"/>
        <v>0</v>
      </c>
      <c r="AA1634" s="11">
        <f t="shared" si="380"/>
        <v>62</v>
      </c>
      <c r="AB1634" s="11">
        <f t="shared" si="381"/>
        <v>15.5</v>
      </c>
    </row>
    <row r="1635" spans="1:28" x14ac:dyDescent="0.25">
      <c r="A1635" s="4" t="s">
        <v>15</v>
      </c>
      <c r="B1635" s="5">
        <v>535</v>
      </c>
      <c r="C1635" s="5">
        <v>0.2</v>
      </c>
      <c r="D1635" s="5">
        <v>0.01</v>
      </c>
      <c r="E1635" s="14">
        <v>0.71</v>
      </c>
      <c r="F1635" s="14">
        <v>0.7</v>
      </c>
      <c r="G1635" s="14">
        <v>0.55000000000000004</v>
      </c>
      <c r="H1635" s="14">
        <v>0.83</v>
      </c>
      <c r="I1635" s="14">
        <v>0.77</v>
      </c>
      <c r="J1635" s="14">
        <v>0.25</v>
      </c>
      <c r="K1635" s="14"/>
      <c r="L1635" s="14"/>
      <c r="M1635" s="14"/>
      <c r="N1635" s="5">
        <v>0.21</v>
      </c>
      <c r="O1635" s="5">
        <v>0.05</v>
      </c>
      <c r="P1635">
        <f t="shared" si="369"/>
        <v>107</v>
      </c>
      <c r="Q1635">
        <f t="shared" si="370"/>
        <v>5.3500000000000005</v>
      </c>
      <c r="R1635" s="1">
        <f t="shared" si="371"/>
        <v>379.84999999999997</v>
      </c>
      <c r="S1635" s="1">
        <f t="shared" si="372"/>
        <v>374.5</v>
      </c>
      <c r="T1635" s="1">
        <f t="shared" si="373"/>
        <v>294.25</v>
      </c>
      <c r="U1635" s="1">
        <f t="shared" si="374"/>
        <v>444.04999999999995</v>
      </c>
      <c r="V1635" s="1">
        <f t="shared" si="375"/>
        <v>411.95</v>
      </c>
      <c r="W1635" s="1">
        <f t="shared" si="376"/>
        <v>133.75</v>
      </c>
      <c r="X1635" s="11">
        <f t="shared" si="377"/>
        <v>0</v>
      </c>
      <c r="Y1635" s="11">
        <f t="shared" si="378"/>
        <v>0</v>
      </c>
      <c r="Z1635" s="11">
        <f t="shared" si="379"/>
        <v>0</v>
      </c>
      <c r="AA1635" s="11">
        <f t="shared" si="380"/>
        <v>112.35</v>
      </c>
      <c r="AB1635" s="11">
        <f t="shared" si="381"/>
        <v>26.75</v>
      </c>
    </row>
    <row r="1636" spans="1:28" x14ac:dyDescent="0.25">
      <c r="A1636" s="4" t="s">
        <v>15</v>
      </c>
      <c r="B1636" s="5">
        <v>320</v>
      </c>
      <c r="C1636" s="5">
        <v>0.2</v>
      </c>
      <c r="D1636" s="5">
        <v>0</v>
      </c>
      <c r="E1636" s="14">
        <v>0.5</v>
      </c>
      <c r="F1636" s="14">
        <v>0.42</v>
      </c>
      <c r="G1636" s="14">
        <v>0.55000000000000004</v>
      </c>
      <c r="H1636" s="14">
        <v>0.67</v>
      </c>
      <c r="I1636" s="14">
        <v>0.56999999999999995</v>
      </c>
      <c r="J1636" s="14">
        <v>0.19</v>
      </c>
      <c r="K1636" s="14"/>
      <c r="L1636" s="14"/>
      <c r="M1636" s="14"/>
      <c r="N1636" s="5">
        <v>0.3</v>
      </c>
      <c r="O1636" s="5">
        <v>0.05</v>
      </c>
      <c r="P1636">
        <f t="shared" si="369"/>
        <v>64</v>
      </c>
      <c r="Q1636">
        <f t="shared" si="370"/>
        <v>0</v>
      </c>
      <c r="R1636" s="1">
        <f t="shared" si="371"/>
        <v>160</v>
      </c>
      <c r="S1636" s="1">
        <f t="shared" si="372"/>
        <v>134.4</v>
      </c>
      <c r="T1636" s="1">
        <f t="shared" si="373"/>
        <v>176</v>
      </c>
      <c r="U1636" s="1">
        <f t="shared" si="374"/>
        <v>214.4</v>
      </c>
      <c r="V1636" s="1">
        <f t="shared" si="375"/>
        <v>182.39999999999998</v>
      </c>
      <c r="W1636" s="1">
        <f t="shared" si="376"/>
        <v>60.8</v>
      </c>
      <c r="X1636" s="11">
        <f t="shared" si="377"/>
        <v>0</v>
      </c>
      <c r="Y1636" s="11">
        <f t="shared" si="378"/>
        <v>0</v>
      </c>
      <c r="Z1636" s="11">
        <f t="shared" si="379"/>
        <v>0</v>
      </c>
      <c r="AA1636" s="11">
        <f t="shared" si="380"/>
        <v>96</v>
      </c>
      <c r="AB1636" s="11">
        <f t="shared" si="381"/>
        <v>16</v>
      </c>
    </row>
    <row r="1637" spans="1:28" x14ac:dyDescent="0.25">
      <c r="A1637" s="4" t="s">
        <v>15</v>
      </c>
      <c r="B1637" s="5">
        <v>355</v>
      </c>
      <c r="C1637" s="5">
        <v>0.2</v>
      </c>
      <c r="D1637" s="5">
        <v>0</v>
      </c>
      <c r="E1637" s="14">
        <v>0.69</v>
      </c>
      <c r="F1637" s="14">
        <v>0.57999999999999996</v>
      </c>
      <c r="G1637" s="14">
        <v>0.53</v>
      </c>
      <c r="H1637" s="14">
        <v>0.64</v>
      </c>
      <c r="I1637" s="14">
        <v>0.62</v>
      </c>
      <c r="J1637" s="14">
        <v>0.38</v>
      </c>
      <c r="K1637" s="14"/>
      <c r="L1637" s="14"/>
      <c r="M1637" s="14"/>
      <c r="N1637" s="5">
        <v>0.3</v>
      </c>
      <c r="O1637" s="5">
        <v>0.05</v>
      </c>
      <c r="P1637">
        <f t="shared" si="369"/>
        <v>71</v>
      </c>
      <c r="Q1637">
        <f t="shared" si="370"/>
        <v>0</v>
      </c>
      <c r="R1637" s="1">
        <f t="shared" si="371"/>
        <v>244.95</v>
      </c>
      <c r="S1637" s="1">
        <f t="shared" si="372"/>
        <v>205.89999999999998</v>
      </c>
      <c r="T1637" s="1">
        <f t="shared" si="373"/>
        <v>188.15</v>
      </c>
      <c r="U1637" s="1">
        <f t="shared" si="374"/>
        <v>227.20000000000002</v>
      </c>
      <c r="V1637" s="1">
        <f t="shared" si="375"/>
        <v>220.1</v>
      </c>
      <c r="W1637" s="1">
        <f t="shared" si="376"/>
        <v>134.9</v>
      </c>
      <c r="X1637" s="11">
        <f t="shared" si="377"/>
        <v>0</v>
      </c>
      <c r="Y1637" s="11">
        <f t="shared" si="378"/>
        <v>0</v>
      </c>
      <c r="Z1637" s="11">
        <f t="shared" si="379"/>
        <v>0</v>
      </c>
      <c r="AA1637" s="11">
        <f t="shared" si="380"/>
        <v>106.5</v>
      </c>
      <c r="AB1637" s="11">
        <f t="shared" si="381"/>
        <v>17.75</v>
      </c>
    </row>
    <row r="1638" spans="1:28" x14ac:dyDescent="0.25">
      <c r="A1638" s="4" t="s">
        <v>15</v>
      </c>
      <c r="B1638" s="5">
        <v>735</v>
      </c>
      <c r="C1638" s="5">
        <v>0.28000000000000003</v>
      </c>
      <c r="D1638" s="5">
        <v>0</v>
      </c>
      <c r="E1638" s="14"/>
      <c r="F1638" s="14"/>
      <c r="G1638" s="14"/>
      <c r="H1638" s="14"/>
      <c r="I1638" s="14"/>
      <c r="J1638" s="14"/>
      <c r="K1638" s="14">
        <v>0.83</v>
      </c>
      <c r="L1638" s="14">
        <v>0.54</v>
      </c>
      <c r="M1638" s="14">
        <v>0.64</v>
      </c>
      <c r="N1638" s="5">
        <v>0.09</v>
      </c>
      <c r="O1638" s="5">
        <v>0.06</v>
      </c>
      <c r="P1638">
        <f t="shared" si="369"/>
        <v>205.8</v>
      </c>
      <c r="Q1638">
        <f t="shared" si="370"/>
        <v>0</v>
      </c>
      <c r="R1638" s="1">
        <f t="shared" si="371"/>
        <v>0</v>
      </c>
      <c r="S1638" s="1">
        <f t="shared" si="372"/>
        <v>0</v>
      </c>
      <c r="T1638" s="1">
        <f t="shared" si="373"/>
        <v>0</v>
      </c>
      <c r="U1638" s="1">
        <f t="shared" si="374"/>
        <v>0</v>
      </c>
      <c r="V1638" s="1">
        <f t="shared" si="375"/>
        <v>0</v>
      </c>
      <c r="W1638" s="1">
        <f t="shared" si="376"/>
        <v>0</v>
      </c>
      <c r="X1638" s="11">
        <f t="shared" si="377"/>
        <v>610.04999999999995</v>
      </c>
      <c r="Y1638" s="11">
        <f t="shared" si="378"/>
        <v>396.90000000000003</v>
      </c>
      <c r="Z1638" s="11">
        <f t="shared" si="379"/>
        <v>470.40000000000003</v>
      </c>
      <c r="AA1638" s="11">
        <f t="shared" si="380"/>
        <v>66.149999999999991</v>
      </c>
      <c r="AB1638" s="11">
        <f t="shared" si="381"/>
        <v>44.1</v>
      </c>
    </row>
    <row r="1639" spans="1:28" x14ac:dyDescent="0.25">
      <c r="A1639" s="4" t="s">
        <v>15</v>
      </c>
      <c r="B1639" s="5">
        <v>805</v>
      </c>
      <c r="C1639" s="5">
        <v>0.26</v>
      </c>
      <c r="D1639" s="5">
        <v>0.02</v>
      </c>
      <c r="E1639" s="14"/>
      <c r="F1639" s="14"/>
      <c r="G1639" s="14"/>
      <c r="H1639" s="14"/>
      <c r="I1639" s="14"/>
      <c r="J1639" s="14"/>
      <c r="K1639" s="14">
        <v>0.87</v>
      </c>
      <c r="L1639" s="14">
        <v>0.17</v>
      </c>
      <c r="M1639" s="14">
        <v>0.61</v>
      </c>
      <c r="N1639" s="5">
        <v>0.13</v>
      </c>
      <c r="O1639" s="5">
        <v>0.06</v>
      </c>
      <c r="P1639">
        <f t="shared" si="369"/>
        <v>209.3</v>
      </c>
      <c r="Q1639">
        <f t="shared" si="370"/>
        <v>16.100000000000001</v>
      </c>
      <c r="R1639" s="1">
        <f t="shared" si="371"/>
        <v>0</v>
      </c>
      <c r="S1639" s="1">
        <f t="shared" si="372"/>
        <v>0</v>
      </c>
      <c r="T1639" s="1">
        <f t="shared" si="373"/>
        <v>0</v>
      </c>
      <c r="U1639" s="1">
        <f t="shared" si="374"/>
        <v>0</v>
      </c>
      <c r="V1639" s="1">
        <f t="shared" si="375"/>
        <v>0</v>
      </c>
      <c r="W1639" s="1">
        <f t="shared" si="376"/>
        <v>0</v>
      </c>
      <c r="X1639" s="11">
        <f t="shared" si="377"/>
        <v>700.35</v>
      </c>
      <c r="Y1639" s="11">
        <f t="shared" si="378"/>
        <v>136.85000000000002</v>
      </c>
      <c r="Z1639" s="11">
        <f t="shared" si="379"/>
        <v>491.05</v>
      </c>
      <c r="AA1639" s="11">
        <f t="shared" si="380"/>
        <v>104.65</v>
      </c>
      <c r="AB1639" s="11">
        <f t="shared" si="381"/>
        <v>48.3</v>
      </c>
    </row>
    <row r="1640" spans="1:28" x14ac:dyDescent="0.25">
      <c r="A1640" s="4" t="s">
        <v>15</v>
      </c>
      <c r="B1640" s="5">
        <v>810</v>
      </c>
      <c r="C1640" s="5">
        <v>0.26</v>
      </c>
      <c r="D1640" s="5">
        <v>0</v>
      </c>
      <c r="E1640" s="14"/>
      <c r="F1640" s="14"/>
      <c r="G1640" s="14"/>
      <c r="H1640" s="14"/>
      <c r="I1640" s="14"/>
      <c r="J1640" s="14"/>
      <c r="K1640" s="14">
        <v>0.73</v>
      </c>
      <c r="L1640" s="14">
        <v>0.31</v>
      </c>
      <c r="M1640" s="14">
        <v>0.61</v>
      </c>
      <c r="N1640" s="5">
        <v>0.13</v>
      </c>
      <c r="O1640" s="5">
        <v>0.06</v>
      </c>
      <c r="P1640">
        <f t="shared" si="369"/>
        <v>210.6</v>
      </c>
      <c r="Q1640">
        <f t="shared" si="370"/>
        <v>0</v>
      </c>
      <c r="R1640" s="1">
        <f t="shared" si="371"/>
        <v>0</v>
      </c>
      <c r="S1640" s="1">
        <f t="shared" si="372"/>
        <v>0</v>
      </c>
      <c r="T1640" s="1">
        <f t="shared" si="373"/>
        <v>0</v>
      </c>
      <c r="U1640" s="1">
        <f t="shared" si="374"/>
        <v>0</v>
      </c>
      <c r="V1640" s="1">
        <f t="shared" si="375"/>
        <v>0</v>
      </c>
      <c r="W1640" s="1">
        <f t="shared" si="376"/>
        <v>0</v>
      </c>
      <c r="X1640" s="11">
        <f t="shared" si="377"/>
        <v>591.29999999999995</v>
      </c>
      <c r="Y1640" s="11">
        <f t="shared" si="378"/>
        <v>251.1</v>
      </c>
      <c r="Z1640" s="11">
        <f t="shared" si="379"/>
        <v>494.09999999999997</v>
      </c>
      <c r="AA1640" s="11">
        <f t="shared" si="380"/>
        <v>105.3</v>
      </c>
      <c r="AB1640" s="11">
        <f t="shared" si="381"/>
        <v>48.6</v>
      </c>
    </row>
    <row r="1641" spans="1:28" x14ac:dyDescent="0.25">
      <c r="A1641" s="4" t="s">
        <v>15</v>
      </c>
      <c r="B1641" s="5">
        <v>570</v>
      </c>
      <c r="C1641" s="5">
        <v>0.11</v>
      </c>
      <c r="D1641" s="5">
        <v>0.01</v>
      </c>
      <c r="E1641" s="14">
        <v>0.7</v>
      </c>
      <c r="F1641" s="14">
        <v>0.72</v>
      </c>
      <c r="G1641" s="14">
        <v>0.62</v>
      </c>
      <c r="H1641" s="14">
        <v>0.94</v>
      </c>
      <c r="I1641" s="14">
        <v>0.9</v>
      </c>
      <c r="J1641" s="14">
        <v>0.55000000000000004</v>
      </c>
      <c r="K1641" s="14"/>
      <c r="L1641" s="14"/>
      <c r="M1641" s="14"/>
      <c r="N1641" s="5">
        <v>0.15</v>
      </c>
      <c r="O1641" s="5">
        <v>0.06</v>
      </c>
      <c r="P1641">
        <f t="shared" si="369"/>
        <v>62.7</v>
      </c>
      <c r="Q1641">
        <f t="shared" si="370"/>
        <v>5.7</v>
      </c>
      <c r="R1641" s="1">
        <f t="shared" si="371"/>
        <v>399</v>
      </c>
      <c r="S1641" s="1">
        <f t="shared" si="372"/>
        <v>410.4</v>
      </c>
      <c r="T1641" s="1">
        <f t="shared" si="373"/>
        <v>353.4</v>
      </c>
      <c r="U1641" s="1">
        <f t="shared" si="374"/>
        <v>535.79999999999995</v>
      </c>
      <c r="V1641" s="1">
        <f t="shared" si="375"/>
        <v>513</v>
      </c>
      <c r="W1641" s="1">
        <f t="shared" si="376"/>
        <v>313.5</v>
      </c>
      <c r="X1641" s="11">
        <f t="shared" si="377"/>
        <v>0</v>
      </c>
      <c r="Y1641" s="11">
        <f t="shared" si="378"/>
        <v>0</v>
      </c>
      <c r="Z1641" s="11">
        <f t="shared" si="379"/>
        <v>0</v>
      </c>
      <c r="AA1641" s="11">
        <f t="shared" si="380"/>
        <v>85.5</v>
      </c>
      <c r="AB1641" s="11">
        <f t="shared" si="381"/>
        <v>34.199999999999996</v>
      </c>
    </row>
    <row r="1642" spans="1:28" x14ac:dyDescent="0.25">
      <c r="A1642" s="4" t="s">
        <v>15</v>
      </c>
      <c r="B1642" s="5">
        <v>605</v>
      </c>
      <c r="C1642" s="5">
        <v>0.18</v>
      </c>
      <c r="D1642" s="5">
        <v>0</v>
      </c>
      <c r="E1642" s="14">
        <v>0.56999999999999995</v>
      </c>
      <c r="F1642" s="14">
        <v>0.62</v>
      </c>
      <c r="G1642" s="14">
        <v>0.4</v>
      </c>
      <c r="H1642" s="14">
        <v>0.83</v>
      </c>
      <c r="I1642" s="14">
        <v>0.72</v>
      </c>
      <c r="J1642" s="14">
        <v>0.45</v>
      </c>
      <c r="K1642" s="14"/>
      <c r="L1642" s="14"/>
      <c r="M1642" s="14"/>
      <c r="N1642" s="5">
        <v>0.27</v>
      </c>
      <c r="O1642" s="5">
        <v>0.06</v>
      </c>
      <c r="P1642">
        <f t="shared" si="369"/>
        <v>108.89999999999999</v>
      </c>
      <c r="Q1642">
        <f t="shared" si="370"/>
        <v>0</v>
      </c>
      <c r="R1642" s="1">
        <f t="shared" si="371"/>
        <v>344.84999999999997</v>
      </c>
      <c r="S1642" s="1">
        <f t="shared" si="372"/>
        <v>375.1</v>
      </c>
      <c r="T1642" s="1">
        <f t="shared" si="373"/>
        <v>242</v>
      </c>
      <c r="U1642" s="1">
        <f t="shared" si="374"/>
        <v>502.15</v>
      </c>
      <c r="V1642" s="1">
        <f t="shared" si="375"/>
        <v>435.59999999999997</v>
      </c>
      <c r="W1642" s="1">
        <f t="shared" si="376"/>
        <v>272.25</v>
      </c>
      <c r="X1642" s="11">
        <f t="shared" si="377"/>
        <v>0</v>
      </c>
      <c r="Y1642" s="11">
        <f t="shared" si="378"/>
        <v>0</v>
      </c>
      <c r="Z1642" s="11">
        <f t="shared" si="379"/>
        <v>0</v>
      </c>
      <c r="AA1642" s="11">
        <f t="shared" si="380"/>
        <v>163.35000000000002</v>
      </c>
      <c r="AB1642" s="11">
        <f t="shared" si="381"/>
        <v>36.299999999999997</v>
      </c>
    </row>
    <row r="1643" spans="1:28" x14ac:dyDescent="0.25">
      <c r="A1643" s="4" t="s">
        <v>15</v>
      </c>
      <c r="B1643" s="5">
        <v>1090</v>
      </c>
      <c r="C1643" s="5">
        <v>0.22</v>
      </c>
      <c r="D1643" s="5">
        <v>0.01</v>
      </c>
      <c r="E1643" s="14"/>
      <c r="F1643" s="14"/>
      <c r="G1643" s="14"/>
      <c r="H1643" s="14"/>
      <c r="I1643" s="14"/>
      <c r="J1643" s="14"/>
      <c r="K1643" s="14">
        <v>0.85</v>
      </c>
      <c r="L1643" s="14">
        <v>0.56999999999999995</v>
      </c>
      <c r="M1643" s="14">
        <v>0.77</v>
      </c>
      <c r="N1643" s="5">
        <v>0.11</v>
      </c>
      <c r="O1643" s="5">
        <v>7.0000000000000007E-2</v>
      </c>
      <c r="P1643">
        <f t="shared" si="369"/>
        <v>239.8</v>
      </c>
      <c r="Q1643">
        <f t="shared" si="370"/>
        <v>10.9</v>
      </c>
      <c r="R1643" s="1">
        <f t="shared" si="371"/>
        <v>0</v>
      </c>
      <c r="S1643" s="1">
        <f t="shared" si="372"/>
        <v>0</v>
      </c>
      <c r="T1643" s="1">
        <f t="shared" si="373"/>
        <v>0</v>
      </c>
      <c r="U1643" s="1">
        <f t="shared" si="374"/>
        <v>0</v>
      </c>
      <c r="V1643" s="1">
        <f t="shared" si="375"/>
        <v>0</v>
      </c>
      <c r="W1643" s="1">
        <f t="shared" si="376"/>
        <v>0</v>
      </c>
      <c r="X1643" s="11">
        <f t="shared" si="377"/>
        <v>926.5</v>
      </c>
      <c r="Y1643" s="11">
        <f t="shared" si="378"/>
        <v>621.29999999999995</v>
      </c>
      <c r="Z1643" s="11">
        <f t="shared" si="379"/>
        <v>839.30000000000007</v>
      </c>
      <c r="AA1643" s="11">
        <f t="shared" si="380"/>
        <v>119.9</v>
      </c>
      <c r="AB1643" s="11">
        <f t="shared" si="381"/>
        <v>76.300000000000011</v>
      </c>
    </row>
    <row r="1644" spans="1:28" x14ac:dyDescent="0.25">
      <c r="A1644" s="4" t="s">
        <v>15</v>
      </c>
      <c r="B1644" s="5">
        <v>1120</v>
      </c>
      <c r="C1644" s="5">
        <v>0.24</v>
      </c>
      <c r="D1644" s="5">
        <v>0.01</v>
      </c>
      <c r="E1644" s="14"/>
      <c r="F1644" s="14"/>
      <c r="G1644" s="14"/>
      <c r="H1644" s="14"/>
      <c r="I1644" s="14"/>
      <c r="J1644" s="14"/>
      <c r="K1644" s="14">
        <v>0.82</v>
      </c>
      <c r="L1644" s="14">
        <v>0.38</v>
      </c>
      <c r="M1644" s="14">
        <v>0.77</v>
      </c>
      <c r="N1644" s="5">
        <v>0.12</v>
      </c>
      <c r="O1644" s="5">
        <v>7.0000000000000007E-2</v>
      </c>
      <c r="P1644">
        <f t="shared" si="369"/>
        <v>268.8</v>
      </c>
      <c r="Q1644">
        <f t="shared" si="370"/>
        <v>11.200000000000001</v>
      </c>
      <c r="R1644" s="1">
        <f t="shared" si="371"/>
        <v>0</v>
      </c>
      <c r="S1644" s="1">
        <f t="shared" si="372"/>
        <v>0</v>
      </c>
      <c r="T1644" s="1">
        <f t="shared" si="373"/>
        <v>0</v>
      </c>
      <c r="U1644" s="1">
        <f t="shared" si="374"/>
        <v>0</v>
      </c>
      <c r="V1644" s="1">
        <f t="shared" si="375"/>
        <v>0</v>
      </c>
      <c r="W1644" s="1">
        <f t="shared" si="376"/>
        <v>0</v>
      </c>
      <c r="X1644" s="11">
        <f t="shared" si="377"/>
        <v>918.4</v>
      </c>
      <c r="Y1644" s="11">
        <f t="shared" si="378"/>
        <v>425.6</v>
      </c>
      <c r="Z1644" s="11">
        <f t="shared" si="379"/>
        <v>862.4</v>
      </c>
      <c r="AA1644" s="11">
        <f t="shared" si="380"/>
        <v>134.4</v>
      </c>
      <c r="AB1644" s="11">
        <f t="shared" si="381"/>
        <v>78.400000000000006</v>
      </c>
    </row>
    <row r="1645" spans="1:28" x14ac:dyDescent="0.25">
      <c r="A1645" s="4" t="s">
        <v>15</v>
      </c>
      <c r="B1645" s="5">
        <v>535</v>
      </c>
      <c r="C1645" s="5">
        <v>0.15</v>
      </c>
      <c r="D1645" s="5">
        <v>0</v>
      </c>
      <c r="E1645" s="14">
        <v>0.82</v>
      </c>
      <c r="F1645" s="14">
        <v>0.74</v>
      </c>
      <c r="G1645" s="14">
        <v>0.74</v>
      </c>
      <c r="H1645" s="14">
        <v>0.75</v>
      </c>
      <c r="I1645" s="14">
        <v>0.72</v>
      </c>
      <c r="J1645" s="14">
        <v>0.51</v>
      </c>
      <c r="K1645" s="14"/>
      <c r="L1645" s="14"/>
      <c r="M1645" s="14"/>
      <c r="N1645" s="5">
        <v>0.12</v>
      </c>
      <c r="O1645" s="5">
        <v>7.0000000000000007E-2</v>
      </c>
      <c r="P1645">
        <f t="shared" si="369"/>
        <v>80.25</v>
      </c>
      <c r="Q1645">
        <f t="shared" si="370"/>
        <v>0</v>
      </c>
      <c r="R1645" s="1">
        <f t="shared" si="371"/>
        <v>438.7</v>
      </c>
      <c r="S1645" s="1">
        <f t="shared" si="372"/>
        <v>395.9</v>
      </c>
      <c r="T1645" s="1">
        <f t="shared" si="373"/>
        <v>395.9</v>
      </c>
      <c r="U1645" s="1">
        <f t="shared" si="374"/>
        <v>401.25</v>
      </c>
      <c r="V1645" s="1">
        <f t="shared" si="375"/>
        <v>385.2</v>
      </c>
      <c r="W1645" s="1">
        <f t="shared" si="376"/>
        <v>272.85000000000002</v>
      </c>
      <c r="X1645" s="11">
        <f t="shared" si="377"/>
        <v>0</v>
      </c>
      <c r="Y1645" s="11">
        <f t="shared" si="378"/>
        <v>0</v>
      </c>
      <c r="Z1645" s="11">
        <f t="shared" si="379"/>
        <v>0</v>
      </c>
      <c r="AA1645" s="11">
        <f t="shared" si="380"/>
        <v>64.2</v>
      </c>
      <c r="AB1645" s="11">
        <f t="shared" si="381"/>
        <v>37.450000000000003</v>
      </c>
    </row>
    <row r="1646" spans="1:28" x14ac:dyDescent="0.25">
      <c r="A1646" s="4" t="s">
        <v>15</v>
      </c>
      <c r="B1646" s="5">
        <v>1420</v>
      </c>
      <c r="C1646" s="5">
        <v>0.25</v>
      </c>
      <c r="D1646" s="5">
        <v>0.02</v>
      </c>
      <c r="E1646" s="14"/>
      <c r="F1646" s="14"/>
      <c r="G1646" s="14"/>
      <c r="H1646" s="14"/>
      <c r="I1646" s="14"/>
      <c r="J1646" s="14"/>
      <c r="K1646" s="14">
        <v>0.88</v>
      </c>
      <c r="L1646" s="14">
        <v>0.38</v>
      </c>
      <c r="M1646" s="14">
        <v>0.79</v>
      </c>
      <c r="N1646" s="5">
        <v>0.15</v>
      </c>
      <c r="O1646" s="5">
        <v>7.0000000000000007E-2</v>
      </c>
      <c r="P1646">
        <f t="shared" si="369"/>
        <v>355</v>
      </c>
      <c r="Q1646">
        <f t="shared" si="370"/>
        <v>28.400000000000002</v>
      </c>
      <c r="R1646" s="1">
        <f t="shared" si="371"/>
        <v>0</v>
      </c>
      <c r="S1646" s="1">
        <f t="shared" si="372"/>
        <v>0</v>
      </c>
      <c r="T1646" s="1">
        <f t="shared" si="373"/>
        <v>0</v>
      </c>
      <c r="U1646" s="1">
        <f t="shared" si="374"/>
        <v>0</v>
      </c>
      <c r="V1646" s="1">
        <f t="shared" si="375"/>
        <v>0</v>
      </c>
      <c r="W1646" s="1">
        <f t="shared" si="376"/>
        <v>0</v>
      </c>
      <c r="X1646" s="11">
        <f t="shared" si="377"/>
        <v>1249.5999999999999</v>
      </c>
      <c r="Y1646" s="11">
        <f t="shared" si="378"/>
        <v>539.6</v>
      </c>
      <c r="Z1646" s="11">
        <f t="shared" si="379"/>
        <v>1121.8</v>
      </c>
      <c r="AA1646" s="11">
        <f t="shared" si="380"/>
        <v>213</v>
      </c>
      <c r="AB1646" s="11">
        <f t="shared" si="381"/>
        <v>99.4</v>
      </c>
    </row>
    <row r="1647" spans="1:28" x14ac:dyDescent="0.25">
      <c r="A1647" s="4" t="s">
        <v>15</v>
      </c>
      <c r="B1647" s="5">
        <v>680</v>
      </c>
      <c r="C1647" s="5">
        <v>0.16</v>
      </c>
      <c r="D1647" s="5">
        <v>0</v>
      </c>
      <c r="E1647" s="14">
        <v>0.65</v>
      </c>
      <c r="F1647" s="14">
        <v>0.52</v>
      </c>
      <c r="G1647" s="14">
        <v>0.45</v>
      </c>
      <c r="H1647" s="14">
        <v>0.71</v>
      </c>
      <c r="I1647" s="14">
        <v>0.56000000000000005</v>
      </c>
      <c r="J1647" s="14">
        <v>0.26</v>
      </c>
      <c r="K1647" s="14"/>
      <c r="L1647" s="14"/>
      <c r="M1647" s="14"/>
      <c r="N1647" s="5">
        <v>0.24</v>
      </c>
      <c r="O1647" s="5">
        <v>7.0000000000000007E-2</v>
      </c>
      <c r="P1647">
        <f t="shared" si="369"/>
        <v>108.8</v>
      </c>
      <c r="Q1647">
        <f t="shared" si="370"/>
        <v>0</v>
      </c>
      <c r="R1647" s="1">
        <f t="shared" si="371"/>
        <v>442</v>
      </c>
      <c r="S1647" s="1">
        <f t="shared" si="372"/>
        <v>353.6</v>
      </c>
      <c r="T1647" s="1">
        <f t="shared" si="373"/>
        <v>306</v>
      </c>
      <c r="U1647" s="1">
        <f t="shared" si="374"/>
        <v>482.79999999999995</v>
      </c>
      <c r="V1647" s="1">
        <f t="shared" si="375"/>
        <v>380.8</v>
      </c>
      <c r="W1647" s="1">
        <f t="shared" si="376"/>
        <v>176.8</v>
      </c>
      <c r="X1647" s="11">
        <f t="shared" si="377"/>
        <v>0</v>
      </c>
      <c r="Y1647" s="11">
        <f t="shared" si="378"/>
        <v>0</v>
      </c>
      <c r="Z1647" s="11">
        <f t="shared" si="379"/>
        <v>0</v>
      </c>
      <c r="AA1647" s="11">
        <f t="shared" si="380"/>
        <v>163.19999999999999</v>
      </c>
      <c r="AB1647" s="11">
        <f t="shared" si="381"/>
        <v>47.6</v>
      </c>
    </row>
    <row r="1648" spans="1:28" x14ac:dyDescent="0.25">
      <c r="A1648" s="4" t="s">
        <v>15</v>
      </c>
      <c r="B1648" s="5">
        <v>570</v>
      </c>
      <c r="C1648" s="5">
        <v>0.14000000000000001</v>
      </c>
      <c r="D1648" s="5">
        <v>0</v>
      </c>
      <c r="E1648" s="14">
        <v>0.55000000000000004</v>
      </c>
      <c r="F1648" s="14">
        <v>0.42</v>
      </c>
      <c r="G1648" s="14">
        <v>0.64</v>
      </c>
      <c r="H1648" s="14">
        <v>0.73</v>
      </c>
      <c r="I1648" s="14">
        <v>0.67</v>
      </c>
      <c r="J1648" s="14">
        <v>0.45</v>
      </c>
      <c r="K1648" s="14"/>
      <c r="L1648" s="14"/>
      <c r="M1648" s="14"/>
      <c r="N1648" s="5">
        <v>0.25</v>
      </c>
      <c r="O1648" s="5">
        <v>7.0000000000000007E-2</v>
      </c>
      <c r="P1648">
        <f t="shared" si="369"/>
        <v>79.800000000000011</v>
      </c>
      <c r="Q1648">
        <f t="shared" si="370"/>
        <v>0</v>
      </c>
      <c r="R1648" s="1">
        <f t="shared" si="371"/>
        <v>313.5</v>
      </c>
      <c r="S1648" s="1">
        <f t="shared" si="372"/>
        <v>239.39999999999998</v>
      </c>
      <c r="T1648" s="1">
        <f t="shared" si="373"/>
        <v>364.8</v>
      </c>
      <c r="U1648" s="1">
        <f t="shared" si="374"/>
        <v>416.09999999999997</v>
      </c>
      <c r="V1648" s="1">
        <f t="shared" si="375"/>
        <v>381.90000000000003</v>
      </c>
      <c r="W1648" s="1">
        <f t="shared" si="376"/>
        <v>256.5</v>
      </c>
      <c r="X1648" s="11">
        <f t="shared" si="377"/>
        <v>0</v>
      </c>
      <c r="Y1648" s="11">
        <f t="shared" si="378"/>
        <v>0</v>
      </c>
      <c r="Z1648" s="11">
        <f t="shared" si="379"/>
        <v>0</v>
      </c>
      <c r="AA1648" s="11">
        <f t="shared" si="380"/>
        <v>142.5</v>
      </c>
      <c r="AB1648" s="11">
        <f t="shared" si="381"/>
        <v>39.900000000000006</v>
      </c>
    </row>
    <row r="1649" spans="1:28" x14ac:dyDescent="0.25">
      <c r="A1649" s="4" t="s">
        <v>15</v>
      </c>
      <c r="B1649" s="5">
        <v>560</v>
      </c>
      <c r="C1649" s="5">
        <v>0.18</v>
      </c>
      <c r="D1649" s="5">
        <v>0</v>
      </c>
      <c r="E1649" s="14">
        <v>0.7</v>
      </c>
      <c r="F1649" s="14">
        <v>0.47</v>
      </c>
      <c r="G1649" s="14">
        <v>0.47</v>
      </c>
      <c r="H1649" s="14">
        <v>0.62</v>
      </c>
      <c r="I1649" s="14">
        <v>0.6</v>
      </c>
      <c r="J1649" s="14">
        <v>0.31</v>
      </c>
      <c r="K1649" s="14"/>
      <c r="L1649" s="14"/>
      <c r="M1649" s="14"/>
      <c r="N1649" s="5">
        <v>0.12</v>
      </c>
      <c r="O1649" s="5">
        <v>0.08</v>
      </c>
      <c r="P1649">
        <f t="shared" si="369"/>
        <v>100.8</v>
      </c>
      <c r="Q1649">
        <f t="shared" si="370"/>
        <v>0</v>
      </c>
      <c r="R1649" s="1">
        <f t="shared" si="371"/>
        <v>392</v>
      </c>
      <c r="S1649" s="1">
        <f t="shared" si="372"/>
        <v>263.2</v>
      </c>
      <c r="T1649" s="1">
        <f t="shared" si="373"/>
        <v>263.2</v>
      </c>
      <c r="U1649" s="1">
        <f t="shared" si="374"/>
        <v>347.2</v>
      </c>
      <c r="V1649" s="1">
        <f t="shared" si="375"/>
        <v>336</v>
      </c>
      <c r="W1649" s="1">
        <f t="shared" si="376"/>
        <v>173.6</v>
      </c>
      <c r="X1649" s="11">
        <f t="shared" si="377"/>
        <v>0</v>
      </c>
      <c r="Y1649" s="11">
        <f t="shared" si="378"/>
        <v>0</v>
      </c>
      <c r="Z1649" s="11">
        <f t="shared" si="379"/>
        <v>0</v>
      </c>
      <c r="AA1649" s="11">
        <f t="shared" si="380"/>
        <v>67.2</v>
      </c>
      <c r="AB1649" s="11">
        <f t="shared" si="381"/>
        <v>44.800000000000004</v>
      </c>
    </row>
    <row r="1650" spans="1:28" x14ac:dyDescent="0.25">
      <c r="A1650" s="4" t="s">
        <v>15</v>
      </c>
      <c r="B1650" s="5">
        <v>600</v>
      </c>
      <c r="C1650" s="5">
        <v>0.14000000000000001</v>
      </c>
      <c r="D1650" s="5">
        <v>0.01</v>
      </c>
      <c r="E1650" s="14">
        <v>0.75</v>
      </c>
      <c r="F1650" s="14">
        <v>0.78</v>
      </c>
      <c r="G1650" s="14">
        <v>0.75</v>
      </c>
      <c r="H1650" s="14">
        <v>0.81</v>
      </c>
      <c r="I1650" s="14">
        <v>0.82</v>
      </c>
      <c r="J1650" s="14">
        <v>0.61</v>
      </c>
      <c r="K1650" s="14"/>
      <c r="L1650" s="14"/>
      <c r="M1650" s="14"/>
      <c r="N1650" s="5">
        <v>0.12</v>
      </c>
      <c r="O1650" s="5">
        <v>0.08</v>
      </c>
      <c r="P1650">
        <f t="shared" si="369"/>
        <v>84.000000000000014</v>
      </c>
      <c r="Q1650">
        <f t="shared" si="370"/>
        <v>6</v>
      </c>
      <c r="R1650" s="1">
        <f t="shared" si="371"/>
        <v>450</v>
      </c>
      <c r="S1650" s="1">
        <f t="shared" si="372"/>
        <v>468</v>
      </c>
      <c r="T1650" s="1">
        <f t="shared" si="373"/>
        <v>450</v>
      </c>
      <c r="U1650" s="1">
        <f t="shared" si="374"/>
        <v>486.00000000000006</v>
      </c>
      <c r="V1650" s="1">
        <f t="shared" si="375"/>
        <v>491.99999999999994</v>
      </c>
      <c r="W1650" s="1">
        <f t="shared" si="376"/>
        <v>366</v>
      </c>
      <c r="X1650" s="11">
        <f t="shared" si="377"/>
        <v>0</v>
      </c>
      <c r="Y1650" s="11">
        <f t="shared" si="378"/>
        <v>0</v>
      </c>
      <c r="Z1650" s="11">
        <f t="shared" si="379"/>
        <v>0</v>
      </c>
      <c r="AA1650" s="11">
        <f t="shared" si="380"/>
        <v>72</v>
      </c>
      <c r="AB1650" s="11">
        <f t="shared" si="381"/>
        <v>48</v>
      </c>
    </row>
    <row r="1651" spans="1:28" x14ac:dyDescent="0.25">
      <c r="A1651" s="4" t="s">
        <v>15</v>
      </c>
      <c r="B1651" s="5">
        <v>700</v>
      </c>
      <c r="C1651" s="5">
        <v>0.11</v>
      </c>
      <c r="D1651" s="5">
        <v>0.01</v>
      </c>
      <c r="E1651" s="14">
        <v>0.76</v>
      </c>
      <c r="F1651" s="14">
        <v>0.76</v>
      </c>
      <c r="G1651" s="14">
        <v>0.68</v>
      </c>
      <c r="H1651" s="14">
        <v>0.88</v>
      </c>
      <c r="I1651" s="14">
        <v>0.85</v>
      </c>
      <c r="J1651" s="14">
        <v>0.52</v>
      </c>
      <c r="K1651" s="14"/>
      <c r="L1651" s="14"/>
      <c r="M1651" s="14"/>
      <c r="N1651" s="5">
        <v>0.15</v>
      </c>
      <c r="O1651" s="5">
        <v>0.08</v>
      </c>
      <c r="P1651">
        <f t="shared" si="369"/>
        <v>77</v>
      </c>
      <c r="Q1651">
        <f t="shared" si="370"/>
        <v>7</v>
      </c>
      <c r="R1651" s="1">
        <f t="shared" si="371"/>
        <v>532</v>
      </c>
      <c r="S1651" s="1">
        <f t="shared" si="372"/>
        <v>532</v>
      </c>
      <c r="T1651" s="1">
        <f t="shared" si="373"/>
        <v>476.00000000000006</v>
      </c>
      <c r="U1651" s="1">
        <f t="shared" si="374"/>
        <v>616</v>
      </c>
      <c r="V1651" s="1">
        <f t="shared" si="375"/>
        <v>595</v>
      </c>
      <c r="W1651" s="1">
        <f t="shared" si="376"/>
        <v>364</v>
      </c>
      <c r="X1651" s="11">
        <f t="shared" si="377"/>
        <v>0</v>
      </c>
      <c r="Y1651" s="11">
        <f t="shared" si="378"/>
        <v>0</v>
      </c>
      <c r="Z1651" s="11">
        <f t="shared" si="379"/>
        <v>0</v>
      </c>
      <c r="AA1651" s="11">
        <f t="shared" si="380"/>
        <v>105</v>
      </c>
      <c r="AB1651" s="11">
        <f t="shared" si="381"/>
        <v>56</v>
      </c>
    </row>
    <row r="1652" spans="1:28" x14ac:dyDescent="0.25">
      <c r="A1652" s="4" t="s">
        <v>15</v>
      </c>
      <c r="B1652" s="5">
        <v>1140</v>
      </c>
      <c r="C1652" s="5">
        <v>0.23</v>
      </c>
      <c r="D1652" s="5">
        <v>0.04</v>
      </c>
      <c r="E1652" s="14"/>
      <c r="F1652" s="14"/>
      <c r="G1652" s="14"/>
      <c r="H1652" s="14"/>
      <c r="I1652" s="14"/>
      <c r="J1652" s="14"/>
      <c r="K1652" s="14">
        <v>0.85</v>
      </c>
      <c r="L1652" s="14">
        <v>0.36</v>
      </c>
      <c r="M1652" s="14">
        <v>0.75</v>
      </c>
      <c r="N1652" s="5">
        <v>0.17</v>
      </c>
      <c r="O1652" s="5">
        <v>0.08</v>
      </c>
      <c r="P1652">
        <f t="shared" si="369"/>
        <v>262.2</v>
      </c>
      <c r="Q1652">
        <f t="shared" si="370"/>
        <v>45.6</v>
      </c>
      <c r="R1652" s="1">
        <f t="shared" si="371"/>
        <v>0</v>
      </c>
      <c r="S1652" s="1">
        <f t="shared" si="372"/>
        <v>0</v>
      </c>
      <c r="T1652" s="1">
        <f t="shared" si="373"/>
        <v>0</v>
      </c>
      <c r="U1652" s="1">
        <f t="shared" si="374"/>
        <v>0</v>
      </c>
      <c r="V1652" s="1">
        <f t="shared" si="375"/>
        <v>0</v>
      </c>
      <c r="W1652" s="1">
        <f t="shared" si="376"/>
        <v>0</v>
      </c>
      <c r="X1652" s="11">
        <f t="shared" si="377"/>
        <v>969</v>
      </c>
      <c r="Y1652" s="11">
        <f t="shared" si="378"/>
        <v>410.4</v>
      </c>
      <c r="Z1652" s="11">
        <f t="shared" si="379"/>
        <v>855</v>
      </c>
      <c r="AA1652" s="11">
        <f t="shared" si="380"/>
        <v>193.8</v>
      </c>
      <c r="AB1652" s="11">
        <f t="shared" si="381"/>
        <v>91.2</v>
      </c>
    </row>
    <row r="1653" spans="1:28" x14ac:dyDescent="0.25">
      <c r="A1653" s="4" t="s">
        <v>15</v>
      </c>
      <c r="B1653" s="5">
        <v>1390</v>
      </c>
      <c r="C1653" s="5">
        <v>0.24</v>
      </c>
      <c r="D1653" s="5">
        <v>0.02</v>
      </c>
      <c r="E1653" s="14"/>
      <c r="F1653" s="14"/>
      <c r="G1653" s="14"/>
      <c r="H1653" s="14"/>
      <c r="I1653" s="14"/>
      <c r="J1653" s="14"/>
      <c r="K1653" s="14">
        <v>0.94</v>
      </c>
      <c r="L1653" s="14">
        <v>0.67</v>
      </c>
      <c r="M1653" s="14">
        <v>0.83</v>
      </c>
      <c r="N1653" s="5">
        <v>0.11</v>
      </c>
      <c r="O1653" s="5">
        <v>0.09</v>
      </c>
      <c r="P1653">
        <f t="shared" si="369"/>
        <v>333.59999999999997</v>
      </c>
      <c r="Q1653">
        <f t="shared" si="370"/>
        <v>27.8</v>
      </c>
      <c r="R1653" s="1">
        <f t="shared" si="371"/>
        <v>0</v>
      </c>
      <c r="S1653" s="1">
        <f t="shared" si="372"/>
        <v>0</v>
      </c>
      <c r="T1653" s="1">
        <f t="shared" si="373"/>
        <v>0</v>
      </c>
      <c r="U1653" s="1">
        <f t="shared" si="374"/>
        <v>0</v>
      </c>
      <c r="V1653" s="1">
        <f t="shared" si="375"/>
        <v>0</v>
      </c>
      <c r="W1653" s="1">
        <f t="shared" si="376"/>
        <v>0</v>
      </c>
      <c r="X1653" s="11">
        <f t="shared" si="377"/>
        <v>1306.5999999999999</v>
      </c>
      <c r="Y1653" s="11">
        <f t="shared" si="378"/>
        <v>931.30000000000007</v>
      </c>
      <c r="Z1653" s="11">
        <f t="shared" si="379"/>
        <v>1153.7</v>
      </c>
      <c r="AA1653" s="11">
        <f t="shared" si="380"/>
        <v>152.9</v>
      </c>
      <c r="AB1653" s="11">
        <f t="shared" si="381"/>
        <v>125.1</v>
      </c>
    </row>
    <row r="1654" spans="1:28" x14ac:dyDescent="0.25">
      <c r="A1654" s="4" t="s">
        <v>15</v>
      </c>
      <c r="B1654" s="5">
        <v>680</v>
      </c>
      <c r="C1654" s="5">
        <v>0.1</v>
      </c>
      <c r="D1654" s="5">
        <v>0</v>
      </c>
      <c r="E1654" s="14">
        <v>0.63</v>
      </c>
      <c r="F1654" s="14">
        <v>0.56000000000000005</v>
      </c>
      <c r="G1654" s="14">
        <v>0.53</v>
      </c>
      <c r="H1654" s="14">
        <v>0.81</v>
      </c>
      <c r="I1654" s="14">
        <v>0.73</v>
      </c>
      <c r="J1654" s="14">
        <v>0.47</v>
      </c>
      <c r="K1654" s="14"/>
      <c r="L1654" s="14"/>
      <c r="M1654" s="14"/>
      <c r="N1654" s="5">
        <v>0.14000000000000001</v>
      </c>
      <c r="O1654" s="5">
        <v>0.09</v>
      </c>
      <c r="P1654">
        <f t="shared" si="369"/>
        <v>68</v>
      </c>
      <c r="Q1654">
        <f t="shared" si="370"/>
        <v>0</v>
      </c>
      <c r="R1654" s="1">
        <f t="shared" si="371"/>
        <v>428.4</v>
      </c>
      <c r="S1654" s="1">
        <f t="shared" si="372"/>
        <v>380.8</v>
      </c>
      <c r="T1654" s="1">
        <f t="shared" si="373"/>
        <v>360.40000000000003</v>
      </c>
      <c r="U1654" s="1">
        <f t="shared" si="374"/>
        <v>550.80000000000007</v>
      </c>
      <c r="V1654" s="1">
        <f t="shared" si="375"/>
        <v>496.4</v>
      </c>
      <c r="W1654" s="1">
        <f t="shared" si="376"/>
        <v>319.59999999999997</v>
      </c>
      <c r="X1654" s="11">
        <f t="shared" si="377"/>
        <v>0</v>
      </c>
      <c r="Y1654" s="11">
        <f t="shared" si="378"/>
        <v>0</v>
      </c>
      <c r="Z1654" s="11">
        <f t="shared" si="379"/>
        <v>0</v>
      </c>
      <c r="AA1654" s="11">
        <f t="shared" si="380"/>
        <v>95.2</v>
      </c>
      <c r="AB1654" s="11">
        <f t="shared" si="381"/>
        <v>61.199999999999996</v>
      </c>
    </row>
    <row r="1655" spans="1:28" x14ac:dyDescent="0.25">
      <c r="A1655" s="4" t="s">
        <v>15</v>
      </c>
      <c r="B1655" s="5">
        <v>400</v>
      </c>
      <c r="C1655" s="5">
        <v>0.1</v>
      </c>
      <c r="D1655" s="5">
        <v>0</v>
      </c>
      <c r="E1655" s="14">
        <v>0.86</v>
      </c>
      <c r="F1655" s="14">
        <v>0.8</v>
      </c>
      <c r="G1655" s="14">
        <v>0.66</v>
      </c>
      <c r="H1655" s="14">
        <v>0.94</v>
      </c>
      <c r="I1655" s="14">
        <v>0.91</v>
      </c>
      <c r="J1655" s="14">
        <v>0.53</v>
      </c>
      <c r="K1655" s="14"/>
      <c r="L1655" s="14"/>
      <c r="M1655" s="14"/>
      <c r="N1655" s="5">
        <v>0.05</v>
      </c>
      <c r="O1655" s="5">
        <v>0.1</v>
      </c>
      <c r="P1655">
        <f t="shared" si="369"/>
        <v>40</v>
      </c>
      <c r="Q1655">
        <f t="shared" si="370"/>
        <v>0</v>
      </c>
      <c r="R1655" s="1">
        <f t="shared" si="371"/>
        <v>344</v>
      </c>
      <c r="S1655" s="1">
        <f t="shared" si="372"/>
        <v>320</v>
      </c>
      <c r="T1655" s="1">
        <f t="shared" si="373"/>
        <v>264</v>
      </c>
      <c r="U1655" s="1">
        <f t="shared" si="374"/>
        <v>376</v>
      </c>
      <c r="V1655" s="1">
        <f t="shared" si="375"/>
        <v>364</v>
      </c>
      <c r="W1655" s="1">
        <f t="shared" si="376"/>
        <v>212</v>
      </c>
      <c r="X1655" s="11">
        <f t="shared" si="377"/>
        <v>0</v>
      </c>
      <c r="Y1655" s="11">
        <f t="shared" si="378"/>
        <v>0</v>
      </c>
      <c r="Z1655" s="11">
        <f t="shared" si="379"/>
        <v>0</v>
      </c>
      <c r="AA1655" s="11">
        <f t="shared" si="380"/>
        <v>20</v>
      </c>
      <c r="AB1655" s="11">
        <f t="shared" si="381"/>
        <v>40</v>
      </c>
    </row>
    <row r="1656" spans="1:28" x14ac:dyDescent="0.25">
      <c r="A1656" s="4" t="s">
        <v>15</v>
      </c>
      <c r="B1656" s="5">
        <v>1160</v>
      </c>
      <c r="C1656" s="5">
        <v>0.21</v>
      </c>
      <c r="D1656" s="5">
        <v>0.01</v>
      </c>
      <c r="E1656" s="14"/>
      <c r="F1656" s="14"/>
      <c r="G1656" s="14"/>
      <c r="H1656" s="14"/>
      <c r="I1656" s="14"/>
      <c r="J1656" s="14"/>
      <c r="K1656" s="14">
        <v>0.73</v>
      </c>
      <c r="L1656" s="14">
        <v>0.35</v>
      </c>
      <c r="M1656" s="14">
        <v>0.89</v>
      </c>
      <c r="N1656" s="5">
        <v>0.1</v>
      </c>
      <c r="O1656" s="5">
        <v>0.1</v>
      </c>
      <c r="P1656">
        <f t="shared" si="369"/>
        <v>243.6</v>
      </c>
      <c r="Q1656">
        <f t="shared" si="370"/>
        <v>11.6</v>
      </c>
      <c r="R1656" s="1">
        <f t="shared" si="371"/>
        <v>0</v>
      </c>
      <c r="S1656" s="1">
        <f t="shared" si="372"/>
        <v>0</v>
      </c>
      <c r="T1656" s="1">
        <f t="shared" si="373"/>
        <v>0</v>
      </c>
      <c r="U1656" s="1">
        <f t="shared" si="374"/>
        <v>0</v>
      </c>
      <c r="V1656" s="1">
        <f t="shared" si="375"/>
        <v>0</v>
      </c>
      <c r="W1656" s="1">
        <f t="shared" si="376"/>
        <v>0</v>
      </c>
      <c r="X1656" s="11">
        <f t="shared" si="377"/>
        <v>846.8</v>
      </c>
      <c r="Y1656" s="11">
        <f t="shared" si="378"/>
        <v>406</v>
      </c>
      <c r="Z1656" s="11">
        <f t="shared" si="379"/>
        <v>1032.4000000000001</v>
      </c>
      <c r="AA1656" s="11">
        <f t="shared" si="380"/>
        <v>116</v>
      </c>
      <c r="AB1656" s="11">
        <f t="shared" si="381"/>
        <v>116</v>
      </c>
    </row>
    <row r="1657" spans="1:28" x14ac:dyDescent="0.25">
      <c r="A1657" s="4" t="s">
        <v>15</v>
      </c>
      <c r="B1657" s="5">
        <v>445</v>
      </c>
      <c r="C1657" s="5">
        <v>0.2</v>
      </c>
      <c r="D1657" s="5">
        <v>0</v>
      </c>
      <c r="E1657" s="14">
        <v>0.9</v>
      </c>
      <c r="F1657" s="14">
        <v>0.85</v>
      </c>
      <c r="G1657" s="14">
        <v>0.69</v>
      </c>
      <c r="H1657" s="14">
        <v>0.6</v>
      </c>
      <c r="I1657" s="14">
        <v>0.51</v>
      </c>
      <c r="J1657" s="14">
        <v>0.11</v>
      </c>
      <c r="K1657" s="14"/>
      <c r="L1657" s="14"/>
      <c r="M1657" s="14"/>
      <c r="N1657" s="5">
        <v>0.1</v>
      </c>
      <c r="O1657" s="5">
        <v>0.1</v>
      </c>
      <c r="P1657">
        <f t="shared" si="369"/>
        <v>89</v>
      </c>
      <c r="Q1657">
        <f t="shared" si="370"/>
        <v>0</v>
      </c>
      <c r="R1657" s="1">
        <f t="shared" si="371"/>
        <v>400.5</v>
      </c>
      <c r="S1657" s="1">
        <f t="shared" si="372"/>
        <v>378.25</v>
      </c>
      <c r="T1657" s="1">
        <f t="shared" si="373"/>
        <v>307.04999999999995</v>
      </c>
      <c r="U1657" s="1">
        <f t="shared" si="374"/>
        <v>267</v>
      </c>
      <c r="V1657" s="1">
        <f t="shared" si="375"/>
        <v>226.95000000000002</v>
      </c>
      <c r="W1657" s="1">
        <f t="shared" si="376"/>
        <v>48.95</v>
      </c>
      <c r="X1657" s="11">
        <f t="shared" si="377"/>
        <v>0</v>
      </c>
      <c r="Y1657" s="11">
        <f t="shared" si="378"/>
        <v>0</v>
      </c>
      <c r="Z1657" s="11">
        <f t="shared" si="379"/>
        <v>0</v>
      </c>
      <c r="AA1657" s="11">
        <f t="shared" si="380"/>
        <v>44.5</v>
      </c>
      <c r="AB1657" s="11">
        <f t="shared" si="381"/>
        <v>44.5</v>
      </c>
    </row>
    <row r="1658" spans="1:28" x14ac:dyDescent="0.25">
      <c r="A1658" s="4" t="s">
        <v>15</v>
      </c>
      <c r="B1658" s="5">
        <v>205</v>
      </c>
      <c r="C1658" s="5">
        <v>0.2</v>
      </c>
      <c r="D1658" s="5">
        <v>0</v>
      </c>
      <c r="E1658" s="14">
        <v>0.74</v>
      </c>
      <c r="F1658" s="14">
        <v>0.63</v>
      </c>
      <c r="G1658" s="14">
        <v>0.67</v>
      </c>
      <c r="H1658" s="14">
        <v>0.7</v>
      </c>
      <c r="I1658" s="14">
        <v>0.7</v>
      </c>
      <c r="J1658" s="14">
        <v>0.35</v>
      </c>
      <c r="K1658" s="14"/>
      <c r="L1658" s="14"/>
      <c r="M1658" s="14"/>
      <c r="N1658" s="5">
        <v>0.1</v>
      </c>
      <c r="O1658" s="5">
        <v>0.1</v>
      </c>
      <c r="P1658">
        <f t="shared" si="369"/>
        <v>41</v>
      </c>
      <c r="Q1658">
        <f t="shared" si="370"/>
        <v>0</v>
      </c>
      <c r="R1658" s="1">
        <f t="shared" si="371"/>
        <v>151.69999999999999</v>
      </c>
      <c r="S1658" s="1">
        <f t="shared" si="372"/>
        <v>129.15</v>
      </c>
      <c r="T1658" s="1">
        <f t="shared" si="373"/>
        <v>137.35</v>
      </c>
      <c r="U1658" s="1">
        <f t="shared" si="374"/>
        <v>143.5</v>
      </c>
      <c r="V1658" s="1">
        <f t="shared" si="375"/>
        <v>143.5</v>
      </c>
      <c r="W1658" s="1">
        <f t="shared" si="376"/>
        <v>71.75</v>
      </c>
      <c r="X1658" s="11">
        <f t="shared" si="377"/>
        <v>0</v>
      </c>
      <c r="Y1658" s="11">
        <f t="shared" si="378"/>
        <v>0</v>
      </c>
      <c r="Z1658" s="11">
        <f t="shared" si="379"/>
        <v>0</v>
      </c>
      <c r="AA1658" s="11">
        <f t="shared" si="380"/>
        <v>20.5</v>
      </c>
      <c r="AB1658" s="11">
        <f t="shared" si="381"/>
        <v>20.5</v>
      </c>
    </row>
    <row r="1659" spans="1:28" x14ac:dyDescent="0.25">
      <c r="A1659" s="4" t="s">
        <v>15</v>
      </c>
      <c r="B1659" s="5">
        <v>285</v>
      </c>
      <c r="C1659" s="5">
        <v>0.2</v>
      </c>
      <c r="D1659" s="5">
        <v>0</v>
      </c>
      <c r="E1659" s="14">
        <v>0.73</v>
      </c>
      <c r="F1659" s="14">
        <v>0.67</v>
      </c>
      <c r="G1659" s="14">
        <v>0.55000000000000004</v>
      </c>
      <c r="H1659" s="14">
        <v>0.72</v>
      </c>
      <c r="I1659" s="14">
        <v>0.69</v>
      </c>
      <c r="J1659" s="14">
        <v>0.52</v>
      </c>
      <c r="K1659" s="14"/>
      <c r="L1659" s="14"/>
      <c r="M1659" s="14"/>
      <c r="N1659" s="5">
        <v>0.1</v>
      </c>
      <c r="O1659" s="5">
        <v>0.1</v>
      </c>
      <c r="P1659">
        <f t="shared" si="369"/>
        <v>57</v>
      </c>
      <c r="Q1659">
        <f t="shared" si="370"/>
        <v>0</v>
      </c>
      <c r="R1659" s="1">
        <f t="shared" si="371"/>
        <v>208.04999999999998</v>
      </c>
      <c r="S1659" s="1">
        <f t="shared" si="372"/>
        <v>190.95000000000002</v>
      </c>
      <c r="T1659" s="1">
        <f t="shared" si="373"/>
        <v>156.75</v>
      </c>
      <c r="U1659" s="1">
        <f t="shared" si="374"/>
        <v>205.2</v>
      </c>
      <c r="V1659" s="1">
        <f t="shared" si="375"/>
        <v>196.64999999999998</v>
      </c>
      <c r="W1659" s="1">
        <f t="shared" si="376"/>
        <v>148.20000000000002</v>
      </c>
      <c r="X1659" s="11">
        <f t="shared" si="377"/>
        <v>0</v>
      </c>
      <c r="Y1659" s="11">
        <f t="shared" si="378"/>
        <v>0</v>
      </c>
      <c r="Z1659" s="11">
        <f t="shared" si="379"/>
        <v>0</v>
      </c>
      <c r="AA1659" s="11">
        <f t="shared" si="380"/>
        <v>28.5</v>
      </c>
      <c r="AB1659" s="11">
        <f t="shared" si="381"/>
        <v>28.5</v>
      </c>
    </row>
    <row r="1660" spans="1:28" x14ac:dyDescent="0.25">
      <c r="A1660" s="4" t="s">
        <v>15</v>
      </c>
      <c r="B1660" s="5">
        <v>135</v>
      </c>
      <c r="C1660" s="5">
        <v>0</v>
      </c>
      <c r="D1660" s="5">
        <v>0</v>
      </c>
      <c r="E1660" s="14"/>
      <c r="F1660" s="14"/>
      <c r="G1660" s="14"/>
      <c r="H1660" s="14"/>
      <c r="I1660" s="14"/>
      <c r="J1660" s="14"/>
      <c r="K1660" s="14"/>
      <c r="L1660" s="14"/>
      <c r="M1660" s="14"/>
      <c r="N1660" s="5">
        <v>0.15</v>
      </c>
      <c r="O1660" s="5">
        <v>0.1</v>
      </c>
      <c r="P1660">
        <f t="shared" si="369"/>
        <v>0</v>
      </c>
      <c r="Q1660">
        <f t="shared" si="370"/>
        <v>0</v>
      </c>
      <c r="R1660" s="1">
        <f t="shared" si="371"/>
        <v>0</v>
      </c>
      <c r="S1660" s="1">
        <f t="shared" si="372"/>
        <v>0</v>
      </c>
      <c r="T1660" s="1">
        <f t="shared" si="373"/>
        <v>0</v>
      </c>
      <c r="U1660" s="1">
        <f t="shared" si="374"/>
        <v>0</v>
      </c>
      <c r="V1660" s="1">
        <f t="shared" si="375"/>
        <v>0</v>
      </c>
      <c r="W1660" s="1">
        <f t="shared" si="376"/>
        <v>0</v>
      </c>
      <c r="X1660" s="11">
        <f t="shared" si="377"/>
        <v>0</v>
      </c>
      <c r="Y1660" s="11">
        <f t="shared" si="378"/>
        <v>0</v>
      </c>
      <c r="Z1660" s="11">
        <f t="shared" si="379"/>
        <v>0</v>
      </c>
      <c r="AA1660" s="11">
        <f t="shared" si="380"/>
        <v>20.25</v>
      </c>
      <c r="AB1660" s="11">
        <f t="shared" si="381"/>
        <v>13.5</v>
      </c>
    </row>
    <row r="1661" spans="1:28" x14ac:dyDescent="0.25">
      <c r="A1661" s="4" t="s">
        <v>15</v>
      </c>
      <c r="B1661" s="5">
        <v>385</v>
      </c>
      <c r="C1661" s="5">
        <v>0.3</v>
      </c>
      <c r="D1661" s="5">
        <v>0</v>
      </c>
      <c r="E1661" s="14">
        <v>0.61</v>
      </c>
      <c r="F1661" s="14">
        <v>0.45</v>
      </c>
      <c r="G1661" s="14">
        <v>0.5</v>
      </c>
      <c r="H1661" s="14">
        <v>0.68</v>
      </c>
      <c r="I1661" s="14">
        <v>0.65</v>
      </c>
      <c r="J1661" s="14">
        <v>0.13</v>
      </c>
      <c r="K1661" s="14"/>
      <c r="L1661" s="14"/>
      <c r="M1661" s="14"/>
      <c r="N1661" s="5">
        <v>0.2</v>
      </c>
      <c r="O1661" s="5">
        <v>0.1</v>
      </c>
      <c r="P1661">
        <f t="shared" si="369"/>
        <v>115.5</v>
      </c>
      <c r="Q1661">
        <f t="shared" si="370"/>
        <v>0</v>
      </c>
      <c r="R1661" s="1">
        <f t="shared" si="371"/>
        <v>234.85</v>
      </c>
      <c r="S1661" s="1">
        <f t="shared" si="372"/>
        <v>173.25</v>
      </c>
      <c r="T1661" s="1">
        <f t="shared" si="373"/>
        <v>192.5</v>
      </c>
      <c r="U1661" s="1">
        <f t="shared" si="374"/>
        <v>261.8</v>
      </c>
      <c r="V1661" s="1">
        <f t="shared" si="375"/>
        <v>250.25</v>
      </c>
      <c r="W1661" s="1">
        <f t="shared" si="376"/>
        <v>50.050000000000004</v>
      </c>
      <c r="X1661" s="11">
        <f t="shared" si="377"/>
        <v>0</v>
      </c>
      <c r="Y1661" s="11">
        <f t="shared" si="378"/>
        <v>0</v>
      </c>
      <c r="Z1661" s="11">
        <f t="shared" si="379"/>
        <v>0</v>
      </c>
      <c r="AA1661" s="11">
        <f t="shared" si="380"/>
        <v>77</v>
      </c>
      <c r="AB1661" s="11">
        <f t="shared" si="381"/>
        <v>38.5</v>
      </c>
    </row>
    <row r="1662" spans="1:28" x14ac:dyDescent="0.25">
      <c r="A1662" s="4" t="s">
        <v>15</v>
      </c>
      <c r="B1662" s="5">
        <v>265</v>
      </c>
      <c r="C1662" s="5">
        <v>0.1</v>
      </c>
      <c r="D1662" s="5">
        <v>0</v>
      </c>
      <c r="E1662" s="14">
        <v>0.64</v>
      </c>
      <c r="F1662" s="14">
        <v>0.42</v>
      </c>
      <c r="G1662" s="14">
        <v>0.48</v>
      </c>
      <c r="H1662" s="14">
        <v>0.65</v>
      </c>
      <c r="I1662" s="14">
        <v>0.5</v>
      </c>
      <c r="J1662" s="14">
        <v>0.23</v>
      </c>
      <c r="K1662" s="14"/>
      <c r="L1662" s="14"/>
      <c r="M1662" s="14"/>
      <c r="N1662" s="5">
        <v>0.25</v>
      </c>
      <c r="O1662" s="5">
        <v>0.1</v>
      </c>
      <c r="P1662">
        <f t="shared" si="369"/>
        <v>26.5</v>
      </c>
      <c r="Q1662">
        <f t="shared" si="370"/>
        <v>0</v>
      </c>
      <c r="R1662" s="1">
        <f t="shared" si="371"/>
        <v>169.6</v>
      </c>
      <c r="S1662" s="1">
        <f t="shared" si="372"/>
        <v>111.3</v>
      </c>
      <c r="T1662" s="1">
        <f t="shared" si="373"/>
        <v>127.19999999999999</v>
      </c>
      <c r="U1662" s="1">
        <f t="shared" si="374"/>
        <v>172.25</v>
      </c>
      <c r="V1662" s="1">
        <f t="shared" si="375"/>
        <v>132.5</v>
      </c>
      <c r="W1662" s="1">
        <f t="shared" si="376"/>
        <v>60.95</v>
      </c>
      <c r="X1662" s="11">
        <f t="shared" si="377"/>
        <v>0</v>
      </c>
      <c r="Y1662" s="11">
        <f t="shared" si="378"/>
        <v>0</v>
      </c>
      <c r="Z1662" s="11">
        <f t="shared" si="379"/>
        <v>0</v>
      </c>
      <c r="AA1662" s="11">
        <f t="shared" si="380"/>
        <v>66.25</v>
      </c>
      <c r="AB1662" s="11">
        <f t="shared" si="381"/>
        <v>26.5</v>
      </c>
    </row>
    <row r="1663" spans="1:28" x14ac:dyDescent="0.25">
      <c r="A1663" s="4" t="s">
        <v>15</v>
      </c>
      <c r="B1663" s="5">
        <v>335</v>
      </c>
      <c r="C1663" s="5">
        <v>0.3</v>
      </c>
      <c r="D1663" s="5">
        <v>0</v>
      </c>
      <c r="E1663" s="14">
        <v>0.63</v>
      </c>
      <c r="F1663" s="14">
        <v>0.71</v>
      </c>
      <c r="G1663" s="14">
        <v>0.55000000000000004</v>
      </c>
      <c r="H1663" s="14">
        <v>0.89</v>
      </c>
      <c r="I1663" s="14">
        <v>0.89</v>
      </c>
      <c r="J1663" s="14">
        <v>0.57999999999999996</v>
      </c>
      <c r="K1663" s="14"/>
      <c r="L1663" s="14"/>
      <c r="M1663" s="14"/>
      <c r="N1663" s="5">
        <v>0.3</v>
      </c>
      <c r="O1663" s="5">
        <v>0.1</v>
      </c>
      <c r="P1663">
        <f t="shared" si="369"/>
        <v>100.5</v>
      </c>
      <c r="Q1663">
        <f t="shared" si="370"/>
        <v>0</v>
      </c>
      <c r="R1663" s="1">
        <f t="shared" si="371"/>
        <v>211.05</v>
      </c>
      <c r="S1663" s="1">
        <f t="shared" si="372"/>
        <v>237.85</v>
      </c>
      <c r="T1663" s="1">
        <f t="shared" si="373"/>
        <v>184.25000000000003</v>
      </c>
      <c r="U1663" s="1">
        <f t="shared" si="374"/>
        <v>298.14999999999998</v>
      </c>
      <c r="V1663" s="1">
        <f t="shared" si="375"/>
        <v>298.14999999999998</v>
      </c>
      <c r="W1663" s="1">
        <f t="shared" si="376"/>
        <v>194.29999999999998</v>
      </c>
      <c r="X1663" s="11">
        <f t="shared" si="377"/>
        <v>0</v>
      </c>
      <c r="Y1663" s="11">
        <f t="shared" si="378"/>
        <v>0</v>
      </c>
      <c r="Z1663" s="11">
        <f t="shared" si="379"/>
        <v>0</v>
      </c>
      <c r="AA1663" s="11">
        <f t="shared" si="380"/>
        <v>100.5</v>
      </c>
      <c r="AB1663" s="11">
        <f t="shared" si="381"/>
        <v>33.5</v>
      </c>
    </row>
    <row r="1664" spans="1:28" x14ac:dyDescent="0.25">
      <c r="A1664" s="4" t="s">
        <v>15</v>
      </c>
      <c r="B1664" s="5">
        <v>540</v>
      </c>
      <c r="C1664" s="5">
        <v>0.18</v>
      </c>
      <c r="D1664" s="5">
        <v>0</v>
      </c>
      <c r="E1664" s="14">
        <v>0.7</v>
      </c>
      <c r="F1664" s="14">
        <v>0.82</v>
      </c>
      <c r="G1664" s="14">
        <v>0.73</v>
      </c>
      <c r="H1664" s="14">
        <v>0.49</v>
      </c>
      <c r="I1664" s="14">
        <v>0.46</v>
      </c>
      <c r="J1664" s="14">
        <v>0.2</v>
      </c>
      <c r="K1664" s="14"/>
      <c r="L1664" s="14"/>
      <c r="M1664" s="14"/>
      <c r="N1664" s="5">
        <v>0.31</v>
      </c>
      <c r="O1664" s="5">
        <v>0.1</v>
      </c>
      <c r="P1664">
        <f t="shared" si="369"/>
        <v>97.2</v>
      </c>
      <c r="Q1664">
        <f t="shared" si="370"/>
        <v>0</v>
      </c>
      <c r="R1664" s="1">
        <f t="shared" si="371"/>
        <v>378</v>
      </c>
      <c r="S1664" s="1">
        <f t="shared" si="372"/>
        <v>442.79999999999995</v>
      </c>
      <c r="T1664" s="1">
        <f t="shared" si="373"/>
        <v>394.2</v>
      </c>
      <c r="U1664" s="1">
        <f t="shared" si="374"/>
        <v>264.60000000000002</v>
      </c>
      <c r="V1664" s="1">
        <f t="shared" si="375"/>
        <v>248.4</v>
      </c>
      <c r="W1664" s="1">
        <f t="shared" si="376"/>
        <v>108</v>
      </c>
      <c r="X1664" s="11">
        <f t="shared" si="377"/>
        <v>0</v>
      </c>
      <c r="Y1664" s="11">
        <f t="shared" si="378"/>
        <v>0</v>
      </c>
      <c r="Z1664" s="11">
        <f t="shared" si="379"/>
        <v>0</v>
      </c>
      <c r="AA1664" s="11">
        <f t="shared" si="380"/>
        <v>167.4</v>
      </c>
      <c r="AB1664" s="11">
        <f t="shared" si="381"/>
        <v>54</v>
      </c>
    </row>
    <row r="1665" spans="1:28" x14ac:dyDescent="0.25">
      <c r="A1665" s="4" t="s">
        <v>15</v>
      </c>
      <c r="B1665" s="5">
        <v>225</v>
      </c>
      <c r="C1665" s="5">
        <v>0.2</v>
      </c>
      <c r="D1665" s="5">
        <v>0</v>
      </c>
      <c r="E1665" s="14">
        <v>0.52</v>
      </c>
      <c r="F1665" s="14">
        <v>0.55000000000000004</v>
      </c>
      <c r="G1665" s="14">
        <v>0.38</v>
      </c>
      <c r="H1665" s="14">
        <v>0.39</v>
      </c>
      <c r="I1665" s="14">
        <v>0.33</v>
      </c>
      <c r="J1665" s="14">
        <v>0.11</v>
      </c>
      <c r="K1665" s="14"/>
      <c r="L1665" s="14"/>
      <c r="M1665" s="14"/>
      <c r="N1665" s="5">
        <v>0.45</v>
      </c>
      <c r="O1665" s="5">
        <v>0.1</v>
      </c>
      <c r="P1665">
        <f t="shared" si="369"/>
        <v>45</v>
      </c>
      <c r="Q1665">
        <f t="shared" si="370"/>
        <v>0</v>
      </c>
      <c r="R1665" s="1">
        <f t="shared" si="371"/>
        <v>117</v>
      </c>
      <c r="S1665" s="1">
        <f t="shared" si="372"/>
        <v>123.75000000000001</v>
      </c>
      <c r="T1665" s="1">
        <f t="shared" si="373"/>
        <v>85.5</v>
      </c>
      <c r="U1665" s="1">
        <f t="shared" si="374"/>
        <v>87.75</v>
      </c>
      <c r="V1665" s="1">
        <f t="shared" si="375"/>
        <v>74.25</v>
      </c>
      <c r="W1665" s="1">
        <f t="shared" si="376"/>
        <v>24.75</v>
      </c>
      <c r="X1665" s="11">
        <f t="shared" si="377"/>
        <v>0</v>
      </c>
      <c r="Y1665" s="11">
        <f t="shared" si="378"/>
        <v>0</v>
      </c>
      <c r="Z1665" s="11">
        <f t="shared" si="379"/>
        <v>0</v>
      </c>
      <c r="AA1665" s="11">
        <f t="shared" si="380"/>
        <v>101.25</v>
      </c>
      <c r="AB1665" s="11">
        <f t="shared" si="381"/>
        <v>22.5</v>
      </c>
    </row>
    <row r="1666" spans="1:28" x14ac:dyDescent="0.25">
      <c r="A1666" s="4" t="s">
        <v>15</v>
      </c>
      <c r="B1666" s="5">
        <v>505</v>
      </c>
      <c r="C1666" s="5">
        <v>0.17</v>
      </c>
      <c r="D1666" s="5">
        <v>0.01</v>
      </c>
      <c r="E1666" s="14">
        <v>0.59</v>
      </c>
      <c r="F1666" s="14">
        <v>0.51</v>
      </c>
      <c r="G1666" s="14">
        <v>0.48</v>
      </c>
      <c r="H1666" s="14">
        <v>0.71</v>
      </c>
      <c r="I1666" s="14">
        <v>0.63</v>
      </c>
      <c r="J1666" s="14">
        <v>0.26</v>
      </c>
      <c r="K1666" s="14"/>
      <c r="L1666" s="14"/>
      <c r="M1666" s="14"/>
      <c r="N1666" s="5">
        <v>0.22</v>
      </c>
      <c r="O1666" s="5">
        <v>0.15</v>
      </c>
      <c r="P1666">
        <f t="shared" ref="P1666:P1729" si="382">C1666*B1666</f>
        <v>85.850000000000009</v>
      </c>
      <c r="Q1666">
        <f t="shared" ref="Q1666:Q1729" si="383">D1666*B1666</f>
        <v>5.05</v>
      </c>
      <c r="R1666" s="1">
        <f t="shared" ref="R1666:R1729" si="384">E1666*B1666</f>
        <v>297.95</v>
      </c>
      <c r="S1666" s="1">
        <f t="shared" ref="S1666:S1729" si="385">F1666*B1666</f>
        <v>257.55</v>
      </c>
      <c r="T1666" s="1">
        <f t="shared" ref="T1666:T1729" si="386">G1666*B1666</f>
        <v>242.39999999999998</v>
      </c>
      <c r="U1666" s="1">
        <f t="shared" ref="U1666:U1729" si="387">H1666*B1666</f>
        <v>358.54999999999995</v>
      </c>
      <c r="V1666" s="1">
        <f t="shared" ref="V1666:V1729" si="388">I1666*B1666</f>
        <v>318.14999999999998</v>
      </c>
      <c r="W1666" s="1">
        <f t="shared" ref="W1666:W1729" si="389">J1666*B1666</f>
        <v>131.30000000000001</v>
      </c>
      <c r="X1666" s="11">
        <f t="shared" ref="X1666:X1729" si="390">K1666*B1666</f>
        <v>0</v>
      </c>
      <c r="Y1666" s="11">
        <f t="shared" ref="Y1666:Y1729" si="391">L1666*B1666</f>
        <v>0</v>
      </c>
      <c r="Z1666" s="11">
        <f t="shared" ref="Z1666:Z1729" si="392">M1666*B1666</f>
        <v>0</v>
      </c>
      <c r="AA1666" s="11">
        <f t="shared" ref="AA1666:AA1729" si="393">N1666*B1666</f>
        <v>111.1</v>
      </c>
      <c r="AB1666" s="11">
        <f t="shared" ref="AB1666:AB1729" si="394">O1666*B1666</f>
        <v>75.75</v>
      </c>
    </row>
    <row r="1667" spans="1:28" x14ac:dyDescent="0.25">
      <c r="A1667" s="4" t="s">
        <v>15</v>
      </c>
      <c r="B1667" s="5">
        <v>335</v>
      </c>
      <c r="C1667" s="5">
        <v>0.2</v>
      </c>
      <c r="D1667" s="5">
        <v>0</v>
      </c>
      <c r="E1667" s="14">
        <v>0.81</v>
      </c>
      <c r="F1667" s="14">
        <v>0.9</v>
      </c>
      <c r="G1667" s="14">
        <v>0.81</v>
      </c>
      <c r="H1667" s="14">
        <v>0.69</v>
      </c>
      <c r="I1667" s="14">
        <v>0.73</v>
      </c>
      <c r="J1667" s="14">
        <v>0.27</v>
      </c>
      <c r="K1667" s="14"/>
      <c r="L1667" s="14"/>
      <c r="M1667" s="14"/>
      <c r="N1667" s="5">
        <v>0.35</v>
      </c>
      <c r="O1667" s="5">
        <v>0.15</v>
      </c>
      <c r="P1667">
        <f t="shared" si="382"/>
        <v>67</v>
      </c>
      <c r="Q1667">
        <f t="shared" si="383"/>
        <v>0</v>
      </c>
      <c r="R1667" s="1">
        <f t="shared" si="384"/>
        <v>271.35000000000002</v>
      </c>
      <c r="S1667" s="1">
        <f t="shared" si="385"/>
        <v>301.5</v>
      </c>
      <c r="T1667" s="1">
        <f t="shared" si="386"/>
        <v>271.35000000000002</v>
      </c>
      <c r="U1667" s="1">
        <f t="shared" si="387"/>
        <v>231.14999999999998</v>
      </c>
      <c r="V1667" s="1">
        <f t="shared" si="388"/>
        <v>244.54999999999998</v>
      </c>
      <c r="W1667" s="1">
        <f t="shared" si="389"/>
        <v>90.45</v>
      </c>
      <c r="X1667" s="11">
        <f t="shared" si="390"/>
        <v>0</v>
      </c>
      <c r="Y1667" s="11">
        <f t="shared" si="391"/>
        <v>0</v>
      </c>
      <c r="Z1667" s="11">
        <f t="shared" si="392"/>
        <v>0</v>
      </c>
      <c r="AA1667" s="11">
        <f t="shared" si="393"/>
        <v>117.24999999999999</v>
      </c>
      <c r="AB1667" s="11">
        <f t="shared" si="394"/>
        <v>50.25</v>
      </c>
    </row>
    <row r="1668" spans="1:28" x14ac:dyDescent="0.25">
      <c r="A1668" s="4" t="s">
        <v>15</v>
      </c>
      <c r="B1668" s="5">
        <v>455</v>
      </c>
      <c r="C1668" s="5">
        <v>0.3</v>
      </c>
      <c r="D1668" s="5">
        <v>0</v>
      </c>
      <c r="E1668" s="14">
        <v>0.7</v>
      </c>
      <c r="F1668" s="14">
        <v>0.6</v>
      </c>
      <c r="G1668" s="14">
        <v>0.57999999999999996</v>
      </c>
      <c r="H1668" s="14">
        <v>0.64</v>
      </c>
      <c r="I1668" s="14">
        <v>0.69</v>
      </c>
      <c r="J1668" s="14">
        <v>0.47</v>
      </c>
      <c r="K1668" s="14"/>
      <c r="L1668" s="14"/>
      <c r="M1668" s="14"/>
      <c r="N1668" s="5">
        <v>0.35</v>
      </c>
      <c r="O1668" s="5">
        <v>0.15</v>
      </c>
      <c r="P1668">
        <f t="shared" si="382"/>
        <v>136.5</v>
      </c>
      <c r="Q1668">
        <f t="shared" si="383"/>
        <v>0</v>
      </c>
      <c r="R1668" s="1">
        <f t="shared" si="384"/>
        <v>318.5</v>
      </c>
      <c r="S1668" s="1">
        <f t="shared" si="385"/>
        <v>273</v>
      </c>
      <c r="T1668" s="1">
        <f t="shared" si="386"/>
        <v>263.89999999999998</v>
      </c>
      <c r="U1668" s="1">
        <f t="shared" si="387"/>
        <v>291.2</v>
      </c>
      <c r="V1668" s="1">
        <f t="shared" si="388"/>
        <v>313.95</v>
      </c>
      <c r="W1668" s="1">
        <f t="shared" si="389"/>
        <v>213.85</v>
      </c>
      <c r="X1668" s="11">
        <f t="shared" si="390"/>
        <v>0</v>
      </c>
      <c r="Y1668" s="11">
        <f t="shared" si="391"/>
        <v>0</v>
      </c>
      <c r="Z1668" s="11">
        <f t="shared" si="392"/>
        <v>0</v>
      </c>
      <c r="AA1668" s="11">
        <f t="shared" si="393"/>
        <v>159.25</v>
      </c>
      <c r="AB1668" s="11">
        <f t="shared" si="394"/>
        <v>68.25</v>
      </c>
    </row>
    <row r="1669" spans="1:28" x14ac:dyDescent="0.25">
      <c r="A1669" s="4" t="s">
        <v>15</v>
      </c>
      <c r="B1669" s="5">
        <v>535</v>
      </c>
      <c r="C1669" s="5">
        <v>0.19</v>
      </c>
      <c r="D1669" s="5">
        <v>0.01</v>
      </c>
      <c r="E1669" s="14">
        <v>0.48</v>
      </c>
      <c r="F1669" s="14">
        <v>0.4</v>
      </c>
      <c r="G1669" s="14">
        <v>0.48</v>
      </c>
      <c r="H1669" s="14">
        <v>0.72</v>
      </c>
      <c r="I1669" s="14">
        <v>0.63</v>
      </c>
      <c r="J1669" s="14">
        <v>0.5</v>
      </c>
      <c r="K1669" s="14"/>
      <c r="L1669" s="14"/>
      <c r="M1669" s="14"/>
      <c r="N1669" s="5">
        <v>0.32</v>
      </c>
      <c r="O1669" s="5">
        <v>0.16</v>
      </c>
      <c r="P1669">
        <f t="shared" si="382"/>
        <v>101.65</v>
      </c>
      <c r="Q1669">
        <f t="shared" si="383"/>
        <v>5.3500000000000005</v>
      </c>
      <c r="R1669" s="1">
        <f t="shared" si="384"/>
        <v>256.8</v>
      </c>
      <c r="S1669" s="1">
        <f t="shared" si="385"/>
        <v>214</v>
      </c>
      <c r="T1669" s="1">
        <f t="shared" si="386"/>
        <v>256.8</v>
      </c>
      <c r="U1669" s="1">
        <f t="shared" si="387"/>
        <v>385.2</v>
      </c>
      <c r="V1669" s="1">
        <f t="shared" si="388"/>
        <v>337.05</v>
      </c>
      <c r="W1669" s="1">
        <f t="shared" si="389"/>
        <v>267.5</v>
      </c>
      <c r="X1669" s="11">
        <f t="shared" si="390"/>
        <v>0</v>
      </c>
      <c r="Y1669" s="11">
        <f t="shared" si="391"/>
        <v>0</v>
      </c>
      <c r="Z1669" s="11">
        <f t="shared" si="392"/>
        <v>0</v>
      </c>
      <c r="AA1669" s="11">
        <f t="shared" si="393"/>
        <v>171.20000000000002</v>
      </c>
      <c r="AB1669" s="11">
        <f t="shared" si="394"/>
        <v>85.600000000000009</v>
      </c>
    </row>
    <row r="1670" spans="1:28" s="13" customFormat="1" x14ac:dyDescent="0.25">
      <c r="A1670" s="15" t="s">
        <v>15</v>
      </c>
      <c r="B1670" s="16">
        <v>190</v>
      </c>
      <c r="C1670" s="16">
        <v>0.15</v>
      </c>
      <c r="D1670" s="16">
        <v>0</v>
      </c>
      <c r="E1670" s="17">
        <v>0.96</v>
      </c>
      <c r="F1670" s="17">
        <v>0.92</v>
      </c>
      <c r="G1670" s="17">
        <v>0.88</v>
      </c>
      <c r="H1670" s="17">
        <v>0.77</v>
      </c>
      <c r="I1670" s="17">
        <v>0.77</v>
      </c>
      <c r="J1670" s="17">
        <v>0.57999999999999996</v>
      </c>
      <c r="K1670" s="17"/>
      <c r="L1670" s="17"/>
      <c r="M1670" s="17"/>
      <c r="N1670" s="16">
        <v>0.2</v>
      </c>
      <c r="O1670" s="16">
        <v>0.2</v>
      </c>
      <c r="P1670">
        <f t="shared" si="382"/>
        <v>28.5</v>
      </c>
      <c r="Q1670">
        <f t="shared" si="383"/>
        <v>0</v>
      </c>
      <c r="R1670" s="1">
        <f t="shared" si="384"/>
        <v>182.4</v>
      </c>
      <c r="S1670" s="1">
        <f t="shared" si="385"/>
        <v>174.8</v>
      </c>
      <c r="T1670" s="1">
        <f t="shared" si="386"/>
        <v>167.2</v>
      </c>
      <c r="U1670" s="1">
        <f t="shared" si="387"/>
        <v>146.30000000000001</v>
      </c>
      <c r="V1670" s="1">
        <f t="shared" si="388"/>
        <v>146.30000000000001</v>
      </c>
      <c r="W1670" s="1">
        <f t="shared" si="389"/>
        <v>110.19999999999999</v>
      </c>
      <c r="X1670" s="11">
        <f t="shared" si="390"/>
        <v>0</v>
      </c>
      <c r="Y1670" s="11">
        <f t="shared" si="391"/>
        <v>0</v>
      </c>
      <c r="Z1670" s="11">
        <f t="shared" si="392"/>
        <v>0</v>
      </c>
      <c r="AA1670" s="11">
        <f t="shared" si="393"/>
        <v>38</v>
      </c>
      <c r="AB1670" s="11">
        <f t="shared" si="394"/>
        <v>38</v>
      </c>
    </row>
    <row r="1671" spans="1:28" x14ac:dyDescent="0.25">
      <c r="A1671" s="4" t="s">
        <v>28</v>
      </c>
      <c r="B1671" s="5">
        <v>85</v>
      </c>
      <c r="C1671" s="5">
        <v>0.3</v>
      </c>
      <c r="D1671" s="5">
        <v>0</v>
      </c>
      <c r="E1671" s="14"/>
      <c r="F1671" s="14"/>
      <c r="G1671" s="14"/>
      <c r="H1671" s="14"/>
      <c r="I1671" s="14"/>
      <c r="J1671" s="14"/>
      <c r="K1671" s="14">
        <v>0.28999999999999998</v>
      </c>
      <c r="L1671" s="14">
        <v>0</v>
      </c>
      <c r="M1671" s="14">
        <v>0.69</v>
      </c>
      <c r="N1671" s="5">
        <v>0.1</v>
      </c>
      <c r="O1671" s="5">
        <v>0</v>
      </c>
      <c r="P1671">
        <f t="shared" si="382"/>
        <v>25.5</v>
      </c>
      <c r="Q1671">
        <f t="shared" si="383"/>
        <v>0</v>
      </c>
      <c r="R1671" s="1">
        <f t="shared" si="384"/>
        <v>0</v>
      </c>
      <c r="S1671" s="1">
        <f t="shared" si="385"/>
        <v>0</v>
      </c>
      <c r="T1671" s="1">
        <f t="shared" si="386"/>
        <v>0</v>
      </c>
      <c r="U1671" s="1">
        <f t="shared" si="387"/>
        <v>0</v>
      </c>
      <c r="V1671" s="1">
        <f t="shared" si="388"/>
        <v>0</v>
      </c>
      <c r="W1671" s="1">
        <f t="shared" si="389"/>
        <v>0</v>
      </c>
      <c r="X1671" s="11">
        <f t="shared" si="390"/>
        <v>24.65</v>
      </c>
      <c r="Y1671" s="11">
        <f t="shared" si="391"/>
        <v>0</v>
      </c>
      <c r="Z1671" s="11">
        <f t="shared" si="392"/>
        <v>58.65</v>
      </c>
      <c r="AA1671" s="11">
        <f t="shared" si="393"/>
        <v>8.5</v>
      </c>
      <c r="AB1671" s="11">
        <f t="shared" si="394"/>
        <v>0</v>
      </c>
    </row>
    <row r="1672" spans="1:28" x14ac:dyDescent="0.25">
      <c r="A1672" s="4" t="s">
        <v>28</v>
      </c>
      <c r="B1672" s="5">
        <v>70</v>
      </c>
      <c r="C1672" s="5">
        <v>0.1</v>
      </c>
      <c r="D1672" s="5">
        <v>0</v>
      </c>
      <c r="E1672" s="14">
        <v>0.5</v>
      </c>
      <c r="F1672" s="14">
        <v>0.3</v>
      </c>
      <c r="G1672" s="14">
        <v>0.3</v>
      </c>
      <c r="H1672" s="14"/>
      <c r="I1672" s="14"/>
      <c r="J1672" s="14"/>
      <c r="K1672" s="14"/>
      <c r="L1672" s="14"/>
      <c r="M1672" s="14"/>
      <c r="N1672" s="5">
        <v>0.1</v>
      </c>
      <c r="O1672" s="5">
        <v>0</v>
      </c>
      <c r="P1672">
        <f t="shared" si="382"/>
        <v>7</v>
      </c>
      <c r="Q1672">
        <f t="shared" si="383"/>
        <v>0</v>
      </c>
      <c r="R1672" s="1">
        <f t="shared" si="384"/>
        <v>35</v>
      </c>
      <c r="S1672" s="1">
        <f t="shared" si="385"/>
        <v>21</v>
      </c>
      <c r="T1672" s="1">
        <f t="shared" si="386"/>
        <v>21</v>
      </c>
      <c r="U1672" s="1">
        <f t="shared" si="387"/>
        <v>0</v>
      </c>
      <c r="V1672" s="1">
        <f t="shared" si="388"/>
        <v>0</v>
      </c>
      <c r="W1672" s="1">
        <f t="shared" si="389"/>
        <v>0</v>
      </c>
      <c r="X1672" s="11">
        <f t="shared" si="390"/>
        <v>0</v>
      </c>
      <c r="Y1672" s="11">
        <f t="shared" si="391"/>
        <v>0</v>
      </c>
      <c r="Z1672" s="11">
        <f t="shared" si="392"/>
        <v>0</v>
      </c>
      <c r="AA1672" s="11">
        <f t="shared" si="393"/>
        <v>7</v>
      </c>
      <c r="AB1672" s="11">
        <f t="shared" si="394"/>
        <v>0</v>
      </c>
    </row>
    <row r="1673" spans="1:28" x14ac:dyDescent="0.25">
      <c r="A1673" s="4" t="s">
        <v>28</v>
      </c>
      <c r="B1673" s="5">
        <v>50</v>
      </c>
      <c r="C1673" s="5">
        <v>0.2</v>
      </c>
      <c r="D1673" s="5">
        <v>0</v>
      </c>
      <c r="E1673" s="14"/>
      <c r="F1673" s="14"/>
      <c r="G1673" s="14"/>
      <c r="H1673" s="14"/>
      <c r="I1673" s="14"/>
      <c r="J1673" s="14"/>
      <c r="K1673" s="14"/>
      <c r="L1673" s="14"/>
      <c r="M1673" s="14"/>
      <c r="N1673" s="5">
        <v>0.1</v>
      </c>
      <c r="O1673" s="5">
        <v>0</v>
      </c>
      <c r="P1673">
        <f t="shared" si="382"/>
        <v>10</v>
      </c>
      <c r="Q1673">
        <f t="shared" si="383"/>
        <v>0</v>
      </c>
      <c r="R1673" s="1">
        <f t="shared" si="384"/>
        <v>0</v>
      </c>
      <c r="S1673" s="1">
        <f t="shared" si="385"/>
        <v>0</v>
      </c>
      <c r="T1673" s="1">
        <f t="shared" si="386"/>
        <v>0</v>
      </c>
      <c r="U1673" s="1">
        <f t="shared" si="387"/>
        <v>0</v>
      </c>
      <c r="V1673" s="1">
        <f t="shared" si="388"/>
        <v>0</v>
      </c>
      <c r="W1673" s="1">
        <f t="shared" si="389"/>
        <v>0</v>
      </c>
      <c r="X1673" s="11">
        <f t="shared" si="390"/>
        <v>0</v>
      </c>
      <c r="Y1673" s="11">
        <f t="shared" si="391"/>
        <v>0</v>
      </c>
      <c r="Z1673" s="11">
        <f t="shared" si="392"/>
        <v>0</v>
      </c>
      <c r="AA1673" s="11">
        <f t="shared" si="393"/>
        <v>5</v>
      </c>
      <c r="AB1673" s="11">
        <f t="shared" si="394"/>
        <v>0</v>
      </c>
    </row>
    <row r="1674" spans="1:28" x14ac:dyDescent="0.25">
      <c r="A1674" s="4" t="s">
        <v>28</v>
      </c>
      <c r="B1674" s="5">
        <v>130</v>
      </c>
      <c r="C1674" s="5">
        <v>0.2</v>
      </c>
      <c r="D1674" s="5">
        <v>0</v>
      </c>
      <c r="E1674" s="14"/>
      <c r="F1674" s="14"/>
      <c r="G1674" s="14"/>
      <c r="H1674" s="14">
        <v>0.69</v>
      </c>
      <c r="I1674" s="14">
        <v>0.5</v>
      </c>
      <c r="J1674" s="14">
        <v>0.19</v>
      </c>
      <c r="K1674" s="14"/>
      <c r="L1674" s="14"/>
      <c r="M1674" s="14"/>
      <c r="N1674" s="5">
        <v>0.15</v>
      </c>
      <c r="O1674" s="5">
        <v>0</v>
      </c>
      <c r="P1674">
        <f t="shared" si="382"/>
        <v>26</v>
      </c>
      <c r="Q1674">
        <f t="shared" si="383"/>
        <v>0</v>
      </c>
      <c r="R1674" s="1">
        <f t="shared" si="384"/>
        <v>0</v>
      </c>
      <c r="S1674" s="1">
        <f t="shared" si="385"/>
        <v>0</v>
      </c>
      <c r="T1674" s="1">
        <f t="shared" si="386"/>
        <v>0</v>
      </c>
      <c r="U1674" s="1">
        <f t="shared" si="387"/>
        <v>89.699999999999989</v>
      </c>
      <c r="V1674" s="1">
        <f t="shared" si="388"/>
        <v>65</v>
      </c>
      <c r="W1674" s="1">
        <f t="shared" si="389"/>
        <v>24.7</v>
      </c>
      <c r="X1674" s="11">
        <f t="shared" si="390"/>
        <v>0</v>
      </c>
      <c r="Y1674" s="11">
        <f t="shared" si="391"/>
        <v>0</v>
      </c>
      <c r="Z1674" s="11">
        <f t="shared" si="392"/>
        <v>0</v>
      </c>
      <c r="AA1674" s="11">
        <f t="shared" si="393"/>
        <v>19.5</v>
      </c>
      <c r="AB1674" s="11">
        <f t="shared" si="394"/>
        <v>0</v>
      </c>
    </row>
    <row r="1675" spans="1:28" x14ac:dyDescent="0.25">
      <c r="A1675" s="4" t="s">
        <v>28</v>
      </c>
      <c r="B1675" s="5">
        <v>205</v>
      </c>
      <c r="C1675" s="5">
        <v>0.1</v>
      </c>
      <c r="D1675" s="5">
        <v>0</v>
      </c>
      <c r="E1675" s="14">
        <v>0.67</v>
      </c>
      <c r="F1675" s="14">
        <v>0.5</v>
      </c>
      <c r="G1675" s="14">
        <v>0.67</v>
      </c>
      <c r="H1675" s="14">
        <v>0.95</v>
      </c>
      <c r="I1675" s="14">
        <v>0.95</v>
      </c>
      <c r="J1675" s="14">
        <v>0.81</v>
      </c>
      <c r="K1675" s="14"/>
      <c r="L1675" s="14"/>
      <c r="M1675" s="14"/>
      <c r="N1675" s="5">
        <v>0.2</v>
      </c>
      <c r="O1675" s="5">
        <v>0</v>
      </c>
      <c r="P1675">
        <f t="shared" si="382"/>
        <v>20.5</v>
      </c>
      <c r="Q1675">
        <f t="shared" si="383"/>
        <v>0</v>
      </c>
      <c r="R1675" s="1">
        <f t="shared" si="384"/>
        <v>137.35</v>
      </c>
      <c r="S1675" s="1">
        <f t="shared" si="385"/>
        <v>102.5</v>
      </c>
      <c r="T1675" s="1">
        <f t="shared" si="386"/>
        <v>137.35</v>
      </c>
      <c r="U1675" s="1">
        <f t="shared" si="387"/>
        <v>194.75</v>
      </c>
      <c r="V1675" s="1">
        <f t="shared" si="388"/>
        <v>194.75</v>
      </c>
      <c r="W1675" s="1">
        <f t="shared" si="389"/>
        <v>166.05</v>
      </c>
      <c r="X1675" s="11">
        <f t="shared" si="390"/>
        <v>0</v>
      </c>
      <c r="Y1675" s="11">
        <f t="shared" si="391"/>
        <v>0</v>
      </c>
      <c r="Z1675" s="11">
        <f t="shared" si="392"/>
        <v>0</v>
      </c>
      <c r="AA1675" s="11">
        <f t="shared" si="393"/>
        <v>41</v>
      </c>
      <c r="AB1675" s="11">
        <f t="shared" si="394"/>
        <v>0</v>
      </c>
    </row>
    <row r="1676" spans="1:28" x14ac:dyDescent="0.25">
      <c r="A1676" s="4" t="s">
        <v>28</v>
      </c>
      <c r="B1676" s="5">
        <v>145</v>
      </c>
      <c r="C1676" s="5">
        <v>0.3</v>
      </c>
      <c r="D1676" s="5">
        <v>0</v>
      </c>
      <c r="E1676" s="14"/>
      <c r="F1676" s="14"/>
      <c r="G1676" s="14"/>
      <c r="H1676" s="14"/>
      <c r="I1676" s="14"/>
      <c r="J1676" s="14"/>
      <c r="K1676" s="14">
        <v>0.56999999999999995</v>
      </c>
      <c r="L1676" s="14"/>
      <c r="M1676" s="14">
        <v>0.5</v>
      </c>
      <c r="N1676" s="5">
        <v>0.1</v>
      </c>
      <c r="O1676" s="5">
        <v>0.05</v>
      </c>
      <c r="P1676">
        <f t="shared" si="382"/>
        <v>43.5</v>
      </c>
      <c r="Q1676">
        <f t="shared" si="383"/>
        <v>0</v>
      </c>
      <c r="R1676" s="1">
        <f t="shared" si="384"/>
        <v>0</v>
      </c>
      <c r="S1676" s="1">
        <f t="shared" si="385"/>
        <v>0</v>
      </c>
      <c r="T1676" s="1">
        <f t="shared" si="386"/>
        <v>0</v>
      </c>
      <c r="U1676" s="1">
        <f t="shared" si="387"/>
        <v>0</v>
      </c>
      <c r="V1676" s="1">
        <f t="shared" si="388"/>
        <v>0</v>
      </c>
      <c r="W1676" s="1">
        <f t="shared" si="389"/>
        <v>0</v>
      </c>
      <c r="X1676" s="11">
        <f t="shared" si="390"/>
        <v>82.649999999999991</v>
      </c>
      <c r="Y1676" s="11">
        <f t="shared" si="391"/>
        <v>0</v>
      </c>
      <c r="Z1676" s="11">
        <f t="shared" si="392"/>
        <v>72.5</v>
      </c>
      <c r="AA1676" s="11">
        <f t="shared" si="393"/>
        <v>14.5</v>
      </c>
      <c r="AB1676" s="11">
        <f t="shared" si="394"/>
        <v>7.25</v>
      </c>
    </row>
    <row r="1677" spans="1:28" x14ac:dyDescent="0.25">
      <c r="A1677" s="4" t="s">
        <v>28</v>
      </c>
      <c r="B1677" s="5">
        <v>175</v>
      </c>
      <c r="C1677" s="5">
        <v>0.35</v>
      </c>
      <c r="D1677" s="5">
        <v>0</v>
      </c>
      <c r="E1677" s="14"/>
      <c r="F1677" s="14"/>
      <c r="G1677" s="14"/>
      <c r="H1677" s="14"/>
      <c r="I1677" s="14"/>
      <c r="J1677" s="14"/>
      <c r="K1677" s="14">
        <v>0.69</v>
      </c>
      <c r="L1677" s="14">
        <v>0.36</v>
      </c>
      <c r="M1677" s="14">
        <v>0.51</v>
      </c>
      <c r="N1677" s="5">
        <v>0.1</v>
      </c>
      <c r="O1677" s="5">
        <v>0.1</v>
      </c>
      <c r="P1677">
        <f t="shared" si="382"/>
        <v>61.249999999999993</v>
      </c>
      <c r="Q1677">
        <f t="shared" si="383"/>
        <v>0</v>
      </c>
      <c r="R1677" s="1">
        <f t="shared" si="384"/>
        <v>0</v>
      </c>
      <c r="S1677" s="1">
        <f t="shared" si="385"/>
        <v>0</v>
      </c>
      <c r="T1677" s="1">
        <f t="shared" si="386"/>
        <v>0</v>
      </c>
      <c r="U1677" s="1">
        <f t="shared" si="387"/>
        <v>0</v>
      </c>
      <c r="V1677" s="1">
        <f t="shared" si="388"/>
        <v>0</v>
      </c>
      <c r="W1677" s="1">
        <f t="shared" si="389"/>
        <v>0</v>
      </c>
      <c r="X1677" s="11">
        <f t="shared" si="390"/>
        <v>120.74999999999999</v>
      </c>
      <c r="Y1677" s="11">
        <f t="shared" si="391"/>
        <v>63</v>
      </c>
      <c r="Z1677" s="11">
        <f t="shared" si="392"/>
        <v>89.25</v>
      </c>
      <c r="AA1677" s="11">
        <f t="shared" si="393"/>
        <v>17.5</v>
      </c>
      <c r="AB1677" s="11">
        <f t="shared" si="394"/>
        <v>17.5</v>
      </c>
    </row>
    <row r="1678" spans="1:28" x14ac:dyDescent="0.25">
      <c r="A1678" s="4" t="s">
        <v>28</v>
      </c>
      <c r="B1678" s="5">
        <v>90</v>
      </c>
      <c r="C1678" s="5">
        <v>0.2</v>
      </c>
      <c r="D1678" s="5">
        <v>0</v>
      </c>
      <c r="E1678" s="14"/>
      <c r="F1678" s="14"/>
      <c r="G1678" s="14"/>
      <c r="H1678" s="14"/>
      <c r="I1678" s="14"/>
      <c r="J1678" s="14"/>
      <c r="K1678" s="14">
        <v>0.36</v>
      </c>
      <c r="L1678" s="14"/>
      <c r="M1678" s="14">
        <v>0.68</v>
      </c>
      <c r="N1678" s="5">
        <v>0.1</v>
      </c>
      <c r="O1678" s="5">
        <v>0.1</v>
      </c>
      <c r="P1678">
        <f t="shared" si="382"/>
        <v>18</v>
      </c>
      <c r="Q1678">
        <f t="shared" si="383"/>
        <v>0</v>
      </c>
      <c r="R1678" s="1">
        <f t="shared" si="384"/>
        <v>0</v>
      </c>
      <c r="S1678" s="1">
        <f t="shared" si="385"/>
        <v>0</v>
      </c>
      <c r="T1678" s="1">
        <f t="shared" si="386"/>
        <v>0</v>
      </c>
      <c r="U1678" s="1">
        <f t="shared" si="387"/>
        <v>0</v>
      </c>
      <c r="V1678" s="1">
        <f t="shared" si="388"/>
        <v>0</v>
      </c>
      <c r="W1678" s="1">
        <f t="shared" si="389"/>
        <v>0</v>
      </c>
      <c r="X1678" s="11">
        <f t="shared" si="390"/>
        <v>32.4</v>
      </c>
      <c r="Y1678" s="11">
        <f t="shared" si="391"/>
        <v>0</v>
      </c>
      <c r="Z1678" s="11">
        <f t="shared" si="392"/>
        <v>61.2</v>
      </c>
      <c r="AA1678" s="11">
        <f t="shared" si="393"/>
        <v>9</v>
      </c>
      <c r="AB1678" s="11">
        <f t="shared" si="394"/>
        <v>9</v>
      </c>
    </row>
    <row r="1679" spans="1:28" x14ac:dyDescent="0.25">
      <c r="A1679" s="4" t="s">
        <v>28</v>
      </c>
      <c r="B1679" s="5">
        <v>55</v>
      </c>
      <c r="C1679" s="5">
        <v>0.3</v>
      </c>
      <c r="D1679" s="5">
        <v>0</v>
      </c>
      <c r="E1679" s="14"/>
      <c r="F1679" s="14"/>
      <c r="G1679" s="14"/>
      <c r="H1679" s="14"/>
      <c r="I1679" s="14"/>
      <c r="J1679" s="14"/>
      <c r="K1679" s="14"/>
      <c r="L1679" s="14"/>
      <c r="M1679" s="14"/>
      <c r="N1679" s="5">
        <v>0.1</v>
      </c>
      <c r="O1679" s="5">
        <v>0.2</v>
      </c>
      <c r="P1679">
        <f t="shared" si="382"/>
        <v>16.5</v>
      </c>
      <c r="Q1679">
        <f t="shared" si="383"/>
        <v>0</v>
      </c>
      <c r="R1679" s="1">
        <f t="shared" si="384"/>
        <v>0</v>
      </c>
      <c r="S1679" s="1">
        <f t="shared" si="385"/>
        <v>0</v>
      </c>
      <c r="T1679" s="1">
        <f t="shared" si="386"/>
        <v>0</v>
      </c>
      <c r="U1679" s="1">
        <f t="shared" si="387"/>
        <v>0</v>
      </c>
      <c r="V1679" s="1">
        <f t="shared" si="388"/>
        <v>0</v>
      </c>
      <c r="W1679" s="1">
        <f t="shared" si="389"/>
        <v>0</v>
      </c>
      <c r="X1679" s="11">
        <f t="shared" si="390"/>
        <v>0</v>
      </c>
      <c r="Y1679" s="11">
        <f t="shared" si="391"/>
        <v>0</v>
      </c>
      <c r="Z1679" s="11">
        <f t="shared" si="392"/>
        <v>0</v>
      </c>
      <c r="AA1679" s="11">
        <f t="shared" si="393"/>
        <v>5.5</v>
      </c>
      <c r="AB1679" s="11">
        <f t="shared" si="394"/>
        <v>11</v>
      </c>
    </row>
    <row r="1680" spans="1:28" x14ac:dyDescent="0.25">
      <c r="A1680" s="4" t="s">
        <v>28</v>
      </c>
      <c r="B1680" s="5">
        <v>135</v>
      </c>
      <c r="C1680" s="5">
        <v>0.3</v>
      </c>
      <c r="D1680" s="5">
        <v>0</v>
      </c>
      <c r="E1680" s="14">
        <v>0.69</v>
      </c>
      <c r="F1680" s="14">
        <v>0.69</v>
      </c>
      <c r="G1680" s="14">
        <v>0.31</v>
      </c>
      <c r="H1680" s="14">
        <v>0.5</v>
      </c>
      <c r="I1680" s="14">
        <v>0.45</v>
      </c>
      <c r="J1680" s="14">
        <v>0.2</v>
      </c>
      <c r="K1680" s="14"/>
      <c r="L1680" s="14"/>
      <c r="M1680" s="14"/>
      <c r="N1680" s="5">
        <v>0.35</v>
      </c>
      <c r="O1680" s="5">
        <v>0.3</v>
      </c>
      <c r="P1680">
        <f t="shared" si="382"/>
        <v>40.5</v>
      </c>
      <c r="Q1680">
        <f t="shared" si="383"/>
        <v>0</v>
      </c>
      <c r="R1680" s="1">
        <f t="shared" si="384"/>
        <v>93.149999999999991</v>
      </c>
      <c r="S1680" s="1">
        <f t="shared" si="385"/>
        <v>93.149999999999991</v>
      </c>
      <c r="T1680" s="1">
        <f t="shared" si="386"/>
        <v>41.85</v>
      </c>
      <c r="U1680" s="1">
        <f t="shared" si="387"/>
        <v>67.5</v>
      </c>
      <c r="V1680" s="1">
        <f t="shared" si="388"/>
        <v>60.75</v>
      </c>
      <c r="W1680" s="1">
        <f t="shared" si="389"/>
        <v>27</v>
      </c>
      <c r="X1680" s="11">
        <f t="shared" si="390"/>
        <v>0</v>
      </c>
      <c r="Y1680" s="11">
        <f t="shared" si="391"/>
        <v>0</v>
      </c>
      <c r="Z1680" s="11">
        <f t="shared" si="392"/>
        <v>0</v>
      </c>
      <c r="AA1680" s="11">
        <f t="shared" si="393"/>
        <v>47.25</v>
      </c>
      <c r="AB1680" s="11">
        <f t="shared" si="394"/>
        <v>40.5</v>
      </c>
    </row>
    <row r="1681" spans="1:28" s="13" customFormat="1" x14ac:dyDescent="0.25">
      <c r="A1681" s="15" t="s">
        <v>28</v>
      </c>
      <c r="B1681" s="16">
        <v>215</v>
      </c>
      <c r="C1681" s="16">
        <v>0.5</v>
      </c>
      <c r="D1681" s="16">
        <v>0</v>
      </c>
      <c r="E1681" s="17"/>
      <c r="F1681" s="17"/>
      <c r="G1681" s="17"/>
      <c r="H1681" s="17"/>
      <c r="I1681" s="17"/>
      <c r="J1681" s="17"/>
      <c r="K1681" s="17">
        <v>0.69</v>
      </c>
      <c r="L1681" s="17">
        <v>0.57999999999999996</v>
      </c>
      <c r="M1681" s="17">
        <v>0.43</v>
      </c>
      <c r="N1681" s="16">
        <v>0.15</v>
      </c>
      <c r="O1681" s="16">
        <v>0.35</v>
      </c>
      <c r="P1681">
        <f t="shared" si="382"/>
        <v>107.5</v>
      </c>
      <c r="Q1681">
        <f t="shared" si="383"/>
        <v>0</v>
      </c>
      <c r="R1681" s="1">
        <f t="shared" si="384"/>
        <v>0</v>
      </c>
      <c r="S1681" s="1">
        <f t="shared" si="385"/>
        <v>0</v>
      </c>
      <c r="T1681" s="1">
        <f t="shared" si="386"/>
        <v>0</v>
      </c>
      <c r="U1681" s="1">
        <f t="shared" si="387"/>
        <v>0</v>
      </c>
      <c r="V1681" s="1">
        <f t="shared" si="388"/>
        <v>0</v>
      </c>
      <c r="W1681" s="1">
        <f t="shared" si="389"/>
        <v>0</v>
      </c>
      <c r="X1681" s="11">
        <f t="shared" si="390"/>
        <v>148.35</v>
      </c>
      <c r="Y1681" s="11">
        <f t="shared" si="391"/>
        <v>124.69999999999999</v>
      </c>
      <c r="Z1681" s="11">
        <f t="shared" si="392"/>
        <v>92.45</v>
      </c>
      <c r="AA1681" s="11">
        <f t="shared" si="393"/>
        <v>32.25</v>
      </c>
      <c r="AB1681" s="11">
        <f t="shared" si="394"/>
        <v>75.25</v>
      </c>
    </row>
    <row r="1682" spans="1:28" x14ac:dyDescent="0.25">
      <c r="A1682" s="4" t="s">
        <v>1</v>
      </c>
      <c r="B1682" s="5">
        <v>155</v>
      </c>
      <c r="C1682" s="5">
        <v>0.2</v>
      </c>
      <c r="D1682" s="5">
        <v>0</v>
      </c>
      <c r="E1682" s="14"/>
      <c r="F1682" s="14"/>
      <c r="G1682" s="14"/>
      <c r="H1682" s="14"/>
      <c r="I1682" s="14"/>
      <c r="J1682" s="14"/>
      <c r="K1682" s="14">
        <v>0.87</v>
      </c>
      <c r="L1682" s="14">
        <v>0.56999999999999995</v>
      </c>
      <c r="M1682" s="14">
        <v>0.59</v>
      </c>
      <c r="N1682" s="5">
        <v>0.05</v>
      </c>
      <c r="O1682" s="5">
        <v>0</v>
      </c>
      <c r="P1682">
        <f t="shared" si="382"/>
        <v>31</v>
      </c>
      <c r="Q1682">
        <f t="shared" si="383"/>
        <v>0</v>
      </c>
      <c r="R1682" s="1">
        <f t="shared" si="384"/>
        <v>0</v>
      </c>
      <c r="S1682" s="1">
        <f t="shared" si="385"/>
        <v>0</v>
      </c>
      <c r="T1682" s="1">
        <f t="shared" si="386"/>
        <v>0</v>
      </c>
      <c r="U1682" s="1">
        <f t="shared" si="387"/>
        <v>0</v>
      </c>
      <c r="V1682" s="1">
        <f t="shared" si="388"/>
        <v>0</v>
      </c>
      <c r="W1682" s="1">
        <f t="shared" si="389"/>
        <v>0</v>
      </c>
      <c r="X1682" s="11">
        <f t="shared" si="390"/>
        <v>134.85</v>
      </c>
      <c r="Y1682" s="11">
        <f t="shared" si="391"/>
        <v>88.35</v>
      </c>
      <c r="Z1682" s="11">
        <f t="shared" si="392"/>
        <v>91.449999999999989</v>
      </c>
      <c r="AA1682" s="11">
        <f t="shared" si="393"/>
        <v>7.75</v>
      </c>
      <c r="AB1682" s="11">
        <f t="shared" si="394"/>
        <v>0</v>
      </c>
    </row>
    <row r="1683" spans="1:28" x14ac:dyDescent="0.25">
      <c r="A1683" s="4" t="s">
        <v>1</v>
      </c>
      <c r="B1683" s="5">
        <v>270</v>
      </c>
      <c r="C1683" s="5">
        <v>0.1</v>
      </c>
      <c r="D1683" s="5">
        <v>0</v>
      </c>
      <c r="E1683" s="14">
        <v>0.82</v>
      </c>
      <c r="F1683" s="14">
        <v>0.64</v>
      </c>
      <c r="G1683" s="14">
        <v>0.68</v>
      </c>
      <c r="H1683" s="14">
        <v>0.75</v>
      </c>
      <c r="I1683" s="14">
        <v>0.71</v>
      </c>
      <c r="J1683" s="14">
        <v>0.28999999999999998</v>
      </c>
      <c r="K1683" s="14"/>
      <c r="L1683" s="14"/>
      <c r="M1683" s="14"/>
      <c r="N1683" s="5">
        <v>0.05</v>
      </c>
      <c r="O1683" s="5">
        <v>0</v>
      </c>
      <c r="P1683">
        <f t="shared" si="382"/>
        <v>27</v>
      </c>
      <c r="Q1683">
        <f t="shared" si="383"/>
        <v>0</v>
      </c>
      <c r="R1683" s="1">
        <f t="shared" si="384"/>
        <v>221.39999999999998</v>
      </c>
      <c r="S1683" s="1">
        <f t="shared" si="385"/>
        <v>172.8</v>
      </c>
      <c r="T1683" s="1">
        <f t="shared" si="386"/>
        <v>183.60000000000002</v>
      </c>
      <c r="U1683" s="1">
        <f t="shared" si="387"/>
        <v>202.5</v>
      </c>
      <c r="V1683" s="1">
        <f t="shared" si="388"/>
        <v>191.7</v>
      </c>
      <c r="W1683" s="1">
        <f t="shared" si="389"/>
        <v>78.3</v>
      </c>
      <c r="X1683" s="11">
        <f t="shared" si="390"/>
        <v>0</v>
      </c>
      <c r="Y1683" s="11">
        <f t="shared" si="391"/>
        <v>0</v>
      </c>
      <c r="Z1683" s="11">
        <f t="shared" si="392"/>
        <v>0</v>
      </c>
      <c r="AA1683" s="11">
        <f t="shared" si="393"/>
        <v>13.5</v>
      </c>
      <c r="AB1683" s="11">
        <f t="shared" si="394"/>
        <v>0</v>
      </c>
    </row>
    <row r="1684" spans="1:28" x14ac:dyDescent="0.25">
      <c r="A1684" s="4" t="s">
        <v>1</v>
      </c>
      <c r="B1684" s="5">
        <v>200</v>
      </c>
      <c r="C1684" s="5">
        <v>0.1</v>
      </c>
      <c r="D1684" s="5">
        <v>0</v>
      </c>
      <c r="E1684" s="14">
        <v>0.67</v>
      </c>
      <c r="F1684" s="14">
        <v>0.62</v>
      </c>
      <c r="G1684" s="14">
        <v>0.57999999999999996</v>
      </c>
      <c r="H1684" s="14">
        <v>0.9</v>
      </c>
      <c r="I1684" s="14">
        <v>0.9</v>
      </c>
      <c r="J1684" s="14">
        <v>0.35</v>
      </c>
      <c r="K1684" s="14"/>
      <c r="L1684" s="14"/>
      <c r="M1684" s="14"/>
      <c r="N1684" s="5">
        <v>0.05</v>
      </c>
      <c r="O1684" s="5">
        <v>0</v>
      </c>
      <c r="P1684">
        <f t="shared" si="382"/>
        <v>20</v>
      </c>
      <c r="Q1684">
        <f t="shared" si="383"/>
        <v>0</v>
      </c>
      <c r="R1684" s="1">
        <f t="shared" si="384"/>
        <v>134</v>
      </c>
      <c r="S1684" s="1">
        <f t="shared" si="385"/>
        <v>124</v>
      </c>
      <c r="T1684" s="1">
        <f t="shared" si="386"/>
        <v>115.99999999999999</v>
      </c>
      <c r="U1684" s="1">
        <f t="shared" si="387"/>
        <v>180</v>
      </c>
      <c r="V1684" s="1">
        <f t="shared" si="388"/>
        <v>180</v>
      </c>
      <c r="W1684" s="1">
        <f t="shared" si="389"/>
        <v>70</v>
      </c>
      <c r="X1684" s="11">
        <f t="shared" si="390"/>
        <v>0</v>
      </c>
      <c r="Y1684" s="11">
        <f t="shared" si="391"/>
        <v>0</v>
      </c>
      <c r="Z1684" s="11">
        <f t="shared" si="392"/>
        <v>0</v>
      </c>
      <c r="AA1684" s="11">
        <f t="shared" si="393"/>
        <v>10</v>
      </c>
      <c r="AB1684" s="11">
        <f t="shared" si="394"/>
        <v>0</v>
      </c>
    </row>
    <row r="1685" spans="1:28" x14ac:dyDescent="0.25">
      <c r="A1685" s="4" t="s">
        <v>1</v>
      </c>
      <c r="B1685" s="5">
        <v>230</v>
      </c>
      <c r="C1685" s="5">
        <v>0.1</v>
      </c>
      <c r="D1685" s="5">
        <v>0</v>
      </c>
      <c r="E1685" s="14">
        <v>0.65</v>
      </c>
      <c r="F1685" s="14">
        <v>0.75</v>
      </c>
      <c r="G1685" s="14">
        <v>0.85</v>
      </c>
      <c r="H1685" s="14">
        <v>0.79</v>
      </c>
      <c r="I1685" s="14">
        <v>0.79</v>
      </c>
      <c r="J1685" s="14">
        <v>0.38</v>
      </c>
      <c r="K1685" s="14"/>
      <c r="L1685" s="14"/>
      <c r="M1685" s="14"/>
      <c r="N1685" s="5">
        <v>0.05</v>
      </c>
      <c r="O1685" s="5">
        <v>0</v>
      </c>
      <c r="P1685">
        <f t="shared" si="382"/>
        <v>23</v>
      </c>
      <c r="Q1685">
        <f t="shared" si="383"/>
        <v>0</v>
      </c>
      <c r="R1685" s="1">
        <f t="shared" si="384"/>
        <v>149.5</v>
      </c>
      <c r="S1685" s="1">
        <f t="shared" si="385"/>
        <v>172.5</v>
      </c>
      <c r="T1685" s="1">
        <f t="shared" si="386"/>
        <v>195.5</v>
      </c>
      <c r="U1685" s="1">
        <f t="shared" si="387"/>
        <v>181.70000000000002</v>
      </c>
      <c r="V1685" s="1">
        <f t="shared" si="388"/>
        <v>181.70000000000002</v>
      </c>
      <c r="W1685" s="1">
        <f t="shared" si="389"/>
        <v>87.4</v>
      </c>
      <c r="X1685" s="11">
        <f t="shared" si="390"/>
        <v>0</v>
      </c>
      <c r="Y1685" s="11">
        <f t="shared" si="391"/>
        <v>0</v>
      </c>
      <c r="Z1685" s="11">
        <f t="shared" si="392"/>
        <v>0</v>
      </c>
      <c r="AA1685" s="11">
        <f t="shared" si="393"/>
        <v>11.5</v>
      </c>
      <c r="AB1685" s="11">
        <f t="shared" si="394"/>
        <v>0</v>
      </c>
    </row>
    <row r="1686" spans="1:28" x14ac:dyDescent="0.25">
      <c r="A1686" s="4" t="s">
        <v>1</v>
      </c>
      <c r="B1686" s="5">
        <v>295</v>
      </c>
      <c r="C1686" s="5">
        <v>0.1</v>
      </c>
      <c r="D1686" s="5">
        <v>0</v>
      </c>
      <c r="E1686" s="14">
        <v>0.97</v>
      </c>
      <c r="F1686" s="14">
        <v>0.93</v>
      </c>
      <c r="G1686" s="14">
        <v>0.79</v>
      </c>
      <c r="H1686" s="14">
        <v>0.87</v>
      </c>
      <c r="I1686" s="14">
        <v>0.9</v>
      </c>
      <c r="J1686" s="14">
        <v>0.53</v>
      </c>
      <c r="K1686" s="14"/>
      <c r="L1686" s="14"/>
      <c r="M1686" s="14"/>
      <c r="N1686" s="5">
        <v>0.05</v>
      </c>
      <c r="O1686" s="5">
        <v>0</v>
      </c>
      <c r="P1686">
        <f t="shared" si="382"/>
        <v>29.5</v>
      </c>
      <c r="Q1686">
        <f t="shared" si="383"/>
        <v>0</v>
      </c>
      <c r="R1686" s="1">
        <f t="shared" si="384"/>
        <v>286.14999999999998</v>
      </c>
      <c r="S1686" s="1">
        <f t="shared" si="385"/>
        <v>274.35000000000002</v>
      </c>
      <c r="T1686" s="1">
        <f t="shared" si="386"/>
        <v>233.05</v>
      </c>
      <c r="U1686" s="1">
        <f t="shared" si="387"/>
        <v>256.64999999999998</v>
      </c>
      <c r="V1686" s="1">
        <f t="shared" si="388"/>
        <v>265.5</v>
      </c>
      <c r="W1686" s="1">
        <f t="shared" si="389"/>
        <v>156.35</v>
      </c>
      <c r="X1686" s="11">
        <f t="shared" si="390"/>
        <v>0</v>
      </c>
      <c r="Y1686" s="11">
        <f t="shared" si="391"/>
        <v>0</v>
      </c>
      <c r="Z1686" s="11">
        <f t="shared" si="392"/>
        <v>0</v>
      </c>
      <c r="AA1686" s="11">
        <f t="shared" si="393"/>
        <v>14.75</v>
      </c>
      <c r="AB1686" s="11">
        <f t="shared" si="394"/>
        <v>0</v>
      </c>
    </row>
    <row r="1687" spans="1:28" x14ac:dyDescent="0.25">
      <c r="A1687" s="4" t="s">
        <v>1</v>
      </c>
      <c r="B1687" s="5">
        <v>180</v>
      </c>
      <c r="C1687" s="5">
        <v>0.05</v>
      </c>
      <c r="D1687" s="5">
        <v>0.05</v>
      </c>
      <c r="E1687" s="14">
        <v>0.81</v>
      </c>
      <c r="F1687" s="14">
        <v>0.71</v>
      </c>
      <c r="G1687" s="14">
        <v>0.71</v>
      </c>
      <c r="H1687" s="14">
        <v>0.8</v>
      </c>
      <c r="I1687" s="14">
        <v>0.8</v>
      </c>
      <c r="J1687" s="14">
        <v>0.67</v>
      </c>
      <c r="K1687" s="14"/>
      <c r="L1687" s="14"/>
      <c r="M1687" s="14"/>
      <c r="N1687" s="5">
        <v>0.05</v>
      </c>
      <c r="O1687" s="5">
        <v>0</v>
      </c>
      <c r="P1687">
        <f t="shared" si="382"/>
        <v>9</v>
      </c>
      <c r="Q1687">
        <f t="shared" si="383"/>
        <v>9</v>
      </c>
      <c r="R1687" s="1">
        <f t="shared" si="384"/>
        <v>145.80000000000001</v>
      </c>
      <c r="S1687" s="1">
        <f t="shared" si="385"/>
        <v>127.8</v>
      </c>
      <c r="T1687" s="1">
        <f t="shared" si="386"/>
        <v>127.8</v>
      </c>
      <c r="U1687" s="1">
        <f t="shared" si="387"/>
        <v>144</v>
      </c>
      <c r="V1687" s="1">
        <f t="shared" si="388"/>
        <v>144</v>
      </c>
      <c r="W1687" s="1">
        <f t="shared" si="389"/>
        <v>120.60000000000001</v>
      </c>
      <c r="X1687" s="11">
        <f t="shared" si="390"/>
        <v>0</v>
      </c>
      <c r="Y1687" s="11">
        <f t="shared" si="391"/>
        <v>0</v>
      </c>
      <c r="Z1687" s="11">
        <f t="shared" si="392"/>
        <v>0</v>
      </c>
      <c r="AA1687" s="11">
        <f t="shared" si="393"/>
        <v>9</v>
      </c>
      <c r="AB1687" s="11">
        <f t="shared" si="394"/>
        <v>0</v>
      </c>
    </row>
    <row r="1688" spans="1:28" x14ac:dyDescent="0.25">
      <c r="A1688" s="4" t="s">
        <v>1</v>
      </c>
      <c r="B1688" s="5">
        <v>620</v>
      </c>
      <c r="C1688" s="5">
        <v>0.08</v>
      </c>
      <c r="D1688" s="5">
        <v>0</v>
      </c>
      <c r="E1688" s="14">
        <v>0.85</v>
      </c>
      <c r="F1688" s="14">
        <v>0.76</v>
      </c>
      <c r="G1688" s="14">
        <v>0.73</v>
      </c>
      <c r="H1688" s="14">
        <v>0.85</v>
      </c>
      <c r="I1688" s="14">
        <v>0.8</v>
      </c>
      <c r="J1688" s="14">
        <v>0.56000000000000005</v>
      </c>
      <c r="K1688" s="14"/>
      <c r="L1688" s="14"/>
      <c r="M1688" s="14"/>
      <c r="N1688" s="5">
        <v>0.09</v>
      </c>
      <c r="O1688" s="5">
        <v>0</v>
      </c>
      <c r="P1688">
        <f t="shared" si="382"/>
        <v>49.6</v>
      </c>
      <c r="Q1688">
        <f t="shared" si="383"/>
        <v>0</v>
      </c>
      <c r="R1688" s="1">
        <f t="shared" si="384"/>
        <v>527</v>
      </c>
      <c r="S1688" s="1">
        <f t="shared" si="385"/>
        <v>471.2</v>
      </c>
      <c r="T1688" s="1">
        <f t="shared" si="386"/>
        <v>452.59999999999997</v>
      </c>
      <c r="U1688" s="1">
        <f t="shared" si="387"/>
        <v>527</v>
      </c>
      <c r="V1688" s="1">
        <f t="shared" si="388"/>
        <v>496</v>
      </c>
      <c r="W1688" s="1">
        <f t="shared" si="389"/>
        <v>347.20000000000005</v>
      </c>
      <c r="X1688" s="11">
        <f t="shared" si="390"/>
        <v>0</v>
      </c>
      <c r="Y1688" s="11">
        <f t="shared" si="391"/>
        <v>0</v>
      </c>
      <c r="Z1688" s="11">
        <f t="shared" si="392"/>
        <v>0</v>
      </c>
      <c r="AA1688" s="11">
        <f t="shared" si="393"/>
        <v>55.8</v>
      </c>
      <c r="AB1688" s="11">
        <f t="shared" si="394"/>
        <v>0</v>
      </c>
    </row>
    <row r="1689" spans="1:28" x14ac:dyDescent="0.25">
      <c r="A1689" s="4" t="s">
        <v>1</v>
      </c>
      <c r="B1689" s="5">
        <v>200</v>
      </c>
      <c r="C1689" s="5">
        <v>0.1</v>
      </c>
      <c r="D1689" s="5">
        <v>0</v>
      </c>
      <c r="E1689" s="14">
        <v>0.44</v>
      </c>
      <c r="F1689" s="14">
        <v>0.33</v>
      </c>
      <c r="G1689" s="14">
        <v>0.5</v>
      </c>
      <c r="H1689" s="14">
        <v>0.7</v>
      </c>
      <c r="I1689" s="14">
        <v>0.4</v>
      </c>
      <c r="J1689" s="14">
        <v>0.1</v>
      </c>
      <c r="K1689" s="14"/>
      <c r="L1689" s="14"/>
      <c r="M1689" s="14"/>
      <c r="N1689" s="5">
        <v>0.1</v>
      </c>
      <c r="O1689" s="5">
        <v>0</v>
      </c>
      <c r="P1689">
        <f t="shared" si="382"/>
        <v>20</v>
      </c>
      <c r="Q1689">
        <f t="shared" si="383"/>
        <v>0</v>
      </c>
      <c r="R1689" s="1">
        <f t="shared" si="384"/>
        <v>88</v>
      </c>
      <c r="S1689" s="1">
        <f t="shared" si="385"/>
        <v>66</v>
      </c>
      <c r="T1689" s="1">
        <f t="shared" si="386"/>
        <v>100</v>
      </c>
      <c r="U1689" s="1">
        <f t="shared" si="387"/>
        <v>140</v>
      </c>
      <c r="V1689" s="1">
        <f t="shared" si="388"/>
        <v>80</v>
      </c>
      <c r="W1689" s="1">
        <f t="shared" si="389"/>
        <v>20</v>
      </c>
      <c r="X1689" s="11">
        <f t="shared" si="390"/>
        <v>0</v>
      </c>
      <c r="Y1689" s="11">
        <f t="shared" si="391"/>
        <v>0</v>
      </c>
      <c r="Z1689" s="11">
        <f t="shared" si="392"/>
        <v>0</v>
      </c>
      <c r="AA1689" s="11">
        <f t="shared" si="393"/>
        <v>20</v>
      </c>
      <c r="AB1689" s="11">
        <f t="shared" si="394"/>
        <v>0</v>
      </c>
    </row>
    <row r="1690" spans="1:28" x14ac:dyDescent="0.25">
      <c r="A1690" s="4" t="s">
        <v>1</v>
      </c>
      <c r="B1690" s="5">
        <v>270</v>
      </c>
      <c r="C1690" s="5">
        <v>0.05</v>
      </c>
      <c r="D1690" s="5">
        <v>0</v>
      </c>
      <c r="E1690" s="14">
        <v>0.59</v>
      </c>
      <c r="F1690" s="14">
        <v>0.48</v>
      </c>
      <c r="G1690" s="14">
        <v>0.48</v>
      </c>
      <c r="H1690" s="14">
        <v>0.6</v>
      </c>
      <c r="I1690" s="14">
        <v>0.56000000000000005</v>
      </c>
      <c r="J1690" s="14">
        <v>0.2</v>
      </c>
      <c r="K1690" s="14"/>
      <c r="L1690" s="14"/>
      <c r="M1690" s="14"/>
      <c r="N1690" s="5">
        <v>0.1</v>
      </c>
      <c r="O1690" s="5">
        <v>0</v>
      </c>
      <c r="P1690">
        <f t="shared" si="382"/>
        <v>13.5</v>
      </c>
      <c r="Q1690">
        <f t="shared" si="383"/>
        <v>0</v>
      </c>
      <c r="R1690" s="1">
        <f t="shared" si="384"/>
        <v>159.29999999999998</v>
      </c>
      <c r="S1690" s="1">
        <f t="shared" si="385"/>
        <v>129.6</v>
      </c>
      <c r="T1690" s="1">
        <f t="shared" si="386"/>
        <v>129.6</v>
      </c>
      <c r="U1690" s="1">
        <f t="shared" si="387"/>
        <v>162</v>
      </c>
      <c r="V1690" s="1">
        <f t="shared" si="388"/>
        <v>151.20000000000002</v>
      </c>
      <c r="W1690" s="1">
        <f t="shared" si="389"/>
        <v>54</v>
      </c>
      <c r="X1690" s="11">
        <f t="shared" si="390"/>
        <v>0</v>
      </c>
      <c r="Y1690" s="11">
        <f t="shared" si="391"/>
        <v>0</v>
      </c>
      <c r="Z1690" s="11">
        <f t="shared" si="392"/>
        <v>0</v>
      </c>
      <c r="AA1690" s="11">
        <f t="shared" si="393"/>
        <v>27</v>
      </c>
      <c r="AB1690" s="11">
        <f t="shared" si="394"/>
        <v>0</v>
      </c>
    </row>
    <row r="1691" spans="1:28" x14ac:dyDescent="0.25">
      <c r="A1691" s="4" t="s">
        <v>1</v>
      </c>
      <c r="B1691" s="5">
        <v>145</v>
      </c>
      <c r="C1691" s="5">
        <v>0.15</v>
      </c>
      <c r="D1691" s="5">
        <v>0</v>
      </c>
      <c r="E1691" s="14">
        <v>0.5</v>
      </c>
      <c r="F1691" s="14">
        <v>0.5</v>
      </c>
      <c r="G1691" s="14">
        <v>0.5</v>
      </c>
      <c r="H1691" s="14">
        <v>0.77</v>
      </c>
      <c r="I1691" s="14">
        <v>0.69</v>
      </c>
      <c r="J1691" s="14">
        <v>0.23</v>
      </c>
      <c r="K1691" s="14"/>
      <c r="L1691" s="14"/>
      <c r="M1691" s="14"/>
      <c r="N1691" s="5">
        <v>0.1</v>
      </c>
      <c r="O1691" s="5">
        <v>0</v>
      </c>
      <c r="P1691">
        <f t="shared" si="382"/>
        <v>21.75</v>
      </c>
      <c r="Q1691">
        <f t="shared" si="383"/>
        <v>0</v>
      </c>
      <c r="R1691" s="1">
        <f t="shared" si="384"/>
        <v>72.5</v>
      </c>
      <c r="S1691" s="1">
        <f t="shared" si="385"/>
        <v>72.5</v>
      </c>
      <c r="T1691" s="1">
        <f t="shared" si="386"/>
        <v>72.5</v>
      </c>
      <c r="U1691" s="1">
        <f t="shared" si="387"/>
        <v>111.65</v>
      </c>
      <c r="V1691" s="1">
        <f t="shared" si="388"/>
        <v>100.05</v>
      </c>
      <c r="W1691" s="1">
        <f t="shared" si="389"/>
        <v>33.35</v>
      </c>
      <c r="X1691" s="11">
        <f t="shared" si="390"/>
        <v>0</v>
      </c>
      <c r="Y1691" s="11">
        <f t="shared" si="391"/>
        <v>0</v>
      </c>
      <c r="Z1691" s="11">
        <f t="shared" si="392"/>
        <v>0</v>
      </c>
      <c r="AA1691" s="11">
        <f t="shared" si="393"/>
        <v>14.5</v>
      </c>
      <c r="AB1691" s="11">
        <f t="shared" si="394"/>
        <v>0</v>
      </c>
    </row>
    <row r="1692" spans="1:28" x14ac:dyDescent="0.25">
      <c r="A1692" s="4" t="s">
        <v>1</v>
      </c>
      <c r="B1692" s="5">
        <v>115</v>
      </c>
      <c r="C1692" s="5">
        <v>0.05</v>
      </c>
      <c r="D1692" s="5">
        <v>0</v>
      </c>
      <c r="E1692" s="14">
        <v>0.62</v>
      </c>
      <c r="F1692" s="14">
        <v>0.5</v>
      </c>
      <c r="G1692" s="14">
        <v>0.56000000000000005</v>
      </c>
      <c r="H1692" s="14">
        <v>0.57999999999999996</v>
      </c>
      <c r="I1692" s="14">
        <v>0.47</v>
      </c>
      <c r="J1692" s="14">
        <v>0.32</v>
      </c>
      <c r="K1692" s="14"/>
      <c r="L1692" s="14"/>
      <c r="M1692" s="14"/>
      <c r="N1692" s="5">
        <v>0.1</v>
      </c>
      <c r="O1692" s="5">
        <v>0</v>
      </c>
      <c r="P1692">
        <f t="shared" si="382"/>
        <v>5.75</v>
      </c>
      <c r="Q1692">
        <f t="shared" si="383"/>
        <v>0</v>
      </c>
      <c r="R1692" s="1">
        <f t="shared" si="384"/>
        <v>71.3</v>
      </c>
      <c r="S1692" s="1">
        <f t="shared" si="385"/>
        <v>57.5</v>
      </c>
      <c r="T1692" s="1">
        <f t="shared" si="386"/>
        <v>64.400000000000006</v>
      </c>
      <c r="U1692" s="1">
        <f t="shared" si="387"/>
        <v>66.699999999999989</v>
      </c>
      <c r="V1692" s="1">
        <f t="shared" si="388"/>
        <v>54.05</v>
      </c>
      <c r="W1692" s="1">
        <f t="shared" si="389"/>
        <v>36.800000000000004</v>
      </c>
      <c r="X1692" s="11">
        <f t="shared" si="390"/>
        <v>0</v>
      </c>
      <c r="Y1692" s="11">
        <f t="shared" si="391"/>
        <v>0</v>
      </c>
      <c r="Z1692" s="11">
        <f t="shared" si="392"/>
        <v>0</v>
      </c>
      <c r="AA1692" s="11">
        <f t="shared" si="393"/>
        <v>11.5</v>
      </c>
      <c r="AB1692" s="11">
        <f t="shared" si="394"/>
        <v>0</v>
      </c>
    </row>
    <row r="1693" spans="1:28" x14ac:dyDescent="0.25">
      <c r="A1693" s="4" t="s">
        <v>1</v>
      </c>
      <c r="B1693" s="5">
        <v>355</v>
      </c>
      <c r="C1693" s="5">
        <v>0.15</v>
      </c>
      <c r="D1693" s="5">
        <v>0</v>
      </c>
      <c r="E1693" s="14">
        <v>0.79</v>
      </c>
      <c r="F1693" s="14">
        <v>0.69</v>
      </c>
      <c r="G1693" s="14">
        <v>0.72</v>
      </c>
      <c r="H1693" s="14">
        <v>0.88</v>
      </c>
      <c r="I1693" s="14">
        <v>0.78</v>
      </c>
      <c r="J1693" s="14">
        <v>0.35</v>
      </c>
      <c r="K1693" s="14"/>
      <c r="L1693" s="14"/>
      <c r="M1693" s="14"/>
      <c r="N1693" s="5">
        <v>0.1</v>
      </c>
      <c r="O1693" s="5">
        <v>0</v>
      </c>
      <c r="P1693">
        <f t="shared" si="382"/>
        <v>53.25</v>
      </c>
      <c r="Q1693">
        <f t="shared" si="383"/>
        <v>0</v>
      </c>
      <c r="R1693" s="1">
        <f t="shared" si="384"/>
        <v>280.45</v>
      </c>
      <c r="S1693" s="1">
        <f t="shared" si="385"/>
        <v>244.95</v>
      </c>
      <c r="T1693" s="1">
        <f t="shared" si="386"/>
        <v>255.6</v>
      </c>
      <c r="U1693" s="1">
        <f t="shared" si="387"/>
        <v>312.39999999999998</v>
      </c>
      <c r="V1693" s="1">
        <f t="shared" si="388"/>
        <v>276.90000000000003</v>
      </c>
      <c r="W1693" s="1">
        <f t="shared" si="389"/>
        <v>124.24999999999999</v>
      </c>
      <c r="X1693" s="11">
        <f t="shared" si="390"/>
        <v>0</v>
      </c>
      <c r="Y1693" s="11">
        <f t="shared" si="391"/>
        <v>0</v>
      </c>
      <c r="Z1693" s="11">
        <f t="shared" si="392"/>
        <v>0</v>
      </c>
      <c r="AA1693" s="11">
        <f t="shared" si="393"/>
        <v>35.5</v>
      </c>
      <c r="AB1693" s="11">
        <f t="shared" si="394"/>
        <v>0</v>
      </c>
    </row>
    <row r="1694" spans="1:28" x14ac:dyDescent="0.25">
      <c r="A1694" s="4" t="s">
        <v>1</v>
      </c>
      <c r="B1694" s="5">
        <v>370</v>
      </c>
      <c r="C1694" s="5">
        <v>0</v>
      </c>
      <c r="D1694" s="5">
        <v>0</v>
      </c>
      <c r="E1694" s="14">
        <v>0.75</v>
      </c>
      <c r="F1694" s="14">
        <v>0.68</v>
      </c>
      <c r="G1694" s="14">
        <v>0.59</v>
      </c>
      <c r="H1694" s="14">
        <v>0.89</v>
      </c>
      <c r="I1694" s="14">
        <v>0.93</v>
      </c>
      <c r="J1694" s="14">
        <v>0.41</v>
      </c>
      <c r="K1694" s="14"/>
      <c r="L1694" s="14"/>
      <c r="M1694" s="14"/>
      <c r="N1694" s="5">
        <v>0.1</v>
      </c>
      <c r="O1694" s="5">
        <v>0</v>
      </c>
      <c r="P1694">
        <f t="shared" si="382"/>
        <v>0</v>
      </c>
      <c r="Q1694">
        <f t="shared" si="383"/>
        <v>0</v>
      </c>
      <c r="R1694" s="1">
        <f t="shared" si="384"/>
        <v>277.5</v>
      </c>
      <c r="S1694" s="1">
        <f t="shared" si="385"/>
        <v>251.60000000000002</v>
      </c>
      <c r="T1694" s="1">
        <f t="shared" si="386"/>
        <v>218.29999999999998</v>
      </c>
      <c r="U1694" s="1">
        <f t="shared" si="387"/>
        <v>329.3</v>
      </c>
      <c r="V1694" s="1">
        <f t="shared" si="388"/>
        <v>344.1</v>
      </c>
      <c r="W1694" s="1">
        <f t="shared" si="389"/>
        <v>151.69999999999999</v>
      </c>
      <c r="X1694" s="11">
        <f t="shared" si="390"/>
        <v>0</v>
      </c>
      <c r="Y1694" s="11">
        <f t="shared" si="391"/>
        <v>0</v>
      </c>
      <c r="Z1694" s="11">
        <f t="shared" si="392"/>
        <v>0</v>
      </c>
      <c r="AA1694" s="11">
        <f t="shared" si="393"/>
        <v>37</v>
      </c>
      <c r="AB1694" s="11">
        <f t="shared" si="394"/>
        <v>0</v>
      </c>
    </row>
    <row r="1695" spans="1:28" x14ac:dyDescent="0.25">
      <c r="A1695" s="4" t="s">
        <v>1</v>
      </c>
      <c r="B1695" s="5">
        <v>425</v>
      </c>
      <c r="C1695" s="5">
        <v>0.1</v>
      </c>
      <c r="D1695" s="5">
        <v>0</v>
      </c>
      <c r="E1695" s="14">
        <v>0.74</v>
      </c>
      <c r="F1695" s="14">
        <v>0.64</v>
      </c>
      <c r="G1695" s="14">
        <v>0.67</v>
      </c>
      <c r="H1695" s="14">
        <v>0.71</v>
      </c>
      <c r="I1695" s="14">
        <v>0.71</v>
      </c>
      <c r="J1695" s="14">
        <v>0.45</v>
      </c>
      <c r="K1695" s="14"/>
      <c r="L1695" s="14"/>
      <c r="M1695" s="14"/>
      <c r="N1695" s="5">
        <v>0.1</v>
      </c>
      <c r="O1695" s="5">
        <v>0</v>
      </c>
      <c r="P1695">
        <f t="shared" si="382"/>
        <v>42.5</v>
      </c>
      <c r="Q1695">
        <f t="shared" si="383"/>
        <v>0</v>
      </c>
      <c r="R1695" s="1">
        <f t="shared" si="384"/>
        <v>314.5</v>
      </c>
      <c r="S1695" s="1">
        <f t="shared" si="385"/>
        <v>272</v>
      </c>
      <c r="T1695" s="1">
        <f t="shared" si="386"/>
        <v>284.75</v>
      </c>
      <c r="U1695" s="1">
        <f t="shared" si="387"/>
        <v>301.75</v>
      </c>
      <c r="V1695" s="1">
        <f t="shared" si="388"/>
        <v>301.75</v>
      </c>
      <c r="W1695" s="1">
        <f t="shared" si="389"/>
        <v>191.25</v>
      </c>
      <c r="X1695" s="11">
        <f t="shared" si="390"/>
        <v>0</v>
      </c>
      <c r="Y1695" s="11">
        <f t="shared" si="391"/>
        <v>0</v>
      </c>
      <c r="Z1695" s="11">
        <f t="shared" si="392"/>
        <v>0</v>
      </c>
      <c r="AA1695" s="11">
        <f t="shared" si="393"/>
        <v>42.5</v>
      </c>
      <c r="AB1695" s="11">
        <f t="shared" si="394"/>
        <v>0</v>
      </c>
    </row>
    <row r="1696" spans="1:28" x14ac:dyDescent="0.25">
      <c r="A1696" s="4" t="s">
        <v>1</v>
      </c>
      <c r="B1696" s="5">
        <v>235</v>
      </c>
      <c r="C1696" s="5">
        <v>0.1</v>
      </c>
      <c r="D1696" s="5">
        <v>0</v>
      </c>
      <c r="E1696" s="14">
        <v>0.62</v>
      </c>
      <c r="F1696" s="14">
        <v>0.52</v>
      </c>
      <c r="G1696" s="14">
        <v>0.56999999999999995</v>
      </c>
      <c r="H1696" s="14">
        <v>0.9</v>
      </c>
      <c r="I1696" s="14">
        <v>0.84</v>
      </c>
      <c r="J1696" s="14">
        <v>0.45</v>
      </c>
      <c r="K1696" s="14"/>
      <c r="L1696" s="14"/>
      <c r="M1696" s="14"/>
      <c r="N1696" s="5">
        <v>0.1</v>
      </c>
      <c r="O1696" s="5">
        <v>0</v>
      </c>
      <c r="P1696">
        <f t="shared" si="382"/>
        <v>23.5</v>
      </c>
      <c r="Q1696">
        <f t="shared" si="383"/>
        <v>0</v>
      </c>
      <c r="R1696" s="1">
        <f t="shared" si="384"/>
        <v>145.69999999999999</v>
      </c>
      <c r="S1696" s="1">
        <f t="shared" si="385"/>
        <v>122.2</v>
      </c>
      <c r="T1696" s="1">
        <f t="shared" si="386"/>
        <v>133.94999999999999</v>
      </c>
      <c r="U1696" s="1">
        <f t="shared" si="387"/>
        <v>211.5</v>
      </c>
      <c r="V1696" s="1">
        <f t="shared" si="388"/>
        <v>197.4</v>
      </c>
      <c r="W1696" s="1">
        <f t="shared" si="389"/>
        <v>105.75</v>
      </c>
      <c r="X1696" s="11">
        <f t="shared" si="390"/>
        <v>0</v>
      </c>
      <c r="Y1696" s="11">
        <f t="shared" si="391"/>
        <v>0</v>
      </c>
      <c r="Z1696" s="11">
        <f t="shared" si="392"/>
        <v>0</v>
      </c>
      <c r="AA1696" s="11">
        <f t="shared" si="393"/>
        <v>23.5</v>
      </c>
      <c r="AB1696" s="11">
        <f t="shared" si="394"/>
        <v>0</v>
      </c>
    </row>
    <row r="1697" spans="1:28" x14ac:dyDescent="0.25">
      <c r="A1697" s="4" t="s">
        <v>1</v>
      </c>
      <c r="B1697" s="5">
        <v>560</v>
      </c>
      <c r="C1697" s="5">
        <v>7.0000000000000007E-2</v>
      </c>
      <c r="D1697" s="5">
        <v>0.02</v>
      </c>
      <c r="E1697" s="14">
        <v>0.82</v>
      </c>
      <c r="F1697" s="14">
        <v>0.87</v>
      </c>
      <c r="G1697" s="14">
        <v>0.78</v>
      </c>
      <c r="H1697" s="14">
        <v>0.86</v>
      </c>
      <c r="I1697" s="14">
        <v>0.84</v>
      </c>
      <c r="J1697" s="14">
        <v>0.56999999999999995</v>
      </c>
      <c r="K1697" s="14"/>
      <c r="L1697" s="14"/>
      <c r="M1697" s="14"/>
      <c r="N1697" s="5">
        <v>0.1</v>
      </c>
      <c r="O1697" s="5">
        <v>0</v>
      </c>
      <c r="P1697">
        <f t="shared" si="382"/>
        <v>39.200000000000003</v>
      </c>
      <c r="Q1697">
        <f t="shared" si="383"/>
        <v>11.200000000000001</v>
      </c>
      <c r="R1697" s="1">
        <f t="shared" si="384"/>
        <v>459.2</v>
      </c>
      <c r="S1697" s="1">
        <f t="shared" si="385"/>
        <v>487.2</v>
      </c>
      <c r="T1697" s="1">
        <f t="shared" si="386"/>
        <v>436.8</v>
      </c>
      <c r="U1697" s="1">
        <f t="shared" si="387"/>
        <v>481.59999999999997</v>
      </c>
      <c r="V1697" s="1">
        <f t="shared" si="388"/>
        <v>470.4</v>
      </c>
      <c r="W1697" s="1">
        <f t="shared" si="389"/>
        <v>319.2</v>
      </c>
      <c r="X1697" s="11">
        <f t="shared" si="390"/>
        <v>0</v>
      </c>
      <c r="Y1697" s="11">
        <f t="shared" si="391"/>
        <v>0</v>
      </c>
      <c r="Z1697" s="11">
        <f t="shared" si="392"/>
        <v>0</v>
      </c>
      <c r="AA1697" s="11">
        <f t="shared" si="393"/>
        <v>56</v>
      </c>
      <c r="AB1697" s="11">
        <f t="shared" si="394"/>
        <v>0</v>
      </c>
    </row>
    <row r="1698" spans="1:28" x14ac:dyDescent="0.25">
      <c r="A1698" s="4" t="s">
        <v>1</v>
      </c>
      <c r="B1698" s="5">
        <v>490</v>
      </c>
      <c r="C1698" s="5">
        <v>0.1</v>
      </c>
      <c r="D1698" s="5">
        <v>0.1</v>
      </c>
      <c r="E1698" s="14">
        <v>0.8</v>
      </c>
      <c r="F1698" s="14">
        <v>0.68</v>
      </c>
      <c r="G1698" s="14">
        <v>0.83</v>
      </c>
      <c r="H1698" s="14">
        <v>0.94</v>
      </c>
      <c r="I1698" s="14">
        <v>0.92</v>
      </c>
      <c r="J1698" s="14">
        <v>0.57999999999999996</v>
      </c>
      <c r="K1698" s="14"/>
      <c r="L1698" s="14"/>
      <c r="M1698" s="14"/>
      <c r="N1698" s="5">
        <v>0.1</v>
      </c>
      <c r="O1698" s="5">
        <v>0</v>
      </c>
      <c r="P1698">
        <f t="shared" si="382"/>
        <v>49</v>
      </c>
      <c r="Q1698">
        <f t="shared" si="383"/>
        <v>49</v>
      </c>
      <c r="R1698" s="1">
        <f t="shared" si="384"/>
        <v>392</v>
      </c>
      <c r="S1698" s="1">
        <f t="shared" si="385"/>
        <v>333.20000000000005</v>
      </c>
      <c r="T1698" s="1">
        <f t="shared" si="386"/>
        <v>406.7</v>
      </c>
      <c r="U1698" s="1">
        <f t="shared" si="387"/>
        <v>460.59999999999997</v>
      </c>
      <c r="V1698" s="1">
        <f t="shared" si="388"/>
        <v>450.8</v>
      </c>
      <c r="W1698" s="1">
        <f t="shared" si="389"/>
        <v>284.2</v>
      </c>
      <c r="X1698" s="11">
        <f t="shared" si="390"/>
        <v>0</v>
      </c>
      <c r="Y1698" s="11">
        <f t="shared" si="391"/>
        <v>0</v>
      </c>
      <c r="Z1698" s="11">
        <f t="shared" si="392"/>
        <v>0</v>
      </c>
      <c r="AA1698" s="11">
        <f t="shared" si="393"/>
        <v>49</v>
      </c>
      <c r="AB1698" s="11">
        <f t="shared" si="394"/>
        <v>0</v>
      </c>
    </row>
    <row r="1699" spans="1:28" x14ac:dyDescent="0.25">
      <c r="A1699" s="4" t="s">
        <v>1</v>
      </c>
      <c r="B1699" s="5">
        <v>460</v>
      </c>
      <c r="C1699" s="5">
        <v>0</v>
      </c>
      <c r="D1699" s="5">
        <v>0</v>
      </c>
      <c r="E1699" s="14">
        <v>0.84</v>
      </c>
      <c r="F1699" s="14">
        <v>0.79</v>
      </c>
      <c r="G1699" s="14">
        <v>0.72</v>
      </c>
      <c r="H1699" s="14">
        <v>0.89</v>
      </c>
      <c r="I1699" s="14">
        <v>0.86</v>
      </c>
      <c r="J1699" s="14">
        <v>0.59</v>
      </c>
      <c r="K1699" s="14"/>
      <c r="L1699" s="14"/>
      <c r="M1699" s="14"/>
      <c r="N1699" s="5">
        <v>0.1</v>
      </c>
      <c r="O1699" s="5">
        <v>0</v>
      </c>
      <c r="P1699">
        <f t="shared" si="382"/>
        <v>0</v>
      </c>
      <c r="Q1699">
        <f t="shared" si="383"/>
        <v>0</v>
      </c>
      <c r="R1699" s="1">
        <f t="shared" si="384"/>
        <v>386.4</v>
      </c>
      <c r="S1699" s="1">
        <f t="shared" si="385"/>
        <v>363.40000000000003</v>
      </c>
      <c r="T1699" s="1">
        <f t="shared" si="386"/>
        <v>331.2</v>
      </c>
      <c r="U1699" s="1">
        <f t="shared" si="387"/>
        <v>409.40000000000003</v>
      </c>
      <c r="V1699" s="1">
        <f t="shared" si="388"/>
        <v>395.59999999999997</v>
      </c>
      <c r="W1699" s="1">
        <f t="shared" si="389"/>
        <v>271.39999999999998</v>
      </c>
      <c r="X1699" s="11">
        <f t="shared" si="390"/>
        <v>0</v>
      </c>
      <c r="Y1699" s="11">
        <f t="shared" si="391"/>
        <v>0</v>
      </c>
      <c r="Z1699" s="11">
        <f t="shared" si="392"/>
        <v>0</v>
      </c>
      <c r="AA1699" s="11">
        <f t="shared" si="393"/>
        <v>46</v>
      </c>
      <c r="AB1699" s="11">
        <f t="shared" si="394"/>
        <v>0</v>
      </c>
    </row>
    <row r="1700" spans="1:28" x14ac:dyDescent="0.25">
      <c r="A1700" s="4" t="s">
        <v>1</v>
      </c>
      <c r="B1700" s="5">
        <v>250</v>
      </c>
      <c r="C1700" s="5">
        <v>0.1</v>
      </c>
      <c r="D1700" s="5">
        <v>0.05</v>
      </c>
      <c r="E1700" s="14">
        <v>0.82</v>
      </c>
      <c r="F1700" s="14">
        <v>0.68</v>
      </c>
      <c r="G1700" s="14">
        <v>0.73</v>
      </c>
      <c r="H1700" s="14">
        <v>0.93</v>
      </c>
      <c r="I1700" s="14">
        <v>0.9</v>
      </c>
      <c r="J1700" s="14">
        <v>0.7</v>
      </c>
      <c r="K1700" s="14"/>
      <c r="L1700" s="14"/>
      <c r="M1700" s="14"/>
      <c r="N1700" s="5">
        <v>0.1</v>
      </c>
      <c r="O1700" s="5">
        <v>0</v>
      </c>
      <c r="P1700">
        <f t="shared" si="382"/>
        <v>25</v>
      </c>
      <c r="Q1700">
        <f t="shared" si="383"/>
        <v>12.5</v>
      </c>
      <c r="R1700" s="1">
        <f t="shared" si="384"/>
        <v>205</v>
      </c>
      <c r="S1700" s="1">
        <f t="shared" si="385"/>
        <v>170</v>
      </c>
      <c r="T1700" s="1">
        <f t="shared" si="386"/>
        <v>182.5</v>
      </c>
      <c r="U1700" s="1">
        <f t="shared" si="387"/>
        <v>232.5</v>
      </c>
      <c r="V1700" s="1">
        <f t="shared" si="388"/>
        <v>225</v>
      </c>
      <c r="W1700" s="1">
        <f t="shared" si="389"/>
        <v>175</v>
      </c>
      <c r="X1700" s="11">
        <f t="shared" si="390"/>
        <v>0</v>
      </c>
      <c r="Y1700" s="11">
        <f t="shared" si="391"/>
        <v>0</v>
      </c>
      <c r="Z1700" s="11">
        <f t="shared" si="392"/>
        <v>0</v>
      </c>
      <c r="AA1700" s="11">
        <f t="shared" si="393"/>
        <v>25</v>
      </c>
      <c r="AB1700" s="11">
        <f t="shared" si="394"/>
        <v>0</v>
      </c>
    </row>
    <row r="1701" spans="1:28" x14ac:dyDescent="0.25">
      <c r="A1701" s="4" t="s">
        <v>1</v>
      </c>
      <c r="B1701" s="5">
        <v>280</v>
      </c>
      <c r="C1701" s="5">
        <v>0.05</v>
      </c>
      <c r="D1701" s="5">
        <v>0.15</v>
      </c>
      <c r="E1701" s="14"/>
      <c r="F1701" s="14"/>
      <c r="G1701" s="14"/>
      <c r="H1701" s="14">
        <v>0.95</v>
      </c>
      <c r="I1701" s="14">
        <v>0.98</v>
      </c>
      <c r="J1701" s="14">
        <v>0.91</v>
      </c>
      <c r="K1701" s="14"/>
      <c r="L1701" s="14"/>
      <c r="M1701" s="14"/>
      <c r="N1701" s="5">
        <v>0.1</v>
      </c>
      <c r="O1701" s="5">
        <v>0</v>
      </c>
      <c r="P1701">
        <f t="shared" si="382"/>
        <v>14</v>
      </c>
      <c r="Q1701">
        <f t="shared" si="383"/>
        <v>42</v>
      </c>
      <c r="R1701" s="1">
        <f t="shared" si="384"/>
        <v>0</v>
      </c>
      <c r="S1701" s="1">
        <f t="shared" si="385"/>
        <v>0</v>
      </c>
      <c r="T1701" s="1">
        <f t="shared" si="386"/>
        <v>0</v>
      </c>
      <c r="U1701" s="1">
        <f t="shared" si="387"/>
        <v>266</v>
      </c>
      <c r="V1701" s="1">
        <f t="shared" si="388"/>
        <v>274.39999999999998</v>
      </c>
      <c r="W1701" s="1">
        <f t="shared" si="389"/>
        <v>254.8</v>
      </c>
      <c r="X1701" s="11">
        <f t="shared" si="390"/>
        <v>0</v>
      </c>
      <c r="Y1701" s="11">
        <f t="shared" si="391"/>
        <v>0</v>
      </c>
      <c r="Z1701" s="11">
        <f t="shared" si="392"/>
        <v>0</v>
      </c>
      <c r="AA1701" s="11">
        <f t="shared" si="393"/>
        <v>28</v>
      </c>
      <c r="AB1701" s="11">
        <f t="shared" si="394"/>
        <v>0</v>
      </c>
    </row>
    <row r="1702" spans="1:28" x14ac:dyDescent="0.25">
      <c r="A1702" s="4" t="s">
        <v>1</v>
      </c>
      <c r="B1702" s="5">
        <v>600</v>
      </c>
      <c r="C1702" s="5">
        <v>0.03</v>
      </c>
      <c r="D1702" s="5">
        <v>0.02</v>
      </c>
      <c r="E1702" s="14">
        <v>0.94</v>
      </c>
      <c r="F1702" s="14">
        <v>0.91</v>
      </c>
      <c r="G1702" s="14">
        <v>0.89</v>
      </c>
      <c r="H1702" s="14">
        <v>0.95</v>
      </c>
      <c r="I1702" s="14">
        <v>0.95</v>
      </c>
      <c r="J1702" s="14">
        <v>0.85</v>
      </c>
      <c r="K1702" s="14"/>
      <c r="L1702" s="14"/>
      <c r="M1702" s="14"/>
      <c r="N1702" s="5">
        <v>0.12</v>
      </c>
      <c r="O1702" s="5">
        <v>0</v>
      </c>
      <c r="P1702">
        <f t="shared" si="382"/>
        <v>18</v>
      </c>
      <c r="Q1702">
        <f t="shared" si="383"/>
        <v>12</v>
      </c>
      <c r="R1702" s="1">
        <f t="shared" si="384"/>
        <v>564</v>
      </c>
      <c r="S1702" s="1">
        <f t="shared" si="385"/>
        <v>546</v>
      </c>
      <c r="T1702" s="1">
        <f t="shared" si="386"/>
        <v>534</v>
      </c>
      <c r="U1702" s="1">
        <f t="shared" si="387"/>
        <v>570</v>
      </c>
      <c r="V1702" s="1">
        <f t="shared" si="388"/>
        <v>570</v>
      </c>
      <c r="W1702" s="1">
        <f t="shared" si="389"/>
        <v>510</v>
      </c>
      <c r="X1702" s="11">
        <f t="shared" si="390"/>
        <v>0</v>
      </c>
      <c r="Y1702" s="11">
        <f t="shared" si="391"/>
        <v>0</v>
      </c>
      <c r="Z1702" s="11">
        <f t="shared" si="392"/>
        <v>0</v>
      </c>
      <c r="AA1702" s="11">
        <f t="shared" si="393"/>
        <v>72</v>
      </c>
      <c r="AB1702" s="11">
        <f t="shared" si="394"/>
        <v>0</v>
      </c>
    </row>
    <row r="1703" spans="1:28" x14ac:dyDescent="0.25">
      <c r="A1703" s="4" t="s">
        <v>1</v>
      </c>
      <c r="B1703" s="5">
        <v>215</v>
      </c>
      <c r="C1703" s="5">
        <v>0.1</v>
      </c>
      <c r="D1703" s="5">
        <v>0</v>
      </c>
      <c r="E1703" s="14">
        <v>0.52</v>
      </c>
      <c r="F1703" s="14">
        <v>0.37</v>
      </c>
      <c r="G1703" s="14">
        <v>0.3</v>
      </c>
      <c r="H1703" s="14">
        <v>0.68</v>
      </c>
      <c r="I1703" s="14">
        <v>0.56999999999999995</v>
      </c>
      <c r="J1703" s="14">
        <v>0.18</v>
      </c>
      <c r="K1703" s="14"/>
      <c r="L1703" s="14"/>
      <c r="M1703" s="14"/>
      <c r="N1703" s="5">
        <v>0.15</v>
      </c>
      <c r="O1703" s="5">
        <v>0</v>
      </c>
      <c r="P1703">
        <f t="shared" si="382"/>
        <v>21.5</v>
      </c>
      <c r="Q1703">
        <f t="shared" si="383"/>
        <v>0</v>
      </c>
      <c r="R1703" s="1">
        <f t="shared" si="384"/>
        <v>111.8</v>
      </c>
      <c r="S1703" s="1">
        <f t="shared" si="385"/>
        <v>79.55</v>
      </c>
      <c r="T1703" s="1">
        <f t="shared" si="386"/>
        <v>64.5</v>
      </c>
      <c r="U1703" s="1">
        <f t="shared" si="387"/>
        <v>146.20000000000002</v>
      </c>
      <c r="V1703" s="1">
        <f t="shared" si="388"/>
        <v>122.54999999999998</v>
      </c>
      <c r="W1703" s="1">
        <f t="shared" si="389"/>
        <v>38.699999999999996</v>
      </c>
      <c r="X1703" s="11">
        <f t="shared" si="390"/>
        <v>0</v>
      </c>
      <c r="Y1703" s="11">
        <f t="shared" si="391"/>
        <v>0</v>
      </c>
      <c r="Z1703" s="11">
        <f t="shared" si="392"/>
        <v>0</v>
      </c>
      <c r="AA1703" s="11">
        <f t="shared" si="393"/>
        <v>32.25</v>
      </c>
      <c r="AB1703" s="11">
        <f t="shared" si="394"/>
        <v>0</v>
      </c>
    </row>
    <row r="1704" spans="1:28" x14ac:dyDescent="0.25">
      <c r="A1704" s="4" t="s">
        <v>1</v>
      </c>
      <c r="B1704" s="5">
        <v>240</v>
      </c>
      <c r="C1704" s="5">
        <v>0.15</v>
      </c>
      <c r="D1704" s="5">
        <v>0</v>
      </c>
      <c r="E1704" s="14">
        <v>0.79</v>
      </c>
      <c r="F1704" s="14">
        <v>0.63</v>
      </c>
      <c r="G1704" s="14">
        <v>0.68</v>
      </c>
      <c r="H1704" s="14">
        <v>0.76</v>
      </c>
      <c r="I1704" s="14">
        <v>0.69</v>
      </c>
      <c r="J1704" s="14">
        <v>0.28000000000000003</v>
      </c>
      <c r="K1704" s="14"/>
      <c r="L1704" s="14"/>
      <c r="M1704" s="14"/>
      <c r="N1704" s="5">
        <v>0.15</v>
      </c>
      <c r="O1704" s="5">
        <v>0</v>
      </c>
      <c r="P1704">
        <f t="shared" si="382"/>
        <v>36</v>
      </c>
      <c r="Q1704">
        <f t="shared" si="383"/>
        <v>0</v>
      </c>
      <c r="R1704" s="1">
        <f t="shared" si="384"/>
        <v>189.60000000000002</v>
      </c>
      <c r="S1704" s="1">
        <f t="shared" si="385"/>
        <v>151.19999999999999</v>
      </c>
      <c r="T1704" s="1">
        <f t="shared" si="386"/>
        <v>163.20000000000002</v>
      </c>
      <c r="U1704" s="1">
        <f t="shared" si="387"/>
        <v>182.4</v>
      </c>
      <c r="V1704" s="1">
        <f t="shared" si="388"/>
        <v>165.6</v>
      </c>
      <c r="W1704" s="1">
        <f t="shared" si="389"/>
        <v>67.2</v>
      </c>
      <c r="X1704" s="11">
        <f t="shared" si="390"/>
        <v>0</v>
      </c>
      <c r="Y1704" s="11">
        <f t="shared" si="391"/>
        <v>0</v>
      </c>
      <c r="Z1704" s="11">
        <f t="shared" si="392"/>
        <v>0</v>
      </c>
      <c r="AA1704" s="11">
        <f t="shared" si="393"/>
        <v>36</v>
      </c>
      <c r="AB1704" s="11">
        <f t="shared" si="394"/>
        <v>0</v>
      </c>
    </row>
    <row r="1705" spans="1:28" x14ac:dyDescent="0.25">
      <c r="A1705" s="4" t="s">
        <v>1</v>
      </c>
      <c r="B1705" s="5">
        <v>270</v>
      </c>
      <c r="C1705" s="5">
        <v>0.1</v>
      </c>
      <c r="D1705" s="5">
        <v>0</v>
      </c>
      <c r="E1705" s="14"/>
      <c r="F1705" s="14"/>
      <c r="G1705" s="14"/>
      <c r="H1705" s="14">
        <v>0.71</v>
      </c>
      <c r="I1705" s="14">
        <v>0.5</v>
      </c>
      <c r="J1705" s="14">
        <v>0.28999999999999998</v>
      </c>
      <c r="K1705" s="14"/>
      <c r="L1705" s="14"/>
      <c r="M1705" s="14"/>
      <c r="N1705" s="5">
        <v>0.15</v>
      </c>
      <c r="O1705" s="5">
        <v>0</v>
      </c>
      <c r="P1705">
        <f t="shared" si="382"/>
        <v>27</v>
      </c>
      <c r="Q1705">
        <f t="shared" si="383"/>
        <v>0</v>
      </c>
      <c r="R1705" s="1">
        <f t="shared" si="384"/>
        <v>0</v>
      </c>
      <c r="S1705" s="1">
        <f t="shared" si="385"/>
        <v>0</v>
      </c>
      <c r="T1705" s="1">
        <f t="shared" si="386"/>
        <v>0</v>
      </c>
      <c r="U1705" s="1">
        <f t="shared" si="387"/>
        <v>191.7</v>
      </c>
      <c r="V1705" s="1">
        <f t="shared" si="388"/>
        <v>135</v>
      </c>
      <c r="W1705" s="1">
        <f t="shared" si="389"/>
        <v>78.3</v>
      </c>
      <c r="X1705" s="11">
        <f t="shared" si="390"/>
        <v>0</v>
      </c>
      <c r="Y1705" s="11">
        <f t="shared" si="391"/>
        <v>0</v>
      </c>
      <c r="Z1705" s="11">
        <f t="shared" si="392"/>
        <v>0</v>
      </c>
      <c r="AA1705" s="11">
        <f t="shared" si="393"/>
        <v>40.5</v>
      </c>
      <c r="AB1705" s="11">
        <f t="shared" si="394"/>
        <v>0</v>
      </c>
    </row>
    <row r="1706" spans="1:28" x14ac:dyDescent="0.25">
      <c r="A1706" s="4" t="s">
        <v>1</v>
      </c>
      <c r="B1706" s="5">
        <v>360</v>
      </c>
      <c r="C1706" s="5">
        <v>0.1</v>
      </c>
      <c r="D1706" s="5">
        <v>0</v>
      </c>
      <c r="E1706" s="14">
        <v>0.62</v>
      </c>
      <c r="F1706" s="14">
        <v>0.57999999999999996</v>
      </c>
      <c r="G1706" s="14">
        <v>0.5</v>
      </c>
      <c r="H1706" s="14">
        <v>0.71</v>
      </c>
      <c r="I1706" s="14">
        <v>0.56999999999999995</v>
      </c>
      <c r="J1706" s="14">
        <v>0.38</v>
      </c>
      <c r="K1706" s="14"/>
      <c r="L1706" s="14"/>
      <c r="M1706" s="14"/>
      <c r="N1706" s="5">
        <v>0.15</v>
      </c>
      <c r="O1706" s="5">
        <v>0</v>
      </c>
      <c r="P1706">
        <f t="shared" si="382"/>
        <v>36</v>
      </c>
      <c r="Q1706">
        <f t="shared" si="383"/>
        <v>0</v>
      </c>
      <c r="R1706" s="1">
        <f t="shared" si="384"/>
        <v>223.2</v>
      </c>
      <c r="S1706" s="1">
        <f t="shared" si="385"/>
        <v>208.79999999999998</v>
      </c>
      <c r="T1706" s="1">
        <f t="shared" si="386"/>
        <v>180</v>
      </c>
      <c r="U1706" s="1">
        <f t="shared" si="387"/>
        <v>255.6</v>
      </c>
      <c r="V1706" s="1">
        <f t="shared" si="388"/>
        <v>205.2</v>
      </c>
      <c r="W1706" s="1">
        <f t="shared" si="389"/>
        <v>136.80000000000001</v>
      </c>
      <c r="X1706" s="11">
        <f t="shared" si="390"/>
        <v>0</v>
      </c>
      <c r="Y1706" s="11">
        <f t="shared" si="391"/>
        <v>0</v>
      </c>
      <c r="Z1706" s="11">
        <f t="shared" si="392"/>
        <v>0</v>
      </c>
      <c r="AA1706" s="11">
        <f t="shared" si="393"/>
        <v>54</v>
      </c>
      <c r="AB1706" s="11">
        <f t="shared" si="394"/>
        <v>0</v>
      </c>
    </row>
    <row r="1707" spans="1:28" x14ac:dyDescent="0.25">
      <c r="A1707" s="4" t="s">
        <v>1</v>
      </c>
      <c r="B1707" s="5">
        <v>450</v>
      </c>
      <c r="C1707" s="5">
        <v>0.05</v>
      </c>
      <c r="D1707" s="5">
        <v>0</v>
      </c>
      <c r="E1707" s="14">
        <v>0.69</v>
      </c>
      <c r="F1707" s="14">
        <v>0.62</v>
      </c>
      <c r="G1707" s="14">
        <v>0.44</v>
      </c>
      <c r="H1707" s="14">
        <v>0.87</v>
      </c>
      <c r="I1707" s="14">
        <v>0.8</v>
      </c>
      <c r="J1707" s="14">
        <v>0.56999999999999995</v>
      </c>
      <c r="K1707" s="14"/>
      <c r="L1707" s="14"/>
      <c r="M1707" s="14"/>
      <c r="N1707" s="5">
        <v>0.15</v>
      </c>
      <c r="O1707" s="5">
        <v>0</v>
      </c>
      <c r="P1707">
        <f t="shared" si="382"/>
        <v>22.5</v>
      </c>
      <c r="Q1707">
        <f t="shared" si="383"/>
        <v>0</v>
      </c>
      <c r="R1707" s="1">
        <f t="shared" si="384"/>
        <v>310.5</v>
      </c>
      <c r="S1707" s="1">
        <f t="shared" si="385"/>
        <v>279</v>
      </c>
      <c r="T1707" s="1">
        <f t="shared" si="386"/>
        <v>198</v>
      </c>
      <c r="U1707" s="1">
        <f t="shared" si="387"/>
        <v>391.5</v>
      </c>
      <c r="V1707" s="1">
        <f t="shared" si="388"/>
        <v>360</v>
      </c>
      <c r="W1707" s="1">
        <f t="shared" si="389"/>
        <v>256.5</v>
      </c>
      <c r="X1707" s="11">
        <f t="shared" si="390"/>
        <v>0</v>
      </c>
      <c r="Y1707" s="11">
        <f t="shared" si="391"/>
        <v>0</v>
      </c>
      <c r="Z1707" s="11">
        <f t="shared" si="392"/>
        <v>0</v>
      </c>
      <c r="AA1707" s="11">
        <f t="shared" si="393"/>
        <v>67.5</v>
      </c>
      <c r="AB1707" s="11">
        <f t="shared" si="394"/>
        <v>0</v>
      </c>
    </row>
    <row r="1708" spans="1:28" x14ac:dyDescent="0.25">
      <c r="A1708" s="4" t="s">
        <v>1</v>
      </c>
      <c r="B1708" s="5">
        <v>275</v>
      </c>
      <c r="C1708" s="5">
        <v>0.1</v>
      </c>
      <c r="D1708" s="5">
        <v>0.2</v>
      </c>
      <c r="E1708" s="14">
        <v>0.7</v>
      </c>
      <c r="F1708" s="14">
        <v>0.52</v>
      </c>
      <c r="G1708" s="14">
        <v>0.56999999999999995</v>
      </c>
      <c r="H1708" s="14">
        <v>0.84</v>
      </c>
      <c r="I1708" s="14">
        <v>0.84</v>
      </c>
      <c r="J1708" s="14">
        <v>0.76</v>
      </c>
      <c r="K1708" s="14"/>
      <c r="L1708" s="14"/>
      <c r="M1708" s="14"/>
      <c r="N1708" s="5">
        <v>0.15</v>
      </c>
      <c r="O1708" s="5">
        <v>0</v>
      </c>
      <c r="P1708">
        <f t="shared" si="382"/>
        <v>27.5</v>
      </c>
      <c r="Q1708">
        <f t="shared" si="383"/>
        <v>55</v>
      </c>
      <c r="R1708" s="1">
        <f t="shared" si="384"/>
        <v>192.5</v>
      </c>
      <c r="S1708" s="1">
        <f t="shared" si="385"/>
        <v>143</v>
      </c>
      <c r="T1708" s="1">
        <f t="shared" si="386"/>
        <v>156.75</v>
      </c>
      <c r="U1708" s="1">
        <f t="shared" si="387"/>
        <v>231</v>
      </c>
      <c r="V1708" s="1">
        <f t="shared" si="388"/>
        <v>231</v>
      </c>
      <c r="W1708" s="1">
        <f t="shared" si="389"/>
        <v>209</v>
      </c>
      <c r="X1708" s="11">
        <f t="shared" si="390"/>
        <v>0</v>
      </c>
      <c r="Y1708" s="11">
        <f t="shared" si="391"/>
        <v>0</v>
      </c>
      <c r="Z1708" s="11">
        <f t="shared" si="392"/>
        <v>0</v>
      </c>
      <c r="AA1708" s="11">
        <f t="shared" si="393"/>
        <v>41.25</v>
      </c>
      <c r="AB1708" s="11">
        <f t="shared" si="394"/>
        <v>0</v>
      </c>
    </row>
    <row r="1709" spans="1:28" x14ac:dyDescent="0.25">
      <c r="A1709" s="4" t="s">
        <v>1</v>
      </c>
      <c r="B1709" s="5">
        <v>495</v>
      </c>
      <c r="C1709" s="5">
        <v>0.1</v>
      </c>
      <c r="D1709" s="5">
        <v>0</v>
      </c>
      <c r="E1709" s="14">
        <v>0.85</v>
      </c>
      <c r="F1709" s="14">
        <v>0.85</v>
      </c>
      <c r="G1709" s="14">
        <v>0.76</v>
      </c>
      <c r="H1709" s="14">
        <v>0.93</v>
      </c>
      <c r="I1709" s="14">
        <v>0.9</v>
      </c>
      <c r="J1709" s="14">
        <v>0.76</v>
      </c>
      <c r="K1709" s="14"/>
      <c r="L1709" s="14"/>
      <c r="M1709" s="14"/>
      <c r="N1709" s="5">
        <v>0.15</v>
      </c>
      <c r="O1709" s="5">
        <v>0</v>
      </c>
      <c r="P1709">
        <f t="shared" si="382"/>
        <v>49.5</v>
      </c>
      <c r="Q1709">
        <f t="shared" si="383"/>
        <v>0</v>
      </c>
      <c r="R1709" s="1">
        <f t="shared" si="384"/>
        <v>420.75</v>
      </c>
      <c r="S1709" s="1">
        <f t="shared" si="385"/>
        <v>420.75</v>
      </c>
      <c r="T1709" s="1">
        <f t="shared" si="386"/>
        <v>376.2</v>
      </c>
      <c r="U1709" s="1">
        <f t="shared" si="387"/>
        <v>460.35</v>
      </c>
      <c r="V1709" s="1">
        <f t="shared" si="388"/>
        <v>445.5</v>
      </c>
      <c r="W1709" s="1">
        <f t="shared" si="389"/>
        <v>376.2</v>
      </c>
      <c r="X1709" s="11">
        <f t="shared" si="390"/>
        <v>0</v>
      </c>
      <c r="Y1709" s="11">
        <f t="shared" si="391"/>
        <v>0</v>
      </c>
      <c r="Z1709" s="11">
        <f t="shared" si="392"/>
        <v>0</v>
      </c>
      <c r="AA1709" s="11">
        <f t="shared" si="393"/>
        <v>74.25</v>
      </c>
      <c r="AB1709" s="11">
        <f t="shared" si="394"/>
        <v>0</v>
      </c>
    </row>
    <row r="1710" spans="1:28" x14ac:dyDescent="0.25">
      <c r="A1710" s="4" t="s">
        <v>1</v>
      </c>
      <c r="B1710" s="5">
        <v>270</v>
      </c>
      <c r="C1710" s="5">
        <v>0.1</v>
      </c>
      <c r="D1710" s="5">
        <v>0</v>
      </c>
      <c r="E1710" s="14">
        <v>0.41</v>
      </c>
      <c r="F1710" s="14">
        <v>0.3</v>
      </c>
      <c r="G1710" s="14">
        <v>0.26</v>
      </c>
      <c r="H1710" s="14">
        <v>0.63</v>
      </c>
      <c r="I1710" s="14">
        <v>0.56999999999999995</v>
      </c>
      <c r="J1710" s="14">
        <v>0.1</v>
      </c>
      <c r="K1710" s="14"/>
      <c r="L1710" s="14"/>
      <c r="M1710" s="14"/>
      <c r="N1710" s="5">
        <v>0.2</v>
      </c>
      <c r="O1710" s="5">
        <v>0</v>
      </c>
      <c r="P1710">
        <f t="shared" si="382"/>
        <v>27</v>
      </c>
      <c r="Q1710">
        <f t="shared" si="383"/>
        <v>0</v>
      </c>
      <c r="R1710" s="1">
        <f t="shared" si="384"/>
        <v>110.69999999999999</v>
      </c>
      <c r="S1710" s="1">
        <f t="shared" si="385"/>
        <v>81</v>
      </c>
      <c r="T1710" s="1">
        <f t="shared" si="386"/>
        <v>70.2</v>
      </c>
      <c r="U1710" s="1">
        <f t="shared" si="387"/>
        <v>170.1</v>
      </c>
      <c r="V1710" s="1">
        <f t="shared" si="388"/>
        <v>153.89999999999998</v>
      </c>
      <c r="W1710" s="1">
        <f t="shared" si="389"/>
        <v>27</v>
      </c>
      <c r="X1710" s="11">
        <f t="shared" si="390"/>
        <v>0</v>
      </c>
      <c r="Y1710" s="11">
        <f t="shared" si="391"/>
        <v>0</v>
      </c>
      <c r="Z1710" s="11">
        <f t="shared" si="392"/>
        <v>0</v>
      </c>
      <c r="AA1710" s="11">
        <f t="shared" si="393"/>
        <v>54</v>
      </c>
      <c r="AB1710" s="11">
        <f t="shared" si="394"/>
        <v>0</v>
      </c>
    </row>
    <row r="1711" spans="1:28" x14ac:dyDescent="0.25">
      <c r="A1711" s="4" t="s">
        <v>1</v>
      </c>
      <c r="B1711" s="5">
        <v>315</v>
      </c>
      <c r="C1711" s="5">
        <v>0.1</v>
      </c>
      <c r="D1711" s="5">
        <v>0</v>
      </c>
      <c r="E1711" s="14">
        <v>0.66</v>
      </c>
      <c r="F1711" s="14">
        <v>0.76</v>
      </c>
      <c r="G1711" s="14">
        <v>0.66</v>
      </c>
      <c r="H1711" s="14">
        <v>0.76</v>
      </c>
      <c r="I1711" s="14">
        <v>0.76</v>
      </c>
      <c r="J1711" s="14">
        <v>0.28999999999999998</v>
      </c>
      <c r="K1711" s="14"/>
      <c r="L1711" s="14"/>
      <c r="M1711" s="14"/>
      <c r="N1711" s="5">
        <v>0.2</v>
      </c>
      <c r="O1711" s="5">
        <v>0</v>
      </c>
      <c r="P1711">
        <f t="shared" si="382"/>
        <v>31.5</v>
      </c>
      <c r="Q1711">
        <f t="shared" si="383"/>
        <v>0</v>
      </c>
      <c r="R1711" s="1">
        <f t="shared" si="384"/>
        <v>207.9</v>
      </c>
      <c r="S1711" s="1">
        <f t="shared" si="385"/>
        <v>239.4</v>
      </c>
      <c r="T1711" s="1">
        <f t="shared" si="386"/>
        <v>207.9</v>
      </c>
      <c r="U1711" s="1">
        <f t="shared" si="387"/>
        <v>239.4</v>
      </c>
      <c r="V1711" s="1">
        <f t="shared" si="388"/>
        <v>239.4</v>
      </c>
      <c r="W1711" s="1">
        <f t="shared" si="389"/>
        <v>91.35</v>
      </c>
      <c r="X1711" s="11">
        <f t="shared" si="390"/>
        <v>0</v>
      </c>
      <c r="Y1711" s="11">
        <f t="shared" si="391"/>
        <v>0</v>
      </c>
      <c r="Z1711" s="11">
        <f t="shared" si="392"/>
        <v>0</v>
      </c>
      <c r="AA1711" s="11">
        <f t="shared" si="393"/>
        <v>63</v>
      </c>
      <c r="AB1711" s="11">
        <f t="shared" si="394"/>
        <v>0</v>
      </c>
    </row>
    <row r="1712" spans="1:28" x14ac:dyDescent="0.25">
      <c r="A1712" s="4" t="s">
        <v>1</v>
      </c>
      <c r="B1712" s="5">
        <v>335</v>
      </c>
      <c r="C1712" s="5">
        <v>0.1</v>
      </c>
      <c r="D1712" s="5">
        <v>0</v>
      </c>
      <c r="E1712" s="14">
        <v>0.48</v>
      </c>
      <c r="F1712" s="14">
        <v>0.39</v>
      </c>
      <c r="G1712" s="14">
        <v>0.48</v>
      </c>
      <c r="H1712" s="14">
        <v>0.72</v>
      </c>
      <c r="I1712" s="14">
        <v>0.56000000000000005</v>
      </c>
      <c r="J1712" s="14">
        <v>0.38</v>
      </c>
      <c r="K1712" s="14"/>
      <c r="L1712" s="14"/>
      <c r="M1712" s="14"/>
      <c r="N1712" s="5">
        <v>0.2</v>
      </c>
      <c r="O1712" s="5">
        <v>0</v>
      </c>
      <c r="P1712">
        <f t="shared" si="382"/>
        <v>33.5</v>
      </c>
      <c r="Q1712">
        <f t="shared" si="383"/>
        <v>0</v>
      </c>
      <c r="R1712" s="1">
        <f t="shared" si="384"/>
        <v>160.79999999999998</v>
      </c>
      <c r="S1712" s="1">
        <f t="shared" si="385"/>
        <v>130.65</v>
      </c>
      <c r="T1712" s="1">
        <f t="shared" si="386"/>
        <v>160.79999999999998</v>
      </c>
      <c r="U1712" s="1">
        <f t="shared" si="387"/>
        <v>241.2</v>
      </c>
      <c r="V1712" s="1">
        <f t="shared" si="388"/>
        <v>187.60000000000002</v>
      </c>
      <c r="W1712" s="1">
        <f t="shared" si="389"/>
        <v>127.3</v>
      </c>
      <c r="X1712" s="11">
        <f t="shared" si="390"/>
        <v>0</v>
      </c>
      <c r="Y1712" s="11">
        <f t="shared" si="391"/>
        <v>0</v>
      </c>
      <c r="Z1712" s="11">
        <f t="shared" si="392"/>
        <v>0</v>
      </c>
      <c r="AA1712" s="11">
        <f t="shared" si="393"/>
        <v>67</v>
      </c>
      <c r="AB1712" s="11">
        <f t="shared" si="394"/>
        <v>0</v>
      </c>
    </row>
    <row r="1713" spans="1:28" x14ac:dyDescent="0.25">
      <c r="A1713" s="4" t="s">
        <v>1</v>
      </c>
      <c r="B1713" s="5">
        <v>110</v>
      </c>
      <c r="C1713" s="5">
        <v>0.1</v>
      </c>
      <c r="D1713" s="5">
        <v>0</v>
      </c>
      <c r="E1713" s="14">
        <v>0.83</v>
      </c>
      <c r="F1713" s="14">
        <v>0.92</v>
      </c>
      <c r="G1713" s="14">
        <v>0.5</v>
      </c>
      <c r="H1713" s="14">
        <v>0.93</v>
      </c>
      <c r="I1713" s="14">
        <v>0.93</v>
      </c>
      <c r="J1713" s="14">
        <v>0.79</v>
      </c>
      <c r="K1713" s="14"/>
      <c r="L1713" s="14"/>
      <c r="M1713" s="14"/>
      <c r="N1713" s="5">
        <v>0.2</v>
      </c>
      <c r="O1713" s="5">
        <v>0</v>
      </c>
      <c r="P1713">
        <f t="shared" si="382"/>
        <v>11</v>
      </c>
      <c r="Q1713">
        <f t="shared" si="383"/>
        <v>0</v>
      </c>
      <c r="R1713" s="1">
        <f t="shared" si="384"/>
        <v>91.3</v>
      </c>
      <c r="S1713" s="1">
        <f t="shared" si="385"/>
        <v>101.2</v>
      </c>
      <c r="T1713" s="1">
        <f t="shared" si="386"/>
        <v>55</v>
      </c>
      <c r="U1713" s="1">
        <f t="shared" si="387"/>
        <v>102.30000000000001</v>
      </c>
      <c r="V1713" s="1">
        <f t="shared" si="388"/>
        <v>102.30000000000001</v>
      </c>
      <c r="W1713" s="1">
        <f t="shared" si="389"/>
        <v>86.9</v>
      </c>
      <c r="X1713" s="11">
        <f t="shared" si="390"/>
        <v>0</v>
      </c>
      <c r="Y1713" s="11">
        <f t="shared" si="391"/>
        <v>0</v>
      </c>
      <c r="Z1713" s="11">
        <f t="shared" si="392"/>
        <v>0</v>
      </c>
      <c r="AA1713" s="11">
        <f t="shared" si="393"/>
        <v>22</v>
      </c>
      <c r="AB1713" s="11">
        <f t="shared" si="394"/>
        <v>0</v>
      </c>
    </row>
    <row r="1714" spans="1:28" x14ac:dyDescent="0.25">
      <c r="A1714" s="4" t="s">
        <v>1</v>
      </c>
      <c r="B1714" s="5">
        <v>170</v>
      </c>
      <c r="C1714" s="5">
        <v>0.25</v>
      </c>
      <c r="D1714" s="5">
        <v>0</v>
      </c>
      <c r="E1714" s="14"/>
      <c r="F1714" s="14"/>
      <c r="G1714" s="14"/>
      <c r="H1714" s="14"/>
      <c r="I1714" s="14"/>
      <c r="J1714" s="14"/>
      <c r="K1714" s="14">
        <v>0.31</v>
      </c>
      <c r="L1714" s="14">
        <v>0.38</v>
      </c>
      <c r="M1714" s="14">
        <v>0.67</v>
      </c>
      <c r="N1714" s="5">
        <v>0.25</v>
      </c>
      <c r="O1714" s="5">
        <v>0</v>
      </c>
      <c r="P1714">
        <f t="shared" si="382"/>
        <v>42.5</v>
      </c>
      <c r="Q1714">
        <f t="shared" si="383"/>
        <v>0</v>
      </c>
      <c r="R1714" s="1">
        <f t="shared" si="384"/>
        <v>0</v>
      </c>
      <c r="S1714" s="1">
        <f t="shared" si="385"/>
        <v>0</v>
      </c>
      <c r="T1714" s="1">
        <f t="shared" si="386"/>
        <v>0</v>
      </c>
      <c r="U1714" s="1">
        <f t="shared" si="387"/>
        <v>0</v>
      </c>
      <c r="V1714" s="1">
        <f t="shared" si="388"/>
        <v>0</v>
      </c>
      <c r="W1714" s="1">
        <f t="shared" si="389"/>
        <v>0</v>
      </c>
      <c r="X1714" s="11">
        <f t="shared" si="390"/>
        <v>52.7</v>
      </c>
      <c r="Y1714" s="11">
        <f t="shared" si="391"/>
        <v>64.599999999999994</v>
      </c>
      <c r="Z1714" s="11">
        <f t="shared" si="392"/>
        <v>113.9</v>
      </c>
      <c r="AA1714" s="11">
        <f t="shared" si="393"/>
        <v>42.5</v>
      </c>
      <c r="AB1714" s="11">
        <f t="shared" si="394"/>
        <v>0</v>
      </c>
    </row>
    <row r="1715" spans="1:28" x14ac:dyDescent="0.25">
      <c r="A1715" s="4" t="s">
        <v>1</v>
      </c>
      <c r="B1715" s="5">
        <v>315</v>
      </c>
      <c r="C1715" s="5">
        <v>0.15</v>
      </c>
      <c r="D1715" s="5">
        <v>0</v>
      </c>
      <c r="E1715" s="14">
        <v>0.39</v>
      </c>
      <c r="F1715" s="14">
        <v>0.33</v>
      </c>
      <c r="G1715" s="14">
        <v>0.3</v>
      </c>
      <c r="H1715" s="14">
        <v>0.85</v>
      </c>
      <c r="I1715" s="14">
        <v>0.79</v>
      </c>
      <c r="J1715" s="14">
        <v>0.64</v>
      </c>
      <c r="K1715" s="14"/>
      <c r="L1715" s="14"/>
      <c r="M1715" s="14"/>
      <c r="N1715" s="5">
        <v>0.25</v>
      </c>
      <c r="O1715" s="5">
        <v>0</v>
      </c>
      <c r="P1715">
        <f t="shared" si="382"/>
        <v>47.25</v>
      </c>
      <c r="Q1715">
        <f t="shared" si="383"/>
        <v>0</v>
      </c>
      <c r="R1715" s="1">
        <f t="shared" si="384"/>
        <v>122.85000000000001</v>
      </c>
      <c r="S1715" s="1">
        <f t="shared" si="385"/>
        <v>103.95</v>
      </c>
      <c r="T1715" s="1">
        <f t="shared" si="386"/>
        <v>94.5</v>
      </c>
      <c r="U1715" s="1">
        <f t="shared" si="387"/>
        <v>267.75</v>
      </c>
      <c r="V1715" s="1">
        <f t="shared" si="388"/>
        <v>248.85000000000002</v>
      </c>
      <c r="W1715" s="1">
        <f t="shared" si="389"/>
        <v>201.6</v>
      </c>
      <c r="X1715" s="11">
        <f t="shared" si="390"/>
        <v>0</v>
      </c>
      <c r="Y1715" s="11">
        <f t="shared" si="391"/>
        <v>0</v>
      </c>
      <c r="Z1715" s="11">
        <f t="shared" si="392"/>
        <v>0</v>
      </c>
      <c r="AA1715" s="11">
        <f t="shared" si="393"/>
        <v>78.75</v>
      </c>
      <c r="AB1715" s="11">
        <f t="shared" si="394"/>
        <v>0</v>
      </c>
    </row>
    <row r="1716" spans="1:28" x14ac:dyDescent="0.25">
      <c r="A1716" s="4" t="s">
        <v>1</v>
      </c>
      <c r="B1716" s="5">
        <v>390</v>
      </c>
      <c r="C1716" s="5">
        <v>0.05</v>
      </c>
      <c r="D1716" s="5">
        <v>0</v>
      </c>
      <c r="E1716" s="14">
        <v>0.5</v>
      </c>
      <c r="F1716" s="14">
        <v>0.43</v>
      </c>
      <c r="G1716" s="14">
        <v>0.5</v>
      </c>
      <c r="H1716" s="14">
        <v>0.75</v>
      </c>
      <c r="I1716" s="14">
        <v>0.68</v>
      </c>
      <c r="J1716" s="14">
        <v>0.39</v>
      </c>
      <c r="K1716" s="14"/>
      <c r="L1716" s="14"/>
      <c r="M1716" s="14"/>
      <c r="N1716" s="5">
        <v>0.3</v>
      </c>
      <c r="O1716" s="5">
        <v>0</v>
      </c>
      <c r="P1716">
        <f t="shared" si="382"/>
        <v>19.5</v>
      </c>
      <c r="Q1716">
        <f t="shared" si="383"/>
        <v>0</v>
      </c>
      <c r="R1716" s="1">
        <f t="shared" si="384"/>
        <v>195</v>
      </c>
      <c r="S1716" s="1">
        <f t="shared" si="385"/>
        <v>167.7</v>
      </c>
      <c r="T1716" s="1">
        <f t="shared" si="386"/>
        <v>195</v>
      </c>
      <c r="U1716" s="1">
        <f t="shared" si="387"/>
        <v>292.5</v>
      </c>
      <c r="V1716" s="1">
        <f t="shared" si="388"/>
        <v>265.20000000000005</v>
      </c>
      <c r="W1716" s="1">
        <f t="shared" si="389"/>
        <v>152.1</v>
      </c>
      <c r="X1716" s="11">
        <f t="shared" si="390"/>
        <v>0</v>
      </c>
      <c r="Y1716" s="11">
        <f t="shared" si="391"/>
        <v>0</v>
      </c>
      <c r="Z1716" s="11">
        <f t="shared" si="392"/>
        <v>0</v>
      </c>
      <c r="AA1716" s="11">
        <f t="shared" si="393"/>
        <v>117</v>
      </c>
      <c r="AB1716" s="11">
        <f t="shared" si="394"/>
        <v>0</v>
      </c>
    </row>
    <row r="1717" spans="1:28" x14ac:dyDescent="0.25">
      <c r="A1717" s="4" t="s">
        <v>1</v>
      </c>
      <c r="B1717" s="5">
        <v>305</v>
      </c>
      <c r="C1717" s="5">
        <v>0.1</v>
      </c>
      <c r="D1717" s="5">
        <v>0</v>
      </c>
      <c r="E1717" s="14">
        <v>0.76</v>
      </c>
      <c r="F1717" s="14">
        <v>0.71</v>
      </c>
      <c r="G1717" s="14">
        <v>0.52</v>
      </c>
      <c r="H1717" s="14">
        <v>0.83</v>
      </c>
      <c r="I1717" s="14">
        <v>0.79</v>
      </c>
      <c r="J1717" s="14">
        <v>0.72</v>
      </c>
      <c r="K1717" s="14"/>
      <c r="L1717" s="14"/>
      <c r="M1717" s="14"/>
      <c r="N1717" s="5">
        <v>0.4</v>
      </c>
      <c r="O1717" s="5">
        <v>0</v>
      </c>
      <c r="P1717">
        <f t="shared" si="382"/>
        <v>30.5</v>
      </c>
      <c r="Q1717">
        <f t="shared" si="383"/>
        <v>0</v>
      </c>
      <c r="R1717" s="1">
        <f t="shared" si="384"/>
        <v>231.8</v>
      </c>
      <c r="S1717" s="1">
        <f t="shared" si="385"/>
        <v>216.54999999999998</v>
      </c>
      <c r="T1717" s="1">
        <f t="shared" si="386"/>
        <v>158.6</v>
      </c>
      <c r="U1717" s="1">
        <f t="shared" si="387"/>
        <v>253.14999999999998</v>
      </c>
      <c r="V1717" s="1">
        <f t="shared" si="388"/>
        <v>240.95000000000002</v>
      </c>
      <c r="W1717" s="1">
        <f t="shared" si="389"/>
        <v>219.6</v>
      </c>
      <c r="X1717" s="11">
        <f t="shared" si="390"/>
        <v>0</v>
      </c>
      <c r="Y1717" s="11">
        <f t="shared" si="391"/>
        <v>0</v>
      </c>
      <c r="Z1717" s="11">
        <f t="shared" si="392"/>
        <v>0</v>
      </c>
      <c r="AA1717" s="11">
        <f t="shared" si="393"/>
        <v>122</v>
      </c>
      <c r="AB1717" s="11">
        <f t="shared" si="394"/>
        <v>0</v>
      </c>
    </row>
    <row r="1718" spans="1:28" x14ac:dyDescent="0.25">
      <c r="A1718" s="4" t="s">
        <v>1</v>
      </c>
      <c r="B1718" s="5">
        <v>640</v>
      </c>
      <c r="C1718" s="5">
        <v>0.06</v>
      </c>
      <c r="D1718" s="5">
        <v>0.03</v>
      </c>
      <c r="E1718" s="14">
        <v>0.81</v>
      </c>
      <c r="F1718" s="14">
        <v>0.76</v>
      </c>
      <c r="G1718" s="14">
        <v>0.63</v>
      </c>
      <c r="H1718" s="14">
        <v>0.88</v>
      </c>
      <c r="I1718" s="14">
        <v>0.89</v>
      </c>
      <c r="J1718" s="14">
        <v>0.57999999999999996</v>
      </c>
      <c r="K1718" s="14"/>
      <c r="L1718" s="14"/>
      <c r="M1718" s="14"/>
      <c r="N1718" s="5">
        <v>0.02</v>
      </c>
      <c r="O1718" s="5">
        <v>0.01</v>
      </c>
      <c r="P1718">
        <f t="shared" si="382"/>
        <v>38.4</v>
      </c>
      <c r="Q1718">
        <f t="shared" si="383"/>
        <v>19.2</v>
      </c>
      <c r="R1718" s="1">
        <f t="shared" si="384"/>
        <v>518.40000000000009</v>
      </c>
      <c r="S1718" s="1">
        <f t="shared" si="385"/>
        <v>486.4</v>
      </c>
      <c r="T1718" s="1">
        <f t="shared" si="386"/>
        <v>403.2</v>
      </c>
      <c r="U1718" s="1">
        <f t="shared" si="387"/>
        <v>563.20000000000005</v>
      </c>
      <c r="V1718" s="1">
        <f t="shared" si="388"/>
        <v>569.6</v>
      </c>
      <c r="W1718" s="1">
        <f t="shared" si="389"/>
        <v>371.2</v>
      </c>
      <c r="X1718" s="11">
        <f t="shared" si="390"/>
        <v>0</v>
      </c>
      <c r="Y1718" s="11">
        <f t="shared" si="391"/>
        <v>0</v>
      </c>
      <c r="Z1718" s="11">
        <f t="shared" si="392"/>
        <v>0</v>
      </c>
      <c r="AA1718" s="11">
        <f t="shared" si="393"/>
        <v>12.8</v>
      </c>
      <c r="AB1718" s="11">
        <f t="shared" si="394"/>
        <v>6.4</v>
      </c>
    </row>
    <row r="1719" spans="1:28" x14ac:dyDescent="0.25">
      <c r="A1719" s="4" t="s">
        <v>1</v>
      </c>
      <c r="B1719" s="5">
        <v>805</v>
      </c>
      <c r="C1719" s="5">
        <v>0.05</v>
      </c>
      <c r="D1719" s="5">
        <v>0.02</v>
      </c>
      <c r="E1719" s="14">
        <v>0.84</v>
      </c>
      <c r="F1719" s="14">
        <v>0.84</v>
      </c>
      <c r="G1719" s="14">
        <v>0.8</v>
      </c>
      <c r="H1719" s="14">
        <v>0.89</v>
      </c>
      <c r="I1719" s="14">
        <v>0.92</v>
      </c>
      <c r="J1719" s="14">
        <v>0.82</v>
      </c>
      <c r="K1719" s="14"/>
      <c r="L1719" s="14"/>
      <c r="M1719" s="14"/>
      <c r="N1719" s="5">
        <v>0.15</v>
      </c>
      <c r="O1719" s="5">
        <v>0.01</v>
      </c>
      <c r="P1719">
        <f t="shared" si="382"/>
        <v>40.25</v>
      </c>
      <c r="Q1719">
        <f t="shared" si="383"/>
        <v>16.100000000000001</v>
      </c>
      <c r="R1719" s="1">
        <f t="shared" si="384"/>
        <v>676.19999999999993</v>
      </c>
      <c r="S1719" s="1">
        <f t="shared" si="385"/>
        <v>676.19999999999993</v>
      </c>
      <c r="T1719" s="1">
        <f t="shared" si="386"/>
        <v>644</v>
      </c>
      <c r="U1719" s="1">
        <f t="shared" si="387"/>
        <v>716.45</v>
      </c>
      <c r="V1719" s="1">
        <f t="shared" si="388"/>
        <v>740.6</v>
      </c>
      <c r="W1719" s="1">
        <f t="shared" si="389"/>
        <v>660.09999999999991</v>
      </c>
      <c r="X1719" s="11">
        <f t="shared" si="390"/>
        <v>0</v>
      </c>
      <c r="Y1719" s="11">
        <f t="shared" si="391"/>
        <v>0</v>
      </c>
      <c r="Z1719" s="11">
        <f t="shared" si="392"/>
        <v>0</v>
      </c>
      <c r="AA1719" s="11">
        <f t="shared" si="393"/>
        <v>120.75</v>
      </c>
      <c r="AB1719" s="11">
        <f t="shared" si="394"/>
        <v>8.0500000000000007</v>
      </c>
    </row>
    <row r="1720" spans="1:28" x14ac:dyDescent="0.25">
      <c r="A1720" s="4" t="s">
        <v>1</v>
      </c>
      <c r="B1720" s="5">
        <v>980</v>
      </c>
      <c r="C1720" s="5">
        <v>0.1</v>
      </c>
      <c r="D1720" s="5">
        <v>0.01</v>
      </c>
      <c r="E1720" s="14">
        <v>0.84</v>
      </c>
      <c r="F1720" s="14">
        <v>0.8</v>
      </c>
      <c r="G1720" s="14">
        <v>0.73</v>
      </c>
      <c r="H1720" s="14">
        <v>0.83</v>
      </c>
      <c r="I1720" s="14">
        <v>0.86</v>
      </c>
      <c r="J1720" s="14">
        <v>0.63</v>
      </c>
      <c r="K1720" s="14"/>
      <c r="L1720" s="14"/>
      <c r="M1720" s="14"/>
      <c r="N1720" s="5">
        <v>0.18</v>
      </c>
      <c r="O1720" s="5">
        <v>0.01</v>
      </c>
      <c r="P1720">
        <f t="shared" si="382"/>
        <v>98</v>
      </c>
      <c r="Q1720">
        <f t="shared" si="383"/>
        <v>9.8000000000000007</v>
      </c>
      <c r="R1720" s="1">
        <f t="shared" si="384"/>
        <v>823.19999999999993</v>
      </c>
      <c r="S1720" s="1">
        <f t="shared" si="385"/>
        <v>784</v>
      </c>
      <c r="T1720" s="1">
        <f t="shared" si="386"/>
        <v>715.4</v>
      </c>
      <c r="U1720" s="1">
        <f t="shared" si="387"/>
        <v>813.4</v>
      </c>
      <c r="V1720" s="1">
        <f t="shared" si="388"/>
        <v>842.8</v>
      </c>
      <c r="W1720" s="1">
        <f t="shared" si="389"/>
        <v>617.4</v>
      </c>
      <c r="X1720" s="11">
        <f t="shared" si="390"/>
        <v>0</v>
      </c>
      <c r="Y1720" s="11">
        <f t="shared" si="391"/>
        <v>0</v>
      </c>
      <c r="Z1720" s="11">
        <f t="shared" si="392"/>
        <v>0</v>
      </c>
      <c r="AA1720" s="11">
        <f t="shared" si="393"/>
        <v>176.4</v>
      </c>
      <c r="AB1720" s="11">
        <f t="shared" si="394"/>
        <v>9.8000000000000007</v>
      </c>
    </row>
    <row r="1721" spans="1:28" x14ac:dyDescent="0.25">
      <c r="A1721" s="4" t="s">
        <v>1</v>
      </c>
      <c r="B1721" s="5">
        <v>670</v>
      </c>
      <c r="C1721" s="5">
        <v>7.0000000000000007E-2</v>
      </c>
      <c r="D1721" s="5">
        <v>0</v>
      </c>
      <c r="E1721" s="14">
        <v>0.87</v>
      </c>
      <c r="F1721" s="14">
        <v>0.87</v>
      </c>
      <c r="G1721" s="14">
        <v>0.72</v>
      </c>
      <c r="H1721" s="14">
        <v>0.9</v>
      </c>
      <c r="I1721" s="14">
        <v>0.83</v>
      </c>
      <c r="J1721" s="14">
        <v>0.56999999999999995</v>
      </c>
      <c r="K1721" s="14"/>
      <c r="L1721" s="14"/>
      <c r="M1721" s="14"/>
      <c r="N1721" s="5">
        <v>0.06</v>
      </c>
      <c r="O1721" s="5">
        <v>0.02</v>
      </c>
      <c r="P1721">
        <f t="shared" si="382"/>
        <v>46.900000000000006</v>
      </c>
      <c r="Q1721">
        <f t="shared" si="383"/>
        <v>0</v>
      </c>
      <c r="R1721" s="1">
        <f t="shared" si="384"/>
        <v>582.9</v>
      </c>
      <c r="S1721" s="1">
        <f t="shared" si="385"/>
        <v>582.9</v>
      </c>
      <c r="T1721" s="1">
        <f t="shared" si="386"/>
        <v>482.4</v>
      </c>
      <c r="U1721" s="1">
        <f t="shared" si="387"/>
        <v>603</v>
      </c>
      <c r="V1721" s="1">
        <f t="shared" si="388"/>
        <v>556.1</v>
      </c>
      <c r="W1721" s="1">
        <f t="shared" si="389"/>
        <v>381.9</v>
      </c>
      <c r="X1721" s="11">
        <f t="shared" si="390"/>
        <v>0</v>
      </c>
      <c r="Y1721" s="11">
        <f t="shared" si="391"/>
        <v>0</v>
      </c>
      <c r="Z1721" s="11">
        <f t="shared" si="392"/>
        <v>0</v>
      </c>
      <c r="AA1721" s="11">
        <f t="shared" si="393"/>
        <v>40.199999999999996</v>
      </c>
      <c r="AB1721" s="11">
        <f t="shared" si="394"/>
        <v>13.4</v>
      </c>
    </row>
    <row r="1722" spans="1:28" x14ac:dyDescent="0.25">
      <c r="A1722" s="4" t="s">
        <v>1</v>
      </c>
      <c r="B1722" s="5">
        <v>560</v>
      </c>
      <c r="C1722" s="5">
        <v>0.06</v>
      </c>
      <c r="D1722" s="5">
        <v>0.02</v>
      </c>
      <c r="E1722" s="14">
        <v>0.66</v>
      </c>
      <c r="F1722" s="14">
        <v>0.61</v>
      </c>
      <c r="G1722" s="14">
        <v>0.54</v>
      </c>
      <c r="H1722" s="14">
        <v>0.87</v>
      </c>
      <c r="I1722" s="14">
        <v>0.8</v>
      </c>
      <c r="J1722" s="14">
        <v>0.65</v>
      </c>
      <c r="K1722" s="14"/>
      <c r="L1722" s="14"/>
      <c r="M1722" s="14"/>
      <c r="N1722" s="5">
        <v>0.06</v>
      </c>
      <c r="O1722" s="5">
        <v>0.02</v>
      </c>
      <c r="P1722">
        <f t="shared" si="382"/>
        <v>33.6</v>
      </c>
      <c r="Q1722">
        <f t="shared" si="383"/>
        <v>11.200000000000001</v>
      </c>
      <c r="R1722" s="1">
        <f t="shared" si="384"/>
        <v>369.6</v>
      </c>
      <c r="S1722" s="1">
        <f t="shared" si="385"/>
        <v>341.59999999999997</v>
      </c>
      <c r="T1722" s="1">
        <f t="shared" si="386"/>
        <v>302.40000000000003</v>
      </c>
      <c r="U1722" s="1">
        <f t="shared" si="387"/>
        <v>487.2</v>
      </c>
      <c r="V1722" s="1">
        <f t="shared" si="388"/>
        <v>448</v>
      </c>
      <c r="W1722" s="1">
        <f t="shared" si="389"/>
        <v>364</v>
      </c>
      <c r="X1722" s="11">
        <f t="shared" si="390"/>
        <v>0</v>
      </c>
      <c r="Y1722" s="11">
        <f t="shared" si="391"/>
        <v>0</v>
      </c>
      <c r="Z1722" s="11">
        <f t="shared" si="392"/>
        <v>0</v>
      </c>
      <c r="AA1722" s="11">
        <f t="shared" si="393"/>
        <v>33.6</v>
      </c>
      <c r="AB1722" s="11">
        <f t="shared" si="394"/>
        <v>11.200000000000001</v>
      </c>
    </row>
    <row r="1723" spans="1:28" x14ac:dyDescent="0.25">
      <c r="A1723" s="4" t="s">
        <v>1</v>
      </c>
      <c r="B1723" s="5">
        <v>1215</v>
      </c>
      <c r="C1723" s="5">
        <v>0.18</v>
      </c>
      <c r="D1723" s="5">
        <v>0.04</v>
      </c>
      <c r="E1723" s="14"/>
      <c r="F1723" s="14"/>
      <c r="G1723" s="14"/>
      <c r="H1723" s="14"/>
      <c r="I1723" s="14"/>
      <c r="J1723" s="14"/>
      <c r="K1723" s="14">
        <v>0.91</v>
      </c>
      <c r="L1723" s="14">
        <v>0.45</v>
      </c>
      <c r="M1723" s="14">
        <v>0.85</v>
      </c>
      <c r="N1723" s="5">
        <v>0.08</v>
      </c>
      <c r="O1723" s="5">
        <v>0.02</v>
      </c>
      <c r="P1723">
        <f t="shared" si="382"/>
        <v>218.7</v>
      </c>
      <c r="Q1723">
        <f t="shared" si="383"/>
        <v>48.6</v>
      </c>
      <c r="R1723" s="1">
        <f t="shared" si="384"/>
        <v>0</v>
      </c>
      <c r="S1723" s="1">
        <f t="shared" si="385"/>
        <v>0</v>
      </c>
      <c r="T1723" s="1">
        <f t="shared" si="386"/>
        <v>0</v>
      </c>
      <c r="U1723" s="1">
        <f t="shared" si="387"/>
        <v>0</v>
      </c>
      <c r="V1723" s="1">
        <f t="shared" si="388"/>
        <v>0</v>
      </c>
      <c r="W1723" s="1">
        <f t="shared" si="389"/>
        <v>0</v>
      </c>
      <c r="X1723" s="11">
        <f t="shared" si="390"/>
        <v>1105.6500000000001</v>
      </c>
      <c r="Y1723" s="11">
        <f t="shared" si="391"/>
        <v>546.75</v>
      </c>
      <c r="Z1723" s="11">
        <f t="shared" si="392"/>
        <v>1032.75</v>
      </c>
      <c r="AA1723" s="11">
        <f t="shared" si="393"/>
        <v>97.2</v>
      </c>
      <c r="AB1723" s="11">
        <f t="shared" si="394"/>
        <v>24.3</v>
      </c>
    </row>
    <row r="1724" spans="1:28" x14ac:dyDescent="0.25">
      <c r="A1724" s="4" t="s">
        <v>1</v>
      </c>
      <c r="B1724" s="5">
        <v>780</v>
      </c>
      <c r="C1724" s="5">
        <v>0.12</v>
      </c>
      <c r="D1724" s="5">
        <v>0.01</v>
      </c>
      <c r="E1724" s="14">
        <v>0.71</v>
      </c>
      <c r="F1724" s="14">
        <v>0.71</v>
      </c>
      <c r="G1724" s="14">
        <v>0.61</v>
      </c>
      <c r="H1724" s="14">
        <v>0.71</v>
      </c>
      <c r="I1724" s="14">
        <v>0.56000000000000005</v>
      </c>
      <c r="J1724" s="14">
        <v>0.42</v>
      </c>
      <c r="K1724" s="14"/>
      <c r="L1724" s="14"/>
      <c r="M1724" s="14"/>
      <c r="N1724" s="5">
        <v>0.09</v>
      </c>
      <c r="O1724" s="5">
        <v>0.02</v>
      </c>
      <c r="P1724">
        <f t="shared" si="382"/>
        <v>93.6</v>
      </c>
      <c r="Q1724">
        <f t="shared" si="383"/>
        <v>7.8</v>
      </c>
      <c r="R1724" s="1">
        <f t="shared" si="384"/>
        <v>553.79999999999995</v>
      </c>
      <c r="S1724" s="1">
        <f t="shared" si="385"/>
        <v>553.79999999999995</v>
      </c>
      <c r="T1724" s="1">
        <f t="shared" si="386"/>
        <v>475.8</v>
      </c>
      <c r="U1724" s="1">
        <f t="shared" si="387"/>
        <v>553.79999999999995</v>
      </c>
      <c r="V1724" s="1">
        <f t="shared" si="388"/>
        <v>436.80000000000007</v>
      </c>
      <c r="W1724" s="1">
        <f t="shared" si="389"/>
        <v>327.59999999999997</v>
      </c>
      <c r="X1724" s="11">
        <f t="shared" si="390"/>
        <v>0</v>
      </c>
      <c r="Y1724" s="11">
        <f t="shared" si="391"/>
        <v>0</v>
      </c>
      <c r="Z1724" s="11">
        <f t="shared" si="392"/>
        <v>0</v>
      </c>
      <c r="AA1724" s="11">
        <f t="shared" si="393"/>
        <v>70.2</v>
      </c>
      <c r="AB1724" s="11">
        <f t="shared" si="394"/>
        <v>15.6</v>
      </c>
    </row>
    <row r="1725" spans="1:28" x14ac:dyDescent="0.25">
      <c r="A1725" s="4" t="s">
        <v>1</v>
      </c>
      <c r="B1725" s="5">
        <v>715</v>
      </c>
      <c r="C1725" s="5">
        <v>0.06</v>
      </c>
      <c r="D1725" s="5">
        <v>0.02</v>
      </c>
      <c r="E1725" s="14">
        <v>0.86</v>
      </c>
      <c r="F1725" s="14">
        <v>0.76</v>
      </c>
      <c r="G1725" s="14">
        <v>0.74</v>
      </c>
      <c r="H1725" s="14">
        <v>0.91</v>
      </c>
      <c r="I1725" s="14">
        <v>0.88</v>
      </c>
      <c r="J1725" s="14">
        <v>0.77</v>
      </c>
      <c r="K1725" s="14"/>
      <c r="L1725" s="14"/>
      <c r="M1725" s="14"/>
      <c r="N1725" s="5">
        <v>0.14000000000000001</v>
      </c>
      <c r="O1725" s="5">
        <v>0.02</v>
      </c>
      <c r="P1725">
        <f t="shared" si="382"/>
        <v>42.9</v>
      </c>
      <c r="Q1725">
        <f t="shared" si="383"/>
        <v>14.3</v>
      </c>
      <c r="R1725" s="1">
        <f t="shared" si="384"/>
        <v>614.9</v>
      </c>
      <c r="S1725" s="1">
        <f t="shared" si="385"/>
        <v>543.4</v>
      </c>
      <c r="T1725" s="1">
        <f t="shared" si="386"/>
        <v>529.1</v>
      </c>
      <c r="U1725" s="1">
        <f t="shared" si="387"/>
        <v>650.65</v>
      </c>
      <c r="V1725" s="1">
        <f t="shared" si="388"/>
        <v>629.20000000000005</v>
      </c>
      <c r="W1725" s="1">
        <f t="shared" si="389"/>
        <v>550.55000000000007</v>
      </c>
      <c r="X1725" s="11">
        <f t="shared" si="390"/>
        <v>0</v>
      </c>
      <c r="Y1725" s="11">
        <f t="shared" si="391"/>
        <v>0</v>
      </c>
      <c r="Z1725" s="11">
        <f t="shared" si="392"/>
        <v>0</v>
      </c>
      <c r="AA1725" s="11">
        <f t="shared" si="393"/>
        <v>100.10000000000001</v>
      </c>
      <c r="AB1725" s="11">
        <f t="shared" si="394"/>
        <v>14.3</v>
      </c>
    </row>
    <row r="1726" spans="1:28" x14ac:dyDescent="0.25">
      <c r="A1726" s="4" t="s">
        <v>1</v>
      </c>
      <c r="B1726" s="5">
        <v>1025</v>
      </c>
      <c r="C1726" s="5">
        <v>0.12</v>
      </c>
      <c r="D1726" s="5">
        <v>0.04</v>
      </c>
      <c r="E1726" s="14"/>
      <c r="F1726" s="14"/>
      <c r="G1726" s="14"/>
      <c r="H1726" s="14"/>
      <c r="I1726" s="14"/>
      <c r="J1726" s="14"/>
      <c r="K1726" s="14">
        <v>0.82</v>
      </c>
      <c r="L1726" s="14">
        <v>0.57999999999999996</v>
      </c>
      <c r="M1726" s="14">
        <v>0.86</v>
      </c>
      <c r="N1726" s="5">
        <v>0.16</v>
      </c>
      <c r="O1726" s="5">
        <v>0.02</v>
      </c>
      <c r="P1726">
        <f t="shared" si="382"/>
        <v>123</v>
      </c>
      <c r="Q1726">
        <f t="shared" si="383"/>
        <v>41</v>
      </c>
      <c r="R1726" s="1">
        <f t="shared" si="384"/>
        <v>0</v>
      </c>
      <c r="S1726" s="1">
        <f t="shared" si="385"/>
        <v>0</v>
      </c>
      <c r="T1726" s="1">
        <f t="shared" si="386"/>
        <v>0</v>
      </c>
      <c r="U1726" s="1">
        <f t="shared" si="387"/>
        <v>0</v>
      </c>
      <c r="V1726" s="1">
        <f t="shared" si="388"/>
        <v>0</v>
      </c>
      <c r="W1726" s="1">
        <f t="shared" si="389"/>
        <v>0</v>
      </c>
      <c r="X1726" s="11">
        <f t="shared" si="390"/>
        <v>840.5</v>
      </c>
      <c r="Y1726" s="11">
        <f t="shared" si="391"/>
        <v>594.5</v>
      </c>
      <c r="Z1726" s="11">
        <f t="shared" si="392"/>
        <v>881.5</v>
      </c>
      <c r="AA1726" s="11">
        <f t="shared" si="393"/>
        <v>164</v>
      </c>
      <c r="AB1726" s="11">
        <f t="shared" si="394"/>
        <v>20.5</v>
      </c>
    </row>
    <row r="1727" spans="1:28" x14ac:dyDescent="0.25">
      <c r="A1727" s="4" t="s">
        <v>1</v>
      </c>
      <c r="B1727" s="5">
        <v>720</v>
      </c>
      <c r="C1727" s="5">
        <v>0.1</v>
      </c>
      <c r="D1727" s="5">
        <v>0.02</v>
      </c>
      <c r="E1727" s="14">
        <v>0.69</v>
      </c>
      <c r="F1727" s="14">
        <v>0.7</v>
      </c>
      <c r="G1727" s="14">
        <v>0.69</v>
      </c>
      <c r="H1727" s="14">
        <v>0.77</v>
      </c>
      <c r="I1727" s="14">
        <v>0.75</v>
      </c>
      <c r="J1727" s="14">
        <v>0.49</v>
      </c>
      <c r="K1727" s="14"/>
      <c r="L1727" s="14"/>
      <c r="M1727" s="14"/>
      <c r="N1727" s="5">
        <v>0.17</v>
      </c>
      <c r="O1727" s="5">
        <v>0.02</v>
      </c>
      <c r="P1727">
        <f t="shared" si="382"/>
        <v>72</v>
      </c>
      <c r="Q1727">
        <f t="shared" si="383"/>
        <v>14.4</v>
      </c>
      <c r="R1727" s="1">
        <f t="shared" si="384"/>
        <v>496.79999999999995</v>
      </c>
      <c r="S1727" s="1">
        <f t="shared" si="385"/>
        <v>503.99999999999994</v>
      </c>
      <c r="T1727" s="1">
        <f t="shared" si="386"/>
        <v>496.79999999999995</v>
      </c>
      <c r="U1727" s="1">
        <f t="shared" si="387"/>
        <v>554.4</v>
      </c>
      <c r="V1727" s="1">
        <f t="shared" si="388"/>
        <v>540</v>
      </c>
      <c r="W1727" s="1">
        <f t="shared" si="389"/>
        <v>352.8</v>
      </c>
      <c r="X1727" s="11">
        <f t="shared" si="390"/>
        <v>0</v>
      </c>
      <c r="Y1727" s="11">
        <f t="shared" si="391"/>
        <v>0</v>
      </c>
      <c r="Z1727" s="11">
        <f t="shared" si="392"/>
        <v>0</v>
      </c>
      <c r="AA1727" s="11">
        <f t="shared" si="393"/>
        <v>122.4</v>
      </c>
      <c r="AB1727" s="11">
        <f t="shared" si="394"/>
        <v>14.4</v>
      </c>
    </row>
    <row r="1728" spans="1:28" x14ac:dyDescent="0.25">
      <c r="A1728" s="4" t="s">
        <v>1</v>
      </c>
      <c r="B1728" s="5">
        <v>670</v>
      </c>
      <c r="C1728" s="5">
        <v>0.1</v>
      </c>
      <c r="D1728" s="5">
        <v>0.01</v>
      </c>
      <c r="E1728" s="14">
        <v>0.85</v>
      </c>
      <c r="F1728" s="14">
        <v>0.72</v>
      </c>
      <c r="G1728" s="14">
        <v>0.63</v>
      </c>
      <c r="H1728" s="14">
        <v>0.79</v>
      </c>
      <c r="I1728" s="14">
        <v>0.72</v>
      </c>
      <c r="J1728" s="14">
        <v>0.65</v>
      </c>
      <c r="K1728" s="14"/>
      <c r="L1728" s="14"/>
      <c r="M1728" s="14"/>
      <c r="N1728" s="5">
        <v>0.1</v>
      </c>
      <c r="O1728" s="5">
        <v>0.03</v>
      </c>
      <c r="P1728">
        <f t="shared" si="382"/>
        <v>67</v>
      </c>
      <c r="Q1728">
        <f t="shared" si="383"/>
        <v>6.7</v>
      </c>
      <c r="R1728" s="1">
        <f t="shared" si="384"/>
        <v>569.5</v>
      </c>
      <c r="S1728" s="1">
        <f t="shared" si="385"/>
        <v>482.4</v>
      </c>
      <c r="T1728" s="1">
        <f t="shared" si="386"/>
        <v>422.1</v>
      </c>
      <c r="U1728" s="1">
        <f t="shared" si="387"/>
        <v>529.30000000000007</v>
      </c>
      <c r="V1728" s="1">
        <f t="shared" si="388"/>
        <v>482.4</v>
      </c>
      <c r="W1728" s="1">
        <f t="shared" si="389"/>
        <v>435.5</v>
      </c>
      <c r="X1728" s="11">
        <f t="shared" si="390"/>
        <v>0</v>
      </c>
      <c r="Y1728" s="11">
        <f t="shared" si="391"/>
        <v>0</v>
      </c>
      <c r="Z1728" s="11">
        <f t="shared" si="392"/>
        <v>0</v>
      </c>
      <c r="AA1728" s="11">
        <f t="shared" si="393"/>
        <v>67</v>
      </c>
      <c r="AB1728" s="11">
        <f t="shared" si="394"/>
        <v>20.099999999999998</v>
      </c>
    </row>
    <row r="1729" spans="1:28" x14ac:dyDescent="0.25">
      <c r="A1729" s="4" t="s">
        <v>1</v>
      </c>
      <c r="B1729" s="5">
        <v>545</v>
      </c>
      <c r="C1729" s="5">
        <v>0.09</v>
      </c>
      <c r="D1729" s="5">
        <v>0.01</v>
      </c>
      <c r="E1729" s="14">
        <v>0.86</v>
      </c>
      <c r="F1729" s="14">
        <v>0.75</v>
      </c>
      <c r="G1729" s="14">
        <v>0.86</v>
      </c>
      <c r="H1729" s="14">
        <v>0.94</v>
      </c>
      <c r="I1729" s="14">
        <v>0.92</v>
      </c>
      <c r="J1729" s="14">
        <v>0.8</v>
      </c>
      <c r="K1729" s="14"/>
      <c r="L1729" s="14"/>
      <c r="M1729" s="14"/>
      <c r="N1729" s="5">
        <v>0.1</v>
      </c>
      <c r="O1729" s="5">
        <v>0.03</v>
      </c>
      <c r="P1729">
        <f t="shared" si="382"/>
        <v>49.05</v>
      </c>
      <c r="Q1729">
        <f t="shared" si="383"/>
        <v>5.45</v>
      </c>
      <c r="R1729" s="1">
        <f t="shared" si="384"/>
        <v>468.7</v>
      </c>
      <c r="S1729" s="1">
        <f t="shared" si="385"/>
        <v>408.75</v>
      </c>
      <c r="T1729" s="1">
        <f t="shared" si="386"/>
        <v>468.7</v>
      </c>
      <c r="U1729" s="1">
        <f t="shared" si="387"/>
        <v>512.29999999999995</v>
      </c>
      <c r="V1729" s="1">
        <f t="shared" si="388"/>
        <v>501.40000000000003</v>
      </c>
      <c r="W1729" s="1">
        <f t="shared" si="389"/>
        <v>436</v>
      </c>
      <c r="X1729" s="11">
        <f t="shared" si="390"/>
        <v>0</v>
      </c>
      <c r="Y1729" s="11">
        <f t="shared" si="391"/>
        <v>0</v>
      </c>
      <c r="Z1729" s="11">
        <f t="shared" si="392"/>
        <v>0</v>
      </c>
      <c r="AA1729" s="11">
        <f t="shared" si="393"/>
        <v>54.5</v>
      </c>
      <c r="AB1729" s="11">
        <f t="shared" si="394"/>
        <v>16.349999999999998</v>
      </c>
    </row>
    <row r="1730" spans="1:28" x14ac:dyDescent="0.25">
      <c r="A1730" s="4" t="s">
        <v>1</v>
      </c>
      <c r="B1730" s="5">
        <v>1505</v>
      </c>
      <c r="C1730" s="5">
        <v>0.1</v>
      </c>
      <c r="D1730" s="5">
        <v>0.04</v>
      </c>
      <c r="E1730" s="14"/>
      <c r="F1730" s="14"/>
      <c r="G1730" s="14"/>
      <c r="H1730" s="14"/>
      <c r="I1730" s="14"/>
      <c r="J1730" s="14"/>
      <c r="K1730" s="14">
        <v>0.88</v>
      </c>
      <c r="L1730" s="14">
        <v>0.47</v>
      </c>
      <c r="M1730" s="14">
        <v>0.87</v>
      </c>
      <c r="N1730" s="5">
        <v>0.16</v>
      </c>
      <c r="O1730" s="5">
        <v>0.03</v>
      </c>
      <c r="P1730">
        <f t="shared" ref="P1730:P1793" si="395">C1730*B1730</f>
        <v>150.5</v>
      </c>
      <c r="Q1730">
        <f t="shared" ref="Q1730:Q1793" si="396">D1730*B1730</f>
        <v>60.2</v>
      </c>
      <c r="R1730" s="1">
        <f t="shared" ref="R1730:R1793" si="397">E1730*B1730</f>
        <v>0</v>
      </c>
      <c r="S1730" s="1">
        <f t="shared" ref="S1730:S1793" si="398">F1730*B1730</f>
        <v>0</v>
      </c>
      <c r="T1730" s="1">
        <f t="shared" ref="T1730:T1793" si="399">G1730*B1730</f>
        <v>0</v>
      </c>
      <c r="U1730" s="1">
        <f t="shared" ref="U1730:U1793" si="400">H1730*B1730</f>
        <v>0</v>
      </c>
      <c r="V1730" s="1">
        <f t="shared" ref="V1730:V1793" si="401">I1730*B1730</f>
        <v>0</v>
      </c>
      <c r="W1730" s="1">
        <f t="shared" ref="W1730:W1793" si="402">J1730*B1730</f>
        <v>0</v>
      </c>
      <c r="X1730" s="11">
        <f t="shared" ref="X1730:X1793" si="403">K1730*B1730</f>
        <v>1324.4</v>
      </c>
      <c r="Y1730" s="11">
        <f t="shared" ref="Y1730:Y1793" si="404">L1730*B1730</f>
        <v>707.34999999999991</v>
      </c>
      <c r="Z1730" s="11">
        <f t="shared" ref="Z1730:Z1793" si="405">M1730*B1730</f>
        <v>1309.3499999999999</v>
      </c>
      <c r="AA1730" s="11">
        <f t="shared" ref="AA1730:AA1793" si="406">N1730*B1730</f>
        <v>240.8</v>
      </c>
      <c r="AB1730" s="11">
        <f t="shared" ref="AB1730:AB1793" si="407">O1730*B1730</f>
        <v>45.15</v>
      </c>
    </row>
    <row r="1731" spans="1:28" x14ac:dyDescent="0.25">
      <c r="A1731" s="4" t="s">
        <v>1</v>
      </c>
      <c r="B1731" s="5">
        <v>870</v>
      </c>
      <c r="C1731" s="5">
        <v>0.04</v>
      </c>
      <c r="D1731" s="5">
        <v>0.02</v>
      </c>
      <c r="E1731" s="14"/>
      <c r="F1731" s="14"/>
      <c r="G1731" s="14">
        <v>0.56999999999999995</v>
      </c>
      <c r="H1731" s="14">
        <v>0.93</v>
      </c>
      <c r="I1731" s="14">
        <v>0.87</v>
      </c>
      <c r="J1731" s="14">
        <v>0.51</v>
      </c>
      <c r="K1731" s="14"/>
      <c r="L1731" s="14"/>
      <c r="M1731" s="14"/>
      <c r="N1731" s="5">
        <v>0.19</v>
      </c>
      <c r="O1731" s="5">
        <v>0.03</v>
      </c>
      <c r="P1731">
        <f t="shared" si="395"/>
        <v>34.800000000000004</v>
      </c>
      <c r="Q1731">
        <f t="shared" si="396"/>
        <v>17.400000000000002</v>
      </c>
      <c r="R1731" s="1">
        <f t="shared" si="397"/>
        <v>0</v>
      </c>
      <c r="S1731" s="1">
        <f t="shared" si="398"/>
        <v>0</v>
      </c>
      <c r="T1731" s="1">
        <f t="shared" si="399"/>
        <v>495.9</v>
      </c>
      <c r="U1731" s="1">
        <f t="shared" si="400"/>
        <v>809.1</v>
      </c>
      <c r="V1731" s="1">
        <f t="shared" si="401"/>
        <v>756.9</v>
      </c>
      <c r="W1731" s="1">
        <f t="shared" si="402"/>
        <v>443.7</v>
      </c>
      <c r="X1731" s="11">
        <f t="shared" si="403"/>
        <v>0</v>
      </c>
      <c r="Y1731" s="11">
        <f t="shared" si="404"/>
        <v>0</v>
      </c>
      <c r="Z1731" s="11">
        <f t="shared" si="405"/>
        <v>0</v>
      </c>
      <c r="AA1731" s="11">
        <f t="shared" si="406"/>
        <v>165.3</v>
      </c>
      <c r="AB1731" s="11">
        <f t="shared" si="407"/>
        <v>26.099999999999998</v>
      </c>
    </row>
    <row r="1732" spans="1:28" x14ac:dyDescent="0.25">
      <c r="A1732" s="4" t="s">
        <v>1</v>
      </c>
      <c r="B1732" s="5">
        <v>525</v>
      </c>
      <c r="C1732" s="5">
        <v>0.14000000000000001</v>
      </c>
      <c r="D1732" s="5">
        <v>0</v>
      </c>
      <c r="E1732" s="14">
        <v>0.75</v>
      </c>
      <c r="F1732" s="14">
        <v>0.63</v>
      </c>
      <c r="G1732" s="14">
        <v>0.67</v>
      </c>
      <c r="H1732" s="14">
        <v>0.63</v>
      </c>
      <c r="I1732" s="14">
        <v>0.72</v>
      </c>
      <c r="J1732" s="14">
        <v>0.35</v>
      </c>
      <c r="K1732" s="14"/>
      <c r="L1732" s="14"/>
      <c r="M1732" s="14"/>
      <c r="N1732" s="5">
        <v>0.24</v>
      </c>
      <c r="O1732" s="5">
        <v>0.03</v>
      </c>
      <c r="P1732">
        <f t="shared" si="395"/>
        <v>73.5</v>
      </c>
      <c r="Q1732">
        <f t="shared" si="396"/>
        <v>0</v>
      </c>
      <c r="R1732" s="1">
        <f t="shared" si="397"/>
        <v>393.75</v>
      </c>
      <c r="S1732" s="1">
        <f t="shared" si="398"/>
        <v>330.75</v>
      </c>
      <c r="T1732" s="1">
        <f t="shared" si="399"/>
        <v>351.75</v>
      </c>
      <c r="U1732" s="1">
        <f t="shared" si="400"/>
        <v>330.75</v>
      </c>
      <c r="V1732" s="1">
        <f t="shared" si="401"/>
        <v>378</v>
      </c>
      <c r="W1732" s="1">
        <f t="shared" si="402"/>
        <v>183.75</v>
      </c>
      <c r="X1732" s="11">
        <f t="shared" si="403"/>
        <v>0</v>
      </c>
      <c r="Y1732" s="11">
        <f t="shared" si="404"/>
        <v>0</v>
      </c>
      <c r="Z1732" s="11">
        <f t="shared" si="405"/>
        <v>0</v>
      </c>
      <c r="AA1732" s="11">
        <f t="shared" si="406"/>
        <v>126</v>
      </c>
      <c r="AB1732" s="11">
        <f t="shared" si="407"/>
        <v>15.75</v>
      </c>
    </row>
    <row r="1733" spans="1:28" x14ac:dyDescent="0.25">
      <c r="A1733" s="4" t="s">
        <v>1</v>
      </c>
      <c r="B1733" s="5">
        <v>555</v>
      </c>
      <c r="C1733" s="5">
        <v>0.09</v>
      </c>
      <c r="D1733" s="5">
        <v>0.01</v>
      </c>
      <c r="E1733" s="14">
        <v>0.68</v>
      </c>
      <c r="F1733" s="14">
        <v>0.66</v>
      </c>
      <c r="G1733" s="14">
        <v>0.68</v>
      </c>
      <c r="H1733" s="14">
        <v>0.68</v>
      </c>
      <c r="I1733" s="14">
        <v>0.6</v>
      </c>
      <c r="J1733" s="14">
        <v>0.4</v>
      </c>
      <c r="K1733" s="14"/>
      <c r="L1733" s="14"/>
      <c r="M1733" s="14"/>
      <c r="N1733" s="5">
        <v>0.08</v>
      </c>
      <c r="O1733" s="5">
        <v>0.04</v>
      </c>
      <c r="P1733">
        <f t="shared" si="395"/>
        <v>49.949999999999996</v>
      </c>
      <c r="Q1733">
        <f t="shared" si="396"/>
        <v>5.55</v>
      </c>
      <c r="R1733" s="1">
        <f t="shared" si="397"/>
        <v>377.40000000000003</v>
      </c>
      <c r="S1733" s="1">
        <f t="shared" si="398"/>
        <v>366.3</v>
      </c>
      <c r="T1733" s="1">
        <f t="shared" si="399"/>
        <v>377.40000000000003</v>
      </c>
      <c r="U1733" s="1">
        <f t="shared" si="400"/>
        <v>377.40000000000003</v>
      </c>
      <c r="V1733" s="1">
        <f t="shared" si="401"/>
        <v>333</v>
      </c>
      <c r="W1733" s="1">
        <f t="shared" si="402"/>
        <v>222</v>
      </c>
      <c r="X1733" s="11">
        <f t="shared" si="403"/>
        <v>0</v>
      </c>
      <c r="Y1733" s="11">
        <f t="shared" si="404"/>
        <v>0</v>
      </c>
      <c r="Z1733" s="11">
        <f t="shared" si="405"/>
        <v>0</v>
      </c>
      <c r="AA1733" s="11">
        <f t="shared" si="406"/>
        <v>44.4</v>
      </c>
      <c r="AB1733" s="11">
        <f t="shared" si="407"/>
        <v>22.2</v>
      </c>
    </row>
    <row r="1734" spans="1:28" x14ac:dyDescent="0.25">
      <c r="A1734" s="4" t="s">
        <v>1</v>
      </c>
      <c r="B1734" s="5">
        <v>995</v>
      </c>
      <c r="C1734" s="5">
        <v>0.17</v>
      </c>
      <c r="D1734" s="5">
        <v>0.03</v>
      </c>
      <c r="E1734" s="14"/>
      <c r="F1734" s="14"/>
      <c r="G1734" s="14"/>
      <c r="H1734" s="14"/>
      <c r="I1734" s="14"/>
      <c r="J1734" s="14"/>
      <c r="K1734" s="14">
        <v>0.78</v>
      </c>
      <c r="L1734" s="14">
        <v>0.48</v>
      </c>
      <c r="M1734" s="14">
        <v>0.67</v>
      </c>
      <c r="N1734" s="5">
        <v>0.12</v>
      </c>
      <c r="O1734" s="5">
        <v>0.04</v>
      </c>
      <c r="P1734">
        <f t="shared" si="395"/>
        <v>169.15</v>
      </c>
      <c r="Q1734">
        <f t="shared" si="396"/>
        <v>29.849999999999998</v>
      </c>
      <c r="R1734" s="1">
        <f t="shared" si="397"/>
        <v>0</v>
      </c>
      <c r="S1734" s="1">
        <f t="shared" si="398"/>
        <v>0</v>
      </c>
      <c r="T1734" s="1">
        <f t="shared" si="399"/>
        <v>0</v>
      </c>
      <c r="U1734" s="1">
        <f t="shared" si="400"/>
        <v>0</v>
      </c>
      <c r="V1734" s="1">
        <f t="shared" si="401"/>
        <v>0</v>
      </c>
      <c r="W1734" s="1">
        <f t="shared" si="402"/>
        <v>0</v>
      </c>
      <c r="X1734" s="11">
        <f t="shared" si="403"/>
        <v>776.1</v>
      </c>
      <c r="Y1734" s="11">
        <f t="shared" si="404"/>
        <v>477.59999999999997</v>
      </c>
      <c r="Z1734" s="11">
        <f t="shared" si="405"/>
        <v>666.65000000000009</v>
      </c>
      <c r="AA1734" s="11">
        <f t="shared" si="406"/>
        <v>119.39999999999999</v>
      </c>
      <c r="AB1734" s="11">
        <f t="shared" si="407"/>
        <v>39.800000000000004</v>
      </c>
    </row>
    <row r="1735" spans="1:28" x14ac:dyDescent="0.25">
      <c r="A1735" s="4" t="s">
        <v>1</v>
      </c>
      <c r="B1735" s="5">
        <v>1640</v>
      </c>
      <c r="C1735" s="5">
        <v>0.24</v>
      </c>
      <c r="D1735" s="5">
        <v>0</v>
      </c>
      <c r="E1735" s="14"/>
      <c r="F1735" s="14"/>
      <c r="G1735" s="14"/>
      <c r="H1735" s="14"/>
      <c r="I1735" s="14"/>
      <c r="J1735" s="14"/>
      <c r="K1735" s="14">
        <v>0.76</v>
      </c>
      <c r="L1735" s="14">
        <v>0.36</v>
      </c>
      <c r="M1735" s="14">
        <v>0.68</v>
      </c>
      <c r="N1735" s="5">
        <v>0.16</v>
      </c>
      <c r="O1735" s="5">
        <v>0.04</v>
      </c>
      <c r="P1735">
        <f t="shared" si="395"/>
        <v>393.59999999999997</v>
      </c>
      <c r="Q1735">
        <f t="shared" si="396"/>
        <v>0</v>
      </c>
      <c r="R1735" s="1">
        <f t="shared" si="397"/>
        <v>0</v>
      </c>
      <c r="S1735" s="1">
        <f t="shared" si="398"/>
        <v>0</v>
      </c>
      <c r="T1735" s="1">
        <f t="shared" si="399"/>
        <v>0</v>
      </c>
      <c r="U1735" s="1">
        <f t="shared" si="400"/>
        <v>0</v>
      </c>
      <c r="V1735" s="1">
        <f t="shared" si="401"/>
        <v>0</v>
      </c>
      <c r="W1735" s="1">
        <f t="shared" si="402"/>
        <v>0</v>
      </c>
      <c r="X1735" s="11">
        <f t="shared" si="403"/>
        <v>1246.4000000000001</v>
      </c>
      <c r="Y1735" s="11">
        <f t="shared" si="404"/>
        <v>590.4</v>
      </c>
      <c r="Z1735" s="11">
        <f t="shared" si="405"/>
        <v>1115.2</v>
      </c>
      <c r="AA1735" s="11">
        <f t="shared" si="406"/>
        <v>262.39999999999998</v>
      </c>
      <c r="AB1735" s="11">
        <f t="shared" si="407"/>
        <v>65.599999999999994</v>
      </c>
    </row>
    <row r="1736" spans="1:28" x14ac:dyDescent="0.25">
      <c r="A1736" s="4" t="s">
        <v>1</v>
      </c>
      <c r="B1736" s="5">
        <v>1360</v>
      </c>
      <c r="C1736" s="5">
        <v>0.18</v>
      </c>
      <c r="D1736" s="5">
        <v>0.04</v>
      </c>
      <c r="E1736" s="14"/>
      <c r="F1736" s="14"/>
      <c r="G1736" s="14"/>
      <c r="H1736" s="14"/>
      <c r="I1736" s="14"/>
      <c r="J1736" s="14"/>
      <c r="K1736" s="14">
        <v>0.86</v>
      </c>
      <c r="L1736" s="14">
        <v>0.47</v>
      </c>
      <c r="M1736" s="14">
        <v>0.86</v>
      </c>
      <c r="N1736" s="5">
        <v>0.2</v>
      </c>
      <c r="O1736" s="5">
        <v>0.04</v>
      </c>
      <c r="P1736">
        <f t="shared" si="395"/>
        <v>244.79999999999998</v>
      </c>
      <c r="Q1736">
        <f t="shared" si="396"/>
        <v>54.4</v>
      </c>
      <c r="R1736" s="1">
        <f t="shared" si="397"/>
        <v>0</v>
      </c>
      <c r="S1736" s="1">
        <f t="shared" si="398"/>
        <v>0</v>
      </c>
      <c r="T1736" s="1">
        <f t="shared" si="399"/>
        <v>0</v>
      </c>
      <c r="U1736" s="1">
        <f t="shared" si="400"/>
        <v>0</v>
      </c>
      <c r="V1736" s="1">
        <f t="shared" si="401"/>
        <v>0</v>
      </c>
      <c r="W1736" s="1">
        <f t="shared" si="402"/>
        <v>0</v>
      </c>
      <c r="X1736" s="11">
        <f t="shared" si="403"/>
        <v>1169.5999999999999</v>
      </c>
      <c r="Y1736" s="11">
        <f t="shared" si="404"/>
        <v>639.19999999999993</v>
      </c>
      <c r="Z1736" s="11">
        <f t="shared" si="405"/>
        <v>1169.5999999999999</v>
      </c>
      <c r="AA1736" s="11">
        <f t="shared" si="406"/>
        <v>272</v>
      </c>
      <c r="AB1736" s="11">
        <f t="shared" si="407"/>
        <v>54.4</v>
      </c>
    </row>
    <row r="1737" spans="1:28" x14ac:dyDescent="0.25">
      <c r="A1737" s="4" t="s">
        <v>1</v>
      </c>
      <c r="B1737" s="5">
        <v>320</v>
      </c>
      <c r="C1737" s="5">
        <v>0.15</v>
      </c>
      <c r="D1737" s="5">
        <v>0</v>
      </c>
      <c r="E1737" s="14">
        <v>0.68</v>
      </c>
      <c r="F1737" s="14">
        <v>0.76</v>
      </c>
      <c r="G1737" s="14">
        <v>0.68</v>
      </c>
      <c r="H1737" s="14">
        <v>0.88</v>
      </c>
      <c r="I1737" s="14">
        <v>0.81</v>
      </c>
      <c r="J1737" s="14">
        <v>0.72</v>
      </c>
      <c r="K1737" s="14"/>
      <c r="L1737" s="14"/>
      <c r="M1737" s="14"/>
      <c r="N1737" s="5">
        <v>0</v>
      </c>
      <c r="O1737" s="5">
        <v>0.05</v>
      </c>
      <c r="P1737">
        <f t="shared" si="395"/>
        <v>48</v>
      </c>
      <c r="Q1737">
        <f t="shared" si="396"/>
        <v>0</v>
      </c>
      <c r="R1737" s="1">
        <f t="shared" si="397"/>
        <v>217.60000000000002</v>
      </c>
      <c r="S1737" s="1">
        <f t="shared" si="398"/>
        <v>243.2</v>
      </c>
      <c r="T1737" s="1">
        <f t="shared" si="399"/>
        <v>217.60000000000002</v>
      </c>
      <c r="U1737" s="1">
        <f t="shared" si="400"/>
        <v>281.60000000000002</v>
      </c>
      <c r="V1737" s="1">
        <f t="shared" si="401"/>
        <v>259.20000000000005</v>
      </c>
      <c r="W1737" s="1">
        <f t="shared" si="402"/>
        <v>230.39999999999998</v>
      </c>
      <c r="X1737" s="11">
        <f t="shared" si="403"/>
        <v>0</v>
      </c>
      <c r="Y1737" s="11">
        <f t="shared" si="404"/>
        <v>0</v>
      </c>
      <c r="Z1737" s="11">
        <f t="shared" si="405"/>
        <v>0</v>
      </c>
      <c r="AA1737" s="11">
        <f t="shared" si="406"/>
        <v>0</v>
      </c>
      <c r="AB1737" s="11">
        <f t="shared" si="407"/>
        <v>16</v>
      </c>
    </row>
    <row r="1738" spans="1:28" x14ac:dyDescent="0.25">
      <c r="A1738" s="4" t="s">
        <v>1</v>
      </c>
      <c r="B1738" s="5">
        <v>440</v>
      </c>
      <c r="C1738" s="5">
        <v>0.15</v>
      </c>
      <c r="D1738" s="5">
        <v>0</v>
      </c>
      <c r="E1738" s="14"/>
      <c r="F1738" s="14"/>
      <c r="G1738" s="14"/>
      <c r="H1738" s="14"/>
      <c r="I1738" s="14"/>
      <c r="J1738" s="14"/>
      <c r="K1738" s="14">
        <v>0.85</v>
      </c>
      <c r="L1738" s="14">
        <v>0.68</v>
      </c>
      <c r="M1738" s="14">
        <v>0.73</v>
      </c>
      <c r="N1738" s="5">
        <v>0.05</v>
      </c>
      <c r="O1738" s="5">
        <v>0.05</v>
      </c>
      <c r="P1738">
        <f t="shared" si="395"/>
        <v>66</v>
      </c>
      <c r="Q1738">
        <f t="shared" si="396"/>
        <v>0</v>
      </c>
      <c r="R1738" s="1">
        <f t="shared" si="397"/>
        <v>0</v>
      </c>
      <c r="S1738" s="1">
        <f t="shared" si="398"/>
        <v>0</v>
      </c>
      <c r="T1738" s="1">
        <f t="shared" si="399"/>
        <v>0</v>
      </c>
      <c r="U1738" s="1">
        <f t="shared" si="400"/>
        <v>0</v>
      </c>
      <c r="V1738" s="1">
        <f t="shared" si="401"/>
        <v>0</v>
      </c>
      <c r="W1738" s="1">
        <f t="shared" si="402"/>
        <v>0</v>
      </c>
      <c r="X1738" s="11">
        <f t="shared" si="403"/>
        <v>374</v>
      </c>
      <c r="Y1738" s="11">
        <f t="shared" si="404"/>
        <v>299.20000000000005</v>
      </c>
      <c r="Z1738" s="11">
        <f t="shared" si="405"/>
        <v>321.2</v>
      </c>
      <c r="AA1738" s="11">
        <f t="shared" si="406"/>
        <v>22</v>
      </c>
      <c r="AB1738" s="11">
        <f t="shared" si="407"/>
        <v>22</v>
      </c>
    </row>
    <row r="1739" spans="1:28" x14ac:dyDescent="0.25">
      <c r="A1739" s="4" t="s">
        <v>1</v>
      </c>
      <c r="B1739" s="5">
        <v>340</v>
      </c>
      <c r="C1739" s="5">
        <v>0.1</v>
      </c>
      <c r="D1739" s="5">
        <v>0</v>
      </c>
      <c r="E1739" s="14">
        <v>0.76</v>
      </c>
      <c r="F1739" s="14">
        <v>0.71</v>
      </c>
      <c r="G1739" s="14">
        <v>0.59</v>
      </c>
      <c r="H1739" s="14">
        <v>0.72</v>
      </c>
      <c r="I1739" s="14">
        <v>0.64</v>
      </c>
      <c r="J1739" s="14">
        <v>0.39</v>
      </c>
      <c r="K1739" s="14"/>
      <c r="L1739" s="14"/>
      <c r="M1739" s="14"/>
      <c r="N1739" s="5">
        <v>0.05</v>
      </c>
      <c r="O1739" s="5">
        <v>0.05</v>
      </c>
      <c r="P1739">
        <f t="shared" si="395"/>
        <v>34</v>
      </c>
      <c r="Q1739">
        <f t="shared" si="396"/>
        <v>0</v>
      </c>
      <c r="R1739" s="1">
        <f t="shared" si="397"/>
        <v>258.39999999999998</v>
      </c>
      <c r="S1739" s="1">
        <f t="shared" si="398"/>
        <v>241.39999999999998</v>
      </c>
      <c r="T1739" s="1">
        <f t="shared" si="399"/>
        <v>200.6</v>
      </c>
      <c r="U1739" s="1">
        <f t="shared" si="400"/>
        <v>244.79999999999998</v>
      </c>
      <c r="V1739" s="1">
        <f t="shared" si="401"/>
        <v>217.6</v>
      </c>
      <c r="W1739" s="1">
        <f t="shared" si="402"/>
        <v>132.6</v>
      </c>
      <c r="X1739" s="11">
        <f t="shared" si="403"/>
        <v>0</v>
      </c>
      <c r="Y1739" s="11">
        <f t="shared" si="404"/>
        <v>0</v>
      </c>
      <c r="Z1739" s="11">
        <f t="shared" si="405"/>
        <v>0</v>
      </c>
      <c r="AA1739" s="11">
        <f t="shared" si="406"/>
        <v>17</v>
      </c>
      <c r="AB1739" s="11">
        <f t="shared" si="407"/>
        <v>17</v>
      </c>
    </row>
    <row r="1740" spans="1:28" x14ac:dyDescent="0.25">
      <c r="A1740" s="4" t="s">
        <v>1</v>
      </c>
      <c r="B1740" s="5">
        <v>345</v>
      </c>
      <c r="C1740" s="5">
        <v>0</v>
      </c>
      <c r="D1740" s="5">
        <v>0</v>
      </c>
      <c r="E1740" s="14">
        <v>0.73</v>
      </c>
      <c r="F1740" s="14">
        <v>0.7</v>
      </c>
      <c r="G1740" s="14">
        <v>0.73</v>
      </c>
      <c r="H1740" s="14"/>
      <c r="I1740" s="14"/>
      <c r="J1740" s="14"/>
      <c r="K1740" s="14"/>
      <c r="L1740" s="14"/>
      <c r="M1740" s="14"/>
      <c r="N1740" s="5">
        <v>0.05</v>
      </c>
      <c r="O1740" s="5">
        <v>0.05</v>
      </c>
      <c r="P1740">
        <f t="shared" si="395"/>
        <v>0</v>
      </c>
      <c r="Q1740">
        <f t="shared" si="396"/>
        <v>0</v>
      </c>
      <c r="R1740" s="1">
        <f t="shared" si="397"/>
        <v>251.85</v>
      </c>
      <c r="S1740" s="1">
        <f t="shared" si="398"/>
        <v>241.49999999999997</v>
      </c>
      <c r="T1740" s="1">
        <f t="shared" si="399"/>
        <v>251.85</v>
      </c>
      <c r="U1740" s="1">
        <f t="shared" si="400"/>
        <v>0</v>
      </c>
      <c r="V1740" s="1">
        <f t="shared" si="401"/>
        <v>0</v>
      </c>
      <c r="W1740" s="1">
        <f t="shared" si="402"/>
        <v>0</v>
      </c>
      <c r="X1740" s="11">
        <f t="shared" si="403"/>
        <v>0</v>
      </c>
      <c r="Y1740" s="11">
        <f t="shared" si="404"/>
        <v>0</v>
      </c>
      <c r="Z1740" s="11">
        <f t="shared" si="405"/>
        <v>0</v>
      </c>
      <c r="AA1740" s="11">
        <f t="shared" si="406"/>
        <v>17.25</v>
      </c>
      <c r="AB1740" s="11">
        <f t="shared" si="407"/>
        <v>17.25</v>
      </c>
    </row>
    <row r="1741" spans="1:28" x14ac:dyDescent="0.25">
      <c r="A1741" s="4" t="s">
        <v>1</v>
      </c>
      <c r="B1741" s="5">
        <v>515</v>
      </c>
      <c r="C1741" s="5">
        <v>7.0000000000000007E-2</v>
      </c>
      <c r="D1741" s="5">
        <v>0.01</v>
      </c>
      <c r="E1741" s="14">
        <v>0.53</v>
      </c>
      <c r="F1741" s="14">
        <v>0.43</v>
      </c>
      <c r="G1741" s="14">
        <v>0.64</v>
      </c>
      <c r="H1741" s="14">
        <v>0.71</v>
      </c>
      <c r="I1741" s="14">
        <v>0.69</v>
      </c>
      <c r="J1741" s="14">
        <v>0.48</v>
      </c>
      <c r="K1741" s="14"/>
      <c r="L1741" s="14"/>
      <c r="M1741" s="14"/>
      <c r="N1741" s="5">
        <v>0.06</v>
      </c>
      <c r="O1741" s="5">
        <v>0.05</v>
      </c>
      <c r="P1741">
        <f t="shared" si="395"/>
        <v>36.050000000000004</v>
      </c>
      <c r="Q1741">
        <f t="shared" si="396"/>
        <v>5.15</v>
      </c>
      <c r="R1741" s="1">
        <f t="shared" si="397"/>
        <v>272.95</v>
      </c>
      <c r="S1741" s="1">
        <f t="shared" si="398"/>
        <v>221.45</v>
      </c>
      <c r="T1741" s="1">
        <f t="shared" si="399"/>
        <v>329.6</v>
      </c>
      <c r="U1741" s="1">
        <f t="shared" si="400"/>
        <v>365.65</v>
      </c>
      <c r="V1741" s="1">
        <f t="shared" si="401"/>
        <v>355.34999999999997</v>
      </c>
      <c r="W1741" s="1">
        <f t="shared" si="402"/>
        <v>247.2</v>
      </c>
      <c r="X1741" s="11">
        <f t="shared" si="403"/>
        <v>0</v>
      </c>
      <c r="Y1741" s="11">
        <f t="shared" si="404"/>
        <v>0</v>
      </c>
      <c r="Z1741" s="11">
        <f t="shared" si="405"/>
        <v>0</v>
      </c>
      <c r="AA1741" s="11">
        <f t="shared" si="406"/>
        <v>30.9</v>
      </c>
      <c r="AB1741" s="11">
        <f t="shared" si="407"/>
        <v>25.75</v>
      </c>
    </row>
    <row r="1742" spans="1:28" x14ac:dyDescent="0.25">
      <c r="A1742" s="4" t="s">
        <v>1</v>
      </c>
      <c r="B1742" s="5">
        <v>1125</v>
      </c>
      <c r="C1742" s="5">
        <v>0.23</v>
      </c>
      <c r="D1742" s="5">
        <v>0.02</v>
      </c>
      <c r="E1742" s="14"/>
      <c r="F1742" s="14"/>
      <c r="G1742" s="14"/>
      <c r="H1742" s="14"/>
      <c r="I1742" s="14"/>
      <c r="J1742" s="14"/>
      <c r="K1742" s="14">
        <v>0.88</v>
      </c>
      <c r="L1742" s="14">
        <v>0.53</v>
      </c>
      <c r="M1742" s="14">
        <v>0.71</v>
      </c>
      <c r="N1742" s="5">
        <v>0.08</v>
      </c>
      <c r="O1742" s="5">
        <v>0.05</v>
      </c>
      <c r="P1742">
        <f t="shared" si="395"/>
        <v>258.75</v>
      </c>
      <c r="Q1742">
        <f t="shared" si="396"/>
        <v>22.5</v>
      </c>
      <c r="R1742" s="1">
        <f t="shared" si="397"/>
        <v>0</v>
      </c>
      <c r="S1742" s="1">
        <f t="shared" si="398"/>
        <v>0</v>
      </c>
      <c r="T1742" s="1">
        <f t="shared" si="399"/>
        <v>0</v>
      </c>
      <c r="U1742" s="1">
        <f t="shared" si="400"/>
        <v>0</v>
      </c>
      <c r="V1742" s="1">
        <f t="shared" si="401"/>
        <v>0</v>
      </c>
      <c r="W1742" s="1">
        <f t="shared" si="402"/>
        <v>0</v>
      </c>
      <c r="X1742" s="11">
        <f t="shared" si="403"/>
        <v>990</v>
      </c>
      <c r="Y1742" s="11">
        <f t="shared" si="404"/>
        <v>596.25</v>
      </c>
      <c r="Z1742" s="11">
        <f t="shared" si="405"/>
        <v>798.75</v>
      </c>
      <c r="AA1742" s="11">
        <f t="shared" si="406"/>
        <v>90</v>
      </c>
      <c r="AB1742" s="11">
        <f t="shared" si="407"/>
        <v>56.25</v>
      </c>
    </row>
    <row r="1743" spans="1:28" x14ac:dyDescent="0.25">
      <c r="A1743" s="4" t="s">
        <v>1</v>
      </c>
      <c r="B1743" s="5">
        <v>835</v>
      </c>
      <c r="C1743" s="5">
        <v>0.2</v>
      </c>
      <c r="D1743" s="5">
        <v>0.01</v>
      </c>
      <c r="E1743" s="14"/>
      <c r="F1743" s="14"/>
      <c r="G1743" s="14"/>
      <c r="H1743" s="14"/>
      <c r="I1743" s="14"/>
      <c r="J1743" s="14"/>
      <c r="K1743" s="14">
        <v>0.97</v>
      </c>
      <c r="L1743" s="14">
        <v>0.45</v>
      </c>
      <c r="M1743" s="14">
        <v>0.62</v>
      </c>
      <c r="N1743" s="5">
        <v>0.09</v>
      </c>
      <c r="O1743" s="5">
        <v>0.05</v>
      </c>
      <c r="P1743">
        <f t="shared" si="395"/>
        <v>167</v>
      </c>
      <c r="Q1743">
        <f t="shared" si="396"/>
        <v>8.35</v>
      </c>
      <c r="R1743" s="1">
        <f t="shared" si="397"/>
        <v>0</v>
      </c>
      <c r="S1743" s="1">
        <f t="shared" si="398"/>
        <v>0</v>
      </c>
      <c r="T1743" s="1">
        <f t="shared" si="399"/>
        <v>0</v>
      </c>
      <c r="U1743" s="1">
        <f t="shared" si="400"/>
        <v>0</v>
      </c>
      <c r="V1743" s="1">
        <f t="shared" si="401"/>
        <v>0</v>
      </c>
      <c r="W1743" s="1">
        <f t="shared" si="402"/>
        <v>0</v>
      </c>
      <c r="X1743" s="11">
        <f t="shared" si="403"/>
        <v>809.94999999999993</v>
      </c>
      <c r="Y1743" s="11">
        <f t="shared" si="404"/>
        <v>375.75</v>
      </c>
      <c r="Z1743" s="11">
        <f t="shared" si="405"/>
        <v>517.70000000000005</v>
      </c>
      <c r="AA1743" s="11">
        <f t="shared" si="406"/>
        <v>75.149999999999991</v>
      </c>
      <c r="AB1743" s="11">
        <f t="shared" si="407"/>
        <v>41.75</v>
      </c>
    </row>
    <row r="1744" spans="1:28" x14ac:dyDescent="0.25">
      <c r="A1744" s="4" t="s">
        <v>1</v>
      </c>
      <c r="B1744" s="5">
        <v>550</v>
      </c>
      <c r="C1744" s="5">
        <v>0.14000000000000001</v>
      </c>
      <c r="D1744" s="5">
        <v>0</v>
      </c>
      <c r="E1744" s="14">
        <v>0.54</v>
      </c>
      <c r="F1744" s="14">
        <v>0.45</v>
      </c>
      <c r="G1744" s="14">
        <v>0.45</v>
      </c>
      <c r="H1744" s="14">
        <v>0.75</v>
      </c>
      <c r="I1744" s="14">
        <v>0.75</v>
      </c>
      <c r="J1744" s="14">
        <v>0.39</v>
      </c>
      <c r="K1744" s="14"/>
      <c r="L1744" s="14"/>
      <c r="M1744" s="14"/>
      <c r="N1744" s="5">
        <v>0.09</v>
      </c>
      <c r="O1744" s="5">
        <v>0.05</v>
      </c>
      <c r="P1744">
        <f t="shared" si="395"/>
        <v>77.000000000000014</v>
      </c>
      <c r="Q1744">
        <f t="shared" si="396"/>
        <v>0</v>
      </c>
      <c r="R1744" s="1">
        <f t="shared" si="397"/>
        <v>297</v>
      </c>
      <c r="S1744" s="1">
        <f t="shared" si="398"/>
        <v>247.5</v>
      </c>
      <c r="T1744" s="1">
        <f t="shared" si="399"/>
        <v>247.5</v>
      </c>
      <c r="U1744" s="1">
        <f t="shared" si="400"/>
        <v>412.5</v>
      </c>
      <c r="V1744" s="1">
        <f t="shared" si="401"/>
        <v>412.5</v>
      </c>
      <c r="W1744" s="1">
        <f t="shared" si="402"/>
        <v>214.5</v>
      </c>
      <c r="X1744" s="11">
        <f t="shared" si="403"/>
        <v>0</v>
      </c>
      <c r="Y1744" s="11">
        <f t="shared" si="404"/>
        <v>0</v>
      </c>
      <c r="Z1744" s="11">
        <f t="shared" si="405"/>
        <v>0</v>
      </c>
      <c r="AA1744" s="11">
        <f t="shared" si="406"/>
        <v>49.5</v>
      </c>
      <c r="AB1744" s="11">
        <f t="shared" si="407"/>
        <v>27.5</v>
      </c>
    </row>
    <row r="1745" spans="1:28" x14ac:dyDescent="0.25">
      <c r="A1745" s="4" t="s">
        <v>1</v>
      </c>
      <c r="B1745" s="5">
        <v>285</v>
      </c>
      <c r="C1745" s="5">
        <v>0.2</v>
      </c>
      <c r="D1745" s="5">
        <v>0</v>
      </c>
      <c r="E1745" s="14"/>
      <c r="F1745" s="14"/>
      <c r="G1745" s="14"/>
      <c r="H1745" s="14"/>
      <c r="I1745" s="14"/>
      <c r="J1745" s="14"/>
      <c r="K1745" s="14">
        <v>0.85</v>
      </c>
      <c r="L1745" s="14">
        <v>0.2</v>
      </c>
      <c r="M1745" s="14">
        <v>0.69</v>
      </c>
      <c r="N1745" s="5">
        <v>0.1</v>
      </c>
      <c r="O1745" s="5">
        <v>0.05</v>
      </c>
      <c r="P1745">
        <f t="shared" si="395"/>
        <v>57</v>
      </c>
      <c r="Q1745">
        <f t="shared" si="396"/>
        <v>0</v>
      </c>
      <c r="R1745" s="1">
        <f t="shared" si="397"/>
        <v>0</v>
      </c>
      <c r="S1745" s="1">
        <f t="shared" si="398"/>
        <v>0</v>
      </c>
      <c r="T1745" s="1">
        <f t="shared" si="399"/>
        <v>0</v>
      </c>
      <c r="U1745" s="1">
        <f t="shared" si="400"/>
        <v>0</v>
      </c>
      <c r="V1745" s="1">
        <f t="shared" si="401"/>
        <v>0</v>
      </c>
      <c r="W1745" s="1">
        <f t="shared" si="402"/>
        <v>0</v>
      </c>
      <c r="X1745" s="11">
        <f t="shared" si="403"/>
        <v>242.25</v>
      </c>
      <c r="Y1745" s="11">
        <f t="shared" si="404"/>
        <v>57</v>
      </c>
      <c r="Z1745" s="11">
        <f t="shared" si="405"/>
        <v>196.64999999999998</v>
      </c>
      <c r="AA1745" s="11">
        <f t="shared" si="406"/>
        <v>28.5</v>
      </c>
      <c r="AB1745" s="11">
        <f t="shared" si="407"/>
        <v>14.25</v>
      </c>
    </row>
    <row r="1746" spans="1:28" x14ac:dyDescent="0.25">
      <c r="A1746" s="4" t="s">
        <v>1</v>
      </c>
      <c r="B1746" s="5">
        <v>190</v>
      </c>
      <c r="C1746" s="5">
        <v>0.1</v>
      </c>
      <c r="D1746" s="5">
        <v>0</v>
      </c>
      <c r="E1746" s="14">
        <v>0.71</v>
      </c>
      <c r="F1746" s="14">
        <v>0.71</v>
      </c>
      <c r="G1746" s="14">
        <v>0.76</v>
      </c>
      <c r="H1746" s="14">
        <v>0.89</v>
      </c>
      <c r="I1746" s="14">
        <v>0.74</v>
      </c>
      <c r="J1746" s="14">
        <v>0.44</v>
      </c>
      <c r="K1746" s="14"/>
      <c r="L1746" s="14"/>
      <c r="M1746" s="14"/>
      <c r="N1746" s="5">
        <v>0.1</v>
      </c>
      <c r="O1746" s="5">
        <v>0.05</v>
      </c>
      <c r="P1746">
        <f t="shared" si="395"/>
        <v>19</v>
      </c>
      <c r="Q1746">
        <f t="shared" si="396"/>
        <v>0</v>
      </c>
      <c r="R1746" s="1">
        <f t="shared" si="397"/>
        <v>134.9</v>
      </c>
      <c r="S1746" s="1">
        <f t="shared" si="398"/>
        <v>134.9</v>
      </c>
      <c r="T1746" s="1">
        <f t="shared" si="399"/>
        <v>144.4</v>
      </c>
      <c r="U1746" s="1">
        <f t="shared" si="400"/>
        <v>169.1</v>
      </c>
      <c r="V1746" s="1">
        <f t="shared" si="401"/>
        <v>140.6</v>
      </c>
      <c r="W1746" s="1">
        <f t="shared" si="402"/>
        <v>83.6</v>
      </c>
      <c r="X1746" s="11">
        <f t="shared" si="403"/>
        <v>0</v>
      </c>
      <c r="Y1746" s="11">
        <f t="shared" si="404"/>
        <v>0</v>
      </c>
      <c r="Z1746" s="11">
        <f t="shared" si="405"/>
        <v>0</v>
      </c>
      <c r="AA1746" s="11">
        <f t="shared" si="406"/>
        <v>19</v>
      </c>
      <c r="AB1746" s="11">
        <f t="shared" si="407"/>
        <v>9.5</v>
      </c>
    </row>
    <row r="1747" spans="1:28" x14ac:dyDescent="0.25">
      <c r="A1747" s="4" t="s">
        <v>1</v>
      </c>
      <c r="B1747" s="5">
        <v>395</v>
      </c>
      <c r="C1747" s="5">
        <v>0.2</v>
      </c>
      <c r="D1747" s="5">
        <v>0.05</v>
      </c>
      <c r="E1747" s="14"/>
      <c r="F1747" s="14"/>
      <c r="G1747" s="14"/>
      <c r="H1747" s="14">
        <v>0.84</v>
      </c>
      <c r="I1747" s="14">
        <v>0.78</v>
      </c>
      <c r="J1747" s="14">
        <v>0.48</v>
      </c>
      <c r="K1747" s="14"/>
      <c r="L1747" s="14"/>
      <c r="M1747" s="14"/>
      <c r="N1747" s="5">
        <v>0.1</v>
      </c>
      <c r="O1747" s="5">
        <v>0.05</v>
      </c>
      <c r="P1747">
        <f t="shared" si="395"/>
        <v>79</v>
      </c>
      <c r="Q1747">
        <f t="shared" si="396"/>
        <v>19.75</v>
      </c>
      <c r="R1747" s="1">
        <f t="shared" si="397"/>
        <v>0</v>
      </c>
      <c r="S1747" s="1">
        <f t="shared" si="398"/>
        <v>0</v>
      </c>
      <c r="T1747" s="1">
        <f t="shared" si="399"/>
        <v>0</v>
      </c>
      <c r="U1747" s="1">
        <f t="shared" si="400"/>
        <v>331.8</v>
      </c>
      <c r="V1747" s="1">
        <f t="shared" si="401"/>
        <v>308.10000000000002</v>
      </c>
      <c r="W1747" s="1">
        <f t="shared" si="402"/>
        <v>189.6</v>
      </c>
      <c r="X1747" s="11">
        <f t="shared" si="403"/>
        <v>0</v>
      </c>
      <c r="Y1747" s="11">
        <f t="shared" si="404"/>
        <v>0</v>
      </c>
      <c r="Z1747" s="11">
        <f t="shared" si="405"/>
        <v>0</v>
      </c>
      <c r="AA1747" s="11">
        <f t="shared" si="406"/>
        <v>39.5</v>
      </c>
      <c r="AB1747" s="11">
        <f t="shared" si="407"/>
        <v>19.75</v>
      </c>
    </row>
    <row r="1748" spans="1:28" x14ac:dyDescent="0.25">
      <c r="A1748" s="4" t="s">
        <v>1</v>
      </c>
      <c r="B1748" s="5">
        <v>385</v>
      </c>
      <c r="C1748" s="5">
        <v>0.05</v>
      </c>
      <c r="D1748" s="5">
        <v>0</v>
      </c>
      <c r="E1748" s="14">
        <v>0.72</v>
      </c>
      <c r="F1748" s="14">
        <v>0.69</v>
      </c>
      <c r="G1748" s="14">
        <v>0.67</v>
      </c>
      <c r="H1748" s="14">
        <v>0.9</v>
      </c>
      <c r="I1748" s="14">
        <v>0.86</v>
      </c>
      <c r="J1748" s="14">
        <v>0.48</v>
      </c>
      <c r="K1748" s="14"/>
      <c r="L1748" s="14"/>
      <c r="M1748" s="14"/>
      <c r="N1748" s="5">
        <v>0.1</v>
      </c>
      <c r="O1748" s="5">
        <v>0.05</v>
      </c>
      <c r="P1748">
        <f t="shared" si="395"/>
        <v>19.25</v>
      </c>
      <c r="Q1748">
        <f t="shared" si="396"/>
        <v>0</v>
      </c>
      <c r="R1748" s="1">
        <f t="shared" si="397"/>
        <v>277.2</v>
      </c>
      <c r="S1748" s="1">
        <f t="shared" si="398"/>
        <v>265.64999999999998</v>
      </c>
      <c r="T1748" s="1">
        <f t="shared" si="399"/>
        <v>257.95</v>
      </c>
      <c r="U1748" s="1">
        <f t="shared" si="400"/>
        <v>346.5</v>
      </c>
      <c r="V1748" s="1">
        <f t="shared" si="401"/>
        <v>331.1</v>
      </c>
      <c r="W1748" s="1">
        <f t="shared" si="402"/>
        <v>184.79999999999998</v>
      </c>
      <c r="X1748" s="11">
        <f t="shared" si="403"/>
        <v>0</v>
      </c>
      <c r="Y1748" s="11">
        <f t="shared" si="404"/>
        <v>0</v>
      </c>
      <c r="Z1748" s="11">
        <f t="shared" si="405"/>
        <v>0</v>
      </c>
      <c r="AA1748" s="11">
        <f t="shared" si="406"/>
        <v>38.5</v>
      </c>
      <c r="AB1748" s="11">
        <f t="shared" si="407"/>
        <v>19.25</v>
      </c>
    </row>
    <row r="1749" spans="1:28" x14ac:dyDescent="0.25">
      <c r="A1749" s="4" t="s">
        <v>1</v>
      </c>
      <c r="B1749" s="5">
        <v>315</v>
      </c>
      <c r="C1749" s="5">
        <v>0.1</v>
      </c>
      <c r="D1749" s="5">
        <v>0</v>
      </c>
      <c r="E1749" s="14">
        <v>0.83</v>
      </c>
      <c r="F1749" s="14">
        <v>0.62</v>
      </c>
      <c r="G1749" s="14">
        <v>0.55000000000000004</v>
      </c>
      <c r="H1749" s="14">
        <v>0.88</v>
      </c>
      <c r="I1749" s="14">
        <v>0.75</v>
      </c>
      <c r="J1749" s="14">
        <v>0.5</v>
      </c>
      <c r="K1749" s="14"/>
      <c r="L1749" s="14"/>
      <c r="M1749" s="14"/>
      <c r="N1749" s="5">
        <v>0.1</v>
      </c>
      <c r="O1749" s="5">
        <v>0.05</v>
      </c>
      <c r="P1749">
        <f t="shared" si="395"/>
        <v>31.5</v>
      </c>
      <c r="Q1749">
        <f t="shared" si="396"/>
        <v>0</v>
      </c>
      <c r="R1749" s="1">
        <f t="shared" si="397"/>
        <v>261.45</v>
      </c>
      <c r="S1749" s="1">
        <f t="shared" si="398"/>
        <v>195.3</v>
      </c>
      <c r="T1749" s="1">
        <f t="shared" si="399"/>
        <v>173.25</v>
      </c>
      <c r="U1749" s="1">
        <f t="shared" si="400"/>
        <v>277.2</v>
      </c>
      <c r="V1749" s="1">
        <f t="shared" si="401"/>
        <v>236.25</v>
      </c>
      <c r="W1749" s="1">
        <f t="shared" si="402"/>
        <v>157.5</v>
      </c>
      <c r="X1749" s="11">
        <f t="shared" si="403"/>
        <v>0</v>
      </c>
      <c r="Y1749" s="11">
        <f t="shared" si="404"/>
        <v>0</v>
      </c>
      <c r="Z1749" s="11">
        <f t="shared" si="405"/>
        <v>0</v>
      </c>
      <c r="AA1749" s="11">
        <f t="shared" si="406"/>
        <v>31.5</v>
      </c>
      <c r="AB1749" s="11">
        <f t="shared" si="407"/>
        <v>15.75</v>
      </c>
    </row>
    <row r="1750" spans="1:28" x14ac:dyDescent="0.25">
      <c r="A1750" s="4" t="s">
        <v>1</v>
      </c>
      <c r="B1750" s="5">
        <v>360</v>
      </c>
      <c r="C1750" s="5">
        <v>0.15</v>
      </c>
      <c r="D1750" s="5">
        <v>0</v>
      </c>
      <c r="E1750" s="14">
        <v>0.51</v>
      </c>
      <c r="F1750" s="14">
        <v>0.39</v>
      </c>
      <c r="G1750" s="14">
        <v>0.41</v>
      </c>
      <c r="H1750" s="14">
        <v>0.64</v>
      </c>
      <c r="I1750" s="14">
        <v>0.72</v>
      </c>
      <c r="J1750" s="14">
        <v>0.51</v>
      </c>
      <c r="K1750" s="14"/>
      <c r="L1750" s="14"/>
      <c r="M1750" s="14"/>
      <c r="N1750" s="5">
        <v>0.1</v>
      </c>
      <c r="O1750" s="5">
        <v>0.05</v>
      </c>
      <c r="P1750">
        <f t="shared" si="395"/>
        <v>54</v>
      </c>
      <c r="Q1750">
        <f t="shared" si="396"/>
        <v>0</v>
      </c>
      <c r="R1750" s="1">
        <f t="shared" si="397"/>
        <v>183.6</v>
      </c>
      <c r="S1750" s="1">
        <f t="shared" si="398"/>
        <v>140.4</v>
      </c>
      <c r="T1750" s="1">
        <f t="shared" si="399"/>
        <v>147.6</v>
      </c>
      <c r="U1750" s="1">
        <f t="shared" si="400"/>
        <v>230.4</v>
      </c>
      <c r="V1750" s="1">
        <f t="shared" si="401"/>
        <v>259.2</v>
      </c>
      <c r="W1750" s="1">
        <f t="shared" si="402"/>
        <v>183.6</v>
      </c>
      <c r="X1750" s="11">
        <f t="shared" si="403"/>
        <v>0</v>
      </c>
      <c r="Y1750" s="11">
        <f t="shared" si="404"/>
        <v>0</v>
      </c>
      <c r="Z1750" s="11">
        <f t="shared" si="405"/>
        <v>0</v>
      </c>
      <c r="AA1750" s="11">
        <f t="shared" si="406"/>
        <v>36</v>
      </c>
      <c r="AB1750" s="11">
        <f t="shared" si="407"/>
        <v>18</v>
      </c>
    </row>
    <row r="1751" spans="1:28" x14ac:dyDescent="0.25">
      <c r="A1751" s="4" t="s">
        <v>1</v>
      </c>
      <c r="B1751" s="5">
        <v>275</v>
      </c>
      <c r="C1751" s="5">
        <v>0</v>
      </c>
      <c r="D1751" s="5">
        <v>0.05</v>
      </c>
      <c r="E1751" s="14"/>
      <c r="F1751" s="14"/>
      <c r="G1751" s="14">
        <v>0.72</v>
      </c>
      <c r="H1751" s="14">
        <v>0.91</v>
      </c>
      <c r="I1751" s="14">
        <v>0.91</v>
      </c>
      <c r="J1751" s="14">
        <v>0.55000000000000004</v>
      </c>
      <c r="K1751" s="14"/>
      <c r="L1751" s="14"/>
      <c r="M1751" s="14"/>
      <c r="N1751" s="5">
        <v>0.1</v>
      </c>
      <c r="O1751" s="5">
        <v>0.05</v>
      </c>
      <c r="P1751">
        <f t="shared" si="395"/>
        <v>0</v>
      </c>
      <c r="Q1751">
        <f t="shared" si="396"/>
        <v>13.75</v>
      </c>
      <c r="R1751" s="1">
        <f t="shared" si="397"/>
        <v>0</v>
      </c>
      <c r="S1751" s="1">
        <f t="shared" si="398"/>
        <v>0</v>
      </c>
      <c r="T1751" s="1">
        <f t="shared" si="399"/>
        <v>198</v>
      </c>
      <c r="U1751" s="1">
        <f t="shared" si="400"/>
        <v>250.25</v>
      </c>
      <c r="V1751" s="1">
        <f t="shared" si="401"/>
        <v>250.25</v>
      </c>
      <c r="W1751" s="1">
        <f t="shared" si="402"/>
        <v>151.25</v>
      </c>
      <c r="X1751" s="11">
        <f t="shared" si="403"/>
        <v>0</v>
      </c>
      <c r="Y1751" s="11">
        <f t="shared" si="404"/>
        <v>0</v>
      </c>
      <c r="Z1751" s="11">
        <f t="shared" si="405"/>
        <v>0</v>
      </c>
      <c r="AA1751" s="11">
        <f t="shared" si="406"/>
        <v>27.5</v>
      </c>
      <c r="AB1751" s="11">
        <f t="shared" si="407"/>
        <v>13.75</v>
      </c>
    </row>
    <row r="1752" spans="1:28" x14ac:dyDescent="0.25">
      <c r="A1752" s="4" t="s">
        <v>1</v>
      </c>
      <c r="B1752" s="5">
        <v>220</v>
      </c>
      <c r="C1752" s="5">
        <v>0.1</v>
      </c>
      <c r="D1752" s="5">
        <v>0</v>
      </c>
      <c r="E1752" s="14">
        <v>0.86</v>
      </c>
      <c r="F1752" s="14">
        <v>0.86</v>
      </c>
      <c r="G1752" s="14">
        <v>0.71</v>
      </c>
      <c r="H1752" s="14">
        <v>0.78</v>
      </c>
      <c r="I1752" s="14">
        <v>0.83</v>
      </c>
      <c r="J1752" s="14">
        <v>0.72</v>
      </c>
      <c r="K1752" s="14"/>
      <c r="L1752" s="14"/>
      <c r="M1752" s="14"/>
      <c r="N1752" s="5">
        <v>0.1</v>
      </c>
      <c r="O1752" s="5">
        <v>0.05</v>
      </c>
      <c r="P1752">
        <f t="shared" si="395"/>
        <v>22</v>
      </c>
      <c r="Q1752">
        <f t="shared" si="396"/>
        <v>0</v>
      </c>
      <c r="R1752" s="1">
        <f t="shared" si="397"/>
        <v>189.2</v>
      </c>
      <c r="S1752" s="1">
        <f t="shared" si="398"/>
        <v>189.2</v>
      </c>
      <c r="T1752" s="1">
        <f t="shared" si="399"/>
        <v>156.19999999999999</v>
      </c>
      <c r="U1752" s="1">
        <f t="shared" si="400"/>
        <v>171.6</v>
      </c>
      <c r="V1752" s="1">
        <f t="shared" si="401"/>
        <v>182.6</v>
      </c>
      <c r="W1752" s="1">
        <f t="shared" si="402"/>
        <v>158.4</v>
      </c>
      <c r="X1752" s="11">
        <f t="shared" si="403"/>
        <v>0</v>
      </c>
      <c r="Y1752" s="11">
        <f t="shared" si="404"/>
        <v>0</v>
      </c>
      <c r="Z1752" s="11">
        <f t="shared" si="405"/>
        <v>0</v>
      </c>
      <c r="AA1752" s="11">
        <f t="shared" si="406"/>
        <v>22</v>
      </c>
      <c r="AB1752" s="11">
        <f t="shared" si="407"/>
        <v>11</v>
      </c>
    </row>
    <row r="1753" spans="1:28" x14ac:dyDescent="0.25">
      <c r="A1753" s="4" t="s">
        <v>1</v>
      </c>
      <c r="B1753" s="5">
        <v>520</v>
      </c>
      <c r="C1753" s="5">
        <v>0.09</v>
      </c>
      <c r="D1753" s="5">
        <v>0.01</v>
      </c>
      <c r="E1753" s="14">
        <v>0.67</v>
      </c>
      <c r="F1753" s="14">
        <v>0.54</v>
      </c>
      <c r="G1753" s="14">
        <v>0.6</v>
      </c>
      <c r="H1753" s="14">
        <v>0.73</v>
      </c>
      <c r="I1753" s="14">
        <v>0.7</v>
      </c>
      <c r="J1753" s="14">
        <v>0.43</v>
      </c>
      <c r="K1753" s="14"/>
      <c r="L1753" s="14"/>
      <c r="M1753" s="14"/>
      <c r="N1753" s="5">
        <v>0.11</v>
      </c>
      <c r="O1753" s="5">
        <v>0.05</v>
      </c>
      <c r="P1753">
        <f t="shared" si="395"/>
        <v>46.8</v>
      </c>
      <c r="Q1753">
        <f t="shared" si="396"/>
        <v>5.2</v>
      </c>
      <c r="R1753" s="1">
        <f t="shared" si="397"/>
        <v>348.40000000000003</v>
      </c>
      <c r="S1753" s="1">
        <f t="shared" si="398"/>
        <v>280.8</v>
      </c>
      <c r="T1753" s="1">
        <f t="shared" si="399"/>
        <v>312</v>
      </c>
      <c r="U1753" s="1">
        <f t="shared" si="400"/>
        <v>379.59999999999997</v>
      </c>
      <c r="V1753" s="1">
        <f t="shared" si="401"/>
        <v>364</v>
      </c>
      <c r="W1753" s="1">
        <f t="shared" si="402"/>
        <v>223.6</v>
      </c>
      <c r="X1753" s="11">
        <f t="shared" si="403"/>
        <v>0</v>
      </c>
      <c r="Y1753" s="11">
        <f t="shared" si="404"/>
        <v>0</v>
      </c>
      <c r="Z1753" s="11">
        <f t="shared" si="405"/>
        <v>0</v>
      </c>
      <c r="AA1753" s="11">
        <f t="shared" si="406"/>
        <v>57.2</v>
      </c>
      <c r="AB1753" s="11">
        <f t="shared" si="407"/>
        <v>26</v>
      </c>
    </row>
    <row r="1754" spans="1:28" x14ac:dyDescent="0.25">
      <c r="A1754" s="4" t="s">
        <v>1</v>
      </c>
      <c r="B1754" s="5">
        <v>545</v>
      </c>
      <c r="C1754" s="5">
        <v>0.13</v>
      </c>
      <c r="D1754" s="5">
        <v>0.02</v>
      </c>
      <c r="E1754" s="14"/>
      <c r="F1754" s="14"/>
      <c r="G1754" s="14"/>
      <c r="H1754" s="14"/>
      <c r="I1754" s="14"/>
      <c r="J1754" s="14"/>
      <c r="K1754" s="14">
        <v>0.8</v>
      </c>
      <c r="L1754" s="14">
        <v>0.34</v>
      </c>
      <c r="M1754" s="14">
        <v>0.79</v>
      </c>
      <c r="N1754" s="5">
        <v>0.14000000000000001</v>
      </c>
      <c r="O1754" s="5">
        <v>0.05</v>
      </c>
      <c r="P1754">
        <f t="shared" si="395"/>
        <v>70.850000000000009</v>
      </c>
      <c r="Q1754">
        <f t="shared" si="396"/>
        <v>10.9</v>
      </c>
      <c r="R1754" s="1">
        <f t="shared" si="397"/>
        <v>0</v>
      </c>
      <c r="S1754" s="1">
        <f t="shared" si="398"/>
        <v>0</v>
      </c>
      <c r="T1754" s="1">
        <f t="shared" si="399"/>
        <v>0</v>
      </c>
      <c r="U1754" s="1">
        <f t="shared" si="400"/>
        <v>0</v>
      </c>
      <c r="V1754" s="1">
        <f t="shared" si="401"/>
        <v>0</v>
      </c>
      <c r="W1754" s="1">
        <f t="shared" si="402"/>
        <v>0</v>
      </c>
      <c r="X1754" s="11">
        <f t="shared" si="403"/>
        <v>436</v>
      </c>
      <c r="Y1754" s="11">
        <f t="shared" si="404"/>
        <v>185.3</v>
      </c>
      <c r="Z1754" s="11">
        <f t="shared" si="405"/>
        <v>430.55</v>
      </c>
      <c r="AA1754" s="11">
        <f t="shared" si="406"/>
        <v>76.300000000000011</v>
      </c>
      <c r="AB1754" s="11">
        <f t="shared" si="407"/>
        <v>27.25</v>
      </c>
    </row>
    <row r="1755" spans="1:28" x14ac:dyDescent="0.25">
      <c r="A1755" s="4" t="s">
        <v>1</v>
      </c>
      <c r="B1755" s="5">
        <v>235</v>
      </c>
      <c r="C1755" s="5">
        <v>0.15</v>
      </c>
      <c r="D1755" s="5">
        <v>0</v>
      </c>
      <c r="E1755" s="14">
        <v>0.56999999999999995</v>
      </c>
      <c r="F1755" s="14">
        <v>0.43</v>
      </c>
      <c r="G1755" s="14">
        <v>0.3</v>
      </c>
      <c r="H1755" s="14">
        <v>0.68</v>
      </c>
      <c r="I1755" s="14">
        <v>0.48</v>
      </c>
      <c r="J1755" s="14">
        <v>0.12</v>
      </c>
      <c r="K1755" s="14"/>
      <c r="L1755" s="14"/>
      <c r="M1755" s="14"/>
      <c r="N1755" s="5">
        <v>0.15</v>
      </c>
      <c r="O1755" s="5">
        <v>0.05</v>
      </c>
      <c r="P1755">
        <f t="shared" si="395"/>
        <v>35.25</v>
      </c>
      <c r="Q1755">
        <f t="shared" si="396"/>
        <v>0</v>
      </c>
      <c r="R1755" s="1">
        <f t="shared" si="397"/>
        <v>133.94999999999999</v>
      </c>
      <c r="S1755" s="1">
        <f t="shared" si="398"/>
        <v>101.05</v>
      </c>
      <c r="T1755" s="1">
        <f t="shared" si="399"/>
        <v>70.5</v>
      </c>
      <c r="U1755" s="1">
        <f t="shared" si="400"/>
        <v>159.80000000000001</v>
      </c>
      <c r="V1755" s="1">
        <f t="shared" si="401"/>
        <v>112.8</v>
      </c>
      <c r="W1755" s="1">
        <f t="shared" si="402"/>
        <v>28.2</v>
      </c>
      <c r="X1755" s="11">
        <f t="shared" si="403"/>
        <v>0</v>
      </c>
      <c r="Y1755" s="11">
        <f t="shared" si="404"/>
        <v>0</v>
      </c>
      <c r="Z1755" s="11">
        <f t="shared" si="405"/>
        <v>0</v>
      </c>
      <c r="AA1755" s="11">
        <f t="shared" si="406"/>
        <v>35.25</v>
      </c>
      <c r="AB1755" s="11">
        <f t="shared" si="407"/>
        <v>11.75</v>
      </c>
    </row>
    <row r="1756" spans="1:28" x14ac:dyDescent="0.25">
      <c r="A1756" s="4" t="s">
        <v>1</v>
      </c>
      <c r="B1756" s="5">
        <v>165</v>
      </c>
      <c r="C1756" s="5">
        <v>0.1</v>
      </c>
      <c r="D1756" s="5">
        <v>0</v>
      </c>
      <c r="E1756" s="14">
        <v>0.68</v>
      </c>
      <c r="F1756" s="14">
        <v>0.63</v>
      </c>
      <c r="G1756" s="14">
        <v>0.63</v>
      </c>
      <c r="H1756" s="14">
        <v>0.67</v>
      </c>
      <c r="I1756" s="14">
        <v>0.5</v>
      </c>
      <c r="J1756" s="14">
        <v>0.17</v>
      </c>
      <c r="K1756" s="14"/>
      <c r="L1756" s="14"/>
      <c r="M1756" s="14"/>
      <c r="N1756" s="5">
        <v>0.15</v>
      </c>
      <c r="O1756" s="5">
        <v>0.05</v>
      </c>
      <c r="P1756">
        <f t="shared" si="395"/>
        <v>16.5</v>
      </c>
      <c r="Q1756">
        <f t="shared" si="396"/>
        <v>0</v>
      </c>
      <c r="R1756" s="1">
        <f t="shared" si="397"/>
        <v>112.2</v>
      </c>
      <c r="S1756" s="1">
        <f t="shared" si="398"/>
        <v>103.95</v>
      </c>
      <c r="T1756" s="1">
        <f t="shared" si="399"/>
        <v>103.95</v>
      </c>
      <c r="U1756" s="1">
        <f t="shared" si="400"/>
        <v>110.55000000000001</v>
      </c>
      <c r="V1756" s="1">
        <f t="shared" si="401"/>
        <v>82.5</v>
      </c>
      <c r="W1756" s="1">
        <f t="shared" si="402"/>
        <v>28.05</v>
      </c>
      <c r="X1756" s="11">
        <f t="shared" si="403"/>
        <v>0</v>
      </c>
      <c r="Y1756" s="11">
        <f t="shared" si="404"/>
        <v>0</v>
      </c>
      <c r="Z1756" s="11">
        <f t="shared" si="405"/>
        <v>0</v>
      </c>
      <c r="AA1756" s="11">
        <f t="shared" si="406"/>
        <v>24.75</v>
      </c>
      <c r="AB1756" s="11">
        <f t="shared" si="407"/>
        <v>8.25</v>
      </c>
    </row>
    <row r="1757" spans="1:28" x14ac:dyDescent="0.25">
      <c r="A1757" s="4" t="s">
        <v>1</v>
      </c>
      <c r="B1757" s="5">
        <v>250</v>
      </c>
      <c r="C1757" s="5">
        <v>0.1</v>
      </c>
      <c r="D1757" s="5">
        <v>0</v>
      </c>
      <c r="E1757" s="14">
        <v>0.69</v>
      </c>
      <c r="F1757" s="14">
        <v>0.31</v>
      </c>
      <c r="G1757" s="14">
        <v>0.31</v>
      </c>
      <c r="H1757" s="14">
        <v>0.72</v>
      </c>
      <c r="I1757" s="14">
        <v>0.59</v>
      </c>
      <c r="J1757" s="14">
        <v>0.31</v>
      </c>
      <c r="K1757" s="14"/>
      <c r="L1757" s="14"/>
      <c r="M1757" s="14"/>
      <c r="N1757" s="5">
        <v>0.15</v>
      </c>
      <c r="O1757" s="5">
        <v>0.05</v>
      </c>
      <c r="P1757">
        <f t="shared" si="395"/>
        <v>25</v>
      </c>
      <c r="Q1757">
        <f t="shared" si="396"/>
        <v>0</v>
      </c>
      <c r="R1757" s="1">
        <f t="shared" si="397"/>
        <v>172.5</v>
      </c>
      <c r="S1757" s="1">
        <f t="shared" si="398"/>
        <v>77.5</v>
      </c>
      <c r="T1757" s="1">
        <f t="shared" si="399"/>
        <v>77.5</v>
      </c>
      <c r="U1757" s="1">
        <f t="shared" si="400"/>
        <v>180</v>
      </c>
      <c r="V1757" s="1">
        <f t="shared" si="401"/>
        <v>147.5</v>
      </c>
      <c r="W1757" s="1">
        <f t="shared" si="402"/>
        <v>77.5</v>
      </c>
      <c r="X1757" s="11">
        <f t="shared" si="403"/>
        <v>0</v>
      </c>
      <c r="Y1757" s="11">
        <f t="shared" si="404"/>
        <v>0</v>
      </c>
      <c r="Z1757" s="11">
        <f t="shared" si="405"/>
        <v>0</v>
      </c>
      <c r="AA1757" s="11">
        <f t="shared" si="406"/>
        <v>37.5</v>
      </c>
      <c r="AB1757" s="11">
        <f t="shared" si="407"/>
        <v>12.5</v>
      </c>
    </row>
    <row r="1758" spans="1:28" x14ac:dyDescent="0.25">
      <c r="A1758" s="4" t="s">
        <v>1</v>
      </c>
      <c r="B1758" s="5">
        <v>475</v>
      </c>
      <c r="C1758" s="5">
        <v>0.05</v>
      </c>
      <c r="D1758" s="5">
        <v>0</v>
      </c>
      <c r="E1758" s="14"/>
      <c r="F1758" s="14"/>
      <c r="G1758" s="14">
        <v>0.46</v>
      </c>
      <c r="H1758" s="14">
        <v>0.77</v>
      </c>
      <c r="I1758" s="14">
        <v>0.74</v>
      </c>
      <c r="J1758" s="14">
        <v>0.32</v>
      </c>
      <c r="K1758" s="14"/>
      <c r="L1758" s="14"/>
      <c r="M1758" s="14"/>
      <c r="N1758" s="5">
        <v>0.15</v>
      </c>
      <c r="O1758" s="5">
        <v>0.05</v>
      </c>
      <c r="P1758">
        <f t="shared" si="395"/>
        <v>23.75</v>
      </c>
      <c r="Q1758">
        <f t="shared" si="396"/>
        <v>0</v>
      </c>
      <c r="R1758" s="1">
        <f t="shared" si="397"/>
        <v>0</v>
      </c>
      <c r="S1758" s="1">
        <f t="shared" si="398"/>
        <v>0</v>
      </c>
      <c r="T1758" s="1">
        <f t="shared" si="399"/>
        <v>218.5</v>
      </c>
      <c r="U1758" s="1">
        <f t="shared" si="400"/>
        <v>365.75</v>
      </c>
      <c r="V1758" s="1">
        <f t="shared" si="401"/>
        <v>351.5</v>
      </c>
      <c r="W1758" s="1">
        <f t="shared" si="402"/>
        <v>152</v>
      </c>
      <c r="X1758" s="11">
        <f t="shared" si="403"/>
        <v>0</v>
      </c>
      <c r="Y1758" s="11">
        <f t="shared" si="404"/>
        <v>0</v>
      </c>
      <c r="Z1758" s="11">
        <f t="shared" si="405"/>
        <v>0</v>
      </c>
      <c r="AA1758" s="11">
        <f t="shared" si="406"/>
        <v>71.25</v>
      </c>
      <c r="AB1758" s="11">
        <f t="shared" si="407"/>
        <v>23.75</v>
      </c>
    </row>
    <row r="1759" spans="1:28" x14ac:dyDescent="0.25">
      <c r="A1759" s="4" t="s">
        <v>1</v>
      </c>
      <c r="B1759" s="5">
        <v>405</v>
      </c>
      <c r="C1759" s="5">
        <v>0.1</v>
      </c>
      <c r="D1759" s="5">
        <v>0</v>
      </c>
      <c r="E1759" s="14">
        <v>0.83</v>
      </c>
      <c r="F1759" s="14">
        <v>0.83</v>
      </c>
      <c r="G1759" s="14">
        <v>0.72</v>
      </c>
      <c r="H1759" s="14">
        <v>0.91</v>
      </c>
      <c r="I1759" s="14">
        <v>0.88</v>
      </c>
      <c r="J1759" s="14">
        <v>0.77</v>
      </c>
      <c r="K1759" s="14"/>
      <c r="L1759" s="14"/>
      <c r="M1759" s="14"/>
      <c r="N1759" s="5">
        <v>0.15</v>
      </c>
      <c r="O1759" s="5">
        <v>0.05</v>
      </c>
      <c r="P1759">
        <f t="shared" si="395"/>
        <v>40.5</v>
      </c>
      <c r="Q1759">
        <f t="shared" si="396"/>
        <v>0</v>
      </c>
      <c r="R1759" s="1">
        <f t="shared" si="397"/>
        <v>336.15</v>
      </c>
      <c r="S1759" s="1">
        <f t="shared" si="398"/>
        <v>336.15</v>
      </c>
      <c r="T1759" s="1">
        <f t="shared" si="399"/>
        <v>291.59999999999997</v>
      </c>
      <c r="U1759" s="1">
        <f t="shared" si="400"/>
        <v>368.55</v>
      </c>
      <c r="V1759" s="1">
        <f t="shared" si="401"/>
        <v>356.4</v>
      </c>
      <c r="W1759" s="1">
        <f t="shared" si="402"/>
        <v>311.85000000000002</v>
      </c>
      <c r="X1759" s="11">
        <f t="shared" si="403"/>
        <v>0</v>
      </c>
      <c r="Y1759" s="11">
        <f t="shared" si="404"/>
        <v>0</v>
      </c>
      <c r="Z1759" s="11">
        <f t="shared" si="405"/>
        <v>0</v>
      </c>
      <c r="AA1759" s="11">
        <f t="shared" si="406"/>
        <v>60.75</v>
      </c>
      <c r="AB1759" s="11">
        <f t="shared" si="407"/>
        <v>20.25</v>
      </c>
    </row>
    <row r="1760" spans="1:28" x14ac:dyDescent="0.25">
      <c r="A1760" s="4" t="s">
        <v>1</v>
      </c>
      <c r="B1760" s="5">
        <v>595</v>
      </c>
      <c r="C1760" s="5">
        <v>0.06</v>
      </c>
      <c r="D1760" s="5">
        <v>0</v>
      </c>
      <c r="E1760" s="14">
        <v>0.75</v>
      </c>
      <c r="F1760" s="14">
        <v>0.72</v>
      </c>
      <c r="G1760" s="14">
        <v>0.46</v>
      </c>
      <c r="H1760" s="14">
        <v>0.78</v>
      </c>
      <c r="I1760" s="14">
        <v>0.78</v>
      </c>
      <c r="J1760" s="14">
        <v>0.25</v>
      </c>
      <c r="K1760" s="14"/>
      <c r="L1760" s="14"/>
      <c r="M1760" s="14"/>
      <c r="N1760" s="5">
        <v>0.18</v>
      </c>
      <c r="O1760" s="5">
        <v>0.05</v>
      </c>
      <c r="P1760">
        <f t="shared" si="395"/>
        <v>35.699999999999996</v>
      </c>
      <c r="Q1760">
        <f t="shared" si="396"/>
        <v>0</v>
      </c>
      <c r="R1760" s="1">
        <f t="shared" si="397"/>
        <v>446.25</v>
      </c>
      <c r="S1760" s="1">
        <f t="shared" si="398"/>
        <v>428.4</v>
      </c>
      <c r="T1760" s="1">
        <f t="shared" si="399"/>
        <v>273.7</v>
      </c>
      <c r="U1760" s="1">
        <f t="shared" si="400"/>
        <v>464.1</v>
      </c>
      <c r="V1760" s="1">
        <f t="shared" si="401"/>
        <v>464.1</v>
      </c>
      <c r="W1760" s="1">
        <f t="shared" si="402"/>
        <v>148.75</v>
      </c>
      <c r="X1760" s="11">
        <f t="shared" si="403"/>
        <v>0</v>
      </c>
      <c r="Y1760" s="11">
        <f t="shared" si="404"/>
        <v>0</v>
      </c>
      <c r="Z1760" s="11">
        <f t="shared" si="405"/>
        <v>0</v>
      </c>
      <c r="AA1760" s="11">
        <f t="shared" si="406"/>
        <v>107.1</v>
      </c>
      <c r="AB1760" s="11">
        <f t="shared" si="407"/>
        <v>29.75</v>
      </c>
    </row>
    <row r="1761" spans="1:28" x14ac:dyDescent="0.25">
      <c r="A1761" s="4" t="s">
        <v>1</v>
      </c>
      <c r="B1761" s="5">
        <v>520</v>
      </c>
      <c r="C1761" s="5">
        <v>0.03</v>
      </c>
      <c r="D1761" s="5">
        <v>0.01</v>
      </c>
      <c r="E1761" s="14"/>
      <c r="F1761" s="14"/>
      <c r="G1761" s="14">
        <v>0.51</v>
      </c>
      <c r="H1761" s="14">
        <v>0.83</v>
      </c>
      <c r="I1761" s="14">
        <v>0.85</v>
      </c>
      <c r="J1761" s="14">
        <v>0.36</v>
      </c>
      <c r="K1761" s="14"/>
      <c r="L1761" s="14"/>
      <c r="M1761" s="14"/>
      <c r="N1761" s="5">
        <v>0.19</v>
      </c>
      <c r="O1761" s="5">
        <v>0.05</v>
      </c>
      <c r="P1761">
        <f t="shared" si="395"/>
        <v>15.6</v>
      </c>
      <c r="Q1761">
        <f t="shared" si="396"/>
        <v>5.2</v>
      </c>
      <c r="R1761" s="1">
        <f t="shared" si="397"/>
        <v>0</v>
      </c>
      <c r="S1761" s="1">
        <f t="shared" si="398"/>
        <v>0</v>
      </c>
      <c r="T1761" s="1">
        <f t="shared" si="399"/>
        <v>265.2</v>
      </c>
      <c r="U1761" s="1">
        <f t="shared" si="400"/>
        <v>431.59999999999997</v>
      </c>
      <c r="V1761" s="1">
        <f t="shared" si="401"/>
        <v>442</v>
      </c>
      <c r="W1761" s="1">
        <f t="shared" si="402"/>
        <v>187.2</v>
      </c>
      <c r="X1761" s="11">
        <f t="shared" si="403"/>
        <v>0</v>
      </c>
      <c r="Y1761" s="11">
        <f t="shared" si="404"/>
        <v>0</v>
      </c>
      <c r="Z1761" s="11">
        <f t="shared" si="405"/>
        <v>0</v>
      </c>
      <c r="AA1761" s="11">
        <f t="shared" si="406"/>
        <v>98.8</v>
      </c>
      <c r="AB1761" s="11">
        <f t="shared" si="407"/>
        <v>26</v>
      </c>
    </row>
    <row r="1762" spans="1:28" x14ac:dyDescent="0.25">
      <c r="A1762" s="4" t="s">
        <v>1</v>
      </c>
      <c r="B1762" s="5">
        <v>230</v>
      </c>
      <c r="C1762" s="5">
        <v>0.05</v>
      </c>
      <c r="D1762" s="5">
        <v>0</v>
      </c>
      <c r="E1762" s="14">
        <v>0.45</v>
      </c>
      <c r="F1762" s="14">
        <v>0.41</v>
      </c>
      <c r="G1762" s="14">
        <v>0.5</v>
      </c>
      <c r="H1762" s="14">
        <v>0.75</v>
      </c>
      <c r="I1762" s="14">
        <v>0.79</v>
      </c>
      <c r="J1762" s="14">
        <v>0.28999999999999998</v>
      </c>
      <c r="K1762" s="14"/>
      <c r="L1762" s="14"/>
      <c r="M1762" s="14"/>
      <c r="N1762" s="5">
        <v>0.2</v>
      </c>
      <c r="O1762" s="5">
        <v>0.05</v>
      </c>
      <c r="P1762">
        <f t="shared" si="395"/>
        <v>11.5</v>
      </c>
      <c r="Q1762">
        <f t="shared" si="396"/>
        <v>0</v>
      </c>
      <c r="R1762" s="1">
        <f t="shared" si="397"/>
        <v>103.5</v>
      </c>
      <c r="S1762" s="1">
        <f t="shared" si="398"/>
        <v>94.3</v>
      </c>
      <c r="T1762" s="1">
        <f t="shared" si="399"/>
        <v>115</v>
      </c>
      <c r="U1762" s="1">
        <f t="shared" si="400"/>
        <v>172.5</v>
      </c>
      <c r="V1762" s="1">
        <f t="shared" si="401"/>
        <v>181.70000000000002</v>
      </c>
      <c r="W1762" s="1">
        <f t="shared" si="402"/>
        <v>66.699999999999989</v>
      </c>
      <c r="X1762" s="11">
        <f t="shared" si="403"/>
        <v>0</v>
      </c>
      <c r="Y1762" s="11">
        <f t="shared" si="404"/>
        <v>0</v>
      </c>
      <c r="Z1762" s="11">
        <f t="shared" si="405"/>
        <v>0</v>
      </c>
      <c r="AA1762" s="11">
        <f t="shared" si="406"/>
        <v>46</v>
      </c>
      <c r="AB1762" s="11">
        <f t="shared" si="407"/>
        <v>11.5</v>
      </c>
    </row>
    <row r="1763" spans="1:28" x14ac:dyDescent="0.25">
      <c r="A1763" s="4" t="s">
        <v>1</v>
      </c>
      <c r="B1763" s="5">
        <v>600</v>
      </c>
      <c r="C1763" s="5">
        <v>0.12</v>
      </c>
      <c r="D1763" s="5">
        <v>0</v>
      </c>
      <c r="E1763" s="14">
        <v>0.68</v>
      </c>
      <c r="F1763" s="14">
        <v>0.56999999999999995</v>
      </c>
      <c r="G1763" s="14">
        <v>0.49</v>
      </c>
      <c r="H1763" s="14">
        <v>0.77</v>
      </c>
      <c r="I1763" s="14">
        <v>0.71</v>
      </c>
      <c r="J1763" s="14">
        <v>0.33</v>
      </c>
      <c r="K1763" s="14"/>
      <c r="L1763" s="14"/>
      <c r="M1763" s="14"/>
      <c r="N1763" s="5">
        <v>0.2</v>
      </c>
      <c r="O1763" s="5">
        <v>0.05</v>
      </c>
      <c r="P1763">
        <f t="shared" si="395"/>
        <v>72</v>
      </c>
      <c r="Q1763">
        <f t="shared" si="396"/>
        <v>0</v>
      </c>
      <c r="R1763" s="1">
        <f t="shared" si="397"/>
        <v>408.00000000000006</v>
      </c>
      <c r="S1763" s="1">
        <f t="shared" si="398"/>
        <v>341.99999999999994</v>
      </c>
      <c r="T1763" s="1">
        <f t="shared" si="399"/>
        <v>294</v>
      </c>
      <c r="U1763" s="1">
        <f t="shared" si="400"/>
        <v>462</v>
      </c>
      <c r="V1763" s="1">
        <f t="shared" si="401"/>
        <v>426</v>
      </c>
      <c r="W1763" s="1">
        <f t="shared" si="402"/>
        <v>198</v>
      </c>
      <c r="X1763" s="11">
        <f t="shared" si="403"/>
        <v>0</v>
      </c>
      <c r="Y1763" s="11">
        <f t="shared" si="404"/>
        <v>0</v>
      </c>
      <c r="Z1763" s="11">
        <f t="shared" si="405"/>
        <v>0</v>
      </c>
      <c r="AA1763" s="11">
        <f t="shared" si="406"/>
        <v>120</v>
      </c>
      <c r="AB1763" s="11">
        <f t="shared" si="407"/>
        <v>30</v>
      </c>
    </row>
    <row r="1764" spans="1:28" x14ac:dyDescent="0.25">
      <c r="A1764" s="4" t="s">
        <v>1</v>
      </c>
      <c r="B1764" s="5">
        <v>410</v>
      </c>
      <c r="C1764" s="5">
        <v>0.05</v>
      </c>
      <c r="D1764" s="5">
        <v>0.05</v>
      </c>
      <c r="E1764" s="14"/>
      <c r="F1764" s="14"/>
      <c r="G1764" s="14">
        <v>0.49</v>
      </c>
      <c r="H1764" s="14">
        <v>0.62</v>
      </c>
      <c r="I1764" s="14">
        <v>0.5</v>
      </c>
      <c r="J1764" s="14">
        <v>0.35</v>
      </c>
      <c r="K1764" s="14"/>
      <c r="L1764" s="14"/>
      <c r="M1764" s="14"/>
      <c r="N1764" s="5">
        <v>0.2</v>
      </c>
      <c r="O1764" s="5">
        <v>0.05</v>
      </c>
      <c r="P1764">
        <f t="shared" si="395"/>
        <v>20.5</v>
      </c>
      <c r="Q1764">
        <f t="shared" si="396"/>
        <v>20.5</v>
      </c>
      <c r="R1764" s="1">
        <f t="shared" si="397"/>
        <v>0</v>
      </c>
      <c r="S1764" s="1">
        <f t="shared" si="398"/>
        <v>0</v>
      </c>
      <c r="T1764" s="1">
        <f t="shared" si="399"/>
        <v>200.9</v>
      </c>
      <c r="U1764" s="1">
        <f t="shared" si="400"/>
        <v>254.2</v>
      </c>
      <c r="V1764" s="1">
        <f t="shared" si="401"/>
        <v>205</v>
      </c>
      <c r="W1764" s="1">
        <f t="shared" si="402"/>
        <v>143.5</v>
      </c>
      <c r="X1764" s="11">
        <f t="shared" si="403"/>
        <v>0</v>
      </c>
      <c r="Y1764" s="11">
        <f t="shared" si="404"/>
        <v>0</v>
      </c>
      <c r="Z1764" s="11">
        <f t="shared" si="405"/>
        <v>0</v>
      </c>
      <c r="AA1764" s="11">
        <f t="shared" si="406"/>
        <v>82</v>
      </c>
      <c r="AB1764" s="11">
        <f t="shared" si="407"/>
        <v>20.5</v>
      </c>
    </row>
    <row r="1765" spans="1:28" x14ac:dyDescent="0.25">
      <c r="A1765" s="4" t="s">
        <v>1</v>
      </c>
      <c r="B1765" s="5">
        <v>155</v>
      </c>
      <c r="C1765" s="5">
        <v>0.15</v>
      </c>
      <c r="D1765" s="5">
        <v>0</v>
      </c>
      <c r="E1765" s="14">
        <v>0.83</v>
      </c>
      <c r="F1765" s="14">
        <v>1</v>
      </c>
      <c r="G1765" s="14">
        <v>0.67</v>
      </c>
      <c r="H1765" s="14">
        <v>0.73</v>
      </c>
      <c r="I1765" s="14">
        <v>0.8</v>
      </c>
      <c r="J1765" s="14">
        <v>0.6</v>
      </c>
      <c r="K1765" s="14"/>
      <c r="L1765" s="14"/>
      <c r="M1765" s="14"/>
      <c r="N1765" s="5">
        <v>0.2</v>
      </c>
      <c r="O1765" s="5">
        <v>0.05</v>
      </c>
      <c r="P1765">
        <f t="shared" si="395"/>
        <v>23.25</v>
      </c>
      <c r="Q1765">
        <f t="shared" si="396"/>
        <v>0</v>
      </c>
      <c r="R1765" s="1">
        <f t="shared" si="397"/>
        <v>128.65</v>
      </c>
      <c r="S1765" s="1">
        <f t="shared" si="398"/>
        <v>155</v>
      </c>
      <c r="T1765" s="1">
        <f t="shared" si="399"/>
        <v>103.85000000000001</v>
      </c>
      <c r="U1765" s="1">
        <f t="shared" si="400"/>
        <v>113.14999999999999</v>
      </c>
      <c r="V1765" s="1">
        <f t="shared" si="401"/>
        <v>124</v>
      </c>
      <c r="W1765" s="1">
        <f t="shared" si="402"/>
        <v>93</v>
      </c>
      <c r="X1765" s="11">
        <f t="shared" si="403"/>
        <v>0</v>
      </c>
      <c r="Y1765" s="11">
        <f t="shared" si="404"/>
        <v>0</v>
      </c>
      <c r="Z1765" s="11">
        <f t="shared" si="405"/>
        <v>0</v>
      </c>
      <c r="AA1765" s="11">
        <f t="shared" si="406"/>
        <v>31</v>
      </c>
      <c r="AB1765" s="11">
        <f t="shared" si="407"/>
        <v>7.75</v>
      </c>
    </row>
    <row r="1766" spans="1:28" x14ac:dyDescent="0.25">
      <c r="A1766" s="4" t="s">
        <v>1</v>
      </c>
      <c r="B1766" s="5">
        <v>390</v>
      </c>
      <c r="C1766" s="5">
        <v>0</v>
      </c>
      <c r="D1766" s="5">
        <v>0</v>
      </c>
      <c r="E1766" s="14"/>
      <c r="F1766" s="14"/>
      <c r="G1766" s="14">
        <v>0.76</v>
      </c>
      <c r="H1766" s="14">
        <v>0.94</v>
      </c>
      <c r="I1766" s="14">
        <v>0.91</v>
      </c>
      <c r="J1766" s="14">
        <v>0.76</v>
      </c>
      <c r="K1766" s="14"/>
      <c r="L1766" s="14"/>
      <c r="M1766" s="14"/>
      <c r="N1766" s="5">
        <v>0.2</v>
      </c>
      <c r="O1766" s="5">
        <v>0.05</v>
      </c>
      <c r="P1766">
        <f t="shared" si="395"/>
        <v>0</v>
      </c>
      <c r="Q1766">
        <f t="shared" si="396"/>
        <v>0</v>
      </c>
      <c r="R1766" s="1">
        <f t="shared" si="397"/>
        <v>0</v>
      </c>
      <c r="S1766" s="1">
        <f t="shared" si="398"/>
        <v>0</v>
      </c>
      <c r="T1766" s="1">
        <f t="shared" si="399"/>
        <v>296.39999999999998</v>
      </c>
      <c r="U1766" s="1">
        <f t="shared" si="400"/>
        <v>366.59999999999997</v>
      </c>
      <c r="V1766" s="1">
        <f t="shared" si="401"/>
        <v>354.90000000000003</v>
      </c>
      <c r="W1766" s="1">
        <f t="shared" si="402"/>
        <v>296.39999999999998</v>
      </c>
      <c r="X1766" s="11">
        <f t="shared" si="403"/>
        <v>0</v>
      </c>
      <c r="Y1766" s="11">
        <f t="shared" si="404"/>
        <v>0</v>
      </c>
      <c r="Z1766" s="11">
        <f t="shared" si="405"/>
        <v>0</v>
      </c>
      <c r="AA1766" s="11">
        <f t="shared" si="406"/>
        <v>78</v>
      </c>
      <c r="AB1766" s="11">
        <f t="shared" si="407"/>
        <v>19.5</v>
      </c>
    </row>
    <row r="1767" spans="1:28" x14ac:dyDescent="0.25">
      <c r="A1767" s="4" t="s">
        <v>1</v>
      </c>
      <c r="B1767" s="5">
        <v>400</v>
      </c>
      <c r="C1767" s="5">
        <v>0.2</v>
      </c>
      <c r="D1767" s="5">
        <v>0</v>
      </c>
      <c r="E1767" s="14">
        <v>0.55000000000000004</v>
      </c>
      <c r="F1767" s="14">
        <v>0.52</v>
      </c>
      <c r="G1767" s="14">
        <v>0.55000000000000004</v>
      </c>
      <c r="H1767" s="14">
        <v>0.51</v>
      </c>
      <c r="I1767" s="14">
        <v>0.31</v>
      </c>
      <c r="J1767" s="14">
        <v>0.15</v>
      </c>
      <c r="K1767" s="14"/>
      <c r="L1767" s="14"/>
      <c r="M1767" s="14"/>
      <c r="N1767" s="5">
        <v>0.25</v>
      </c>
      <c r="O1767" s="5">
        <v>0.05</v>
      </c>
      <c r="P1767">
        <f t="shared" si="395"/>
        <v>80</v>
      </c>
      <c r="Q1767">
        <f t="shared" si="396"/>
        <v>0</v>
      </c>
      <c r="R1767" s="1">
        <f t="shared" si="397"/>
        <v>220.00000000000003</v>
      </c>
      <c r="S1767" s="1">
        <f t="shared" si="398"/>
        <v>208</v>
      </c>
      <c r="T1767" s="1">
        <f t="shared" si="399"/>
        <v>220.00000000000003</v>
      </c>
      <c r="U1767" s="1">
        <f t="shared" si="400"/>
        <v>204</v>
      </c>
      <c r="V1767" s="1">
        <f t="shared" si="401"/>
        <v>124</v>
      </c>
      <c r="W1767" s="1">
        <f t="shared" si="402"/>
        <v>60</v>
      </c>
      <c r="X1767" s="11">
        <f t="shared" si="403"/>
        <v>0</v>
      </c>
      <c r="Y1767" s="11">
        <f t="shared" si="404"/>
        <v>0</v>
      </c>
      <c r="Z1767" s="11">
        <f t="shared" si="405"/>
        <v>0</v>
      </c>
      <c r="AA1767" s="11">
        <f t="shared" si="406"/>
        <v>100</v>
      </c>
      <c r="AB1767" s="11">
        <f t="shared" si="407"/>
        <v>20</v>
      </c>
    </row>
    <row r="1768" spans="1:28" x14ac:dyDescent="0.25">
      <c r="A1768" s="4" t="s">
        <v>1</v>
      </c>
      <c r="B1768" s="5">
        <v>365</v>
      </c>
      <c r="C1768" s="5">
        <v>0</v>
      </c>
      <c r="D1768" s="5">
        <v>0</v>
      </c>
      <c r="E1768" s="14"/>
      <c r="F1768" s="14"/>
      <c r="G1768" s="14">
        <v>0.54</v>
      </c>
      <c r="H1768" s="14">
        <v>0.89</v>
      </c>
      <c r="I1768" s="14">
        <v>0.86</v>
      </c>
      <c r="J1768" s="14">
        <v>0.54</v>
      </c>
      <c r="K1768" s="14"/>
      <c r="L1768" s="14"/>
      <c r="M1768" s="14"/>
      <c r="N1768" s="5">
        <v>0.25</v>
      </c>
      <c r="O1768" s="5">
        <v>0.05</v>
      </c>
      <c r="P1768">
        <f t="shared" si="395"/>
        <v>0</v>
      </c>
      <c r="Q1768">
        <f t="shared" si="396"/>
        <v>0</v>
      </c>
      <c r="R1768" s="1">
        <f t="shared" si="397"/>
        <v>0</v>
      </c>
      <c r="S1768" s="1">
        <f t="shared" si="398"/>
        <v>0</v>
      </c>
      <c r="T1768" s="1">
        <f t="shared" si="399"/>
        <v>197.10000000000002</v>
      </c>
      <c r="U1768" s="1">
        <f t="shared" si="400"/>
        <v>324.85000000000002</v>
      </c>
      <c r="V1768" s="1">
        <f t="shared" si="401"/>
        <v>313.89999999999998</v>
      </c>
      <c r="W1768" s="1">
        <f t="shared" si="402"/>
        <v>197.10000000000002</v>
      </c>
      <c r="X1768" s="11">
        <f t="shared" si="403"/>
        <v>0</v>
      </c>
      <c r="Y1768" s="11">
        <f t="shared" si="404"/>
        <v>0</v>
      </c>
      <c r="Z1768" s="11">
        <f t="shared" si="405"/>
        <v>0</v>
      </c>
      <c r="AA1768" s="11">
        <f t="shared" si="406"/>
        <v>91.25</v>
      </c>
      <c r="AB1768" s="11">
        <f t="shared" si="407"/>
        <v>18.25</v>
      </c>
    </row>
    <row r="1769" spans="1:28" x14ac:dyDescent="0.25">
      <c r="A1769" s="4" t="s">
        <v>1</v>
      </c>
      <c r="B1769" s="5">
        <v>405</v>
      </c>
      <c r="C1769" s="5">
        <v>0.1</v>
      </c>
      <c r="D1769" s="5">
        <v>0</v>
      </c>
      <c r="E1769" s="14">
        <v>0.48</v>
      </c>
      <c r="F1769" s="14">
        <v>0.4</v>
      </c>
      <c r="G1769" s="14">
        <v>0.4</v>
      </c>
      <c r="H1769" s="14">
        <v>0.66</v>
      </c>
      <c r="I1769" s="14">
        <v>0.56999999999999995</v>
      </c>
      <c r="J1769" s="14">
        <v>0.25</v>
      </c>
      <c r="K1769" s="14"/>
      <c r="L1769" s="14"/>
      <c r="M1769" s="14"/>
      <c r="N1769" s="5">
        <v>0.3</v>
      </c>
      <c r="O1769" s="5">
        <v>0.05</v>
      </c>
      <c r="P1769">
        <f t="shared" si="395"/>
        <v>40.5</v>
      </c>
      <c r="Q1769">
        <f t="shared" si="396"/>
        <v>0</v>
      </c>
      <c r="R1769" s="1">
        <f t="shared" si="397"/>
        <v>194.4</v>
      </c>
      <c r="S1769" s="1">
        <f t="shared" si="398"/>
        <v>162</v>
      </c>
      <c r="T1769" s="1">
        <f t="shared" si="399"/>
        <v>162</v>
      </c>
      <c r="U1769" s="1">
        <f t="shared" si="400"/>
        <v>267.3</v>
      </c>
      <c r="V1769" s="1">
        <f t="shared" si="401"/>
        <v>230.85</v>
      </c>
      <c r="W1769" s="1">
        <f t="shared" si="402"/>
        <v>101.25</v>
      </c>
      <c r="X1769" s="11">
        <f t="shared" si="403"/>
        <v>0</v>
      </c>
      <c r="Y1769" s="11">
        <f t="shared" si="404"/>
        <v>0</v>
      </c>
      <c r="Z1769" s="11">
        <f t="shared" si="405"/>
        <v>0</v>
      </c>
      <c r="AA1769" s="11">
        <f t="shared" si="406"/>
        <v>121.5</v>
      </c>
      <c r="AB1769" s="11">
        <f t="shared" si="407"/>
        <v>20.25</v>
      </c>
    </row>
    <row r="1770" spans="1:28" x14ac:dyDescent="0.25">
      <c r="A1770" s="4" t="s">
        <v>1</v>
      </c>
      <c r="B1770" s="5">
        <v>450</v>
      </c>
      <c r="C1770" s="5">
        <v>0.1</v>
      </c>
      <c r="D1770" s="5">
        <v>0</v>
      </c>
      <c r="E1770" s="14">
        <v>0.56000000000000005</v>
      </c>
      <c r="F1770" s="14">
        <v>0.51</v>
      </c>
      <c r="G1770" s="14">
        <v>0.56000000000000005</v>
      </c>
      <c r="H1770" s="14">
        <v>0.55000000000000004</v>
      </c>
      <c r="I1770" s="14">
        <v>0.55000000000000004</v>
      </c>
      <c r="J1770" s="14">
        <v>0.45</v>
      </c>
      <c r="K1770" s="14"/>
      <c r="L1770" s="14"/>
      <c r="M1770" s="14"/>
      <c r="N1770" s="5">
        <v>0.3</v>
      </c>
      <c r="O1770" s="5">
        <v>0.05</v>
      </c>
      <c r="P1770">
        <f t="shared" si="395"/>
        <v>45</v>
      </c>
      <c r="Q1770">
        <f t="shared" si="396"/>
        <v>0</v>
      </c>
      <c r="R1770" s="1">
        <f t="shared" si="397"/>
        <v>252.00000000000003</v>
      </c>
      <c r="S1770" s="1">
        <f t="shared" si="398"/>
        <v>229.5</v>
      </c>
      <c r="T1770" s="1">
        <f t="shared" si="399"/>
        <v>252.00000000000003</v>
      </c>
      <c r="U1770" s="1">
        <f t="shared" si="400"/>
        <v>247.50000000000003</v>
      </c>
      <c r="V1770" s="1">
        <f t="shared" si="401"/>
        <v>247.50000000000003</v>
      </c>
      <c r="W1770" s="1">
        <f t="shared" si="402"/>
        <v>202.5</v>
      </c>
      <c r="X1770" s="11">
        <f t="shared" si="403"/>
        <v>0</v>
      </c>
      <c r="Y1770" s="11">
        <f t="shared" si="404"/>
        <v>0</v>
      </c>
      <c r="Z1770" s="11">
        <f t="shared" si="405"/>
        <v>0</v>
      </c>
      <c r="AA1770" s="11">
        <f t="shared" si="406"/>
        <v>135</v>
      </c>
      <c r="AB1770" s="11">
        <f t="shared" si="407"/>
        <v>22.5</v>
      </c>
    </row>
    <row r="1771" spans="1:28" x14ac:dyDescent="0.25">
      <c r="A1771" s="4" t="s">
        <v>1</v>
      </c>
      <c r="B1771" s="5">
        <v>565</v>
      </c>
      <c r="C1771" s="5">
        <v>0.16</v>
      </c>
      <c r="D1771" s="5">
        <v>0</v>
      </c>
      <c r="E1771" s="14">
        <v>0.46</v>
      </c>
      <c r="F1771" s="14">
        <v>0.4</v>
      </c>
      <c r="G1771" s="14">
        <v>0.35</v>
      </c>
      <c r="H1771" s="14">
        <v>0.56999999999999995</v>
      </c>
      <c r="I1771" s="14">
        <v>0.55000000000000004</v>
      </c>
      <c r="J1771" s="14">
        <v>0.25</v>
      </c>
      <c r="K1771" s="14"/>
      <c r="L1771" s="14"/>
      <c r="M1771" s="14"/>
      <c r="N1771" s="5">
        <v>0.31</v>
      </c>
      <c r="O1771" s="5">
        <v>0.05</v>
      </c>
      <c r="P1771">
        <f t="shared" si="395"/>
        <v>90.4</v>
      </c>
      <c r="Q1771">
        <f t="shared" si="396"/>
        <v>0</v>
      </c>
      <c r="R1771" s="1">
        <f t="shared" si="397"/>
        <v>259.90000000000003</v>
      </c>
      <c r="S1771" s="1">
        <f t="shared" si="398"/>
        <v>226</v>
      </c>
      <c r="T1771" s="1">
        <f t="shared" si="399"/>
        <v>197.75</v>
      </c>
      <c r="U1771" s="1">
        <f t="shared" si="400"/>
        <v>322.04999999999995</v>
      </c>
      <c r="V1771" s="1">
        <f t="shared" si="401"/>
        <v>310.75</v>
      </c>
      <c r="W1771" s="1">
        <f t="shared" si="402"/>
        <v>141.25</v>
      </c>
      <c r="X1771" s="11">
        <f t="shared" si="403"/>
        <v>0</v>
      </c>
      <c r="Y1771" s="11">
        <f t="shared" si="404"/>
        <v>0</v>
      </c>
      <c r="Z1771" s="11">
        <f t="shared" si="405"/>
        <v>0</v>
      </c>
      <c r="AA1771" s="11">
        <f t="shared" si="406"/>
        <v>175.15</v>
      </c>
      <c r="AB1771" s="11">
        <f t="shared" si="407"/>
        <v>28.25</v>
      </c>
    </row>
    <row r="1772" spans="1:28" x14ac:dyDescent="0.25">
      <c r="A1772" s="4" t="s">
        <v>1</v>
      </c>
      <c r="B1772" s="5">
        <v>420</v>
      </c>
      <c r="C1772" s="5">
        <v>0.15</v>
      </c>
      <c r="D1772" s="5">
        <v>0</v>
      </c>
      <c r="E1772" s="14">
        <v>0.68</v>
      </c>
      <c r="F1772" s="14">
        <v>0.56999999999999995</v>
      </c>
      <c r="G1772" s="14">
        <v>0.43</v>
      </c>
      <c r="H1772" s="14">
        <v>0.51</v>
      </c>
      <c r="I1772" s="14">
        <v>0.55000000000000004</v>
      </c>
      <c r="J1772" s="14">
        <v>0.24</v>
      </c>
      <c r="K1772" s="14"/>
      <c r="L1772" s="14"/>
      <c r="M1772" s="14"/>
      <c r="N1772" s="5">
        <v>0.35</v>
      </c>
      <c r="O1772" s="5">
        <v>0.05</v>
      </c>
      <c r="P1772">
        <f t="shared" si="395"/>
        <v>63</v>
      </c>
      <c r="Q1772">
        <f t="shared" si="396"/>
        <v>0</v>
      </c>
      <c r="R1772" s="1">
        <f t="shared" si="397"/>
        <v>285.60000000000002</v>
      </c>
      <c r="S1772" s="1">
        <f t="shared" si="398"/>
        <v>239.39999999999998</v>
      </c>
      <c r="T1772" s="1">
        <f t="shared" si="399"/>
        <v>180.6</v>
      </c>
      <c r="U1772" s="1">
        <f t="shared" si="400"/>
        <v>214.20000000000002</v>
      </c>
      <c r="V1772" s="1">
        <f t="shared" si="401"/>
        <v>231.00000000000003</v>
      </c>
      <c r="W1772" s="1">
        <f t="shared" si="402"/>
        <v>100.8</v>
      </c>
      <c r="X1772" s="11">
        <f t="shared" si="403"/>
        <v>0</v>
      </c>
      <c r="Y1772" s="11">
        <f t="shared" si="404"/>
        <v>0</v>
      </c>
      <c r="Z1772" s="11">
        <f t="shared" si="405"/>
        <v>0</v>
      </c>
      <c r="AA1772" s="11">
        <f t="shared" si="406"/>
        <v>147</v>
      </c>
      <c r="AB1772" s="11">
        <f t="shared" si="407"/>
        <v>21</v>
      </c>
    </row>
    <row r="1773" spans="1:28" x14ac:dyDescent="0.25">
      <c r="A1773" s="4" t="s">
        <v>1</v>
      </c>
      <c r="B1773" s="5">
        <v>745</v>
      </c>
      <c r="C1773" s="5">
        <v>0.18</v>
      </c>
      <c r="D1773" s="5">
        <v>0.01</v>
      </c>
      <c r="E1773" s="14"/>
      <c r="F1773" s="14"/>
      <c r="G1773" s="14"/>
      <c r="H1773" s="14"/>
      <c r="I1773" s="14"/>
      <c r="J1773" s="14"/>
      <c r="K1773" s="14">
        <v>0.86</v>
      </c>
      <c r="L1773" s="14">
        <v>0.39</v>
      </c>
      <c r="M1773" s="14">
        <v>0.68</v>
      </c>
      <c r="N1773" s="5">
        <v>0.08</v>
      </c>
      <c r="O1773" s="5">
        <v>0.06</v>
      </c>
      <c r="P1773">
        <f t="shared" si="395"/>
        <v>134.1</v>
      </c>
      <c r="Q1773">
        <f t="shared" si="396"/>
        <v>7.45</v>
      </c>
      <c r="R1773" s="1">
        <f t="shared" si="397"/>
        <v>0</v>
      </c>
      <c r="S1773" s="1">
        <f t="shared" si="398"/>
        <v>0</v>
      </c>
      <c r="T1773" s="1">
        <f t="shared" si="399"/>
        <v>0</v>
      </c>
      <c r="U1773" s="1">
        <f t="shared" si="400"/>
        <v>0</v>
      </c>
      <c r="V1773" s="1">
        <f t="shared" si="401"/>
        <v>0</v>
      </c>
      <c r="W1773" s="1">
        <f t="shared" si="402"/>
        <v>0</v>
      </c>
      <c r="X1773" s="11">
        <f t="shared" si="403"/>
        <v>640.70000000000005</v>
      </c>
      <c r="Y1773" s="11">
        <f t="shared" si="404"/>
        <v>290.55</v>
      </c>
      <c r="Z1773" s="11">
        <f t="shared" si="405"/>
        <v>506.6</v>
      </c>
      <c r="AA1773" s="11">
        <f t="shared" si="406"/>
        <v>59.6</v>
      </c>
      <c r="AB1773" s="11">
        <f t="shared" si="407"/>
        <v>44.699999999999996</v>
      </c>
    </row>
    <row r="1774" spans="1:28" x14ac:dyDescent="0.25">
      <c r="A1774" s="4" t="s">
        <v>1</v>
      </c>
      <c r="B1774" s="5">
        <v>520</v>
      </c>
      <c r="C1774" s="5">
        <v>0.13</v>
      </c>
      <c r="D1774" s="5">
        <v>0</v>
      </c>
      <c r="E1774" s="14">
        <v>0.72</v>
      </c>
      <c r="F1774" s="14">
        <v>0.52</v>
      </c>
      <c r="G1774" s="14">
        <v>0.5</v>
      </c>
      <c r="H1774" s="14">
        <v>0.7</v>
      </c>
      <c r="I1774" s="14">
        <v>0.64</v>
      </c>
      <c r="J1774" s="14">
        <v>0.32</v>
      </c>
      <c r="K1774" s="14"/>
      <c r="L1774" s="14"/>
      <c r="M1774" s="14"/>
      <c r="N1774" s="5">
        <v>0.12</v>
      </c>
      <c r="O1774" s="5">
        <v>0.06</v>
      </c>
      <c r="P1774">
        <f t="shared" si="395"/>
        <v>67.600000000000009</v>
      </c>
      <c r="Q1774">
        <f t="shared" si="396"/>
        <v>0</v>
      </c>
      <c r="R1774" s="1">
        <f t="shared" si="397"/>
        <v>374.4</v>
      </c>
      <c r="S1774" s="1">
        <f t="shared" si="398"/>
        <v>270.40000000000003</v>
      </c>
      <c r="T1774" s="1">
        <f t="shared" si="399"/>
        <v>260</v>
      </c>
      <c r="U1774" s="1">
        <f t="shared" si="400"/>
        <v>364</v>
      </c>
      <c r="V1774" s="1">
        <f t="shared" si="401"/>
        <v>332.8</v>
      </c>
      <c r="W1774" s="1">
        <f t="shared" si="402"/>
        <v>166.4</v>
      </c>
      <c r="X1774" s="11">
        <f t="shared" si="403"/>
        <v>0</v>
      </c>
      <c r="Y1774" s="11">
        <f t="shared" si="404"/>
        <v>0</v>
      </c>
      <c r="Z1774" s="11">
        <f t="shared" si="405"/>
        <v>0</v>
      </c>
      <c r="AA1774" s="11">
        <f t="shared" si="406"/>
        <v>62.4</v>
      </c>
      <c r="AB1774" s="11">
        <f t="shared" si="407"/>
        <v>31.2</v>
      </c>
    </row>
    <row r="1775" spans="1:28" x14ac:dyDescent="0.25">
      <c r="A1775" s="4" t="s">
        <v>1</v>
      </c>
      <c r="B1775" s="5">
        <v>965</v>
      </c>
      <c r="C1775" s="5">
        <v>0.11</v>
      </c>
      <c r="D1775" s="5">
        <v>0.1</v>
      </c>
      <c r="E1775" s="14"/>
      <c r="F1775" s="14"/>
      <c r="G1775" s="14"/>
      <c r="H1775" s="14"/>
      <c r="I1775" s="14"/>
      <c r="J1775" s="14"/>
      <c r="K1775" s="14">
        <v>0.92</v>
      </c>
      <c r="L1775" s="14">
        <v>0.33</v>
      </c>
      <c r="M1775" s="14">
        <v>0.97</v>
      </c>
      <c r="N1775" s="5">
        <v>0.17</v>
      </c>
      <c r="O1775" s="5">
        <v>0.06</v>
      </c>
      <c r="P1775">
        <f t="shared" si="395"/>
        <v>106.15</v>
      </c>
      <c r="Q1775">
        <f t="shared" si="396"/>
        <v>96.5</v>
      </c>
      <c r="R1775" s="1">
        <f t="shared" si="397"/>
        <v>0</v>
      </c>
      <c r="S1775" s="1">
        <f t="shared" si="398"/>
        <v>0</v>
      </c>
      <c r="T1775" s="1">
        <f t="shared" si="399"/>
        <v>0</v>
      </c>
      <c r="U1775" s="1">
        <f t="shared" si="400"/>
        <v>0</v>
      </c>
      <c r="V1775" s="1">
        <f t="shared" si="401"/>
        <v>0</v>
      </c>
      <c r="W1775" s="1">
        <f t="shared" si="402"/>
        <v>0</v>
      </c>
      <c r="X1775" s="11">
        <f t="shared" si="403"/>
        <v>887.80000000000007</v>
      </c>
      <c r="Y1775" s="11">
        <f t="shared" si="404"/>
        <v>318.45</v>
      </c>
      <c r="Z1775" s="11">
        <f t="shared" si="405"/>
        <v>936.05</v>
      </c>
      <c r="AA1775" s="11">
        <f t="shared" si="406"/>
        <v>164.05</v>
      </c>
      <c r="AB1775" s="11">
        <f t="shared" si="407"/>
        <v>57.9</v>
      </c>
    </row>
    <row r="1776" spans="1:28" x14ac:dyDescent="0.25">
      <c r="A1776" s="4" t="s">
        <v>1</v>
      </c>
      <c r="B1776" s="5">
        <v>575</v>
      </c>
      <c r="C1776" s="5">
        <v>0.15</v>
      </c>
      <c r="D1776" s="5">
        <v>0.04</v>
      </c>
      <c r="E1776" s="14"/>
      <c r="F1776" s="14"/>
      <c r="G1776" s="14"/>
      <c r="H1776" s="14"/>
      <c r="I1776" s="14"/>
      <c r="J1776" s="14"/>
      <c r="K1776" s="14">
        <v>0.89</v>
      </c>
      <c r="L1776" s="14">
        <v>0.21</v>
      </c>
      <c r="M1776" s="14">
        <v>0.71</v>
      </c>
      <c r="N1776" s="5">
        <v>0.19</v>
      </c>
      <c r="O1776" s="5">
        <v>0.06</v>
      </c>
      <c r="P1776">
        <f t="shared" si="395"/>
        <v>86.25</v>
      </c>
      <c r="Q1776">
        <f t="shared" si="396"/>
        <v>23</v>
      </c>
      <c r="R1776" s="1">
        <f t="shared" si="397"/>
        <v>0</v>
      </c>
      <c r="S1776" s="1">
        <f t="shared" si="398"/>
        <v>0</v>
      </c>
      <c r="T1776" s="1">
        <f t="shared" si="399"/>
        <v>0</v>
      </c>
      <c r="U1776" s="1">
        <f t="shared" si="400"/>
        <v>0</v>
      </c>
      <c r="V1776" s="1">
        <f t="shared" si="401"/>
        <v>0</v>
      </c>
      <c r="W1776" s="1">
        <f t="shared" si="402"/>
        <v>0</v>
      </c>
      <c r="X1776" s="11">
        <f t="shared" si="403"/>
        <v>511.75</v>
      </c>
      <c r="Y1776" s="11">
        <f t="shared" si="404"/>
        <v>120.75</v>
      </c>
      <c r="Z1776" s="11">
        <f t="shared" si="405"/>
        <v>408.25</v>
      </c>
      <c r="AA1776" s="11">
        <f t="shared" si="406"/>
        <v>109.25</v>
      </c>
      <c r="AB1776" s="11">
        <f t="shared" si="407"/>
        <v>34.5</v>
      </c>
    </row>
    <row r="1777" spans="1:28" x14ac:dyDescent="0.25">
      <c r="A1777" s="4" t="s">
        <v>1</v>
      </c>
      <c r="B1777" s="5">
        <v>585</v>
      </c>
      <c r="C1777" s="5">
        <v>0.12</v>
      </c>
      <c r="D1777" s="5">
        <v>0.01</v>
      </c>
      <c r="E1777" s="14">
        <v>0.63</v>
      </c>
      <c r="F1777" s="14">
        <v>0.54</v>
      </c>
      <c r="G1777" s="14">
        <v>0.46</v>
      </c>
      <c r="H1777" s="14">
        <v>0.59</v>
      </c>
      <c r="I1777" s="14">
        <v>0.45</v>
      </c>
      <c r="J1777" s="14">
        <v>0.1</v>
      </c>
      <c r="K1777" s="14"/>
      <c r="L1777" s="14"/>
      <c r="M1777" s="14"/>
      <c r="N1777" s="5">
        <v>0.22</v>
      </c>
      <c r="O1777" s="5">
        <v>0.06</v>
      </c>
      <c r="P1777">
        <f t="shared" si="395"/>
        <v>70.2</v>
      </c>
      <c r="Q1777">
        <f t="shared" si="396"/>
        <v>5.8500000000000005</v>
      </c>
      <c r="R1777" s="1">
        <f t="shared" si="397"/>
        <v>368.55</v>
      </c>
      <c r="S1777" s="1">
        <f t="shared" si="398"/>
        <v>315.90000000000003</v>
      </c>
      <c r="T1777" s="1">
        <f t="shared" si="399"/>
        <v>269.10000000000002</v>
      </c>
      <c r="U1777" s="1">
        <f t="shared" si="400"/>
        <v>345.15</v>
      </c>
      <c r="V1777" s="1">
        <f t="shared" si="401"/>
        <v>263.25</v>
      </c>
      <c r="W1777" s="1">
        <f t="shared" si="402"/>
        <v>58.5</v>
      </c>
      <c r="X1777" s="11">
        <f t="shared" si="403"/>
        <v>0</v>
      </c>
      <c r="Y1777" s="11">
        <f t="shared" si="404"/>
        <v>0</v>
      </c>
      <c r="Z1777" s="11">
        <f t="shared" si="405"/>
        <v>0</v>
      </c>
      <c r="AA1777" s="11">
        <f t="shared" si="406"/>
        <v>128.69999999999999</v>
      </c>
      <c r="AB1777" s="11">
        <f t="shared" si="407"/>
        <v>35.1</v>
      </c>
    </row>
    <row r="1778" spans="1:28" x14ac:dyDescent="0.25">
      <c r="A1778" s="4" t="s">
        <v>1</v>
      </c>
      <c r="B1778" s="5">
        <v>515</v>
      </c>
      <c r="C1778" s="5">
        <v>0.13</v>
      </c>
      <c r="D1778" s="5">
        <v>0.03</v>
      </c>
      <c r="E1778" s="14"/>
      <c r="F1778" s="14"/>
      <c r="G1778" s="14"/>
      <c r="H1778" s="14"/>
      <c r="I1778" s="14"/>
      <c r="J1778" s="14"/>
      <c r="K1778" s="14">
        <v>0.74</v>
      </c>
      <c r="L1778" s="14">
        <v>0.33</v>
      </c>
      <c r="M1778" s="14">
        <v>0.81</v>
      </c>
      <c r="N1778" s="5">
        <v>0.1</v>
      </c>
      <c r="O1778" s="5">
        <v>7.0000000000000007E-2</v>
      </c>
      <c r="P1778">
        <f t="shared" si="395"/>
        <v>66.95</v>
      </c>
      <c r="Q1778">
        <f t="shared" si="396"/>
        <v>15.45</v>
      </c>
      <c r="R1778" s="1">
        <f t="shared" si="397"/>
        <v>0</v>
      </c>
      <c r="S1778" s="1">
        <f t="shared" si="398"/>
        <v>0</v>
      </c>
      <c r="T1778" s="1">
        <f t="shared" si="399"/>
        <v>0</v>
      </c>
      <c r="U1778" s="1">
        <f t="shared" si="400"/>
        <v>0</v>
      </c>
      <c r="V1778" s="1">
        <f t="shared" si="401"/>
        <v>0</v>
      </c>
      <c r="W1778" s="1">
        <f t="shared" si="402"/>
        <v>0</v>
      </c>
      <c r="X1778" s="11">
        <f t="shared" si="403"/>
        <v>381.1</v>
      </c>
      <c r="Y1778" s="11">
        <f t="shared" si="404"/>
        <v>169.95000000000002</v>
      </c>
      <c r="Z1778" s="11">
        <f t="shared" si="405"/>
        <v>417.15000000000003</v>
      </c>
      <c r="AA1778" s="11">
        <f t="shared" si="406"/>
        <v>51.5</v>
      </c>
      <c r="AB1778" s="11">
        <f t="shared" si="407"/>
        <v>36.050000000000004</v>
      </c>
    </row>
    <row r="1779" spans="1:28" x14ac:dyDescent="0.25">
      <c r="A1779" s="4" t="s">
        <v>1</v>
      </c>
      <c r="B1779" s="5">
        <v>560</v>
      </c>
      <c r="C1779" s="5">
        <v>0.03</v>
      </c>
      <c r="D1779" s="5">
        <v>0.01</v>
      </c>
      <c r="E1779" s="14"/>
      <c r="F1779" s="14"/>
      <c r="G1779" s="14">
        <v>0.59</v>
      </c>
      <c r="H1779" s="14">
        <v>0.86</v>
      </c>
      <c r="I1779" s="14">
        <v>0.89</v>
      </c>
      <c r="J1779" s="14">
        <v>0.56999999999999995</v>
      </c>
      <c r="K1779" s="14"/>
      <c r="L1779" s="14"/>
      <c r="M1779" s="14"/>
      <c r="N1779" s="5">
        <v>0.17</v>
      </c>
      <c r="O1779" s="5">
        <v>7.0000000000000007E-2</v>
      </c>
      <c r="P1779">
        <f t="shared" si="395"/>
        <v>16.8</v>
      </c>
      <c r="Q1779">
        <f t="shared" si="396"/>
        <v>5.6000000000000005</v>
      </c>
      <c r="R1779" s="1">
        <f t="shared" si="397"/>
        <v>0</v>
      </c>
      <c r="S1779" s="1">
        <f t="shared" si="398"/>
        <v>0</v>
      </c>
      <c r="T1779" s="1">
        <f t="shared" si="399"/>
        <v>330.4</v>
      </c>
      <c r="U1779" s="1">
        <f t="shared" si="400"/>
        <v>481.59999999999997</v>
      </c>
      <c r="V1779" s="1">
        <f t="shared" si="401"/>
        <v>498.40000000000003</v>
      </c>
      <c r="W1779" s="1">
        <f t="shared" si="402"/>
        <v>319.2</v>
      </c>
      <c r="X1779" s="11">
        <f t="shared" si="403"/>
        <v>0</v>
      </c>
      <c r="Y1779" s="11">
        <f t="shared" si="404"/>
        <v>0</v>
      </c>
      <c r="Z1779" s="11">
        <f t="shared" si="405"/>
        <v>0</v>
      </c>
      <c r="AA1779" s="11">
        <f t="shared" si="406"/>
        <v>95.2</v>
      </c>
      <c r="AB1779" s="11">
        <f t="shared" si="407"/>
        <v>39.200000000000003</v>
      </c>
    </row>
    <row r="1780" spans="1:28" x14ac:dyDescent="0.25">
      <c r="A1780" s="4" t="s">
        <v>1</v>
      </c>
      <c r="B1780" s="5">
        <v>1070</v>
      </c>
      <c r="C1780" s="5">
        <v>0.16</v>
      </c>
      <c r="D1780" s="5">
        <v>0.01</v>
      </c>
      <c r="E1780" s="14"/>
      <c r="F1780" s="14"/>
      <c r="G1780" s="14"/>
      <c r="H1780" s="14"/>
      <c r="I1780" s="14"/>
      <c r="J1780" s="14"/>
      <c r="K1780" s="14">
        <v>0.74</v>
      </c>
      <c r="L1780" s="14">
        <v>0.33</v>
      </c>
      <c r="M1780" s="14">
        <v>0.75</v>
      </c>
      <c r="N1780" s="5">
        <v>0.19</v>
      </c>
      <c r="O1780" s="5">
        <v>7.0000000000000007E-2</v>
      </c>
      <c r="P1780">
        <f t="shared" si="395"/>
        <v>171.20000000000002</v>
      </c>
      <c r="Q1780">
        <f t="shared" si="396"/>
        <v>10.700000000000001</v>
      </c>
      <c r="R1780" s="1">
        <f t="shared" si="397"/>
        <v>0</v>
      </c>
      <c r="S1780" s="1">
        <f t="shared" si="398"/>
        <v>0</v>
      </c>
      <c r="T1780" s="1">
        <f t="shared" si="399"/>
        <v>0</v>
      </c>
      <c r="U1780" s="1">
        <f t="shared" si="400"/>
        <v>0</v>
      </c>
      <c r="V1780" s="1">
        <f t="shared" si="401"/>
        <v>0</v>
      </c>
      <c r="W1780" s="1">
        <f t="shared" si="402"/>
        <v>0</v>
      </c>
      <c r="X1780" s="11">
        <f t="shared" si="403"/>
        <v>791.8</v>
      </c>
      <c r="Y1780" s="11">
        <f t="shared" si="404"/>
        <v>353.1</v>
      </c>
      <c r="Z1780" s="11">
        <f t="shared" si="405"/>
        <v>802.5</v>
      </c>
      <c r="AA1780" s="11">
        <f t="shared" si="406"/>
        <v>203.3</v>
      </c>
      <c r="AB1780" s="11">
        <f t="shared" si="407"/>
        <v>74.900000000000006</v>
      </c>
    </row>
    <row r="1781" spans="1:28" x14ac:dyDescent="0.25">
      <c r="A1781" s="4" t="s">
        <v>1</v>
      </c>
      <c r="B1781" s="5">
        <v>2050</v>
      </c>
      <c r="C1781" s="5">
        <v>0.2</v>
      </c>
      <c r="D1781" s="5">
        <v>0.01</v>
      </c>
      <c r="E1781" s="14"/>
      <c r="F1781" s="14"/>
      <c r="G1781" s="14"/>
      <c r="H1781" s="14"/>
      <c r="I1781" s="14"/>
      <c r="J1781" s="14"/>
      <c r="K1781" s="14">
        <v>0.78</v>
      </c>
      <c r="L1781" s="14">
        <v>0.4</v>
      </c>
      <c r="M1781" s="14">
        <v>0.66</v>
      </c>
      <c r="N1781" s="5">
        <v>0.22</v>
      </c>
      <c r="O1781" s="5">
        <v>7.0000000000000007E-2</v>
      </c>
      <c r="P1781">
        <f t="shared" si="395"/>
        <v>410</v>
      </c>
      <c r="Q1781">
        <f t="shared" si="396"/>
        <v>20.5</v>
      </c>
      <c r="R1781" s="1">
        <f t="shared" si="397"/>
        <v>0</v>
      </c>
      <c r="S1781" s="1">
        <f t="shared" si="398"/>
        <v>0</v>
      </c>
      <c r="T1781" s="1">
        <f t="shared" si="399"/>
        <v>0</v>
      </c>
      <c r="U1781" s="1">
        <f t="shared" si="400"/>
        <v>0</v>
      </c>
      <c r="V1781" s="1">
        <f t="shared" si="401"/>
        <v>0</v>
      </c>
      <c r="W1781" s="1">
        <f t="shared" si="402"/>
        <v>0</v>
      </c>
      <c r="X1781" s="11">
        <f t="shared" si="403"/>
        <v>1599</v>
      </c>
      <c r="Y1781" s="11">
        <f t="shared" si="404"/>
        <v>820</v>
      </c>
      <c r="Z1781" s="11">
        <f t="shared" si="405"/>
        <v>1353</v>
      </c>
      <c r="AA1781" s="11">
        <f t="shared" si="406"/>
        <v>451</v>
      </c>
      <c r="AB1781" s="11">
        <f t="shared" si="407"/>
        <v>143.5</v>
      </c>
    </row>
    <row r="1782" spans="1:28" x14ac:dyDescent="0.25">
      <c r="A1782" s="4" t="s">
        <v>1</v>
      </c>
      <c r="B1782" s="5">
        <v>645</v>
      </c>
      <c r="C1782" s="5">
        <v>0.03</v>
      </c>
      <c r="D1782" s="5">
        <v>0.04</v>
      </c>
      <c r="E1782" s="14"/>
      <c r="F1782" s="14"/>
      <c r="G1782" s="14">
        <v>0.46</v>
      </c>
      <c r="H1782" s="14">
        <v>0.92</v>
      </c>
      <c r="I1782" s="14">
        <v>0.92</v>
      </c>
      <c r="J1782" s="14">
        <v>0.63</v>
      </c>
      <c r="K1782" s="14"/>
      <c r="L1782" s="14"/>
      <c r="M1782" s="14"/>
      <c r="N1782" s="5">
        <v>0.22</v>
      </c>
      <c r="O1782" s="5">
        <v>7.0000000000000007E-2</v>
      </c>
      <c r="P1782">
        <f t="shared" si="395"/>
        <v>19.349999999999998</v>
      </c>
      <c r="Q1782">
        <f t="shared" si="396"/>
        <v>25.8</v>
      </c>
      <c r="R1782" s="1">
        <f t="shared" si="397"/>
        <v>0</v>
      </c>
      <c r="S1782" s="1">
        <f t="shared" si="398"/>
        <v>0</v>
      </c>
      <c r="T1782" s="1">
        <f t="shared" si="399"/>
        <v>296.7</v>
      </c>
      <c r="U1782" s="1">
        <f t="shared" si="400"/>
        <v>593.4</v>
      </c>
      <c r="V1782" s="1">
        <f t="shared" si="401"/>
        <v>593.4</v>
      </c>
      <c r="W1782" s="1">
        <f t="shared" si="402"/>
        <v>406.35</v>
      </c>
      <c r="X1782" s="11">
        <f t="shared" si="403"/>
        <v>0</v>
      </c>
      <c r="Y1782" s="11">
        <f t="shared" si="404"/>
        <v>0</v>
      </c>
      <c r="Z1782" s="11">
        <f t="shared" si="405"/>
        <v>0</v>
      </c>
      <c r="AA1782" s="11">
        <f t="shared" si="406"/>
        <v>141.9</v>
      </c>
      <c r="AB1782" s="11">
        <f t="shared" si="407"/>
        <v>45.150000000000006</v>
      </c>
    </row>
    <row r="1783" spans="1:28" x14ac:dyDescent="0.25">
      <c r="A1783" s="4" t="s">
        <v>1</v>
      </c>
      <c r="B1783" s="5">
        <v>500</v>
      </c>
      <c r="C1783" s="5">
        <v>0.16</v>
      </c>
      <c r="D1783" s="5">
        <v>0.01</v>
      </c>
      <c r="E1783" s="14">
        <v>0.52</v>
      </c>
      <c r="F1783" s="14">
        <v>0.45</v>
      </c>
      <c r="G1783" s="14">
        <v>0.38</v>
      </c>
      <c r="H1783" s="14">
        <v>0.77</v>
      </c>
      <c r="I1783" s="14">
        <v>0.62</v>
      </c>
      <c r="J1783" s="14">
        <v>0.35</v>
      </c>
      <c r="K1783" s="14"/>
      <c r="L1783" s="14"/>
      <c r="M1783" s="14"/>
      <c r="N1783" s="5">
        <v>0.15</v>
      </c>
      <c r="O1783" s="5">
        <v>0.08</v>
      </c>
      <c r="P1783">
        <f t="shared" si="395"/>
        <v>80</v>
      </c>
      <c r="Q1783">
        <f t="shared" si="396"/>
        <v>5</v>
      </c>
      <c r="R1783" s="1">
        <f t="shared" si="397"/>
        <v>260</v>
      </c>
      <c r="S1783" s="1">
        <f t="shared" si="398"/>
        <v>225</v>
      </c>
      <c r="T1783" s="1">
        <f t="shared" si="399"/>
        <v>190</v>
      </c>
      <c r="U1783" s="1">
        <f t="shared" si="400"/>
        <v>385</v>
      </c>
      <c r="V1783" s="1">
        <f t="shared" si="401"/>
        <v>310</v>
      </c>
      <c r="W1783" s="1">
        <f t="shared" si="402"/>
        <v>175</v>
      </c>
      <c r="X1783" s="11">
        <f t="shared" si="403"/>
        <v>0</v>
      </c>
      <c r="Y1783" s="11">
        <f t="shared" si="404"/>
        <v>0</v>
      </c>
      <c r="Z1783" s="11">
        <f t="shared" si="405"/>
        <v>0</v>
      </c>
      <c r="AA1783" s="11">
        <f t="shared" si="406"/>
        <v>75</v>
      </c>
      <c r="AB1783" s="11">
        <f t="shared" si="407"/>
        <v>40</v>
      </c>
    </row>
    <row r="1784" spans="1:28" x14ac:dyDescent="0.25">
      <c r="A1784" s="4" t="s">
        <v>1</v>
      </c>
      <c r="B1784" s="5">
        <v>550</v>
      </c>
      <c r="C1784" s="5">
        <v>0.11</v>
      </c>
      <c r="D1784" s="5">
        <v>0</v>
      </c>
      <c r="E1784" s="14">
        <v>0.42</v>
      </c>
      <c r="F1784" s="14">
        <v>0.47</v>
      </c>
      <c r="G1784" s="14">
        <v>0.31</v>
      </c>
      <c r="H1784" s="14">
        <v>0.57999999999999996</v>
      </c>
      <c r="I1784" s="14">
        <v>0.5</v>
      </c>
      <c r="J1784" s="14">
        <v>0.23</v>
      </c>
      <c r="K1784" s="14"/>
      <c r="L1784" s="14"/>
      <c r="M1784" s="14"/>
      <c r="N1784" s="5">
        <v>0.28000000000000003</v>
      </c>
      <c r="O1784" s="5">
        <v>0.08</v>
      </c>
      <c r="P1784">
        <f t="shared" si="395"/>
        <v>60.5</v>
      </c>
      <c r="Q1784">
        <f t="shared" si="396"/>
        <v>0</v>
      </c>
      <c r="R1784" s="1">
        <f t="shared" si="397"/>
        <v>231</v>
      </c>
      <c r="S1784" s="1">
        <f t="shared" si="398"/>
        <v>258.5</v>
      </c>
      <c r="T1784" s="1">
        <f t="shared" si="399"/>
        <v>170.5</v>
      </c>
      <c r="U1784" s="1">
        <f t="shared" si="400"/>
        <v>319</v>
      </c>
      <c r="V1784" s="1">
        <f t="shared" si="401"/>
        <v>275</v>
      </c>
      <c r="W1784" s="1">
        <f t="shared" si="402"/>
        <v>126.5</v>
      </c>
      <c r="X1784" s="11">
        <f t="shared" si="403"/>
        <v>0</v>
      </c>
      <c r="Y1784" s="11">
        <f t="shared" si="404"/>
        <v>0</v>
      </c>
      <c r="Z1784" s="11">
        <f t="shared" si="405"/>
        <v>0</v>
      </c>
      <c r="AA1784" s="11">
        <f t="shared" si="406"/>
        <v>154.00000000000003</v>
      </c>
      <c r="AB1784" s="11">
        <f t="shared" si="407"/>
        <v>44</v>
      </c>
    </row>
    <row r="1785" spans="1:28" x14ac:dyDescent="0.25">
      <c r="A1785" s="4" t="s">
        <v>1</v>
      </c>
      <c r="B1785" s="5">
        <v>670</v>
      </c>
      <c r="C1785" s="5">
        <v>0.09</v>
      </c>
      <c r="D1785" s="5">
        <v>0.01</v>
      </c>
      <c r="E1785" s="14">
        <v>0.63</v>
      </c>
      <c r="F1785" s="14">
        <v>0.56999999999999995</v>
      </c>
      <c r="G1785" s="14">
        <v>0.56999999999999995</v>
      </c>
      <c r="H1785" s="14">
        <v>0.76</v>
      </c>
      <c r="I1785" s="14">
        <v>0.78</v>
      </c>
      <c r="J1785" s="14">
        <v>0.51</v>
      </c>
      <c r="K1785" s="14"/>
      <c r="L1785" s="14"/>
      <c r="M1785" s="14"/>
      <c r="N1785" s="5">
        <v>0.28999999999999998</v>
      </c>
      <c r="O1785" s="5">
        <v>0.08</v>
      </c>
      <c r="P1785">
        <f t="shared" si="395"/>
        <v>60.3</v>
      </c>
      <c r="Q1785">
        <f t="shared" si="396"/>
        <v>6.7</v>
      </c>
      <c r="R1785" s="1">
        <f t="shared" si="397"/>
        <v>422.1</v>
      </c>
      <c r="S1785" s="1">
        <f t="shared" si="398"/>
        <v>381.9</v>
      </c>
      <c r="T1785" s="1">
        <f t="shared" si="399"/>
        <v>381.9</v>
      </c>
      <c r="U1785" s="1">
        <f t="shared" si="400"/>
        <v>509.2</v>
      </c>
      <c r="V1785" s="1">
        <f t="shared" si="401"/>
        <v>522.6</v>
      </c>
      <c r="W1785" s="1">
        <f t="shared" si="402"/>
        <v>341.7</v>
      </c>
      <c r="X1785" s="11">
        <f t="shared" si="403"/>
        <v>0</v>
      </c>
      <c r="Y1785" s="11">
        <f t="shared" si="404"/>
        <v>0</v>
      </c>
      <c r="Z1785" s="11">
        <f t="shared" si="405"/>
        <v>0</v>
      </c>
      <c r="AA1785" s="11">
        <f t="shared" si="406"/>
        <v>194.29999999999998</v>
      </c>
      <c r="AB1785" s="11">
        <f t="shared" si="407"/>
        <v>53.6</v>
      </c>
    </row>
    <row r="1786" spans="1:28" x14ac:dyDescent="0.25">
      <c r="A1786" s="4" t="s">
        <v>1</v>
      </c>
      <c r="B1786" s="5">
        <v>705</v>
      </c>
      <c r="C1786" s="5">
        <v>0.12</v>
      </c>
      <c r="D1786" s="5">
        <v>0</v>
      </c>
      <c r="E1786" s="14">
        <v>0.51</v>
      </c>
      <c r="F1786" s="14">
        <v>0.54</v>
      </c>
      <c r="G1786" s="14">
        <v>0.43</v>
      </c>
      <c r="H1786" s="14">
        <v>0.73</v>
      </c>
      <c r="I1786" s="14">
        <v>0.69</v>
      </c>
      <c r="J1786" s="14">
        <v>0.45</v>
      </c>
      <c r="K1786" s="14"/>
      <c r="L1786" s="14"/>
      <c r="M1786" s="14"/>
      <c r="N1786" s="5">
        <v>0.35</v>
      </c>
      <c r="O1786" s="5">
        <v>0.08</v>
      </c>
      <c r="P1786">
        <f t="shared" si="395"/>
        <v>84.6</v>
      </c>
      <c r="Q1786">
        <f t="shared" si="396"/>
        <v>0</v>
      </c>
      <c r="R1786" s="1">
        <f t="shared" si="397"/>
        <v>359.55</v>
      </c>
      <c r="S1786" s="1">
        <f t="shared" si="398"/>
        <v>380.70000000000005</v>
      </c>
      <c r="T1786" s="1">
        <f t="shared" si="399"/>
        <v>303.14999999999998</v>
      </c>
      <c r="U1786" s="1">
        <f t="shared" si="400"/>
        <v>514.65</v>
      </c>
      <c r="V1786" s="1">
        <f t="shared" si="401"/>
        <v>486.45</v>
      </c>
      <c r="W1786" s="1">
        <f t="shared" si="402"/>
        <v>317.25</v>
      </c>
      <c r="X1786" s="11">
        <f t="shared" si="403"/>
        <v>0</v>
      </c>
      <c r="Y1786" s="11">
        <f t="shared" si="404"/>
        <v>0</v>
      </c>
      <c r="Z1786" s="11">
        <f t="shared" si="405"/>
        <v>0</v>
      </c>
      <c r="AA1786" s="11">
        <f t="shared" si="406"/>
        <v>246.74999999999997</v>
      </c>
      <c r="AB1786" s="11">
        <f t="shared" si="407"/>
        <v>56.4</v>
      </c>
    </row>
    <row r="1787" spans="1:28" x14ac:dyDescent="0.25">
      <c r="A1787" s="4" t="s">
        <v>1</v>
      </c>
      <c r="B1787" s="5">
        <v>895</v>
      </c>
      <c r="C1787" s="5">
        <v>0.32</v>
      </c>
      <c r="D1787" s="5">
        <v>0.01</v>
      </c>
      <c r="E1787" s="14"/>
      <c r="F1787" s="14"/>
      <c r="G1787" s="14"/>
      <c r="H1787" s="14"/>
      <c r="I1787" s="14"/>
      <c r="J1787" s="14"/>
      <c r="K1787" s="14">
        <v>0.59</v>
      </c>
      <c r="L1787" s="14">
        <v>0.28999999999999998</v>
      </c>
      <c r="M1787" s="14">
        <v>0.49</v>
      </c>
      <c r="N1787" s="5">
        <v>0.11</v>
      </c>
      <c r="O1787" s="5">
        <v>0.09</v>
      </c>
      <c r="P1787">
        <f t="shared" si="395"/>
        <v>286.40000000000003</v>
      </c>
      <c r="Q1787">
        <f t="shared" si="396"/>
        <v>8.9500000000000011</v>
      </c>
      <c r="R1787" s="1">
        <f t="shared" si="397"/>
        <v>0</v>
      </c>
      <c r="S1787" s="1">
        <f t="shared" si="398"/>
        <v>0</v>
      </c>
      <c r="T1787" s="1">
        <f t="shared" si="399"/>
        <v>0</v>
      </c>
      <c r="U1787" s="1">
        <f t="shared" si="400"/>
        <v>0</v>
      </c>
      <c r="V1787" s="1">
        <f t="shared" si="401"/>
        <v>0</v>
      </c>
      <c r="W1787" s="1">
        <f t="shared" si="402"/>
        <v>0</v>
      </c>
      <c r="X1787" s="11">
        <f t="shared" si="403"/>
        <v>528.04999999999995</v>
      </c>
      <c r="Y1787" s="11">
        <f t="shared" si="404"/>
        <v>259.54999999999995</v>
      </c>
      <c r="Z1787" s="11">
        <f t="shared" si="405"/>
        <v>438.55</v>
      </c>
      <c r="AA1787" s="11">
        <f t="shared" si="406"/>
        <v>98.45</v>
      </c>
      <c r="AB1787" s="11">
        <f t="shared" si="407"/>
        <v>80.55</v>
      </c>
    </row>
    <row r="1788" spans="1:28" x14ac:dyDescent="0.25">
      <c r="A1788" s="4" t="s">
        <v>1</v>
      </c>
      <c r="B1788" s="5">
        <v>780</v>
      </c>
      <c r="C1788" s="5">
        <v>0.09</v>
      </c>
      <c r="D1788" s="5">
        <v>0</v>
      </c>
      <c r="E1788" s="14">
        <v>0.35</v>
      </c>
      <c r="F1788" s="14">
        <v>0.28000000000000003</v>
      </c>
      <c r="G1788" s="14">
        <v>0.28999999999999998</v>
      </c>
      <c r="H1788" s="14">
        <v>0.56000000000000005</v>
      </c>
      <c r="I1788" s="14">
        <v>0.59</v>
      </c>
      <c r="J1788" s="14">
        <v>0.3</v>
      </c>
      <c r="K1788" s="14"/>
      <c r="L1788" s="14"/>
      <c r="M1788" s="14"/>
      <c r="N1788" s="5">
        <v>0.35</v>
      </c>
      <c r="O1788" s="5">
        <v>0.09</v>
      </c>
      <c r="P1788">
        <f t="shared" si="395"/>
        <v>70.2</v>
      </c>
      <c r="Q1788">
        <f t="shared" si="396"/>
        <v>0</v>
      </c>
      <c r="R1788" s="1">
        <f t="shared" si="397"/>
        <v>273</v>
      </c>
      <c r="S1788" s="1">
        <f t="shared" si="398"/>
        <v>218.40000000000003</v>
      </c>
      <c r="T1788" s="1">
        <f t="shared" si="399"/>
        <v>226.2</v>
      </c>
      <c r="U1788" s="1">
        <f t="shared" si="400"/>
        <v>436.80000000000007</v>
      </c>
      <c r="V1788" s="1">
        <f t="shared" si="401"/>
        <v>460.2</v>
      </c>
      <c r="W1788" s="1">
        <f t="shared" si="402"/>
        <v>234</v>
      </c>
      <c r="X1788" s="11">
        <f t="shared" si="403"/>
        <v>0</v>
      </c>
      <c r="Y1788" s="11">
        <f t="shared" si="404"/>
        <v>0</v>
      </c>
      <c r="Z1788" s="11">
        <f t="shared" si="405"/>
        <v>0</v>
      </c>
      <c r="AA1788" s="11">
        <f t="shared" si="406"/>
        <v>273</v>
      </c>
      <c r="AB1788" s="11">
        <f t="shared" si="407"/>
        <v>70.2</v>
      </c>
    </row>
    <row r="1789" spans="1:28" x14ac:dyDescent="0.25">
      <c r="A1789" s="4" t="s">
        <v>1</v>
      </c>
      <c r="B1789" s="5">
        <v>235</v>
      </c>
      <c r="C1789" s="5">
        <v>0.05</v>
      </c>
      <c r="D1789" s="5">
        <v>0.05</v>
      </c>
      <c r="E1789" s="14">
        <v>0.83</v>
      </c>
      <c r="F1789" s="14">
        <v>0.83</v>
      </c>
      <c r="G1789" s="14">
        <v>0.71</v>
      </c>
      <c r="H1789" s="14">
        <v>0.88</v>
      </c>
      <c r="I1789" s="14">
        <v>0.73</v>
      </c>
      <c r="J1789" s="14">
        <v>0.45</v>
      </c>
      <c r="K1789" s="14"/>
      <c r="L1789" s="14"/>
      <c r="M1789" s="14"/>
      <c r="N1789" s="5">
        <v>0.1</v>
      </c>
      <c r="O1789" s="5">
        <v>0.1</v>
      </c>
      <c r="P1789">
        <f t="shared" si="395"/>
        <v>11.75</v>
      </c>
      <c r="Q1789">
        <f t="shared" si="396"/>
        <v>11.75</v>
      </c>
      <c r="R1789" s="1">
        <f t="shared" si="397"/>
        <v>195.04999999999998</v>
      </c>
      <c r="S1789" s="1">
        <f t="shared" si="398"/>
        <v>195.04999999999998</v>
      </c>
      <c r="T1789" s="1">
        <f t="shared" si="399"/>
        <v>166.85</v>
      </c>
      <c r="U1789" s="1">
        <f t="shared" si="400"/>
        <v>206.8</v>
      </c>
      <c r="V1789" s="1">
        <f t="shared" si="401"/>
        <v>171.54999999999998</v>
      </c>
      <c r="W1789" s="1">
        <f t="shared" si="402"/>
        <v>105.75</v>
      </c>
      <c r="X1789" s="11">
        <f t="shared" si="403"/>
        <v>0</v>
      </c>
      <c r="Y1789" s="11">
        <f t="shared" si="404"/>
        <v>0</v>
      </c>
      <c r="Z1789" s="11">
        <f t="shared" si="405"/>
        <v>0</v>
      </c>
      <c r="AA1789" s="11">
        <f t="shared" si="406"/>
        <v>23.5</v>
      </c>
      <c r="AB1789" s="11">
        <f t="shared" si="407"/>
        <v>23.5</v>
      </c>
    </row>
    <row r="1790" spans="1:28" x14ac:dyDescent="0.25">
      <c r="A1790" s="4" t="s">
        <v>1</v>
      </c>
      <c r="B1790" s="5">
        <v>330</v>
      </c>
      <c r="C1790" s="5">
        <v>0.1</v>
      </c>
      <c r="D1790" s="5">
        <v>0</v>
      </c>
      <c r="E1790" s="14">
        <v>0.49</v>
      </c>
      <c r="F1790" s="14">
        <v>0.54</v>
      </c>
      <c r="G1790" s="14">
        <v>0.62</v>
      </c>
      <c r="H1790" s="14">
        <v>0.63</v>
      </c>
      <c r="I1790" s="14">
        <v>0.53</v>
      </c>
      <c r="J1790" s="14">
        <v>0.3</v>
      </c>
      <c r="K1790" s="14"/>
      <c r="L1790" s="14"/>
      <c r="M1790" s="14"/>
      <c r="N1790" s="5">
        <v>0.15</v>
      </c>
      <c r="O1790" s="5">
        <v>0.1</v>
      </c>
      <c r="P1790">
        <f t="shared" si="395"/>
        <v>33</v>
      </c>
      <c r="Q1790">
        <f t="shared" si="396"/>
        <v>0</v>
      </c>
      <c r="R1790" s="1">
        <f t="shared" si="397"/>
        <v>161.69999999999999</v>
      </c>
      <c r="S1790" s="1">
        <f t="shared" si="398"/>
        <v>178.20000000000002</v>
      </c>
      <c r="T1790" s="1">
        <f t="shared" si="399"/>
        <v>204.6</v>
      </c>
      <c r="U1790" s="1">
        <f t="shared" si="400"/>
        <v>207.9</v>
      </c>
      <c r="V1790" s="1">
        <f t="shared" si="401"/>
        <v>174.9</v>
      </c>
      <c r="W1790" s="1">
        <f t="shared" si="402"/>
        <v>99</v>
      </c>
      <c r="X1790" s="11">
        <f t="shared" si="403"/>
        <v>0</v>
      </c>
      <c r="Y1790" s="11">
        <f t="shared" si="404"/>
        <v>0</v>
      </c>
      <c r="Z1790" s="11">
        <f t="shared" si="405"/>
        <v>0</v>
      </c>
      <c r="AA1790" s="11">
        <f t="shared" si="406"/>
        <v>49.5</v>
      </c>
      <c r="AB1790" s="11">
        <f t="shared" si="407"/>
        <v>33</v>
      </c>
    </row>
    <row r="1791" spans="1:28" x14ac:dyDescent="0.25">
      <c r="A1791" s="4" t="s">
        <v>1</v>
      </c>
      <c r="B1791" s="5">
        <v>355</v>
      </c>
      <c r="C1791" s="5">
        <v>0.15</v>
      </c>
      <c r="D1791" s="5">
        <v>0</v>
      </c>
      <c r="E1791" s="14">
        <v>0.6</v>
      </c>
      <c r="F1791" s="14">
        <v>0.77</v>
      </c>
      <c r="G1791" s="14">
        <v>0.63</v>
      </c>
      <c r="H1791" s="14">
        <v>0.65</v>
      </c>
      <c r="I1791" s="14">
        <v>0.65</v>
      </c>
      <c r="J1791" s="14">
        <v>0.3</v>
      </c>
      <c r="K1791" s="14"/>
      <c r="L1791" s="14"/>
      <c r="M1791" s="14"/>
      <c r="N1791" s="5">
        <v>0.15</v>
      </c>
      <c r="O1791" s="5">
        <v>0.1</v>
      </c>
      <c r="P1791">
        <f t="shared" si="395"/>
        <v>53.25</v>
      </c>
      <c r="Q1791">
        <f t="shared" si="396"/>
        <v>0</v>
      </c>
      <c r="R1791" s="1">
        <f t="shared" si="397"/>
        <v>213</v>
      </c>
      <c r="S1791" s="1">
        <f t="shared" si="398"/>
        <v>273.35000000000002</v>
      </c>
      <c r="T1791" s="1">
        <f t="shared" si="399"/>
        <v>223.65</v>
      </c>
      <c r="U1791" s="1">
        <f t="shared" si="400"/>
        <v>230.75</v>
      </c>
      <c r="V1791" s="1">
        <f t="shared" si="401"/>
        <v>230.75</v>
      </c>
      <c r="W1791" s="1">
        <f t="shared" si="402"/>
        <v>106.5</v>
      </c>
      <c r="X1791" s="11">
        <f t="shared" si="403"/>
        <v>0</v>
      </c>
      <c r="Y1791" s="11">
        <f t="shared" si="404"/>
        <v>0</v>
      </c>
      <c r="Z1791" s="11">
        <f t="shared" si="405"/>
        <v>0</v>
      </c>
      <c r="AA1791" s="11">
        <f t="shared" si="406"/>
        <v>53.25</v>
      </c>
      <c r="AB1791" s="11">
        <f t="shared" si="407"/>
        <v>35.5</v>
      </c>
    </row>
    <row r="1792" spans="1:28" x14ac:dyDescent="0.25">
      <c r="A1792" s="4" t="s">
        <v>1</v>
      </c>
      <c r="B1792" s="5">
        <v>140</v>
      </c>
      <c r="C1792" s="5">
        <v>0.1</v>
      </c>
      <c r="D1792" s="5">
        <v>0</v>
      </c>
      <c r="E1792" s="14">
        <v>0.8</v>
      </c>
      <c r="F1792" s="14">
        <v>0.8</v>
      </c>
      <c r="G1792" s="14">
        <v>0.93</v>
      </c>
      <c r="H1792" s="14">
        <v>0.93</v>
      </c>
      <c r="I1792" s="14">
        <v>0.79</v>
      </c>
      <c r="J1792" s="14">
        <v>0.5</v>
      </c>
      <c r="K1792" s="14"/>
      <c r="L1792" s="14"/>
      <c r="M1792" s="14"/>
      <c r="N1792" s="5">
        <v>0.15</v>
      </c>
      <c r="O1792" s="5">
        <v>0.1</v>
      </c>
      <c r="P1792">
        <f t="shared" si="395"/>
        <v>14</v>
      </c>
      <c r="Q1792">
        <f t="shared" si="396"/>
        <v>0</v>
      </c>
      <c r="R1792" s="1">
        <f t="shared" si="397"/>
        <v>112</v>
      </c>
      <c r="S1792" s="1">
        <f t="shared" si="398"/>
        <v>112</v>
      </c>
      <c r="T1792" s="1">
        <f t="shared" si="399"/>
        <v>130.20000000000002</v>
      </c>
      <c r="U1792" s="1">
        <f t="shared" si="400"/>
        <v>130.20000000000002</v>
      </c>
      <c r="V1792" s="1">
        <f t="shared" si="401"/>
        <v>110.60000000000001</v>
      </c>
      <c r="W1792" s="1">
        <f t="shared" si="402"/>
        <v>70</v>
      </c>
      <c r="X1792" s="11">
        <f t="shared" si="403"/>
        <v>0</v>
      </c>
      <c r="Y1792" s="11">
        <f t="shared" si="404"/>
        <v>0</v>
      </c>
      <c r="Z1792" s="11">
        <f t="shared" si="405"/>
        <v>0</v>
      </c>
      <c r="AA1792" s="11">
        <f t="shared" si="406"/>
        <v>21</v>
      </c>
      <c r="AB1792" s="11">
        <f t="shared" si="407"/>
        <v>14</v>
      </c>
    </row>
    <row r="1793" spans="1:28" x14ac:dyDescent="0.25">
      <c r="A1793" s="4" t="s">
        <v>1</v>
      </c>
      <c r="B1793" s="5">
        <v>420</v>
      </c>
      <c r="C1793" s="5">
        <v>0.45</v>
      </c>
      <c r="D1793" s="5">
        <v>0</v>
      </c>
      <c r="E1793" s="14"/>
      <c r="F1793" s="14"/>
      <c r="G1793" s="14"/>
      <c r="H1793" s="14"/>
      <c r="I1793" s="14"/>
      <c r="J1793" s="14"/>
      <c r="K1793" s="14">
        <v>0.73</v>
      </c>
      <c r="L1793" s="14">
        <v>0.24</v>
      </c>
      <c r="M1793" s="14">
        <v>0.4</v>
      </c>
      <c r="N1793" s="5">
        <v>0.2</v>
      </c>
      <c r="O1793" s="5">
        <v>0.1</v>
      </c>
      <c r="P1793">
        <f t="shared" si="395"/>
        <v>189</v>
      </c>
      <c r="Q1793">
        <f t="shared" si="396"/>
        <v>0</v>
      </c>
      <c r="R1793" s="1">
        <f t="shared" si="397"/>
        <v>0</v>
      </c>
      <c r="S1793" s="1">
        <f t="shared" si="398"/>
        <v>0</v>
      </c>
      <c r="T1793" s="1">
        <f t="shared" si="399"/>
        <v>0</v>
      </c>
      <c r="U1793" s="1">
        <f t="shared" si="400"/>
        <v>0</v>
      </c>
      <c r="V1793" s="1">
        <f t="shared" si="401"/>
        <v>0</v>
      </c>
      <c r="W1793" s="1">
        <f t="shared" si="402"/>
        <v>0</v>
      </c>
      <c r="X1793" s="11">
        <f t="shared" si="403"/>
        <v>306.59999999999997</v>
      </c>
      <c r="Y1793" s="11">
        <f t="shared" si="404"/>
        <v>100.8</v>
      </c>
      <c r="Z1793" s="11">
        <f t="shared" si="405"/>
        <v>168</v>
      </c>
      <c r="AA1793" s="11">
        <f t="shared" si="406"/>
        <v>84</v>
      </c>
      <c r="AB1793" s="11">
        <f t="shared" si="407"/>
        <v>42</v>
      </c>
    </row>
    <row r="1794" spans="1:28" x14ac:dyDescent="0.25">
      <c r="A1794" s="4" t="s">
        <v>1</v>
      </c>
      <c r="B1794" s="5">
        <v>250</v>
      </c>
      <c r="C1794" s="5">
        <v>0.1</v>
      </c>
      <c r="D1794" s="5">
        <v>0</v>
      </c>
      <c r="E1794" s="14">
        <v>0.59</v>
      </c>
      <c r="F1794" s="14">
        <v>0.31</v>
      </c>
      <c r="G1794" s="14">
        <v>0.52</v>
      </c>
      <c r="H1794" s="14">
        <v>0.67</v>
      </c>
      <c r="I1794" s="14">
        <v>0.5</v>
      </c>
      <c r="J1794" s="14">
        <v>0.17</v>
      </c>
      <c r="K1794" s="14"/>
      <c r="L1794" s="14"/>
      <c r="M1794" s="14"/>
      <c r="N1794" s="5">
        <v>0.2</v>
      </c>
      <c r="O1794" s="5">
        <v>0.1</v>
      </c>
      <c r="P1794">
        <f t="shared" ref="P1794:P1857" si="408">C1794*B1794</f>
        <v>25</v>
      </c>
      <c r="Q1794">
        <f t="shared" ref="Q1794:Q1857" si="409">D1794*B1794</f>
        <v>0</v>
      </c>
      <c r="R1794" s="1">
        <f t="shared" ref="R1794:R1857" si="410">E1794*B1794</f>
        <v>147.5</v>
      </c>
      <c r="S1794" s="1">
        <f t="shared" ref="S1794:S1857" si="411">F1794*B1794</f>
        <v>77.5</v>
      </c>
      <c r="T1794" s="1">
        <f t="shared" ref="T1794:T1857" si="412">G1794*B1794</f>
        <v>130</v>
      </c>
      <c r="U1794" s="1">
        <f t="shared" ref="U1794:U1857" si="413">H1794*B1794</f>
        <v>167.5</v>
      </c>
      <c r="V1794" s="1">
        <f t="shared" ref="V1794:V1857" si="414">I1794*B1794</f>
        <v>125</v>
      </c>
      <c r="W1794" s="1">
        <f t="shared" ref="W1794:W1857" si="415">J1794*B1794</f>
        <v>42.5</v>
      </c>
      <c r="X1794" s="11">
        <f t="shared" ref="X1794:X1857" si="416">K1794*B1794</f>
        <v>0</v>
      </c>
      <c r="Y1794" s="11">
        <f t="shared" ref="Y1794:Y1857" si="417">L1794*B1794</f>
        <v>0</v>
      </c>
      <c r="Z1794" s="11">
        <f t="shared" ref="Z1794:Z1857" si="418">M1794*B1794</f>
        <v>0</v>
      </c>
      <c r="AA1794" s="11">
        <f t="shared" ref="AA1794:AA1857" si="419">N1794*B1794</f>
        <v>50</v>
      </c>
      <c r="AB1794" s="11">
        <f t="shared" ref="AB1794:AB1857" si="420">O1794*B1794</f>
        <v>25</v>
      </c>
    </row>
    <row r="1795" spans="1:28" x14ac:dyDescent="0.25">
      <c r="A1795" s="4" t="s">
        <v>1</v>
      </c>
      <c r="B1795" s="5">
        <v>275</v>
      </c>
      <c r="C1795" s="5">
        <v>0.1</v>
      </c>
      <c r="D1795" s="5">
        <v>0.05</v>
      </c>
      <c r="E1795" s="14">
        <v>0.79</v>
      </c>
      <c r="F1795" s="14">
        <v>0.76</v>
      </c>
      <c r="G1795" s="14">
        <v>0.76</v>
      </c>
      <c r="H1795" s="14">
        <v>0.76</v>
      </c>
      <c r="I1795" s="14">
        <v>0.8</v>
      </c>
      <c r="J1795" s="14">
        <v>0.52</v>
      </c>
      <c r="K1795" s="14"/>
      <c r="L1795" s="14"/>
      <c r="M1795" s="14"/>
      <c r="N1795" s="5">
        <v>0.2</v>
      </c>
      <c r="O1795" s="5">
        <v>0.1</v>
      </c>
      <c r="P1795">
        <f t="shared" si="408"/>
        <v>27.5</v>
      </c>
      <c r="Q1795">
        <f t="shared" si="409"/>
        <v>13.75</v>
      </c>
      <c r="R1795" s="1">
        <f t="shared" si="410"/>
        <v>217.25</v>
      </c>
      <c r="S1795" s="1">
        <f t="shared" si="411"/>
        <v>209</v>
      </c>
      <c r="T1795" s="1">
        <f t="shared" si="412"/>
        <v>209</v>
      </c>
      <c r="U1795" s="1">
        <f t="shared" si="413"/>
        <v>209</v>
      </c>
      <c r="V1795" s="1">
        <f t="shared" si="414"/>
        <v>220</v>
      </c>
      <c r="W1795" s="1">
        <f t="shared" si="415"/>
        <v>143</v>
      </c>
      <c r="X1795" s="11">
        <f t="shared" si="416"/>
        <v>0</v>
      </c>
      <c r="Y1795" s="11">
        <f t="shared" si="417"/>
        <v>0</v>
      </c>
      <c r="Z1795" s="11">
        <f t="shared" si="418"/>
        <v>0</v>
      </c>
      <c r="AA1795" s="11">
        <f t="shared" si="419"/>
        <v>55</v>
      </c>
      <c r="AB1795" s="11">
        <f t="shared" si="420"/>
        <v>27.5</v>
      </c>
    </row>
    <row r="1796" spans="1:28" x14ac:dyDescent="0.25">
      <c r="A1796" s="4" t="s">
        <v>1</v>
      </c>
      <c r="B1796" s="5">
        <v>265</v>
      </c>
      <c r="C1796" s="5">
        <v>0.15</v>
      </c>
      <c r="D1796" s="5">
        <v>0</v>
      </c>
      <c r="E1796" s="14">
        <v>0.45</v>
      </c>
      <c r="F1796" s="14">
        <v>0.26</v>
      </c>
      <c r="G1796" s="14">
        <v>0.45</v>
      </c>
      <c r="H1796" s="14">
        <v>0.57999999999999996</v>
      </c>
      <c r="I1796" s="14">
        <v>0.57999999999999996</v>
      </c>
      <c r="J1796" s="14">
        <v>0.65</v>
      </c>
      <c r="K1796" s="14"/>
      <c r="L1796" s="14"/>
      <c r="M1796" s="14"/>
      <c r="N1796" s="5">
        <v>0.2</v>
      </c>
      <c r="O1796" s="5">
        <v>0.1</v>
      </c>
      <c r="P1796">
        <f t="shared" si="408"/>
        <v>39.75</v>
      </c>
      <c r="Q1796">
        <f t="shared" si="409"/>
        <v>0</v>
      </c>
      <c r="R1796" s="1">
        <f t="shared" si="410"/>
        <v>119.25</v>
      </c>
      <c r="S1796" s="1">
        <f t="shared" si="411"/>
        <v>68.900000000000006</v>
      </c>
      <c r="T1796" s="1">
        <f t="shared" si="412"/>
        <v>119.25</v>
      </c>
      <c r="U1796" s="1">
        <f t="shared" si="413"/>
        <v>153.69999999999999</v>
      </c>
      <c r="V1796" s="1">
        <f t="shared" si="414"/>
        <v>153.69999999999999</v>
      </c>
      <c r="W1796" s="1">
        <f t="shared" si="415"/>
        <v>172.25</v>
      </c>
      <c r="X1796" s="11">
        <f t="shared" si="416"/>
        <v>0</v>
      </c>
      <c r="Y1796" s="11">
        <f t="shared" si="417"/>
        <v>0</v>
      </c>
      <c r="Z1796" s="11">
        <f t="shared" si="418"/>
        <v>0</v>
      </c>
      <c r="AA1796" s="11">
        <f t="shared" si="419"/>
        <v>53</v>
      </c>
      <c r="AB1796" s="11">
        <f t="shared" si="420"/>
        <v>26.5</v>
      </c>
    </row>
    <row r="1797" spans="1:28" x14ac:dyDescent="0.25">
      <c r="A1797" s="4" t="s">
        <v>1</v>
      </c>
      <c r="B1797" s="5">
        <v>240</v>
      </c>
      <c r="C1797" s="5">
        <v>0.15</v>
      </c>
      <c r="D1797" s="5">
        <v>0</v>
      </c>
      <c r="E1797" s="14">
        <v>0.66</v>
      </c>
      <c r="F1797" s="14">
        <v>0.59</v>
      </c>
      <c r="G1797" s="14">
        <v>0.56000000000000005</v>
      </c>
      <c r="H1797" s="14">
        <v>0.87</v>
      </c>
      <c r="I1797" s="14">
        <v>0.78</v>
      </c>
      <c r="J1797" s="14">
        <v>0.78</v>
      </c>
      <c r="K1797" s="14"/>
      <c r="L1797" s="14"/>
      <c r="M1797" s="14"/>
      <c r="N1797" s="5">
        <v>0.2</v>
      </c>
      <c r="O1797" s="5">
        <v>0.1</v>
      </c>
      <c r="P1797">
        <f t="shared" si="408"/>
        <v>36</v>
      </c>
      <c r="Q1797">
        <f t="shared" si="409"/>
        <v>0</v>
      </c>
      <c r="R1797" s="1">
        <f t="shared" si="410"/>
        <v>158.4</v>
      </c>
      <c r="S1797" s="1">
        <f t="shared" si="411"/>
        <v>141.6</v>
      </c>
      <c r="T1797" s="1">
        <f t="shared" si="412"/>
        <v>134.4</v>
      </c>
      <c r="U1797" s="1">
        <f t="shared" si="413"/>
        <v>208.8</v>
      </c>
      <c r="V1797" s="1">
        <f t="shared" si="414"/>
        <v>187.20000000000002</v>
      </c>
      <c r="W1797" s="1">
        <f t="shared" si="415"/>
        <v>187.20000000000002</v>
      </c>
      <c r="X1797" s="11">
        <f t="shared" si="416"/>
        <v>0</v>
      </c>
      <c r="Y1797" s="11">
        <f t="shared" si="417"/>
        <v>0</v>
      </c>
      <c r="Z1797" s="11">
        <f t="shared" si="418"/>
        <v>0</v>
      </c>
      <c r="AA1797" s="11">
        <f t="shared" si="419"/>
        <v>48</v>
      </c>
      <c r="AB1797" s="11">
        <f t="shared" si="420"/>
        <v>24</v>
      </c>
    </row>
    <row r="1798" spans="1:28" x14ac:dyDescent="0.25">
      <c r="A1798" s="4" t="s">
        <v>1</v>
      </c>
      <c r="B1798" s="5">
        <v>240</v>
      </c>
      <c r="C1798" s="5">
        <v>0.3</v>
      </c>
      <c r="D1798" s="5">
        <v>0</v>
      </c>
      <c r="E1798" s="14"/>
      <c r="F1798" s="14"/>
      <c r="G1798" s="14"/>
      <c r="H1798" s="14"/>
      <c r="I1798" s="14"/>
      <c r="J1798" s="14"/>
      <c r="K1798" s="14"/>
      <c r="L1798" s="14"/>
      <c r="M1798" s="14"/>
      <c r="N1798" s="5">
        <v>0.25</v>
      </c>
      <c r="O1798" s="5">
        <v>0.1</v>
      </c>
      <c r="P1798">
        <f t="shared" si="408"/>
        <v>72</v>
      </c>
      <c r="Q1798">
        <f t="shared" si="409"/>
        <v>0</v>
      </c>
      <c r="R1798" s="1">
        <f t="shared" si="410"/>
        <v>0</v>
      </c>
      <c r="S1798" s="1">
        <f t="shared" si="411"/>
        <v>0</v>
      </c>
      <c r="T1798" s="1">
        <f t="shared" si="412"/>
        <v>0</v>
      </c>
      <c r="U1798" s="1">
        <f t="shared" si="413"/>
        <v>0</v>
      </c>
      <c r="V1798" s="1">
        <f t="shared" si="414"/>
        <v>0</v>
      </c>
      <c r="W1798" s="1">
        <f t="shared" si="415"/>
        <v>0</v>
      </c>
      <c r="X1798" s="11">
        <f t="shared" si="416"/>
        <v>0</v>
      </c>
      <c r="Y1798" s="11">
        <f t="shared" si="417"/>
        <v>0</v>
      </c>
      <c r="Z1798" s="11">
        <f t="shared" si="418"/>
        <v>0</v>
      </c>
      <c r="AA1798" s="11">
        <f t="shared" si="419"/>
        <v>60</v>
      </c>
      <c r="AB1798" s="11">
        <f t="shared" si="420"/>
        <v>24</v>
      </c>
    </row>
    <row r="1799" spans="1:28" x14ac:dyDescent="0.25">
      <c r="A1799" s="4" t="s">
        <v>1</v>
      </c>
      <c r="B1799" s="5">
        <v>270</v>
      </c>
      <c r="C1799" s="5">
        <v>0.2</v>
      </c>
      <c r="D1799" s="5">
        <v>0</v>
      </c>
      <c r="E1799" s="14">
        <v>0.17</v>
      </c>
      <c r="F1799" s="14">
        <v>0.08</v>
      </c>
      <c r="G1799" s="14">
        <v>0.25</v>
      </c>
      <c r="H1799" s="14">
        <v>0.42</v>
      </c>
      <c r="I1799" s="14">
        <v>0.38</v>
      </c>
      <c r="J1799" s="14">
        <v>0.15</v>
      </c>
      <c r="K1799" s="14"/>
      <c r="L1799" s="14"/>
      <c r="M1799" s="14"/>
      <c r="N1799" s="5">
        <v>0.25</v>
      </c>
      <c r="O1799" s="5">
        <v>0.1</v>
      </c>
      <c r="P1799">
        <f t="shared" si="408"/>
        <v>54</v>
      </c>
      <c r="Q1799">
        <f t="shared" si="409"/>
        <v>0</v>
      </c>
      <c r="R1799" s="1">
        <f t="shared" si="410"/>
        <v>45.900000000000006</v>
      </c>
      <c r="S1799" s="1">
        <f t="shared" si="411"/>
        <v>21.6</v>
      </c>
      <c r="T1799" s="1">
        <f t="shared" si="412"/>
        <v>67.5</v>
      </c>
      <c r="U1799" s="1">
        <f t="shared" si="413"/>
        <v>113.39999999999999</v>
      </c>
      <c r="V1799" s="1">
        <f t="shared" si="414"/>
        <v>102.6</v>
      </c>
      <c r="W1799" s="1">
        <f t="shared" si="415"/>
        <v>40.5</v>
      </c>
      <c r="X1799" s="11">
        <f t="shared" si="416"/>
        <v>0</v>
      </c>
      <c r="Y1799" s="11">
        <f t="shared" si="417"/>
        <v>0</v>
      </c>
      <c r="Z1799" s="11">
        <f t="shared" si="418"/>
        <v>0</v>
      </c>
      <c r="AA1799" s="11">
        <f t="shared" si="419"/>
        <v>67.5</v>
      </c>
      <c r="AB1799" s="11">
        <f t="shared" si="420"/>
        <v>27</v>
      </c>
    </row>
    <row r="1800" spans="1:28" x14ac:dyDescent="0.25">
      <c r="A1800" s="4" t="s">
        <v>1</v>
      </c>
      <c r="B1800" s="5">
        <v>185</v>
      </c>
      <c r="C1800" s="5">
        <v>0.2</v>
      </c>
      <c r="D1800" s="5">
        <v>0</v>
      </c>
      <c r="E1800" s="14">
        <v>0.95</v>
      </c>
      <c r="F1800" s="14">
        <v>0.89</v>
      </c>
      <c r="G1800" s="14">
        <v>0.95</v>
      </c>
      <c r="H1800" s="14">
        <v>0.95</v>
      </c>
      <c r="I1800" s="14">
        <v>0.86</v>
      </c>
      <c r="J1800" s="14">
        <v>0.45</v>
      </c>
      <c r="K1800" s="14"/>
      <c r="L1800" s="14"/>
      <c r="M1800" s="14"/>
      <c r="N1800" s="5">
        <v>0.25</v>
      </c>
      <c r="O1800" s="5">
        <v>0.1</v>
      </c>
      <c r="P1800">
        <f t="shared" si="408"/>
        <v>37</v>
      </c>
      <c r="Q1800">
        <f t="shared" si="409"/>
        <v>0</v>
      </c>
      <c r="R1800" s="1">
        <f t="shared" si="410"/>
        <v>175.75</v>
      </c>
      <c r="S1800" s="1">
        <f t="shared" si="411"/>
        <v>164.65</v>
      </c>
      <c r="T1800" s="1">
        <f t="shared" si="412"/>
        <v>175.75</v>
      </c>
      <c r="U1800" s="1">
        <f t="shared" si="413"/>
        <v>175.75</v>
      </c>
      <c r="V1800" s="1">
        <f t="shared" si="414"/>
        <v>159.1</v>
      </c>
      <c r="W1800" s="1">
        <f t="shared" si="415"/>
        <v>83.25</v>
      </c>
      <c r="X1800" s="11">
        <f t="shared" si="416"/>
        <v>0</v>
      </c>
      <c r="Y1800" s="11">
        <f t="shared" si="417"/>
        <v>0</v>
      </c>
      <c r="Z1800" s="11">
        <f t="shared" si="418"/>
        <v>0</v>
      </c>
      <c r="AA1800" s="11">
        <f t="shared" si="419"/>
        <v>46.25</v>
      </c>
      <c r="AB1800" s="11">
        <f t="shared" si="420"/>
        <v>18.5</v>
      </c>
    </row>
    <row r="1801" spans="1:28" x14ac:dyDescent="0.25">
      <c r="A1801" s="4" t="s">
        <v>1</v>
      </c>
      <c r="B1801" s="5">
        <v>460</v>
      </c>
      <c r="C1801" s="5">
        <v>0.1</v>
      </c>
      <c r="D1801" s="5">
        <v>0</v>
      </c>
      <c r="E1801" s="14">
        <v>0.67</v>
      </c>
      <c r="F1801" s="14">
        <v>0.71</v>
      </c>
      <c r="G1801" s="14">
        <v>0.73</v>
      </c>
      <c r="H1801" s="14">
        <v>0.7</v>
      </c>
      <c r="I1801" s="14">
        <v>0.65</v>
      </c>
      <c r="J1801" s="14">
        <v>0.57999999999999996</v>
      </c>
      <c r="K1801" s="14"/>
      <c r="L1801" s="14"/>
      <c r="M1801" s="14"/>
      <c r="N1801" s="5">
        <v>0.25</v>
      </c>
      <c r="O1801" s="5">
        <v>0.1</v>
      </c>
      <c r="P1801">
        <f t="shared" si="408"/>
        <v>46</v>
      </c>
      <c r="Q1801">
        <f t="shared" si="409"/>
        <v>0</v>
      </c>
      <c r="R1801" s="1">
        <f t="shared" si="410"/>
        <v>308.20000000000005</v>
      </c>
      <c r="S1801" s="1">
        <f t="shared" si="411"/>
        <v>326.59999999999997</v>
      </c>
      <c r="T1801" s="1">
        <f t="shared" si="412"/>
        <v>335.8</v>
      </c>
      <c r="U1801" s="1">
        <f t="shared" si="413"/>
        <v>322</v>
      </c>
      <c r="V1801" s="1">
        <f t="shared" si="414"/>
        <v>299</v>
      </c>
      <c r="W1801" s="1">
        <f t="shared" si="415"/>
        <v>266.79999999999995</v>
      </c>
      <c r="X1801" s="11">
        <f t="shared" si="416"/>
        <v>0</v>
      </c>
      <c r="Y1801" s="11">
        <f t="shared" si="417"/>
        <v>0</v>
      </c>
      <c r="Z1801" s="11">
        <f t="shared" si="418"/>
        <v>0</v>
      </c>
      <c r="AA1801" s="11">
        <f t="shared" si="419"/>
        <v>115</v>
      </c>
      <c r="AB1801" s="11">
        <f t="shared" si="420"/>
        <v>46</v>
      </c>
    </row>
    <row r="1802" spans="1:28" x14ac:dyDescent="0.25">
      <c r="A1802" s="4" t="s">
        <v>1</v>
      </c>
      <c r="B1802" s="5">
        <v>65</v>
      </c>
      <c r="C1802" s="5">
        <v>0</v>
      </c>
      <c r="D1802" s="5">
        <v>0</v>
      </c>
      <c r="E1802" s="14"/>
      <c r="F1802" s="14"/>
      <c r="G1802" s="14"/>
      <c r="H1802" s="14"/>
      <c r="I1802" s="14"/>
      <c r="J1802" s="14"/>
      <c r="K1802" s="14"/>
      <c r="L1802" s="14"/>
      <c r="M1802" s="14"/>
      <c r="N1802" s="5">
        <v>0.3</v>
      </c>
      <c r="O1802" s="5">
        <v>0.1</v>
      </c>
      <c r="P1802">
        <f t="shared" si="408"/>
        <v>0</v>
      </c>
      <c r="Q1802">
        <f t="shared" si="409"/>
        <v>0</v>
      </c>
      <c r="R1802" s="1">
        <f t="shared" si="410"/>
        <v>0</v>
      </c>
      <c r="S1802" s="1">
        <f t="shared" si="411"/>
        <v>0</v>
      </c>
      <c r="T1802" s="1">
        <f t="shared" si="412"/>
        <v>0</v>
      </c>
      <c r="U1802" s="1">
        <f t="shared" si="413"/>
        <v>0</v>
      </c>
      <c r="V1802" s="1">
        <f t="shared" si="414"/>
        <v>0</v>
      </c>
      <c r="W1802" s="1">
        <f t="shared" si="415"/>
        <v>0</v>
      </c>
      <c r="X1802" s="11">
        <f t="shared" si="416"/>
        <v>0</v>
      </c>
      <c r="Y1802" s="11">
        <f t="shared" si="417"/>
        <v>0</v>
      </c>
      <c r="Z1802" s="11">
        <f t="shared" si="418"/>
        <v>0</v>
      </c>
      <c r="AA1802" s="11">
        <f t="shared" si="419"/>
        <v>19.5</v>
      </c>
      <c r="AB1802" s="11">
        <f t="shared" si="420"/>
        <v>6.5</v>
      </c>
    </row>
    <row r="1803" spans="1:28" x14ac:dyDescent="0.25">
      <c r="A1803" s="4" t="s">
        <v>1</v>
      </c>
      <c r="B1803" s="5">
        <v>260</v>
      </c>
      <c r="C1803" s="5">
        <v>0.2</v>
      </c>
      <c r="D1803" s="5">
        <v>0</v>
      </c>
      <c r="E1803" s="14">
        <v>0.33</v>
      </c>
      <c r="F1803" s="14">
        <v>0.43</v>
      </c>
      <c r="G1803" s="14">
        <v>0.24</v>
      </c>
      <c r="H1803" s="14">
        <v>0.56000000000000005</v>
      </c>
      <c r="I1803" s="14">
        <v>0.48</v>
      </c>
      <c r="J1803" s="14">
        <v>0.22</v>
      </c>
      <c r="K1803" s="14"/>
      <c r="L1803" s="14"/>
      <c r="M1803" s="14"/>
      <c r="N1803" s="5">
        <v>0.3</v>
      </c>
      <c r="O1803" s="5">
        <v>0.1</v>
      </c>
      <c r="P1803">
        <f t="shared" si="408"/>
        <v>52</v>
      </c>
      <c r="Q1803">
        <f t="shared" si="409"/>
        <v>0</v>
      </c>
      <c r="R1803" s="1">
        <f t="shared" si="410"/>
        <v>85.8</v>
      </c>
      <c r="S1803" s="1">
        <f t="shared" si="411"/>
        <v>111.8</v>
      </c>
      <c r="T1803" s="1">
        <f t="shared" si="412"/>
        <v>62.4</v>
      </c>
      <c r="U1803" s="1">
        <f t="shared" si="413"/>
        <v>145.60000000000002</v>
      </c>
      <c r="V1803" s="1">
        <f t="shared" si="414"/>
        <v>124.8</v>
      </c>
      <c r="W1803" s="1">
        <f t="shared" si="415"/>
        <v>57.2</v>
      </c>
      <c r="X1803" s="11">
        <f t="shared" si="416"/>
        <v>0</v>
      </c>
      <c r="Y1803" s="11">
        <f t="shared" si="417"/>
        <v>0</v>
      </c>
      <c r="Z1803" s="11">
        <f t="shared" si="418"/>
        <v>0</v>
      </c>
      <c r="AA1803" s="11">
        <f t="shared" si="419"/>
        <v>78</v>
      </c>
      <c r="AB1803" s="11">
        <f t="shared" si="420"/>
        <v>26</v>
      </c>
    </row>
    <row r="1804" spans="1:28" x14ac:dyDescent="0.25">
      <c r="A1804" s="4" t="s">
        <v>1</v>
      </c>
      <c r="B1804" s="5">
        <v>420</v>
      </c>
      <c r="C1804" s="5">
        <v>0.1</v>
      </c>
      <c r="D1804" s="5">
        <v>0</v>
      </c>
      <c r="E1804" s="14">
        <v>0.64</v>
      </c>
      <c r="F1804" s="14">
        <v>0.57999999999999996</v>
      </c>
      <c r="G1804" s="14">
        <v>0.55000000000000004</v>
      </c>
      <c r="H1804" s="14">
        <v>0.78</v>
      </c>
      <c r="I1804" s="14">
        <v>0.78</v>
      </c>
      <c r="J1804" s="14">
        <v>0.28000000000000003</v>
      </c>
      <c r="K1804" s="14"/>
      <c r="L1804" s="14"/>
      <c r="M1804" s="14"/>
      <c r="N1804" s="5">
        <v>0.3</v>
      </c>
      <c r="O1804" s="5">
        <v>0.1</v>
      </c>
      <c r="P1804">
        <f t="shared" si="408"/>
        <v>42</v>
      </c>
      <c r="Q1804">
        <f t="shared" si="409"/>
        <v>0</v>
      </c>
      <c r="R1804" s="1">
        <f t="shared" si="410"/>
        <v>268.8</v>
      </c>
      <c r="S1804" s="1">
        <f t="shared" si="411"/>
        <v>243.6</v>
      </c>
      <c r="T1804" s="1">
        <f t="shared" si="412"/>
        <v>231.00000000000003</v>
      </c>
      <c r="U1804" s="1">
        <f t="shared" si="413"/>
        <v>327.60000000000002</v>
      </c>
      <c r="V1804" s="1">
        <f t="shared" si="414"/>
        <v>327.60000000000002</v>
      </c>
      <c r="W1804" s="1">
        <f t="shared" si="415"/>
        <v>117.60000000000001</v>
      </c>
      <c r="X1804" s="11">
        <f t="shared" si="416"/>
        <v>0</v>
      </c>
      <c r="Y1804" s="11">
        <f t="shared" si="417"/>
        <v>0</v>
      </c>
      <c r="Z1804" s="11">
        <f t="shared" si="418"/>
        <v>0</v>
      </c>
      <c r="AA1804" s="11">
        <f t="shared" si="419"/>
        <v>126</v>
      </c>
      <c r="AB1804" s="11">
        <f t="shared" si="420"/>
        <v>42</v>
      </c>
    </row>
    <row r="1805" spans="1:28" x14ac:dyDescent="0.25">
      <c r="A1805" s="4" t="s">
        <v>1</v>
      </c>
      <c r="B1805" s="5">
        <v>450</v>
      </c>
      <c r="C1805" s="5">
        <v>0.15</v>
      </c>
      <c r="D1805" s="5">
        <v>0</v>
      </c>
      <c r="E1805" s="14">
        <v>0.31</v>
      </c>
      <c r="F1805" s="14">
        <v>0.11</v>
      </c>
      <c r="G1805" s="14">
        <v>0.24</v>
      </c>
      <c r="H1805" s="14">
        <v>0.6</v>
      </c>
      <c r="I1805" s="14">
        <v>0.54</v>
      </c>
      <c r="J1805" s="14">
        <v>0.28999999999999998</v>
      </c>
      <c r="K1805" s="14"/>
      <c r="L1805" s="14"/>
      <c r="M1805" s="14"/>
      <c r="N1805" s="5">
        <v>0.3</v>
      </c>
      <c r="O1805" s="5">
        <v>0.1</v>
      </c>
      <c r="P1805">
        <f t="shared" si="408"/>
        <v>67.5</v>
      </c>
      <c r="Q1805">
        <f t="shared" si="409"/>
        <v>0</v>
      </c>
      <c r="R1805" s="1">
        <f t="shared" si="410"/>
        <v>139.5</v>
      </c>
      <c r="S1805" s="1">
        <f t="shared" si="411"/>
        <v>49.5</v>
      </c>
      <c r="T1805" s="1">
        <f t="shared" si="412"/>
        <v>108</v>
      </c>
      <c r="U1805" s="1">
        <f t="shared" si="413"/>
        <v>270</v>
      </c>
      <c r="V1805" s="1">
        <f t="shared" si="414"/>
        <v>243.00000000000003</v>
      </c>
      <c r="W1805" s="1">
        <f t="shared" si="415"/>
        <v>130.5</v>
      </c>
      <c r="X1805" s="11">
        <f t="shared" si="416"/>
        <v>0</v>
      </c>
      <c r="Y1805" s="11">
        <f t="shared" si="417"/>
        <v>0</v>
      </c>
      <c r="Z1805" s="11">
        <f t="shared" si="418"/>
        <v>0</v>
      </c>
      <c r="AA1805" s="11">
        <f t="shared" si="419"/>
        <v>135</v>
      </c>
      <c r="AB1805" s="11">
        <f t="shared" si="420"/>
        <v>45</v>
      </c>
    </row>
    <row r="1806" spans="1:28" x14ac:dyDescent="0.25">
      <c r="A1806" s="4" t="s">
        <v>1</v>
      </c>
      <c r="B1806" s="5">
        <v>425</v>
      </c>
      <c r="C1806" s="5">
        <v>0.1</v>
      </c>
      <c r="D1806" s="5">
        <v>0</v>
      </c>
      <c r="E1806" s="14">
        <v>0.65</v>
      </c>
      <c r="F1806" s="14">
        <v>0.53</v>
      </c>
      <c r="G1806" s="14">
        <v>0.56000000000000005</v>
      </c>
      <c r="H1806" s="14">
        <v>0.62</v>
      </c>
      <c r="I1806" s="14">
        <v>0.69</v>
      </c>
      <c r="J1806" s="14">
        <v>0.31</v>
      </c>
      <c r="K1806" s="14"/>
      <c r="L1806" s="14"/>
      <c r="M1806" s="14"/>
      <c r="N1806" s="5">
        <v>0.3</v>
      </c>
      <c r="O1806" s="5">
        <v>0.1</v>
      </c>
      <c r="P1806">
        <f t="shared" si="408"/>
        <v>42.5</v>
      </c>
      <c r="Q1806">
        <f t="shared" si="409"/>
        <v>0</v>
      </c>
      <c r="R1806" s="1">
        <f t="shared" si="410"/>
        <v>276.25</v>
      </c>
      <c r="S1806" s="1">
        <f t="shared" si="411"/>
        <v>225.25</v>
      </c>
      <c r="T1806" s="1">
        <f t="shared" si="412"/>
        <v>238.00000000000003</v>
      </c>
      <c r="U1806" s="1">
        <f t="shared" si="413"/>
        <v>263.5</v>
      </c>
      <c r="V1806" s="1">
        <f t="shared" si="414"/>
        <v>293.25</v>
      </c>
      <c r="W1806" s="1">
        <f t="shared" si="415"/>
        <v>131.75</v>
      </c>
      <c r="X1806" s="11">
        <f t="shared" si="416"/>
        <v>0</v>
      </c>
      <c r="Y1806" s="11">
        <f t="shared" si="417"/>
        <v>0</v>
      </c>
      <c r="Z1806" s="11">
        <f t="shared" si="418"/>
        <v>0</v>
      </c>
      <c r="AA1806" s="11">
        <f t="shared" si="419"/>
        <v>127.5</v>
      </c>
      <c r="AB1806" s="11">
        <f t="shared" si="420"/>
        <v>42.5</v>
      </c>
    </row>
    <row r="1807" spans="1:28" x14ac:dyDescent="0.25">
      <c r="A1807" s="4" t="s">
        <v>1</v>
      </c>
      <c r="B1807" s="5">
        <v>405</v>
      </c>
      <c r="C1807" s="5">
        <v>0.1</v>
      </c>
      <c r="D1807" s="5">
        <v>0</v>
      </c>
      <c r="E1807" s="14">
        <v>0.69</v>
      </c>
      <c r="F1807" s="14">
        <v>0.56000000000000005</v>
      </c>
      <c r="G1807" s="14">
        <v>0.56000000000000005</v>
      </c>
      <c r="H1807" s="14">
        <v>0.72</v>
      </c>
      <c r="I1807" s="14">
        <v>0.65</v>
      </c>
      <c r="J1807" s="14">
        <v>0.5</v>
      </c>
      <c r="K1807" s="14"/>
      <c r="L1807" s="14"/>
      <c r="M1807" s="14"/>
      <c r="N1807" s="5">
        <v>0.3</v>
      </c>
      <c r="O1807" s="5">
        <v>0.1</v>
      </c>
      <c r="P1807">
        <f t="shared" si="408"/>
        <v>40.5</v>
      </c>
      <c r="Q1807">
        <f t="shared" si="409"/>
        <v>0</v>
      </c>
      <c r="R1807" s="1">
        <f t="shared" si="410"/>
        <v>279.45</v>
      </c>
      <c r="S1807" s="1">
        <f t="shared" si="411"/>
        <v>226.8</v>
      </c>
      <c r="T1807" s="1">
        <f t="shared" si="412"/>
        <v>226.8</v>
      </c>
      <c r="U1807" s="1">
        <f t="shared" si="413"/>
        <v>291.59999999999997</v>
      </c>
      <c r="V1807" s="1">
        <f t="shared" si="414"/>
        <v>263.25</v>
      </c>
      <c r="W1807" s="1">
        <f t="shared" si="415"/>
        <v>202.5</v>
      </c>
      <c r="X1807" s="11">
        <f t="shared" si="416"/>
        <v>0</v>
      </c>
      <c r="Y1807" s="11">
        <f t="shared" si="417"/>
        <v>0</v>
      </c>
      <c r="Z1807" s="11">
        <f t="shared" si="418"/>
        <v>0</v>
      </c>
      <c r="AA1807" s="11">
        <f t="shared" si="419"/>
        <v>121.5</v>
      </c>
      <c r="AB1807" s="11">
        <f t="shared" si="420"/>
        <v>40.5</v>
      </c>
    </row>
    <row r="1808" spans="1:28" x14ac:dyDescent="0.25">
      <c r="A1808" s="4" t="s">
        <v>1</v>
      </c>
      <c r="B1808" s="5">
        <v>615</v>
      </c>
      <c r="C1808" s="5">
        <v>0.22</v>
      </c>
      <c r="D1808" s="5">
        <v>0</v>
      </c>
      <c r="E1808" s="14"/>
      <c r="F1808" s="14"/>
      <c r="G1808" s="14"/>
      <c r="H1808" s="14"/>
      <c r="I1808" s="14"/>
      <c r="J1808" s="14"/>
      <c r="K1808" s="14">
        <v>1</v>
      </c>
      <c r="L1808" s="14">
        <v>0.48</v>
      </c>
      <c r="M1808" s="14">
        <v>0.64</v>
      </c>
      <c r="N1808" s="5">
        <v>0.31</v>
      </c>
      <c r="O1808" s="5">
        <v>0.1</v>
      </c>
      <c r="P1808">
        <f t="shared" si="408"/>
        <v>135.30000000000001</v>
      </c>
      <c r="Q1808">
        <f t="shared" si="409"/>
        <v>0</v>
      </c>
      <c r="R1808" s="1">
        <f t="shared" si="410"/>
        <v>0</v>
      </c>
      <c r="S1808" s="1">
        <f t="shared" si="411"/>
        <v>0</v>
      </c>
      <c r="T1808" s="1">
        <f t="shared" si="412"/>
        <v>0</v>
      </c>
      <c r="U1808" s="1">
        <f t="shared" si="413"/>
        <v>0</v>
      </c>
      <c r="V1808" s="1">
        <f t="shared" si="414"/>
        <v>0</v>
      </c>
      <c r="W1808" s="1">
        <f t="shared" si="415"/>
        <v>0</v>
      </c>
      <c r="X1808" s="11">
        <f t="shared" si="416"/>
        <v>615</v>
      </c>
      <c r="Y1808" s="11">
        <f t="shared" si="417"/>
        <v>295.2</v>
      </c>
      <c r="Z1808" s="11">
        <f t="shared" si="418"/>
        <v>393.6</v>
      </c>
      <c r="AA1808" s="11">
        <f t="shared" si="419"/>
        <v>190.65</v>
      </c>
      <c r="AB1808" s="11">
        <f t="shared" si="420"/>
        <v>61.5</v>
      </c>
    </row>
    <row r="1809" spans="1:28" x14ac:dyDescent="0.25">
      <c r="A1809" s="4" t="s">
        <v>1</v>
      </c>
      <c r="B1809" s="5">
        <v>330</v>
      </c>
      <c r="C1809" s="5">
        <v>0.05</v>
      </c>
      <c r="D1809" s="5">
        <v>0</v>
      </c>
      <c r="E1809" s="14">
        <v>0.38</v>
      </c>
      <c r="F1809" s="14">
        <v>0.23</v>
      </c>
      <c r="G1809" s="14">
        <v>0.35</v>
      </c>
      <c r="H1809" s="14">
        <v>0.4</v>
      </c>
      <c r="I1809" s="14">
        <v>0.4</v>
      </c>
      <c r="J1809" s="14">
        <v>0.17</v>
      </c>
      <c r="K1809" s="14"/>
      <c r="L1809" s="14"/>
      <c r="M1809" s="14"/>
      <c r="N1809" s="5">
        <v>0.4</v>
      </c>
      <c r="O1809" s="5">
        <v>0.1</v>
      </c>
      <c r="P1809">
        <f t="shared" si="408"/>
        <v>16.5</v>
      </c>
      <c r="Q1809">
        <f t="shared" si="409"/>
        <v>0</v>
      </c>
      <c r="R1809" s="1">
        <f t="shared" si="410"/>
        <v>125.4</v>
      </c>
      <c r="S1809" s="1">
        <f t="shared" si="411"/>
        <v>75.900000000000006</v>
      </c>
      <c r="T1809" s="1">
        <f t="shared" si="412"/>
        <v>115.49999999999999</v>
      </c>
      <c r="U1809" s="1">
        <f t="shared" si="413"/>
        <v>132</v>
      </c>
      <c r="V1809" s="1">
        <f t="shared" si="414"/>
        <v>132</v>
      </c>
      <c r="W1809" s="1">
        <f t="shared" si="415"/>
        <v>56.1</v>
      </c>
      <c r="X1809" s="11">
        <f t="shared" si="416"/>
        <v>0</v>
      </c>
      <c r="Y1809" s="11">
        <f t="shared" si="417"/>
        <v>0</v>
      </c>
      <c r="Z1809" s="11">
        <f t="shared" si="418"/>
        <v>0</v>
      </c>
      <c r="AA1809" s="11">
        <f t="shared" si="419"/>
        <v>132</v>
      </c>
      <c r="AB1809" s="11">
        <f t="shared" si="420"/>
        <v>33</v>
      </c>
    </row>
    <row r="1810" spans="1:28" x14ac:dyDescent="0.25">
      <c r="A1810" s="4" t="s">
        <v>1</v>
      </c>
      <c r="B1810" s="5">
        <v>215</v>
      </c>
      <c r="C1810" s="5">
        <v>0.2</v>
      </c>
      <c r="D1810" s="5">
        <v>0</v>
      </c>
      <c r="E1810" s="14">
        <v>0.68</v>
      </c>
      <c r="F1810" s="14">
        <v>0.56000000000000005</v>
      </c>
      <c r="G1810" s="14">
        <v>0.28000000000000003</v>
      </c>
      <c r="H1810" s="14">
        <v>0.64</v>
      </c>
      <c r="I1810" s="14">
        <v>0.52</v>
      </c>
      <c r="J1810" s="14">
        <v>0.44</v>
      </c>
      <c r="K1810" s="14"/>
      <c r="L1810" s="14"/>
      <c r="M1810" s="14"/>
      <c r="N1810" s="5">
        <v>0.5</v>
      </c>
      <c r="O1810" s="5">
        <v>0.1</v>
      </c>
      <c r="P1810">
        <f t="shared" si="408"/>
        <v>43</v>
      </c>
      <c r="Q1810">
        <f t="shared" si="409"/>
        <v>0</v>
      </c>
      <c r="R1810" s="1">
        <f t="shared" si="410"/>
        <v>146.20000000000002</v>
      </c>
      <c r="S1810" s="1">
        <f t="shared" si="411"/>
        <v>120.4</v>
      </c>
      <c r="T1810" s="1">
        <f t="shared" si="412"/>
        <v>60.2</v>
      </c>
      <c r="U1810" s="1">
        <f t="shared" si="413"/>
        <v>137.6</v>
      </c>
      <c r="V1810" s="1">
        <f t="shared" si="414"/>
        <v>111.8</v>
      </c>
      <c r="W1810" s="1">
        <f t="shared" si="415"/>
        <v>94.6</v>
      </c>
      <c r="X1810" s="11">
        <f t="shared" si="416"/>
        <v>0</v>
      </c>
      <c r="Y1810" s="11">
        <f t="shared" si="417"/>
        <v>0</v>
      </c>
      <c r="Z1810" s="11">
        <f t="shared" si="418"/>
        <v>0</v>
      </c>
      <c r="AA1810" s="11">
        <f t="shared" si="419"/>
        <v>107.5</v>
      </c>
      <c r="AB1810" s="11">
        <f t="shared" si="420"/>
        <v>21.5</v>
      </c>
    </row>
    <row r="1811" spans="1:28" x14ac:dyDescent="0.25">
      <c r="A1811" s="4" t="s">
        <v>1</v>
      </c>
      <c r="B1811" s="5">
        <v>420</v>
      </c>
      <c r="C1811" s="5">
        <v>0.1</v>
      </c>
      <c r="D1811" s="5">
        <v>0</v>
      </c>
      <c r="E1811" s="14">
        <v>0.33</v>
      </c>
      <c r="F1811" s="14">
        <v>0.33</v>
      </c>
      <c r="G1811" s="14">
        <v>0.28999999999999998</v>
      </c>
      <c r="H1811" s="14">
        <v>0.67</v>
      </c>
      <c r="I1811" s="14">
        <v>0.72</v>
      </c>
      <c r="J1811" s="14">
        <v>0.56000000000000005</v>
      </c>
      <c r="K1811" s="14"/>
      <c r="L1811" s="14"/>
      <c r="M1811" s="14"/>
      <c r="N1811" s="5">
        <v>0.5</v>
      </c>
      <c r="O1811" s="5">
        <v>0.1</v>
      </c>
      <c r="P1811">
        <f t="shared" si="408"/>
        <v>42</v>
      </c>
      <c r="Q1811">
        <f t="shared" si="409"/>
        <v>0</v>
      </c>
      <c r="R1811" s="1">
        <f t="shared" si="410"/>
        <v>138.6</v>
      </c>
      <c r="S1811" s="1">
        <f t="shared" si="411"/>
        <v>138.6</v>
      </c>
      <c r="T1811" s="1">
        <f t="shared" si="412"/>
        <v>121.8</v>
      </c>
      <c r="U1811" s="1">
        <f t="shared" si="413"/>
        <v>281.40000000000003</v>
      </c>
      <c r="V1811" s="1">
        <f t="shared" si="414"/>
        <v>302.39999999999998</v>
      </c>
      <c r="W1811" s="1">
        <f t="shared" si="415"/>
        <v>235.20000000000002</v>
      </c>
      <c r="X1811" s="11">
        <f t="shared" si="416"/>
        <v>0</v>
      </c>
      <c r="Y1811" s="11">
        <f t="shared" si="417"/>
        <v>0</v>
      </c>
      <c r="Z1811" s="11">
        <f t="shared" si="418"/>
        <v>0</v>
      </c>
      <c r="AA1811" s="11">
        <f t="shared" si="419"/>
        <v>210</v>
      </c>
      <c r="AB1811" s="11">
        <f t="shared" si="420"/>
        <v>42</v>
      </c>
    </row>
    <row r="1812" spans="1:28" x14ac:dyDescent="0.25">
      <c r="A1812" s="4" t="s">
        <v>1</v>
      </c>
      <c r="B1812" s="5">
        <v>500</v>
      </c>
      <c r="C1812" s="5">
        <v>0.05</v>
      </c>
      <c r="D1812" s="5">
        <v>0.01</v>
      </c>
      <c r="E1812" s="14">
        <v>0.51</v>
      </c>
      <c r="F1812" s="14">
        <v>0.54</v>
      </c>
      <c r="G1812" s="14">
        <v>0.47</v>
      </c>
      <c r="H1812" s="14">
        <v>0.56999999999999995</v>
      </c>
      <c r="I1812" s="14">
        <v>0.41</v>
      </c>
      <c r="J1812" s="14">
        <v>0.2</v>
      </c>
      <c r="K1812" s="14"/>
      <c r="L1812" s="14"/>
      <c r="M1812" s="14"/>
      <c r="N1812" s="5">
        <v>0.15</v>
      </c>
      <c r="O1812" s="5">
        <v>0.11</v>
      </c>
      <c r="P1812">
        <f t="shared" si="408"/>
        <v>25</v>
      </c>
      <c r="Q1812">
        <f t="shared" si="409"/>
        <v>5</v>
      </c>
      <c r="R1812" s="1">
        <f t="shared" si="410"/>
        <v>255</v>
      </c>
      <c r="S1812" s="1">
        <f t="shared" si="411"/>
        <v>270</v>
      </c>
      <c r="T1812" s="1">
        <f t="shared" si="412"/>
        <v>235</v>
      </c>
      <c r="U1812" s="1">
        <f t="shared" si="413"/>
        <v>285</v>
      </c>
      <c r="V1812" s="1">
        <f t="shared" si="414"/>
        <v>205</v>
      </c>
      <c r="W1812" s="1">
        <f t="shared" si="415"/>
        <v>100</v>
      </c>
      <c r="X1812" s="11">
        <f t="shared" si="416"/>
        <v>0</v>
      </c>
      <c r="Y1812" s="11">
        <f t="shared" si="417"/>
        <v>0</v>
      </c>
      <c r="Z1812" s="11">
        <f t="shared" si="418"/>
        <v>0</v>
      </c>
      <c r="AA1812" s="11">
        <f t="shared" si="419"/>
        <v>75</v>
      </c>
      <c r="AB1812" s="11">
        <f t="shared" si="420"/>
        <v>55</v>
      </c>
    </row>
    <row r="1813" spans="1:28" x14ac:dyDescent="0.25">
      <c r="A1813" s="4" t="s">
        <v>1</v>
      </c>
      <c r="B1813" s="5">
        <v>590</v>
      </c>
      <c r="C1813" s="5">
        <v>0.15</v>
      </c>
      <c r="D1813" s="5">
        <v>0</v>
      </c>
      <c r="E1813" s="14">
        <v>0.74</v>
      </c>
      <c r="F1813" s="14">
        <v>0.68</v>
      </c>
      <c r="G1813" s="14">
        <v>0.56000000000000005</v>
      </c>
      <c r="H1813" s="14">
        <v>0.61</v>
      </c>
      <c r="I1813" s="14">
        <v>0.61</v>
      </c>
      <c r="J1813" s="14">
        <v>0.32</v>
      </c>
      <c r="K1813" s="14"/>
      <c r="L1813" s="14"/>
      <c r="M1813" s="14"/>
      <c r="N1813" s="5">
        <v>0.23</v>
      </c>
      <c r="O1813" s="5">
        <v>0.11</v>
      </c>
      <c r="P1813">
        <f t="shared" si="408"/>
        <v>88.5</v>
      </c>
      <c r="Q1813">
        <f t="shared" si="409"/>
        <v>0</v>
      </c>
      <c r="R1813" s="1">
        <f t="shared" si="410"/>
        <v>436.6</v>
      </c>
      <c r="S1813" s="1">
        <f t="shared" si="411"/>
        <v>401.20000000000005</v>
      </c>
      <c r="T1813" s="1">
        <f t="shared" si="412"/>
        <v>330.40000000000003</v>
      </c>
      <c r="U1813" s="1">
        <f t="shared" si="413"/>
        <v>359.9</v>
      </c>
      <c r="V1813" s="1">
        <f t="shared" si="414"/>
        <v>359.9</v>
      </c>
      <c r="W1813" s="1">
        <f t="shared" si="415"/>
        <v>188.8</v>
      </c>
      <c r="X1813" s="11">
        <f t="shared" si="416"/>
        <v>0</v>
      </c>
      <c r="Y1813" s="11">
        <f t="shared" si="417"/>
        <v>0</v>
      </c>
      <c r="Z1813" s="11">
        <f t="shared" si="418"/>
        <v>0</v>
      </c>
      <c r="AA1813" s="11">
        <f t="shared" si="419"/>
        <v>135.70000000000002</v>
      </c>
      <c r="AB1813" s="11">
        <f t="shared" si="420"/>
        <v>64.900000000000006</v>
      </c>
    </row>
    <row r="1814" spans="1:28" x14ac:dyDescent="0.25">
      <c r="A1814" s="4" t="s">
        <v>1</v>
      </c>
      <c r="B1814" s="5">
        <v>535</v>
      </c>
      <c r="C1814" s="5">
        <v>0.11</v>
      </c>
      <c r="D1814" s="5">
        <v>0.01</v>
      </c>
      <c r="E1814" s="14">
        <v>0.65</v>
      </c>
      <c r="F1814" s="14">
        <v>0.68</v>
      </c>
      <c r="G1814" s="14">
        <v>0.57999999999999996</v>
      </c>
      <c r="H1814" s="14">
        <v>0.79</v>
      </c>
      <c r="I1814" s="14">
        <v>0.75</v>
      </c>
      <c r="J1814" s="14">
        <v>0.28000000000000003</v>
      </c>
      <c r="K1814" s="14"/>
      <c r="L1814" s="14"/>
      <c r="M1814" s="14"/>
      <c r="N1814" s="5">
        <v>0.31</v>
      </c>
      <c r="O1814" s="5">
        <v>0.12</v>
      </c>
      <c r="P1814">
        <f t="shared" si="408"/>
        <v>58.85</v>
      </c>
      <c r="Q1814">
        <f t="shared" si="409"/>
        <v>5.3500000000000005</v>
      </c>
      <c r="R1814" s="1">
        <f t="shared" si="410"/>
        <v>347.75</v>
      </c>
      <c r="S1814" s="1">
        <f t="shared" si="411"/>
        <v>363.8</v>
      </c>
      <c r="T1814" s="1">
        <f t="shared" si="412"/>
        <v>310.29999999999995</v>
      </c>
      <c r="U1814" s="1">
        <f t="shared" si="413"/>
        <v>422.65000000000003</v>
      </c>
      <c r="V1814" s="1">
        <f t="shared" si="414"/>
        <v>401.25</v>
      </c>
      <c r="W1814" s="1">
        <f t="shared" si="415"/>
        <v>149.80000000000001</v>
      </c>
      <c r="X1814" s="11">
        <f t="shared" si="416"/>
        <v>0</v>
      </c>
      <c r="Y1814" s="11">
        <f t="shared" si="417"/>
        <v>0</v>
      </c>
      <c r="Z1814" s="11">
        <f t="shared" si="418"/>
        <v>0</v>
      </c>
      <c r="AA1814" s="11">
        <f t="shared" si="419"/>
        <v>165.85</v>
      </c>
      <c r="AB1814" s="11">
        <f t="shared" si="420"/>
        <v>64.2</v>
      </c>
    </row>
    <row r="1815" spans="1:28" x14ac:dyDescent="0.25">
      <c r="A1815" s="4" t="s">
        <v>1</v>
      </c>
      <c r="B1815" s="5">
        <v>560</v>
      </c>
      <c r="C1815" s="5">
        <v>0.15</v>
      </c>
      <c r="D1815" s="5">
        <v>0.01</v>
      </c>
      <c r="E1815" s="14">
        <v>0.56999999999999995</v>
      </c>
      <c r="F1815" s="14">
        <v>0.51</v>
      </c>
      <c r="G1815" s="14">
        <v>0.27</v>
      </c>
      <c r="H1815" s="14">
        <v>0.7</v>
      </c>
      <c r="I1815" s="14">
        <v>0.59</v>
      </c>
      <c r="J1815" s="14">
        <v>0.43</v>
      </c>
      <c r="K1815" s="14"/>
      <c r="L1815" s="14"/>
      <c r="M1815" s="14"/>
      <c r="N1815" s="5">
        <v>0.41</v>
      </c>
      <c r="O1815" s="5">
        <v>0.12</v>
      </c>
      <c r="P1815">
        <f t="shared" si="408"/>
        <v>84</v>
      </c>
      <c r="Q1815">
        <f t="shared" si="409"/>
        <v>5.6000000000000005</v>
      </c>
      <c r="R1815" s="1">
        <f t="shared" si="410"/>
        <v>319.2</v>
      </c>
      <c r="S1815" s="1">
        <f t="shared" si="411"/>
        <v>285.60000000000002</v>
      </c>
      <c r="T1815" s="1">
        <f t="shared" si="412"/>
        <v>151.20000000000002</v>
      </c>
      <c r="U1815" s="1">
        <f t="shared" si="413"/>
        <v>392</v>
      </c>
      <c r="V1815" s="1">
        <f t="shared" si="414"/>
        <v>330.4</v>
      </c>
      <c r="W1815" s="1">
        <f t="shared" si="415"/>
        <v>240.79999999999998</v>
      </c>
      <c r="X1815" s="11">
        <f t="shared" si="416"/>
        <v>0</v>
      </c>
      <c r="Y1815" s="11">
        <f t="shared" si="417"/>
        <v>0</v>
      </c>
      <c r="Z1815" s="11">
        <f t="shared" si="418"/>
        <v>0</v>
      </c>
      <c r="AA1815" s="11">
        <f t="shared" si="419"/>
        <v>229.6</v>
      </c>
      <c r="AB1815" s="11">
        <f t="shared" si="420"/>
        <v>67.2</v>
      </c>
    </row>
    <row r="1816" spans="1:28" x14ac:dyDescent="0.25">
      <c r="A1816" s="4" t="s">
        <v>1</v>
      </c>
      <c r="B1816" s="5">
        <v>890</v>
      </c>
      <c r="C1816" s="5">
        <v>0.08</v>
      </c>
      <c r="D1816" s="5">
        <v>0</v>
      </c>
      <c r="E1816" s="14">
        <v>0.59</v>
      </c>
      <c r="F1816" s="14">
        <v>0.6</v>
      </c>
      <c r="G1816" s="14">
        <v>0.44</v>
      </c>
      <c r="H1816" s="14">
        <v>0.64</v>
      </c>
      <c r="I1816" s="14">
        <v>0.7</v>
      </c>
      <c r="J1816" s="14">
        <v>0.37</v>
      </c>
      <c r="K1816" s="14"/>
      <c r="L1816" s="14"/>
      <c r="M1816" s="14"/>
      <c r="N1816" s="5">
        <v>0.46</v>
      </c>
      <c r="O1816" s="5">
        <v>0.12</v>
      </c>
      <c r="P1816">
        <f t="shared" si="408"/>
        <v>71.2</v>
      </c>
      <c r="Q1816">
        <f t="shared" si="409"/>
        <v>0</v>
      </c>
      <c r="R1816" s="1">
        <f t="shared" si="410"/>
        <v>525.1</v>
      </c>
      <c r="S1816" s="1">
        <f t="shared" si="411"/>
        <v>534</v>
      </c>
      <c r="T1816" s="1">
        <f t="shared" si="412"/>
        <v>391.6</v>
      </c>
      <c r="U1816" s="1">
        <f t="shared" si="413"/>
        <v>569.6</v>
      </c>
      <c r="V1816" s="1">
        <f t="shared" si="414"/>
        <v>623</v>
      </c>
      <c r="W1816" s="1">
        <f t="shared" si="415"/>
        <v>329.3</v>
      </c>
      <c r="X1816" s="11">
        <f t="shared" si="416"/>
        <v>0</v>
      </c>
      <c r="Y1816" s="11">
        <f t="shared" si="417"/>
        <v>0</v>
      </c>
      <c r="Z1816" s="11">
        <f t="shared" si="418"/>
        <v>0</v>
      </c>
      <c r="AA1816" s="11">
        <f t="shared" si="419"/>
        <v>409.40000000000003</v>
      </c>
      <c r="AB1816" s="11">
        <f t="shared" si="420"/>
        <v>106.8</v>
      </c>
    </row>
    <row r="1817" spans="1:28" x14ac:dyDescent="0.25">
      <c r="A1817" s="4" t="s">
        <v>1</v>
      </c>
      <c r="B1817" s="5">
        <v>775</v>
      </c>
      <c r="C1817" s="5">
        <v>0.08</v>
      </c>
      <c r="D1817" s="5">
        <v>0</v>
      </c>
      <c r="E1817" s="14">
        <v>0.54</v>
      </c>
      <c r="F1817" s="14">
        <v>0.54</v>
      </c>
      <c r="G1817" s="14">
        <v>0.4</v>
      </c>
      <c r="H1817" s="14">
        <v>0.75</v>
      </c>
      <c r="I1817" s="14">
        <v>0.7</v>
      </c>
      <c r="J1817" s="14">
        <v>0.55000000000000004</v>
      </c>
      <c r="K1817" s="14"/>
      <c r="L1817" s="14"/>
      <c r="M1817" s="14"/>
      <c r="N1817" s="5">
        <v>0.34</v>
      </c>
      <c r="O1817" s="5">
        <v>0.13</v>
      </c>
      <c r="P1817">
        <f t="shared" si="408"/>
        <v>62</v>
      </c>
      <c r="Q1817">
        <f t="shared" si="409"/>
        <v>0</v>
      </c>
      <c r="R1817" s="1">
        <f t="shared" si="410"/>
        <v>418.5</v>
      </c>
      <c r="S1817" s="1">
        <f t="shared" si="411"/>
        <v>418.5</v>
      </c>
      <c r="T1817" s="1">
        <f t="shared" si="412"/>
        <v>310</v>
      </c>
      <c r="U1817" s="1">
        <f t="shared" si="413"/>
        <v>581.25</v>
      </c>
      <c r="V1817" s="1">
        <f t="shared" si="414"/>
        <v>542.5</v>
      </c>
      <c r="W1817" s="1">
        <f t="shared" si="415"/>
        <v>426.25000000000006</v>
      </c>
      <c r="X1817" s="11">
        <f t="shared" si="416"/>
        <v>0</v>
      </c>
      <c r="Y1817" s="11">
        <f t="shared" si="417"/>
        <v>0</v>
      </c>
      <c r="Z1817" s="11">
        <f t="shared" si="418"/>
        <v>0</v>
      </c>
      <c r="AA1817" s="11">
        <f t="shared" si="419"/>
        <v>263.5</v>
      </c>
      <c r="AB1817" s="11">
        <f t="shared" si="420"/>
        <v>100.75</v>
      </c>
    </row>
    <row r="1818" spans="1:28" x14ac:dyDescent="0.25">
      <c r="A1818" s="4" t="s">
        <v>1</v>
      </c>
      <c r="B1818" s="5">
        <v>860</v>
      </c>
      <c r="C1818" s="5">
        <v>0.17</v>
      </c>
      <c r="D1818" s="5">
        <v>0</v>
      </c>
      <c r="E1818" s="14"/>
      <c r="F1818" s="14"/>
      <c r="G1818" s="14"/>
      <c r="H1818" s="14"/>
      <c r="I1818" s="14"/>
      <c r="J1818" s="14"/>
      <c r="K1818" s="14">
        <v>0.85</v>
      </c>
      <c r="L1818" s="14">
        <v>0.51</v>
      </c>
      <c r="M1818" s="14">
        <v>0.67</v>
      </c>
      <c r="N1818" s="5">
        <v>0.09</v>
      </c>
      <c r="O1818" s="5">
        <v>0.14000000000000001</v>
      </c>
      <c r="P1818">
        <f t="shared" si="408"/>
        <v>146.20000000000002</v>
      </c>
      <c r="Q1818">
        <f t="shared" si="409"/>
        <v>0</v>
      </c>
      <c r="R1818" s="1">
        <f t="shared" si="410"/>
        <v>0</v>
      </c>
      <c r="S1818" s="1">
        <f t="shared" si="411"/>
        <v>0</v>
      </c>
      <c r="T1818" s="1">
        <f t="shared" si="412"/>
        <v>0</v>
      </c>
      <c r="U1818" s="1">
        <f t="shared" si="413"/>
        <v>0</v>
      </c>
      <c r="V1818" s="1">
        <f t="shared" si="414"/>
        <v>0</v>
      </c>
      <c r="W1818" s="1">
        <f t="shared" si="415"/>
        <v>0</v>
      </c>
      <c r="X1818" s="11">
        <f t="shared" si="416"/>
        <v>731</v>
      </c>
      <c r="Y1818" s="11">
        <f t="shared" si="417"/>
        <v>438.6</v>
      </c>
      <c r="Z1818" s="11">
        <f t="shared" si="418"/>
        <v>576.20000000000005</v>
      </c>
      <c r="AA1818" s="11">
        <f t="shared" si="419"/>
        <v>77.399999999999991</v>
      </c>
      <c r="AB1818" s="11">
        <f t="shared" si="420"/>
        <v>120.4</v>
      </c>
    </row>
    <row r="1819" spans="1:28" x14ac:dyDescent="0.25">
      <c r="A1819" s="4" t="s">
        <v>1</v>
      </c>
      <c r="B1819" s="5">
        <v>370</v>
      </c>
      <c r="C1819" s="5">
        <v>0.1</v>
      </c>
      <c r="D1819" s="5">
        <v>0</v>
      </c>
      <c r="E1819" s="14">
        <v>0.67</v>
      </c>
      <c r="F1819" s="14">
        <v>0.64</v>
      </c>
      <c r="G1819" s="14">
        <v>0.55000000000000004</v>
      </c>
      <c r="H1819" s="14">
        <v>0.72</v>
      </c>
      <c r="I1819" s="14">
        <v>0.76</v>
      </c>
      <c r="J1819" s="14">
        <v>0.4</v>
      </c>
      <c r="K1819" s="14"/>
      <c r="L1819" s="14"/>
      <c r="M1819" s="14"/>
      <c r="N1819" s="5">
        <v>0.15</v>
      </c>
      <c r="O1819" s="5">
        <v>0.15</v>
      </c>
      <c r="P1819">
        <f t="shared" si="408"/>
        <v>37</v>
      </c>
      <c r="Q1819">
        <f t="shared" si="409"/>
        <v>0</v>
      </c>
      <c r="R1819" s="1">
        <f t="shared" si="410"/>
        <v>247.9</v>
      </c>
      <c r="S1819" s="1">
        <f t="shared" si="411"/>
        <v>236.8</v>
      </c>
      <c r="T1819" s="1">
        <f t="shared" si="412"/>
        <v>203.50000000000003</v>
      </c>
      <c r="U1819" s="1">
        <f t="shared" si="413"/>
        <v>266.39999999999998</v>
      </c>
      <c r="V1819" s="1">
        <f t="shared" si="414"/>
        <v>281.2</v>
      </c>
      <c r="W1819" s="1">
        <f t="shared" si="415"/>
        <v>148</v>
      </c>
      <c r="X1819" s="11">
        <f t="shared" si="416"/>
        <v>0</v>
      </c>
      <c r="Y1819" s="11">
        <f t="shared" si="417"/>
        <v>0</v>
      </c>
      <c r="Z1819" s="11">
        <f t="shared" si="418"/>
        <v>0</v>
      </c>
      <c r="AA1819" s="11">
        <f t="shared" si="419"/>
        <v>55.5</v>
      </c>
      <c r="AB1819" s="11">
        <f t="shared" si="420"/>
        <v>55.5</v>
      </c>
    </row>
    <row r="1820" spans="1:28" x14ac:dyDescent="0.25">
      <c r="A1820" s="4" t="s">
        <v>1</v>
      </c>
      <c r="B1820" s="5">
        <v>1080</v>
      </c>
      <c r="C1820" s="5">
        <v>0.28000000000000003</v>
      </c>
      <c r="D1820" s="5">
        <v>0.01</v>
      </c>
      <c r="E1820" s="14"/>
      <c r="F1820" s="14"/>
      <c r="G1820" s="14"/>
      <c r="H1820" s="14"/>
      <c r="I1820" s="14"/>
      <c r="J1820" s="14"/>
      <c r="K1820" s="14">
        <v>0.8</v>
      </c>
      <c r="L1820" s="14">
        <v>0.33</v>
      </c>
      <c r="M1820" s="14">
        <v>0.56000000000000005</v>
      </c>
      <c r="N1820" s="5">
        <v>0.2</v>
      </c>
      <c r="O1820" s="5">
        <v>0.15</v>
      </c>
      <c r="P1820">
        <f t="shared" si="408"/>
        <v>302.40000000000003</v>
      </c>
      <c r="Q1820">
        <f t="shared" si="409"/>
        <v>10.8</v>
      </c>
      <c r="R1820" s="1">
        <f t="shared" si="410"/>
        <v>0</v>
      </c>
      <c r="S1820" s="1">
        <f t="shared" si="411"/>
        <v>0</v>
      </c>
      <c r="T1820" s="1">
        <f t="shared" si="412"/>
        <v>0</v>
      </c>
      <c r="U1820" s="1">
        <f t="shared" si="413"/>
        <v>0</v>
      </c>
      <c r="V1820" s="1">
        <f t="shared" si="414"/>
        <v>0</v>
      </c>
      <c r="W1820" s="1">
        <f t="shared" si="415"/>
        <v>0</v>
      </c>
      <c r="X1820" s="11">
        <f t="shared" si="416"/>
        <v>864</v>
      </c>
      <c r="Y1820" s="11">
        <f t="shared" si="417"/>
        <v>356.40000000000003</v>
      </c>
      <c r="Z1820" s="11">
        <f t="shared" si="418"/>
        <v>604.80000000000007</v>
      </c>
      <c r="AA1820" s="11">
        <f t="shared" si="419"/>
        <v>216</v>
      </c>
      <c r="AB1820" s="11">
        <f t="shared" si="420"/>
        <v>162</v>
      </c>
    </row>
    <row r="1821" spans="1:28" x14ac:dyDescent="0.25">
      <c r="A1821" s="4" t="s">
        <v>1</v>
      </c>
      <c r="B1821" s="5">
        <v>320</v>
      </c>
      <c r="C1821" s="5">
        <v>0.1</v>
      </c>
      <c r="D1821" s="5">
        <v>0</v>
      </c>
      <c r="E1821" s="14">
        <v>0.31</v>
      </c>
      <c r="F1821" s="14">
        <v>0.25</v>
      </c>
      <c r="G1821" s="14">
        <v>0.28000000000000003</v>
      </c>
      <c r="H1821" s="14">
        <v>0.69</v>
      </c>
      <c r="I1821" s="14">
        <v>0.53</v>
      </c>
      <c r="J1821" s="14">
        <v>0.22</v>
      </c>
      <c r="K1821" s="14"/>
      <c r="L1821" s="14"/>
      <c r="M1821" s="14"/>
      <c r="N1821" s="5">
        <v>0.2</v>
      </c>
      <c r="O1821" s="5">
        <v>0.15</v>
      </c>
      <c r="P1821">
        <f t="shared" si="408"/>
        <v>32</v>
      </c>
      <c r="Q1821">
        <f t="shared" si="409"/>
        <v>0</v>
      </c>
      <c r="R1821" s="1">
        <f t="shared" si="410"/>
        <v>99.2</v>
      </c>
      <c r="S1821" s="1">
        <f t="shared" si="411"/>
        <v>80</v>
      </c>
      <c r="T1821" s="1">
        <f t="shared" si="412"/>
        <v>89.600000000000009</v>
      </c>
      <c r="U1821" s="1">
        <f t="shared" si="413"/>
        <v>220.79999999999998</v>
      </c>
      <c r="V1821" s="1">
        <f t="shared" si="414"/>
        <v>169.60000000000002</v>
      </c>
      <c r="W1821" s="1">
        <f t="shared" si="415"/>
        <v>70.400000000000006</v>
      </c>
      <c r="X1821" s="11">
        <f t="shared" si="416"/>
        <v>0</v>
      </c>
      <c r="Y1821" s="11">
        <f t="shared" si="417"/>
        <v>0</v>
      </c>
      <c r="Z1821" s="11">
        <f t="shared" si="418"/>
        <v>0</v>
      </c>
      <c r="AA1821" s="11">
        <f t="shared" si="419"/>
        <v>64</v>
      </c>
      <c r="AB1821" s="11">
        <f t="shared" si="420"/>
        <v>48</v>
      </c>
    </row>
    <row r="1822" spans="1:28" x14ac:dyDescent="0.25">
      <c r="A1822" s="4" t="s">
        <v>1</v>
      </c>
      <c r="B1822" s="5">
        <v>285</v>
      </c>
      <c r="C1822" s="5">
        <v>0.1</v>
      </c>
      <c r="D1822" s="5">
        <v>0</v>
      </c>
      <c r="E1822" s="14">
        <v>0.51</v>
      </c>
      <c r="F1822" s="14">
        <v>0.32</v>
      </c>
      <c r="G1822" s="14">
        <v>0.43</v>
      </c>
      <c r="H1822" s="14">
        <v>0.61</v>
      </c>
      <c r="I1822" s="14">
        <v>0.35</v>
      </c>
      <c r="J1822" s="14">
        <v>0.26</v>
      </c>
      <c r="K1822" s="14"/>
      <c r="L1822" s="14"/>
      <c r="M1822" s="14"/>
      <c r="N1822" s="5">
        <v>0.2</v>
      </c>
      <c r="O1822" s="5">
        <v>0.15</v>
      </c>
      <c r="P1822">
        <f t="shared" si="408"/>
        <v>28.5</v>
      </c>
      <c r="Q1822">
        <f t="shared" si="409"/>
        <v>0</v>
      </c>
      <c r="R1822" s="1">
        <f t="shared" si="410"/>
        <v>145.35</v>
      </c>
      <c r="S1822" s="1">
        <f t="shared" si="411"/>
        <v>91.2</v>
      </c>
      <c r="T1822" s="1">
        <f t="shared" si="412"/>
        <v>122.55</v>
      </c>
      <c r="U1822" s="1">
        <f t="shared" si="413"/>
        <v>173.85</v>
      </c>
      <c r="V1822" s="1">
        <f t="shared" si="414"/>
        <v>99.75</v>
      </c>
      <c r="W1822" s="1">
        <f t="shared" si="415"/>
        <v>74.100000000000009</v>
      </c>
      <c r="X1822" s="11">
        <f t="shared" si="416"/>
        <v>0</v>
      </c>
      <c r="Y1822" s="11">
        <f t="shared" si="417"/>
        <v>0</v>
      </c>
      <c r="Z1822" s="11">
        <f t="shared" si="418"/>
        <v>0</v>
      </c>
      <c r="AA1822" s="11">
        <f t="shared" si="419"/>
        <v>57</v>
      </c>
      <c r="AB1822" s="11">
        <f t="shared" si="420"/>
        <v>42.75</v>
      </c>
    </row>
    <row r="1823" spans="1:28" x14ac:dyDescent="0.25">
      <c r="A1823" s="4" t="s">
        <v>1</v>
      </c>
      <c r="B1823" s="5">
        <v>490</v>
      </c>
      <c r="C1823" s="5">
        <v>0.1</v>
      </c>
      <c r="D1823" s="5">
        <v>0</v>
      </c>
      <c r="E1823" s="14">
        <v>0.49</v>
      </c>
      <c r="F1823" s="14">
        <v>0.36</v>
      </c>
      <c r="G1823" s="14">
        <v>0.38</v>
      </c>
      <c r="H1823" s="14">
        <v>0.6</v>
      </c>
      <c r="I1823" s="14">
        <v>0.5</v>
      </c>
      <c r="J1823" s="14">
        <v>0.35</v>
      </c>
      <c r="K1823" s="14"/>
      <c r="L1823" s="14"/>
      <c r="M1823" s="14"/>
      <c r="N1823" s="5">
        <v>0.2</v>
      </c>
      <c r="O1823" s="5">
        <v>0.15</v>
      </c>
      <c r="P1823">
        <f t="shared" si="408"/>
        <v>49</v>
      </c>
      <c r="Q1823">
        <f t="shared" si="409"/>
        <v>0</v>
      </c>
      <c r="R1823" s="1">
        <f t="shared" si="410"/>
        <v>240.1</v>
      </c>
      <c r="S1823" s="1">
        <f t="shared" si="411"/>
        <v>176.4</v>
      </c>
      <c r="T1823" s="1">
        <f t="shared" si="412"/>
        <v>186.2</v>
      </c>
      <c r="U1823" s="1">
        <f t="shared" si="413"/>
        <v>294</v>
      </c>
      <c r="V1823" s="1">
        <f t="shared" si="414"/>
        <v>245</v>
      </c>
      <c r="W1823" s="1">
        <f t="shared" si="415"/>
        <v>171.5</v>
      </c>
      <c r="X1823" s="11">
        <f t="shared" si="416"/>
        <v>0</v>
      </c>
      <c r="Y1823" s="11">
        <f t="shared" si="417"/>
        <v>0</v>
      </c>
      <c r="Z1823" s="11">
        <f t="shared" si="418"/>
        <v>0</v>
      </c>
      <c r="AA1823" s="11">
        <f t="shared" si="419"/>
        <v>98</v>
      </c>
      <c r="AB1823" s="11">
        <f t="shared" si="420"/>
        <v>73.5</v>
      </c>
    </row>
    <row r="1824" spans="1:28" x14ac:dyDescent="0.25">
      <c r="A1824" s="4" t="s">
        <v>1</v>
      </c>
      <c r="B1824" s="5">
        <v>145</v>
      </c>
      <c r="C1824" s="5">
        <v>0.9</v>
      </c>
      <c r="D1824" s="5">
        <v>0</v>
      </c>
      <c r="E1824" s="14"/>
      <c r="F1824" s="14"/>
      <c r="G1824" s="14"/>
      <c r="H1824" s="14"/>
      <c r="I1824" s="14"/>
      <c r="J1824" s="14"/>
      <c r="K1824" s="14"/>
      <c r="L1824" s="14"/>
      <c r="M1824" s="14">
        <v>0</v>
      </c>
      <c r="N1824" s="5">
        <v>0.3</v>
      </c>
      <c r="O1824" s="5">
        <v>0.15</v>
      </c>
      <c r="P1824">
        <f t="shared" si="408"/>
        <v>130.5</v>
      </c>
      <c r="Q1824">
        <f t="shared" si="409"/>
        <v>0</v>
      </c>
      <c r="R1824" s="1">
        <f t="shared" si="410"/>
        <v>0</v>
      </c>
      <c r="S1824" s="1">
        <f t="shared" si="411"/>
        <v>0</v>
      </c>
      <c r="T1824" s="1">
        <f t="shared" si="412"/>
        <v>0</v>
      </c>
      <c r="U1824" s="1">
        <f t="shared" si="413"/>
        <v>0</v>
      </c>
      <c r="V1824" s="1">
        <f t="shared" si="414"/>
        <v>0</v>
      </c>
      <c r="W1824" s="1">
        <f t="shared" si="415"/>
        <v>0</v>
      </c>
      <c r="X1824" s="11">
        <f t="shared" si="416"/>
        <v>0</v>
      </c>
      <c r="Y1824" s="11">
        <f t="shared" si="417"/>
        <v>0</v>
      </c>
      <c r="Z1824" s="11">
        <f t="shared" si="418"/>
        <v>0</v>
      </c>
      <c r="AA1824" s="11">
        <f t="shared" si="419"/>
        <v>43.5</v>
      </c>
      <c r="AB1824" s="11">
        <f t="shared" si="420"/>
        <v>21.75</v>
      </c>
    </row>
    <row r="1825" spans="1:28" x14ac:dyDescent="0.25">
      <c r="A1825" s="4" t="s">
        <v>1</v>
      </c>
      <c r="B1825" s="5">
        <v>235</v>
      </c>
      <c r="C1825" s="5">
        <v>0.2</v>
      </c>
      <c r="D1825" s="5">
        <v>0</v>
      </c>
      <c r="E1825" s="14">
        <v>0.72</v>
      </c>
      <c r="F1825" s="14">
        <v>0.5</v>
      </c>
      <c r="G1825" s="14">
        <v>0.44</v>
      </c>
      <c r="H1825" s="14">
        <v>0.6</v>
      </c>
      <c r="I1825" s="14">
        <v>0.48</v>
      </c>
      <c r="J1825" s="14">
        <v>0.28000000000000003</v>
      </c>
      <c r="K1825" s="14"/>
      <c r="L1825" s="14"/>
      <c r="M1825" s="14"/>
      <c r="N1825" s="5">
        <v>0.35</v>
      </c>
      <c r="O1825" s="5">
        <v>0.15</v>
      </c>
      <c r="P1825">
        <f t="shared" si="408"/>
        <v>47</v>
      </c>
      <c r="Q1825">
        <f t="shared" si="409"/>
        <v>0</v>
      </c>
      <c r="R1825" s="1">
        <f t="shared" si="410"/>
        <v>169.2</v>
      </c>
      <c r="S1825" s="1">
        <f t="shared" si="411"/>
        <v>117.5</v>
      </c>
      <c r="T1825" s="1">
        <f t="shared" si="412"/>
        <v>103.4</v>
      </c>
      <c r="U1825" s="1">
        <f t="shared" si="413"/>
        <v>141</v>
      </c>
      <c r="V1825" s="1">
        <f t="shared" si="414"/>
        <v>112.8</v>
      </c>
      <c r="W1825" s="1">
        <f t="shared" si="415"/>
        <v>65.800000000000011</v>
      </c>
      <c r="X1825" s="11">
        <f t="shared" si="416"/>
        <v>0</v>
      </c>
      <c r="Y1825" s="11">
        <f t="shared" si="417"/>
        <v>0</v>
      </c>
      <c r="Z1825" s="11">
        <f t="shared" si="418"/>
        <v>0</v>
      </c>
      <c r="AA1825" s="11">
        <f t="shared" si="419"/>
        <v>82.25</v>
      </c>
      <c r="AB1825" s="11">
        <f t="shared" si="420"/>
        <v>35.25</v>
      </c>
    </row>
    <row r="1826" spans="1:28" x14ac:dyDescent="0.25">
      <c r="A1826" s="4" t="s">
        <v>1</v>
      </c>
      <c r="B1826" s="5">
        <v>570</v>
      </c>
      <c r="C1826" s="5">
        <v>0.08</v>
      </c>
      <c r="D1826" s="5">
        <v>0</v>
      </c>
      <c r="E1826" s="14">
        <v>0.52</v>
      </c>
      <c r="F1826" s="14">
        <v>0.46</v>
      </c>
      <c r="G1826" s="14">
        <v>0.42</v>
      </c>
      <c r="H1826" s="14">
        <v>0.57999999999999996</v>
      </c>
      <c r="I1826" s="14">
        <v>0.65</v>
      </c>
      <c r="J1826" s="14">
        <v>0.4</v>
      </c>
      <c r="K1826" s="14"/>
      <c r="L1826" s="14"/>
      <c r="M1826" s="14"/>
      <c r="N1826" s="5">
        <v>0.43</v>
      </c>
      <c r="O1826" s="5">
        <v>0.15</v>
      </c>
      <c r="P1826">
        <f t="shared" si="408"/>
        <v>45.6</v>
      </c>
      <c r="Q1826">
        <f t="shared" si="409"/>
        <v>0</v>
      </c>
      <c r="R1826" s="1">
        <f t="shared" si="410"/>
        <v>296.40000000000003</v>
      </c>
      <c r="S1826" s="1">
        <f t="shared" si="411"/>
        <v>262.2</v>
      </c>
      <c r="T1826" s="1">
        <f t="shared" si="412"/>
        <v>239.39999999999998</v>
      </c>
      <c r="U1826" s="1">
        <f t="shared" si="413"/>
        <v>330.59999999999997</v>
      </c>
      <c r="V1826" s="1">
        <f t="shared" si="414"/>
        <v>370.5</v>
      </c>
      <c r="W1826" s="1">
        <f t="shared" si="415"/>
        <v>228</v>
      </c>
      <c r="X1826" s="11">
        <f t="shared" si="416"/>
        <v>0</v>
      </c>
      <c r="Y1826" s="11">
        <f t="shared" si="417"/>
        <v>0</v>
      </c>
      <c r="Z1826" s="11">
        <f t="shared" si="418"/>
        <v>0</v>
      </c>
      <c r="AA1826" s="11">
        <f t="shared" si="419"/>
        <v>245.1</v>
      </c>
      <c r="AB1826" s="11">
        <f t="shared" si="420"/>
        <v>85.5</v>
      </c>
    </row>
    <row r="1827" spans="1:28" x14ac:dyDescent="0.25">
      <c r="A1827" s="4" t="s">
        <v>1</v>
      </c>
      <c r="B1827" s="5">
        <v>400</v>
      </c>
      <c r="C1827" s="5">
        <v>0.1</v>
      </c>
      <c r="D1827" s="5">
        <v>0</v>
      </c>
      <c r="E1827" s="14">
        <v>0.27</v>
      </c>
      <c r="F1827" s="14">
        <v>0.34</v>
      </c>
      <c r="G1827" s="14">
        <v>0.23</v>
      </c>
      <c r="H1827" s="14">
        <v>0.38</v>
      </c>
      <c r="I1827" s="14">
        <v>0.35</v>
      </c>
      <c r="J1827" s="14">
        <v>0.05</v>
      </c>
      <c r="K1827" s="14"/>
      <c r="L1827" s="14"/>
      <c r="M1827" s="14"/>
      <c r="N1827" s="5">
        <v>0.45</v>
      </c>
      <c r="O1827" s="5">
        <v>0.15</v>
      </c>
      <c r="P1827">
        <f t="shared" si="408"/>
        <v>40</v>
      </c>
      <c r="Q1827">
        <f t="shared" si="409"/>
        <v>0</v>
      </c>
      <c r="R1827" s="1">
        <f t="shared" si="410"/>
        <v>108</v>
      </c>
      <c r="S1827" s="1">
        <f t="shared" si="411"/>
        <v>136</v>
      </c>
      <c r="T1827" s="1">
        <f t="shared" si="412"/>
        <v>92</v>
      </c>
      <c r="U1827" s="1">
        <f t="shared" si="413"/>
        <v>152</v>
      </c>
      <c r="V1827" s="1">
        <f t="shared" si="414"/>
        <v>140</v>
      </c>
      <c r="W1827" s="1">
        <f t="shared" si="415"/>
        <v>20</v>
      </c>
      <c r="X1827" s="11">
        <f t="shared" si="416"/>
        <v>0</v>
      </c>
      <c r="Y1827" s="11">
        <f t="shared" si="417"/>
        <v>0</v>
      </c>
      <c r="Z1827" s="11">
        <f t="shared" si="418"/>
        <v>0</v>
      </c>
      <c r="AA1827" s="11">
        <f t="shared" si="419"/>
        <v>180</v>
      </c>
      <c r="AB1827" s="11">
        <f t="shared" si="420"/>
        <v>60</v>
      </c>
    </row>
    <row r="1828" spans="1:28" x14ac:dyDescent="0.25">
      <c r="A1828" s="4" t="s">
        <v>1</v>
      </c>
      <c r="B1828" s="5">
        <v>385</v>
      </c>
      <c r="C1828" s="5">
        <v>0.1</v>
      </c>
      <c r="D1828" s="5">
        <v>0</v>
      </c>
      <c r="E1828" s="14">
        <v>0.52</v>
      </c>
      <c r="F1828" s="14">
        <v>0.55000000000000004</v>
      </c>
      <c r="G1828" s="14">
        <v>0.45</v>
      </c>
      <c r="H1828" s="14">
        <v>0.74</v>
      </c>
      <c r="I1828" s="14">
        <v>0.77</v>
      </c>
      <c r="J1828" s="14">
        <v>0.56000000000000005</v>
      </c>
      <c r="K1828" s="14"/>
      <c r="L1828" s="14"/>
      <c r="M1828" s="14"/>
      <c r="N1828" s="5">
        <v>0.45</v>
      </c>
      <c r="O1828" s="5">
        <v>0.15</v>
      </c>
      <c r="P1828">
        <f t="shared" si="408"/>
        <v>38.5</v>
      </c>
      <c r="Q1828">
        <f t="shared" si="409"/>
        <v>0</v>
      </c>
      <c r="R1828" s="1">
        <f t="shared" si="410"/>
        <v>200.20000000000002</v>
      </c>
      <c r="S1828" s="1">
        <f t="shared" si="411"/>
        <v>211.75000000000003</v>
      </c>
      <c r="T1828" s="1">
        <f t="shared" si="412"/>
        <v>173.25</v>
      </c>
      <c r="U1828" s="1">
        <f t="shared" si="413"/>
        <v>284.89999999999998</v>
      </c>
      <c r="V1828" s="1">
        <f t="shared" si="414"/>
        <v>296.45</v>
      </c>
      <c r="W1828" s="1">
        <f t="shared" si="415"/>
        <v>215.60000000000002</v>
      </c>
      <c r="X1828" s="11">
        <f t="shared" si="416"/>
        <v>0</v>
      </c>
      <c r="Y1828" s="11">
        <f t="shared" si="417"/>
        <v>0</v>
      </c>
      <c r="Z1828" s="11">
        <f t="shared" si="418"/>
        <v>0</v>
      </c>
      <c r="AA1828" s="11">
        <f t="shared" si="419"/>
        <v>173.25</v>
      </c>
      <c r="AB1828" s="11">
        <f t="shared" si="420"/>
        <v>57.75</v>
      </c>
    </row>
    <row r="1829" spans="1:28" x14ac:dyDescent="0.25">
      <c r="A1829" s="4" t="s">
        <v>1</v>
      </c>
      <c r="B1829" s="5">
        <v>280</v>
      </c>
      <c r="C1829" s="5">
        <v>0.15</v>
      </c>
      <c r="D1829" s="5">
        <v>0</v>
      </c>
      <c r="E1829" s="14">
        <v>0.36</v>
      </c>
      <c r="F1829" s="14">
        <v>0.42</v>
      </c>
      <c r="G1829" s="14">
        <v>0.55000000000000004</v>
      </c>
      <c r="H1829" s="14">
        <v>0.55000000000000004</v>
      </c>
      <c r="I1829" s="14">
        <v>0.52</v>
      </c>
      <c r="J1829" s="14">
        <v>0.35</v>
      </c>
      <c r="K1829" s="14"/>
      <c r="L1829" s="14"/>
      <c r="M1829" s="14"/>
      <c r="N1829" s="5">
        <v>0.3</v>
      </c>
      <c r="O1829" s="5">
        <v>0.2</v>
      </c>
      <c r="P1829">
        <f t="shared" si="408"/>
        <v>42</v>
      </c>
      <c r="Q1829">
        <f t="shared" si="409"/>
        <v>0</v>
      </c>
      <c r="R1829" s="1">
        <f t="shared" si="410"/>
        <v>100.8</v>
      </c>
      <c r="S1829" s="1">
        <f t="shared" si="411"/>
        <v>117.6</v>
      </c>
      <c r="T1829" s="1">
        <f t="shared" si="412"/>
        <v>154</v>
      </c>
      <c r="U1829" s="1">
        <f t="shared" si="413"/>
        <v>154</v>
      </c>
      <c r="V1829" s="1">
        <f t="shared" si="414"/>
        <v>145.6</v>
      </c>
      <c r="W1829" s="1">
        <f t="shared" si="415"/>
        <v>98</v>
      </c>
      <c r="X1829" s="11">
        <f t="shared" si="416"/>
        <v>0</v>
      </c>
      <c r="Y1829" s="11">
        <f t="shared" si="417"/>
        <v>0</v>
      </c>
      <c r="Z1829" s="11">
        <f t="shared" si="418"/>
        <v>0</v>
      </c>
      <c r="AA1829" s="11">
        <f t="shared" si="419"/>
        <v>84</v>
      </c>
      <c r="AB1829" s="11">
        <f t="shared" si="420"/>
        <v>56</v>
      </c>
    </row>
    <row r="1830" spans="1:28" x14ac:dyDescent="0.25">
      <c r="A1830" s="4" t="s">
        <v>1</v>
      </c>
      <c r="B1830" s="5">
        <v>430</v>
      </c>
      <c r="C1830" s="5">
        <v>0.15</v>
      </c>
      <c r="D1830" s="5">
        <v>0</v>
      </c>
      <c r="E1830" s="14">
        <v>0.4</v>
      </c>
      <c r="F1830" s="14">
        <v>0.4</v>
      </c>
      <c r="G1830" s="14">
        <v>0.28000000000000003</v>
      </c>
      <c r="H1830" s="14">
        <v>0.76</v>
      </c>
      <c r="I1830" s="14">
        <v>0.72</v>
      </c>
      <c r="J1830" s="14">
        <v>0.37</v>
      </c>
      <c r="K1830" s="14"/>
      <c r="L1830" s="14"/>
      <c r="M1830" s="14"/>
      <c r="N1830" s="5">
        <v>0.45</v>
      </c>
      <c r="O1830" s="5">
        <v>0.2</v>
      </c>
      <c r="P1830">
        <f t="shared" si="408"/>
        <v>64.5</v>
      </c>
      <c r="Q1830">
        <f t="shared" si="409"/>
        <v>0</v>
      </c>
      <c r="R1830" s="1">
        <f t="shared" si="410"/>
        <v>172</v>
      </c>
      <c r="S1830" s="1">
        <f t="shared" si="411"/>
        <v>172</v>
      </c>
      <c r="T1830" s="1">
        <f t="shared" si="412"/>
        <v>120.4</v>
      </c>
      <c r="U1830" s="1">
        <f t="shared" si="413"/>
        <v>326.8</v>
      </c>
      <c r="V1830" s="1">
        <f t="shared" si="414"/>
        <v>309.59999999999997</v>
      </c>
      <c r="W1830" s="1">
        <f t="shared" si="415"/>
        <v>159.1</v>
      </c>
      <c r="X1830" s="11">
        <f t="shared" si="416"/>
        <v>0</v>
      </c>
      <c r="Y1830" s="11">
        <f t="shared" si="417"/>
        <v>0</v>
      </c>
      <c r="Z1830" s="11">
        <f t="shared" si="418"/>
        <v>0</v>
      </c>
      <c r="AA1830" s="11">
        <f t="shared" si="419"/>
        <v>193.5</v>
      </c>
      <c r="AB1830" s="11">
        <f t="shared" si="420"/>
        <v>86</v>
      </c>
    </row>
    <row r="1831" spans="1:28" x14ac:dyDescent="0.25">
      <c r="A1831" s="4" t="s">
        <v>1</v>
      </c>
      <c r="B1831" s="5">
        <v>390</v>
      </c>
      <c r="C1831" s="5">
        <v>0.15</v>
      </c>
      <c r="D1831" s="5">
        <v>0</v>
      </c>
      <c r="E1831" s="14">
        <v>0.24</v>
      </c>
      <c r="F1831" s="14">
        <v>0.24</v>
      </c>
      <c r="G1831" s="14">
        <v>0.15</v>
      </c>
      <c r="H1831" s="14">
        <v>0.32</v>
      </c>
      <c r="I1831" s="14">
        <v>0.41</v>
      </c>
      <c r="J1831" s="14">
        <v>0.16</v>
      </c>
      <c r="K1831" s="14"/>
      <c r="L1831" s="14"/>
      <c r="M1831" s="14"/>
      <c r="N1831" s="5">
        <v>0.5</v>
      </c>
      <c r="O1831" s="5">
        <v>0.2</v>
      </c>
      <c r="P1831">
        <f t="shared" si="408"/>
        <v>58.5</v>
      </c>
      <c r="Q1831">
        <f t="shared" si="409"/>
        <v>0</v>
      </c>
      <c r="R1831" s="1">
        <f t="shared" si="410"/>
        <v>93.6</v>
      </c>
      <c r="S1831" s="1">
        <f t="shared" si="411"/>
        <v>93.6</v>
      </c>
      <c r="T1831" s="1">
        <f t="shared" si="412"/>
        <v>58.5</v>
      </c>
      <c r="U1831" s="1">
        <f t="shared" si="413"/>
        <v>124.8</v>
      </c>
      <c r="V1831" s="1">
        <f t="shared" si="414"/>
        <v>159.89999999999998</v>
      </c>
      <c r="W1831" s="1">
        <f t="shared" si="415"/>
        <v>62.4</v>
      </c>
      <c r="X1831" s="11">
        <f t="shared" si="416"/>
        <v>0</v>
      </c>
      <c r="Y1831" s="11">
        <f t="shared" si="417"/>
        <v>0</v>
      </c>
      <c r="Z1831" s="11">
        <f t="shared" si="418"/>
        <v>0</v>
      </c>
      <c r="AA1831" s="11">
        <f t="shared" si="419"/>
        <v>195</v>
      </c>
      <c r="AB1831" s="11">
        <f t="shared" si="420"/>
        <v>78</v>
      </c>
    </row>
    <row r="1832" spans="1:28" x14ac:dyDescent="0.25">
      <c r="A1832" s="4" t="s">
        <v>1</v>
      </c>
      <c r="B1832" s="5">
        <v>865</v>
      </c>
      <c r="C1832" s="5">
        <v>0.3</v>
      </c>
      <c r="D1832" s="5">
        <v>0</v>
      </c>
      <c r="E1832" s="14"/>
      <c r="F1832" s="14"/>
      <c r="G1832" s="14"/>
      <c r="H1832" s="14"/>
      <c r="I1832" s="14"/>
      <c r="J1832" s="14"/>
      <c r="K1832" s="14">
        <v>0.79</v>
      </c>
      <c r="L1832" s="14">
        <v>0.38</v>
      </c>
      <c r="M1832" s="14">
        <v>0.49</v>
      </c>
      <c r="N1832" s="5">
        <v>0.34</v>
      </c>
      <c r="O1832" s="5">
        <v>0.23</v>
      </c>
      <c r="P1832">
        <f t="shared" si="408"/>
        <v>259.5</v>
      </c>
      <c r="Q1832">
        <f t="shared" si="409"/>
        <v>0</v>
      </c>
      <c r="R1832" s="1">
        <f t="shared" si="410"/>
        <v>0</v>
      </c>
      <c r="S1832" s="1">
        <f t="shared" si="411"/>
        <v>0</v>
      </c>
      <c r="T1832" s="1">
        <f t="shared" si="412"/>
        <v>0</v>
      </c>
      <c r="U1832" s="1">
        <f t="shared" si="413"/>
        <v>0</v>
      </c>
      <c r="V1832" s="1">
        <f t="shared" si="414"/>
        <v>0</v>
      </c>
      <c r="W1832" s="1">
        <f t="shared" si="415"/>
        <v>0</v>
      </c>
      <c r="X1832" s="11">
        <f t="shared" si="416"/>
        <v>683.35</v>
      </c>
      <c r="Y1832" s="11">
        <f t="shared" si="417"/>
        <v>328.7</v>
      </c>
      <c r="Z1832" s="11">
        <f t="shared" si="418"/>
        <v>423.84999999999997</v>
      </c>
      <c r="AA1832" s="11">
        <f t="shared" si="419"/>
        <v>294.10000000000002</v>
      </c>
      <c r="AB1832" s="11">
        <f t="shared" si="420"/>
        <v>198.95000000000002</v>
      </c>
    </row>
    <row r="1833" spans="1:28" x14ac:dyDescent="0.25">
      <c r="A1833" s="4" t="s">
        <v>1</v>
      </c>
      <c r="B1833" s="5">
        <v>285</v>
      </c>
      <c r="C1833" s="5">
        <v>0.2</v>
      </c>
      <c r="D1833" s="5">
        <v>0</v>
      </c>
      <c r="E1833" s="14"/>
      <c r="F1833" s="14"/>
      <c r="G1833" s="14"/>
      <c r="H1833" s="14">
        <v>0.75</v>
      </c>
      <c r="I1833" s="14">
        <v>0.63</v>
      </c>
      <c r="J1833" s="14">
        <v>0.26</v>
      </c>
      <c r="K1833" s="14"/>
      <c r="L1833" s="14"/>
      <c r="M1833" s="14"/>
      <c r="N1833" s="5">
        <v>0.25</v>
      </c>
      <c r="O1833" s="5">
        <v>0.25</v>
      </c>
      <c r="P1833">
        <f t="shared" si="408"/>
        <v>57</v>
      </c>
      <c r="Q1833">
        <f t="shared" si="409"/>
        <v>0</v>
      </c>
      <c r="R1833" s="1">
        <f t="shared" si="410"/>
        <v>0</v>
      </c>
      <c r="S1833" s="1">
        <f t="shared" si="411"/>
        <v>0</v>
      </c>
      <c r="T1833" s="1">
        <f t="shared" si="412"/>
        <v>0</v>
      </c>
      <c r="U1833" s="1">
        <f t="shared" si="413"/>
        <v>213.75</v>
      </c>
      <c r="V1833" s="1">
        <f t="shared" si="414"/>
        <v>179.55</v>
      </c>
      <c r="W1833" s="1">
        <f t="shared" si="415"/>
        <v>74.100000000000009</v>
      </c>
      <c r="X1833" s="11">
        <f t="shared" si="416"/>
        <v>0</v>
      </c>
      <c r="Y1833" s="11">
        <f t="shared" si="417"/>
        <v>0</v>
      </c>
      <c r="Z1833" s="11">
        <f t="shared" si="418"/>
        <v>0</v>
      </c>
      <c r="AA1833" s="11">
        <f t="shared" si="419"/>
        <v>71.25</v>
      </c>
      <c r="AB1833" s="11">
        <f t="shared" si="420"/>
        <v>71.25</v>
      </c>
    </row>
    <row r="1834" spans="1:28" x14ac:dyDescent="0.25">
      <c r="A1834" s="4" t="s">
        <v>1</v>
      </c>
      <c r="B1834" s="5">
        <v>150</v>
      </c>
      <c r="C1834" s="5">
        <v>0.2</v>
      </c>
      <c r="D1834" s="5">
        <v>0</v>
      </c>
      <c r="E1834" s="14">
        <v>0.6</v>
      </c>
      <c r="F1834" s="14">
        <v>0.4</v>
      </c>
      <c r="G1834" s="14">
        <v>0.47</v>
      </c>
      <c r="H1834" s="14"/>
      <c r="I1834" s="14"/>
      <c r="J1834" s="14"/>
      <c r="K1834" s="14"/>
      <c r="L1834" s="14"/>
      <c r="M1834" s="14"/>
      <c r="N1834" s="5">
        <v>0.3</v>
      </c>
      <c r="O1834" s="5">
        <v>0.25</v>
      </c>
      <c r="P1834">
        <f t="shared" si="408"/>
        <v>30</v>
      </c>
      <c r="Q1834">
        <f t="shared" si="409"/>
        <v>0</v>
      </c>
      <c r="R1834" s="1">
        <f t="shared" si="410"/>
        <v>90</v>
      </c>
      <c r="S1834" s="1">
        <f t="shared" si="411"/>
        <v>60</v>
      </c>
      <c r="T1834" s="1">
        <f t="shared" si="412"/>
        <v>70.5</v>
      </c>
      <c r="U1834" s="1">
        <f t="shared" si="413"/>
        <v>0</v>
      </c>
      <c r="V1834" s="1">
        <f t="shared" si="414"/>
        <v>0</v>
      </c>
      <c r="W1834" s="1">
        <f t="shared" si="415"/>
        <v>0</v>
      </c>
      <c r="X1834" s="11">
        <f t="shared" si="416"/>
        <v>0</v>
      </c>
      <c r="Y1834" s="11">
        <f t="shared" si="417"/>
        <v>0</v>
      </c>
      <c r="Z1834" s="11">
        <f t="shared" si="418"/>
        <v>0</v>
      </c>
      <c r="AA1834" s="11">
        <f t="shared" si="419"/>
        <v>45</v>
      </c>
      <c r="AB1834" s="11">
        <f t="shared" si="420"/>
        <v>37.5</v>
      </c>
    </row>
    <row r="1835" spans="1:28" x14ac:dyDescent="0.25">
      <c r="A1835" s="4" t="s">
        <v>1</v>
      </c>
      <c r="B1835" s="5">
        <v>175</v>
      </c>
      <c r="C1835" s="5">
        <v>0.1</v>
      </c>
      <c r="D1835" s="5">
        <v>0</v>
      </c>
      <c r="E1835" s="14">
        <v>0.5</v>
      </c>
      <c r="F1835" s="14">
        <v>0.5</v>
      </c>
      <c r="G1835" s="14">
        <v>0.5</v>
      </c>
      <c r="H1835" s="14">
        <v>0.77</v>
      </c>
      <c r="I1835" s="14">
        <v>0.69</v>
      </c>
      <c r="J1835" s="14">
        <v>0.31</v>
      </c>
      <c r="K1835" s="14"/>
      <c r="L1835" s="14"/>
      <c r="M1835" s="14"/>
      <c r="N1835" s="5">
        <v>0.15</v>
      </c>
      <c r="O1835" s="5">
        <v>0.3</v>
      </c>
      <c r="P1835">
        <f t="shared" si="408"/>
        <v>17.5</v>
      </c>
      <c r="Q1835">
        <f t="shared" si="409"/>
        <v>0</v>
      </c>
      <c r="R1835" s="1">
        <f t="shared" si="410"/>
        <v>87.5</v>
      </c>
      <c r="S1835" s="1">
        <f t="shared" si="411"/>
        <v>87.5</v>
      </c>
      <c r="T1835" s="1">
        <f t="shared" si="412"/>
        <v>87.5</v>
      </c>
      <c r="U1835" s="1">
        <f t="shared" si="413"/>
        <v>134.75</v>
      </c>
      <c r="V1835" s="1">
        <f t="shared" si="414"/>
        <v>120.74999999999999</v>
      </c>
      <c r="W1835" s="1">
        <f t="shared" si="415"/>
        <v>54.25</v>
      </c>
      <c r="X1835" s="11">
        <f t="shared" si="416"/>
        <v>0</v>
      </c>
      <c r="Y1835" s="11">
        <f t="shared" si="417"/>
        <v>0</v>
      </c>
      <c r="Z1835" s="11">
        <f t="shared" si="418"/>
        <v>0</v>
      </c>
      <c r="AA1835" s="11">
        <f t="shared" si="419"/>
        <v>26.25</v>
      </c>
      <c r="AB1835" s="11">
        <f t="shared" si="420"/>
        <v>52.5</v>
      </c>
    </row>
    <row r="1836" spans="1:28" x14ac:dyDescent="0.25">
      <c r="A1836" s="4" t="s">
        <v>1</v>
      </c>
      <c r="B1836" s="5">
        <v>360</v>
      </c>
      <c r="C1836" s="5">
        <v>0.05</v>
      </c>
      <c r="D1836" s="5">
        <v>0</v>
      </c>
      <c r="E1836" s="14">
        <v>0.65</v>
      </c>
      <c r="F1836" s="14">
        <v>0.67</v>
      </c>
      <c r="G1836" s="14">
        <v>0.56999999999999995</v>
      </c>
      <c r="H1836" s="14"/>
      <c r="I1836" s="14"/>
      <c r="J1836" s="14"/>
      <c r="K1836" s="14"/>
      <c r="L1836" s="14"/>
      <c r="M1836" s="14"/>
      <c r="N1836" s="5">
        <v>0.3</v>
      </c>
      <c r="O1836" s="5">
        <v>0.3</v>
      </c>
      <c r="P1836">
        <f t="shared" si="408"/>
        <v>18</v>
      </c>
      <c r="Q1836">
        <f t="shared" si="409"/>
        <v>0</v>
      </c>
      <c r="R1836" s="1">
        <f t="shared" si="410"/>
        <v>234</v>
      </c>
      <c r="S1836" s="1">
        <f t="shared" si="411"/>
        <v>241.20000000000002</v>
      </c>
      <c r="T1836" s="1">
        <f t="shared" si="412"/>
        <v>205.2</v>
      </c>
      <c r="U1836" s="1">
        <f t="shared" si="413"/>
        <v>0</v>
      </c>
      <c r="V1836" s="1">
        <f t="shared" si="414"/>
        <v>0</v>
      </c>
      <c r="W1836" s="1">
        <f t="shared" si="415"/>
        <v>0</v>
      </c>
      <c r="X1836" s="11">
        <f t="shared" si="416"/>
        <v>0</v>
      </c>
      <c r="Y1836" s="11">
        <f t="shared" si="417"/>
        <v>0</v>
      </c>
      <c r="Z1836" s="11">
        <f t="shared" si="418"/>
        <v>0</v>
      </c>
      <c r="AA1836" s="11">
        <f t="shared" si="419"/>
        <v>108</v>
      </c>
      <c r="AB1836" s="11">
        <f t="shared" si="420"/>
        <v>108</v>
      </c>
    </row>
    <row r="1837" spans="1:28" x14ac:dyDescent="0.25">
      <c r="A1837" s="4" t="s">
        <v>1</v>
      </c>
      <c r="B1837" s="5">
        <v>320</v>
      </c>
      <c r="C1837" s="5">
        <v>0.1</v>
      </c>
      <c r="D1837" s="5">
        <v>0</v>
      </c>
      <c r="E1837" s="14">
        <v>0.32</v>
      </c>
      <c r="F1837" s="14">
        <v>0.35</v>
      </c>
      <c r="G1837" s="14">
        <v>0.35</v>
      </c>
      <c r="H1837" s="14">
        <v>0.56000000000000005</v>
      </c>
      <c r="I1837" s="14">
        <v>0.64</v>
      </c>
      <c r="J1837" s="14">
        <v>0.42</v>
      </c>
      <c r="K1837" s="14"/>
      <c r="L1837" s="14"/>
      <c r="M1837" s="14"/>
      <c r="N1837" s="5">
        <v>0.65</v>
      </c>
      <c r="O1837" s="5">
        <v>0.3</v>
      </c>
      <c r="P1837">
        <f t="shared" si="408"/>
        <v>32</v>
      </c>
      <c r="Q1837">
        <f t="shared" si="409"/>
        <v>0</v>
      </c>
      <c r="R1837" s="1">
        <f t="shared" si="410"/>
        <v>102.4</v>
      </c>
      <c r="S1837" s="1">
        <f t="shared" si="411"/>
        <v>112</v>
      </c>
      <c r="T1837" s="1">
        <f t="shared" si="412"/>
        <v>112</v>
      </c>
      <c r="U1837" s="1">
        <f t="shared" si="413"/>
        <v>179.20000000000002</v>
      </c>
      <c r="V1837" s="1">
        <f t="shared" si="414"/>
        <v>204.8</v>
      </c>
      <c r="W1837" s="1">
        <f t="shared" si="415"/>
        <v>134.4</v>
      </c>
      <c r="X1837" s="11">
        <f t="shared" si="416"/>
        <v>0</v>
      </c>
      <c r="Y1837" s="11">
        <f t="shared" si="417"/>
        <v>0</v>
      </c>
      <c r="Z1837" s="11">
        <f t="shared" si="418"/>
        <v>0</v>
      </c>
      <c r="AA1837" s="11">
        <f t="shared" si="419"/>
        <v>208</v>
      </c>
      <c r="AB1837" s="11">
        <f t="shared" si="420"/>
        <v>96</v>
      </c>
    </row>
    <row r="1838" spans="1:28" x14ac:dyDescent="0.25">
      <c r="A1838" s="4" t="s">
        <v>1</v>
      </c>
      <c r="B1838" s="5">
        <v>1335</v>
      </c>
      <c r="C1838" s="5">
        <v>0.14000000000000001</v>
      </c>
      <c r="D1838" s="5">
        <v>0</v>
      </c>
      <c r="E1838" s="14"/>
      <c r="F1838" s="14"/>
      <c r="G1838" s="14"/>
      <c r="H1838" s="14"/>
      <c r="I1838" s="14"/>
      <c r="J1838" s="14"/>
      <c r="K1838" s="14">
        <v>0.76</v>
      </c>
      <c r="L1838" s="14">
        <v>0.36</v>
      </c>
      <c r="M1838" s="14">
        <v>0.59</v>
      </c>
      <c r="N1838" s="5">
        <v>0.11</v>
      </c>
      <c r="O1838" s="5">
        <v>0.39</v>
      </c>
      <c r="P1838">
        <f t="shared" si="408"/>
        <v>186.9</v>
      </c>
      <c r="Q1838">
        <f t="shared" si="409"/>
        <v>0</v>
      </c>
      <c r="R1838" s="1">
        <f t="shared" si="410"/>
        <v>0</v>
      </c>
      <c r="S1838" s="1">
        <f t="shared" si="411"/>
        <v>0</v>
      </c>
      <c r="T1838" s="1">
        <f t="shared" si="412"/>
        <v>0</v>
      </c>
      <c r="U1838" s="1">
        <f t="shared" si="413"/>
        <v>0</v>
      </c>
      <c r="V1838" s="1">
        <f t="shared" si="414"/>
        <v>0</v>
      </c>
      <c r="W1838" s="1">
        <f t="shared" si="415"/>
        <v>0</v>
      </c>
      <c r="X1838" s="11">
        <f t="shared" si="416"/>
        <v>1014.6</v>
      </c>
      <c r="Y1838" s="11">
        <f t="shared" si="417"/>
        <v>480.59999999999997</v>
      </c>
      <c r="Z1838" s="11">
        <f t="shared" si="418"/>
        <v>787.65</v>
      </c>
      <c r="AA1838" s="11">
        <f t="shared" si="419"/>
        <v>146.85</v>
      </c>
      <c r="AB1838" s="11">
        <f t="shared" si="420"/>
        <v>520.65</v>
      </c>
    </row>
    <row r="1839" spans="1:28" x14ac:dyDescent="0.25">
      <c r="A1839" s="4" t="s">
        <v>1</v>
      </c>
      <c r="B1839" s="5">
        <v>420</v>
      </c>
      <c r="C1839" s="5">
        <v>0.1</v>
      </c>
      <c r="D1839" s="5">
        <v>0</v>
      </c>
      <c r="E1839" s="14">
        <v>0.28000000000000003</v>
      </c>
      <c r="F1839" s="14">
        <v>0.38</v>
      </c>
      <c r="G1839" s="14">
        <v>0.24</v>
      </c>
      <c r="H1839" s="14">
        <v>0.44</v>
      </c>
      <c r="I1839" s="14">
        <v>0.38</v>
      </c>
      <c r="J1839" s="14">
        <v>0.11</v>
      </c>
      <c r="K1839" s="14"/>
      <c r="L1839" s="14"/>
      <c r="M1839" s="14"/>
      <c r="N1839" s="5">
        <v>0.6</v>
      </c>
      <c r="O1839" s="5">
        <v>0.45</v>
      </c>
      <c r="P1839">
        <f t="shared" si="408"/>
        <v>42</v>
      </c>
      <c r="Q1839">
        <f t="shared" si="409"/>
        <v>0</v>
      </c>
      <c r="R1839" s="1">
        <f t="shared" si="410"/>
        <v>117.60000000000001</v>
      </c>
      <c r="S1839" s="1">
        <f t="shared" si="411"/>
        <v>159.6</v>
      </c>
      <c r="T1839" s="1">
        <f t="shared" si="412"/>
        <v>100.8</v>
      </c>
      <c r="U1839" s="1">
        <f t="shared" si="413"/>
        <v>184.8</v>
      </c>
      <c r="V1839" s="1">
        <f t="shared" si="414"/>
        <v>159.6</v>
      </c>
      <c r="W1839" s="1">
        <f t="shared" si="415"/>
        <v>46.2</v>
      </c>
      <c r="X1839" s="11">
        <f t="shared" si="416"/>
        <v>0</v>
      </c>
      <c r="Y1839" s="11">
        <f t="shared" si="417"/>
        <v>0</v>
      </c>
      <c r="Z1839" s="11">
        <f t="shared" si="418"/>
        <v>0</v>
      </c>
      <c r="AA1839" s="11">
        <f t="shared" si="419"/>
        <v>252</v>
      </c>
      <c r="AB1839" s="11">
        <f t="shared" si="420"/>
        <v>189</v>
      </c>
    </row>
    <row r="1840" spans="1:28" x14ac:dyDescent="0.25">
      <c r="A1840" s="4" t="s">
        <v>1</v>
      </c>
      <c r="B1840" s="5">
        <v>450</v>
      </c>
      <c r="C1840" s="5">
        <v>0.1</v>
      </c>
      <c r="D1840" s="5">
        <v>0</v>
      </c>
      <c r="E1840" s="14">
        <v>0.67</v>
      </c>
      <c r="F1840" s="14">
        <v>0.63</v>
      </c>
      <c r="G1840" s="14">
        <v>0.56999999999999995</v>
      </c>
      <c r="H1840" s="14">
        <v>0.81</v>
      </c>
      <c r="I1840" s="14">
        <v>0.73</v>
      </c>
      <c r="J1840" s="14">
        <v>0.4</v>
      </c>
      <c r="K1840" s="14"/>
      <c r="L1840" s="14"/>
      <c r="M1840" s="14"/>
      <c r="N1840" s="5">
        <v>0.2</v>
      </c>
      <c r="O1840" s="5">
        <v>0.5</v>
      </c>
      <c r="P1840">
        <f t="shared" si="408"/>
        <v>45</v>
      </c>
      <c r="Q1840">
        <f t="shared" si="409"/>
        <v>0</v>
      </c>
      <c r="R1840" s="1">
        <f t="shared" si="410"/>
        <v>301.5</v>
      </c>
      <c r="S1840" s="1">
        <f t="shared" si="411"/>
        <v>283.5</v>
      </c>
      <c r="T1840" s="1">
        <f t="shared" si="412"/>
        <v>256.5</v>
      </c>
      <c r="U1840" s="1">
        <f t="shared" si="413"/>
        <v>364.5</v>
      </c>
      <c r="V1840" s="1">
        <f t="shared" si="414"/>
        <v>328.5</v>
      </c>
      <c r="W1840" s="1">
        <f t="shared" si="415"/>
        <v>180</v>
      </c>
      <c r="X1840" s="11">
        <f t="shared" si="416"/>
        <v>0</v>
      </c>
      <c r="Y1840" s="11">
        <f t="shared" si="417"/>
        <v>0</v>
      </c>
      <c r="Z1840" s="11">
        <f t="shared" si="418"/>
        <v>0</v>
      </c>
      <c r="AA1840" s="11">
        <f t="shared" si="419"/>
        <v>90</v>
      </c>
      <c r="AB1840" s="11">
        <f t="shared" si="420"/>
        <v>225</v>
      </c>
    </row>
    <row r="1841" spans="1:28" x14ac:dyDescent="0.25">
      <c r="A1841" s="4" t="s">
        <v>1</v>
      </c>
      <c r="B1841" s="5">
        <v>355</v>
      </c>
      <c r="C1841" s="5">
        <v>0.1</v>
      </c>
      <c r="D1841" s="5">
        <v>0</v>
      </c>
      <c r="E1841" s="14">
        <v>0.53</v>
      </c>
      <c r="F1841" s="14">
        <v>0.56000000000000005</v>
      </c>
      <c r="G1841" s="14">
        <v>0.34</v>
      </c>
      <c r="H1841" s="14">
        <v>0.78</v>
      </c>
      <c r="I1841" s="14">
        <v>0.7</v>
      </c>
      <c r="J1841" s="14">
        <v>0.52</v>
      </c>
      <c r="K1841" s="14"/>
      <c r="L1841" s="14"/>
      <c r="M1841" s="14"/>
      <c r="N1841" s="5">
        <v>0.2</v>
      </c>
      <c r="O1841" s="5">
        <v>0.5</v>
      </c>
      <c r="P1841">
        <f t="shared" si="408"/>
        <v>35.5</v>
      </c>
      <c r="Q1841">
        <f t="shared" si="409"/>
        <v>0</v>
      </c>
      <c r="R1841" s="1">
        <f t="shared" si="410"/>
        <v>188.15</v>
      </c>
      <c r="S1841" s="1">
        <f t="shared" si="411"/>
        <v>198.8</v>
      </c>
      <c r="T1841" s="1">
        <f t="shared" si="412"/>
        <v>120.7</v>
      </c>
      <c r="U1841" s="1">
        <f t="shared" si="413"/>
        <v>276.90000000000003</v>
      </c>
      <c r="V1841" s="1">
        <f t="shared" si="414"/>
        <v>248.49999999999997</v>
      </c>
      <c r="W1841" s="1">
        <f t="shared" si="415"/>
        <v>184.6</v>
      </c>
      <c r="X1841" s="11">
        <f t="shared" si="416"/>
        <v>0</v>
      </c>
      <c r="Y1841" s="11">
        <f t="shared" si="417"/>
        <v>0</v>
      </c>
      <c r="Z1841" s="11">
        <f t="shared" si="418"/>
        <v>0</v>
      </c>
      <c r="AA1841" s="11">
        <f t="shared" si="419"/>
        <v>71</v>
      </c>
      <c r="AB1841" s="11">
        <f t="shared" si="420"/>
        <v>177.5</v>
      </c>
    </row>
    <row r="1842" spans="1:28" s="13" customFormat="1" x14ac:dyDescent="0.25">
      <c r="A1842" s="15" t="s">
        <v>1</v>
      </c>
      <c r="B1842" s="16">
        <v>145</v>
      </c>
      <c r="C1842" s="16">
        <v>0.1</v>
      </c>
      <c r="D1842" s="16">
        <v>0</v>
      </c>
      <c r="E1842" s="17">
        <v>0.47</v>
      </c>
      <c r="F1842" s="17">
        <v>0.12</v>
      </c>
      <c r="G1842" s="17">
        <v>0.24</v>
      </c>
      <c r="H1842" s="17">
        <v>0.52</v>
      </c>
      <c r="I1842" s="17">
        <v>0.76</v>
      </c>
      <c r="J1842" s="17">
        <v>0.32</v>
      </c>
      <c r="K1842" s="17"/>
      <c r="L1842" s="17"/>
      <c r="M1842" s="17"/>
      <c r="N1842" s="16">
        <v>0.2</v>
      </c>
      <c r="O1842" s="16">
        <v>0.6</v>
      </c>
      <c r="P1842">
        <f t="shared" si="408"/>
        <v>14.5</v>
      </c>
      <c r="Q1842">
        <f t="shared" si="409"/>
        <v>0</v>
      </c>
      <c r="R1842" s="1">
        <f t="shared" si="410"/>
        <v>68.149999999999991</v>
      </c>
      <c r="S1842" s="1">
        <f t="shared" si="411"/>
        <v>17.399999999999999</v>
      </c>
      <c r="T1842" s="1">
        <f t="shared" si="412"/>
        <v>34.799999999999997</v>
      </c>
      <c r="U1842" s="1">
        <f t="shared" si="413"/>
        <v>75.400000000000006</v>
      </c>
      <c r="V1842" s="1">
        <f t="shared" si="414"/>
        <v>110.2</v>
      </c>
      <c r="W1842" s="1">
        <f t="shared" si="415"/>
        <v>46.4</v>
      </c>
      <c r="X1842" s="11">
        <f t="shared" si="416"/>
        <v>0</v>
      </c>
      <c r="Y1842" s="11">
        <f t="shared" si="417"/>
        <v>0</v>
      </c>
      <c r="Z1842" s="11">
        <f t="shared" si="418"/>
        <v>0</v>
      </c>
      <c r="AA1842" s="11">
        <f t="shared" si="419"/>
        <v>29</v>
      </c>
      <c r="AB1842" s="11">
        <f t="shared" si="420"/>
        <v>87</v>
      </c>
    </row>
    <row r="1843" spans="1:28" x14ac:dyDescent="0.25">
      <c r="A1843" s="4" t="s">
        <v>10</v>
      </c>
      <c r="B1843" s="5">
        <v>305</v>
      </c>
      <c r="C1843" s="5">
        <v>0.1</v>
      </c>
      <c r="D1843" s="5">
        <v>0.05</v>
      </c>
      <c r="E1843" s="14">
        <v>0.98</v>
      </c>
      <c r="F1843" s="14">
        <v>0.98</v>
      </c>
      <c r="G1843" s="14">
        <v>1</v>
      </c>
      <c r="H1843" s="14"/>
      <c r="I1843" s="14"/>
      <c r="J1843" s="14"/>
      <c r="K1843" s="14"/>
      <c r="L1843" s="14"/>
      <c r="M1843" s="14"/>
      <c r="N1843" s="5">
        <v>0</v>
      </c>
      <c r="O1843" s="5">
        <v>0</v>
      </c>
      <c r="P1843">
        <f t="shared" si="408"/>
        <v>30.5</v>
      </c>
      <c r="Q1843">
        <f t="shared" si="409"/>
        <v>15.25</v>
      </c>
      <c r="R1843" s="1">
        <f t="shared" si="410"/>
        <v>298.89999999999998</v>
      </c>
      <c r="S1843" s="1">
        <f t="shared" si="411"/>
        <v>298.89999999999998</v>
      </c>
      <c r="T1843" s="1">
        <f t="shared" si="412"/>
        <v>305</v>
      </c>
      <c r="U1843" s="1">
        <f t="shared" si="413"/>
        <v>0</v>
      </c>
      <c r="V1843" s="1">
        <f t="shared" si="414"/>
        <v>0</v>
      </c>
      <c r="W1843" s="1">
        <f t="shared" si="415"/>
        <v>0</v>
      </c>
      <c r="X1843" s="11">
        <f t="shared" si="416"/>
        <v>0</v>
      </c>
      <c r="Y1843" s="11">
        <f t="shared" si="417"/>
        <v>0</v>
      </c>
      <c r="Z1843" s="11">
        <f t="shared" si="418"/>
        <v>0</v>
      </c>
      <c r="AA1843" s="11">
        <f t="shared" si="419"/>
        <v>0</v>
      </c>
      <c r="AB1843" s="11">
        <f t="shared" si="420"/>
        <v>0</v>
      </c>
    </row>
    <row r="1844" spans="1:28" x14ac:dyDescent="0.25">
      <c r="A1844" s="4" t="s">
        <v>10</v>
      </c>
      <c r="B1844" s="5">
        <v>635</v>
      </c>
      <c r="C1844" s="5">
        <v>7.0000000000000007E-2</v>
      </c>
      <c r="D1844" s="5">
        <v>0</v>
      </c>
      <c r="E1844" s="14">
        <v>0.95</v>
      </c>
      <c r="F1844" s="14">
        <v>0.95</v>
      </c>
      <c r="G1844" s="14">
        <v>0.93</v>
      </c>
      <c r="H1844" s="14"/>
      <c r="I1844" s="14"/>
      <c r="J1844" s="14"/>
      <c r="K1844" s="14"/>
      <c r="L1844" s="14"/>
      <c r="M1844" s="14"/>
      <c r="N1844" s="5">
        <v>0.04</v>
      </c>
      <c r="O1844" s="5">
        <v>0</v>
      </c>
      <c r="P1844">
        <f t="shared" si="408"/>
        <v>44.45</v>
      </c>
      <c r="Q1844">
        <f t="shared" si="409"/>
        <v>0</v>
      </c>
      <c r="R1844" s="1">
        <f t="shared" si="410"/>
        <v>603.25</v>
      </c>
      <c r="S1844" s="1">
        <f t="shared" si="411"/>
        <v>603.25</v>
      </c>
      <c r="T1844" s="1">
        <f t="shared" si="412"/>
        <v>590.55000000000007</v>
      </c>
      <c r="U1844" s="1">
        <f t="shared" si="413"/>
        <v>0</v>
      </c>
      <c r="V1844" s="1">
        <f t="shared" si="414"/>
        <v>0</v>
      </c>
      <c r="W1844" s="1">
        <f t="shared" si="415"/>
        <v>0</v>
      </c>
      <c r="X1844" s="11">
        <f t="shared" si="416"/>
        <v>0</v>
      </c>
      <c r="Y1844" s="11">
        <f t="shared" si="417"/>
        <v>0</v>
      </c>
      <c r="Z1844" s="11">
        <f t="shared" si="418"/>
        <v>0</v>
      </c>
      <c r="AA1844" s="11">
        <f t="shared" si="419"/>
        <v>25.400000000000002</v>
      </c>
      <c r="AB1844" s="11">
        <f t="shared" si="420"/>
        <v>0</v>
      </c>
    </row>
    <row r="1845" spans="1:28" x14ac:dyDescent="0.25">
      <c r="A1845" s="4" t="s">
        <v>10</v>
      </c>
      <c r="B1845" s="5">
        <v>410</v>
      </c>
      <c r="C1845" s="5">
        <v>0.15</v>
      </c>
      <c r="D1845" s="5">
        <v>0</v>
      </c>
      <c r="E1845" s="14"/>
      <c r="F1845" s="14"/>
      <c r="G1845" s="14"/>
      <c r="H1845" s="14"/>
      <c r="I1845" s="14"/>
      <c r="J1845" s="14"/>
      <c r="K1845" s="14"/>
      <c r="L1845" s="14"/>
      <c r="M1845" s="14"/>
      <c r="N1845" s="5">
        <v>0.05</v>
      </c>
      <c r="O1845" s="5">
        <v>0</v>
      </c>
      <c r="P1845">
        <f t="shared" si="408"/>
        <v>61.5</v>
      </c>
      <c r="Q1845">
        <f t="shared" si="409"/>
        <v>0</v>
      </c>
      <c r="R1845" s="1">
        <f t="shared" si="410"/>
        <v>0</v>
      </c>
      <c r="S1845" s="1">
        <f t="shared" si="411"/>
        <v>0</v>
      </c>
      <c r="T1845" s="1">
        <f t="shared" si="412"/>
        <v>0</v>
      </c>
      <c r="U1845" s="1">
        <f t="shared" si="413"/>
        <v>0</v>
      </c>
      <c r="V1845" s="1">
        <f t="shared" si="414"/>
        <v>0</v>
      </c>
      <c r="W1845" s="1">
        <f t="shared" si="415"/>
        <v>0</v>
      </c>
      <c r="X1845" s="11">
        <f t="shared" si="416"/>
        <v>0</v>
      </c>
      <c r="Y1845" s="11">
        <f t="shared" si="417"/>
        <v>0</v>
      </c>
      <c r="Z1845" s="11">
        <f t="shared" si="418"/>
        <v>0</v>
      </c>
      <c r="AA1845" s="11">
        <f t="shared" si="419"/>
        <v>20.5</v>
      </c>
      <c r="AB1845" s="11">
        <f t="shared" si="420"/>
        <v>0</v>
      </c>
    </row>
    <row r="1846" spans="1:28" x14ac:dyDescent="0.25">
      <c r="A1846" s="4" t="s">
        <v>10</v>
      </c>
      <c r="B1846" s="5">
        <v>210</v>
      </c>
      <c r="C1846" s="5">
        <v>0.1</v>
      </c>
      <c r="D1846" s="5">
        <v>0.05</v>
      </c>
      <c r="E1846" s="14">
        <v>0.85</v>
      </c>
      <c r="F1846" s="14">
        <v>0.85</v>
      </c>
      <c r="G1846" s="14">
        <v>0.81</v>
      </c>
      <c r="H1846" s="14">
        <v>0.73</v>
      </c>
      <c r="I1846" s="14">
        <v>0.82</v>
      </c>
      <c r="J1846" s="14">
        <v>0.36</v>
      </c>
      <c r="K1846" s="14"/>
      <c r="L1846" s="14"/>
      <c r="M1846" s="14"/>
      <c r="N1846" s="5">
        <v>0.05</v>
      </c>
      <c r="O1846" s="5">
        <v>0</v>
      </c>
      <c r="P1846">
        <f t="shared" si="408"/>
        <v>21</v>
      </c>
      <c r="Q1846">
        <f t="shared" si="409"/>
        <v>10.5</v>
      </c>
      <c r="R1846" s="1">
        <f t="shared" si="410"/>
        <v>178.5</v>
      </c>
      <c r="S1846" s="1">
        <f t="shared" si="411"/>
        <v>178.5</v>
      </c>
      <c r="T1846" s="1">
        <f t="shared" si="412"/>
        <v>170.10000000000002</v>
      </c>
      <c r="U1846" s="1">
        <f t="shared" si="413"/>
        <v>153.29999999999998</v>
      </c>
      <c r="V1846" s="1">
        <f t="shared" si="414"/>
        <v>172.2</v>
      </c>
      <c r="W1846" s="1">
        <f t="shared" si="415"/>
        <v>75.599999999999994</v>
      </c>
      <c r="X1846" s="11">
        <f t="shared" si="416"/>
        <v>0</v>
      </c>
      <c r="Y1846" s="11">
        <f t="shared" si="417"/>
        <v>0</v>
      </c>
      <c r="Z1846" s="11">
        <f t="shared" si="418"/>
        <v>0</v>
      </c>
      <c r="AA1846" s="11">
        <f t="shared" si="419"/>
        <v>10.5</v>
      </c>
      <c r="AB1846" s="11">
        <f t="shared" si="420"/>
        <v>0</v>
      </c>
    </row>
    <row r="1847" spans="1:28" x14ac:dyDescent="0.25">
      <c r="A1847" s="4" t="s">
        <v>10</v>
      </c>
      <c r="B1847" s="5">
        <v>255</v>
      </c>
      <c r="C1847" s="5">
        <v>0.1</v>
      </c>
      <c r="D1847" s="5">
        <v>0</v>
      </c>
      <c r="E1847" s="14">
        <v>0.97</v>
      </c>
      <c r="F1847" s="14">
        <v>0.82</v>
      </c>
      <c r="G1847" s="14">
        <v>0.76</v>
      </c>
      <c r="H1847" s="14">
        <v>0.9</v>
      </c>
      <c r="I1847" s="14">
        <v>0.95</v>
      </c>
      <c r="J1847" s="14">
        <v>0.49</v>
      </c>
      <c r="K1847" s="14"/>
      <c r="L1847" s="14"/>
      <c r="M1847" s="14"/>
      <c r="N1847" s="5">
        <v>0.05</v>
      </c>
      <c r="O1847" s="5">
        <v>0</v>
      </c>
      <c r="P1847">
        <f t="shared" si="408"/>
        <v>25.5</v>
      </c>
      <c r="Q1847">
        <f t="shared" si="409"/>
        <v>0</v>
      </c>
      <c r="R1847" s="1">
        <f t="shared" si="410"/>
        <v>247.35</v>
      </c>
      <c r="S1847" s="1">
        <f t="shared" si="411"/>
        <v>209.1</v>
      </c>
      <c r="T1847" s="1">
        <f t="shared" si="412"/>
        <v>193.8</v>
      </c>
      <c r="U1847" s="1">
        <f t="shared" si="413"/>
        <v>229.5</v>
      </c>
      <c r="V1847" s="1">
        <f t="shared" si="414"/>
        <v>242.25</v>
      </c>
      <c r="W1847" s="1">
        <f t="shared" si="415"/>
        <v>124.95</v>
      </c>
      <c r="X1847" s="11">
        <f t="shared" si="416"/>
        <v>0</v>
      </c>
      <c r="Y1847" s="11">
        <f t="shared" si="417"/>
        <v>0</v>
      </c>
      <c r="Z1847" s="11">
        <f t="shared" si="418"/>
        <v>0</v>
      </c>
      <c r="AA1847" s="11">
        <f t="shared" si="419"/>
        <v>12.75</v>
      </c>
      <c r="AB1847" s="11">
        <f t="shared" si="420"/>
        <v>0</v>
      </c>
    </row>
    <row r="1848" spans="1:28" x14ac:dyDescent="0.25">
      <c r="A1848" s="4" t="s">
        <v>10</v>
      </c>
      <c r="B1848" s="5">
        <v>625</v>
      </c>
      <c r="C1848" s="5">
        <v>0.06</v>
      </c>
      <c r="D1848" s="5">
        <v>0.03</v>
      </c>
      <c r="E1848" s="14">
        <v>0.95</v>
      </c>
      <c r="F1848" s="14">
        <v>0.94</v>
      </c>
      <c r="G1848" s="14">
        <v>0.88</v>
      </c>
      <c r="H1848" s="14">
        <v>0.85</v>
      </c>
      <c r="I1848" s="14">
        <v>0.8</v>
      </c>
      <c r="J1848" s="14">
        <v>0.56999999999999995</v>
      </c>
      <c r="K1848" s="14"/>
      <c r="L1848" s="14"/>
      <c r="M1848" s="14"/>
      <c r="N1848" s="5">
        <v>0.05</v>
      </c>
      <c r="O1848" s="5">
        <v>0</v>
      </c>
      <c r="P1848">
        <f t="shared" si="408"/>
        <v>37.5</v>
      </c>
      <c r="Q1848">
        <f t="shared" si="409"/>
        <v>18.75</v>
      </c>
      <c r="R1848" s="1">
        <f t="shared" si="410"/>
        <v>593.75</v>
      </c>
      <c r="S1848" s="1">
        <f t="shared" si="411"/>
        <v>587.5</v>
      </c>
      <c r="T1848" s="1">
        <f t="shared" si="412"/>
        <v>550</v>
      </c>
      <c r="U1848" s="1">
        <f t="shared" si="413"/>
        <v>531.25</v>
      </c>
      <c r="V1848" s="1">
        <f t="shared" si="414"/>
        <v>500</v>
      </c>
      <c r="W1848" s="1">
        <f t="shared" si="415"/>
        <v>356.24999999999994</v>
      </c>
      <c r="X1848" s="11">
        <f t="shared" si="416"/>
        <v>0</v>
      </c>
      <c r="Y1848" s="11">
        <f t="shared" si="417"/>
        <v>0</v>
      </c>
      <c r="Z1848" s="11">
        <f t="shared" si="418"/>
        <v>0</v>
      </c>
      <c r="AA1848" s="11">
        <f t="shared" si="419"/>
        <v>31.25</v>
      </c>
      <c r="AB1848" s="11">
        <f t="shared" si="420"/>
        <v>0</v>
      </c>
    </row>
    <row r="1849" spans="1:28" x14ac:dyDescent="0.25">
      <c r="A1849" s="4" t="s">
        <v>10</v>
      </c>
      <c r="B1849" s="5">
        <v>360</v>
      </c>
      <c r="C1849" s="5">
        <v>0.05</v>
      </c>
      <c r="D1849" s="5">
        <v>0.05</v>
      </c>
      <c r="E1849" s="14">
        <v>0.91</v>
      </c>
      <c r="F1849" s="14">
        <v>0.86</v>
      </c>
      <c r="G1849" s="14">
        <v>0.77</v>
      </c>
      <c r="H1849" s="14">
        <v>0.95</v>
      </c>
      <c r="I1849" s="14">
        <v>0.98</v>
      </c>
      <c r="J1849" s="14">
        <v>0.6</v>
      </c>
      <c r="K1849" s="14"/>
      <c r="L1849" s="14"/>
      <c r="M1849" s="14"/>
      <c r="N1849" s="5">
        <v>0.05</v>
      </c>
      <c r="O1849" s="5">
        <v>0</v>
      </c>
      <c r="P1849">
        <f t="shared" si="408"/>
        <v>18</v>
      </c>
      <c r="Q1849">
        <f t="shared" si="409"/>
        <v>18</v>
      </c>
      <c r="R1849" s="1">
        <f t="shared" si="410"/>
        <v>327.60000000000002</v>
      </c>
      <c r="S1849" s="1">
        <f t="shared" si="411"/>
        <v>309.60000000000002</v>
      </c>
      <c r="T1849" s="1">
        <f t="shared" si="412"/>
        <v>277.2</v>
      </c>
      <c r="U1849" s="1">
        <f t="shared" si="413"/>
        <v>342</v>
      </c>
      <c r="V1849" s="1">
        <f t="shared" si="414"/>
        <v>352.8</v>
      </c>
      <c r="W1849" s="1">
        <f t="shared" si="415"/>
        <v>216</v>
      </c>
      <c r="X1849" s="11">
        <f t="shared" si="416"/>
        <v>0</v>
      </c>
      <c r="Y1849" s="11">
        <f t="shared" si="417"/>
        <v>0</v>
      </c>
      <c r="Z1849" s="11">
        <f t="shared" si="418"/>
        <v>0</v>
      </c>
      <c r="AA1849" s="11">
        <f t="shared" si="419"/>
        <v>18</v>
      </c>
      <c r="AB1849" s="11">
        <f t="shared" si="420"/>
        <v>0</v>
      </c>
    </row>
    <row r="1850" spans="1:28" x14ac:dyDescent="0.25">
      <c r="A1850" s="4" t="s">
        <v>10</v>
      </c>
      <c r="B1850" s="5">
        <v>410</v>
      </c>
      <c r="C1850" s="5">
        <v>0.05</v>
      </c>
      <c r="D1850" s="5">
        <v>0</v>
      </c>
      <c r="E1850" s="14">
        <v>0.93</v>
      </c>
      <c r="F1850" s="14">
        <v>0.85</v>
      </c>
      <c r="G1850" s="14">
        <v>0.75</v>
      </c>
      <c r="H1850" s="14">
        <v>0.93</v>
      </c>
      <c r="I1850" s="14">
        <v>0.95</v>
      </c>
      <c r="J1850" s="14">
        <v>0.79</v>
      </c>
      <c r="K1850" s="14"/>
      <c r="L1850" s="14"/>
      <c r="M1850" s="14"/>
      <c r="N1850" s="5">
        <v>0.05</v>
      </c>
      <c r="O1850" s="5">
        <v>0</v>
      </c>
      <c r="P1850">
        <f t="shared" si="408"/>
        <v>20.5</v>
      </c>
      <c r="Q1850">
        <f t="shared" si="409"/>
        <v>0</v>
      </c>
      <c r="R1850" s="1">
        <f t="shared" si="410"/>
        <v>381.3</v>
      </c>
      <c r="S1850" s="1">
        <f t="shared" si="411"/>
        <v>348.5</v>
      </c>
      <c r="T1850" s="1">
        <f t="shared" si="412"/>
        <v>307.5</v>
      </c>
      <c r="U1850" s="1">
        <f t="shared" si="413"/>
        <v>381.3</v>
      </c>
      <c r="V1850" s="1">
        <f t="shared" si="414"/>
        <v>389.5</v>
      </c>
      <c r="W1850" s="1">
        <f t="shared" si="415"/>
        <v>323.90000000000003</v>
      </c>
      <c r="X1850" s="11">
        <f t="shared" si="416"/>
        <v>0</v>
      </c>
      <c r="Y1850" s="11">
        <f t="shared" si="417"/>
        <v>0</v>
      </c>
      <c r="Z1850" s="11">
        <f t="shared" si="418"/>
        <v>0</v>
      </c>
      <c r="AA1850" s="11">
        <f t="shared" si="419"/>
        <v>20.5</v>
      </c>
      <c r="AB1850" s="11">
        <f t="shared" si="420"/>
        <v>0</v>
      </c>
    </row>
    <row r="1851" spans="1:28" x14ac:dyDescent="0.25">
      <c r="A1851" s="4" t="s">
        <v>10</v>
      </c>
      <c r="B1851" s="5">
        <v>380</v>
      </c>
      <c r="C1851" s="5">
        <v>0.05</v>
      </c>
      <c r="D1851" s="5">
        <v>0.2</v>
      </c>
      <c r="E1851" s="14">
        <v>0.95</v>
      </c>
      <c r="F1851" s="14">
        <v>0.97</v>
      </c>
      <c r="G1851" s="14">
        <v>0.84</v>
      </c>
      <c r="H1851" s="14">
        <v>0.98</v>
      </c>
      <c r="I1851" s="14">
        <v>0.95</v>
      </c>
      <c r="J1851" s="14">
        <v>0.83</v>
      </c>
      <c r="K1851" s="14"/>
      <c r="L1851" s="14"/>
      <c r="M1851" s="14"/>
      <c r="N1851" s="5">
        <v>0.05</v>
      </c>
      <c r="O1851" s="5">
        <v>0</v>
      </c>
      <c r="P1851">
        <f t="shared" si="408"/>
        <v>19</v>
      </c>
      <c r="Q1851">
        <f t="shared" si="409"/>
        <v>76</v>
      </c>
      <c r="R1851" s="1">
        <f t="shared" si="410"/>
        <v>361</v>
      </c>
      <c r="S1851" s="1">
        <f t="shared" si="411"/>
        <v>368.59999999999997</v>
      </c>
      <c r="T1851" s="1">
        <f t="shared" si="412"/>
        <v>319.2</v>
      </c>
      <c r="U1851" s="1">
        <f t="shared" si="413"/>
        <v>372.4</v>
      </c>
      <c r="V1851" s="1">
        <f t="shared" si="414"/>
        <v>361</v>
      </c>
      <c r="W1851" s="1">
        <f t="shared" si="415"/>
        <v>315.39999999999998</v>
      </c>
      <c r="X1851" s="11">
        <f t="shared" si="416"/>
        <v>0</v>
      </c>
      <c r="Y1851" s="11">
        <f t="shared" si="417"/>
        <v>0</v>
      </c>
      <c r="Z1851" s="11">
        <f t="shared" si="418"/>
        <v>0</v>
      </c>
      <c r="AA1851" s="11">
        <f t="shared" si="419"/>
        <v>19</v>
      </c>
      <c r="AB1851" s="11">
        <f t="shared" si="420"/>
        <v>0</v>
      </c>
    </row>
    <row r="1852" spans="1:28" x14ac:dyDescent="0.25">
      <c r="A1852" s="4" t="s">
        <v>10</v>
      </c>
      <c r="B1852" s="5">
        <v>290</v>
      </c>
      <c r="C1852" s="5">
        <v>0.15</v>
      </c>
      <c r="D1852" s="5">
        <v>0</v>
      </c>
      <c r="E1852" s="14">
        <v>0.95</v>
      </c>
      <c r="F1852" s="14">
        <v>0.95</v>
      </c>
      <c r="G1852" s="14">
        <v>0.83</v>
      </c>
      <c r="H1852" s="14">
        <v>0.98</v>
      </c>
      <c r="I1852" s="14">
        <v>1</v>
      </c>
      <c r="J1852" s="14">
        <v>0.95</v>
      </c>
      <c r="K1852" s="14"/>
      <c r="L1852" s="14"/>
      <c r="M1852" s="14"/>
      <c r="N1852" s="5">
        <v>0.05</v>
      </c>
      <c r="O1852" s="5">
        <v>0</v>
      </c>
      <c r="P1852">
        <f t="shared" si="408"/>
        <v>43.5</v>
      </c>
      <c r="Q1852">
        <f t="shared" si="409"/>
        <v>0</v>
      </c>
      <c r="R1852" s="1">
        <f t="shared" si="410"/>
        <v>275.5</v>
      </c>
      <c r="S1852" s="1">
        <f t="shared" si="411"/>
        <v>275.5</v>
      </c>
      <c r="T1852" s="1">
        <f t="shared" si="412"/>
        <v>240.7</v>
      </c>
      <c r="U1852" s="1">
        <f t="shared" si="413"/>
        <v>284.2</v>
      </c>
      <c r="V1852" s="1">
        <f t="shared" si="414"/>
        <v>290</v>
      </c>
      <c r="W1852" s="1">
        <f t="shared" si="415"/>
        <v>275.5</v>
      </c>
      <c r="X1852" s="11">
        <f t="shared" si="416"/>
        <v>0</v>
      </c>
      <c r="Y1852" s="11">
        <f t="shared" si="417"/>
        <v>0</v>
      </c>
      <c r="Z1852" s="11">
        <f t="shared" si="418"/>
        <v>0</v>
      </c>
      <c r="AA1852" s="11">
        <f t="shared" si="419"/>
        <v>14.5</v>
      </c>
      <c r="AB1852" s="11">
        <f t="shared" si="420"/>
        <v>0</v>
      </c>
    </row>
    <row r="1853" spans="1:28" x14ac:dyDescent="0.25">
      <c r="A1853" s="4" t="s">
        <v>10</v>
      </c>
      <c r="B1853" s="5">
        <v>760</v>
      </c>
      <c r="C1853" s="5">
        <v>0.11</v>
      </c>
      <c r="D1853" s="5">
        <v>0.01</v>
      </c>
      <c r="E1853" s="14">
        <v>0.95</v>
      </c>
      <c r="F1853" s="14">
        <v>0.95</v>
      </c>
      <c r="G1853" s="14">
        <v>0.89</v>
      </c>
      <c r="H1853" s="14">
        <v>0.98</v>
      </c>
      <c r="I1853" s="14">
        <v>0.95</v>
      </c>
      <c r="J1853" s="14">
        <v>0.74</v>
      </c>
      <c r="K1853" s="14"/>
      <c r="L1853" s="14"/>
      <c r="M1853" s="14"/>
      <c r="N1853" s="5">
        <v>0.06</v>
      </c>
      <c r="O1853" s="5">
        <v>0</v>
      </c>
      <c r="P1853">
        <f t="shared" si="408"/>
        <v>83.6</v>
      </c>
      <c r="Q1853">
        <f t="shared" si="409"/>
        <v>7.6000000000000005</v>
      </c>
      <c r="R1853" s="1">
        <f t="shared" si="410"/>
        <v>722</v>
      </c>
      <c r="S1853" s="1">
        <f t="shared" si="411"/>
        <v>722</v>
      </c>
      <c r="T1853" s="1">
        <f t="shared" si="412"/>
        <v>676.4</v>
      </c>
      <c r="U1853" s="1">
        <f t="shared" si="413"/>
        <v>744.8</v>
      </c>
      <c r="V1853" s="1">
        <f t="shared" si="414"/>
        <v>722</v>
      </c>
      <c r="W1853" s="1">
        <f t="shared" si="415"/>
        <v>562.4</v>
      </c>
      <c r="X1853" s="11">
        <f t="shared" si="416"/>
        <v>0</v>
      </c>
      <c r="Y1853" s="11">
        <f t="shared" si="417"/>
        <v>0</v>
      </c>
      <c r="Z1853" s="11">
        <f t="shared" si="418"/>
        <v>0</v>
      </c>
      <c r="AA1853" s="11">
        <f t="shared" si="419"/>
        <v>45.6</v>
      </c>
      <c r="AB1853" s="11">
        <f t="shared" si="420"/>
        <v>0</v>
      </c>
    </row>
    <row r="1854" spans="1:28" x14ac:dyDescent="0.25">
      <c r="A1854" s="4" t="s">
        <v>10</v>
      </c>
      <c r="B1854" s="5">
        <v>685</v>
      </c>
      <c r="C1854" s="5">
        <v>0.06</v>
      </c>
      <c r="D1854" s="5">
        <v>0.01</v>
      </c>
      <c r="E1854" s="14">
        <v>0.92</v>
      </c>
      <c r="F1854" s="14">
        <v>0.87</v>
      </c>
      <c r="G1854" s="14">
        <v>0.91</v>
      </c>
      <c r="H1854" s="14">
        <v>0.93</v>
      </c>
      <c r="I1854" s="14">
        <v>0.86</v>
      </c>
      <c r="J1854" s="14">
        <v>0.46</v>
      </c>
      <c r="K1854" s="14"/>
      <c r="L1854" s="14"/>
      <c r="M1854" s="14"/>
      <c r="N1854" s="5">
        <v>7.0000000000000007E-2</v>
      </c>
      <c r="O1854" s="5">
        <v>0</v>
      </c>
      <c r="P1854">
        <f t="shared" si="408"/>
        <v>41.1</v>
      </c>
      <c r="Q1854">
        <f t="shared" si="409"/>
        <v>6.8500000000000005</v>
      </c>
      <c r="R1854" s="1">
        <f t="shared" si="410"/>
        <v>630.20000000000005</v>
      </c>
      <c r="S1854" s="1">
        <f t="shared" si="411"/>
        <v>595.95000000000005</v>
      </c>
      <c r="T1854" s="1">
        <f t="shared" si="412"/>
        <v>623.35</v>
      </c>
      <c r="U1854" s="1">
        <f t="shared" si="413"/>
        <v>637.05000000000007</v>
      </c>
      <c r="V1854" s="1">
        <f t="shared" si="414"/>
        <v>589.1</v>
      </c>
      <c r="W1854" s="1">
        <f t="shared" si="415"/>
        <v>315.10000000000002</v>
      </c>
      <c r="X1854" s="11">
        <f t="shared" si="416"/>
        <v>0</v>
      </c>
      <c r="Y1854" s="11">
        <f t="shared" si="417"/>
        <v>0</v>
      </c>
      <c r="Z1854" s="11">
        <f t="shared" si="418"/>
        <v>0</v>
      </c>
      <c r="AA1854" s="11">
        <f t="shared" si="419"/>
        <v>47.95</v>
      </c>
      <c r="AB1854" s="11">
        <f t="shared" si="420"/>
        <v>0</v>
      </c>
    </row>
    <row r="1855" spans="1:28" x14ac:dyDescent="0.25">
      <c r="A1855" s="4" t="s">
        <v>10</v>
      </c>
      <c r="B1855" s="5">
        <v>805</v>
      </c>
      <c r="C1855" s="5">
        <v>0.09</v>
      </c>
      <c r="D1855" s="5">
        <v>0.01</v>
      </c>
      <c r="E1855" s="14">
        <v>0.93</v>
      </c>
      <c r="F1855" s="14">
        <v>0.88</v>
      </c>
      <c r="G1855" s="14">
        <v>0.79</v>
      </c>
      <c r="H1855" s="14">
        <v>0.89</v>
      </c>
      <c r="I1855" s="14">
        <v>0.92</v>
      </c>
      <c r="J1855" s="14">
        <v>0.81</v>
      </c>
      <c r="K1855" s="14"/>
      <c r="L1855" s="14"/>
      <c r="M1855" s="14"/>
      <c r="N1855" s="5">
        <v>0.08</v>
      </c>
      <c r="O1855" s="5">
        <v>0</v>
      </c>
      <c r="P1855">
        <f t="shared" si="408"/>
        <v>72.45</v>
      </c>
      <c r="Q1855">
        <f t="shared" si="409"/>
        <v>8.0500000000000007</v>
      </c>
      <c r="R1855" s="1">
        <f t="shared" si="410"/>
        <v>748.65000000000009</v>
      </c>
      <c r="S1855" s="1">
        <f t="shared" si="411"/>
        <v>708.4</v>
      </c>
      <c r="T1855" s="1">
        <f t="shared" si="412"/>
        <v>635.95000000000005</v>
      </c>
      <c r="U1855" s="1">
        <f t="shared" si="413"/>
        <v>716.45</v>
      </c>
      <c r="V1855" s="1">
        <f t="shared" si="414"/>
        <v>740.6</v>
      </c>
      <c r="W1855" s="1">
        <f t="shared" si="415"/>
        <v>652.05000000000007</v>
      </c>
      <c r="X1855" s="11">
        <f t="shared" si="416"/>
        <v>0</v>
      </c>
      <c r="Y1855" s="11">
        <f t="shared" si="417"/>
        <v>0</v>
      </c>
      <c r="Z1855" s="11">
        <f t="shared" si="418"/>
        <v>0</v>
      </c>
      <c r="AA1855" s="11">
        <f t="shared" si="419"/>
        <v>64.400000000000006</v>
      </c>
      <c r="AB1855" s="11">
        <f t="shared" si="420"/>
        <v>0</v>
      </c>
    </row>
    <row r="1856" spans="1:28" x14ac:dyDescent="0.25">
      <c r="A1856" s="4" t="s">
        <v>10</v>
      </c>
      <c r="B1856" s="5">
        <v>515</v>
      </c>
      <c r="C1856" s="5">
        <v>0.11</v>
      </c>
      <c r="D1856" s="5">
        <v>0</v>
      </c>
      <c r="E1856" s="14">
        <v>0.82</v>
      </c>
      <c r="F1856" s="14">
        <v>0.69</v>
      </c>
      <c r="G1856" s="14">
        <v>0.67</v>
      </c>
      <c r="H1856" s="14">
        <v>0.91</v>
      </c>
      <c r="I1856" s="14">
        <v>0.87</v>
      </c>
      <c r="J1856" s="14">
        <v>0.56000000000000005</v>
      </c>
      <c r="K1856" s="14"/>
      <c r="L1856" s="14"/>
      <c r="M1856" s="14"/>
      <c r="N1856" s="5">
        <v>0.09</v>
      </c>
      <c r="O1856" s="5">
        <v>0</v>
      </c>
      <c r="P1856">
        <f t="shared" si="408"/>
        <v>56.65</v>
      </c>
      <c r="Q1856">
        <f t="shared" si="409"/>
        <v>0</v>
      </c>
      <c r="R1856" s="1">
        <f t="shared" si="410"/>
        <v>422.29999999999995</v>
      </c>
      <c r="S1856" s="1">
        <f t="shared" si="411"/>
        <v>355.34999999999997</v>
      </c>
      <c r="T1856" s="1">
        <f t="shared" si="412"/>
        <v>345.05</v>
      </c>
      <c r="U1856" s="1">
        <f t="shared" si="413"/>
        <v>468.65000000000003</v>
      </c>
      <c r="V1856" s="1">
        <f t="shared" si="414"/>
        <v>448.05</v>
      </c>
      <c r="W1856" s="1">
        <f t="shared" si="415"/>
        <v>288.40000000000003</v>
      </c>
      <c r="X1856" s="11">
        <f t="shared" si="416"/>
        <v>0</v>
      </c>
      <c r="Y1856" s="11">
        <f t="shared" si="417"/>
        <v>0</v>
      </c>
      <c r="Z1856" s="11">
        <f t="shared" si="418"/>
        <v>0</v>
      </c>
      <c r="AA1856" s="11">
        <f t="shared" si="419"/>
        <v>46.35</v>
      </c>
      <c r="AB1856" s="11">
        <f t="shared" si="420"/>
        <v>0</v>
      </c>
    </row>
    <row r="1857" spans="1:28" x14ac:dyDescent="0.25">
      <c r="A1857" s="4" t="s">
        <v>10</v>
      </c>
      <c r="B1857" s="5">
        <v>65</v>
      </c>
      <c r="C1857" s="5">
        <v>0.1</v>
      </c>
      <c r="D1857" s="5">
        <v>0</v>
      </c>
      <c r="E1857" s="14"/>
      <c r="F1857" s="14"/>
      <c r="G1857" s="14"/>
      <c r="H1857" s="14"/>
      <c r="I1857" s="14"/>
      <c r="J1857" s="14"/>
      <c r="K1857" s="14"/>
      <c r="L1857" s="14"/>
      <c r="M1857" s="14"/>
      <c r="N1857" s="5">
        <v>0.1</v>
      </c>
      <c r="O1857" s="5">
        <v>0</v>
      </c>
      <c r="P1857">
        <f t="shared" si="408"/>
        <v>6.5</v>
      </c>
      <c r="Q1857">
        <f t="shared" si="409"/>
        <v>0</v>
      </c>
      <c r="R1857" s="1">
        <f t="shared" si="410"/>
        <v>0</v>
      </c>
      <c r="S1857" s="1">
        <f t="shared" si="411"/>
        <v>0</v>
      </c>
      <c r="T1857" s="1">
        <f t="shared" si="412"/>
        <v>0</v>
      </c>
      <c r="U1857" s="1">
        <f t="shared" si="413"/>
        <v>0</v>
      </c>
      <c r="V1857" s="1">
        <f t="shared" si="414"/>
        <v>0</v>
      </c>
      <c r="W1857" s="1">
        <f t="shared" si="415"/>
        <v>0</v>
      </c>
      <c r="X1857" s="11">
        <f t="shared" si="416"/>
        <v>0</v>
      </c>
      <c r="Y1857" s="11">
        <f t="shared" si="417"/>
        <v>0</v>
      </c>
      <c r="Z1857" s="11">
        <f t="shared" si="418"/>
        <v>0</v>
      </c>
      <c r="AA1857" s="11">
        <f t="shared" si="419"/>
        <v>6.5</v>
      </c>
      <c r="AB1857" s="11">
        <f t="shared" si="420"/>
        <v>0</v>
      </c>
    </row>
    <row r="1858" spans="1:28" x14ac:dyDescent="0.25">
      <c r="A1858" s="4" t="s">
        <v>10</v>
      </c>
      <c r="B1858" s="5">
        <v>65</v>
      </c>
      <c r="C1858" s="5">
        <v>0.2</v>
      </c>
      <c r="D1858" s="5">
        <v>0</v>
      </c>
      <c r="E1858" s="14"/>
      <c r="F1858" s="14"/>
      <c r="G1858" s="14"/>
      <c r="H1858" s="14"/>
      <c r="I1858" s="14"/>
      <c r="J1858" s="14"/>
      <c r="K1858" s="14"/>
      <c r="L1858" s="14"/>
      <c r="M1858" s="14"/>
      <c r="N1858" s="5">
        <v>0.1</v>
      </c>
      <c r="O1858" s="5">
        <v>0</v>
      </c>
      <c r="P1858">
        <f t="shared" ref="P1858:P1921" si="421">C1858*B1858</f>
        <v>13</v>
      </c>
      <c r="Q1858">
        <f t="shared" ref="Q1858:Q1921" si="422">D1858*B1858</f>
        <v>0</v>
      </c>
      <c r="R1858" s="1">
        <f t="shared" ref="R1858:R1921" si="423">E1858*B1858</f>
        <v>0</v>
      </c>
      <c r="S1858" s="1">
        <f t="shared" ref="S1858:S1921" si="424">F1858*B1858</f>
        <v>0</v>
      </c>
      <c r="T1858" s="1">
        <f t="shared" ref="T1858:T1921" si="425">G1858*B1858</f>
        <v>0</v>
      </c>
      <c r="U1858" s="1">
        <f t="shared" ref="U1858:U1921" si="426">H1858*B1858</f>
        <v>0</v>
      </c>
      <c r="V1858" s="1">
        <f t="shared" ref="V1858:V1921" si="427">I1858*B1858</f>
        <v>0</v>
      </c>
      <c r="W1858" s="1">
        <f t="shared" ref="W1858:W1921" si="428">J1858*B1858</f>
        <v>0</v>
      </c>
      <c r="X1858" s="11">
        <f t="shared" ref="X1858:X1921" si="429">K1858*B1858</f>
        <v>0</v>
      </c>
      <c r="Y1858" s="11">
        <f t="shared" ref="Y1858:Y1921" si="430">L1858*B1858</f>
        <v>0</v>
      </c>
      <c r="Z1858" s="11">
        <f t="shared" ref="Z1858:Z1921" si="431">M1858*B1858</f>
        <v>0</v>
      </c>
      <c r="AA1858" s="11">
        <f t="shared" ref="AA1858:AA1921" si="432">N1858*B1858</f>
        <v>6.5</v>
      </c>
      <c r="AB1858" s="11">
        <f t="shared" ref="AB1858:AB1921" si="433">O1858*B1858</f>
        <v>0</v>
      </c>
    </row>
    <row r="1859" spans="1:28" x14ac:dyDescent="0.25">
      <c r="A1859" s="4" t="s">
        <v>10</v>
      </c>
      <c r="B1859" s="5">
        <v>345</v>
      </c>
      <c r="C1859" s="5">
        <v>0.2</v>
      </c>
      <c r="D1859" s="5">
        <v>0</v>
      </c>
      <c r="E1859" s="14"/>
      <c r="F1859" s="14"/>
      <c r="G1859" s="14"/>
      <c r="H1859" s="14"/>
      <c r="I1859" s="14"/>
      <c r="J1859" s="14"/>
      <c r="K1859" s="14"/>
      <c r="L1859" s="14"/>
      <c r="M1859" s="14"/>
      <c r="N1859" s="5">
        <v>0.1</v>
      </c>
      <c r="O1859" s="5">
        <v>0</v>
      </c>
      <c r="P1859">
        <f t="shared" si="421"/>
        <v>69</v>
      </c>
      <c r="Q1859">
        <f t="shared" si="422"/>
        <v>0</v>
      </c>
      <c r="R1859" s="1">
        <f t="shared" si="423"/>
        <v>0</v>
      </c>
      <c r="S1859" s="1">
        <f t="shared" si="424"/>
        <v>0</v>
      </c>
      <c r="T1859" s="1">
        <f t="shared" si="425"/>
        <v>0</v>
      </c>
      <c r="U1859" s="1">
        <f t="shared" si="426"/>
        <v>0</v>
      </c>
      <c r="V1859" s="1">
        <f t="shared" si="427"/>
        <v>0</v>
      </c>
      <c r="W1859" s="1">
        <f t="shared" si="428"/>
        <v>0</v>
      </c>
      <c r="X1859" s="11">
        <f t="shared" si="429"/>
        <v>0</v>
      </c>
      <c r="Y1859" s="11">
        <f t="shared" si="430"/>
        <v>0</v>
      </c>
      <c r="Z1859" s="11">
        <f t="shared" si="431"/>
        <v>0</v>
      </c>
      <c r="AA1859" s="11">
        <f t="shared" si="432"/>
        <v>34.5</v>
      </c>
      <c r="AB1859" s="11">
        <f t="shared" si="433"/>
        <v>0</v>
      </c>
    </row>
    <row r="1860" spans="1:28" x14ac:dyDescent="0.25">
      <c r="A1860" s="4" t="s">
        <v>10</v>
      </c>
      <c r="B1860" s="5">
        <v>60</v>
      </c>
      <c r="C1860" s="5">
        <v>0.1</v>
      </c>
      <c r="D1860" s="5">
        <v>0.1</v>
      </c>
      <c r="E1860" s="14"/>
      <c r="F1860" s="14"/>
      <c r="G1860" s="14"/>
      <c r="H1860" s="14"/>
      <c r="I1860" s="14"/>
      <c r="J1860" s="14"/>
      <c r="K1860" s="14"/>
      <c r="L1860" s="14"/>
      <c r="M1860" s="14"/>
      <c r="N1860" s="5">
        <v>0.1</v>
      </c>
      <c r="O1860" s="5">
        <v>0</v>
      </c>
      <c r="P1860">
        <f t="shared" si="421"/>
        <v>6</v>
      </c>
      <c r="Q1860">
        <f t="shared" si="422"/>
        <v>6</v>
      </c>
      <c r="R1860" s="1">
        <f t="shared" si="423"/>
        <v>0</v>
      </c>
      <c r="S1860" s="1">
        <f t="shared" si="424"/>
        <v>0</v>
      </c>
      <c r="T1860" s="1">
        <f t="shared" si="425"/>
        <v>0</v>
      </c>
      <c r="U1860" s="1">
        <f t="shared" si="426"/>
        <v>0</v>
      </c>
      <c r="V1860" s="1">
        <f t="shared" si="427"/>
        <v>0</v>
      </c>
      <c r="W1860" s="1">
        <f t="shared" si="428"/>
        <v>0</v>
      </c>
      <c r="X1860" s="11">
        <f t="shared" si="429"/>
        <v>0</v>
      </c>
      <c r="Y1860" s="11">
        <f t="shared" si="430"/>
        <v>0</v>
      </c>
      <c r="Z1860" s="11">
        <f t="shared" si="431"/>
        <v>0</v>
      </c>
      <c r="AA1860" s="11">
        <f t="shared" si="432"/>
        <v>6</v>
      </c>
      <c r="AB1860" s="11">
        <f t="shared" si="433"/>
        <v>0</v>
      </c>
    </row>
    <row r="1861" spans="1:28" x14ac:dyDescent="0.25">
      <c r="A1861" s="4" t="s">
        <v>10</v>
      </c>
      <c r="B1861" s="5">
        <v>70</v>
      </c>
      <c r="C1861" s="5">
        <v>0.2</v>
      </c>
      <c r="D1861" s="5">
        <v>0.1</v>
      </c>
      <c r="E1861" s="14"/>
      <c r="F1861" s="14"/>
      <c r="G1861" s="14"/>
      <c r="H1861" s="14"/>
      <c r="I1861" s="14"/>
      <c r="J1861" s="14"/>
      <c r="K1861" s="14"/>
      <c r="L1861" s="14"/>
      <c r="M1861" s="14"/>
      <c r="N1861" s="5">
        <v>0.1</v>
      </c>
      <c r="O1861" s="5">
        <v>0</v>
      </c>
      <c r="P1861">
        <f t="shared" si="421"/>
        <v>14</v>
      </c>
      <c r="Q1861">
        <f t="shared" si="422"/>
        <v>7</v>
      </c>
      <c r="R1861" s="1">
        <f t="shared" si="423"/>
        <v>0</v>
      </c>
      <c r="S1861" s="1">
        <f t="shared" si="424"/>
        <v>0</v>
      </c>
      <c r="T1861" s="1">
        <f t="shared" si="425"/>
        <v>0</v>
      </c>
      <c r="U1861" s="1">
        <f t="shared" si="426"/>
        <v>0</v>
      </c>
      <c r="V1861" s="1">
        <f t="shared" si="427"/>
        <v>0</v>
      </c>
      <c r="W1861" s="1">
        <f t="shared" si="428"/>
        <v>0</v>
      </c>
      <c r="X1861" s="11">
        <f t="shared" si="429"/>
        <v>0</v>
      </c>
      <c r="Y1861" s="11">
        <f t="shared" si="430"/>
        <v>0</v>
      </c>
      <c r="Z1861" s="11">
        <f t="shared" si="431"/>
        <v>0</v>
      </c>
      <c r="AA1861" s="11">
        <f t="shared" si="432"/>
        <v>7</v>
      </c>
      <c r="AB1861" s="11">
        <f t="shared" si="433"/>
        <v>0</v>
      </c>
    </row>
    <row r="1862" spans="1:28" x14ac:dyDescent="0.25">
      <c r="A1862" s="4" t="s">
        <v>10</v>
      </c>
      <c r="B1862" s="5">
        <v>460</v>
      </c>
      <c r="C1862" s="5">
        <v>0.1</v>
      </c>
      <c r="D1862" s="5">
        <v>0</v>
      </c>
      <c r="E1862" s="14">
        <v>0.79</v>
      </c>
      <c r="F1862" s="14">
        <v>0.69</v>
      </c>
      <c r="G1862" s="14">
        <v>0.67</v>
      </c>
      <c r="H1862" s="14">
        <v>0.95</v>
      </c>
      <c r="I1862" s="14">
        <v>0.85</v>
      </c>
      <c r="J1862" s="14">
        <v>0.3</v>
      </c>
      <c r="K1862" s="14"/>
      <c r="L1862" s="14"/>
      <c r="M1862" s="14"/>
      <c r="N1862" s="5">
        <v>0.1</v>
      </c>
      <c r="O1862" s="5">
        <v>0</v>
      </c>
      <c r="P1862">
        <f t="shared" si="421"/>
        <v>46</v>
      </c>
      <c r="Q1862">
        <f t="shared" si="422"/>
        <v>0</v>
      </c>
      <c r="R1862" s="1">
        <f t="shared" si="423"/>
        <v>363.40000000000003</v>
      </c>
      <c r="S1862" s="1">
        <f t="shared" si="424"/>
        <v>317.39999999999998</v>
      </c>
      <c r="T1862" s="1">
        <f t="shared" si="425"/>
        <v>308.20000000000005</v>
      </c>
      <c r="U1862" s="1">
        <f t="shared" si="426"/>
        <v>437</v>
      </c>
      <c r="V1862" s="1">
        <f t="shared" si="427"/>
        <v>391</v>
      </c>
      <c r="W1862" s="1">
        <f t="shared" si="428"/>
        <v>138</v>
      </c>
      <c r="X1862" s="11">
        <f t="shared" si="429"/>
        <v>0</v>
      </c>
      <c r="Y1862" s="11">
        <f t="shared" si="430"/>
        <v>0</v>
      </c>
      <c r="Z1862" s="11">
        <f t="shared" si="431"/>
        <v>0</v>
      </c>
      <c r="AA1862" s="11">
        <f t="shared" si="432"/>
        <v>46</v>
      </c>
      <c r="AB1862" s="11">
        <f t="shared" si="433"/>
        <v>0</v>
      </c>
    </row>
    <row r="1863" spans="1:28" x14ac:dyDescent="0.25">
      <c r="A1863" s="4" t="s">
        <v>10</v>
      </c>
      <c r="B1863" s="5">
        <v>215</v>
      </c>
      <c r="C1863" s="5">
        <v>0.2</v>
      </c>
      <c r="D1863" s="5">
        <v>0</v>
      </c>
      <c r="E1863" s="14">
        <v>0.81</v>
      </c>
      <c r="F1863" s="14">
        <v>0.77</v>
      </c>
      <c r="G1863" s="14">
        <v>0.65</v>
      </c>
      <c r="H1863" s="14">
        <v>0.81</v>
      </c>
      <c r="I1863" s="14">
        <v>0.65</v>
      </c>
      <c r="J1863" s="14">
        <v>0.32</v>
      </c>
      <c r="K1863" s="14"/>
      <c r="L1863" s="14"/>
      <c r="M1863" s="14"/>
      <c r="N1863" s="5">
        <v>0.1</v>
      </c>
      <c r="O1863" s="5">
        <v>0</v>
      </c>
      <c r="P1863">
        <f t="shared" si="421"/>
        <v>43</v>
      </c>
      <c r="Q1863">
        <f t="shared" si="422"/>
        <v>0</v>
      </c>
      <c r="R1863" s="1">
        <f t="shared" si="423"/>
        <v>174.15</v>
      </c>
      <c r="S1863" s="1">
        <f t="shared" si="424"/>
        <v>165.55</v>
      </c>
      <c r="T1863" s="1">
        <f t="shared" si="425"/>
        <v>139.75</v>
      </c>
      <c r="U1863" s="1">
        <f t="shared" si="426"/>
        <v>174.15</v>
      </c>
      <c r="V1863" s="1">
        <f t="shared" si="427"/>
        <v>139.75</v>
      </c>
      <c r="W1863" s="1">
        <f t="shared" si="428"/>
        <v>68.8</v>
      </c>
      <c r="X1863" s="11">
        <f t="shared" si="429"/>
        <v>0</v>
      </c>
      <c r="Y1863" s="11">
        <f t="shared" si="430"/>
        <v>0</v>
      </c>
      <c r="Z1863" s="11">
        <f t="shared" si="431"/>
        <v>0</v>
      </c>
      <c r="AA1863" s="11">
        <f t="shared" si="432"/>
        <v>21.5</v>
      </c>
      <c r="AB1863" s="11">
        <f t="shared" si="433"/>
        <v>0</v>
      </c>
    </row>
    <row r="1864" spans="1:28" x14ac:dyDescent="0.25">
      <c r="A1864" s="4" t="s">
        <v>10</v>
      </c>
      <c r="B1864" s="5">
        <v>325</v>
      </c>
      <c r="C1864" s="5">
        <v>0.15</v>
      </c>
      <c r="D1864" s="5">
        <v>0</v>
      </c>
      <c r="E1864" s="14">
        <v>0.9</v>
      </c>
      <c r="F1864" s="14">
        <v>0.85</v>
      </c>
      <c r="G1864" s="14">
        <v>0.71</v>
      </c>
      <c r="H1864" s="14">
        <v>0.84</v>
      </c>
      <c r="I1864" s="14">
        <v>0.81</v>
      </c>
      <c r="J1864" s="14">
        <v>0.32</v>
      </c>
      <c r="K1864" s="14"/>
      <c r="L1864" s="14"/>
      <c r="M1864" s="14"/>
      <c r="N1864" s="5">
        <v>0.1</v>
      </c>
      <c r="O1864" s="5">
        <v>0</v>
      </c>
      <c r="P1864">
        <f t="shared" si="421"/>
        <v>48.75</v>
      </c>
      <c r="Q1864">
        <f t="shared" si="422"/>
        <v>0</v>
      </c>
      <c r="R1864" s="1">
        <f t="shared" si="423"/>
        <v>292.5</v>
      </c>
      <c r="S1864" s="1">
        <f t="shared" si="424"/>
        <v>276.25</v>
      </c>
      <c r="T1864" s="1">
        <f t="shared" si="425"/>
        <v>230.75</v>
      </c>
      <c r="U1864" s="1">
        <f t="shared" si="426"/>
        <v>273</v>
      </c>
      <c r="V1864" s="1">
        <f t="shared" si="427"/>
        <v>263.25</v>
      </c>
      <c r="W1864" s="1">
        <f t="shared" si="428"/>
        <v>104</v>
      </c>
      <c r="X1864" s="11">
        <f t="shared" si="429"/>
        <v>0</v>
      </c>
      <c r="Y1864" s="11">
        <f t="shared" si="430"/>
        <v>0</v>
      </c>
      <c r="Z1864" s="11">
        <f t="shared" si="431"/>
        <v>0</v>
      </c>
      <c r="AA1864" s="11">
        <f t="shared" si="432"/>
        <v>32.5</v>
      </c>
      <c r="AB1864" s="11">
        <f t="shared" si="433"/>
        <v>0</v>
      </c>
    </row>
    <row r="1865" spans="1:28" x14ac:dyDescent="0.25">
      <c r="A1865" s="4" t="s">
        <v>10</v>
      </c>
      <c r="B1865" s="5">
        <v>270</v>
      </c>
      <c r="C1865" s="5">
        <v>0.1</v>
      </c>
      <c r="D1865" s="5">
        <v>0</v>
      </c>
      <c r="E1865" s="14">
        <v>0.86</v>
      </c>
      <c r="F1865" s="14">
        <v>0.88</v>
      </c>
      <c r="G1865" s="14">
        <v>0.74</v>
      </c>
      <c r="H1865" s="14">
        <v>0.88</v>
      </c>
      <c r="I1865" s="14">
        <v>0.82</v>
      </c>
      <c r="J1865" s="14">
        <v>0.35</v>
      </c>
      <c r="K1865" s="14"/>
      <c r="L1865" s="14"/>
      <c r="M1865" s="14"/>
      <c r="N1865" s="5">
        <v>0.1</v>
      </c>
      <c r="O1865" s="5">
        <v>0</v>
      </c>
      <c r="P1865">
        <f t="shared" si="421"/>
        <v>27</v>
      </c>
      <c r="Q1865">
        <f t="shared" si="422"/>
        <v>0</v>
      </c>
      <c r="R1865" s="1">
        <f t="shared" si="423"/>
        <v>232.2</v>
      </c>
      <c r="S1865" s="1">
        <f t="shared" si="424"/>
        <v>237.6</v>
      </c>
      <c r="T1865" s="1">
        <f t="shared" si="425"/>
        <v>199.8</v>
      </c>
      <c r="U1865" s="1">
        <f t="shared" si="426"/>
        <v>237.6</v>
      </c>
      <c r="V1865" s="1">
        <f t="shared" si="427"/>
        <v>221.39999999999998</v>
      </c>
      <c r="W1865" s="1">
        <f t="shared" si="428"/>
        <v>94.5</v>
      </c>
      <c r="X1865" s="11">
        <f t="shared" si="429"/>
        <v>0</v>
      </c>
      <c r="Y1865" s="11">
        <f t="shared" si="430"/>
        <v>0</v>
      </c>
      <c r="Z1865" s="11">
        <f t="shared" si="431"/>
        <v>0</v>
      </c>
      <c r="AA1865" s="11">
        <f t="shared" si="432"/>
        <v>27</v>
      </c>
      <c r="AB1865" s="11">
        <f t="shared" si="433"/>
        <v>0</v>
      </c>
    </row>
    <row r="1866" spans="1:28" x14ac:dyDescent="0.25">
      <c r="A1866" s="4" t="s">
        <v>10</v>
      </c>
      <c r="B1866" s="5">
        <v>495</v>
      </c>
      <c r="C1866" s="5">
        <v>0.2</v>
      </c>
      <c r="D1866" s="5">
        <v>0.05</v>
      </c>
      <c r="E1866" s="14">
        <v>0.76</v>
      </c>
      <c r="F1866" s="14">
        <v>0.69</v>
      </c>
      <c r="G1866" s="14">
        <v>0.72</v>
      </c>
      <c r="H1866" s="14">
        <v>0.94</v>
      </c>
      <c r="I1866" s="14">
        <v>0.94</v>
      </c>
      <c r="J1866" s="14">
        <v>0.5</v>
      </c>
      <c r="K1866" s="14"/>
      <c r="L1866" s="14"/>
      <c r="M1866" s="14"/>
      <c r="N1866" s="5">
        <v>0.1</v>
      </c>
      <c r="O1866" s="5">
        <v>0</v>
      </c>
      <c r="P1866">
        <f t="shared" si="421"/>
        <v>99</v>
      </c>
      <c r="Q1866">
        <f t="shared" si="422"/>
        <v>24.75</v>
      </c>
      <c r="R1866" s="1">
        <f t="shared" si="423"/>
        <v>376.2</v>
      </c>
      <c r="S1866" s="1">
        <f t="shared" si="424"/>
        <v>341.54999999999995</v>
      </c>
      <c r="T1866" s="1">
        <f t="shared" si="425"/>
        <v>356.4</v>
      </c>
      <c r="U1866" s="1">
        <f t="shared" si="426"/>
        <v>465.29999999999995</v>
      </c>
      <c r="V1866" s="1">
        <f t="shared" si="427"/>
        <v>465.29999999999995</v>
      </c>
      <c r="W1866" s="1">
        <f t="shared" si="428"/>
        <v>247.5</v>
      </c>
      <c r="X1866" s="11">
        <f t="shared" si="429"/>
        <v>0</v>
      </c>
      <c r="Y1866" s="11">
        <f t="shared" si="430"/>
        <v>0</v>
      </c>
      <c r="Z1866" s="11">
        <f t="shared" si="431"/>
        <v>0</v>
      </c>
      <c r="AA1866" s="11">
        <f t="shared" si="432"/>
        <v>49.5</v>
      </c>
      <c r="AB1866" s="11">
        <f t="shared" si="433"/>
        <v>0</v>
      </c>
    </row>
    <row r="1867" spans="1:28" x14ac:dyDescent="0.25">
      <c r="A1867" s="4" t="s">
        <v>10</v>
      </c>
      <c r="B1867" s="5">
        <v>225</v>
      </c>
      <c r="C1867" s="5">
        <v>0.15</v>
      </c>
      <c r="D1867" s="5">
        <v>0</v>
      </c>
      <c r="E1867" s="14">
        <v>0.83</v>
      </c>
      <c r="F1867" s="14">
        <v>0.83</v>
      </c>
      <c r="G1867" s="14">
        <v>0.75</v>
      </c>
      <c r="H1867" s="14">
        <v>0.72</v>
      </c>
      <c r="I1867" s="14">
        <v>0.8</v>
      </c>
      <c r="J1867" s="14">
        <v>0.52</v>
      </c>
      <c r="K1867" s="14"/>
      <c r="L1867" s="14"/>
      <c r="M1867" s="14"/>
      <c r="N1867" s="5">
        <v>0.1</v>
      </c>
      <c r="O1867" s="5">
        <v>0</v>
      </c>
      <c r="P1867">
        <f t="shared" si="421"/>
        <v>33.75</v>
      </c>
      <c r="Q1867">
        <f t="shared" si="422"/>
        <v>0</v>
      </c>
      <c r="R1867" s="1">
        <f t="shared" si="423"/>
        <v>186.75</v>
      </c>
      <c r="S1867" s="1">
        <f t="shared" si="424"/>
        <v>186.75</v>
      </c>
      <c r="T1867" s="1">
        <f t="shared" si="425"/>
        <v>168.75</v>
      </c>
      <c r="U1867" s="1">
        <f t="shared" si="426"/>
        <v>162</v>
      </c>
      <c r="V1867" s="1">
        <f t="shared" si="427"/>
        <v>180</v>
      </c>
      <c r="W1867" s="1">
        <f t="shared" si="428"/>
        <v>117</v>
      </c>
      <c r="X1867" s="11">
        <f t="shared" si="429"/>
        <v>0</v>
      </c>
      <c r="Y1867" s="11">
        <f t="shared" si="430"/>
        <v>0</v>
      </c>
      <c r="Z1867" s="11">
        <f t="shared" si="431"/>
        <v>0</v>
      </c>
      <c r="AA1867" s="11">
        <f t="shared" si="432"/>
        <v>22.5</v>
      </c>
      <c r="AB1867" s="11">
        <f t="shared" si="433"/>
        <v>0</v>
      </c>
    </row>
    <row r="1868" spans="1:28" x14ac:dyDescent="0.25">
      <c r="A1868" s="4" t="s">
        <v>10</v>
      </c>
      <c r="B1868" s="5">
        <v>365</v>
      </c>
      <c r="C1868" s="5">
        <v>0.1</v>
      </c>
      <c r="D1868" s="5">
        <v>0</v>
      </c>
      <c r="E1868" s="14">
        <v>0.84</v>
      </c>
      <c r="F1868" s="14">
        <v>0.81</v>
      </c>
      <c r="G1868" s="14">
        <v>0.74</v>
      </c>
      <c r="H1868" s="14">
        <v>0.95</v>
      </c>
      <c r="I1868" s="14">
        <v>0.92</v>
      </c>
      <c r="J1868" s="14">
        <v>0.53</v>
      </c>
      <c r="K1868" s="14"/>
      <c r="L1868" s="14"/>
      <c r="M1868" s="14"/>
      <c r="N1868" s="5">
        <v>0.1</v>
      </c>
      <c r="O1868" s="5">
        <v>0</v>
      </c>
      <c r="P1868">
        <f t="shared" si="421"/>
        <v>36.5</v>
      </c>
      <c r="Q1868">
        <f t="shared" si="422"/>
        <v>0</v>
      </c>
      <c r="R1868" s="1">
        <f t="shared" si="423"/>
        <v>306.59999999999997</v>
      </c>
      <c r="S1868" s="1">
        <f t="shared" si="424"/>
        <v>295.65000000000003</v>
      </c>
      <c r="T1868" s="1">
        <f t="shared" si="425"/>
        <v>270.10000000000002</v>
      </c>
      <c r="U1868" s="1">
        <f t="shared" si="426"/>
        <v>346.75</v>
      </c>
      <c r="V1868" s="1">
        <f t="shared" si="427"/>
        <v>335.8</v>
      </c>
      <c r="W1868" s="1">
        <f t="shared" si="428"/>
        <v>193.45000000000002</v>
      </c>
      <c r="X1868" s="11">
        <f t="shared" si="429"/>
        <v>0</v>
      </c>
      <c r="Y1868" s="11">
        <f t="shared" si="430"/>
        <v>0</v>
      </c>
      <c r="Z1868" s="11">
        <f t="shared" si="431"/>
        <v>0</v>
      </c>
      <c r="AA1868" s="11">
        <f t="shared" si="432"/>
        <v>36.5</v>
      </c>
      <c r="AB1868" s="11">
        <f t="shared" si="433"/>
        <v>0</v>
      </c>
    </row>
    <row r="1869" spans="1:28" x14ac:dyDescent="0.25">
      <c r="A1869" s="4" t="s">
        <v>10</v>
      </c>
      <c r="B1869" s="5">
        <v>180</v>
      </c>
      <c r="C1869" s="5">
        <v>0.1</v>
      </c>
      <c r="D1869" s="5">
        <v>0.05</v>
      </c>
      <c r="E1869" s="14">
        <v>0.95</v>
      </c>
      <c r="F1869" s="14">
        <v>0.77</v>
      </c>
      <c r="G1869" s="14">
        <v>0.77</v>
      </c>
      <c r="H1869" s="14">
        <v>0.95</v>
      </c>
      <c r="I1869" s="14">
        <v>0.8</v>
      </c>
      <c r="J1869" s="14">
        <v>0.55000000000000004</v>
      </c>
      <c r="K1869" s="14"/>
      <c r="L1869" s="14"/>
      <c r="M1869" s="14"/>
      <c r="N1869" s="5">
        <v>0.1</v>
      </c>
      <c r="O1869" s="5">
        <v>0</v>
      </c>
      <c r="P1869">
        <f t="shared" si="421"/>
        <v>18</v>
      </c>
      <c r="Q1869">
        <f t="shared" si="422"/>
        <v>9</v>
      </c>
      <c r="R1869" s="1">
        <f t="shared" si="423"/>
        <v>171</v>
      </c>
      <c r="S1869" s="1">
        <f t="shared" si="424"/>
        <v>138.6</v>
      </c>
      <c r="T1869" s="1">
        <f t="shared" si="425"/>
        <v>138.6</v>
      </c>
      <c r="U1869" s="1">
        <f t="shared" si="426"/>
        <v>171</v>
      </c>
      <c r="V1869" s="1">
        <f t="shared" si="427"/>
        <v>144</v>
      </c>
      <c r="W1869" s="1">
        <f t="shared" si="428"/>
        <v>99.000000000000014</v>
      </c>
      <c r="X1869" s="11">
        <f t="shared" si="429"/>
        <v>0</v>
      </c>
      <c r="Y1869" s="11">
        <f t="shared" si="430"/>
        <v>0</v>
      </c>
      <c r="Z1869" s="11">
        <f t="shared" si="431"/>
        <v>0</v>
      </c>
      <c r="AA1869" s="11">
        <f t="shared" si="432"/>
        <v>18</v>
      </c>
      <c r="AB1869" s="11">
        <f t="shared" si="433"/>
        <v>0</v>
      </c>
    </row>
    <row r="1870" spans="1:28" x14ac:dyDescent="0.25">
      <c r="A1870" s="4" t="s">
        <v>10</v>
      </c>
      <c r="B1870" s="5">
        <v>460</v>
      </c>
      <c r="C1870" s="5">
        <v>0.1</v>
      </c>
      <c r="D1870" s="5">
        <v>0</v>
      </c>
      <c r="E1870" s="14">
        <v>0.82</v>
      </c>
      <c r="F1870" s="14">
        <v>0.73</v>
      </c>
      <c r="G1870" s="14">
        <v>0.75</v>
      </c>
      <c r="H1870" s="14">
        <v>0.88</v>
      </c>
      <c r="I1870" s="14">
        <v>0.91</v>
      </c>
      <c r="J1870" s="14">
        <v>0.59</v>
      </c>
      <c r="K1870" s="14"/>
      <c r="L1870" s="14"/>
      <c r="M1870" s="14"/>
      <c r="N1870" s="5">
        <v>0.1</v>
      </c>
      <c r="O1870" s="5">
        <v>0</v>
      </c>
      <c r="P1870">
        <f t="shared" si="421"/>
        <v>46</v>
      </c>
      <c r="Q1870">
        <f t="shared" si="422"/>
        <v>0</v>
      </c>
      <c r="R1870" s="1">
        <f t="shared" si="423"/>
        <v>377.2</v>
      </c>
      <c r="S1870" s="1">
        <f t="shared" si="424"/>
        <v>335.8</v>
      </c>
      <c r="T1870" s="1">
        <f t="shared" si="425"/>
        <v>345</v>
      </c>
      <c r="U1870" s="1">
        <f t="shared" si="426"/>
        <v>404.8</v>
      </c>
      <c r="V1870" s="1">
        <f t="shared" si="427"/>
        <v>418.6</v>
      </c>
      <c r="W1870" s="1">
        <f t="shared" si="428"/>
        <v>271.39999999999998</v>
      </c>
      <c r="X1870" s="11">
        <f t="shared" si="429"/>
        <v>0</v>
      </c>
      <c r="Y1870" s="11">
        <f t="shared" si="430"/>
        <v>0</v>
      </c>
      <c r="Z1870" s="11">
        <f t="shared" si="431"/>
        <v>0</v>
      </c>
      <c r="AA1870" s="11">
        <f t="shared" si="432"/>
        <v>46</v>
      </c>
      <c r="AB1870" s="11">
        <f t="shared" si="433"/>
        <v>0</v>
      </c>
    </row>
    <row r="1871" spans="1:28" x14ac:dyDescent="0.25">
      <c r="A1871" s="4" t="s">
        <v>10</v>
      </c>
      <c r="B1871" s="5">
        <v>420</v>
      </c>
      <c r="C1871" s="5">
        <v>0.1</v>
      </c>
      <c r="D1871" s="5">
        <v>0</v>
      </c>
      <c r="E1871" s="14">
        <v>0.75</v>
      </c>
      <c r="F1871" s="14">
        <v>0.65</v>
      </c>
      <c r="G1871" s="14">
        <v>0.57999999999999996</v>
      </c>
      <c r="H1871" s="14">
        <v>0.88</v>
      </c>
      <c r="I1871" s="14">
        <v>0.81</v>
      </c>
      <c r="J1871" s="14">
        <v>0.6</v>
      </c>
      <c r="K1871" s="14"/>
      <c r="L1871" s="14"/>
      <c r="M1871" s="14"/>
      <c r="N1871" s="5">
        <v>0.1</v>
      </c>
      <c r="O1871" s="5">
        <v>0</v>
      </c>
      <c r="P1871">
        <f t="shared" si="421"/>
        <v>42</v>
      </c>
      <c r="Q1871">
        <f t="shared" si="422"/>
        <v>0</v>
      </c>
      <c r="R1871" s="1">
        <f t="shared" si="423"/>
        <v>315</v>
      </c>
      <c r="S1871" s="1">
        <f t="shared" si="424"/>
        <v>273</v>
      </c>
      <c r="T1871" s="1">
        <f t="shared" si="425"/>
        <v>243.6</v>
      </c>
      <c r="U1871" s="1">
        <f t="shared" si="426"/>
        <v>369.6</v>
      </c>
      <c r="V1871" s="1">
        <f t="shared" si="427"/>
        <v>340.20000000000005</v>
      </c>
      <c r="W1871" s="1">
        <f t="shared" si="428"/>
        <v>252</v>
      </c>
      <c r="X1871" s="11">
        <f t="shared" si="429"/>
        <v>0</v>
      </c>
      <c r="Y1871" s="11">
        <f t="shared" si="430"/>
        <v>0</v>
      </c>
      <c r="Z1871" s="11">
        <f t="shared" si="431"/>
        <v>0</v>
      </c>
      <c r="AA1871" s="11">
        <f t="shared" si="432"/>
        <v>42</v>
      </c>
      <c r="AB1871" s="11">
        <f t="shared" si="433"/>
        <v>0</v>
      </c>
    </row>
    <row r="1872" spans="1:28" x14ac:dyDescent="0.25">
      <c r="A1872" s="4" t="s">
        <v>10</v>
      </c>
      <c r="B1872" s="5">
        <v>380</v>
      </c>
      <c r="C1872" s="5">
        <v>0.15</v>
      </c>
      <c r="D1872" s="5">
        <v>0.25</v>
      </c>
      <c r="E1872" s="14">
        <v>0.73</v>
      </c>
      <c r="F1872" s="14">
        <v>0.63</v>
      </c>
      <c r="G1872" s="14">
        <v>0.61</v>
      </c>
      <c r="H1872" s="14">
        <v>0.79</v>
      </c>
      <c r="I1872" s="14">
        <v>0.76</v>
      </c>
      <c r="J1872" s="14">
        <v>0.63</v>
      </c>
      <c r="K1872" s="14"/>
      <c r="L1872" s="14"/>
      <c r="M1872" s="14"/>
      <c r="N1872" s="5">
        <v>0.1</v>
      </c>
      <c r="O1872" s="5">
        <v>0</v>
      </c>
      <c r="P1872">
        <f t="shared" si="421"/>
        <v>57</v>
      </c>
      <c r="Q1872">
        <f t="shared" si="422"/>
        <v>95</v>
      </c>
      <c r="R1872" s="1">
        <f t="shared" si="423"/>
        <v>277.39999999999998</v>
      </c>
      <c r="S1872" s="1">
        <f t="shared" si="424"/>
        <v>239.4</v>
      </c>
      <c r="T1872" s="1">
        <f t="shared" si="425"/>
        <v>231.79999999999998</v>
      </c>
      <c r="U1872" s="1">
        <f t="shared" si="426"/>
        <v>300.2</v>
      </c>
      <c r="V1872" s="1">
        <f t="shared" si="427"/>
        <v>288.8</v>
      </c>
      <c r="W1872" s="1">
        <f t="shared" si="428"/>
        <v>239.4</v>
      </c>
      <c r="X1872" s="11">
        <f t="shared" si="429"/>
        <v>0</v>
      </c>
      <c r="Y1872" s="11">
        <f t="shared" si="430"/>
        <v>0</v>
      </c>
      <c r="Z1872" s="11">
        <f t="shared" si="431"/>
        <v>0</v>
      </c>
      <c r="AA1872" s="11">
        <f t="shared" si="432"/>
        <v>38</v>
      </c>
      <c r="AB1872" s="11">
        <f t="shared" si="433"/>
        <v>0</v>
      </c>
    </row>
    <row r="1873" spans="1:28" x14ac:dyDescent="0.25">
      <c r="A1873" s="4" t="s">
        <v>10</v>
      </c>
      <c r="B1873" s="5">
        <v>325</v>
      </c>
      <c r="C1873" s="5">
        <v>0.1</v>
      </c>
      <c r="D1873" s="5">
        <v>0</v>
      </c>
      <c r="E1873" s="14">
        <v>0.95</v>
      </c>
      <c r="F1873" s="14">
        <v>0.95</v>
      </c>
      <c r="G1873" s="14">
        <v>0.92</v>
      </c>
      <c r="H1873" s="14">
        <v>1</v>
      </c>
      <c r="I1873" s="14">
        <v>0.91</v>
      </c>
      <c r="J1873" s="14">
        <v>0.66</v>
      </c>
      <c r="K1873" s="14"/>
      <c r="L1873" s="14"/>
      <c r="M1873" s="14"/>
      <c r="N1873" s="5">
        <v>0.1</v>
      </c>
      <c r="O1873" s="5">
        <v>0</v>
      </c>
      <c r="P1873">
        <f t="shared" si="421"/>
        <v>32.5</v>
      </c>
      <c r="Q1873">
        <f t="shared" si="422"/>
        <v>0</v>
      </c>
      <c r="R1873" s="1">
        <f t="shared" si="423"/>
        <v>308.75</v>
      </c>
      <c r="S1873" s="1">
        <f t="shared" si="424"/>
        <v>308.75</v>
      </c>
      <c r="T1873" s="1">
        <f t="shared" si="425"/>
        <v>299</v>
      </c>
      <c r="U1873" s="1">
        <f t="shared" si="426"/>
        <v>325</v>
      </c>
      <c r="V1873" s="1">
        <f t="shared" si="427"/>
        <v>295.75</v>
      </c>
      <c r="W1873" s="1">
        <f t="shared" si="428"/>
        <v>214.5</v>
      </c>
      <c r="X1873" s="11">
        <f t="shared" si="429"/>
        <v>0</v>
      </c>
      <c r="Y1873" s="11">
        <f t="shared" si="430"/>
        <v>0</v>
      </c>
      <c r="Z1873" s="11">
        <f t="shared" si="431"/>
        <v>0</v>
      </c>
      <c r="AA1873" s="11">
        <f t="shared" si="432"/>
        <v>32.5</v>
      </c>
      <c r="AB1873" s="11">
        <f t="shared" si="433"/>
        <v>0</v>
      </c>
    </row>
    <row r="1874" spans="1:28" x14ac:dyDescent="0.25">
      <c r="A1874" s="4" t="s">
        <v>10</v>
      </c>
      <c r="B1874" s="5">
        <v>260</v>
      </c>
      <c r="C1874" s="5">
        <v>0.15</v>
      </c>
      <c r="D1874" s="5">
        <v>0.2</v>
      </c>
      <c r="E1874" s="14">
        <v>0.73</v>
      </c>
      <c r="F1874" s="14">
        <v>0.6</v>
      </c>
      <c r="G1874" s="14">
        <v>0.53</v>
      </c>
      <c r="H1874" s="14">
        <v>0.88</v>
      </c>
      <c r="I1874" s="14">
        <v>0.9</v>
      </c>
      <c r="J1874" s="14">
        <v>0.68</v>
      </c>
      <c r="K1874" s="14"/>
      <c r="L1874" s="14"/>
      <c r="M1874" s="14"/>
      <c r="N1874" s="5">
        <v>0.1</v>
      </c>
      <c r="O1874" s="5">
        <v>0</v>
      </c>
      <c r="P1874">
        <f t="shared" si="421"/>
        <v>39</v>
      </c>
      <c r="Q1874">
        <f t="shared" si="422"/>
        <v>52</v>
      </c>
      <c r="R1874" s="1">
        <f t="shared" si="423"/>
        <v>189.79999999999998</v>
      </c>
      <c r="S1874" s="1">
        <f t="shared" si="424"/>
        <v>156</v>
      </c>
      <c r="T1874" s="1">
        <f t="shared" si="425"/>
        <v>137.80000000000001</v>
      </c>
      <c r="U1874" s="1">
        <f t="shared" si="426"/>
        <v>228.8</v>
      </c>
      <c r="V1874" s="1">
        <f t="shared" si="427"/>
        <v>234</v>
      </c>
      <c r="W1874" s="1">
        <f t="shared" si="428"/>
        <v>176.8</v>
      </c>
      <c r="X1874" s="11">
        <f t="shared" si="429"/>
        <v>0</v>
      </c>
      <c r="Y1874" s="11">
        <f t="shared" si="430"/>
        <v>0</v>
      </c>
      <c r="Z1874" s="11">
        <f t="shared" si="431"/>
        <v>0</v>
      </c>
      <c r="AA1874" s="11">
        <f t="shared" si="432"/>
        <v>26</v>
      </c>
      <c r="AB1874" s="11">
        <f t="shared" si="433"/>
        <v>0</v>
      </c>
    </row>
    <row r="1875" spans="1:28" x14ac:dyDescent="0.25">
      <c r="A1875" s="4" t="s">
        <v>10</v>
      </c>
      <c r="B1875" s="5">
        <v>245</v>
      </c>
      <c r="C1875" s="5">
        <v>0.1</v>
      </c>
      <c r="D1875" s="5">
        <v>0</v>
      </c>
      <c r="E1875" s="14">
        <v>0.86</v>
      </c>
      <c r="F1875" s="14">
        <v>0.91</v>
      </c>
      <c r="G1875" s="14">
        <v>0.73</v>
      </c>
      <c r="H1875" s="14">
        <v>0.98</v>
      </c>
      <c r="I1875" s="14">
        <v>0.96</v>
      </c>
      <c r="J1875" s="14">
        <v>0.7</v>
      </c>
      <c r="K1875" s="14"/>
      <c r="L1875" s="14"/>
      <c r="M1875" s="14"/>
      <c r="N1875" s="5">
        <v>0.1</v>
      </c>
      <c r="O1875" s="5">
        <v>0</v>
      </c>
      <c r="P1875">
        <f t="shared" si="421"/>
        <v>24.5</v>
      </c>
      <c r="Q1875">
        <f t="shared" si="422"/>
        <v>0</v>
      </c>
      <c r="R1875" s="1">
        <f t="shared" si="423"/>
        <v>210.7</v>
      </c>
      <c r="S1875" s="1">
        <f t="shared" si="424"/>
        <v>222.95000000000002</v>
      </c>
      <c r="T1875" s="1">
        <f t="shared" si="425"/>
        <v>178.85</v>
      </c>
      <c r="U1875" s="1">
        <f t="shared" si="426"/>
        <v>240.1</v>
      </c>
      <c r="V1875" s="1">
        <f t="shared" si="427"/>
        <v>235.2</v>
      </c>
      <c r="W1875" s="1">
        <f t="shared" si="428"/>
        <v>171.5</v>
      </c>
      <c r="X1875" s="11">
        <f t="shared" si="429"/>
        <v>0</v>
      </c>
      <c r="Y1875" s="11">
        <f t="shared" si="430"/>
        <v>0</v>
      </c>
      <c r="Z1875" s="11">
        <f t="shared" si="431"/>
        <v>0</v>
      </c>
      <c r="AA1875" s="11">
        <f t="shared" si="432"/>
        <v>24.5</v>
      </c>
      <c r="AB1875" s="11">
        <f t="shared" si="433"/>
        <v>0</v>
      </c>
    </row>
    <row r="1876" spans="1:28" x14ac:dyDescent="0.25">
      <c r="A1876" s="4" t="s">
        <v>10</v>
      </c>
      <c r="B1876" s="5">
        <v>430</v>
      </c>
      <c r="C1876" s="5">
        <v>0.05</v>
      </c>
      <c r="D1876" s="5">
        <v>0</v>
      </c>
      <c r="E1876" s="14"/>
      <c r="F1876" s="14"/>
      <c r="G1876" s="14">
        <v>0.61</v>
      </c>
      <c r="H1876" s="14">
        <v>0.92</v>
      </c>
      <c r="I1876" s="14">
        <v>0.92</v>
      </c>
      <c r="J1876" s="14">
        <v>0.73</v>
      </c>
      <c r="K1876" s="14"/>
      <c r="L1876" s="14"/>
      <c r="M1876" s="14"/>
      <c r="N1876" s="5">
        <v>0.1</v>
      </c>
      <c r="O1876" s="5">
        <v>0</v>
      </c>
      <c r="P1876">
        <f t="shared" si="421"/>
        <v>21.5</v>
      </c>
      <c r="Q1876">
        <f t="shared" si="422"/>
        <v>0</v>
      </c>
      <c r="R1876" s="1">
        <f t="shared" si="423"/>
        <v>0</v>
      </c>
      <c r="S1876" s="1">
        <f t="shared" si="424"/>
        <v>0</v>
      </c>
      <c r="T1876" s="1">
        <f t="shared" si="425"/>
        <v>262.3</v>
      </c>
      <c r="U1876" s="1">
        <f t="shared" si="426"/>
        <v>395.6</v>
      </c>
      <c r="V1876" s="1">
        <f t="shared" si="427"/>
        <v>395.6</v>
      </c>
      <c r="W1876" s="1">
        <f t="shared" si="428"/>
        <v>313.89999999999998</v>
      </c>
      <c r="X1876" s="11">
        <f t="shared" si="429"/>
        <v>0</v>
      </c>
      <c r="Y1876" s="11">
        <f t="shared" si="430"/>
        <v>0</v>
      </c>
      <c r="Z1876" s="11">
        <f t="shared" si="431"/>
        <v>0</v>
      </c>
      <c r="AA1876" s="11">
        <f t="shared" si="432"/>
        <v>43</v>
      </c>
      <c r="AB1876" s="11">
        <f t="shared" si="433"/>
        <v>0</v>
      </c>
    </row>
    <row r="1877" spans="1:28" x14ac:dyDescent="0.25">
      <c r="A1877" s="4" t="s">
        <v>10</v>
      </c>
      <c r="B1877" s="5">
        <v>175</v>
      </c>
      <c r="C1877" s="5">
        <v>0.1</v>
      </c>
      <c r="D1877" s="5">
        <v>0.05</v>
      </c>
      <c r="E1877" s="14"/>
      <c r="F1877" s="14"/>
      <c r="G1877" s="14"/>
      <c r="H1877" s="14">
        <v>0.92</v>
      </c>
      <c r="I1877" s="14">
        <v>0.93</v>
      </c>
      <c r="J1877" s="14">
        <v>0.77</v>
      </c>
      <c r="K1877" s="14"/>
      <c r="L1877" s="14"/>
      <c r="M1877" s="14"/>
      <c r="N1877" s="5">
        <v>0.1</v>
      </c>
      <c r="O1877" s="5">
        <v>0</v>
      </c>
      <c r="P1877">
        <f t="shared" si="421"/>
        <v>17.5</v>
      </c>
      <c r="Q1877">
        <f t="shared" si="422"/>
        <v>8.75</v>
      </c>
      <c r="R1877" s="1">
        <f t="shared" si="423"/>
        <v>0</v>
      </c>
      <c r="S1877" s="1">
        <f t="shared" si="424"/>
        <v>0</v>
      </c>
      <c r="T1877" s="1">
        <f t="shared" si="425"/>
        <v>0</v>
      </c>
      <c r="U1877" s="1">
        <f t="shared" si="426"/>
        <v>161</v>
      </c>
      <c r="V1877" s="1">
        <f t="shared" si="427"/>
        <v>162.75</v>
      </c>
      <c r="W1877" s="1">
        <f t="shared" si="428"/>
        <v>134.75</v>
      </c>
      <c r="X1877" s="11">
        <f t="shared" si="429"/>
        <v>0</v>
      </c>
      <c r="Y1877" s="11">
        <f t="shared" si="430"/>
        <v>0</v>
      </c>
      <c r="Z1877" s="11">
        <f t="shared" si="431"/>
        <v>0</v>
      </c>
      <c r="AA1877" s="11">
        <f t="shared" si="432"/>
        <v>17.5</v>
      </c>
      <c r="AB1877" s="11">
        <f t="shared" si="433"/>
        <v>0</v>
      </c>
    </row>
    <row r="1878" spans="1:28" x14ac:dyDescent="0.25">
      <c r="A1878" s="4" t="s">
        <v>10</v>
      </c>
      <c r="B1878" s="5">
        <v>295</v>
      </c>
      <c r="C1878" s="5">
        <v>0.1</v>
      </c>
      <c r="D1878" s="5">
        <v>0</v>
      </c>
      <c r="E1878" s="14">
        <v>0.77</v>
      </c>
      <c r="F1878" s="14">
        <v>0.74</v>
      </c>
      <c r="G1878" s="14">
        <v>0.66</v>
      </c>
      <c r="H1878" s="14">
        <v>0.97</v>
      </c>
      <c r="I1878" s="14">
        <v>0.91</v>
      </c>
      <c r="J1878" s="14">
        <v>0.83</v>
      </c>
      <c r="K1878" s="14"/>
      <c r="L1878" s="14"/>
      <c r="M1878" s="14"/>
      <c r="N1878" s="5">
        <v>0.1</v>
      </c>
      <c r="O1878" s="5">
        <v>0</v>
      </c>
      <c r="P1878">
        <f t="shared" si="421"/>
        <v>29.5</v>
      </c>
      <c r="Q1878">
        <f t="shared" si="422"/>
        <v>0</v>
      </c>
      <c r="R1878" s="1">
        <f t="shared" si="423"/>
        <v>227.15</v>
      </c>
      <c r="S1878" s="1">
        <f t="shared" si="424"/>
        <v>218.3</v>
      </c>
      <c r="T1878" s="1">
        <f t="shared" si="425"/>
        <v>194.70000000000002</v>
      </c>
      <c r="U1878" s="1">
        <f t="shared" si="426"/>
        <v>286.14999999999998</v>
      </c>
      <c r="V1878" s="1">
        <f t="shared" si="427"/>
        <v>268.45</v>
      </c>
      <c r="W1878" s="1">
        <f t="shared" si="428"/>
        <v>244.85</v>
      </c>
      <c r="X1878" s="11">
        <f t="shared" si="429"/>
        <v>0</v>
      </c>
      <c r="Y1878" s="11">
        <f t="shared" si="430"/>
        <v>0</v>
      </c>
      <c r="Z1878" s="11">
        <f t="shared" si="431"/>
        <v>0</v>
      </c>
      <c r="AA1878" s="11">
        <f t="shared" si="432"/>
        <v>29.5</v>
      </c>
      <c r="AB1878" s="11">
        <f t="shared" si="433"/>
        <v>0</v>
      </c>
    </row>
    <row r="1879" spans="1:28" x14ac:dyDescent="0.25">
      <c r="A1879" s="4" t="s">
        <v>10</v>
      </c>
      <c r="B1879" s="5">
        <v>420</v>
      </c>
      <c r="C1879" s="5">
        <v>0.1</v>
      </c>
      <c r="D1879" s="5">
        <v>0</v>
      </c>
      <c r="E1879" s="14">
        <v>0.96</v>
      </c>
      <c r="F1879" s="14">
        <v>0.96</v>
      </c>
      <c r="G1879" s="14">
        <v>0.87</v>
      </c>
      <c r="H1879" s="14">
        <v>1</v>
      </c>
      <c r="I1879" s="14">
        <v>0.95</v>
      </c>
      <c r="J1879" s="14">
        <v>0.84</v>
      </c>
      <c r="K1879" s="14"/>
      <c r="L1879" s="14"/>
      <c r="M1879" s="14"/>
      <c r="N1879" s="5">
        <v>0.1</v>
      </c>
      <c r="O1879" s="5">
        <v>0</v>
      </c>
      <c r="P1879">
        <f t="shared" si="421"/>
        <v>42</v>
      </c>
      <c r="Q1879">
        <f t="shared" si="422"/>
        <v>0</v>
      </c>
      <c r="R1879" s="1">
        <f t="shared" si="423"/>
        <v>403.2</v>
      </c>
      <c r="S1879" s="1">
        <f t="shared" si="424"/>
        <v>403.2</v>
      </c>
      <c r="T1879" s="1">
        <f t="shared" si="425"/>
        <v>365.4</v>
      </c>
      <c r="U1879" s="1">
        <f t="shared" si="426"/>
        <v>420</v>
      </c>
      <c r="V1879" s="1">
        <f t="shared" si="427"/>
        <v>399</v>
      </c>
      <c r="W1879" s="1">
        <f t="shared" si="428"/>
        <v>352.8</v>
      </c>
      <c r="X1879" s="11">
        <f t="shared" si="429"/>
        <v>0</v>
      </c>
      <c r="Y1879" s="11">
        <f t="shared" si="430"/>
        <v>0</v>
      </c>
      <c r="Z1879" s="11">
        <f t="shared" si="431"/>
        <v>0</v>
      </c>
      <c r="AA1879" s="11">
        <f t="shared" si="432"/>
        <v>42</v>
      </c>
      <c r="AB1879" s="11">
        <f t="shared" si="433"/>
        <v>0</v>
      </c>
    </row>
    <row r="1880" spans="1:28" x14ac:dyDescent="0.25">
      <c r="A1880" s="4" t="s">
        <v>10</v>
      </c>
      <c r="B1880" s="5">
        <v>395</v>
      </c>
      <c r="C1880" s="5">
        <v>0</v>
      </c>
      <c r="D1880" s="5">
        <v>0.25</v>
      </c>
      <c r="E1880" s="14">
        <v>0.9</v>
      </c>
      <c r="F1880" s="14">
        <v>0.9</v>
      </c>
      <c r="G1880" s="14">
        <v>0.82</v>
      </c>
      <c r="H1880" s="14">
        <v>0.93</v>
      </c>
      <c r="I1880" s="14">
        <v>0.95</v>
      </c>
      <c r="J1880" s="14">
        <v>0.86</v>
      </c>
      <c r="K1880" s="14"/>
      <c r="L1880" s="14"/>
      <c r="M1880" s="14"/>
      <c r="N1880" s="5">
        <v>0.1</v>
      </c>
      <c r="O1880" s="5">
        <v>0</v>
      </c>
      <c r="P1880">
        <f t="shared" si="421"/>
        <v>0</v>
      </c>
      <c r="Q1880">
        <f t="shared" si="422"/>
        <v>98.75</v>
      </c>
      <c r="R1880" s="1">
        <f t="shared" si="423"/>
        <v>355.5</v>
      </c>
      <c r="S1880" s="1">
        <f t="shared" si="424"/>
        <v>355.5</v>
      </c>
      <c r="T1880" s="1">
        <f t="shared" si="425"/>
        <v>323.89999999999998</v>
      </c>
      <c r="U1880" s="1">
        <f t="shared" si="426"/>
        <v>367.35</v>
      </c>
      <c r="V1880" s="1">
        <f t="shared" si="427"/>
        <v>375.25</v>
      </c>
      <c r="W1880" s="1">
        <f t="shared" si="428"/>
        <v>339.7</v>
      </c>
      <c r="X1880" s="11">
        <f t="shared" si="429"/>
        <v>0</v>
      </c>
      <c r="Y1880" s="11">
        <f t="shared" si="430"/>
        <v>0</v>
      </c>
      <c r="Z1880" s="11">
        <f t="shared" si="431"/>
        <v>0</v>
      </c>
      <c r="AA1880" s="11">
        <f t="shared" si="432"/>
        <v>39.5</v>
      </c>
      <c r="AB1880" s="11">
        <f t="shared" si="433"/>
        <v>0</v>
      </c>
    </row>
    <row r="1881" spans="1:28" x14ac:dyDescent="0.25">
      <c r="A1881" s="4" t="s">
        <v>10</v>
      </c>
      <c r="B1881" s="5">
        <v>405</v>
      </c>
      <c r="C1881" s="5">
        <v>0.1</v>
      </c>
      <c r="D1881" s="5">
        <v>0.05</v>
      </c>
      <c r="E1881" s="14">
        <v>0.94</v>
      </c>
      <c r="F1881" s="14">
        <v>0.94</v>
      </c>
      <c r="G1881" s="14">
        <v>1</v>
      </c>
      <c r="H1881" s="14">
        <v>0.95</v>
      </c>
      <c r="I1881" s="14">
        <v>0.95</v>
      </c>
      <c r="J1881" s="14">
        <v>0.86</v>
      </c>
      <c r="K1881" s="14"/>
      <c r="L1881" s="14"/>
      <c r="M1881" s="14"/>
      <c r="N1881" s="5">
        <v>0.1</v>
      </c>
      <c r="O1881" s="5">
        <v>0</v>
      </c>
      <c r="P1881">
        <f t="shared" si="421"/>
        <v>40.5</v>
      </c>
      <c r="Q1881">
        <f t="shared" si="422"/>
        <v>20.25</v>
      </c>
      <c r="R1881" s="1">
        <f t="shared" si="423"/>
        <v>380.7</v>
      </c>
      <c r="S1881" s="1">
        <f t="shared" si="424"/>
        <v>380.7</v>
      </c>
      <c r="T1881" s="1">
        <f t="shared" si="425"/>
        <v>405</v>
      </c>
      <c r="U1881" s="1">
        <f t="shared" si="426"/>
        <v>384.75</v>
      </c>
      <c r="V1881" s="1">
        <f t="shared" si="427"/>
        <v>384.75</v>
      </c>
      <c r="W1881" s="1">
        <f t="shared" si="428"/>
        <v>348.3</v>
      </c>
      <c r="X1881" s="11">
        <f t="shared" si="429"/>
        <v>0</v>
      </c>
      <c r="Y1881" s="11">
        <f t="shared" si="430"/>
        <v>0</v>
      </c>
      <c r="Z1881" s="11">
        <f t="shared" si="431"/>
        <v>0</v>
      </c>
      <c r="AA1881" s="11">
        <f t="shared" si="432"/>
        <v>40.5</v>
      </c>
      <c r="AB1881" s="11">
        <f t="shared" si="433"/>
        <v>0</v>
      </c>
    </row>
    <row r="1882" spans="1:28" x14ac:dyDescent="0.25">
      <c r="A1882" s="4" t="s">
        <v>10</v>
      </c>
      <c r="B1882" s="5">
        <v>280</v>
      </c>
      <c r="C1882" s="5">
        <v>0.1</v>
      </c>
      <c r="D1882" s="5">
        <v>0</v>
      </c>
      <c r="E1882" s="14">
        <v>0.72</v>
      </c>
      <c r="F1882" s="14">
        <v>0.72</v>
      </c>
      <c r="G1882" s="14">
        <v>0.52</v>
      </c>
      <c r="H1882" s="14"/>
      <c r="I1882" s="14"/>
      <c r="J1882" s="14"/>
      <c r="K1882" s="14"/>
      <c r="L1882" s="14"/>
      <c r="M1882" s="14"/>
      <c r="N1882" s="5">
        <v>0.1</v>
      </c>
      <c r="O1882" s="5">
        <v>0</v>
      </c>
      <c r="P1882">
        <f t="shared" si="421"/>
        <v>28</v>
      </c>
      <c r="Q1882">
        <f t="shared" si="422"/>
        <v>0</v>
      </c>
      <c r="R1882" s="1">
        <f t="shared" si="423"/>
        <v>201.6</v>
      </c>
      <c r="S1882" s="1">
        <f t="shared" si="424"/>
        <v>201.6</v>
      </c>
      <c r="T1882" s="1">
        <f t="shared" si="425"/>
        <v>145.6</v>
      </c>
      <c r="U1882" s="1">
        <f t="shared" si="426"/>
        <v>0</v>
      </c>
      <c r="V1882" s="1">
        <f t="shared" si="427"/>
        <v>0</v>
      </c>
      <c r="W1882" s="1">
        <f t="shared" si="428"/>
        <v>0</v>
      </c>
      <c r="X1882" s="11">
        <f t="shared" si="429"/>
        <v>0</v>
      </c>
      <c r="Y1882" s="11">
        <f t="shared" si="430"/>
        <v>0</v>
      </c>
      <c r="Z1882" s="11">
        <f t="shared" si="431"/>
        <v>0</v>
      </c>
      <c r="AA1882" s="11">
        <f t="shared" si="432"/>
        <v>28</v>
      </c>
      <c r="AB1882" s="11">
        <f t="shared" si="433"/>
        <v>0</v>
      </c>
    </row>
    <row r="1883" spans="1:28" x14ac:dyDescent="0.25">
      <c r="A1883" s="4" t="s">
        <v>10</v>
      </c>
      <c r="B1883" s="5">
        <v>405</v>
      </c>
      <c r="C1883" s="5">
        <v>0.1</v>
      </c>
      <c r="D1883" s="5">
        <v>0</v>
      </c>
      <c r="E1883" s="14">
        <v>0.85</v>
      </c>
      <c r="F1883" s="14">
        <v>0.79</v>
      </c>
      <c r="G1883" s="14">
        <v>0.67</v>
      </c>
      <c r="H1883" s="14"/>
      <c r="I1883" s="14"/>
      <c r="J1883" s="14"/>
      <c r="K1883" s="14"/>
      <c r="L1883" s="14"/>
      <c r="M1883" s="14"/>
      <c r="N1883" s="5">
        <v>0.1</v>
      </c>
      <c r="O1883" s="5">
        <v>0</v>
      </c>
      <c r="P1883">
        <f t="shared" si="421"/>
        <v>40.5</v>
      </c>
      <c r="Q1883">
        <f t="shared" si="422"/>
        <v>0</v>
      </c>
      <c r="R1883" s="1">
        <f t="shared" si="423"/>
        <v>344.25</v>
      </c>
      <c r="S1883" s="1">
        <f t="shared" si="424"/>
        <v>319.95</v>
      </c>
      <c r="T1883" s="1">
        <f t="shared" si="425"/>
        <v>271.35000000000002</v>
      </c>
      <c r="U1883" s="1">
        <f t="shared" si="426"/>
        <v>0</v>
      </c>
      <c r="V1883" s="1">
        <f t="shared" si="427"/>
        <v>0</v>
      </c>
      <c r="W1883" s="1">
        <f t="shared" si="428"/>
        <v>0</v>
      </c>
      <c r="X1883" s="11">
        <f t="shared" si="429"/>
        <v>0</v>
      </c>
      <c r="Y1883" s="11">
        <f t="shared" si="430"/>
        <v>0</v>
      </c>
      <c r="Z1883" s="11">
        <f t="shared" si="431"/>
        <v>0</v>
      </c>
      <c r="AA1883" s="11">
        <f t="shared" si="432"/>
        <v>40.5</v>
      </c>
      <c r="AB1883" s="11">
        <f t="shared" si="433"/>
        <v>0</v>
      </c>
    </row>
    <row r="1884" spans="1:28" x14ac:dyDescent="0.25">
      <c r="A1884" s="4" t="s">
        <v>10</v>
      </c>
      <c r="B1884" s="5">
        <v>200</v>
      </c>
      <c r="C1884" s="5">
        <v>0.1</v>
      </c>
      <c r="D1884" s="5">
        <v>0</v>
      </c>
      <c r="E1884" s="14">
        <v>0.97</v>
      </c>
      <c r="F1884" s="14">
        <v>0.94</v>
      </c>
      <c r="G1884" s="14">
        <v>0.72</v>
      </c>
      <c r="H1884" s="14"/>
      <c r="I1884" s="14"/>
      <c r="J1884" s="14"/>
      <c r="K1884" s="14"/>
      <c r="L1884" s="14"/>
      <c r="M1884" s="14"/>
      <c r="N1884" s="5">
        <v>0.1</v>
      </c>
      <c r="O1884" s="5">
        <v>0</v>
      </c>
      <c r="P1884">
        <f t="shared" si="421"/>
        <v>20</v>
      </c>
      <c r="Q1884">
        <f t="shared" si="422"/>
        <v>0</v>
      </c>
      <c r="R1884" s="1">
        <f t="shared" si="423"/>
        <v>194</v>
      </c>
      <c r="S1884" s="1">
        <f t="shared" si="424"/>
        <v>188</v>
      </c>
      <c r="T1884" s="1">
        <f t="shared" si="425"/>
        <v>144</v>
      </c>
      <c r="U1884" s="1">
        <f t="shared" si="426"/>
        <v>0</v>
      </c>
      <c r="V1884" s="1">
        <f t="shared" si="427"/>
        <v>0</v>
      </c>
      <c r="W1884" s="1">
        <f t="shared" si="428"/>
        <v>0</v>
      </c>
      <c r="X1884" s="11">
        <f t="shared" si="429"/>
        <v>0</v>
      </c>
      <c r="Y1884" s="11">
        <f t="shared" si="430"/>
        <v>0</v>
      </c>
      <c r="Z1884" s="11">
        <f t="shared" si="431"/>
        <v>0</v>
      </c>
      <c r="AA1884" s="11">
        <f t="shared" si="432"/>
        <v>20</v>
      </c>
      <c r="AB1884" s="11">
        <f t="shared" si="433"/>
        <v>0</v>
      </c>
    </row>
    <row r="1885" spans="1:28" x14ac:dyDescent="0.25">
      <c r="A1885" s="4" t="s">
        <v>10</v>
      </c>
      <c r="B1885" s="5">
        <v>275</v>
      </c>
      <c r="C1885" s="5">
        <v>0.05</v>
      </c>
      <c r="D1885" s="5">
        <v>0</v>
      </c>
      <c r="E1885" s="14">
        <v>0.93</v>
      </c>
      <c r="F1885" s="14">
        <v>0.93</v>
      </c>
      <c r="G1885" s="14">
        <v>0.84</v>
      </c>
      <c r="H1885" s="14"/>
      <c r="I1885" s="14"/>
      <c r="J1885" s="14"/>
      <c r="K1885" s="14"/>
      <c r="L1885" s="14"/>
      <c r="M1885" s="14"/>
      <c r="N1885" s="5">
        <v>0.1</v>
      </c>
      <c r="O1885" s="5">
        <v>0</v>
      </c>
      <c r="P1885">
        <f t="shared" si="421"/>
        <v>13.75</v>
      </c>
      <c r="Q1885">
        <f t="shared" si="422"/>
        <v>0</v>
      </c>
      <c r="R1885" s="1">
        <f t="shared" si="423"/>
        <v>255.75</v>
      </c>
      <c r="S1885" s="1">
        <f t="shared" si="424"/>
        <v>255.75</v>
      </c>
      <c r="T1885" s="1">
        <f t="shared" si="425"/>
        <v>231</v>
      </c>
      <c r="U1885" s="1">
        <f t="shared" si="426"/>
        <v>0</v>
      </c>
      <c r="V1885" s="1">
        <f t="shared" si="427"/>
        <v>0</v>
      </c>
      <c r="W1885" s="1">
        <f t="shared" si="428"/>
        <v>0</v>
      </c>
      <c r="X1885" s="11">
        <f t="shared" si="429"/>
        <v>0</v>
      </c>
      <c r="Y1885" s="11">
        <f t="shared" si="430"/>
        <v>0</v>
      </c>
      <c r="Z1885" s="11">
        <f t="shared" si="431"/>
        <v>0</v>
      </c>
      <c r="AA1885" s="11">
        <f t="shared" si="432"/>
        <v>27.5</v>
      </c>
      <c r="AB1885" s="11">
        <f t="shared" si="433"/>
        <v>0</v>
      </c>
    </row>
    <row r="1886" spans="1:28" x14ac:dyDescent="0.25">
      <c r="A1886" s="4" t="s">
        <v>10</v>
      </c>
      <c r="B1886" s="5">
        <v>210</v>
      </c>
      <c r="C1886" s="5">
        <v>0.1</v>
      </c>
      <c r="D1886" s="5">
        <v>0</v>
      </c>
      <c r="E1886" s="14">
        <v>0.9</v>
      </c>
      <c r="F1886" s="14">
        <v>0.9</v>
      </c>
      <c r="G1886" s="14">
        <v>0.9</v>
      </c>
      <c r="H1886" s="14"/>
      <c r="I1886" s="14"/>
      <c r="J1886" s="14"/>
      <c r="K1886" s="14"/>
      <c r="L1886" s="14"/>
      <c r="M1886" s="14"/>
      <c r="N1886" s="5">
        <v>0.1</v>
      </c>
      <c r="O1886" s="5">
        <v>0</v>
      </c>
      <c r="P1886">
        <f t="shared" si="421"/>
        <v>21</v>
      </c>
      <c r="Q1886">
        <f t="shared" si="422"/>
        <v>0</v>
      </c>
      <c r="R1886" s="1">
        <f t="shared" si="423"/>
        <v>189</v>
      </c>
      <c r="S1886" s="1">
        <f t="shared" si="424"/>
        <v>189</v>
      </c>
      <c r="T1886" s="1">
        <f t="shared" si="425"/>
        <v>189</v>
      </c>
      <c r="U1886" s="1">
        <f t="shared" si="426"/>
        <v>0</v>
      </c>
      <c r="V1886" s="1">
        <f t="shared" si="427"/>
        <v>0</v>
      </c>
      <c r="W1886" s="1">
        <f t="shared" si="428"/>
        <v>0</v>
      </c>
      <c r="X1886" s="11">
        <f t="shared" si="429"/>
        <v>0</v>
      </c>
      <c r="Y1886" s="11">
        <f t="shared" si="430"/>
        <v>0</v>
      </c>
      <c r="Z1886" s="11">
        <f t="shared" si="431"/>
        <v>0</v>
      </c>
      <c r="AA1886" s="11">
        <f t="shared" si="432"/>
        <v>21</v>
      </c>
      <c r="AB1886" s="11">
        <f t="shared" si="433"/>
        <v>0</v>
      </c>
    </row>
    <row r="1887" spans="1:28" x14ac:dyDescent="0.25">
      <c r="A1887" s="4" t="s">
        <v>10</v>
      </c>
      <c r="B1887" s="5">
        <v>440</v>
      </c>
      <c r="C1887" s="5">
        <v>0.1</v>
      </c>
      <c r="D1887" s="5">
        <v>0</v>
      </c>
      <c r="E1887" s="14">
        <v>0.92</v>
      </c>
      <c r="F1887" s="14">
        <v>0.93</v>
      </c>
      <c r="G1887" s="14">
        <v>0.92</v>
      </c>
      <c r="H1887" s="14"/>
      <c r="I1887" s="14"/>
      <c r="J1887" s="14"/>
      <c r="K1887" s="14"/>
      <c r="L1887" s="14"/>
      <c r="M1887" s="14"/>
      <c r="N1887" s="5">
        <v>0.1</v>
      </c>
      <c r="O1887" s="5">
        <v>0</v>
      </c>
      <c r="P1887">
        <f t="shared" si="421"/>
        <v>44</v>
      </c>
      <c r="Q1887">
        <f t="shared" si="422"/>
        <v>0</v>
      </c>
      <c r="R1887" s="1">
        <f t="shared" si="423"/>
        <v>404.8</v>
      </c>
      <c r="S1887" s="1">
        <f t="shared" si="424"/>
        <v>409.20000000000005</v>
      </c>
      <c r="T1887" s="1">
        <f t="shared" si="425"/>
        <v>404.8</v>
      </c>
      <c r="U1887" s="1">
        <f t="shared" si="426"/>
        <v>0</v>
      </c>
      <c r="V1887" s="1">
        <f t="shared" si="427"/>
        <v>0</v>
      </c>
      <c r="W1887" s="1">
        <f t="shared" si="428"/>
        <v>0</v>
      </c>
      <c r="X1887" s="11">
        <f t="shared" si="429"/>
        <v>0</v>
      </c>
      <c r="Y1887" s="11">
        <f t="shared" si="430"/>
        <v>0</v>
      </c>
      <c r="Z1887" s="11">
        <f t="shared" si="431"/>
        <v>0</v>
      </c>
      <c r="AA1887" s="11">
        <f t="shared" si="432"/>
        <v>44</v>
      </c>
      <c r="AB1887" s="11">
        <f t="shared" si="433"/>
        <v>0</v>
      </c>
    </row>
    <row r="1888" spans="1:28" x14ac:dyDescent="0.25">
      <c r="A1888" s="4" t="s">
        <v>10</v>
      </c>
      <c r="B1888" s="5">
        <v>160</v>
      </c>
      <c r="C1888" s="5">
        <v>0.1</v>
      </c>
      <c r="D1888" s="5">
        <v>0</v>
      </c>
      <c r="E1888" s="14">
        <v>0.89</v>
      </c>
      <c r="F1888" s="14">
        <v>0.72</v>
      </c>
      <c r="G1888" s="14">
        <v>0.61</v>
      </c>
      <c r="H1888" s="14"/>
      <c r="I1888" s="14"/>
      <c r="J1888" s="14"/>
      <c r="K1888" s="14"/>
      <c r="L1888" s="14"/>
      <c r="M1888" s="14"/>
      <c r="N1888" s="5">
        <v>0.1</v>
      </c>
      <c r="O1888" s="5">
        <v>0</v>
      </c>
      <c r="P1888">
        <f t="shared" si="421"/>
        <v>16</v>
      </c>
      <c r="Q1888">
        <f t="shared" si="422"/>
        <v>0</v>
      </c>
      <c r="R1888" s="1">
        <f t="shared" si="423"/>
        <v>142.4</v>
      </c>
      <c r="S1888" s="1">
        <f t="shared" si="424"/>
        <v>115.19999999999999</v>
      </c>
      <c r="T1888" s="1">
        <f t="shared" si="425"/>
        <v>97.6</v>
      </c>
      <c r="U1888" s="1">
        <f t="shared" si="426"/>
        <v>0</v>
      </c>
      <c r="V1888" s="1">
        <f t="shared" si="427"/>
        <v>0</v>
      </c>
      <c r="W1888" s="1">
        <f t="shared" si="428"/>
        <v>0</v>
      </c>
      <c r="X1888" s="11">
        <f t="shared" si="429"/>
        <v>0</v>
      </c>
      <c r="Y1888" s="11">
        <f t="shared" si="430"/>
        <v>0</v>
      </c>
      <c r="Z1888" s="11">
        <f t="shared" si="431"/>
        <v>0</v>
      </c>
      <c r="AA1888" s="11">
        <f t="shared" si="432"/>
        <v>16</v>
      </c>
      <c r="AB1888" s="11">
        <f t="shared" si="433"/>
        <v>0</v>
      </c>
    </row>
    <row r="1889" spans="1:28" x14ac:dyDescent="0.25">
      <c r="A1889" s="4" t="s">
        <v>10</v>
      </c>
      <c r="B1889" s="5">
        <v>340</v>
      </c>
      <c r="C1889" s="5">
        <v>0.1</v>
      </c>
      <c r="D1889" s="5">
        <v>0.3</v>
      </c>
      <c r="E1889" s="14"/>
      <c r="F1889" s="14"/>
      <c r="G1889" s="14"/>
      <c r="H1889" s="14"/>
      <c r="I1889" s="14"/>
      <c r="J1889" s="14"/>
      <c r="K1889" s="14"/>
      <c r="L1889" s="14"/>
      <c r="M1889" s="14"/>
      <c r="N1889" s="5">
        <v>0.15</v>
      </c>
      <c r="O1889" s="5">
        <v>0</v>
      </c>
      <c r="P1889">
        <f t="shared" si="421"/>
        <v>34</v>
      </c>
      <c r="Q1889">
        <f t="shared" si="422"/>
        <v>102</v>
      </c>
      <c r="R1889" s="1">
        <f t="shared" si="423"/>
        <v>0</v>
      </c>
      <c r="S1889" s="1">
        <f t="shared" si="424"/>
        <v>0</v>
      </c>
      <c r="T1889" s="1">
        <f t="shared" si="425"/>
        <v>0</v>
      </c>
      <c r="U1889" s="1">
        <f t="shared" si="426"/>
        <v>0</v>
      </c>
      <c r="V1889" s="1">
        <f t="shared" si="427"/>
        <v>0</v>
      </c>
      <c r="W1889" s="1">
        <f t="shared" si="428"/>
        <v>0</v>
      </c>
      <c r="X1889" s="11">
        <f t="shared" si="429"/>
        <v>0</v>
      </c>
      <c r="Y1889" s="11">
        <f t="shared" si="430"/>
        <v>0</v>
      </c>
      <c r="Z1889" s="11">
        <f t="shared" si="431"/>
        <v>0</v>
      </c>
      <c r="AA1889" s="11">
        <f t="shared" si="432"/>
        <v>51</v>
      </c>
      <c r="AB1889" s="11">
        <f t="shared" si="433"/>
        <v>0</v>
      </c>
    </row>
    <row r="1890" spans="1:28" x14ac:dyDescent="0.25">
      <c r="A1890" s="4" t="s">
        <v>10</v>
      </c>
      <c r="B1890" s="5">
        <v>415</v>
      </c>
      <c r="C1890" s="5">
        <v>0.2</v>
      </c>
      <c r="D1890" s="5">
        <v>0</v>
      </c>
      <c r="E1890" s="14">
        <v>0.9</v>
      </c>
      <c r="F1890" s="14">
        <v>0.76</v>
      </c>
      <c r="G1890" s="14">
        <v>0.73</v>
      </c>
      <c r="H1890" s="14">
        <v>0.85</v>
      </c>
      <c r="I1890" s="14">
        <v>0.82</v>
      </c>
      <c r="J1890" s="14">
        <v>0.26</v>
      </c>
      <c r="K1890" s="14"/>
      <c r="L1890" s="14"/>
      <c r="M1890" s="14"/>
      <c r="N1890" s="5">
        <v>0.15</v>
      </c>
      <c r="O1890" s="5">
        <v>0</v>
      </c>
      <c r="P1890">
        <f t="shared" si="421"/>
        <v>83</v>
      </c>
      <c r="Q1890">
        <f t="shared" si="422"/>
        <v>0</v>
      </c>
      <c r="R1890" s="1">
        <f t="shared" si="423"/>
        <v>373.5</v>
      </c>
      <c r="S1890" s="1">
        <f t="shared" si="424"/>
        <v>315.39999999999998</v>
      </c>
      <c r="T1890" s="1">
        <f t="shared" si="425"/>
        <v>302.95</v>
      </c>
      <c r="U1890" s="1">
        <f t="shared" si="426"/>
        <v>352.75</v>
      </c>
      <c r="V1890" s="1">
        <f t="shared" si="427"/>
        <v>340.29999999999995</v>
      </c>
      <c r="W1890" s="1">
        <f t="shared" si="428"/>
        <v>107.9</v>
      </c>
      <c r="X1890" s="11">
        <f t="shared" si="429"/>
        <v>0</v>
      </c>
      <c r="Y1890" s="11">
        <f t="shared" si="430"/>
        <v>0</v>
      </c>
      <c r="Z1890" s="11">
        <f t="shared" si="431"/>
        <v>0</v>
      </c>
      <c r="AA1890" s="11">
        <f t="shared" si="432"/>
        <v>62.25</v>
      </c>
      <c r="AB1890" s="11">
        <f t="shared" si="433"/>
        <v>0</v>
      </c>
    </row>
    <row r="1891" spans="1:28" x14ac:dyDescent="0.25">
      <c r="A1891" s="4" t="s">
        <v>10</v>
      </c>
      <c r="B1891" s="5">
        <v>425</v>
      </c>
      <c r="C1891" s="5">
        <v>0.15</v>
      </c>
      <c r="D1891" s="5">
        <v>0</v>
      </c>
      <c r="E1891" s="14">
        <v>0.56000000000000005</v>
      </c>
      <c r="F1891" s="14">
        <v>0.56000000000000005</v>
      </c>
      <c r="G1891" s="14">
        <v>0.49</v>
      </c>
      <c r="H1891" s="14">
        <v>0.77</v>
      </c>
      <c r="I1891" s="14">
        <v>0.72</v>
      </c>
      <c r="J1891" s="14">
        <v>0.3</v>
      </c>
      <c r="K1891" s="14"/>
      <c r="L1891" s="14"/>
      <c r="M1891" s="14"/>
      <c r="N1891" s="5">
        <v>0.15</v>
      </c>
      <c r="O1891" s="5">
        <v>0</v>
      </c>
      <c r="P1891">
        <f t="shared" si="421"/>
        <v>63.75</v>
      </c>
      <c r="Q1891">
        <f t="shared" si="422"/>
        <v>0</v>
      </c>
      <c r="R1891" s="1">
        <f t="shared" si="423"/>
        <v>238.00000000000003</v>
      </c>
      <c r="S1891" s="1">
        <f t="shared" si="424"/>
        <v>238.00000000000003</v>
      </c>
      <c r="T1891" s="1">
        <f t="shared" si="425"/>
        <v>208.25</v>
      </c>
      <c r="U1891" s="1">
        <f t="shared" si="426"/>
        <v>327.25</v>
      </c>
      <c r="V1891" s="1">
        <f t="shared" si="427"/>
        <v>306</v>
      </c>
      <c r="W1891" s="1">
        <f t="shared" si="428"/>
        <v>127.5</v>
      </c>
      <c r="X1891" s="11">
        <f t="shared" si="429"/>
        <v>0</v>
      </c>
      <c r="Y1891" s="11">
        <f t="shared" si="430"/>
        <v>0</v>
      </c>
      <c r="Z1891" s="11">
        <f t="shared" si="431"/>
        <v>0</v>
      </c>
      <c r="AA1891" s="11">
        <f t="shared" si="432"/>
        <v>63.75</v>
      </c>
      <c r="AB1891" s="11">
        <f t="shared" si="433"/>
        <v>0</v>
      </c>
    </row>
    <row r="1892" spans="1:28" x14ac:dyDescent="0.25">
      <c r="A1892" s="4" t="s">
        <v>10</v>
      </c>
      <c r="B1892" s="5">
        <v>300</v>
      </c>
      <c r="C1892" s="5">
        <v>0.1</v>
      </c>
      <c r="D1892" s="5">
        <v>0</v>
      </c>
      <c r="E1892" s="14">
        <v>0.83</v>
      </c>
      <c r="F1892" s="14">
        <v>0.79</v>
      </c>
      <c r="G1892" s="14">
        <v>0.86</v>
      </c>
      <c r="H1892" s="14">
        <v>0.76</v>
      </c>
      <c r="I1892" s="14">
        <v>0.76</v>
      </c>
      <c r="J1892" s="14">
        <v>0.32</v>
      </c>
      <c r="K1892" s="14"/>
      <c r="L1892" s="14"/>
      <c r="M1892" s="14"/>
      <c r="N1892" s="5">
        <v>0.15</v>
      </c>
      <c r="O1892" s="5">
        <v>0</v>
      </c>
      <c r="P1892">
        <f t="shared" si="421"/>
        <v>30</v>
      </c>
      <c r="Q1892">
        <f t="shared" si="422"/>
        <v>0</v>
      </c>
      <c r="R1892" s="1">
        <f t="shared" si="423"/>
        <v>249</v>
      </c>
      <c r="S1892" s="1">
        <f t="shared" si="424"/>
        <v>237</v>
      </c>
      <c r="T1892" s="1">
        <f t="shared" si="425"/>
        <v>258</v>
      </c>
      <c r="U1892" s="1">
        <f t="shared" si="426"/>
        <v>228</v>
      </c>
      <c r="V1892" s="1">
        <f t="shared" si="427"/>
        <v>228</v>
      </c>
      <c r="W1892" s="1">
        <f t="shared" si="428"/>
        <v>96</v>
      </c>
      <c r="X1892" s="11">
        <f t="shared" si="429"/>
        <v>0</v>
      </c>
      <c r="Y1892" s="11">
        <f t="shared" si="430"/>
        <v>0</v>
      </c>
      <c r="Z1892" s="11">
        <f t="shared" si="431"/>
        <v>0</v>
      </c>
      <c r="AA1892" s="11">
        <f t="shared" si="432"/>
        <v>45</v>
      </c>
      <c r="AB1892" s="11">
        <f t="shared" si="433"/>
        <v>0</v>
      </c>
    </row>
    <row r="1893" spans="1:28" x14ac:dyDescent="0.25">
      <c r="A1893" s="4" t="s">
        <v>10</v>
      </c>
      <c r="B1893" s="5">
        <v>200</v>
      </c>
      <c r="C1893" s="5">
        <v>0</v>
      </c>
      <c r="D1893" s="5">
        <v>0</v>
      </c>
      <c r="E1893" s="14">
        <v>0.92</v>
      </c>
      <c r="F1893" s="14">
        <v>0.76</v>
      </c>
      <c r="G1893" s="14">
        <v>0.72</v>
      </c>
      <c r="H1893" s="14">
        <v>0.96</v>
      </c>
      <c r="I1893" s="14">
        <v>0.88</v>
      </c>
      <c r="J1893" s="14">
        <v>0.54</v>
      </c>
      <c r="K1893" s="14"/>
      <c r="L1893" s="14"/>
      <c r="M1893" s="14"/>
      <c r="N1893" s="5">
        <v>0.15</v>
      </c>
      <c r="O1893" s="5">
        <v>0</v>
      </c>
      <c r="P1893">
        <f t="shared" si="421"/>
        <v>0</v>
      </c>
      <c r="Q1893">
        <f t="shared" si="422"/>
        <v>0</v>
      </c>
      <c r="R1893" s="1">
        <f t="shared" si="423"/>
        <v>184</v>
      </c>
      <c r="S1893" s="1">
        <f t="shared" si="424"/>
        <v>152</v>
      </c>
      <c r="T1893" s="1">
        <f t="shared" si="425"/>
        <v>144</v>
      </c>
      <c r="U1893" s="1">
        <f t="shared" si="426"/>
        <v>192</v>
      </c>
      <c r="V1893" s="1">
        <f t="shared" si="427"/>
        <v>176</v>
      </c>
      <c r="W1893" s="1">
        <f t="shared" si="428"/>
        <v>108</v>
      </c>
      <c r="X1893" s="11">
        <f t="shared" si="429"/>
        <v>0</v>
      </c>
      <c r="Y1893" s="11">
        <f t="shared" si="430"/>
        <v>0</v>
      </c>
      <c r="Z1893" s="11">
        <f t="shared" si="431"/>
        <v>0</v>
      </c>
      <c r="AA1893" s="11">
        <f t="shared" si="432"/>
        <v>30</v>
      </c>
      <c r="AB1893" s="11">
        <f t="shared" si="433"/>
        <v>0</v>
      </c>
    </row>
    <row r="1894" spans="1:28" x14ac:dyDescent="0.25">
      <c r="A1894" s="4" t="s">
        <v>10</v>
      </c>
      <c r="B1894" s="5">
        <v>550</v>
      </c>
      <c r="C1894" s="5">
        <v>0.15</v>
      </c>
      <c r="D1894" s="5">
        <v>0.03</v>
      </c>
      <c r="E1894" s="14"/>
      <c r="F1894" s="14"/>
      <c r="G1894" s="14"/>
      <c r="H1894" s="14">
        <v>0.87</v>
      </c>
      <c r="I1894" s="14">
        <v>0.84</v>
      </c>
      <c r="J1894" s="14">
        <v>0.61</v>
      </c>
      <c r="K1894" s="14"/>
      <c r="L1894" s="14"/>
      <c r="M1894" s="14"/>
      <c r="N1894" s="5">
        <v>0.15</v>
      </c>
      <c r="O1894" s="5">
        <v>0</v>
      </c>
      <c r="P1894">
        <f t="shared" si="421"/>
        <v>82.5</v>
      </c>
      <c r="Q1894">
        <f t="shared" si="422"/>
        <v>16.5</v>
      </c>
      <c r="R1894" s="1">
        <f t="shared" si="423"/>
        <v>0</v>
      </c>
      <c r="S1894" s="1">
        <f t="shared" si="424"/>
        <v>0</v>
      </c>
      <c r="T1894" s="1">
        <f t="shared" si="425"/>
        <v>0</v>
      </c>
      <c r="U1894" s="1">
        <f t="shared" si="426"/>
        <v>478.5</v>
      </c>
      <c r="V1894" s="1">
        <f t="shared" si="427"/>
        <v>462</v>
      </c>
      <c r="W1894" s="1">
        <f t="shared" si="428"/>
        <v>335.5</v>
      </c>
      <c r="X1894" s="11">
        <f t="shared" si="429"/>
        <v>0</v>
      </c>
      <c r="Y1894" s="11">
        <f t="shared" si="430"/>
        <v>0</v>
      </c>
      <c r="Z1894" s="11">
        <f t="shared" si="431"/>
        <v>0</v>
      </c>
      <c r="AA1894" s="11">
        <f t="shared" si="432"/>
        <v>82.5</v>
      </c>
      <c r="AB1894" s="11">
        <f t="shared" si="433"/>
        <v>0</v>
      </c>
    </row>
    <row r="1895" spans="1:28" x14ac:dyDescent="0.25">
      <c r="A1895" s="4" t="s">
        <v>10</v>
      </c>
      <c r="B1895" s="5">
        <v>320</v>
      </c>
      <c r="C1895" s="5">
        <v>0.1</v>
      </c>
      <c r="D1895" s="5">
        <v>0</v>
      </c>
      <c r="E1895" s="14">
        <v>0.85</v>
      </c>
      <c r="F1895" s="14">
        <v>0.95</v>
      </c>
      <c r="G1895" s="14">
        <v>0.71</v>
      </c>
      <c r="H1895" s="14">
        <v>0.97</v>
      </c>
      <c r="I1895" s="14">
        <v>0.92</v>
      </c>
      <c r="J1895" s="14">
        <v>0.61</v>
      </c>
      <c r="K1895" s="14"/>
      <c r="L1895" s="14"/>
      <c r="M1895" s="14"/>
      <c r="N1895" s="5">
        <v>0.15</v>
      </c>
      <c r="O1895" s="5">
        <v>0</v>
      </c>
      <c r="P1895">
        <f t="shared" si="421"/>
        <v>32</v>
      </c>
      <c r="Q1895">
        <f t="shared" si="422"/>
        <v>0</v>
      </c>
      <c r="R1895" s="1">
        <f t="shared" si="423"/>
        <v>272</v>
      </c>
      <c r="S1895" s="1">
        <f t="shared" si="424"/>
        <v>304</v>
      </c>
      <c r="T1895" s="1">
        <f t="shared" si="425"/>
        <v>227.2</v>
      </c>
      <c r="U1895" s="1">
        <f t="shared" si="426"/>
        <v>310.39999999999998</v>
      </c>
      <c r="V1895" s="1">
        <f t="shared" si="427"/>
        <v>294.40000000000003</v>
      </c>
      <c r="W1895" s="1">
        <f t="shared" si="428"/>
        <v>195.2</v>
      </c>
      <c r="X1895" s="11">
        <f t="shared" si="429"/>
        <v>0</v>
      </c>
      <c r="Y1895" s="11">
        <f t="shared" si="430"/>
        <v>0</v>
      </c>
      <c r="Z1895" s="11">
        <f t="shared" si="431"/>
        <v>0</v>
      </c>
      <c r="AA1895" s="11">
        <f t="shared" si="432"/>
        <v>48</v>
      </c>
      <c r="AB1895" s="11">
        <f t="shared" si="433"/>
        <v>0</v>
      </c>
    </row>
    <row r="1896" spans="1:28" x14ac:dyDescent="0.25">
      <c r="A1896" s="4" t="s">
        <v>10</v>
      </c>
      <c r="B1896" s="5">
        <v>260</v>
      </c>
      <c r="C1896" s="5">
        <v>0.1</v>
      </c>
      <c r="D1896" s="5">
        <v>0</v>
      </c>
      <c r="E1896" s="14">
        <v>0.96</v>
      </c>
      <c r="F1896" s="14">
        <v>0.93</v>
      </c>
      <c r="G1896" s="14">
        <v>0.85</v>
      </c>
      <c r="H1896" s="14">
        <v>0.96</v>
      </c>
      <c r="I1896" s="14">
        <v>0.96</v>
      </c>
      <c r="J1896" s="14">
        <v>0.65</v>
      </c>
      <c r="K1896" s="14"/>
      <c r="L1896" s="14"/>
      <c r="M1896" s="14"/>
      <c r="N1896" s="5">
        <v>0.15</v>
      </c>
      <c r="O1896" s="5">
        <v>0</v>
      </c>
      <c r="P1896">
        <f t="shared" si="421"/>
        <v>26</v>
      </c>
      <c r="Q1896">
        <f t="shared" si="422"/>
        <v>0</v>
      </c>
      <c r="R1896" s="1">
        <f t="shared" si="423"/>
        <v>249.6</v>
      </c>
      <c r="S1896" s="1">
        <f t="shared" si="424"/>
        <v>241.8</v>
      </c>
      <c r="T1896" s="1">
        <f t="shared" si="425"/>
        <v>221</v>
      </c>
      <c r="U1896" s="1">
        <f t="shared" si="426"/>
        <v>249.6</v>
      </c>
      <c r="V1896" s="1">
        <f t="shared" si="427"/>
        <v>249.6</v>
      </c>
      <c r="W1896" s="1">
        <f t="shared" si="428"/>
        <v>169</v>
      </c>
      <c r="X1896" s="11">
        <f t="shared" si="429"/>
        <v>0</v>
      </c>
      <c r="Y1896" s="11">
        <f t="shared" si="430"/>
        <v>0</v>
      </c>
      <c r="Z1896" s="11">
        <f t="shared" si="431"/>
        <v>0</v>
      </c>
      <c r="AA1896" s="11">
        <f t="shared" si="432"/>
        <v>39</v>
      </c>
      <c r="AB1896" s="11">
        <f t="shared" si="433"/>
        <v>0</v>
      </c>
    </row>
    <row r="1897" spans="1:28" x14ac:dyDescent="0.25">
      <c r="A1897" s="4" t="s">
        <v>10</v>
      </c>
      <c r="B1897" s="5">
        <v>390</v>
      </c>
      <c r="C1897" s="5">
        <v>0.1</v>
      </c>
      <c r="D1897" s="5">
        <v>0</v>
      </c>
      <c r="E1897" s="14">
        <v>0.9</v>
      </c>
      <c r="F1897" s="14">
        <v>0.94</v>
      </c>
      <c r="G1897" s="14">
        <v>0.9</v>
      </c>
      <c r="H1897" s="14">
        <v>1</v>
      </c>
      <c r="I1897" s="14">
        <v>1</v>
      </c>
      <c r="J1897" s="14">
        <v>0.66</v>
      </c>
      <c r="K1897" s="14"/>
      <c r="L1897" s="14"/>
      <c r="M1897" s="14"/>
      <c r="N1897" s="5">
        <v>0.15</v>
      </c>
      <c r="O1897" s="5">
        <v>0</v>
      </c>
      <c r="P1897">
        <f t="shared" si="421"/>
        <v>39</v>
      </c>
      <c r="Q1897">
        <f t="shared" si="422"/>
        <v>0</v>
      </c>
      <c r="R1897" s="1">
        <f t="shared" si="423"/>
        <v>351</v>
      </c>
      <c r="S1897" s="1">
        <f t="shared" si="424"/>
        <v>366.59999999999997</v>
      </c>
      <c r="T1897" s="1">
        <f t="shared" si="425"/>
        <v>351</v>
      </c>
      <c r="U1897" s="1">
        <f t="shared" si="426"/>
        <v>390</v>
      </c>
      <c r="V1897" s="1">
        <f t="shared" si="427"/>
        <v>390</v>
      </c>
      <c r="W1897" s="1">
        <f t="shared" si="428"/>
        <v>257.40000000000003</v>
      </c>
      <c r="X1897" s="11">
        <f t="shared" si="429"/>
        <v>0</v>
      </c>
      <c r="Y1897" s="11">
        <f t="shared" si="430"/>
        <v>0</v>
      </c>
      <c r="Z1897" s="11">
        <f t="shared" si="431"/>
        <v>0</v>
      </c>
      <c r="AA1897" s="11">
        <f t="shared" si="432"/>
        <v>58.5</v>
      </c>
      <c r="AB1897" s="11">
        <f t="shared" si="433"/>
        <v>0</v>
      </c>
    </row>
    <row r="1898" spans="1:28" x14ac:dyDescent="0.25">
      <c r="A1898" s="4" t="s">
        <v>10</v>
      </c>
      <c r="B1898" s="5">
        <v>225</v>
      </c>
      <c r="C1898" s="5">
        <v>0.1</v>
      </c>
      <c r="D1898" s="5">
        <v>0</v>
      </c>
      <c r="E1898" s="14">
        <v>0.81</v>
      </c>
      <c r="F1898" s="14">
        <v>0.81</v>
      </c>
      <c r="G1898" s="14">
        <v>0.73</v>
      </c>
      <c r="H1898" s="14"/>
      <c r="I1898" s="14"/>
      <c r="J1898" s="14"/>
      <c r="K1898" s="14"/>
      <c r="L1898" s="14"/>
      <c r="M1898" s="14"/>
      <c r="N1898" s="5">
        <v>0.15</v>
      </c>
      <c r="O1898" s="5">
        <v>0</v>
      </c>
      <c r="P1898">
        <f t="shared" si="421"/>
        <v>22.5</v>
      </c>
      <c r="Q1898">
        <f t="shared" si="422"/>
        <v>0</v>
      </c>
      <c r="R1898" s="1">
        <f t="shared" si="423"/>
        <v>182.25</v>
      </c>
      <c r="S1898" s="1">
        <f t="shared" si="424"/>
        <v>182.25</v>
      </c>
      <c r="T1898" s="1">
        <f t="shared" si="425"/>
        <v>164.25</v>
      </c>
      <c r="U1898" s="1">
        <f t="shared" si="426"/>
        <v>0</v>
      </c>
      <c r="V1898" s="1">
        <f t="shared" si="427"/>
        <v>0</v>
      </c>
      <c r="W1898" s="1">
        <f t="shared" si="428"/>
        <v>0</v>
      </c>
      <c r="X1898" s="11">
        <f t="shared" si="429"/>
        <v>0</v>
      </c>
      <c r="Y1898" s="11">
        <f t="shared" si="430"/>
        <v>0</v>
      </c>
      <c r="Z1898" s="11">
        <f t="shared" si="431"/>
        <v>0</v>
      </c>
      <c r="AA1898" s="11">
        <f t="shared" si="432"/>
        <v>33.75</v>
      </c>
      <c r="AB1898" s="11">
        <f t="shared" si="433"/>
        <v>0</v>
      </c>
    </row>
    <row r="1899" spans="1:28" x14ac:dyDescent="0.25">
      <c r="A1899" s="4" t="s">
        <v>10</v>
      </c>
      <c r="B1899" s="5">
        <v>155</v>
      </c>
      <c r="C1899" s="5">
        <v>0.05</v>
      </c>
      <c r="D1899" s="5">
        <v>0</v>
      </c>
      <c r="E1899" s="14">
        <v>1</v>
      </c>
      <c r="F1899" s="14">
        <v>0.92</v>
      </c>
      <c r="G1899" s="14">
        <v>0.88</v>
      </c>
      <c r="H1899" s="14"/>
      <c r="I1899" s="14"/>
      <c r="J1899" s="14"/>
      <c r="K1899" s="14"/>
      <c r="L1899" s="14"/>
      <c r="M1899" s="14"/>
      <c r="N1899" s="5">
        <v>0.15</v>
      </c>
      <c r="O1899" s="5">
        <v>0</v>
      </c>
      <c r="P1899">
        <f t="shared" si="421"/>
        <v>7.75</v>
      </c>
      <c r="Q1899">
        <f t="shared" si="422"/>
        <v>0</v>
      </c>
      <c r="R1899" s="1">
        <f t="shared" si="423"/>
        <v>155</v>
      </c>
      <c r="S1899" s="1">
        <f t="shared" si="424"/>
        <v>142.6</v>
      </c>
      <c r="T1899" s="1">
        <f t="shared" si="425"/>
        <v>136.4</v>
      </c>
      <c r="U1899" s="1">
        <f t="shared" si="426"/>
        <v>0</v>
      </c>
      <c r="V1899" s="1">
        <f t="shared" si="427"/>
        <v>0</v>
      </c>
      <c r="W1899" s="1">
        <f t="shared" si="428"/>
        <v>0</v>
      </c>
      <c r="X1899" s="11">
        <f t="shared" si="429"/>
        <v>0</v>
      </c>
      <c r="Y1899" s="11">
        <f t="shared" si="430"/>
        <v>0</v>
      </c>
      <c r="Z1899" s="11">
        <f t="shared" si="431"/>
        <v>0</v>
      </c>
      <c r="AA1899" s="11">
        <f t="shared" si="432"/>
        <v>23.25</v>
      </c>
      <c r="AB1899" s="11">
        <f t="shared" si="433"/>
        <v>0</v>
      </c>
    </row>
    <row r="1900" spans="1:28" x14ac:dyDescent="0.25">
      <c r="A1900" s="4" t="s">
        <v>10</v>
      </c>
      <c r="B1900" s="5">
        <v>60</v>
      </c>
      <c r="C1900" s="5">
        <v>0.1</v>
      </c>
      <c r="D1900" s="5">
        <v>0</v>
      </c>
      <c r="E1900" s="14"/>
      <c r="F1900" s="14"/>
      <c r="G1900" s="14"/>
      <c r="H1900" s="14"/>
      <c r="I1900" s="14"/>
      <c r="J1900" s="14"/>
      <c r="K1900" s="14">
        <v>0.94</v>
      </c>
      <c r="L1900" s="14"/>
      <c r="M1900" s="14"/>
      <c r="N1900" s="5">
        <v>0.2</v>
      </c>
      <c r="O1900" s="5">
        <v>0</v>
      </c>
      <c r="P1900">
        <f t="shared" si="421"/>
        <v>6</v>
      </c>
      <c r="Q1900">
        <f t="shared" si="422"/>
        <v>0</v>
      </c>
      <c r="R1900" s="1">
        <f t="shared" si="423"/>
        <v>0</v>
      </c>
      <c r="S1900" s="1">
        <f t="shared" si="424"/>
        <v>0</v>
      </c>
      <c r="T1900" s="1">
        <f t="shared" si="425"/>
        <v>0</v>
      </c>
      <c r="U1900" s="1">
        <f t="shared" si="426"/>
        <v>0</v>
      </c>
      <c r="V1900" s="1">
        <f t="shared" si="427"/>
        <v>0</v>
      </c>
      <c r="W1900" s="1">
        <f t="shared" si="428"/>
        <v>0</v>
      </c>
      <c r="X1900" s="11">
        <f t="shared" si="429"/>
        <v>56.4</v>
      </c>
      <c r="Y1900" s="11">
        <f t="shared" si="430"/>
        <v>0</v>
      </c>
      <c r="Z1900" s="11">
        <f t="shared" si="431"/>
        <v>0</v>
      </c>
      <c r="AA1900" s="11">
        <f t="shared" si="432"/>
        <v>12</v>
      </c>
      <c r="AB1900" s="11">
        <f t="shared" si="433"/>
        <v>0</v>
      </c>
    </row>
    <row r="1901" spans="1:28" x14ac:dyDescent="0.25">
      <c r="A1901" s="4" t="s">
        <v>10</v>
      </c>
      <c r="B1901" s="5">
        <v>415</v>
      </c>
      <c r="C1901" s="5">
        <v>0.1</v>
      </c>
      <c r="D1901" s="5">
        <v>0</v>
      </c>
      <c r="E1901" s="14"/>
      <c r="F1901" s="14"/>
      <c r="G1901" s="14"/>
      <c r="H1901" s="14"/>
      <c r="I1901" s="14"/>
      <c r="J1901" s="14"/>
      <c r="K1901" s="14"/>
      <c r="L1901" s="14"/>
      <c r="M1901" s="14"/>
      <c r="N1901" s="5">
        <v>0.2</v>
      </c>
      <c r="O1901" s="5">
        <v>0</v>
      </c>
      <c r="P1901">
        <f t="shared" si="421"/>
        <v>41.5</v>
      </c>
      <c r="Q1901">
        <f t="shared" si="422"/>
        <v>0</v>
      </c>
      <c r="R1901" s="1">
        <f t="shared" si="423"/>
        <v>0</v>
      </c>
      <c r="S1901" s="1">
        <f t="shared" si="424"/>
        <v>0</v>
      </c>
      <c r="T1901" s="1">
        <f t="shared" si="425"/>
        <v>0</v>
      </c>
      <c r="U1901" s="1">
        <f t="shared" si="426"/>
        <v>0</v>
      </c>
      <c r="V1901" s="1">
        <f t="shared" si="427"/>
        <v>0</v>
      </c>
      <c r="W1901" s="1">
        <f t="shared" si="428"/>
        <v>0</v>
      </c>
      <c r="X1901" s="11">
        <f t="shared" si="429"/>
        <v>0</v>
      </c>
      <c r="Y1901" s="11">
        <f t="shared" si="430"/>
        <v>0</v>
      </c>
      <c r="Z1901" s="11">
        <f t="shared" si="431"/>
        <v>0</v>
      </c>
      <c r="AA1901" s="11">
        <f t="shared" si="432"/>
        <v>83</v>
      </c>
      <c r="AB1901" s="11">
        <f t="shared" si="433"/>
        <v>0</v>
      </c>
    </row>
    <row r="1902" spans="1:28" x14ac:dyDescent="0.25">
      <c r="A1902" s="4" t="s">
        <v>10</v>
      </c>
      <c r="B1902" s="5">
        <v>55</v>
      </c>
      <c r="C1902" s="5">
        <v>0.3</v>
      </c>
      <c r="D1902" s="5">
        <v>0</v>
      </c>
      <c r="E1902" s="14"/>
      <c r="F1902" s="14"/>
      <c r="G1902" s="14"/>
      <c r="H1902" s="14"/>
      <c r="I1902" s="14"/>
      <c r="J1902" s="14"/>
      <c r="K1902" s="14"/>
      <c r="L1902" s="14"/>
      <c r="M1902" s="14"/>
      <c r="N1902" s="5">
        <v>0.2</v>
      </c>
      <c r="O1902" s="5">
        <v>0</v>
      </c>
      <c r="P1902">
        <f t="shared" si="421"/>
        <v>16.5</v>
      </c>
      <c r="Q1902">
        <f t="shared" si="422"/>
        <v>0</v>
      </c>
      <c r="R1902" s="1">
        <f t="shared" si="423"/>
        <v>0</v>
      </c>
      <c r="S1902" s="1">
        <f t="shared" si="424"/>
        <v>0</v>
      </c>
      <c r="T1902" s="1">
        <f t="shared" si="425"/>
        <v>0</v>
      </c>
      <c r="U1902" s="1">
        <f t="shared" si="426"/>
        <v>0</v>
      </c>
      <c r="V1902" s="1">
        <f t="shared" si="427"/>
        <v>0</v>
      </c>
      <c r="W1902" s="1">
        <f t="shared" si="428"/>
        <v>0</v>
      </c>
      <c r="X1902" s="11">
        <f t="shared" si="429"/>
        <v>0</v>
      </c>
      <c r="Y1902" s="11">
        <f t="shared" si="430"/>
        <v>0</v>
      </c>
      <c r="Z1902" s="11">
        <f t="shared" si="431"/>
        <v>0</v>
      </c>
      <c r="AA1902" s="11">
        <f t="shared" si="432"/>
        <v>11</v>
      </c>
      <c r="AB1902" s="11">
        <f t="shared" si="433"/>
        <v>0</v>
      </c>
    </row>
    <row r="1903" spans="1:28" x14ac:dyDescent="0.25">
      <c r="A1903" s="4" t="s">
        <v>10</v>
      </c>
      <c r="B1903" s="5">
        <v>70</v>
      </c>
      <c r="C1903" s="5">
        <v>0.1</v>
      </c>
      <c r="D1903" s="5">
        <v>0.3</v>
      </c>
      <c r="E1903" s="14"/>
      <c r="F1903" s="14"/>
      <c r="G1903" s="14"/>
      <c r="H1903" s="14"/>
      <c r="I1903" s="14"/>
      <c r="J1903" s="14"/>
      <c r="K1903" s="14"/>
      <c r="L1903" s="14"/>
      <c r="M1903" s="14"/>
      <c r="N1903" s="5">
        <v>0.2</v>
      </c>
      <c r="O1903" s="5">
        <v>0</v>
      </c>
      <c r="P1903">
        <f t="shared" si="421"/>
        <v>7</v>
      </c>
      <c r="Q1903">
        <f t="shared" si="422"/>
        <v>21</v>
      </c>
      <c r="R1903" s="1">
        <f t="shared" si="423"/>
        <v>0</v>
      </c>
      <c r="S1903" s="1">
        <f t="shared" si="424"/>
        <v>0</v>
      </c>
      <c r="T1903" s="1">
        <f t="shared" si="425"/>
        <v>0</v>
      </c>
      <c r="U1903" s="1">
        <f t="shared" si="426"/>
        <v>0</v>
      </c>
      <c r="V1903" s="1">
        <f t="shared" si="427"/>
        <v>0</v>
      </c>
      <c r="W1903" s="1">
        <f t="shared" si="428"/>
        <v>0</v>
      </c>
      <c r="X1903" s="11">
        <f t="shared" si="429"/>
        <v>0</v>
      </c>
      <c r="Y1903" s="11">
        <f t="shared" si="430"/>
        <v>0</v>
      </c>
      <c r="Z1903" s="11">
        <f t="shared" si="431"/>
        <v>0</v>
      </c>
      <c r="AA1903" s="11">
        <f t="shared" si="432"/>
        <v>14</v>
      </c>
      <c r="AB1903" s="11">
        <f t="shared" si="433"/>
        <v>0</v>
      </c>
    </row>
    <row r="1904" spans="1:28" x14ac:dyDescent="0.25">
      <c r="A1904" s="4" t="s">
        <v>10</v>
      </c>
      <c r="B1904" s="5">
        <v>230</v>
      </c>
      <c r="C1904" s="5">
        <v>0.2</v>
      </c>
      <c r="D1904" s="5">
        <v>0</v>
      </c>
      <c r="E1904" s="14">
        <v>0.8</v>
      </c>
      <c r="F1904" s="14">
        <v>0.75</v>
      </c>
      <c r="G1904" s="14">
        <v>0.6</v>
      </c>
      <c r="H1904" s="14">
        <v>0.91</v>
      </c>
      <c r="I1904" s="14">
        <v>0.64</v>
      </c>
      <c r="J1904" s="14">
        <v>0.36</v>
      </c>
      <c r="K1904" s="14"/>
      <c r="L1904" s="14"/>
      <c r="M1904" s="14"/>
      <c r="N1904" s="5">
        <v>0.2</v>
      </c>
      <c r="O1904" s="5">
        <v>0</v>
      </c>
      <c r="P1904">
        <f t="shared" si="421"/>
        <v>46</v>
      </c>
      <c r="Q1904">
        <f t="shared" si="422"/>
        <v>0</v>
      </c>
      <c r="R1904" s="1">
        <f t="shared" si="423"/>
        <v>184</v>
      </c>
      <c r="S1904" s="1">
        <f t="shared" si="424"/>
        <v>172.5</v>
      </c>
      <c r="T1904" s="1">
        <f t="shared" si="425"/>
        <v>138</v>
      </c>
      <c r="U1904" s="1">
        <f t="shared" si="426"/>
        <v>209.3</v>
      </c>
      <c r="V1904" s="1">
        <f t="shared" si="427"/>
        <v>147.20000000000002</v>
      </c>
      <c r="W1904" s="1">
        <f t="shared" si="428"/>
        <v>82.8</v>
      </c>
      <c r="X1904" s="11">
        <f t="shared" si="429"/>
        <v>0</v>
      </c>
      <c r="Y1904" s="11">
        <f t="shared" si="430"/>
        <v>0</v>
      </c>
      <c r="Z1904" s="11">
        <f t="shared" si="431"/>
        <v>0</v>
      </c>
      <c r="AA1904" s="11">
        <f t="shared" si="432"/>
        <v>46</v>
      </c>
      <c r="AB1904" s="11">
        <f t="shared" si="433"/>
        <v>0</v>
      </c>
    </row>
    <row r="1905" spans="1:28" x14ac:dyDescent="0.25">
      <c r="A1905" s="4" t="s">
        <v>10</v>
      </c>
      <c r="B1905" s="5">
        <v>490</v>
      </c>
      <c r="C1905" s="5">
        <v>0.2</v>
      </c>
      <c r="D1905" s="5">
        <v>0</v>
      </c>
      <c r="E1905" s="14">
        <v>0.66</v>
      </c>
      <c r="F1905" s="14">
        <v>0.73</v>
      </c>
      <c r="G1905" s="14">
        <v>0.57999999999999996</v>
      </c>
      <c r="H1905" s="14">
        <v>0.71</v>
      </c>
      <c r="I1905" s="14">
        <v>0.77</v>
      </c>
      <c r="J1905" s="14">
        <v>0.39</v>
      </c>
      <c r="K1905" s="14"/>
      <c r="L1905" s="14"/>
      <c r="M1905" s="14"/>
      <c r="N1905" s="5">
        <v>0.2</v>
      </c>
      <c r="O1905" s="5">
        <v>0</v>
      </c>
      <c r="P1905">
        <f t="shared" si="421"/>
        <v>98</v>
      </c>
      <c r="Q1905">
        <f t="shared" si="422"/>
        <v>0</v>
      </c>
      <c r="R1905" s="1">
        <f t="shared" si="423"/>
        <v>323.40000000000003</v>
      </c>
      <c r="S1905" s="1">
        <f t="shared" si="424"/>
        <v>357.7</v>
      </c>
      <c r="T1905" s="1">
        <f t="shared" si="425"/>
        <v>284.2</v>
      </c>
      <c r="U1905" s="1">
        <f t="shared" si="426"/>
        <v>347.9</v>
      </c>
      <c r="V1905" s="1">
        <f t="shared" si="427"/>
        <v>377.3</v>
      </c>
      <c r="W1905" s="1">
        <f t="shared" si="428"/>
        <v>191.1</v>
      </c>
      <c r="X1905" s="11">
        <f t="shared" si="429"/>
        <v>0</v>
      </c>
      <c r="Y1905" s="11">
        <f t="shared" si="430"/>
        <v>0</v>
      </c>
      <c r="Z1905" s="11">
        <f t="shared" si="431"/>
        <v>0</v>
      </c>
      <c r="AA1905" s="11">
        <f t="shared" si="432"/>
        <v>98</v>
      </c>
      <c r="AB1905" s="11">
        <f t="shared" si="433"/>
        <v>0</v>
      </c>
    </row>
    <row r="1906" spans="1:28" x14ac:dyDescent="0.25">
      <c r="A1906" s="4" t="s">
        <v>10</v>
      </c>
      <c r="B1906" s="5">
        <v>195</v>
      </c>
      <c r="C1906" s="5">
        <v>0.1</v>
      </c>
      <c r="D1906" s="5">
        <v>0</v>
      </c>
      <c r="E1906" s="14">
        <v>0.86</v>
      </c>
      <c r="F1906" s="14">
        <v>0.86</v>
      </c>
      <c r="G1906" s="14">
        <v>0.82</v>
      </c>
      <c r="H1906" s="14">
        <v>0.76</v>
      </c>
      <c r="I1906" s="14">
        <v>0.64</v>
      </c>
      <c r="J1906" s="14">
        <v>0.4</v>
      </c>
      <c r="K1906" s="14"/>
      <c r="L1906" s="14"/>
      <c r="M1906" s="14"/>
      <c r="N1906" s="5">
        <v>0.2</v>
      </c>
      <c r="O1906" s="5">
        <v>0</v>
      </c>
      <c r="P1906">
        <f t="shared" si="421"/>
        <v>19.5</v>
      </c>
      <c r="Q1906">
        <f t="shared" si="422"/>
        <v>0</v>
      </c>
      <c r="R1906" s="1">
        <f t="shared" si="423"/>
        <v>167.7</v>
      </c>
      <c r="S1906" s="1">
        <f t="shared" si="424"/>
        <v>167.7</v>
      </c>
      <c r="T1906" s="1">
        <f t="shared" si="425"/>
        <v>159.89999999999998</v>
      </c>
      <c r="U1906" s="1">
        <f t="shared" si="426"/>
        <v>148.19999999999999</v>
      </c>
      <c r="V1906" s="1">
        <f t="shared" si="427"/>
        <v>124.8</v>
      </c>
      <c r="W1906" s="1">
        <f t="shared" si="428"/>
        <v>78</v>
      </c>
      <c r="X1906" s="11">
        <f t="shared" si="429"/>
        <v>0</v>
      </c>
      <c r="Y1906" s="11">
        <f t="shared" si="430"/>
        <v>0</v>
      </c>
      <c r="Z1906" s="11">
        <f t="shared" si="431"/>
        <v>0</v>
      </c>
      <c r="AA1906" s="11">
        <f t="shared" si="432"/>
        <v>39</v>
      </c>
      <c r="AB1906" s="11">
        <f t="shared" si="433"/>
        <v>0</v>
      </c>
    </row>
    <row r="1907" spans="1:28" x14ac:dyDescent="0.25">
      <c r="A1907" s="4" t="s">
        <v>10</v>
      </c>
      <c r="B1907" s="5">
        <v>265</v>
      </c>
      <c r="C1907" s="5">
        <v>0.15</v>
      </c>
      <c r="D1907" s="5">
        <v>0</v>
      </c>
      <c r="E1907" s="14">
        <v>0.81</v>
      </c>
      <c r="F1907" s="14">
        <v>0.86</v>
      </c>
      <c r="G1907" s="14">
        <v>0.67</v>
      </c>
      <c r="H1907" s="14">
        <v>0.72</v>
      </c>
      <c r="I1907" s="14">
        <v>0.68</v>
      </c>
      <c r="J1907" s="14">
        <v>0.4</v>
      </c>
      <c r="K1907" s="14"/>
      <c r="L1907" s="14"/>
      <c r="M1907" s="14"/>
      <c r="N1907" s="5">
        <v>0.2</v>
      </c>
      <c r="O1907" s="5">
        <v>0</v>
      </c>
      <c r="P1907">
        <f t="shared" si="421"/>
        <v>39.75</v>
      </c>
      <c r="Q1907">
        <f t="shared" si="422"/>
        <v>0</v>
      </c>
      <c r="R1907" s="1">
        <f t="shared" si="423"/>
        <v>214.65</v>
      </c>
      <c r="S1907" s="1">
        <f t="shared" si="424"/>
        <v>227.9</v>
      </c>
      <c r="T1907" s="1">
        <f t="shared" si="425"/>
        <v>177.55</v>
      </c>
      <c r="U1907" s="1">
        <f t="shared" si="426"/>
        <v>190.79999999999998</v>
      </c>
      <c r="V1907" s="1">
        <f t="shared" si="427"/>
        <v>180.20000000000002</v>
      </c>
      <c r="W1907" s="1">
        <f t="shared" si="428"/>
        <v>106</v>
      </c>
      <c r="X1907" s="11">
        <f t="shared" si="429"/>
        <v>0</v>
      </c>
      <c r="Y1907" s="11">
        <f t="shared" si="430"/>
        <v>0</v>
      </c>
      <c r="Z1907" s="11">
        <f t="shared" si="431"/>
        <v>0</v>
      </c>
      <c r="AA1907" s="11">
        <f t="shared" si="432"/>
        <v>53</v>
      </c>
      <c r="AB1907" s="11">
        <f t="shared" si="433"/>
        <v>0</v>
      </c>
    </row>
    <row r="1908" spans="1:28" x14ac:dyDescent="0.25">
      <c r="A1908" s="4" t="s">
        <v>10</v>
      </c>
      <c r="B1908" s="5">
        <v>465</v>
      </c>
      <c r="C1908" s="5">
        <v>0.25</v>
      </c>
      <c r="D1908" s="5">
        <v>0</v>
      </c>
      <c r="E1908" s="14">
        <v>0.62</v>
      </c>
      <c r="F1908" s="14">
        <v>0.71</v>
      </c>
      <c r="G1908" s="14">
        <v>0.59</v>
      </c>
      <c r="H1908" s="14">
        <v>0.8</v>
      </c>
      <c r="I1908" s="14">
        <v>0.73</v>
      </c>
      <c r="J1908" s="14">
        <v>0.49</v>
      </c>
      <c r="K1908" s="14"/>
      <c r="L1908" s="14"/>
      <c r="M1908" s="14"/>
      <c r="N1908" s="5">
        <v>0.2</v>
      </c>
      <c r="O1908" s="5">
        <v>0</v>
      </c>
      <c r="P1908">
        <f t="shared" si="421"/>
        <v>116.25</v>
      </c>
      <c r="Q1908">
        <f t="shared" si="422"/>
        <v>0</v>
      </c>
      <c r="R1908" s="1">
        <f t="shared" si="423"/>
        <v>288.3</v>
      </c>
      <c r="S1908" s="1">
        <f t="shared" si="424"/>
        <v>330.15</v>
      </c>
      <c r="T1908" s="1">
        <f t="shared" si="425"/>
        <v>274.34999999999997</v>
      </c>
      <c r="U1908" s="1">
        <f t="shared" si="426"/>
        <v>372</v>
      </c>
      <c r="V1908" s="1">
        <f t="shared" si="427"/>
        <v>339.45</v>
      </c>
      <c r="W1908" s="1">
        <f t="shared" si="428"/>
        <v>227.85</v>
      </c>
      <c r="X1908" s="11">
        <f t="shared" si="429"/>
        <v>0</v>
      </c>
      <c r="Y1908" s="11">
        <f t="shared" si="430"/>
        <v>0</v>
      </c>
      <c r="Z1908" s="11">
        <f t="shared" si="431"/>
        <v>0</v>
      </c>
      <c r="AA1908" s="11">
        <f t="shared" si="432"/>
        <v>93</v>
      </c>
      <c r="AB1908" s="11">
        <f t="shared" si="433"/>
        <v>0</v>
      </c>
    </row>
    <row r="1909" spans="1:28" x14ac:dyDescent="0.25">
      <c r="A1909" s="4" t="s">
        <v>10</v>
      </c>
      <c r="B1909" s="5">
        <v>145</v>
      </c>
      <c r="C1909" s="5">
        <v>0.15</v>
      </c>
      <c r="D1909" s="5">
        <v>0.05</v>
      </c>
      <c r="E1909" s="14">
        <v>0.86</v>
      </c>
      <c r="F1909" s="14">
        <v>0.86</v>
      </c>
      <c r="G1909" s="14">
        <v>0.79</v>
      </c>
      <c r="H1909" s="14">
        <v>1</v>
      </c>
      <c r="I1909" s="14">
        <v>1</v>
      </c>
      <c r="J1909" s="14">
        <v>0.68</v>
      </c>
      <c r="K1909" s="14"/>
      <c r="L1909" s="14"/>
      <c r="M1909" s="14"/>
      <c r="N1909" s="5">
        <v>0.2</v>
      </c>
      <c r="O1909" s="5">
        <v>0</v>
      </c>
      <c r="P1909">
        <f t="shared" si="421"/>
        <v>21.75</v>
      </c>
      <c r="Q1909">
        <f t="shared" si="422"/>
        <v>7.25</v>
      </c>
      <c r="R1909" s="1">
        <f t="shared" si="423"/>
        <v>124.7</v>
      </c>
      <c r="S1909" s="1">
        <f t="shared" si="424"/>
        <v>124.7</v>
      </c>
      <c r="T1909" s="1">
        <f t="shared" si="425"/>
        <v>114.55000000000001</v>
      </c>
      <c r="U1909" s="1">
        <f t="shared" si="426"/>
        <v>145</v>
      </c>
      <c r="V1909" s="1">
        <f t="shared" si="427"/>
        <v>145</v>
      </c>
      <c r="W1909" s="1">
        <f t="shared" si="428"/>
        <v>98.600000000000009</v>
      </c>
      <c r="X1909" s="11">
        <f t="shared" si="429"/>
        <v>0</v>
      </c>
      <c r="Y1909" s="11">
        <f t="shared" si="430"/>
        <v>0</v>
      </c>
      <c r="Z1909" s="11">
        <f t="shared" si="431"/>
        <v>0</v>
      </c>
      <c r="AA1909" s="11">
        <f t="shared" si="432"/>
        <v>29</v>
      </c>
      <c r="AB1909" s="11">
        <f t="shared" si="433"/>
        <v>0</v>
      </c>
    </row>
    <row r="1910" spans="1:28" x14ac:dyDescent="0.25">
      <c r="A1910" s="4" t="s">
        <v>10</v>
      </c>
      <c r="B1910" s="5">
        <v>210</v>
      </c>
      <c r="C1910" s="5">
        <v>0.1</v>
      </c>
      <c r="D1910" s="5">
        <v>0</v>
      </c>
      <c r="E1910" s="14">
        <v>0.79</v>
      </c>
      <c r="F1910" s="14">
        <v>0.79</v>
      </c>
      <c r="G1910" s="14">
        <v>0.74</v>
      </c>
      <c r="H1910" s="14">
        <v>0.91</v>
      </c>
      <c r="I1910" s="14">
        <v>0.91</v>
      </c>
      <c r="J1910" s="14">
        <v>0.73</v>
      </c>
      <c r="K1910" s="14"/>
      <c r="L1910" s="14"/>
      <c r="M1910" s="14"/>
      <c r="N1910" s="5">
        <v>0.2</v>
      </c>
      <c r="O1910" s="5">
        <v>0</v>
      </c>
      <c r="P1910">
        <f t="shared" si="421"/>
        <v>21</v>
      </c>
      <c r="Q1910">
        <f t="shared" si="422"/>
        <v>0</v>
      </c>
      <c r="R1910" s="1">
        <f t="shared" si="423"/>
        <v>165.9</v>
      </c>
      <c r="S1910" s="1">
        <f t="shared" si="424"/>
        <v>165.9</v>
      </c>
      <c r="T1910" s="1">
        <f t="shared" si="425"/>
        <v>155.4</v>
      </c>
      <c r="U1910" s="1">
        <f t="shared" si="426"/>
        <v>191.1</v>
      </c>
      <c r="V1910" s="1">
        <f t="shared" si="427"/>
        <v>191.1</v>
      </c>
      <c r="W1910" s="1">
        <f t="shared" si="428"/>
        <v>153.29999999999998</v>
      </c>
      <c r="X1910" s="11">
        <f t="shared" si="429"/>
        <v>0</v>
      </c>
      <c r="Y1910" s="11">
        <f t="shared" si="430"/>
        <v>0</v>
      </c>
      <c r="Z1910" s="11">
        <f t="shared" si="431"/>
        <v>0</v>
      </c>
      <c r="AA1910" s="11">
        <f t="shared" si="432"/>
        <v>42</v>
      </c>
      <c r="AB1910" s="11">
        <f t="shared" si="433"/>
        <v>0</v>
      </c>
    </row>
    <row r="1911" spans="1:28" x14ac:dyDescent="0.25">
      <c r="A1911" s="4" t="s">
        <v>10</v>
      </c>
      <c r="B1911" s="5">
        <v>405</v>
      </c>
      <c r="C1911" s="5">
        <v>0.1</v>
      </c>
      <c r="D1911" s="5">
        <v>0</v>
      </c>
      <c r="E1911" s="14"/>
      <c r="F1911" s="14"/>
      <c r="G1911" s="14"/>
      <c r="H1911" s="14">
        <v>0.94</v>
      </c>
      <c r="I1911" s="14">
        <v>0.91</v>
      </c>
      <c r="J1911" s="14">
        <v>0.75</v>
      </c>
      <c r="K1911" s="14"/>
      <c r="L1911" s="14"/>
      <c r="M1911" s="14"/>
      <c r="N1911" s="5">
        <v>0.2</v>
      </c>
      <c r="O1911" s="5">
        <v>0</v>
      </c>
      <c r="P1911">
        <f t="shared" si="421"/>
        <v>40.5</v>
      </c>
      <c r="Q1911">
        <f t="shared" si="422"/>
        <v>0</v>
      </c>
      <c r="R1911" s="1">
        <f t="shared" si="423"/>
        <v>0</v>
      </c>
      <c r="S1911" s="1">
        <f t="shared" si="424"/>
        <v>0</v>
      </c>
      <c r="T1911" s="1">
        <f t="shared" si="425"/>
        <v>0</v>
      </c>
      <c r="U1911" s="1">
        <f t="shared" si="426"/>
        <v>380.7</v>
      </c>
      <c r="V1911" s="1">
        <f t="shared" si="427"/>
        <v>368.55</v>
      </c>
      <c r="W1911" s="1">
        <f t="shared" si="428"/>
        <v>303.75</v>
      </c>
      <c r="X1911" s="11">
        <f t="shared" si="429"/>
        <v>0</v>
      </c>
      <c r="Y1911" s="11">
        <f t="shared" si="430"/>
        <v>0</v>
      </c>
      <c r="Z1911" s="11">
        <f t="shared" si="431"/>
        <v>0</v>
      </c>
      <c r="AA1911" s="11">
        <f t="shared" si="432"/>
        <v>81</v>
      </c>
      <c r="AB1911" s="11">
        <f t="shared" si="433"/>
        <v>0</v>
      </c>
    </row>
    <row r="1912" spans="1:28" x14ac:dyDescent="0.25">
      <c r="A1912" s="4" t="s">
        <v>10</v>
      </c>
      <c r="B1912" s="5">
        <v>235</v>
      </c>
      <c r="C1912" s="5">
        <v>0.1</v>
      </c>
      <c r="D1912" s="5">
        <v>0</v>
      </c>
      <c r="E1912" s="14">
        <v>0.77</v>
      </c>
      <c r="F1912" s="14">
        <v>0.86</v>
      </c>
      <c r="G1912" s="14">
        <v>0.59</v>
      </c>
      <c r="H1912" s="14">
        <v>0.9</v>
      </c>
      <c r="I1912" s="14">
        <v>0.85</v>
      </c>
      <c r="J1912" s="14">
        <v>0.8</v>
      </c>
      <c r="K1912" s="14"/>
      <c r="L1912" s="14"/>
      <c r="M1912" s="14"/>
      <c r="N1912" s="5">
        <v>0.2</v>
      </c>
      <c r="O1912" s="5">
        <v>0</v>
      </c>
      <c r="P1912">
        <f t="shared" si="421"/>
        <v>23.5</v>
      </c>
      <c r="Q1912">
        <f t="shared" si="422"/>
        <v>0</v>
      </c>
      <c r="R1912" s="1">
        <f t="shared" si="423"/>
        <v>180.95000000000002</v>
      </c>
      <c r="S1912" s="1">
        <f t="shared" si="424"/>
        <v>202.1</v>
      </c>
      <c r="T1912" s="1">
        <f t="shared" si="425"/>
        <v>138.65</v>
      </c>
      <c r="U1912" s="1">
        <f t="shared" si="426"/>
        <v>211.5</v>
      </c>
      <c r="V1912" s="1">
        <f t="shared" si="427"/>
        <v>199.75</v>
      </c>
      <c r="W1912" s="1">
        <f t="shared" si="428"/>
        <v>188</v>
      </c>
      <c r="X1912" s="11">
        <f t="shared" si="429"/>
        <v>0</v>
      </c>
      <c r="Y1912" s="11">
        <f t="shared" si="430"/>
        <v>0</v>
      </c>
      <c r="Z1912" s="11">
        <f t="shared" si="431"/>
        <v>0</v>
      </c>
      <c r="AA1912" s="11">
        <f t="shared" si="432"/>
        <v>47</v>
      </c>
      <c r="AB1912" s="11">
        <f t="shared" si="433"/>
        <v>0</v>
      </c>
    </row>
    <row r="1913" spans="1:28" x14ac:dyDescent="0.25">
      <c r="A1913" s="4" t="s">
        <v>10</v>
      </c>
      <c r="B1913" s="5">
        <v>300</v>
      </c>
      <c r="C1913" s="5">
        <v>0.05</v>
      </c>
      <c r="D1913" s="5">
        <v>0.3</v>
      </c>
      <c r="E1913" s="14"/>
      <c r="F1913" s="14"/>
      <c r="G1913" s="14"/>
      <c r="H1913" s="14">
        <v>0.98</v>
      </c>
      <c r="I1913" s="14">
        <v>1</v>
      </c>
      <c r="J1913" s="14">
        <v>0.97</v>
      </c>
      <c r="K1913" s="14"/>
      <c r="L1913" s="14"/>
      <c r="M1913" s="14"/>
      <c r="N1913" s="5">
        <v>0.2</v>
      </c>
      <c r="O1913" s="5">
        <v>0</v>
      </c>
      <c r="P1913">
        <f t="shared" si="421"/>
        <v>15</v>
      </c>
      <c r="Q1913">
        <f t="shared" si="422"/>
        <v>90</v>
      </c>
      <c r="R1913" s="1">
        <f t="shared" si="423"/>
        <v>0</v>
      </c>
      <c r="S1913" s="1">
        <f t="shared" si="424"/>
        <v>0</v>
      </c>
      <c r="T1913" s="1">
        <f t="shared" si="425"/>
        <v>0</v>
      </c>
      <c r="U1913" s="1">
        <f t="shared" si="426"/>
        <v>294</v>
      </c>
      <c r="V1913" s="1">
        <f t="shared" si="427"/>
        <v>300</v>
      </c>
      <c r="W1913" s="1">
        <f t="shared" si="428"/>
        <v>291</v>
      </c>
      <c r="X1913" s="11">
        <f t="shared" si="429"/>
        <v>0</v>
      </c>
      <c r="Y1913" s="11">
        <f t="shared" si="430"/>
        <v>0</v>
      </c>
      <c r="Z1913" s="11">
        <f t="shared" si="431"/>
        <v>0</v>
      </c>
      <c r="AA1913" s="11">
        <f t="shared" si="432"/>
        <v>60</v>
      </c>
      <c r="AB1913" s="11">
        <f t="shared" si="433"/>
        <v>0</v>
      </c>
    </row>
    <row r="1914" spans="1:28" x14ac:dyDescent="0.25">
      <c r="A1914" s="4" t="s">
        <v>10</v>
      </c>
      <c r="B1914" s="5">
        <v>315</v>
      </c>
      <c r="C1914" s="5">
        <v>0</v>
      </c>
      <c r="D1914" s="5">
        <v>0</v>
      </c>
      <c r="E1914" s="14">
        <v>0.89</v>
      </c>
      <c r="F1914" s="14">
        <v>0.92</v>
      </c>
      <c r="G1914" s="14">
        <v>0.84</v>
      </c>
      <c r="H1914" s="14">
        <v>1</v>
      </c>
      <c r="I1914" s="14">
        <v>1</v>
      </c>
      <c r="J1914" s="14">
        <v>0.97</v>
      </c>
      <c r="K1914" s="14"/>
      <c r="L1914" s="14"/>
      <c r="M1914" s="14"/>
      <c r="N1914" s="5">
        <v>0.2</v>
      </c>
      <c r="O1914" s="5">
        <v>0</v>
      </c>
      <c r="P1914">
        <f t="shared" si="421"/>
        <v>0</v>
      </c>
      <c r="Q1914">
        <f t="shared" si="422"/>
        <v>0</v>
      </c>
      <c r="R1914" s="1">
        <f t="shared" si="423"/>
        <v>280.35000000000002</v>
      </c>
      <c r="S1914" s="1">
        <f t="shared" si="424"/>
        <v>289.8</v>
      </c>
      <c r="T1914" s="1">
        <f t="shared" si="425"/>
        <v>264.59999999999997</v>
      </c>
      <c r="U1914" s="1">
        <f t="shared" si="426"/>
        <v>315</v>
      </c>
      <c r="V1914" s="1">
        <f t="shared" si="427"/>
        <v>315</v>
      </c>
      <c r="W1914" s="1">
        <f t="shared" si="428"/>
        <v>305.55</v>
      </c>
      <c r="X1914" s="11">
        <f t="shared" si="429"/>
        <v>0</v>
      </c>
      <c r="Y1914" s="11">
        <f t="shared" si="430"/>
        <v>0</v>
      </c>
      <c r="Z1914" s="11">
        <f t="shared" si="431"/>
        <v>0</v>
      </c>
      <c r="AA1914" s="11">
        <f t="shared" si="432"/>
        <v>63</v>
      </c>
      <c r="AB1914" s="11">
        <f t="shared" si="433"/>
        <v>0</v>
      </c>
    </row>
    <row r="1915" spans="1:28" x14ac:dyDescent="0.25">
      <c r="A1915" s="4" t="s">
        <v>10</v>
      </c>
      <c r="B1915" s="5">
        <v>155</v>
      </c>
      <c r="C1915" s="5">
        <v>0.1</v>
      </c>
      <c r="D1915" s="5">
        <v>0</v>
      </c>
      <c r="E1915" s="14">
        <v>0.68</v>
      </c>
      <c r="F1915" s="14">
        <v>0.89</v>
      </c>
      <c r="G1915" s="14">
        <v>0.53</v>
      </c>
      <c r="H1915" s="14"/>
      <c r="I1915" s="14"/>
      <c r="J1915" s="14"/>
      <c r="K1915" s="14"/>
      <c r="L1915" s="14"/>
      <c r="M1915" s="14"/>
      <c r="N1915" s="5">
        <v>0.2</v>
      </c>
      <c r="O1915" s="5">
        <v>0</v>
      </c>
      <c r="P1915">
        <f t="shared" si="421"/>
        <v>15.5</v>
      </c>
      <c r="Q1915">
        <f t="shared" si="422"/>
        <v>0</v>
      </c>
      <c r="R1915" s="1">
        <f t="shared" si="423"/>
        <v>105.4</v>
      </c>
      <c r="S1915" s="1">
        <f t="shared" si="424"/>
        <v>137.94999999999999</v>
      </c>
      <c r="T1915" s="1">
        <f t="shared" si="425"/>
        <v>82.15</v>
      </c>
      <c r="U1915" s="1">
        <f t="shared" si="426"/>
        <v>0</v>
      </c>
      <c r="V1915" s="1">
        <f t="shared" si="427"/>
        <v>0</v>
      </c>
      <c r="W1915" s="1">
        <f t="shared" si="428"/>
        <v>0</v>
      </c>
      <c r="X1915" s="11">
        <f t="shared" si="429"/>
        <v>0</v>
      </c>
      <c r="Y1915" s="11">
        <f t="shared" si="430"/>
        <v>0</v>
      </c>
      <c r="Z1915" s="11">
        <f t="shared" si="431"/>
        <v>0</v>
      </c>
      <c r="AA1915" s="11">
        <f t="shared" si="432"/>
        <v>31</v>
      </c>
      <c r="AB1915" s="11">
        <f t="shared" si="433"/>
        <v>0</v>
      </c>
    </row>
    <row r="1916" spans="1:28" x14ac:dyDescent="0.25">
      <c r="A1916" s="4" t="s">
        <v>10</v>
      </c>
      <c r="B1916" s="5">
        <v>285</v>
      </c>
      <c r="C1916" s="5">
        <v>0.1</v>
      </c>
      <c r="D1916" s="5">
        <v>0</v>
      </c>
      <c r="E1916" s="14">
        <v>0.88</v>
      </c>
      <c r="F1916" s="14">
        <v>0.79</v>
      </c>
      <c r="G1916" s="14">
        <v>0.65</v>
      </c>
      <c r="H1916" s="14"/>
      <c r="I1916" s="14"/>
      <c r="J1916" s="14"/>
      <c r="K1916" s="14"/>
      <c r="L1916" s="14"/>
      <c r="M1916" s="14"/>
      <c r="N1916" s="5">
        <v>0.2</v>
      </c>
      <c r="O1916" s="5">
        <v>0</v>
      </c>
      <c r="P1916">
        <f t="shared" si="421"/>
        <v>28.5</v>
      </c>
      <c r="Q1916">
        <f t="shared" si="422"/>
        <v>0</v>
      </c>
      <c r="R1916" s="1">
        <f t="shared" si="423"/>
        <v>250.8</v>
      </c>
      <c r="S1916" s="1">
        <f t="shared" si="424"/>
        <v>225.15</v>
      </c>
      <c r="T1916" s="1">
        <f t="shared" si="425"/>
        <v>185.25</v>
      </c>
      <c r="U1916" s="1">
        <f t="shared" si="426"/>
        <v>0</v>
      </c>
      <c r="V1916" s="1">
        <f t="shared" si="427"/>
        <v>0</v>
      </c>
      <c r="W1916" s="1">
        <f t="shared" si="428"/>
        <v>0</v>
      </c>
      <c r="X1916" s="11">
        <f t="shared" si="429"/>
        <v>0</v>
      </c>
      <c r="Y1916" s="11">
        <f t="shared" si="430"/>
        <v>0</v>
      </c>
      <c r="Z1916" s="11">
        <f t="shared" si="431"/>
        <v>0</v>
      </c>
      <c r="AA1916" s="11">
        <f t="shared" si="432"/>
        <v>57</v>
      </c>
      <c r="AB1916" s="11">
        <f t="shared" si="433"/>
        <v>0</v>
      </c>
    </row>
    <row r="1917" spans="1:28" x14ac:dyDescent="0.25">
      <c r="A1917" s="4" t="s">
        <v>10</v>
      </c>
      <c r="B1917" s="5">
        <v>400</v>
      </c>
      <c r="C1917" s="5">
        <v>0.1</v>
      </c>
      <c r="D1917" s="5">
        <v>0</v>
      </c>
      <c r="E1917" s="14">
        <v>0.81</v>
      </c>
      <c r="F1917" s="14">
        <v>0.87</v>
      </c>
      <c r="G1917" s="14">
        <v>0.79</v>
      </c>
      <c r="H1917" s="14"/>
      <c r="I1917" s="14"/>
      <c r="J1917" s="14"/>
      <c r="K1917" s="14"/>
      <c r="L1917" s="14"/>
      <c r="M1917" s="14"/>
      <c r="N1917" s="5">
        <v>0.2</v>
      </c>
      <c r="O1917" s="5">
        <v>0</v>
      </c>
      <c r="P1917">
        <f t="shared" si="421"/>
        <v>40</v>
      </c>
      <c r="Q1917">
        <f t="shared" si="422"/>
        <v>0</v>
      </c>
      <c r="R1917" s="1">
        <f t="shared" si="423"/>
        <v>324</v>
      </c>
      <c r="S1917" s="1">
        <f t="shared" si="424"/>
        <v>348</v>
      </c>
      <c r="T1917" s="1">
        <f t="shared" si="425"/>
        <v>316</v>
      </c>
      <c r="U1917" s="1">
        <f t="shared" si="426"/>
        <v>0</v>
      </c>
      <c r="V1917" s="1">
        <f t="shared" si="427"/>
        <v>0</v>
      </c>
      <c r="W1917" s="1">
        <f t="shared" si="428"/>
        <v>0</v>
      </c>
      <c r="X1917" s="11">
        <f t="shared" si="429"/>
        <v>0</v>
      </c>
      <c r="Y1917" s="11">
        <f t="shared" si="430"/>
        <v>0</v>
      </c>
      <c r="Z1917" s="11">
        <f t="shared" si="431"/>
        <v>0</v>
      </c>
      <c r="AA1917" s="11">
        <f t="shared" si="432"/>
        <v>80</v>
      </c>
      <c r="AB1917" s="11">
        <f t="shared" si="433"/>
        <v>0</v>
      </c>
    </row>
    <row r="1918" spans="1:28" x14ac:dyDescent="0.25">
      <c r="A1918" s="4" t="s">
        <v>10</v>
      </c>
      <c r="B1918" s="5">
        <v>325</v>
      </c>
      <c r="C1918" s="5">
        <v>0.1</v>
      </c>
      <c r="D1918" s="5">
        <v>0</v>
      </c>
      <c r="E1918" s="14">
        <v>0.94</v>
      </c>
      <c r="F1918" s="14">
        <v>0.92</v>
      </c>
      <c r="G1918" s="14">
        <v>0.79</v>
      </c>
      <c r="H1918" s="14"/>
      <c r="I1918" s="14"/>
      <c r="J1918" s="14"/>
      <c r="K1918" s="14"/>
      <c r="L1918" s="14"/>
      <c r="M1918" s="14"/>
      <c r="N1918" s="5">
        <v>0.2</v>
      </c>
      <c r="O1918" s="5">
        <v>0</v>
      </c>
      <c r="P1918">
        <f t="shared" si="421"/>
        <v>32.5</v>
      </c>
      <c r="Q1918">
        <f t="shared" si="422"/>
        <v>0</v>
      </c>
      <c r="R1918" s="1">
        <f t="shared" si="423"/>
        <v>305.5</v>
      </c>
      <c r="S1918" s="1">
        <f t="shared" si="424"/>
        <v>299</v>
      </c>
      <c r="T1918" s="1">
        <f t="shared" si="425"/>
        <v>256.75</v>
      </c>
      <c r="U1918" s="1">
        <f t="shared" si="426"/>
        <v>0</v>
      </c>
      <c r="V1918" s="1">
        <f t="shared" si="427"/>
        <v>0</v>
      </c>
      <c r="W1918" s="1">
        <f t="shared" si="428"/>
        <v>0</v>
      </c>
      <c r="X1918" s="11">
        <f t="shared" si="429"/>
        <v>0</v>
      </c>
      <c r="Y1918" s="11">
        <f t="shared" si="430"/>
        <v>0</v>
      </c>
      <c r="Z1918" s="11">
        <f t="shared" si="431"/>
        <v>0</v>
      </c>
      <c r="AA1918" s="11">
        <f t="shared" si="432"/>
        <v>65</v>
      </c>
      <c r="AB1918" s="11">
        <f t="shared" si="433"/>
        <v>0</v>
      </c>
    </row>
    <row r="1919" spans="1:28" x14ac:dyDescent="0.25">
      <c r="A1919" s="4" t="s">
        <v>10</v>
      </c>
      <c r="B1919" s="5">
        <v>170</v>
      </c>
      <c r="C1919" s="5">
        <v>0.1</v>
      </c>
      <c r="D1919" s="5">
        <v>0</v>
      </c>
      <c r="E1919" s="14">
        <v>0.83</v>
      </c>
      <c r="F1919" s="14">
        <v>0.93</v>
      </c>
      <c r="G1919" s="14">
        <v>0.79</v>
      </c>
      <c r="H1919" s="14"/>
      <c r="I1919" s="14"/>
      <c r="J1919" s="14"/>
      <c r="K1919" s="14"/>
      <c r="L1919" s="14"/>
      <c r="M1919" s="14"/>
      <c r="N1919" s="5">
        <v>0.2</v>
      </c>
      <c r="O1919" s="5">
        <v>0</v>
      </c>
      <c r="P1919">
        <f t="shared" si="421"/>
        <v>17</v>
      </c>
      <c r="Q1919">
        <f t="shared" si="422"/>
        <v>0</v>
      </c>
      <c r="R1919" s="1">
        <f t="shared" si="423"/>
        <v>141.1</v>
      </c>
      <c r="S1919" s="1">
        <f t="shared" si="424"/>
        <v>158.1</v>
      </c>
      <c r="T1919" s="1">
        <f t="shared" si="425"/>
        <v>134.30000000000001</v>
      </c>
      <c r="U1919" s="1">
        <f t="shared" si="426"/>
        <v>0</v>
      </c>
      <c r="V1919" s="1">
        <f t="shared" si="427"/>
        <v>0</v>
      </c>
      <c r="W1919" s="1">
        <f t="shared" si="428"/>
        <v>0</v>
      </c>
      <c r="X1919" s="11">
        <f t="shared" si="429"/>
        <v>0</v>
      </c>
      <c r="Y1919" s="11">
        <f t="shared" si="430"/>
        <v>0</v>
      </c>
      <c r="Z1919" s="11">
        <f t="shared" si="431"/>
        <v>0</v>
      </c>
      <c r="AA1919" s="11">
        <f t="shared" si="432"/>
        <v>34</v>
      </c>
      <c r="AB1919" s="11">
        <f t="shared" si="433"/>
        <v>0</v>
      </c>
    </row>
    <row r="1920" spans="1:28" x14ac:dyDescent="0.25">
      <c r="A1920" s="4" t="s">
        <v>10</v>
      </c>
      <c r="B1920" s="5">
        <v>430</v>
      </c>
      <c r="C1920" s="5">
        <v>0.1</v>
      </c>
      <c r="D1920" s="5">
        <v>0</v>
      </c>
      <c r="E1920" s="14">
        <v>0.86</v>
      </c>
      <c r="F1920" s="14">
        <v>0.91</v>
      </c>
      <c r="G1920" s="14">
        <v>0.84</v>
      </c>
      <c r="H1920" s="14"/>
      <c r="I1920" s="14"/>
      <c r="J1920" s="14"/>
      <c r="K1920" s="14"/>
      <c r="L1920" s="14"/>
      <c r="M1920" s="14"/>
      <c r="N1920" s="5">
        <v>0.2</v>
      </c>
      <c r="O1920" s="5">
        <v>0</v>
      </c>
      <c r="P1920">
        <f t="shared" si="421"/>
        <v>43</v>
      </c>
      <c r="Q1920">
        <f t="shared" si="422"/>
        <v>0</v>
      </c>
      <c r="R1920" s="1">
        <f t="shared" si="423"/>
        <v>369.8</v>
      </c>
      <c r="S1920" s="1">
        <f t="shared" si="424"/>
        <v>391.3</v>
      </c>
      <c r="T1920" s="1">
        <f t="shared" si="425"/>
        <v>361.2</v>
      </c>
      <c r="U1920" s="1">
        <f t="shared" si="426"/>
        <v>0</v>
      </c>
      <c r="V1920" s="1">
        <f t="shared" si="427"/>
        <v>0</v>
      </c>
      <c r="W1920" s="1">
        <f t="shared" si="428"/>
        <v>0</v>
      </c>
      <c r="X1920" s="11">
        <f t="shared" si="429"/>
        <v>0</v>
      </c>
      <c r="Y1920" s="11">
        <f t="shared" si="430"/>
        <v>0</v>
      </c>
      <c r="Z1920" s="11">
        <f t="shared" si="431"/>
        <v>0</v>
      </c>
      <c r="AA1920" s="11">
        <f t="shared" si="432"/>
        <v>86</v>
      </c>
      <c r="AB1920" s="11">
        <f t="shared" si="433"/>
        <v>0</v>
      </c>
    </row>
    <row r="1921" spans="1:28" x14ac:dyDescent="0.25">
      <c r="A1921" s="4" t="s">
        <v>10</v>
      </c>
      <c r="B1921" s="5">
        <v>350</v>
      </c>
      <c r="C1921" s="5">
        <v>0.1</v>
      </c>
      <c r="D1921" s="5">
        <v>0</v>
      </c>
      <c r="E1921" s="14">
        <v>0.95</v>
      </c>
      <c r="F1921" s="14">
        <v>0.85</v>
      </c>
      <c r="G1921" s="14">
        <v>0.85</v>
      </c>
      <c r="H1921" s="14"/>
      <c r="I1921" s="14"/>
      <c r="J1921" s="14"/>
      <c r="K1921" s="14"/>
      <c r="L1921" s="14"/>
      <c r="M1921" s="14"/>
      <c r="N1921" s="5">
        <v>0.2</v>
      </c>
      <c r="O1921" s="5">
        <v>0</v>
      </c>
      <c r="P1921">
        <f t="shared" si="421"/>
        <v>35</v>
      </c>
      <c r="Q1921">
        <f t="shared" si="422"/>
        <v>0</v>
      </c>
      <c r="R1921" s="1">
        <f t="shared" si="423"/>
        <v>332.5</v>
      </c>
      <c r="S1921" s="1">
        <f t="shared" si="424"/>
        <v>297.5</v>
      </c>
      <c r="T1921" s="1">
        <f t="shared" si="425"/>
        <v>297.5</v>
      </c>
      <c r="U1921" s="1">
        <f t="shared" si="426"/>
        <v>0</v>
      </c>
      <c r="V1921" s="1">
        <f t="shared" si="427"/>
        <v>0</v>
      </c>
      <c r="W1921" s="1">
        <f t="shared" si="428"/>
        <v>0</v>
      </c>
      <c r="X1921" s="11">
        <f t="shared" si="429"/>
        <v>0</v>
      </c>
      <c r="Y1921" s="11">
        <f t="shared" si="430"/>
        <v>0</v>
      </c>
      <c r="Z1921" s="11">
        <f t="shared" si="431"/>
        <v>0</v>
      </c>
      <c r="AA1921" s="11">
        <f t="shared" si="432"/>
        <v>70</v>
      </c>
      <c r="AB1921" s="11">
        <f t="shared" si="433"/>
        <v>0</v>
      </c>
    </row>
    <row r="1922" spans="1:28" x14ac:dyDescent="0.25">
      <c r="A1922" s="4" t="s">
        <v>10</v>
      </c>
      <c r="B1922" s="5">
        <v>305</v>
      </c>
      <c r="C1922" s="5">
        <v>0.05</v>
      </c>
      <c r="D1922" s="5">
        <v>0</v>
      </c>
      <c r="E1922" s="14">
        <v>0.96</v>
      </c>
      <c r="F1922" s="14">
        <v>0.96</v>
      </c>
      <c r="G1922" s="14">
        <v>0.92</v>
      </c>
      <c r="H1922" s="14"/>
      <c r="I1922" s="14"/>
      <c r="J1922" s="14"/>
      <c r="K1922" s="14"/>
      <c r="L1922" s="14"/>
      <c r="M1922" s="14"/>
      <c r="N1922" s="5">
        <v>0.2</v>
      </c>
      <c r="O1922" s="5">
        <v>0</v>
      </c>
      <c r="P1922">
        <f t="shared" ref="P1922:P1985" si="434">C1922*B1922</f>
        <v>15.25</v>
      </c>
      <c r="Q1922">
        <f t="shared" ref="Q1922:Q1985" si="435">D1922*B1922</f>
        <v>0</v>
      </c>
      <c r="R1922" s="1">
        <f t="shared" ref="R1922:R1985" si="436">E1922*B1922</f>
        <v>292.8</v>
      </c>
      <c r="S1922" s="1">
        <f t="shared" ref="S1922:S1985" si="437">F1922*B1922</f>
        <v>292.8</v>
      </c>
      <c r="T1922" s="1">
        <f t="shared" ref="T1922:T1985" si="438">G1922*B1922</f>
        <v>280.60000000000002</v>
      </c>
      <c r="U1922" s="1">
        <f t="shared" ref="U1922:U1985" si="439">H1922*B1922</f>
        <v>0</v>
      </c>
      <c r="V1922" s="1">
        <f t="shared" ref="V1922:V1985" si="440">I1922*B1922</f>
        <v>0</v>
      </c>
      <c r="W1922" s="1">
        <f t="shared" ref="W1922:W1985" si="441">J1922*B1922</f>
        <v>0</v>
      </c>
      <c r="X1922" s="11">
        <f t="shared" ref="X1922:X1985" si="442">K1922*B1922</f>
        <v>0</v>
      </c>
      <c r="Y1922" s="11">
        <f t="shared" ref="Y1922:Y1985" si="443">L1922*B1922</f>
        <v>0</v>
      </c>
      <c r="Z1922" s="11">
        <f t="shared" ref="Z1922:Z1985" si="444">M1922*B1922</f>
        <v>0</v>
      </c>
      <c r="AA1922" s="11">
        <f t="shared" ref="AA1922:AA1985" si="445">N1922*B1922</f>
        <v>61</v>
      </c>
      <c r="AB1922" s="11">
        <f t="shared" ref="AB1922:AB1985" si="446">O1922*B1922</f>
        <v>0</v>
      </c>
    </row>
    <row r="1923" spans="1:28" x14ac:dyDescent="0.25">
      <c r="A1923" s="4" t="s">
        <v>10</v>
      </c>
      <c r="B1923" s="5">
        <v>270</v>
      </c>
      <c r="C1923" s="5">
        <v>0.05</v>
      </c>
      <c r="D1923" s="5">
        <v>0.25</v>
      </c>
      <c r="E1923" s="14">
        <v>1</v>
      </c>
      <c r="F1923" s="14">
        <v>1</v>
      </c>
      <c r="G1923" s="14">
        <v>0.95</v>
      </c>
      <c r="H1923" s="14"/>
      <c r="I1923" s="14"/>
      <c r="J1923" s="14"/>
      <c r="K1923" s="14"/>
      <c r="L1923" s="14"/>
      <c r="M1923" s="14"/>
      <c r="N1923" s="5">
        <v>0.2</v>
      </c>
      <c r="O1923" s="5">
        <v>0</v>
      </c>
      <c r="P1923">
        <f t="shared" si="434"/>
        <v>13.5</v>
      </c>
      <c r="Q1923">
        <f t="shared" si="435"/>
        <v>67.5</v>
      </c>
      <c r="R1923" s="1">
        <f t="shared" si="436"/>
        <v>270</v>
      </c>
      <c r="S1923" s="1">
        <f t="shared" si="437"/>
        <v>270</v>
      </c>
      <c r="T1923" s="1">
        <f t="shared" si="438"/>
        <v>256.5</v>
      </c>
      <c r="U1923" s="1">
        <f t="shared" si="439"/>
        <v>0</v>
      </c>
      <c r="V1923" s="1">
        <f t="shared" si="440"/>
        <v>0</v>
      </c>
      <c r="W1923" s="1">
        <f t="shared" si="441"/>
        <v>0</v>
      </c>
      <c r="X1923" s="11">
        <f t="shared" si="442"/>
        <v>0</v>
      </c>
      <c r="Y1923" s="11">
        <f t="shared" si="443"/>
        <v>0</v>
      </c>
      <c r="Z1923" s="11">
        <f t="shared" si="444"/>
        <v>0</v>
      </c>
      <c r="AA1923" s="11">
        <f t="shared" si="445"/>
        <v>54</v>
      </c>
      <c r="AB1923" s="11">
        <f t="shared" si="446"/>
        <v>0</v>
      </c>
    </row>
    <row r="1924" spans="1:28" x14ac:dyDescent="0.25">
      <c r="A1924" s="4" t="s">
        <v>10</v>
      </c>
      <c r="B1924" s="5">
        <v>75</v>
      </c>
      <c r="C1924" s="5">
        <v>0.3</v>
      </c>
      <c r="D1924" s="5">
        <v>0</v>
      </c>
      <c r="E1924" s="14">
        <v>0.82</v>
      </c>
      <c r="F1924" s="14">
        <v>0.82</v>
      </c>
      <c r="G1924" s="14">
        <v>0.55000000000000004</v>
      </c>
      <c r="H1924" s="14"/>
      <c r="I1924" s="14"/>
      <c r="J1924" s="14"/>
      <c r="K1924" s="14"/>
      <c r="L1924" s="14"/>
      <c r="M1924" s="14"/>
      <c r="N1924" s="5">
        <v>0.2</v>
      </c>
      <c r="O1924" s="5">
        <v>0</v>
      </c>
      <c r="P1924">
        <f t="shared" si="434"/>
        <v>22.5</v>
      </c>
      <c r="Q1924">
        <f t="shared" si="435"/>
        <v>0</v>
      </c>
      <c r="R1924" s="1">
        <f t="shared" si="436"/>
        <v>61.499999999999993</v>
      </c>
      <c r="S1924" s="1">
        <f t="shared" si="437"/>
        <v>61.499999999999993</v>
      </c>
      <c r="T1924" s="1">
        <f t="shared" si="438"/>
        <v>41.25</v>
      </c>
      <c r="U1924" s="1">
        <f t="shared" si="439"/>
        <v>0</v>
      </c>
      <c r="V1924" s="1">
        <f t="shared" si="440"/>
        <v>0</v>
      </c>
      <c r="W1924" s="1">
        <f t="shared" si="441"/>
        <v>0</v>
      </c>
      <c r="X1924" s="11">
        <f t="shared" si="442"/>
        <v>0</v>
      </c>
      <c r="Y1924" s="11">
        <f t="shared" si="443"/>
        <v>0</v>
      </c>
      <c r="Z1924" s="11">
        <f t="shared" si="444"/>
        <v>0</v>
      </c>
      <c r="AA1924" s="11">
        <f t="shared" si="445"/>
        <v>15</v>
      </c>
      <c r="AB1924" s="11">
        <f t="shared" si="446"/>
        <v>0</v>
      </c>
    </row>
    <row r="1925" spans="1:28" x14ac:dyDescent="0.25">
      <c r="A1925" s="4" t="s">
        <v>10</v>
      </c>
      <c r="B1925" s="5">
        <v>415</v>
      </c>
      <c r="C1925" s="5">
        <v>0</v>
      </c>
      <c r="D1925" s="5">
        <v>0</v>
      </c>
      <c r="E1925" s="14">
        <v>0.73</v>
      </c>
      <c r="F1925" s="14">
        <v>0.73</v>
      </c>
      <c r="G1925" s="14">
        <v>0.73</v>
      </c>
      <c r="H1925" s="14"/>
      <c r="I1925" s="14"/>
      <c r="J1925" s="14"/>
      <c r="K1925" s="14"/>
      <c r="L1925" s="14"/>
      <c r="M1925" s="14"/>
      <c r="N1925" s="5">
        <v>0.2</v>
      </c>
      <c r="O1925" s="5">
        <v>0</v>
      </c>
      <c r="P1925">
        <f t="shared" si="434"/>
        <v>0</v>
      </c>
      <c r="Q1925">
        <f t="shared" si="435"/>
        <v>0</v>
      </c>
      <c r="R1925" s="1">
        <f t="shared" si="436"/>
        <v>302.95</v>
      </c>
      <c r="S1925" s="1">
        <f t="shared" si="437"/>
        <v>302.95</v>
      </c>
      <c r="T1925" s="1">
        <f t="shared" si="438"/>
        <v>302.95</v>
      </c>
      <c r="U1925" s="1">
        <f t="shared" si="439"/>
        <v>0</v>
      </c>
      <c r="V1925" s="1">
        <f t="shared" si="440"/>
        <v>0</v>
      </c>
      <c r="W1925" s="1">
        <f t="shared" si="441"/>
        <v>0</v>
      </c>
      <c r="X1925" s="11">
        <f t="shared" si="442"/>
        <v>0</v>
      </c>
      <c r="Y1925" s="11">
        <f t="shared" si="443"/>
        <v>0</v>
      </c>
      <c r="Z1925" s="11">
        <f t="shared" si="444"/>
        <v>0</v>
      </c>
      <c r="AA1925" s="11">
        <f t="shared" si="445"/>
        <v>83</v>
      </c>
      <c r="AB1925" s="11">
        <f t="shared" si="446"/>
        <v>0</v>
      </c>
    </row>
    <row r="1926" spans="1:28" x14ac:dyDescent="0.25">
      <c r="A1926" s="4" t="s">
        <v>10</v>
      </c>
      <c r="B1926" s="5">
        <v>85</v>
      </c>
      <c r="C1926" s="5">
        <v>0</v>
      </c>
      <c r="D1926" s="5">
        <v>0</v>
      </c>
      <c r="E1926" s="14"/>
      <c r="F1926" s="14"/>
      <c r="G1926" s="14"/>
      <c r="H1926" s="14"/>
      <c r="I1926" s="14"/>
      <c r="J1926" s="14"/>
      <c r="K1926" s="14"/>
      <c r="L1926" s="14"/>
      <c r="M1926" s="14"/>
      <c r="N1926" s="5">
        <v>0.2</v>
      </c>
      <c r="O1926" s="5">
        <v>0</v>
      </c>
      <c r="P1926">
        <f t="shared" si="434"/>
        <v>0</v>
      </c>
      <c r="Q1926">
        <f t="shared" si="435"/>
        <v>0</v>
      </c>
      <c r="R1926" s="1">
        <f t="shared" si="436"/>
        <v>0</v>
      </c>
      <c r="S1926" s="1">
        <f t="shared" si="437"/>
        <v>0</v>
      </c>
      <c r="T1926" s="1">
        <f t="shared" si="438"/>
        <v>0</v>
      </c>
      <c r="U1926" s="1">
        <f t="shared" si="439"/>
        <v>0</v>
      </c>
      <c r="V1926" s="1">
        <f t="shared" si="440"/>
        <v>0</v>
      </c>
      <c r="W1926" s="1">
        <f t="shared" si="441"/>
        <v>0</v>
      </c>
      <c r="X1926" s="11">
        <f t="shared" si="442"/>
        <v>0</v>
      </c>
      <c r="Y1926" s="11">
        <f t="shared" si="443"/>
        <v>0</v>
      </c>
      <c r="Z1926" s="11">
        <f t="shared" si="444"/>
        <v>0</v>
      </c>
      <c r="AA1926" s="11">
        <f t="shared" si="445"/>
        <v>17</v>
      </c>
      <c r="AB1926" s="11">
        <f t="shared" si="446"/>
        <v>0</v>
      </c>
    </row>
    <row r="1927" spans="1:28" x14ac:dyDescent="0.25">
      <c r="A1927" s="4" t="s">
        <v>10</v>
      </c>
      <c r="B1927" s="5">
        <v>125</v>
      </c>
      <c r="C1927" s="5">
        <v>0.15</v>
      </c>
      <c r="D1927" s="5">
        <v>0</v>
      </c>
      <c r="E1927" s="14">
        <v>0.5</v>
      </c>
      <c r="F1927" s="14">
        <v>0.5</v>
      </c>
      <c r="G1927" s="14">
        <v>0.21</v>
      </c>
      <c r="H1927" s="14">
        <v>0.63</v>
      </c>
      <c r="I1927" s="14">
        <v>0.79</v>
      </c>
      <c r="J1927" s="14">
        <v>0.37</v>
      </c>
      <c r="K1927" s="14"/>
      <c r="L1927" s="14"/>
      <c r="M1927" s="14"/>
      <c r="N1927" s="5">
        <v>0.25</v>
      </c>
      <c r="O1927" s="5">
        <v>0</v>
      </c>
      <c r="P1927">
        <f t="shared" si="434"/>
        <v>18.75</v>
      </c>
      <c r="Q1927">
        <f t="shared" si="435"/>
        <v>0</v>
      </c>
      <c r="R1927" s="1">
        <f t="shared" si="436"/>
        <v>62.5</v>
      </c>
      <c r="S1927" s="1">
        <f t="shared" si="437"/>
        <v>62.5</v>
      </c>
      <c r="T1927" s="1">
        <f t="shared" si="438"/>
        <v>26.25</v>
      </c>
      <c r="U1927" s="1">
        <f t="shared" si="439"/>
        <v>78.75</v>
      </c>
      <c r="V1927" s="1">
        <f t="shared" si="440"/>
        <v>98.75</v>
      </c>
      <c r="W1927" s="1">
        <f t="shared" si="441"/>
        <v>46.25</v>
      </c>
      <c r="X1927" s="11">
        <f t="shared" si="442"/>
        <v>0</v>
      </c>
      <c r="Y1927" s="11">
        <f t="shared" si="443"/>
        <v>0</v>
      </c>
      <c r="Z1927" s="11">
        <f t="shared" si="444"/>
        <v>0</v>
      </c>
      <c r="AA1927" s="11">
        <f t="shared" si="445"/>
        <v>31.25</v>
      </c>
      <c r="AB1927" s="11">
        <f t="shared" si="446"/>
        <v>0</v>
      </c>
    </row>
    <row r="1928" spans="1:28" x14ac:dyDescent="0.25">
      <c r="A1928" s="4" t="s">
        <v>10</v>
      </c>
      <c r="B1928" s="5">
        <v>270</v>
      </c>
      <c r="C1928" s="5">
        <v>0.05</v>
      </c>
      <c r="D1928" s="5">
        <v>0.05</v>
      </c>
      <c r="E1928" s="14">
        <v>0.92</v>
      </c>
      <c r="F1928" s="14">
        <v>0.92</v>
      </c>
      <c r="G1928" s="14">
        <v>0.92</v>
      </c>
      <c r="H1928" s="14">
        <v>0.9</v>
      </c>
      <c r="I1928" s="14">
        <v>0.9</v>
      </c>
      <c r="J1928" s="14">
        <v>0.45</v>
      </c>
      <c r="K1928" s="14"/>
      <c r="L1928" s="14"/>
      <c r="M1928" s="14"/>
      <c r="N1928" s="5">
        <v>0.25</v>
      </c>
      <c r="O1928" s="5">
        <v>0</v>
      </c>
      <c r="P1928">
        <f t="shared" si="434"/>
        <v>13.5</v>
      </c>
      <c r="Q1928">
        <f t="shared" si="435"/>
        <v>13.5</v>
      </c>
      <c r="R1928" s="1">
        <f t="shared" si="436"/>
        <v>248.4</v>
      </c>
      <c r="S1928" s="1">
        <f t="shared" si="437"/>
        <v>248.4</v>
      </c>
      <c r="T1928" s="1">
        <f t="shared" si="438"/>
        <v>248.4</v>
      </c>
      <c r="U1928" s="1">
        <f t="shared" si="439"/>
        <v>243</v>
      </c>
      <c r="V1928" s="1">
        <f t="shared" si="440"/>
        <v>243</v>
      </c>
      <c r="W1928" s="1">
        <f t="shared" si="441"/>
        <v>121.5</v>
      </c>
      <c r="X1928" s="11">
        <f t="shared" si="442"/>
        <v>0</v>
      </c>
      <c r="Y1928" s="11">
        <f t="shared" si="443"/>
        <v>0</v>
      </c>
      <c r="Z1928" s="11">
        <f t="shared" si="444"/>
        <v>0</v>
      </c>
      <c r="AA1928" s="11">
        <f t="shared" si="445"/>
        <v>67.5</v>
      </c>
      <c r="AB1928" s="11">
        <f t="shared" si="446"/>
        <v>0</v>
      </c>
    </row>
    <row r="1929" spans="1:28" x14ac:dyDescent="0.25">
      <c r="A1929" s="4" t="s">
        <v>10</v>
      </c>
      <c r="B1929" s="5">
        <v>220</v>
      </c>
      <c r="C1929" s="5">
        <v>0.15</v>
      </c>
      <c r="D1929" s="5">
        <v>0</v>
      </c>
      <c r="E1929" s="14">
        <v>0.86</v>
      </c>
      <c r="F1929" s="14">
        <v>0.95</v>
      </c>
      <c r="G1929" s="14">
        <v>0.86</v>
      </c>
      <c r="H1929" s="14">
        <v>0.88</v>
      </c>
      <c r="I1929" s="14">
        <v>0.88</v>
      </c>
      <c r="J1929" s="14">
        <v>0.53</v>
      </c>
      <c r="K1929" s="14"/>
      <c r="L1929" s="14"/>
      <c r="M1929" s="14"/>
      <c r="N1929" s="5">
        <v>0.25</v>
      </c>
      <c r="O1929" s="5">
        <v>0</v>
      </c>
      <c r="P1929">
        <f t="shared" si="434"/>
        <v>33</v>
      </c>
      <c r="Q1929">
        <f t="shared" si="435"/>
        <v>0</v>
      </c>
      <c r="R1929" s="1">
        <f t="shared" si="436"/>
        <v>189.2</v>
      </c>
      <c r="S1929" s="1">
        <f t="shared" si="437"/>
        <v>209</v>
      </c>
      <c r="T1929" s="1">
        <f t="shared" si="438"/>
        <v>189.2</v>
      </c>
      <c r="U1929" s="1">
        <f t="shared" si="439"/>
        <v>193.6</v>
      </c>
      <c r="V1929" s="1">
        <f t="shared" si="440"/>
        <v>193.6</v>
      </c>
      <c r="W1929" s="1">
        <f t="shared" si="441"/>
        <v>116.60000000000001</v>
      </c>
      <c r="X1929" s="11">
        <f t="shared" si="442"/>
        <v>0</v>
      </c>
      <c r="Y1929" s="11">
        <f t="shared" si="443"/>
        <v>0</v>
      </c>
      <c r="Z1929" s="11">
        <f t="shared" si="444"/>
        <v>0</v>
      </c>
      <c r="AA1929" s="11">
        <f t="shared" si="445"/>
        <v>55</v>
      </c>
      <c r="AB1929" s="11">
        <f t="shared" si="446"/>
        <v>0</v>
      </c>
    </row>
    <row r="1930" spans="1:28" x14ac:dyDescent="0.25">
      <c r="A1930" s="4" t="s">
        <v>10</v>
      </c>
      <c r="B1930" s="5">
        <v>260</v>
      </c>
      <c r="C1930" s="5">
        <v>0.15</v>
      </c>
      <c r="D1930" s="5">
        <v>0</v>
      </c>
      <c r="E1930" s="14"/>
      <c r="F1930" s="14"/>
      <c r="G1930" s="14"/>
      <c r="H1930" s="14">
        <v>0.97</v>
      </c>
      <c r="I1930" s="14">
        <v>0.93</v>
      </c>
      <c r="J1930" s="14">
        <v>0.65</v>
      </c>
      <c r="K1930" s="14"/>
      <c r="L1930" s="14"/>
      <c r="M1930" s="14"/>
      <c r="N1930" s="5">
        <v>0.25</v>
      </c>
      <c r="O1930" s="5">
        <v>0</v>
      </c>
      <c r="P1930">
        <f t="shared" si="434"/>
        <v>39</v>
      </c>
      <c r="Q1930">
        <f t="shared" si="435"/>
        <v>0</v>
      </c>
      <c r="R1930" s="1">
        <f t="shared" si="436"/>
        <v>0</v>
      </c>
      <c r="S1930" s="1">
        <f t="shared" si="437"/>
        <v>0</v>
      </c>
      <c r="T1930" s="1">
        <f t="shared" si="438"/>
        <v>0</v>
      </c>
      <c r="U1930" s="1">
        <f t="shared" si="439"/>
        <v>252.2</v>
      </c>
      <c r="V1930" s="1">
        <f t="shared" si="440"/>
        <v>241.8</v>
      </c>
      <c r="W1930" s="1">
        <f t="shared" si="441"/>
        <v>169</v>
      </c>
      <c r="X1930" s="11">
        <f t="shared" si="442"/>
        <v>0</v>
      </c>
      <c r="Y1930" s="11">
        <f t="shared" si="443"/>
        <v>0</v>
      </c>
      <c r="Z1930" s="11">
        <f t="shared" si="444"/>
        <v>0</v>
      </c>
      <c r="AA1930" s="11">
        <f t="shared" si="445"/>
        <v>65</v>
      </c>
      <c r="AB1930" s="11">
        <f t="shared" si="446"/>
        <v>0</v>
      </c>
    </row>
    <row r="1931" spans="1:28" x14ac:dyDescent="0.25">
      <c r="A1931" s="4" t="s">
        <v>10</v>
      </c>
      <c r="B1931" s="5">
        <v>265</v>
      </c>
      <c r="C1931" s="5">
        <v>0.05</v>
      </c>
      <c r="D1931" s="5">
        <v>0.2</v>
      </c>
      <c r="E1931" s="14">
        <v>0.48</v>
      </c>
      <c r="F1931" s="14">
        <v>0.33</v>
      </c>
      <c r="G1931" s="14">
        <v>0.33</v>
      </c>
      <c r="H1931" s="14"/>
      <c r="I1931" s="14"/>
      <c r="J1931" s="14"/>
      <c r="K1931" s="14"/>
      <c r="L1931" s="14"/>
      <c r="M1931" s="14"/>
      <c r="N1931" s="5">
        <v>0.25</v>
      </c>
      <c r="O1931" s="5">
        <v>0</v>
      </c>
      <c r="P1931">
        <f t="shared" si="434"/>
        <v>13.25</v>
      </c>
      <c r="Q1931">
        <f t="shared" si="435"/>
        <v>53</v>
      </c>
      <c r="R1931" s="1">
        <f t="shared" si="436"/>
        <v>127.19999999999999</v>
      </c>
      <c r="S1931" s="1">
        <f t="shared" si="437"/>
        <v>87.45</v>
      </c>
      <c r="T1931" s="1">
        <f t="shared" si="438"/>
        <v>87.45</v>
      </c>
      <c r="U1931" s="1">
        <f t="shared" si="439"/>
        <v>0</v>
      </c>
      <c r="V1931" s="1">
        <f t="shared" si="440"/>
        <v>0</v>
      </c>
      <c r="W1931" s="1">
        <f t="shared" si="441"/>
        <v>0</v>
      </c>
      <c r="X1931" s="11">
        <f t="shared" si="442"/>
        <v>0</v>
      </c>
      <c r="Y1931" s="11">
        <f t="shared" si="443"/>
        <v>0</v>
      </c>
      <c r="Z1931" s="11">
        <f t="shared" si="444"/>
        <v>0</v>
      </c>
      <c r="AA1931" s="11">
        <f t="shared" si="445"/>
        <v>66.25</v>
      </c>
      <c r="AB1931" s="11">
        <f t="shared" si="446"/>
        <v>0</v>
      </c>
    </row>
    <row r="1932" spans="1:28" x14ac:dyDescent="0.25">
      <c r="A1932" s="4" t="s">
        <v>10</v>
      </c>
      <c r="B1932" s="5">
        <v>225</v>
      </c>
      <c r="C1932" s="5">
        <v>0.2</v>
      </c>
      <c r="D1932" s="5">
        <v>0</v>
      </c>
      <c r="E1932" s="14">
        <v>0.57999999999999996</v>
      </c>
      <c r="F1932" s="14">
        <v>0.53</v>
      </c>
      <c r="G1932" s="14">
        <v>0.42</v>
      </c>
      <c r="H1932" s="14"/>
      <c r="I1932" s="14"/>
      <c r="J1932" s="14"/>
      <c r="K1932" s="14"/>
      <c r="L1932" s="14"/>
      <c r="M1932" s="14"/>
      <c r="N1932" s="5">
        <v>0.25</v>
      </c>
      <c r="O1932" s="5">
        <v>0</v>
      </c>
      <c r="P1932">
        <f t="shared" si="434"/>
        <v>45</v>
      </c>
      <c r="Q1932">
        <f t="shared" si="435"/>
        <v>0</v>
      </c>
      <c r="R1932" s="1">
        <f t="shared" si="436"/>
        <v>130.5</v>
      </c>
      <c r="S1932" s="1">
        <f t="shared" si="437"/>
        <v>119.25</v>
      </c>
      <c r="T1932" s="1">
        <f t="shared" si="438"/>
        <v>94.5</v>
      </c>
      <c r="U1932" s="1">
        <f t="shared" si="439"/>
        <v>0</v>
      </c>
      <c r="V1932" s="1">
        <f t="shared" si="440"/>
        <v>0</v>
      </c>
      <c r="W1932" s="1">
        <f t="shared" si="441"/>
        <v>0</v>
      </c>
      <c r="X1932" s="11">
        <f t="shared" si="442"/>
        <v>0</v>
      </c>
      <c r="Y1932" s="11">
        <f t="shared" si="443"/>
        <v>0</v>
      </c>
      <c r="Z1932" s="11">
        <f t="shared" si="444"/>
        <v>0</v>
      </c>
      <c r="AA1932" s="11">
        <f t="shared" si="445"/>
        <v>56.25</v>
      </c>
      <c r="AB1932" s="11">
        <f t="shared" si="446"/>
        <v>0</v>
      </c>
    </row>
    <row r="1933" spans="1:28" x14ac:dyDescent="0.25">
      <c r="A1933" s="4" t="s">
        <v>10</v>
      </c>
      <c r="B1933" s="5">
        <v>310</v>
      </c>
      <c r="C1933" s="5">
        <v>0.1</v>
      </c>
      <c r="D1933" s="5">
        <v>0.25</v>
      </c>
      <c r="E1933" s="14">
        <v>0.82</v>
      </c>
      <c r="F1933" s="14">
        <v>0.82</v>
      </c>
      <c r="G1933" s="14">
        <v>0.75</v>
      </c>
      <c r="H1933" s="14"/>
      <c r="I1933" s="14"/>
      <c r="J1933" s="14"/>
      <c r="K1933" s="14"/>
      <c r="L1933" s="14"/>
      <c r="M1933" s="14"/>
      <c r="N1933" s="5">
        <v>0.25</v>
      </c>
      <c r="O1933" s="5">
        <v>0</v>
      </c>
      <c r="P1933">
        <f t="shared" si="434"/>
        <v>31</v>
      </c>
      <c r="Q1933">
        <f t="shared" si="435"/>
        <v>77.5</v>
      </c>
      <c r="R1933" s="1">
        <f t="shared" si="436"/>
        <v>254.2</v>
      </c>
      <c r="S1933" s="1">
        <f t="shared" si="437"/>
        <v>254.2</v>
      </c>
      <c r="T1933" s="1">
        <f t="shared" si="438"/>
        <v>232.5</v>
      </c>
      <c r="U1933" s="1">
        <f t="shared" si="439"/>
        <v>0</v>
      </c>
      <c r="V1933" s="1">
        <f t="shared" si="440"/>
        <v>0</v>
      </c>
      <c r="W1933" s="1">
        <f t="shared" si="441"/>
        <v>0</v>
      </c>
      <c r="X1933" s="11">
        <f t="shared" si="442"/>
        <v>0</v>
      </c>
      <c r="Y1933" s="11">
        <f t="shared" si="443"/>
        <v>0</v>
      </c>
      <c r="Z1933" s="11">
        <f t="shared" si="444"/>
        <v>0</v>
      </c>
      <c r="AA1933" s="11">
        <f t="shared" si="445"/>
        <v>77.5</v>
      </c>
      <c r="AB1933" s="11">
        <f t="shared" si="446"/>
        <v>0</v>
      </c>
    </row>
    <row r="1934" spans="1:28" x14ac:dyDescent="0.25">
      <c r="A1934" s="4" t="s">
        <v>10</v>
      </c>
      <c r="B1934" s="5">
        <v>55</v>
      </c>
      <c r="C1934" s="5">
        <v>0.2</v>
      </c>
      <c r="D1934" s="5">
        <v>0</v>
      </c>
      <c r="E1934" s="14"/>
      <c r="F1934" s="14"/>
      <c r="G1934" s="14"/>
      <c r="H1934" s="14">
        <v>0.82</v>
      </c>
      <c r="I1934" s="14">
        <v>0.82</v>
      </c>
      <c r="J1934" s="14">
        <v>0.09</v>
      </c>
      <c r="K1934" s="14"/>
      <c r="L1934" s="14"/>
      <c r="M1934" s="14"/>
      <c r="N1934" s="5">
        <v>0.3</v>
      </c>
      <c r="O1934" s="5">
        <v>0</v>
      </c>
      <c r="P1934">
        <f t="shared" si="434"/>
        <v>11</v>
      </c>
      <c r="Q1934">
        <f t="shared" si="435"/>
        <v>0</v>
      </c>
      <c r="R1934" s="1">
        <f t="shared" si="436"/>
        <v>0</v>
      </c>
      <c r="S1934" s="1">
        <f t="shared" si="437"/>
        <v>0</v>
      </c>
      <c r="T1934" s="1">
        <f t="shared" si="438"/>
        <v>0</v>
      </c>
      <c r="U1934" s="1">
        <f t="shared" si="439"/>
        <v>45.099999999999994</v>
      </c>
      <c r="V1934" s="1">
        <f t="shared" si="440"/>
        <v>45.099999999999994</v>
      </c>
      <c r="W1934" s="1">
        <f t="shared" si="441"/>
        <v>4.95</v>
      </c>
      <c r="X1934" s="11">
        <f t="shared" si="442"/>
        <v>0</v>
      </c>
      <c r="Y1934" s="11">
        <f t="shared" si="443"/>
        <v>0</v>
      </c>
      <c r="Z1934" s="11">
        <f t="shared" si="444"/>
        <v>0</v>
      </c>
      <c r="AA1934" s="11">
        <f t="shared" si="445"/>
        <v>16.5</v>
      </c>
      <c r="AB1934" s="11">
        <f t="shared" si="446"/>
        <v>0</v>
      </c>
    </row>
    <row r="1935" spans="1:28" x14ac:dyDescent="0.25">
      <c r="A1935" s="4" t="s">
        <v>10</v>
      </c>
      <c r="B1935" s="5">
        <v>400</v>
      </c>
      <c r="C1935" s="5">
        <v>0.25</v>
      </c>
      <c r="D1935" s="5">
        <v>0</v>
      </c>
      <c r="E1935" s="14">
        <v>0.88</v>
      </c>
      <c r="F1935" s="14">
        <v>0.92</v>
      </c>
      <c r="G1935" s="14">
        <v>0.71</v>
      </c>
      <c r="H1935" s="14">
        <v>0.76</v>
      </c>
      <c r="I1935" s="14">
        <v>0.78</v>
      </c>
      <c r="J1935" s="14">
        <v>0.27</v>
      </c>
      <c r="K1935" s="14"/>
      <c r="L1935" s="14"/>
      <c r="M1935" s="14"/>
      <c r="N1935" s="5">
        <v>0.3</v>
      </c>
      <c r="O1935" s="5">
        <v>0</v>
      </c>
      <c r="P1935">
        <f t="shared" si="434"/>
        <v>100</v>
      </c>
      <c r="Q1935">
        <f t="shared" si="435"/>
        <v>0</v>
      </c>
      <c r="R1935" s="1">
        <f t="shared" si="436"/>
        <v>352</v>
      </c>
      <c r="S1935" s="1">
        <f t="shared" si="437"/>
        <v>368</v>
      </c>
      <c r="T1935" s="1">
        <f t="shared" si="438"/>
        <v>284</v>
      </c>
      <c r="U1935" s="1">
        <f t="shared" si="439"/>
        <v>304</v>
      </c>
      <c r="V1935" s="1">
        <f t="shared" si="440"/>
        <v>312</v>
      </c>
      <c r="W1935" s="1">
        <f t="shared" si="441"/>
        <v>108</v>
      </c>
      <c r="X1935" s="11">
        <f t="shared" si="442"/>
        <v>0</v>
      </c>
      <c r="Y1935" s="11">
        <f t="shared" si="443"/>
        <v>0</v>
      </c>
      <c r="Z1935" s="11">
        <f t="shared" si="444"/>
        <v>0</v>
      </c>
      <c r="AA1935" s="11">
        <f t="shared" si="445"/>
        <v>120</v>
      </c>
      <c r="AB1935" s="11">
        <f t="shared" si="446"/>
        <v>0</v>
      </c>
    </row>
    <row r="1936" spans="1:28" x14ac:dyDescent="0.25">
      <c r="A1936" s="4" t="s">
        <v>10</v>
      </c>
      <c r="B1936" s="5">
        <v>175</v>
      </c>
      <c r="C1936" s="5">
        <v>0.2</v>
      </c>
      <c r="D1936" s="5">
        <v>0</v>
      </c>
      <c r="E1936" s="14">
        <v>0.71</v>
      </c>
      <c r="F1936" s="14">
        <v>0.68</v>
      </c>
      <c r="G1936" s="14">
        <v>0.62</v>
      </c>
      <c r="H1936" s="14">
        <v>0.84</v>
      </c>
      <c r="I1936" s="14">
        <v>0.88</v>
      </c>
      <c r="J1936" s="14">
        <v>0.4</v>
      </c>
      <c r="K1936" s="14"/>
      <c r="L1936" s="14"/>
      <c r="M1936" s="14"/>
      <c r="N1936" s="5">
        <v>0.3</v>
      </c>
      <c r="O1936" s="5">
        <v>0</v>
      </c>
      <c r="P1936">
        <f t="shared" si="434"/>
        <v>35</v>
      </c>
      <c r="Q1936">
        <f t="shared" si="435"/>
        <v>0</v>
      </c>
      <c r="R1936" s="1">
        <f t="shared" si="436"/>
        <v>124.25</v>
      </c>
      <c r="S1936" s="1">
        <f t="shared" si="437"/>
        <v>119.00000000000001</v>
      </c>
      <c r="T1936" s="1">
        <f t="shared" si="438"/>
        <v>108.5</v>
      </c>
      <c r="U1936" s="1">
        <f t="shared" si="439"/>
        <v>147</v>
      </c>
      <c r="V1936" s="1">
        <f t="shared" si="440"/>
        <v>154</v>
      </c>
      <c r="W1936" s="1">
        <f t="shared" si="441"/>
        <v>70</v>
      </c>
      <c r="X1936" s="11">
        <f t="shared" si="442"/>
        <v>0</v>
      </c>
      <c r="Y1936" s="11">
        <f t="shared" si="443"/>
        <v>0</v>
      </c>
      <c r="Z1936" s="11">
        <f t="shared" si="444"/>
        <v>0</v>
      </c>
      <c r="AA1936" s="11">
        <f t="shared" si="445"/>
        <v>52.5</v>
      </c>
      <c r="AB1936" s="11">
        <f t="shared" si="446"/>
        <v>0</v>
      </c>
    </row>
    <row r="1937" spans="1:28" x14ac:dyDescent="0.25">
      <c r="A1937" s="4" t="s">
        <v>10</v>
      </c>
      <c r="B1937" s="5">
        <v>235</v>
      </c>
      <c r="C1937" s="5">
        <v>0.1</v>
      </c>
      <c r="D1937" s="5">
        <v>0</v>
      </c>
      <c r="E1937" s="14">
        <v>0.73</v>
      </c>
      <c r="F1937" s="14">
        <v>0.67</v>
      </c>
      <c r="G1937" s="14">
        <v>0.73</v>
      </c>
      <c r="H1937" s="14">
        <v>0.75</v>
      </c>
      <c r="I1937" s="14">
        <v>0.89</v>
      </c>
      <c r="J1937" s="14">
        <v>0.47</v>
      </c>
      <c r="K1937" s="14"/>
      <c r="L1937" s="14"/>
      <c r="M1937" s="14"/>
      <c r="N1937" s="5">
        <v>0.3</v>
      </c>
      <c r="O1937" s="5">
        <v>0</v>
      </c>
      <c r="P1937">
        <f t="shared" si="434"/>
        <v>23.5</v>
      </c>
      <c r="Q1937">
        <f t="shared" si="435"/>
        <v>0</v>
      </c>
      <c r="R1937" s="1">
        <f t="shared" si="436"/>
        <v>171.54999999999998</v>
      </c>
      <c r="S1937" s="1">
        <f t="shared" si="437"/>
        <v>157.45000000000002</v>
      </c>
      <c r="T1937" s="1">
        <f t="shared" si="438"/>
        <v>171.54999999999998</v>
      </c>
      <c r="U1937" s="1">
        <f t="shared" si="439"/>
        <v>176.25</v>
      </c>
      <c r="V1937" s="1">
        <f t="shared" si="440"/>
        <v>209.15</v>
      </c>
      <c r="W1937" s="1">
        <f t="shared" si="441"/>
        <v>110.44999999999999</v>
      </c>
      <c r="X1937" s="11">
        <f t="shared" si="442"/>
        <v>0</v>
      </c>
      <c r="Y1937" s="11">
        <f t="shared" si="443"/>
        <v>0</v>
      </c>
      <c r="Z1937" s="11">
        <f t="shared" si="444"/>
        <v>0</v>
      </c>
      <c r="AA1937" s="11">
        <f t="shared" si="445"/>
        <v>70.5</v>
      </c>
      <c r="AB1937" s="11">
        <f t="shared" si="446"/>
        <v>0</v>
      </c>
    </row>
    <row r="1938" spans="1:28" x14ac:dyDescent="0.25">
      <c r="A1938" s="4" t="s">
        <v>10</v>
      </c>
      <c r="B1938" s="5">
        <v>410</v>
      </c>
      <c r="C1938" s="5">
        <v>0.15</v>
      </c>
      <c r="D1938" s="5">
        <v>0</v>
      </c>
      <c r="E1938" s="14">
        <v>0.81</v>
      </c>
      <c r="F1938" s="14">
        <v>0.83</v>
      </c>
      <c r="G1938" s="14">
        <v>0.67</v>
      </c>
      <c r="H1938" s="14">
        <v>0.91</v>
      </c>
      <c r="I1938" s="14">
        <v>0.88</v>
      </c>
      <c r="J1938" s="14">
        <v>0.56000000000000005</v>
      </c>
      <c r="K1938" s="14"/>
      <c r="L1938" s="14"/>
      <c r="M1938" s="14"/>
      <c r="N1938" s="5">
        <v>0.3</v>
      </c>
      <c r="O1938" s="5">
        <v>0</v>
      </c>
      <c r="P1938">
        <f t="shared" si="434"/>
        <v>61.5</v>
      </c>
      <c r="Q1938">
        <f t="shared" si="435"/>
        <v>0</v>
      </c>
      <c r="R1938" s="1">
        <f t="shared" si="436"/>
        <v>332.1</v>
      </c>
      <c r="S1938" s="1">
        <f t="shared" si="437"/>
        <v>340.3</v>
      </c>
      <c r="T1938" s="1">
        <f t="shared" si="438"/>
        <v>274.7</v>
      </c>
      <c r="U1938" s="1">
        <f t="shared" si="439"/>
        <v>373.1</v>
      </c>
      <c r="V1938" s="1">
        <f t="shared" si="440"/>
        <v>360.8</v>
      </c>
      <c r="W1938" s="1">
        <f t="shared" si="441"/>
        <v>229.60000000000002</v>
      </c>
      <c r="X1938" s="11">
        <f t="shared" si="442"/>
        <v>0</v>
      </c>
      <c r="Y1938" s="11">
        <f t="shared" si="443"/>
        <v>0</v>
      </c>
      <c r="Z1938" s="11">
        <f t="shared" si="444"/>
        <v>0</v>
      </c>
      <c r="AA1938" s="11">
        <f t="shared" si="445"/>
        <v>123</v>
      </c>
      <c r="AB1938" s="11">
        <f t="shared" si="446"/>
        <v>0</v>
      </c>
    </row>
    <row r="1939" spans="1:28" x14ac:dyDescent="0.25">
      <c r="A1939" s="4" t="s">
        <v>10</v>
      </c>
      <c r="B1939" s="5">
        <v>240</v>
      </c>
      <c r="C1939" s="5">
        <v>0.15</v>
      </c>
      <c r="D1939" s="5">
        <v>0</v>
      </c>
      <c r="E1939" s="14">
        <v>0.81</v>
      </c>
      <c r="F1939" s="14">
        <v>0.75</v>
      </c>
      <c r="G1939" s="14">
        <v>0.75</v>
      </c>
      <c r="H1939" s="14">
        <v>0.85</v>
      </c>
      <c r="I1939" s="14">
        <v>0.78</v>
      </c>
      <c r="J1939" s="14">
        <v>0.66</v>
      </c>
      <c r="K1939" s="14"/>
      <c r="L1939" s="14"/>
      <c r="M1939" s="14"/>
      <c r="N1939" s="5">
        <v>0.3</v>
      </c>
      <c r="O1939" s="5">
        <v>0</v>
      </c>
      <c r="P1939">
        <f t="shared" si="434"/>
        <v>36</v>
      </c>
      <c r="Q1939">
        <f t="shared" si="435"/>
        <v>0</v>
      </c>
      <c r="R1939" s="1">
        <f t="shared" si="436"/>
        <v>194.4</v>
      </c>
      <c r="S1939" s="1">
        <f t="shared" si="437"/>
        <v>180</v>
      </c>
      <c r="T1939" s="1">
        <f t="shared" si="438"/>
        <v>180</v>
      </c>
      <c r="U1939" s="1">
        <f t="shared" si="439"/>
        <v>204</v>
      </c>
      <c r="V1939" s="1">
        <f t="shared" si="440"/>
        <v>187.20000000000002</v>
      </c>
      <c r="W1939" s="1">
        <f t="shared" si="441"/>
        <v>158.4</v>
      </c>
      <c r="X1939" s="11">
        <f t="shared" si="442"/>
        <v>0</v>
      </c>
      <c r="Y1939" s="11">
        <f t="shared" si="443"/>
        <v>0</v>
      </c>
      <c r="Z1939" s="11">
        <f t="shared" si="444"/>
        <v>0</v>
      </c>
      <c r="AA1939" s="11">
        <f t="shared" si="445"/>
        <v>72</v>
      </c>
      <c r="AB1939" s="11">
        <f t="shared" si="446"/>
        <v>0</v>
      </c>
    </row>
    <row r="1940" spans="1:28" x14ac:dyDescent="0.25">
      <c r="A1940" s="4" t="s">
        <v>10</v>
      </c>
      <c r="B1940" s="5">
        <v>430</v>
      </c>
      <c r="C1940" s="5">
        <v>0.1</v>
      </c>
      <c r="D1940" s="5">
        <v>0.1</v>
      </c>
      <c r="E1940" s="14"/>
      <c r="F1940" s="14"/>
      <c r="G1940" s="14"/>
      <c r="H1940" s="14">
        <v>0.81</v>
      </c>
      <c r="I1940" s="14">
        <v>0.88</v>
      </c>
      <c r="J1940" s="14">
        <v>0.7</v>
      </c>
      <c r="K1940" s="14"/>
      <c r="L1940" s="14"/>
      <c r="M1940" s="14"/>
      <c r="N1940" s="5">
        <v>0.3</v>
      </c>
      <c r="O1940" s="5">
        <v>0</v>
      </c>
      <c r="P1940">
        <f t="shared" si="434"/>
        <v>43</v>
      </c>
      <c r="Q1940">
        <f t="shared" si="435"/>
        <v>43</v>
      </c>
      <c r="R1940" s="1">
        <f t="shared" si="436"/>
        <v>0</v>
      </c>
      <c r="S1940" s="1">
        <f t="shared" si="437"/>
        <v>0</v>
      </c>
      <c r="T1940" s="1">
        <f t="shared" si="438"/>
        <v>0</v>
      </c>
      <c r="U1940" s="1">
        <f t="shared" si="439"/>
        <v>348.3</v>
      </c>
      <c r="V1940" s="1">
        <f t="shared" si="440"/>
        <v>378.4</v>
      </c>
      <c r="W1940" s="1">
        <f t="shared" si="441"/>
        <v>301</v>
      </c>
      <c r="X1940" s="11">
        <f t="shared" si="442"/>
        <v>0</v>
      </c>
      <c r="Y1940" s="11">
        <f t="shared" si="443"/>
        <v>0</v>
      </c>
      <c r="Z1940" s="11">
        <f t="shared" si="444"/>
        <v>0</v>
      </c>
      <c r="AA1940" s="11">
        <f t="shared" si="445"/>
        <v>129</v>
      </c>
      <c r="AB1940" s="11">
        <f t="shared" si="446"/>
        <v>0</v>
      </c>
    </row>
    <row r="1941" spans="1:28" x14ac:dyDescent="0.25">
      <c r="A1941" s="4" t="s">
        <v>10</v>
      </c>
      <c r="B1941" s="5">
        <v>475</v>
      </c>
      <c r="C1941" s="5">
        <v>0.15</v>
      </c>
      <c r="D1941" s="5">
        <v>0</v>
      </c>
      <c r="E1941" s="14"/>
      <c r="F1941" s="14"/>
      <c r="G1941" s="14"/>
      <c r="H1941" s="14">
        <v>0.84</v>
      </c>
      <c r="I1941" s="14">
        <v>0.89</v>
      </c>
      <c r="J1941" s="14">
        <v>0.73</v>
      </c>
      <c r="K1941" s="14"/>
      <c r="L1941" s="14"/>
      <c r="M1941" s="14"/>
      <c r="N1941" s="5">
        <v>0.3</v>
      </c>
      <c r="O1941" s="5">
        <v>0</v>
      </c>
      <c r="P1941">
        <f t="shared" si="434"/>
        <v>71.25</v>
      </c>
      <c r="Q1941">
        <f t="shared" si="435"/>
        <v>0</v>
      </c>
      <c r="R1941" s="1">
        <f t="shared" si="436"/>
        <v>0</v>
      </c>
      <c r="S1941" s="1">
        <f t="shared" si="437"/>
        <v>0</v>
      </c>
      <c r="T1941" s="1">
        <f t="shared" si="438"/>
        <v>0</v>
      </c>
      <c r="U1941" s="1">
        <f t="shared" si="439"/>
        <v>399</v>
      </c>
      <c r="V1941" s="1">
        <f t="shared" si="440"/>
        <v>422.75</v>
      </c>
      <c r="W1941" s="1">
        <f t="shared" si="441"/>
        <v>346.75</v>
      </c>
      <c r="X1941" s="11">
        <f t="shared" si="442"/>
        <v>0</v>
      </c>
      <c r="Y1941" s="11">
        <f t="shared" si="443"/>
        <v>0</v>
      </c>
      <c r="Z1941" s="11">
        <f t="shared" si="444"/>
        <v>0</v>
      </c>
      <c r="AA1941" s="11">
        <f t="shared" si="445"/>
        <v>142.5</v>
      </c>
      <c r="AB1941" s="11">
        <f t="shared" si="446"/>
        <v>0</v>
      </c>
    </row>
    <row r="1942" spans="1:28" x14ac:dyDescent="0.25">
      <c r="A1942" s="4" t="s">
        <v>10</v>
      </c>
      <c r="B1942" s="5">
        <v>470</v>
      </c>
      <c r="C1942" s="5">
        <v>0.1</v>
      </c>
      <c r="D1942" s="5">
        <v>0.4</v>
      </c>
      <c r="E1942" s="14"/>
      <c r="F1942" s="14"/>
      <c r="G1942" s="14"/>
      <c r="H1942" s="14">
        <v>0.93</v>
      </c>
      <c r="I1942" s="14">
        <v>0.93</v>
      </c>
      <c r="J1942" s="14">
        <v>0.9</v>
      </c>
      <c r="K1942" s="14"/>
      <c r="L1942" s="14"/>
      <c r="M1942" s="14"/>
      <c r="N1942" s="5">
        <v>0.3</v>
      </c>
      <c r="O1942" s="5">
        <v>0</v>
      </c>
      <c r="P1942">
        <f t="shared" si="434"/>
        <v>47</v>
      </c>
      <c r="Q1942">
        <f t="shared" si="435"/>
        <v>188</v>
      </c>
      <c r="R1942" s="1">
        <f t="shared" si="436"/>
        <v>0</v>
      </c>
      <c r="S1942" s="1">
        <f t="shared" si="437"/>
        <v>0</v>
      </c>
      <c r="T1942" s="1">
        <f t="shared" si="438"/>
        <v>0</v>
      </c>
      <c r="U1942" s="1">
        <f t="shared" si="439"/>
        <v>437.1</v>
      </c>
      <c r="V1942" s="1">
        <f t="shared" si="440"/>
        <v>437.1</v>
      </c>
      <c r="W1942" s="1">
        <f t="shared" si="441"/>
        <v>423</v>
      </c>
      <c r="X1942" s="11">
        <f t="shared" si="442"/>
        <v>0</v>
      </c>
      <c r="Y1942" s="11">
        <f t="shared" si="443"/>
        <v>0</v>
      </c>
      <c r="Z1942" s="11">
        <f t="shared" si="444"/>
        <v>0</v>
      </c>
      <c r="AA1942" s="11">
        <f t="shared" si="445"/>
        <v>141</v>
      </c>
      <c r="AB1942" s="11">
        <f t="shared" si="446"/>
        <v>0</v>
      </c>
    </row>
    <row r="1943" spans="1:28" x14ac:dyDescent="0.25">
      <c r="A1943" s="4" t="s">
        <v>10</v>
      </c>
      <c r="B1943" s="5">
        <v>465</v>
      </c>
      <c r="C1943" s="5">
        <v>0.1</v>
      </c>
      <c r="D1943" s="5">
        <v>0.05</v>
      </c>
      <c r="E1943" s="14">
        <v>0.73</v>
      </c>
      <c r="F1943" s="14">
        <v>0.71</v>
      </c>
      <c r="G1943" s="14">
        <v>0.53</v>
      </c>
      <c r="H1943" s="14"/>
      <c r="I1943" s="14"/>
      <c r="J1943" s="14"/>
      <c r="K1943" s="14"/>
      <c r="L1943" s="14"/>
      <c r="M1943" s="14"/>
      <c r="N1943" s="5">
        <v>0.3</v>
      </c>
      <c r="O1943" s="5">
        <v>0</v>
      </c>
      <c r="P1943">
        <f t="shared" si="434"/>
        <v>46.5</v>
      </c>
      <c r="Q1943">
        <f t="shared" si="435"/>
        <v>23.25</v>
      </c>
      <c r="R1943" s="1">
        <f t="shared" si="436"/>
        <v>339.45</v>
      </c>
      <c r="S1943" s="1">
        <f t="shared" si="437"/>
        <v>330.15</v>
      </c>
      <c r="T1943" s="1">
        <f t="shared" si="438"/>
        <v>246.45000000000002</v>
      </c>
      <c r="U1943" s="1">
        <f t="shared" si="439"/>
        <v>0</v>
      </c>
      <c r="V1943" s="1">
        <f t="shared" si="440"/>
        <v>0</v>
      </c>
      <c r="W1943" s="1">
        <f t="shared" si="441"/>
        <v>0</v>
      </c>
      <c r="X1943" s="11">
        <f t="shared" si="442"/>
        <v>0</v>
      </c>
      <c r="Y1943" s="11">
        <f t="shared" si="443"/>
        <v>0</v>
      </c>
      <c r="Z1943" s="11">
        <f t="shared" si="444"/>
        <v>0</v>
      </c>
      <c r="AA1943" s="11">
        <f t="shared" si="445"/>
        <v>139.5</v>
      </c>
      <c r="AB1943" s="11">
        <f t="shared" si="446"/>
        <v>0</v>
      </c>
    </row>
    <row r="1944" spans="1:28" x14ac:dyDescent="0.25">
      <c r="A1944" s="4" t="s">
        <v>10</v>
      </c>
      <c r="B1944" s="5">
        <v>70</v>
      </c>
      <c r="C1944" s="5">
        <v>1</v>
      </c>
      <c r="D1944" s="5">
        <v>0</v>
      </c>
      <c r="E1944" s="14"/>
      <c r="F1944" s="14"/>
      <c r="G1944" s="14"/>
      <c r="H1944" s="14"/>
      <c r="I1944" s="14"/>
      <c r="J1944" s="14"/>
      <c r="K1944" s="14"/>
      <c r="L1944" s="14"/>
      <c r="M1944" s="14"/>
      <c r="N1944" s="5">
        <v>0.3</v>
      </c>
      <c r="O1944" s="5">
        <v>0</v>
      </c>
      <c r="P1944">
        <f t="shared" si="434"/>
        <v>70</v>
      </c>
      <c r="Q1944">
        <f t="shared" si="435"/>
        <v>0</v>
      </c>
      <c r="R1944" s="1">
        <f t="shared" si="436"/>
        <v>0</v>
      </c>
      <c r="S1944" s="1">
        <f t="shared" si="437"/>
        <v>0</v>
      </c>
      <c r="T1944" s="1">
        <f t="shared" si="438"/>
        <v>0</v>
      </c>
      <c r="U1944" s="1">
        <f t="shared" si="439"/>
        <v>0</v>
      </c>
      <c r="V1944" s="1">
        <f t="shared" si="440"/>
        <v>0</v>
      </c>
      <c r="W1944" s="1">
        <f t="shared" si="441"/>
        <v>0</v>
      </c>
      <c r="X1944" s="11">
        <f t="shared" si="442"/>
        <v>0</v>
      </c>
      <c r="Y1944" s="11">
        <f t="shared" si="443"/>
        <v>0</v>
      </c>
      <c r="Z1944" s="11">
        <f t="shared" si="444"/>
        <v>0</v>
      </c>
      <c r="AA1944" s="11">
        <f t="shared" si="445"/>
        <v>21</v>
      </c>
      <c r="AB1944" s="11">
        <f t="shared" si="446"/>
        <v>0</v>
      </c>
    </row>
    <row r="1945" spans="1:28" x14ac:dyDescent="0.25">
      <c r="A1945" s="4" t="s">
        <v>10</v>
      </c>
      <c r="B1945" s="5">
        <v>450</v>
      </c>
      <c r="C1945" s="5">
        <v>0.15</v>
      </c>
      <c r="D1945" s="5">
        <v>0</v>
      </c>
      <c r="E1945" s="14">
        <v>0.42</v>
      </c>
      <c r="F1945" s="14">
        <v>0.42</v>
      </c>
      <c r="G1945" s="14">
        <v>0.32</v>
      </c>
      <c r="H1945" s="14">
        <v>0.53</v>
      </c>
      <c r="I1945" s="14">
        <v>0.5</v>
      </c>
      <c r="J1945" s="14">
        <v>0.16</v>
      </c>
      <c r="K1945" s="14"/>
      <c r="L1945" s="14"/>
      <c r="M1945" s="14"/>
      <c r="N1945" s="5">
        <v>0.35</v>
      </c>
      <c r="O1945" s="5">
        <v>0</v>
      </c>
      <c r="P1945">
        <f t="shared" si="434"/>
        <v>67.5</v>
      </c>
      <c r="Q1945">
        <f t="shared" si="435"/>
        <v>0</v>
      </c>
      <c r="R1945" s="1">
        <f t="shared" si="436"/>
        <v>189</v>
      </c>
      <c r="S1945" s="1">
        <f t="shared" si="437"/>
        <v>189</v>
      </c>
      <c r="T1945" s="1">
        <f t="shared" si="438"/>
        <v>144</v>
      </c>
      <c r="U1945" s="1">
        <f t="shared" si="439"/>
        <v>238.5</v>
      </c>
      <c r="V1945" s="1">
        <f t="shared" si="440"/>
        <v>225</v>
      </c>
      <c r="W1945" s="1">
        <f t="shared" si="441"/>
        <v>72</v>
      </c>
      <c r="X1945" s="11">
        <f t="shared" si="442"/>
        <v>0</v>
      </c>
      <c r="Y1945" s="11">
        <f t="shared" si="443"/>
        <v>0</v>
      </c>
      <c r="Z1945" s="11">
        <f t="shared" si="444"/>
        <v>0</v>
      </c>
      <c r="AA1945" s="11">
        <f t="shared" si="445"/>
        <v>157.5</v>
      </c>
      <c r="AB1945" s="11">
        <f t="shared" si="446"/>
        <v>0</v>
      </c>
    </row>
    <row r="1946" spans="1:28" x14ac:dyDescent="0.25">
      <c r="A1946" s="4" t="s">
        <v>10</v>
      </c>
      <c r="B1946" s="5">
        <v>485</v>
      </c>
      <c r="C1946" s="5">
        <v>0.1</v>
      </c>
      <c r="D1946" s="5">
        <v>0</v>
      </c>
      <c r="E1946" s="14">
        <v>0.72</v>
      </c>
      <c r="F1946" s="14">
        <v>0.61</v>
      </c>
      <c r="G1946" s="14">
        <v>0.44</v>
      </c>
      <c r="H1946" s="14">
        <v>0.8</v>
      </c>
      <c r="I1946" s="14">
        <v>0.75</v>
      </c>
      <c r="J1946" s="14">
        <v>0.5</v>
      </c>
      <c r="K1946" s="14"/>
      <c r="L1946" s="14"/>
      <c r="M1946" s="14"/>
      <c r="N1946" s="5">
        <v>0.35</v>
      </c>
      <c r="O1946" s="5">
        <v>0</v>
      </c>
      <c r="P1946">
        <f t="shared" si="434"/>
        <v>48.5</v>
      </c>
      <c r="Q1946">
        <f t="shared" si="435"/>
        <v>0</v>
      </c>
      <c r="R1946" s="1">
        <f t="shared" si="436"/>
        <v>349.2</v>
      </c>
      <c r="S1946" s="1">
        <f t="shared" si="437"/>
        <v>295.84999999999997</v>
      </c>
      <c r="T1946" s="1">
        <f t="shared" si="438"/>
        <v>213.4</v>
      </c>
      <c r="U1946" s="1">
        <f t="shared" si="439"/>
        <v>388</v>
      </c>
      <c r="V1946" s="1">
        <f t="shared" si="440"/>
        <v>363.75</v>
      </c>
      <c r="W1946" s="1">
        <f t="shared" si="441"/>
        <v>242.5</v>
      </c>
      <c r="X1946" s="11">
        <f t="shared" si="442"/>
        <v>0</v>
      </c>
      <c r="Y1946" s="11">
        <f t="shared" si="443"/>
        <v>0</v>
      </c>
      <c r="Z1946" s="11">
        <f t="shared" si="444"/>
        <v>0</v>
      </c>
      <c r="AA1946" s="11">
        <f t="shared" si="445"/>
        <v>169.75</v>
      </c>
      <c r="AB1946" s="11">
        <f t="shared" si="446"/>
        <v>0</v>
      </c>
    </row>
    <row r="1947" spans="1:28" x14ac:dyDescent="0.25">
      <c r="A1947" s="4" t="s">
        <v>10</v>
      </c>
      <c r="B1947" s="5">
        <v>275</v>
      </c>
      <c r="C1947" s="5">
        <v>0.1</v>
      </c>
      <c r="D1947" s="5">
        <v>0</v>
      </c>
      <c r="E1947" s="14">
        <v>0.8</v>
      </c>
      <c r="F1947" s="14">
        <v>0.71</v>
      </c>
      <c r="G1947" s="14">
        <v>0.59</v>
      </c>
      <c r="H1947" s="14"/>
      <c r="I1947" s="14"/>
      <c r="J1947" s="14"/>
      <c r="K1947" s="14"/>
      <c r="L1947" s="14"/>
      <c r="M1947" s="14"/>
      <c r="N1947" s="5">
        <v>0.35</v>
      </c>
      <c r="O1947" s="5">
        <v>0</v>
      </c>
      <c r="P1947">
        <f t="shared" si="434"/>
        <v>27.5</v>
      </c>
      <c r="Q1947">
        <f t="shared" si="435"/>
        <v>0</v>
      </c>
      <c r="R1947" s="1">
        <f t="shared" si="436"/>
        <v>220</v>
      </c>
      <c r="S1947" s="1">
        <f t="shared" si="437"/>
        <v>195.25</v>
      </c>
      <c r="T1947" s="1">
        <f t="shared" si="438"/>
        <v>162.25</v>
      </c>
      <c r="U1947" s="1">
        <f t="shared" si="439"/>
        <v>0</v>
      </c>
      <c r="V1947" s="1">
        <f t="shared" si="440"/>
        <v>0</v>
      </c>
      <c r="W1947" s="1">
        <f t="shared" si="441"/>
        <v>0</v>
      </c>
      <c r="X1947" s="11">
        <f t="shared" si="442"/>
        <v>0</v>
      </c>
      <c r="Y1947" s="11">
        <f t="shared" si="443"/>
        <v>0</v>
      </c>
      <c r="Z1947" s="11">
        <f t="shared" si="444"/>
        <v>0</v>
      </c>
      <c r="AA1947" s="11">
        <f t="shared" si="445"/>
        <v>96.25</v>
      </c>
      <c r="AB1947" s="11">
        <f t="shared" si="446"/>
        <v>0</v>
      </c>
    </row>
    <row r="1948" spans="1:28" x14ac:dyDescent="0.25">
      <c r="A1948" s="4" t="s">
        <v>10</v>
      </c>
      <c r="B1948" s="5">
        <v>195</v>
      </c>
      <c r="C1948" s="5">
        <v>0.25</v>
      </c>
      <c r="D1948" s="5">
        <v>0</v>
      </c>
      <c r="E1948" s="14">
        <v>0.78</v>
      </c>
      <c r="F1948" s="14">
        <v>0.72</v>
      </c>
      <c r="G1948" s="14">
        <v>0.72</v>
      </c>
      <c r="H1948" s="14"/>
      <c r="I1948" s="14"/>
      <c r="J1948" s="14"/>
      <c r="K1948" s="14"/>
      <c r="L1948" s="14"/>
      <c r="M1948" s="14"/>
      <c r="N1948" s="5">
        <v>0.35</v>
      </c>
      <c r="O1948" s="5">
        <v>0</v>
      </c>
      <c r="P1948">
        <f t="shared" si="434"/>
        <v>48.75</v>
      </c>
      <c r="Q1948">
        <f t="shared" si="435"/>
        <v>0</v>
      </c>
      <c r="R1948" s="1">
        <f t="shared" si="436"/>
        <v>152.1</v>
      </c>
      <c r="S1948" s="1">
        <f t="shared" si="437"/>
        <v>140.4</v>
      </c>
      <c r="T1948" s="1">
        <f t="shared" si="438"/>
        <v>140.4</v>
      </c>
      <c r="U1948" s="1">
        <f t="shared" si="439"/>
        <v>0</v>
      </c>
      <c r="V1948" s="1">
        <f t="shared" si="440"/>
        <v>0</v>
      </c>
      <c r="W1948" s="1">
        <f t="shared" si="441"/>
        <v>0</v>
      </c>
      <c r="X1948" s="11">
        <f t="shared" si="442"/>
        <v>0</v>
      </c>
      <c r="Y1948" s="11">
        <f t="shared" si="443"/>
        <v>0</v>
      </c>
      <c r="Z1948" s="11">
        <f t="shared" si="444"/>
        <v>0</v>
      </c>
      <c r="AA1948" s="11">
        <f t="shared" si="445"/>
        <v>68.25</v>
      </c>
      <c r="AB1948" s="11">
        <f t="shared" si="446"/>
        <v>0</v>
      </c>
    </row>
    <row r="1949" spans="1:28" x14ac:dyDescent="0.25">
      <c r="A1949" s="4" t="s">
        <v>10</v>
      </c>
      <c r="B1949" s="5">
        <v>325</v>
      </c>
      <c r="C1949" s="5">
        <v>0.1</v>
      </c>
      <c r="D1949" s="5">
        <v>0</v>
      </c>
      <c r="E1949" s="14">
        <v>0.88</v>
      </c>
      <c r="F1949" s="14">
        <v>0.85</v>
      </c>
      <c r="G1949" s="14">
        <v>0.82</v>
      </c>
      <c r="H1949" s="14"/>
      <c r="I1949" s="14"/>
      <c r="J1949" s="14"/>
      <c r="K1949" s="14"/>
      <c r="L1949" s="14"/>
      <c r="M1949" s="14"/>
      <c r="N1949" s="5">
        <v>0.35</v>
      </c>
      <c r="O1949" s="5">
        <v>0</v>
      </c>
      <c r="P1949">
        <f t="shared" si="434"/>
        <v>32.5</v>
      </c>
      <c r="Q1949">
        <f t="shared" si="435"/>
        <v>0</v>
      </c>
      <c r="R1949" s="1">
        <f t="shared" si="436"/>
        <v>286</v>
      </c>
      <c r="S1949" s="1">
        <f t="shared" si="437"/>
        <v>276.25</v>
      </c>
      <c r="T1949" s="1">
        <f t="shared" si="438"/>
        <v>266.5</v>
      </c>
      <c r="U1949" s="1">
        <f t="shared" si="439"/>
        <v>0</v>
      </c>
      <c r="V1949" s="1">
        <f t="shared" si="440"/>
        <v>0</v>
      </c>
      <c r="W1949" s="1">
        <f t="shared" si="441"/>
        <v>0</v>
      </c>
      <c r="X1949" s="11">
        <f t="shared" si="442"/>
        <v>0</v>
      </c>
      <c r="Y1949" s="11">
        <f t="shared" si="443"/>
        <v>0</v>
      </c>
      <c r="Z1949" s="11">
        <f t="shared" si="444"/>
        <v>0</v>
      </c>
      <c r="AA1949" s="11">
        <f t="shared" si="445"/>
        <v>113.74999999999999</v>
      </c>
      <c r="AB1949" s="11">
        <f t="shared" si="446"/>
        <v>0</v>
      </c>
    </row>
    <row r="1950" spans="1:28" x14ac:dyDescent="0.25">
      <c r="A1950" s="4" t="s">
        <v>10</v>
      </c>
      <c r="B1950" s="5">
        <v>330</v>
      </c>
      <c r="C1950" s="5">
        <v>0.1</v>
      </c>
      <c r="D1950" s="5">
        <v>0</v>
      </c>
      <c r="E1950" s="14">
        <v>0.66</v>
      </c>
      <c r="F1950" s="14">
        <v>0.72</v>
      </c>
      <c r="G1950" s="14">
        <v>0.69</v>
      </c>
      <c r="H1950" s="14">
        <v>0.65</v>
      </c>
      <c r="I1950" s="14">
        <v>0.73</v>
      </c>
      <c r="J1950" s="14">
        <v>0.57999999999999996</v>
      </c>
      <c r="K1950" s="14"/>
      <c r="L1950" s="14"/>
      <c r="M1950" s="14"/>
      <c r="N1950" s="5">
        <v>0.4</v>
      </c>
      <c r="O1950" s="5">
        <v>0</v>
      </c>
      <c r="P1950">
        <f t="shared" si="434"/>
        <v>33</v>
      </c>
      <c r="Q1950">
        <f t="shared" si="435"/>
        <v>0</v>
      </c>
      <c r="R1950" s="1">
        <f t="shared" si="436"/>
        <v>217.8</v>
      </c>
      <c r="S1950" s="1">
        <f t="shared" si="437"/>
        <v>237.6</v>
      </c>
      <c r="T1950" s="1">
        <f t="shared" si="438"/>
        <v>227.7</v>
      </c>
      <c r="U1950" s="1">
        <f t="shared" si="439"/>
        <v>214.5</v>
      </c>
      <c r="V1950" s="1">
        <f t="shared" si="440"/>
        <v>240.9</v>
      </c>
      <c r="W1950" s="1">
        <f t="shared" si="441"/>
        <v>191.39999999999998</v>
      </c>
      <c r="X1950" s="11">
        <f t="shared" si="442"/>
        <v>0</v>
      </c>
      <c r="Y1950" s="11">
        <f t="shared" si="443"/>
        <v>0</v>
      </c>
      <c r="Z1950" s="11">
        <f t="shared" si="444"/>
        <v>0</v>
      </c>
      <c r="AA1950" s="11">
        <f t="shared" si="445"/>
        <v>132</v>
      </c>
      <c r="AB1950" s="11">
        <f t="shared" si="446"/>
        <v>0</v>
      </c>
    </row>
    <row r="1951" spans="1:28" x14ac:dyDescent="0.25">
      <c r="A1951" s="4" t="s">
        <v>10</v>
      </c>
      <c r="B1951" s="5">
        <v>1010</v>
      </c>
      <c r="C1951" s="5">
        <v>0.09</v>
      </c>
      <c r="D1951" s="5">
        <v>0.02</v>
      </c>
      <c r="E1951" s="14">
        <v>0.82</v>
      </c>
      <c r="F1951" s="14">
        <v>0.82</v>
      </c>
      <c r="G1951" s="14">
        <v>0.84</v>
      </c>
      <c r="H1951" s="14">
        <v>0.95</v>
      </c>
      <c r="I1951" s="14">
        <v>0.94</v>
      </c>
      <c r="J1951" s="14">
        <v>0.77</v>
      </c>
      <c r="K1951" s="14"/>
      <c r="L1951" s="14"/>
      <c r="M1951" s="14"/>
      <c r="N1951" s="5">
        <v>0.04</v>
      </c>
      <c r="O1951" s="5">
        <v>0.01</v>
      </c>
      <c r="P1951">
        <f t="shared" si="434"/>
        <v>90.899999999999991</v>
      </c>
      <c r="Q1951">
        <f t="shared" si="435"/>
        <v>20.2</v>
      </c>
      <c r="R1951" s="1">
        <f t="shared" si="436"/>
        <v>828.19999999999993</v>
      </c>
      <c r="S1951" s="1">
        <f t="shared" si="437"/>
        <v>828.19999999999993</v>
      </c>
      <c r="T1951" s="1">
        <f t="shared" si="438"/>
        <v>848.4</v>
      </c>
      <c r="U1951" s="1">
        <f t="shared" si="439"/>
        <v>959.5</v>
      </c>
      <c r="V1951" s="1">
        <f t="shared" si="440"/>
        <v>949.4</v>
      </c>
      <c r="W1951" s="1">
        <f t="shared" si="441"/>
        <v>777.7</v>
      </c>
      <c r="X1951" s="11">
        <f t="shared" si="442"/>
        <v>0</v>
      </c>
      <c r="Y1951" s="11">
        <f t="shared" si="443"/>
        <v>0</v>
      </c>
      <c r="Z1951" s="11">
        <f t="shared" si="444"/>
        <v>0</v>
      </c>
      <c r="AA1951" s="11">
        <f t="shared" si="445"/>
        <v>40.4</v>
      </c>
      <c r="AB1951" s="11">
        <f t="shared" si="446"/>
        <v>10.1</v>
      </c>
    </row>
    <row r="1952" spans="1:28" x14ac:dyDescent="0.25">
      <c r="A1952" s="4" t="s">
        <v>10</v>
      </c>
      <c r="B1952" s="5">
        <v>725</v>
      </c>
      <c r="C1952" s="5">
        <v>0.11</v>
      </c>
      <c r="D1952" s="5">
        <v>0.01</v>
      </c>
      <c r="E1952" s="14">
        <v>0.96</v>
      </c>
      <c r="F1952" s="14">
        <v>0.94</v>
      </c>
      <c r="G1952" s="14">
        <v>0.89</v>
      </c>
      <c r="H1952" s="14">
        <v>0.94</v>
      </c>
      <c r="I1952" s="14">
        <v>0.94</v>
      </c>
      <c r="J1952" s="14">
        <v>0.86</v>
      </c>
      <c r="K1952" s="14"/>
      <c r="L1952" s="14"/>
      <c r="M1952" s="14"/>
      <c r="N1952" s="5">
        <v>0.04</v>
      </c>
      <c r="O1952" s="5">
        <v>0.01</v>
      </c>
      <c r="P1952">
        <f t="shared" si="434"/>
        <v>79.75</v>
      </c>
      <c r="Q1952">
        <f t="shared" si="435"/>
        <v>7.25</v>
      </c>
      <c r="R1952" s="1">
        <f t="shared" si="436"/>
        <v>696</v>
      </c>
      <c r="S1952" s="1">
        <f t="shared" si="437"/>
        <v>681.5</v>
      </c>
      <c r="T1952" s="1">
        <f t="shared" si="438"/>
        <v>645.25</v>
      </c>
      <c r="U1952" s="1">
        <f t="shared" si="439"/>
        <v>681.5</v>
      </c>
      <c r="V1952" s="1">
        <f t="shared" si="440"/>
        <v>681.5</v>
      </c>
      <c r="W1952" s="1">
        <f t="shared" si="441"/>
        <v>623.5</v>
      </c>
      <c r="X1952" s="11">
        <f t="shared" si="442"/>
        <v>0</v>
      </c>
      <c r="Y1952" s="11">
        <f t="shared" si="443"/>
        <v>0</v>
      </c>
      <c r="Z1952" s="11">
        <f t="shared" si="444"/>
        <v>0</v>
      </c>
      <c r="AA1952" s="11">
        <f t="shared" si="445"/>
        <v>29</v>
      </c>
      <c r="AB1952" s="11">
        <f t="shared" si="446"/>
        <v>7.25</v>
      </c>
    </row>
    <row r="1953" spans="1:28" x14ac:dyDescent="0.25">
      <c r="A1953" s="4" t="s">
        <v>10</v>
      </c>
      <c r="B1953" s="5">
        <v>510</v>
      </c>
      <c r="C1953" s="5">
        <v>0.14000000000000001</v>
      </c>
      <c r="D1953" s="5">
        <v>0.02</v>
      </c>
      <c r="E1953" s="14">
        <v>0.97</v>
      </c>
      <c r="F1953" s="14">
        <v>0.92</v>
      </c>
      <c r="G1953" s="14">
        <v>0.89</v>
      </c>
      <c r="H1953" s="14">
        <v>0.91</v>
      </c>
      <c r="I1953" s="14">
        <v>0.91</v>
      </c>
      <c r="J1953" s="14">
        <v>0.66</v>
      </c>
      <c r="K1953" s="14"/>
      <c r="L1953" s="14"/>
      <c r="M1953" s="14"/>
      <c r="N1953" s="5">
        <v>7.0000000000000007E-2</v>
      </c>
      <c r="O1953" s="5">
        <v>0.01</v>
      </c>
      <c r="P1953">
        <f t="shared" si="434"/>
        <v>71.400000000000006</v>
      </c>
      <c r="Q1953">
        <f t="shared" si="435"/>
        <v>10.200000000000001</v>
      </c>
      <c r="R1953" s="1">
        <f t="shared" si="436"/>
        <v>494.7</v>
      </c>
      <c r="S1953" s="1">
        <f t="shared" si="437"/>
        <v>469.20000000000005</v>
      </c>
      <c r="T1953" s="1">
        <f t="shared" si="438"/>
        <v>453.90000000000003</v>
      </c>
      <c r="U1953" s="1">
        <f t="shared" si="439"/>
        <v>464.1</v>
      </c>
      <c r="V1953" s="1">
        <f t="shared" si="440"/>
        <v>464.1</v>
      </c>
      <c r="W1953" s="1">
        <f t="shared" si="441"/>
        <v>336.6</v>
      </c>
      <c r="X1953" s="11">
        <f t="shared" si="442"/>
        <v>0</v>
      </c>
      <c r="Y1953" s="11">
        <f t="shared" si="443"/>
        <v>0</v>
      </c>
      <c r="Z1953" s="11">
        <f t="shared" si="444"/>
        <v>0</v>
      </c>
      <c r="AA1953" s="11">
        <f t="shared" si="445"/>
        <v>35.700000000000003</v>
      </c>
      <c r="AB1953" s="11">
        <f t="shared" si="446"/>
        <v>5.1000000000000005</v>
      </c>
    </row>
    <row r="1954" spans="1:28" x14ac:dyDescent="0.25">
      <c r="A1954" s="4" t="s">
        <v>10</v>
      </c>
      <c r="B1954" s="5">
        <v>750</v>
      </c>
      <c r="C1954" s="5">
        <v>0.11</v>
      </c>
      <c r="D1954" s="5">
        <v>0.02</v>
      </c>
      <c r="E1954" s="14">
        <v>0.84</v>
      </c>
      <c r="F1954" s="14">
        <v>0.88</v>
      </c>
      <c r="G1954" s="14">
        <v>0.77</v>
      </c>
      <c r="H1954" s="14">
        <v>0.9</v>
      </c>
      <c r="I1954" s="14">
        <v>0.84</v>
      </c>
      <c r="J1954" s="14">
        <v>0.74</v>
      </c>
      <c r="K1954" s="14"/>
      <c r="L1954" s="14"/>
      <c r="M1954" s="14"/>
      <c r="N1954" s="5">
        <v>7.0000000000000007E-2</v>
      </c>
      <c r="O1954" s="5">
        <v>0.01</v>
      </c>
      <c r="P1954">
        <f t="shared" si="434"/>
        <v>82.5</v>
      </c>
      <c r="Q1954">
        <f t="shared" si="435"/>
        <v>15</v>
      </c>
      <c r="R1954" s="1">
        <f t="shared" si="436"/>
        <v>630</v>
      </c>
      <c r="S1954" s="1">
        <f t="shared" si="437"/>
        <v>660</v>
      </c>
      <c r="T1954" s="1">
        <f t="shared" si="438"/>
        <v>577.5</v>
      </c>
      <c r="U1954" s="1">
        <f t="shared" si="439"/>
        <v>675</v>
      </c>
      <c r="V1954" s="1">
        <f t="shared" si="440"/>
        <v>630</v>
      </c>
      <c r="W1954" s="1">
        <f t="shared" si="441"/>
        <v>555</v>
      </c>
      <c r="X1954" s="11">
        <f t="shared" si="442"/>
        <v>0</v>
      </c>
      <c r="Y1954" s="11">
        <f t="shared" si="443"/>
        <v>0</v>
      </c>
      <c r="Z1954" s="11">
        <f t="shared" si="444"/>
        <v>0</v>
      </c>
      <c r="AA1954" s="11">
        <f t="shared" si="445"/>
        <v>52.500000000000007</v>
      </c>
      <c r="AB1954" s="11">
        <f t="shared" si="446"/>
        <v>7.5</v>
      </c>
    </row>
    <row r="1955" spans="1:28" x14ac:dyDescent="0.25">
      <c r="A1955" s="4" t="s">
        <v>10</v>
      </c>
      <c r="B1955" s="5">
        <v>560</v>
      </c>
      <c r="C1955" s="5">
        <v>0.09</v>
      </c>
      <c r="D1955" s="5">
        <v>0.02</v>
      </c>
      <c r="E1955" s="14">
        <v>0.94</v>
      </c>
      <c r="F1955" s="14">
        <v>0.93</v>
      </c>
      <c r="G1955" s="14">
        <v>0.91</v>
      </c>
      <c r="H1955" s="14">
        <v>0.97</v>
      </c>
      <c r="I1955" s="14">
        <v>0.96</v>
      </c>
      <c r="J1955" s="14">
        <v>0.75</v>
      </c>
      <c r="K1955" s="14"/>
      <c r="L1955" s="14"/>
      <c r="M1955" s="14"/>
      <c r="N1955" s="5">
        <v>7.0000000000000007E-2</v>
      </c>
      <c r="O1955" s="5">
        <v>0.01</v>
      </c>
      <c r="P1955">
        <f t="shared" si="434"/>
        <v>50.4</v>
      </c>
      <c r="Q1955">
        <f t="shared" si="435"/>
        <v>11.200000000000001</v>
      </c>
      <c r="R1955" s="1">
        <f t="shared" si="436"/>
        <v>526.4</v>
      </c>
      <c r="S1955" s="1">
        <f t="shared" si="437"/>
        <v>520.80000000000007</v>
      </c>
      <c r="T1955" s="1">
        <f t="shared" si="438"/>
        <v>509.6</v>
      </c>
      <c r="U1955" s="1">
        <f t="shared" si="439"/>
        <v>543.19999999999993</v>
      </c>
      <c r="V1955" s="1">
        <f t="shared" si="440"/>
        <v>537.6</v>
      </c>
      <c r="W1955" s="1">
        <f t="shared" si="441"/>
        <v>420</v>
      </c>
      <c r="X1955" s="11">
        <f t="shared" si="442"/>
        <v>0</v>
      </c>
      <c r="Y1955" s="11">
        <f t="shared" si="443"/>
        <v>0</v>
      </c>
      <c r="Z1955" s="11">
        <f t="shared" si="444"/>
        <v>0</v>
      </c>
      <c r="AA1955" s="11">
        <f t="shared" si="445"/>
        <v>39.200000000000003</v>
      </c>
      <c r="AB1955" s="11">
        <f t="shared" si="446"/>
        <v>5.6000000000000005</v>
      </c>
    </row>
    <row r="1956" spans="1:28" x14ac:dyDescent="0.25">
      <c r="A1956" s="4" t="s">
        <v>10</v>
      </c>
      <c r="B1956" s="5">
        <v>575</v>
      </c>
      <c r="C1956" s="5">
        <v>0.08</v>
      </c>
      <c r="D1956" s="5">
        <v>0</v>
      </c>
      <c r="E1956" s="14">
        <v>0.57999999999999996</v>
      </c>
      <c r="F1956" s="14">
        <v>0.54</v>
      </c>
      <c r="G1956" s="14">
        <v>0.56000000000000005</v>
      </c>
      <c r="H1956" s="14">
        <v>0.98</v>
      </c>
      <c r="I1956" s="14">
        <v>0.92</v>
      </c>
      <c r="J1956" s="14">
        <v>0.65</v>
      </c>
      <c r="K1956" s="14"/>
      <c r="L1956" s="14"/>
      <c r="M1956" s="14"/>
      <c r="N1956" s="5">
        <v>0.08</v>
      </c>
      <c r="O1956" s="5">
        <v>0.01</v>
      </c>
      <c r="P1956">
        <f t="shared" si="434"/>
        <v>46</v>
      </c>
      <c r="Q1956">
        <f t="shared" si="435"/>
        <v>0</v>
      </c>
      <c r="R1956" s="1">
        <f t="shared" si="436"/>
        <v>333.5</v>
      </c>
      <c r="S1956" s="1">
        <f t="shared" si="437"/>
        <v>310.5</v>
      </c>
      <c r="T1956" s="1">
        <f t="shared" si="438"/>
        <v>322.00000000000006</v>
      </c>
      <c r="U1956" s="1">
        <f t="shared" si="439"/>
        <v>563.5</v>
      </c>
      <c r="V1956" s="1">
        <f t="shared" si="440"/>
        <v>529</v>
      </c>
      <c r="W1956" s="1">
        <f t="shared" si="441"/>
        <v>373.75</v>
      </c>
      <c r="X1956" s="11">
        <f t="shared" si="442"/>
        <v>0</v>
      </c>
      <c r="Y1956" s="11">
        <f t="shared" si="443"/>
        <v>0</v>
      </c>
      <c r="Z1956" s="11">
        <f t="shared" si="444"/>
        <v>0</v>
      </c>
      <c r="AA1956" s="11">
        <f t="shared" si="445"/>
        <v>46</v>
      </c>
      <c r="AB1956" s="11">
        <f t="shared" si="446"/>
        <v>5.75</v>
      </c>
    </row>
    <row r="1957" spans="1:28" x14ac:dyDescent="0.25">
      <c r="A1957" s="4" t="s">
        <v>10</v>
      </c>
      <c r="B1957" s="5">
        <v>775</v>
      </c>
      <c r="C1957" s="5">
        <v>0.14000000000000001</v>
      </c>
      <c r="D1957" s="5">
        <v>0.02</v>
      </c>
      <c r="E1957" s="14"/>
      <c r="F1957" s="14"/>
      <c r="G1957" s="14"/>
      <c r="H1957" s="14"/>
      <c r="I1957" s="14"/>
      <c r="J1957" s="14"/>
      <c r="K1957" s="14"/>
      <c r="L1957" s="14"/>
      <c r="M1957" s="14"/>
      <c r="N1957" s="5">
        <v>0.09</v>
      </c>
      <c r="O1957" s="5">
        <v>0.01</v>
      </c>
      <c r="P1957">
        <f t="shared" si="434"/>
        <v>108.50000000000001</v>
      </c>
      <c r="Q1957">
        <f t="shared" si="435"/>
        <v>15.5</v>
      </c>
      <c r="R1957" s="1">
        <f t="shared" si="436"/>
        <v>0</v>
      </c>
      <c r="S1957" s="1">
        <f t="shared" si="437"/>
        <v>0</v>
      </c>
      <c r="T1957" s="1">
        <f t="shared" si="438"/>
        <v>0</v>
      </c>
      <c r="U1957" s="1">
        <f t="shared" si="439"/>
        <v>0</v>
      </c>
      <c r="V1957" s="1">
        <f t="shared" si="440"/>
        <v>0</v>
      </c>
      <c r="W1957" s="1">
        <f t="shared" si="441"/>
        <v>0</v>
      </c>
      <c r="X1957" s="11">
        <f t="shared" si="442"/>
        <v>0</v>
      </c>
      <c r="Y1957" s="11">
        <f t="shared" si="443"/>
        <v>0</v>
      </c>
      <c r="Z1957" s="11">
        <f t="shared" si="444"/>
        <v>0</v>
      </c>
      <c r="AA1957" s="11">
        <f t="shared" si="445"/>
        <v>69.75</v>
      </c>
      <c r="AB1957" s="11">
        <f t="shared" si="446"/>
        <v>7.75</v>
      </c>
    </row>
    <row r="1958" spans="1:28" x14ac:dyDescent="0.25">
      <c r="A1958" s="4" t="s">
        <v>10</v>
      </c>
      <c r="B1958" s="5">
        <v>710</v>
      </c>
      <c r="C1958" s="5">
        <v>0.17</v>
      </c>
      <c r="D1958" s="5">
        <v>0.04</v>
      </c>
      <c r="E1958" s="14">
        <v>0.81</v>
      </c>
      <c r="F1958" s="14">
        <v>0.56000000000000005</v>
      </c>
      <c r="G1958" s="14">
        <v>0.66</v>
      </c>
      <c r="H1958" s="14">
        <v>0.93</v>
      </c>
      <c r="I1958" s="14">
        <v>0.82</v>
      </c>
      <c r="J1958" s="14">
        <v>0.69</v>
      </c>
      <c r="K1958" s="14"/>
      <c r="L1958" s="14"/>
      <c r="M1958" s="14"/>
      <c r="N1958" s="5">
        <v>0.09</v>
      </c>
      <c r="O1958" s="5">
        <v>0.01</v>
      </c>
      <c r="P1958">
        <f t="shared" si="434"/>
        <v>120.7</v>
      </c>
      <c r="Q1958">
        <f t="shared" si="435"/>
        <v>28.400000000000002</v>
      </c>
      <c r="R1958" s="1">
        <f t="shared" si="436"/>
        <v>575.1</v>
      </c>
      <c r="S1958" s="1">
        <f t="shared" si="437"/>
        <v>397.6</v>
      </c>
      <c r="T1958" s="1">
        <f t="shared" si="438"/>
        <v>468.6</v>
      </c>
      <c r="U1958" s="1">
        <f t="shared" si="439"/>
        <v>660.30000000000007</v>
      </c>
      <c r="V1958" s="1">
        <f t="shared" si="440"/>
        <v>582.19999999999993</v>
      </c>
      <c r="W1958" s="1">
        <f t="shared" si="441"/>
        <v>489.9</v>
      </c>
      <c r="X1958" s="11">
        <f t="shared" si="442"/>
        <v>0</v>
      </c>
      <c r="Y1958" s="11">
        <f t="shared" si="443"/>
        <v>0</v>
      </c>
      <c r="Z1958" s="11">
        <f t="shared" si="444"/>
        <v>0</v>
      </c>
      <c r="AA1958" s="11">
        <f t="shared" si="445"/>
        <v>63.9</v>
      </c>
      <c r="AB1958" s="11">
        <f t="shared" si="446"/>
        <v>7.1000000000000005</v>
      </c>
    </row>
    <row r="1959" spans="1:28" x14ac:dyDescent="0.25">
      <c r="A1959" s="4" t="s">
        <v>10</v>
      </c>
      <c r="B1959" s="5">
        <v>1165</v>
      </c>
      <c r="C1959" s="5">
        <v>0.13</v>
      </c>
      <c r="D1959" s="5">
        <v>0.03</v>
      </c>
      <c r="E1959" s="14"/>
      <c r="F1959" s="14"/>
      <c r="G1959" s="14"/>
      <c r="H1959" s="14"/>
      <c r="I1959" s="14"/>
      <c r="J1959" s="14"/>
      <c r="K1959" s="14">
        <v>0.86</v>
      </c>
      <c r="L1959" s="14"/>
      <c r="M1959" s="14">
        <v>0.94</v>
      </c>
      <c r="N1959" s="5">
        <v>0.1</v>
      </c>
      <c r="O1959" s="5">
        <v>0.01</v>
      </c>
      <c r="P1959">
        <f t="shared" si="434"/>
        <v>151.45000000000002</v>
      </c>
      <c r="Q1959">
        <f t="shared" si="435"/>
        <v>34.949999999999996</v>
      </c>
      <c r="R1959" s="1">
        <f t="shared" si="436"/>
        <v>0</v>
      </c>
      <c r="S1959" s="1">
        <f t="shared" si="437"/>
        <v>0</v>
      </c>
      <c r="T1959" s="1">
        <f t="shared" si="438"/>
        <v>0</v>
      </c>
      <c r="U1959" s="1">
        <f t="shared" si="439"/>
        <v>0</v>
      </c>
      <c r="V1959" s="1">
        <f t="shared" si="440"/>
        <v>0</v>
      </c>
      <c r="W1959" s="1">
        <f t="shared" si="441"/>
        <v>0</v>
      </c>
      <c r="X1959" s="11">
        <f t="shared" si="442"/>
        <v>1001.9</v>
      </c>
      <c r="Y1959" s="11">
        <f t="shared" si="443"/>
        <v>0</v>
      </c>
      <c r="Z1959" s="11">
        <f t="shared" si="444"/>
        <v>1095.0999999999999</v>
      </c>
      <c r="AA1959" s="11">
        <f t="shared" si="445"/>
        <v>116.5</v>
      </c>
      <c r="AB1959" s="11">
        <f t="shared" si="446"/>
        <v>11.65</v>
      </c>
    </row>
    <row r="1960" spans="1:28" x14ac:dyDescent="0.25">
      <c r="A1960" s="4" t="s">
        <v>10</v>
      </c>
      <c r="B1960" s="5">
        <v>520</v>
      </c>
      <c r="C1960" s="5">
        <v>0.17</v>
      </c>
      <c r="D1960" s="5">
        <v>0.03</v>
      </c>
      <c r="E1960" s="14">
        <v>0.91</v>
      </c>
      <c r="F1960" s="14">
        <v>0.74</v>
      </c>
      <c r="G1960" s="14">
        <v>0.74</v>
      </c>
      <c r="H1960" s="14">
        <v>0.75</v>
      </c>
      <c r="I1960" s="14">
        <v>0.69</v>
      </c>
      <c r="J1960" s="14">
        <v>0.27</v>
      </c>
      <c r="K1960" s="14"/>
      <c r="L1960" s="14"/>
      <c r="M1960" s="14"/>
      <c r="N1960" s="5">
        <v>0.1</v>
      </c>
      <c r="O1960" s="5">
        <v>0.01</v>
      </c>
      <c r="P1960">
        <f t="shared" si="434"/>
        <v>88.4</v>
      </c>
      <c r="Q1960">
        <f t="shared" si="435"/>
        <v>15.6</v>
      </c>
      <c r="R1960" s="1">
        <f t="shared" si="436"/>
        <v>473.2</v>
      </c>
      <c r="S1960" s="1">
        <f t="shared" si="437"/>
        <v>384.8</v>
      </c>
      <c r="T1960" s="1">
        <f t="shared" si="438"/>
        <v>384.8</v>
      </c>
      <c r="U1960" s="1">
        <f t="shared" si="439"/>
        <v>390</v>
      </c>
      <c r="V1960" s="1">
        <f t="shared" si="440"/>
        <v>358.79999999999995</v>
      </c>
      <c r="W1960" s="1">
        <f t="shared" si="441"/>
        <v>140.4</v>
      </c>
      <c r="X1960" s="11">
        <f t="shared" si="442"/>
        <v>0</v>
      </c>
      <c r="Y1960" s="11">
        <f t="shared" si="443"/>
        <v>0</v>
      </c>
      <c r="Z1960" s="11">
        <f t="shared" si="444"/>
        <v>0</v>
      </c>
      <c r="AA1960" s="11">
        <f t="shared" si="445"/>
        <v>52</v>
      </c>
      <c r="AB1960" s="11">
        <f t="shared" si="446"/>
        <v>5.2</v>
      </c>
    </row>
    <row r="1961" spans="1:28" x14ac:dyDescent="0.25">
      <c r="A1961" s="4" t="s">
        <v>10</v>
      </c>
      <c r="B1961" s="5">
        <v>595</v>
      </c>
      <c r="C1961" s="5">
        <v>0.06</v>
      </c>
      <c r="D1961" s="5">
        <v>0.01</v>
      </c>
      <c r="E1961" s="14">
        <v>0.86</v>
      </c>
      <c r="F1961" s="14">
        <v>0.86</v>
      </c>
      <c r="G1961" s="14">
        <v>0.65</v>
      </c>
      <c r="H1961" s="14">
        <v>0.95</v>
      </c>
      <c r="I1961" s="14">
        <v>0.93</v>
      </c>
      <c r="J1961" s="14">
        <v>0.79</v>
      </c>
      <c r="K1961" s="14"/>
      <c r="L1961" s="14"/>
      <c r="M1961" s="14"/>
      <c r="N1961" s="5">
        <v>0.13</v>
      </c>
      <c r="O1961" s="5">
        <v>0.01</v>
      </c>
      <c r="P1961">
        <f t="shared" si="434"/>
        <v>35.699999999999996</v>
      </c>
      <c r="Q1961">
        <f t="shared" si="435"/>
        <v>5.95</v>
      </c>
      <c r="R1961" s="1">
        <f t="shared" si="436"/>
        <v>511.7</v>
      </c>
      <c r="S1961" s="1">
        <f t="shared" si="437"/>
        <v>511.7</v>
      </c>
      <c r="T1961" s="1">
        <f t="shared" si="438"/>
        <v>386.75</v>
      </c>
      <c r="U1961" s="1">
        <f t="shared" si="439"/>
        <v>565.25</v>
      </c>
      <c r="V1961" s="1">
        <f t="shared" si="440"/>
        <v>553.35</v>
      </c>
      <c r="W1961" s="1">
        <f t="shared" si="441"/>
        <v>470.05</v>
      </c>
      <c r="X1961" s="11">
        <f t="shared" si="442"/>
        <v>0</v>
      </c>
      <c r="Y1961" s="11">
        <f t="shared" si="443"/>
        <v>0</v>
      </c>
      <c r="Z1961" s="11">
        <f t="shared" si="444"/>
        <v>0</v>
      </c>
      <c r="AA1961" s="11">
        <f t="shared" si="445"/>
        <v>77.350000000000009</v>
      </c>
      <c r="AB1961" s="11">
        <f t="shared" si="446"/>
        <v>5.95</v>
      </c>
    </row>
    <row r="1962" spans="1:28" x14ac:dyDescent="0.25">
      <c r="A1962" s="4" t="s">
        <v>10</v>
      </c>
      <c r="B1962" s="5">
        <v>910</v>
      </c>
      <c r="C1962" s="5">
        <v>0.09</v>
      </c>
      <c r="D1962" s="5">
        <v>0.02</v>
      </c>
      <c r="E1962" s="14">
        <v>0.94</v>
      </c>
      <c r="F1962" s="14">
        <v>0.89</v>
      </c>
      <c r="G1962" s="14">
        <v>0.82</v>
      </c>
      <c r="H1962" s="14">
        <v>0.99</v>
      </c>
      <c r="I1962" s="14">
        <v>0.99</v>
      </c>
      <c r="J1962" s="14">
        <v>0.8</v>
      </c>
      <c r="K1962" s="14"/>
      <c r="L1962" s="14"/>
      <c r="M1962" s="14"/>
      <c r="N1962" s="5">
        <v>0.16</v>
      </c>
      <c r="O1962" s="5">
        <v>0.01</v>
      </c>
      <c r="P1962">
        <f t="shared" si="434"/>
        <v>81.899999999999991</v>
      </c>
      <c r="Q1962">
        <f t="shared" si="435"/>
        <v>18.2</v>
      </c>
      <c r="R1962" s="1">
        <f t="shared" si="436"/>
        <v>855.4</v>
      </c>
      <c r="S1962" s="1">
        <f t="shared" si="437"/>
        <v>809.9</v>
      </c>
      <c r="T1962" s="1">
        <f t="shared" si="438"/>
        <v>746.19999999999993</v>
      </c>
      <c r="U1962" s="1">
        <f t="shared" si="439"/>
        <v>900.9</v>
      </c>
      <c r="V1962" s="1">
        <f t="shared" si="440"/>
        <v>900.9</v>
      </c>
      <c r="W1962" s="1">
        <f t="shared" si="441"/>
        <v>728</v>
      </c>
      <c r="X1962" s="11">
        <f t="shared" si="442"/>
        <v>0</v>
      </c>
      <c r="Y1962" s="11">
        <f t="shared" si="443"/>
        <v>0</v>
      </c>
      <c r="Z1962" s="11">
        <f t="shared" si="444"/>
        <v>0</v>
      </c>
      <c r="AA1962" s="11">
        <f t="shared" si="445"/>
        <v>145.6</v>
      </c>
      <c r="AB1962" s="11">
        <f t="shared" si="446"/>
        <v>9.1</v>
      </c>
    </row>
    <row r="1963" spans="1:28" x14ac:dyDescent="0.25">
      <c r="A1963" s="4" t="s">
        <v>10</v>
      </c>
      <c r="B1963" s="5">
        <v>775</v>
      </c>
      <c r="C1963" s="5">
        <v>0.09</v>
      </c>
      <c r="D1963" s="5">
        <v>0.27</v>
      </c>
      <c r="E1963" s="14">
        <v>0.91</v>
      </c>
      <c r="F1963" s="14">
        <v>0.85</v>
      </c>
      <c r="G1963" s="14">
        <v>0.7</v>
      </c>
      <c r="H1963" s="14">
        <v>0.94</v>
      </c>
      <c r="I1963" s="14">
        <v>0.94</v>
      </c>
      <c r="J1963" s="14">
        <v>0.86</v>
      </c>
      <c r="K1963" s="14"/>
      <c r="L1963" s="14"/>
      <c r="M1963" s="14"/>
      <c r="N1963" s="5">
        <v>0.16</v>
      </c>
      <c r="O1963" s="5">
        <v>0.01</v>
      </c>
      <c r="P1963">
        <f t="shared" si="434"/>
        <v>69.75</v>
      </c>
      <c r="Q1963">
        <f t="shared" si="435"/>
        <v>209.25</v>
      </c>
      <c r="R1963" s="1">
        <f t="shared" si="436"/>
        <v>705.25</v>
      </c>
      <c r="S1963" s="1">
        <f t="shared" si="437"/>
        <v>658.75</v>
      </c>
      <c r="T1963" s="1">
        <f t="shared" si="438"/>
        <v>542.5</v>
      </c>
      <c r="U1963" s="1">
        <f t="shared" si="439"/>
        <v>728.5</v>
      </c>
      <c r="V1963" s="1">
        <f t="shared" si="440"/>
        <v>728.5</v>
      </c>
      <c r="W1963" s="1">
        <f t="shared" si="441"/>
        <v>666.5</v>
      </c>
      <c r="X1963" s="11">
        <f t="shared" si="442"/>
        <v>0</v>
      </c>
      <c r="Y1963" s="11">
        <f t="shared" si="443"/>
        <v>0</v>
      </c>
      <c r="Z1963" s="11">
        <f t="shared" si="444"/>
        <v>0</v>
      </c>
      <c r="AA1963" s="11">
        <f t="shared" si="445"/>
        <v>124</v>
      </c>
      <c r="AB1963" s="11">
        <f t="shared" si="446"/>
        <v>7.75</v>
      </c>
    </row>
    <row r="1964" spans="1:28" x14ac:dyDescent="0.25">
      <c r="A1964" s="4" t="s">
        <v>10</v>
      </c>
      <c r="B1964" s="5">
        <v>545</v>
      </c>
      <c r="C1964" s="5">
        <v>0.09</v>
      </c>
      <c r="D1964" s="5">
        <v>0</v>
      </c>
      <c r="E1964" s="14">
        <v>0.86</v>
      </c>
      <c r="F1964" s="14">
        <v>0.86</v>
      </c>
      <c r="G1964" s="14">
        <v>0.85</v>
      </c>
      <c r="H1964" s="14">
        <v>0.92</v>
      </c>
      <c r="I1964" s="14">
        <v>0.94</v>
      </c>
      <c r="J1964" s="14">
        <v>0.65</v>
      </c>
      <c r="K1964" s="14"/>
      <c r="L1964" s="14"/>
      <c r="M1964" s="14"/>
      <c r="N1964" s="5">
        <v>0.18</v>
      </c>
      <c r="O1964" s="5">
        <v>0.01</v>
      </c>
      <c r="P1964">
        <f t="shared" si="434"/>
        <v>49.05</v>
      </c>
      <c r="Q1964">
        <f t="shared" si="435"/>
        <v>0</v>
      </c>
      <c r="R1964" s="1">
        <f t="shared" si="436"/>
        <v>468.7</v>
      </c>
      <c r="S1964" s="1">
        <f t="shared" si="437"/>
        <v>468.7</v>
      </c>
      <c r="T1964" s="1">
        <f t="shared" si="438"/>
        <v>463.25</v>
      </c>
      <c r="U1964" s="1">
        <f t="shared" si="439"/>
        <v>501.40000000000003</v>
      </c>
      <c r="V1964" s="1">
        <f t="shared" si="440"/>
        <v>512.29999999999995</v>
      </c>
      <c r="W1964" s="1">
        <f t="shared" si="441"/>
        <v>354.25</v>
      </c>
      <c r="X1964" s="11">
        <f t="shared" si="442"/>
        <v>0</v>
      </c>
      <c r="Y1964" s="11">
        <f t="shared" si="443"/>
        <v>0</v>
      </c>
      <c r="Z1964" s="11">
        <f t="shared" si="444"/>
        <v>0</v>
      </c>
      <c r="AA1964" s="11">
        <f t="shared" si="445"/>
        <v>98.1</v>
      </c>
      <c r="AB1964" s="11">
        <f t="shared" si="446"/>
        <v>5.45</v>
      </c>
    </row>
    <row r="1965" spans="1:28" x14ac:dyDescent="0.25">
      <c r="A1965" s="4" t="s">
        <v>10</v>
      </c>
      <c r="B1965" s="5">
        <v>575</v>
      </c>
      <c r="C1965" s="5">
        <v>0.08</v>
      </c>
      <c r="D1965" s="5">
        <v>0</v>
      </c>
      <c r="E1965" s="14">
        <v>0.79</v>
      </c>
      <c r="F1965" s="14">
        <v>0.72</v>
      </c>
      <c r="G1965" s="14">
        <v>0.7</v>
      </c>
      <c r="H1965" s="14"/>
      <c r="I1965" s="14"/>
      <c r="J1965" s="14"/>
      <c r="K1965" s="14"/>
      <c r="L1965" s="14"/>
      <c r="M1965" s="14"/>
      <c r="N1965" s="5">
        <v>0.27</v>
      </c>
      <c r="O1965" s="5">
        <v>0.01</v>
      </c>
      <c r="P1965">
        <f t="shared" si="434"/>
        <v>46</v>
      </c>
      <c r="Q1965">
        <f t="shared" si="435"/>
        <v>0</v>
      </c>
      <c r="R1965" s="1">
        <f t="shared" si="436"/>
        <v>454.25</v>
      </c>
      <c r="S1965" s="1">
        <f t="shared" si="437"/>
        <v>414</v>
      </c>
      <c r="T1965" s="1">
        <f t="shared" si="438"/>
        <v>402.5</v>
      </c>
      <c r="U1965" s="1">
        <f t="shared" si="439"/>
        <v>0</v>
      </c>
      <c r="V1965" s="1">
        <f t="shared" si="440"/>
        <v>0</v>
      </c>
      <c r="W1965" s="1">
        <f t="shared" si="441"/>
        <v>0</v>
      </c>
      <c r="X1965" s="11">
        <f t="shared" si="442"/>
        <v>0</v>
      </c>
      <c r="Y1965" s="11">
        <f t="shared" si="443"/>
        <v>0</v>
      </c>
      <c r="Z1965" s="11">
        <f t="shared" si="444"/>
        <v>0</v>
      </c>
      <c r="AA1965" s="11">
        <f t="shared" si="445"/>
        <v>155.25</v>
      </c>
      <c r="AB1965" s="11">
        <f t="shared" si="446"/>
        <v>5.75</v>
      </c>
    </row>
    <row r="1966" spans="1:28" x14ac:dyDescent="0.25">
      <c r="A1966" s="4" t="s">
        <v>10</v>
      </c>
      <c r="B1966" s="5">
        <v>775</v>
      </c>
      <c r="C1966" s="5">
        <v>0.05</v>
      </c>
      <c r="D1966" s="5">
        <v>0.01</v>
      </c>
      <c r="E1966" s="14">
        <v>0.89</v>
      </c>
      <c r="F1966" s="14">
        <v>0.91</v>
      </c>
      <c r="G1966" s="14">
        <v>0.85</v>
      </c>
      <c r="H1966" s="14"/>
      <c r="I1966" s="14"/>
      <c r="J1966" s="14"/>
      <c r="K1966" s="14"/>
      <c r="L1966" s="14"/>
      <c r="M1966" s="14"/>
      <c r="N1966" s="5">
        <v>0.38</v>
      </c>
      <c r="O1966" s="5">
        <v>0.01</v>
      </c>
      <c r="P1966">
        <f t="shared" si="434"/>
        <v>38.75</v>
      </c>
      <c r="Q1966">
        <f t="shared" si="435"/>
        <v>7.75</v>
      </c>
      <c r="R1966" s="1">
        <f t="shared" si="436"/>
        <v>689.75</v>
      </c>
      <c r="S1966" s="1">
        <f t="shared" si="437"/>
        <v>705.25</v>
      </c>
      <c r="T1966" s="1">
        <f t="shared" si="438"/>
        <v>658.75</v>
      </c>
      <c r="U1966" s="1">
        <f t="shared" si="439"/>
        <v>0</v>
      </c>
      <c r="V1966" s="1">
        <f t="shared" si="440"/>
        <v>0</v>
      </c>
      <c r="W1966" s="1">
        <f t="shared" si="441"/>
        <v>0</v>
      </c>
      <c r="X1966" s="11">
        <f t="shared" si="442"/>
        <v>0</v>
      </c>
      <c r="Y1966" s="11">
        <f t="shared" si="443"/>
        <v>0</v>
      </c>
      <c r="Z1966" s="11">
        <f t="shared" si="444"/>
        <v>0</v>
      </c>
      <c r="AA1966" s="11">
        <f t="shared" si="445"/>
        <v>294.5</v>
      </c>
      <c r="AB1966" s="11">
        <f t="shared" si="446"/>
        <v>7.75</v>
      </c>
    </row>
    <row r="1967" spans="1:28" x14ac:dyDescent="0.25">
      <c r="A1967" s="4" t="s">
        <v>10</v>
      </c>
      <c r="B1967" s="5">
        <v>525</v>
      </c>
      <c r="C1967" s="5">
        <v>0.12</v>
      </c>
      <c r="D1967" s="5">
        <v>0</v>
      </c>
      <c r="E1967" s="14">
        <v>0.89</v>
      </c>
      <c r="F1967" s="14">
        <v>0.93</v>
      </c>
      <c r="G1967" s="14">
        <v>0.78</v>
      </c>
      <c r="H1967" s="14">
        <v>0.95</v>
      </c>
      <c r="I1967" s="14">
        <v>0.92</v>
      </c>
      <c r="J1967" s="14">
        <v>0.6</v>
      </c>
      <c r="K1967" s="14"/>
      <c r="L1967" s="14"/>
      <c r="M1967" s="14"/>
      <c r="N1967" s="5">
        <v>0.06</v>
      </c>
      <c r="O1967" s="5">
        <v>0.02</v>
      </c>
      <c r="P1967">
        <f t="shared" si="434"/>
        <v>63</v>
      </c>
      <c r="Q1967">
        <f t="shared" si="435"/>
        <v>0</v>
      </c>
      <c r="R1967" s="1">
        <f t="shared" si="436"/>
        <v>467.25</v>
      </c>
      <c r="S1967" s="1">
        <f t="shared" si="437"/>
        <v>488.25</v>
      </c>
      <c r="T1967" s="1">
        <f t="shared" si="438"/>
        <v>409.5</v>
      </c>
      <c r="U1967" s="1">
        <f t="shared" si="439"/>
        <v>498.75</v>
      </c>
      <c r="V1967" s="1">
        <f t="shared" si="440"/>
        <v>483</v>
      </c>
      <c r="W1967" s="1">
        <f t="shared" si="441"/>
        <v>315</v>
      </c>
      <c r="X1967" s="11">
        <f t="shared" si="442"/>
        <v>0</v>
      </c>
      <c r="Y1967" s="11">
        <f t="shared" si="443"/>
        <v>0</v>
      </c>
      <c r="Z1967" s="11">
        <f t="shared" si="444"/>
        <v>0</v>
      </c>
      <c r="AA1967" s="11">
        <f t="shared" si="445"/>
        <v>31.5</v>
      </c>
      <c r="AB1967" s="11">
        <f t="shared" si="446"/>
        <v>10.5</v>
      </c>
    </row>
    <row r="1968" spans="1:28" x14ac:dyDescent="0.25">
      <c r="A1968" s="4" t="s">
        <v>10</v>
      </c>
      <c r="B1968" s="5">
        <v>785</v>
      </c>
      <c r="C1968" s="5">
        <v>0.11</v>
      </c>
      <c r="D1968" s="5">
        <v>0.01</v>
      </c>
      <c r="E1968" s="14">
        <v>0.93</v>
      </c>
      <c r="F1968" s="14">
        <v>0.85</v>
      </c>
      <c r="G1968" s="14">
        <v>0.71</v>
      </c>
      <c r="H1968" s="14">
        <v>0.92</v>
      </c>
      <c r="I1968" s="14">
        <v>0.95</v>
      </c>
      <c r="J1968" s="14">
        <v>0.7</v>
      </c>
      <c r="K1968" s="14"/>
      <c r="L1968" s="14"/>
      <c r="M1968" s="14"/>
      <c r="N1968" s="5">
        <v>0.08</v>
      </c>
      <c r="O1968" s="5">
        <v>0.02</v>
      </c>
      <c r="P1968">
        <f t="shared" si="434"/>
        <v>86.35</v>
      </c>
      <c r="Q1968">
        <f t="shared" si="435"/>
        <v>7.8500000000000005</v>
      </c>
      <c r="R1968" s="1">
        <f t="shared" si="436"/>
        <v>730.05000000000007</v>
      </c>
      <c r="S1968" s="1">
        <f t="shared" si="437"/>
        <v>667.25</v>
      </c>
      <c r="T1968" s="1">
        <f t="shared" si="438"/>
        <v>557.35</v>
      </c>
      <c r="U1968" s="1">
        <f t="shared" si="439"/>
        <v>722.2</v>
      </c>
      <c r="V1968" s="1">
        <f t="shared" si="440"/>
        <v>745.75</v>
      </c>
      <c r="W1968" s="1">
        <f t="shared" si="441"/>
        <v>549.5</v>
      </c>
      <c r="X1968" s="11">
        <f t="shared" si="442"/>
        <v>0</v>
      </c>
      <c r="Y1968" s="11">
        <f t="shared" si="443"/>
        <v>0</v>
      </c>
      <c r="Z1968" s="11">
        <f t="shared" si="444"/>
        <v>0</v>
      </c>
      <c r="AA1968" s="11">
        <f t="shared" si="445"/>
        <v>62.800000000000004</v>
      </c>
      <c r="AB1968" s="11">
        <f t="shared" si="446"/>
        <v>15.700000000000001</v>
      </c>
    </row>
    <row r="1969" spans="1:28" x14ac:dyDescent="0.25">
      <c r="A1969" s="4" t="s">
        <v>10</v>
      </c>
      <c r="B1969" s="5">
        <v>590</v>
      </c>
      <c r="C1969" s="5">
        <v>0.09</v>
      </c>
      <c r="D1969" s="5">
        <v>0.01</v>
      </c>
      <c r="E1969" s="14">
        <v>0.89</v>
      </c>
      <c r="F1969" s="14">
        <v>0.89</v>
      </c>
      <c r="G1969" s="14">
        <v>0.81</v>
      </c>
      <c r="H1969" s="14">
        <v>1</v>
      </c>
      <c r="I1969" s="14">
        <v>0.97</v>
      </c>
      <c r="J1969" s="14">
        <v>0.89</v>
      </c>
      <c r="K1969" s="14"/>
      <c r="L1969" s="14"/>
      <c r="M1969" s="14"/>
      <c r="N1969" s="5">
        <v>0.09</v>
      </c>
      <c r="O1969" s="5">
        <v>0.02</v>
      </c>
      <c r="P1969">
        <f t="shared" si="434"/>
        <v>53.1</v>
      </c>
      <c r="Q1969">
        <f t="shared" si="435"/>
        <v>5.9</v>
      </c>
      <c r="R1969" s="1">
        <f t="shared" si="436"/>
        <v>525.1</v>
      </c>
      <c r="S1969" s="1">
        <f t="shared" si="437"/>
        <v>525.1</v>
      </c>
      <c r="T1969" s="1">
        <f t="shared" si="438"/>
        <v>477.90000000000003</v>
      </c>
      <c r="U1969" s="1">
        <f t="shared" si="439"/>
        <v>590</v>
      </c>
      <c r="V1969" s="1">
        <f t="shared" si="440"/>
        <v>572.29999999999995</v>
      </c>
      <c r="W1969" s="1">
        <f t="shared" si="441"/>
        <v>525.1</v>
      </c>
      <c r="X1969" s="11">
        <f t="shared" si="442"/>
        <v>0</v>
      </c>
      <c r="Y1969" s="11">
        <f t="shared" si="443"/>
        <v>0</v>
      </c>
      <c r="Z1969" s="11">
        <f t="shared" si="444"/>
        <v>0</v>
      </c>
      <c r="AA1969" s="11">
        <f t="shared" si="445"/>
        <v>53.1</v>
      </c>
      <c r="AB1969" s="11">
        <f t="shared" si="446"/>
        <v>11.8</v>
      </c>
    </row>
    <row r="1970" spans="1:28" x14ac:dyDescent="0.25">
      <c r="A1970" s="4" t="s">
        <v>10</v>
      </c>
      <c r="B1970" s="5">
        <v>750</v>
      </c>
      <c r="C1970" s="5">
        <v>0.08</v>
      </c>
      <c r="D1970" s="5">
        <v>0.01</v>
      </c>
      <c r="E1970" s="14">
        <v>0.82</v>
      </c>
      <c r="F1970" s="14">
        <v>0.82</v>
      </c>
      <c r="G1970" s="14">
        <v>0.64</v>
      </c>
      <c r="H1970" s="14"/>
      <c r="I1970" s="14"/>
      <c r="J1970" s="14"/>
      <c r="K1970" s="14"/>
      <c r="L1970" s="14"/>
      <c r="M1970" s="14"/>
      <c r="N1970" s="5">
        <v>0.09</v>
      </c>
      <c r="O1970" s="5">
        <v>0.02</v>
      </c>
      <c r="P1970">
        <f t="shared" si="434"/>
        <v>60</v>
      </c>
      <c r="Q1970">
        <f t="shared" si="435"/>
        <v>7.5</v>
      </c>
      <c r="R1970" s="1">
        <f t="shared" si="436"/>
        <v>615</v>
      </c>
      <c r="S1970" s="1">
        <f t="shared" si="437"/>
        <v>615</v>
      </c>
      <c r="T1970" s="1">
        <f t="shared" si="438"/>
        <v>480</v>
      </c>
      <c r="U1970" s="1">
        <f t="shared" si="439"/>
        <v>0</v>
      </c>
      <c r="V1970" s="1">
        <f t="shared" si="440"/>
        <v>0</v>
      </c>
      <c r="W1970" s="1">
        <f t="shared" si="441"/>
        <v>0</v>
      </c>
      <c r="X1970" s="11">
        <f t="shared" si="442"/>
        <v>0</v>
      </c>
      <c r="Y1970" s="11">
        <f t="shared" si="443"/>
        <v>0</v>
      </c>
      <c r="Z1970" s="11">
        <f t="shared" si="444"/>
        <v>0</v>
      </c>
      <c r="AA1970" s="11">
        <f t="shared" si="445"/>
        <v>67.5</v>
      </c>
      <c r="AB1970" s="11">
        <f t="shared" si="446"/>
        <v>15</v>
      </c>
    </row>
    <row r="1971" spans="1:28" x14ac:dyDescent="0.25">
      <c r="A1971" s="4" t="s">
        <v>10</v>
      </c>
      <c r="B1971" s="5">
        <v>695</v>
      </c>
      <c r="C1971" s="5">
        <v>0.11</v>
      </c>
      <c r="D1971" s="5">
        <v>0.02</v>
      </c>
      <c r="E1971" s="14"/>
      <c r="F1971" s="14"/>
      <c r="G1971" s="14">
        <v>0.73</v>
      </c>
      <c r="H1971" s="14">
        <v>0.94</v>
      </c>
      <c r="I1971" s="14">
        <v>0.91</v>
      </c>
      <c r="J1971" s="14">
        <v>0.49</v>
      </c>
      <c r="K1971" s="14"/>
      <c r="L1971" s="14"/>
      <c r="M1971" s="14"/>
      <c r="N1971" s="5">
        <v>0.1</v>
      </c>
      <c r="O1971" s="5">
        <v>0.02</v>
      </c>
      <c r="P1971">
        <f t="shared" si="434"/>
        <v>76.45</v>
      </c>
      <c r="Q1971">
        <f t="shared" si="435"/>
        <v>13.9</v>
      </c>
      <c r="R1971" s="1">
        <f t="shared" si="436"/>
        <v>0</v>
      </c>
      <c r="S1971" s="1">
        <f t="shared" si="437"/>
        <v>0</v>
      </c>
      <c r="T1971" s="1">
        <f t="shared" si="438"/>
        <v>507.34999999999997</v>
      </c>
      <c r="U1971" s="1">
        <f t="shared" si="439"/>
        <v>653.29999999999995</v>
      </c>
      <c r="V1971" s="1">
        <f t="shared" si="440"/>
        <v>632.45000000000005</v>
      </c>
      <c r="W1971" s="1">
        <f t="shared" si="441"/>
        <v>340.55</v>
      </c>
      <c r="X1971" s="11">
        <f t="shared" si="442"/>
        <v>0</v>
      </c>
      <c r="Y1971" s="11">
        <f t="shared" si="443"/>
        <v>0</v>
      </c>
      <c r="Z1971" s="11">
        <f t="shared" si="444"/>
        <v>0</v>
      </c>
      <c r="AA1971" s="11">
        <f t="shared" si="445"/>
        <v>69.5</v>
      </c>
      <c r="AB1971" s="11">
        <f t="shared" si="446"/>
        <v>13.9</v>
      </c>
    </row>
    <row r="1972" spans="1:28" x14ac:dyDescent="0.25">
      <c r="A1972" s="4" t="s">
        <v>10</v>
      </c>
      <c r="B1972" s="5">
        <v>550</v>
      </c>
      <c r="C1972" s="5">
        <v>0.13</v>
      </c>
      <c r="D1972" s="5">
        <v>0.01</v>
      </c>
      <c r="E1972" s="14"/>
      <c r="F1972" s="14"/>
      <c r="G1972" s="14">
        <v>0.82</v>
      </c>
      <c r="H1972" s="14">
        <v>0.9</v>
      </c>
      <c r="I1972" s="14">
        <v>0.88</v>
      </c>
      <c r="J1972" s="14">
        <v>0.64</v>
      </c>
      <c r="K1972" s="14"/>
      <c r="L1972" s="14"/>
      <c r="M1972" s="14"/>
      <c r="N1972" s="5">
        <v>0.1</v>
      </c>
      <c r="O1972" s="5">
        <v>0.02</v>
      </c>
      <c r="P1972">
        <f t="shared" si="434"/>
        <v>71.5</v>
      </c>
      <c r="Q1972">
        <f t="shared" si="435"/>
        <v>5.5</v>
      </c>
      <c r="R1972" s="1">
        <f t="shared" si="436"/>
        <v>0</v>
      </c>
      <c r="S1972" s="1">
        <f t="shared" si="437"/>
        <v>0</v>
      </c>
      <c r="T1972" s="1">
        <f t="shared" si="438"/>
        <v>451</v>
      </c>
      <c r="U1972" s="1">
        <f t="shared" si="439"/>
        <v>495</v>
      </c>
      <c r="V1972" s="1">
        <f t="shared" si="440"/>
        <v>484</v>
      </c>
      <c r="W1972" s="1">
        <f t="shared" si="441"/>
        <v>352</v>
      </c>
      <c r="X1972" s="11">
        <f t="shared" si="442"/>
        <v>0</v>
      </c>
      <c r="Y1972" s="11">
        <f t="shared" si="443"/>
        <v>0</v>
      </c>
      <c r="Z1972" s="11">
        <f t="shared" si="444"/>
        <v>0</v>
      </c>
      <c r="AA1972" s="11">
        <f t="shared" si="445"/>
        <v>55</v>
      </c>
      <c r="AB1972" s="11">
        <f t="shared" si="446"/>
        <v>11</v>
      </c>
    </row>
    <row r="1973" spans="1:28" x14ac:dyDescent="0.25">
      <c r="A1973" s="4" t="s">
        <v>10</v>
      </c>
      <c r="B1973" s="5">
        <v>555</v>
      </c>
      <c r="C1973" s="5">
        <v>0.12</v>
      </c>
      <c r="D1973" s="5">
        <v>0.01</v>
      </c>
      <c r="E1973" s="14">
        <v>0.96</v>
      </c>
      <c r="F1973" s="14">
        <v>0.89</v>
      </c>
      <c r="G1973" s="14">
        <v>0.85</v>
      </c>
      <c r="H1973" s="14">
        <v>0.76</v>
      </c>
      <c r="I1973" s="14">
        <v>0.78</v>
      </c>
      <c r="J1973" s="14">
        <v>0.35</v>
      </c>
      <c r="K1973" s="14"/>
      <c r="L1973" s="14"/>
      <c r="M1973" s="14"/>
      <c r="N1973" s="5">
        <v>0.11</v>
      </c>
      <c r="O1973" s="5">
        <v>0.02</v>
      </c>
      <c r="P1973">
        <f t="shared" si="434"/>
        <v>66.599999999999994</v>
      </c>
      <c r="Q1973">
        <f t="shared" si="435"/>
        <v>5.55</v>
      </c>
      <c r="R1973" s="1">
        <f t="shared" si="436"/>
        <v>532.79999999999995</v>
      </c>
      <c r="S1973" s="1">
        <f t="shared" si="437"/>
        <v>493.95</v>
      </c>
      <c r="T1973" s="1">
        <f t="shared" si="438"/>
        <v>471.75</v>
      </c>
      <c r="U1973" s="1">
        <f t="shared" si="439"/>
        <v>421.8</v>
      </c>
      <c r="V1973" s="1">
        <f t="shared" si="440"/>
        <v>432.90000000000003</v>
      </c>
      <c r="W1973" s="1">
        <f t="shared" si="441"/>
        <v>194.25</v>
      </c>
      <c r="X1973" s="11">
        <f t="shared" si="442"/>
        <v>0</v>
      </c>
      <c r="Y1973" s="11">
        <f t="shared" si="443"/>
        <v>0</v>
      </c>
      <c r="Z1973" s="11">
        <f t="shared" si="444"/>
        <v>0</v>
      </c>
      <c r="AA1973" s="11">
        <f t="shared" si="445"/>
        <v>61.05</v>
      </c>
      <c r="AB1973" s="11">
        <f t="shared" si="446"/>
        <v>11.1</v>
      </c>
    </row>
    <row r="1974" spans="1:28" x14ac:dyDescent="0.25">
      <c r="A1974" s="4" t="s">
        <v>10</v>
      </c>
      <c r="B1974" s="5">
        <v>600</v>
      </c>
      <c r="C1974" s="5">
        <v>0.11</v>
      </c>
      <c r="D1974" s="5">
        <v>0.02</v>
      </c>
      <c r="E1974" s="14">
        <v>0.69</v>
      </c>
      <c r="F1974" s="14">
        <v>0.73</v>
      </c>
      <c r="G1974" s="14">
        <v>0.76</v>
      </c>
      <c r="H1974" s="14">
        <v>0.92</v>
      </c>
      <c r="I1974" s="14">
        <v>0.88</v>
      </c>
      <c r="J1974" s="14">
        <v>0.54</v>
      </c>
      <c r="K1974" s="14"/>
      <c r="L1974" s="14"/>
      <c r="M1974" s="14"/>
      <c r="N1974" s="5">
        <v>0.11</v>
      </c>
      <c r="O1974" s="5">
        <v>0.02</v>
      </c>
      <c r="P1974">
        <f t="shared" si="434"/>
        <v>66</v>
      </c>
      <c r="Q1974">
        <f t="shared" si="435"/>
        <v>12</v>
      </c>
      <c r="R1974" s="1">
        <f t="shared" si="436"/>
        <v>413.99999999999994</v>
      </c>
      <c r="S1974" s="1">
        <f t="shared" si="437"/>
        <v>438</v>
      </c>
      <c r="T1974" s="1">
        <f t="shared" si="438"/>
        <v>456</v>
      </c>
      <c r="U1974" s="1">
        <f t="shared" si="439"/>
        <v>552</v>
      </c>
      <c r="V1974" s="1">
        <f t="shared" si="440"/>
        <v>528</v>
      </c>
      <c r="W1974" s="1">
        <f t="shared" si="441"/>
        <v>324</v>
      </c>
      <c r="X1974" s="11">
        <f t="shared" si="442"/>
        <v>0</v>
      </c>
      <c r="Y1974" s="11">
        <f t="shared" si="443"/>
        <v>0</v>
      </c>
      <c r="Z1974" s="11">
        <f t="shared" si="444"/>
        <v>0</v>
      </c>
      <c r="AA1974" s="11">
        <f t="shared" si="445"/>
        <v>66</v>
      </c>
      <c r="AB1974" s="11">
        <f t="shared" si="446"/>
        <v>12</v>
      </c>
    </row>
    <row r="1975" spans="1:28" x14ac:dyDescent="0.25">
      <c r="A1975" s="4" t="s">
        <v>10</v>
      </c>
      <c r="B1975" s="5">
        <v>1140</v>
      </c>
      <c r="C1975" s="5">
        <v>0.14000000000000001</v>
      </c>
      <c r="D1975" s="5">
        <v>0.03</v>
      </c>
      <c r="E1975" s="14"/>
      <c r="F1975" s="14"/>
      <c r="G1975" s="14"/>
      <c r="H1975" s="14"/>
      <c r="I1975" s="14"/>
      <c r="J1975" s="14"/>
      <c r="K1975" s="14">
        <v>0.89</v>
      </c>
      <c r="L1975" s="14">
        <v>0.45</v>
      </c>
      <c r="M1975" s="14">
        <v>0.9</v>
      </c>
      <c r="N1975" s="5">
        <v>0.12</v>
      </c>
      <c r="O1975" s="5">
        <v>0.02</v>
      </c>
      <c r="P1975">
        <f t="shared" si="434"/>
        <v>159.60000000000002</v>
      </c>
      <c r="Q1975">
        <f t="shared" si="435"/>
        <v>34.199999999999996</v>
      </c>
      <c r="R1975" s="1">
        <f t="shared" si="436"/>
        <v>0</v>
      </c>
      <c r="S1975" s="1">
        <f t="shared" si="437"/>
        <v>0</v>
      </c>
      <c r="T1975" s="1">
        <f t="shared" si="438"/>
        <v>0</v>
      </c>
      <c r="U1975" s="1">
        <f t="shared" si="439"/>
        <v>0</v>
      </c>
      <c r="V1975" s="1">
        <f t="shared" si="440"/>
        <v>0</v>
      </c>
      <c r="W1975" s="1">
        <f t="shared" si="441"/>
        <v>0</v>
      </c>
      <c r="X1975" s="11">
        <f t="shared" si="442"/>
        <v>1014.6</v>
      </c>
      <c r="Y1975" s="11">
        <f t="shared" si="443"/>
        <v>513</v>
      </c>
      <c r="Z1975" s="11">
        <f t="shared" si="444"/>
        <v>1026</v>
      </c>
      <c r="AA1975" s="11">
        <f t="shared" si="445"/>
        <v>136.79999999999998</v>
      </c>
      <c r="AB1975" s="11">
        <f t="shared" si="446"/>
        <v>22.8</v>
      </c>
    </row>
    <row r="1976" spans="1:28" x14ac:dyDescent="0.25">
      <c r="A1976" s="4" t="s">
        <v>10</v>
      </c>
      <c r="B1976" s="5">
        <v>920</v>
      </c>
      <c r="C1976" s="5">
        <v>0.14000000000000001</v>
      </c>
      <c r="D1976" s="5">
        <v>0.14000000000000001</v>
      </c>
      <c r="E1976" s="14">
        <v>0.67</v>
      </c>
      <c r="F1976" s="14">
        <v>0.6</v>
      </c>
      <c r="G1976" s="14">
        <v>0.54</v>
      </c>
      <c r="H1976" s="14">
        <v>0.85</v>
      </c>
      <c r="I1976" s="14">
        <v>0.75</v>
      </c>
      <c r="J1976" s="14">
        <v>0.56000000000000005</v>
      </c>
      <c r="K1976" s="14"/>
      <c r="L1976" s="14"/>
      <c r="M1976" s="14"/>
      <c r="N1976" s="5">
        <v>0.12</v>
      </c>
      <c r="O1976" s="5">
        <v>0.02</v>
      </c>
      <c r="P1976">
        <f t="shared" si="434"/>
        <v>128.80000000000001</v>
      </c>
      <c r="Q1976">
        <f t="shared" si="435"/>
        <v>128.80000000000001</v>
      </c>
      <c r="R1976" s="1">
        <f t="shared" si="436"/>
        <v>616.40000000000009</v>
      </c>
      <c r="S1976" s="1">
        <f t="shared" si="437"/>
        <v>552</v>
      </c>
      <c r="T1976" s="1">
        <f t="shared" si="438"/>
        <v>496.8</v>
      </c>
      <c r="U1976" s="1">
        <f t="shared" si="439"/>
        <v>782</v>
      </c>
      <c r="V1976" s="1">
        <f t="shared" si="440"/>
        <v>690</v>
      </c>
      <c r="W1976" s="1">
        <f t="shared" si="441"/>
        <v>515.20000000000005</v>
      </c>
      <c r="X1976" s="11">
        <f t="shared" si="442"/>
        <v>0</v>
      </c>
      <c r="Y1976" s="11">
        <f t="shared" si="443"/>
        <v>0</v>
      </c>
      <c r="Z1976" s="11">
        <f t="shared" si="444"/>
        <v>0</v>
      </c>
      <c r="AA1976" s="11">
        <f t="shared" si="445"/>
        <v>110.39999999999999</v>
      </c>
      <c r="AB1976" s="11">
        <f t="shared" si="446"/>
        <v>18.400000000000002</v>
      </c>
    </row>
    <row r="1977" spans="1:28" x14ac:dyDescent="0.25">
      <c r="A1977" s="4" t="s">
        <v>10</v>
      </c>
      <c r="B1977" s="5">
        <v>1265</v>
      </c>
      <c r="C1977" s="5">
        <v>0.16</v>
      </c>
      <c r="D1977" s="5">
        <v>0.02</v>
      </c>
      <c r="E1977" s="14"/>
      <c r="F1977" s="14"/>
      <c r="G1977" s="14"/>
      <c r="H1977" s="14"/>
      <c r="I1977" s="14"/>
      <c r="J1977" s="14"/>
      <c r="K1977" s="14">
        <v>0.95</v>
      </c>
      <c r="L1977" s="14">
        <v>0.36</v>
      </c>
      <c r="M1977" s="14">
        <v>0.98</v>
      </c>
      <c r="N1977" s="5">
        <v>0.16</v>
      </c>
      <c r="O1977" s="5">
        <v>0.02</v>
      </c>
      <c r="P1977">
        <f t="shared" si="434"/>
        <v>202.4</v>
      </c>
      <c r="Q1977">
        <f t="shared" si="435"/>
        <v>25.3</v>
      </c>
      <c r="R1977" s="1">
        <f t="shared" si="436"/>
        <v>0</v>
      </c>
      <c r="S1977" s="1">
        <f t="shared" si="437"/>
        <v>0</v>
      </c>
      <c r="T1977" s="1">
        <f t="shared" si="438"/>
        <v>0</v>
      </c>
      <c r="U1977" s="1">
        <f t="shared" si="439"/>
        <v>0</v>
      </c>
      <c r="V1977" s="1">
        <f t="shared" si="440"/>
        <v>0</v>
      </c>
      <c r="W1977" s="1">
        <f t="shared" si="441"/>
        <v>0</v>
      </c>
      <c r="X1977" s="11">
        <f t="shared" si="442"/>
        <v>1201.75</v>
      </c>
      <c r="Y1977" s="11">
        <f t="shared" si="443"/>
        <v>455.4</v>
      </c>
      <c r="Z1977" s="11">
        <f t="shared" si="444"/>
        <v>1239.7</v>
      </c>
      <c r="AA1977" s="11">
        <f t="shared" si="445"/>
        <v>202.4</v>
      </c>
      <c r="AB1977" s="11">
        <f t="shared" si="446"/>
        <v>25.3</v>
      </c>
    </row>
    <row r="1978" spans="1:28" x14ac:dyDescent="0.25">
      <c r="A1978" s="4" t="s">
        <v>10</v>
      </c>
      <c r="B1978" s="5">
        <v>630</v>
      </c>
      <c r="C1978" s="5">
        <v>0.11</v>
      </c>
      <c r="D1978" s="5">
        <v>0</v>
      </c>
      <c r="E1978" s="14">
        <v>0.89</v>
      </c>
      <c r="F1978" s="14">
        <v>0.91</v>
      </c>
      <c r="G1978" s="14">
        <v>0.8</v>
      </c>
      <c r="H1978" s="14">
        <v>0.87</v>
      </c>
      <c r="I1978" s="14">
        <v>0.93</v>
      </c>
      <c r="J1978" s="14">
        <v>0.8</v>
      </c>
      <c r="K1978" s="14"/>
      <c r="L1978" s="14"/>
      <c r="M1978" s="14"/>
      <c r="N1978" s="5">
        <v>0.21</v>
      </c>
      <c r="O1978" s="5">
        <v>0.02</v>
      </c>
      <c r="P1978">
        <f t="shared" si="434"/>
        <v>69.3</v>
      </c>
      <c r="Q1978">
        <f t="shared" si="435"/>
        <v>0</v>
      </c>
      <c r="R1978" s="1">
        <f t="shared" si="436"/>
        <v>560.70000000000005</v>
      </c>
      <c r="S1978" s="1">
        <f t="shared" si="437"/>
        <v>573.30000000000007</v>
      </c>
      <c r="T1978" s="1">
        <f t="shared" si="438"/>
        <v>504</v>
      </c>
      <c r="U1978" s="1">
        <f t="shared" si="439"/>
        <v>548.1</v>
      </c>
      <c r="V1978" s="1">
        <f t="shared" si="440"/>
        <v>585.9</v>
      </c>
      <c r="W1978" s="1">
        <f t="shared" si="441"/>
        <v>504</v>
      </c>
      <c r="X1978" s="11">
        <f t="shared" si="442"/>
        <v>0</v>
      </c>
      <c r="Y1978" s="11">
        <f t="shared" si="443"/>
        <v>0</v>
      </c>
      <c r="Z1978" s="11">
        <f t="shared" si="444"/>
        <v>0</v>
      </c>
      <c r="AA1978" s="11">
        <f t="shared" si="445"/>
        <v>132.29999999999998</v>
      </c>
      <c r="AB1978" s="11">
        <f t="shared" si="446"/>
        <v>12.6</v>
      </c>
    </row>
    <row r="1979" spans="1:28" x14ac:dyDescent="0.25">
      <c r="A1979" s="4" t="s">
        <v>10</v>
      </c>
      <c r="B1979" s="5">
        <v>995</v>
      </c>
      <c r="C1979" s="5">
        <v>7.0000000000000007E-2</v>
      </c>
      <c r="D1979" s="5">
        <v>0.01</v>
      </c>
      <c r="E1979" s="14"/>
      <c r="F1979" s="14"/>
      <c r="G1979" s="14"/>
      <c r="H1979" s="14"/>
      <c r="I1979" s="14"/>
      <c r="J1979" s="14"/>
      <c r="K1979" s="14"/>
      <c r="L1979" s="14"/>
      <c r="M1979" s="14">
        <v>0.96</v>
      </c>
      <c r="N1979" s="5">
        <v>0.22</v>
      </c>
      <c r="O1979" s="5">
        <v>0.02</v>
      </c>
      <c r="P1979">
        <f t="shared" si="434"/>
        <v>69.650000000000006</v>
      </c>
      <c r="Q1979">
        <f t="shared" si="435"/>
        <v>9.9500000000000011</v>
      </c>
      <c r="R1979" s="1">
        <f t="shared" si="436"/>
        <v>0</v>
      </c>
      <c r="S1979" s="1">
        <f t="shared" si="437"/>
        <v>0</v>
      </c>
      <c r="T1979" s="1">
        <f t="shared" si="438"/>
        <v>0</v>
      </c>
      <c r="U1979" s="1">
        <f t="shared" si="439"/>
        <v>0</v>
      </c>
      <c r="V1979" s="1">
        <f t="shared" si="440"/>
        <v>0</v>
      </c>
      <c r="W1979" s="1">
        <f t="shared" si="441"/>
        <v>0</v>
      </c>
      <c r="X1979" s="11">
        <f t="shared" si="442"/>
        <v>0</v>
      </c>
      <c r="Y1979" s="11">
        <f t="shared" si="443"/>
        <v>0</v>
      </c>
      <c r="Z1979" s="11">
        <f t="shared" si="444"/>
        <v>955.19999999999993</v>
      </c>
      <c r="AA1979" s="11">
        <f t="shared" si="445"/>
        <v>218.9</v>
      </c>
      <c r="AB1979" s="11">
        <f t="shared" si="446"/>
        <v>19.900000000000002</v>
      </c>
    </row>
    <row r="1980" spans="1:28" x14ac:dyDescent="0.25">
      <c r="A1980" s="4" t="s">
        <v>10</v>
      </c>
      <c r="B1980" s="5">
        <v>530</v>
      </c>
      <c r="C1980" s="5">
        <v>0.09</v>
      </c>
      <c r="D1980" s="5">
        <v>0.01</v>
      </c>
      <c r="E1980" s="14">
        <v>0.82</v>
      </c>
      <c r="F1980" s="14">
        <v>0.73</v>
      </c>
      <c r="G1980" s="14">
        <v>0.68</v>
      </c>
      <c r="H1980" s="14">
        <v>0.72</v>
      </c>
      <c r="I1980" s="14">
        <v>0.72</v>
      </c>
      <c r="J1980" s="14">
        <v>0.38</v>
      </c>
      <c r="K1980" s="14"/>
      <c r="L1980" s="14"/>
      <c r="M1980" s="14"/>
      <c r="N1980" s="5">
        <v>0.22</v>
      </c>
      <c r="O1980" s="5">
        <v>0.02</v>
      </c>
      <c r="P1980">
        <f t="shared" si="434"/>
        <v>47.699999999999996</v>
      </c>
      <c r="Q1980">
        <f t="shared" si="435"/>
        <v>5.3</v>
      </c>
      <c r="R1980" s="1">
        <f t="shared" si="436"/>
        <v>434.59999999999997</v>
      </c>
      <c r="S1980" s="1">
        <f t="shared" si="437"/>
        <v>386.9</v>
      </c>
      <c r="T1980" s="1">
        <f t="shared" si="438"/>
        <v>360.40000000000003</v>
      </c>
      <c r="U1980" s="1">
        <f t="shared" si="439"/>
        <v>381.59999999999997</v>
      </c>
      <c r="V1980" s="1">
        <f t="shared" si="440"/>
        <v>381.59999999999997</v>
      </c>
      <c r="W1980" s="1">
        <f t="shared" si="441"/>
        <v>201.4</v>
      </c>
      <c r="X1980" s="11">
        <f t="shared" si="442"/>
        <v>0</v>
      </c>
      <c r="Y1980" s="11">
        <f t="shared" si="443"/>
        <v>0</v>
      </c>
      <c r="Z1980" s="11">
        <f t="shared" si="444"/>
        <v>0</v>
      </c>
      <c r="AA1980" s="11">
        <f t="shared" si="445"/>
        <v>116.6</v>
      </c>
      <c r="AB1980" s="11">
        <f t="shared" si="446"/>
        <v>10.6</v>
      </c>
    </row>
    <row r="1981" spans="1:28" x14ac:dyDescent="0.25">
      <c r="A1981" s="4" t="s">
        <v>10</v>
      </c>
      <c r="B1981" s="5">
        <v>580</v>
      </c>
      <c r="C1981" s="5">
        <v>0.09</v>
      </c>
      <c r="D1981" s="5">
        <v>0.01</v>
      </c>
      <c r="E1981" s="14">
        <v>0.91</v>
      </c>
      <c r="F1981" s="14">
        <v>0.91</v>
      </c>
      <c r="G1981" s="14">
        <v>0.73</v>
      </c>
      <c r="H1981" s="14">
        <v>1</v>
      </c>
      <c r="I1981" s="14">
        <v>1</v>
      </c>
      <c r="J1981" s="14">
        <v>0.86</v>
      </c>
      <c r="K1981" s="14"/>
      <c r="L1981" s="14"/>
      <c r="M1981" s="14"/>
      <c r="N1981" s="5">
        <v>0.22</v>
      </c>
      <c r="O1981" s="5">
        <v>0.02</v>
      </c>
      <c r="P1981">
        <f t="shared" si="434"/>
        <v>52.199999999999996</v>
      </c>
      <c r="Q1981">
        <f t="shared" si="435"/>
        <v>5.8</v>
      </c>
      <c r="R1981" s="1">
        <f t="shared" si="436"/>
        <v>527.80000000000007</v>
      </c>
      <c r="S1981" s="1">
        <f t="shared" si="437"/>
        <v>527.80000000000007</v>
      </c>
      <c r="T1981" s="1">
        <f t="shared" si="438"/>
        <v>423.4</v>
      </c>
      <c r="U1981" s="1">
        <f t="shared" si="439"/>
        <v>580</v>
      </c>
      <c r="V1981" s="1">
        <f t="shared" si="440"/>
        <v>580</v>
      </c>
      <c r="W1981" s="1">
        <f t="shared" si="441"/>
        <v>498.8</v>
      </c>
      <c r="X1981" s="11">
        <f t="shared" si="442"/>
        <v>0</v>
      </c>
      <c r="Y1981" s="11">
        <f t="shared" si="443"/>
        <v>0</v>
      </c>
      <c r="Z1981" s="11">
        <f t="shared" si="444"/>
        <v>0</v>
      </c>
      <c r="AA1981" s="11">
        <f t="shared" si="445"/>
        <v>127.6</v>
      </c>
      <c r="AB1981" s="11">
        <f t="shared" si="446"/>
        <v>11.6</v>
      </c>
    </row>
    <row r="1982" spans="1:28" x14ac:dyDescent="0.25">
      <c r="A1982" s="4" t="s">
        <v>10</v>
      </c>
      <c r="B1982" s="5">
        <v>505</v>
      </c>
      <c r="C1982" s="5">
        <v>0.09</v>
      </c>
      <c r="D1982" s="5">
        <v>0</v>
      </c>
      <c r="E1982" s="14">
        <v>0.9</v>
      </c>
      <c r="F1982" s="14">
        <v>0.95</v>
      </c>
      <c r="G1982" s="14">
        <v>0.59</v>
      </c>
      <c r="H1982" s="14">
        <v>0.85</v>
      </c>
      <c r="I1982" s="14">
        <v>0.79</v>
      </c>
      <c r="J1982" s="14">
        <v>0.59</v>
      </c>
      <c r="K1982" s="14"/>
      <c r="L1982" s="14"/>
      <c r="M1982" s="14"/>
      <c r="N1982" s="5">
        <v>0.13</v>
      </c>
      <c r="O1982" s="5">
        <v>0.03</v>
      </c>
      <c r="P1982">
        <f t="shared" si="434"/>
        <v>45.449999999999996</v>
      </c>
      <c r="Q1982">
        <f t="shared" si="435"/>
        <v>0</v>
      </c>
      <c r="R1982" s="1">
        <f t="shared" si="436"/>
        <v>454.5</v>
      </c>
      <c r="S1982" s="1">
        <f t="shared" si="437"/>
        <v>479.75</v>
      </c>
      <c r="T1982" s="1">
        <f t="shared" si="438"/>
        <v>297.95</v>
      </c>
      <c r="U1982" s="1">
        <f t="shared" si="439"/>
        <v>429.25</v>
      </c>
      <c r="V1982" s="1">
        <f t="shared" si="440"/>
        <v>398.95000000000005</v>
      </c>
      <c r="W1982" s="1">
        <f t="shared" si="441"/>
        <v>297.95</v>
      </c>
      <c r="X1982" s="11">
        <f t="shared" si="442"/>
        <v>0</v>
      </c>
      <c r="Y1982" s="11">
        <f t="shared" si="443"/>
        <v>0</v>
      </c>
      <c r="Z1982" s="11">
        <f t="shared" si="444"/>
        <v>0</v>
      </c>
      <c r="AA1982" s="11">
        <f t="shared" si="445"/>
        <v>65.650000000000006</v>
      </c>
      <c r="AB1982" s="11">
        <f t="shared" si="446"/>
        <v>15.149999999999999</v>
      </c>
    </row>
    <row r="1983" spans="1:28" x14ac:dyDescent="0.25">
      <c r="A1983" s="4" t="s">
        <v>10</v>
      </c>
      <c r="B1983" s="5">
        <v>515</v>
      </c>
      <c r="C1983" s="5">
        <v>0.18</v>
      </c>
      <c r="D1983" s="5">
        <v>0.13</v>
      </c>
      <c r="E1983" s="14">
        <v>0.69</v>
      </c>
      <c r="F1983" s="14">
        <v>0.68</v>
      </c>
      <c r="G1983" s="14">
        <v>0.56000000000000005</v>
      </c>
      <c r="H1983" s="14">
        <v>0.93</v>
      </c>
      <c r="I1983" s="14">
        <v>0.91</v>
      </c>
      <c r="J1983" s="14">
        <v>0.56999999999999995</v>
      </c>
      <c r="K1983" s="14"/>
      <c r="L1983" s="14"/>
      <c r="M1983" s="14"/>
      <c r="N1983" s="5">
        <v>0.14000000000000001</v>
      </c>
      <c r="O1983" s="5">
        <v>0.03</v>
      </c>
      <c r="P1983">
        <f t="shared" si="434"/>
        <v>92.7</v>
      </c>
      <c r="Q1983">
        <f t="shared" si="435"/>
        <v>66.95</v>
      </c>
      <c r="R1983" s="1">
        <f t="shared" si="436"/>
        <v>355.34999999999997</v>
      </c>
      <c r="S1983" s="1">
        <f t="shared" si="437"/>
        <v>350.20000000000005</v>
      </c>
      <c r="T1983" s="1">
        <f t="shared" si="438"/>
        <v>288.40000000000003</v>
      </c>
      <c r="U1983" s="1">
        <f t="shared" si="439"/>
        <v>478.95000000000005</v>
      </c>
      <c r="V1983" s="1">
        <f t="shared" si="440"/>
        <v>468.65000000000003</v>
      </c>
      <c r="W1983" s="1">
        <f t="shared" si="441"/>
        <v>293.54999999999995</v>
      </c>
      <c r="X1983" s="11">
        <f t="shared" si="442"/>
        <v>0</v>
      </c>
      <c r="Y1983" s="11">
        <f t="shared" si="443"/>
        <v>0</v>
      </c>
      <c r="Z1983" s="11">
        <f t="shared" si="444"/>
        <v>0</v>
      </c>
      <c r="AA1983" s="11">
        <f t="shared" si="445"/>
        <v>72.100000000000009</v>
      </c>
      <c r="AB1983" s="11">
        <f t="shared" si="446"/>
        <v>15.45</v>
      </c>
    </row>
    <row r="1984" spans="1:28" x14ac:dyDescent="0.25">
      <c r="A1984" s="4" t="s">
        <v>10</v>
      </c>
      <c r="B1984" s="5">
        <v>1790</v>
      </c>
      <c r="C1984" s="5">
        <v>0.23</v>
      </c>
      <c r="D1984" s="5">
        <v>0.27</v>
      </c>
      <c r="E1984" s="14"/>
      <c r="F1984" s="14"/>
      <c r="G1984" s="14"/>
      <c r="H1984" s="14"/>
      <c r="I1984" s="14"/>
      <c r="J1984" s="14"/>
      <c r="K1984" s="14">
        <v>0.88</v>
      </c>
      <c r="L1984" s="14">
        <v>0.47</v>
      </c>
      <c r="M1984" s="14">
        <v>0.87</v>
      </c>
      <c r="N1984" s="5">
        <v>0.16</v>
      </c>
      <c r="O1984" s="5">
        <v>0.03</v>
      </c>
      <c r="P1984">
        <f t="shared" si="434"/>
        <v>411.70000000000005</v>
      </c>
      <c r="Q1984">
        <f t="shared" si="435"/>
        <v>483.3</v>
      </c>
      <c r="R1984" s="1">
        <f t="shared" si="436"/>
        <v>0</v>
      </c>
      <c r="S1984" s="1">
        <f t="shared" si="437"/>
        <v>0</v>
      </c>
      <c r="T1984" s="1">
        <f t="shared" si="438"/>
        <v>0</v>
      </c>
      <c r="U1984" s="1">
        <f t="shared" si="439"/>
        <v>0</v>
      </c>
      <c r="V1984" s="1">
        <f t="shared" si="440"/>
        <v>0</v>
      </c>
      <c r="W1984" s="1">
        <f t="shared" si="441"/>
        <v>0</v>
      </c>
      <c r="X1984" s="11">
        <f t="shared" si="442"/>
        <v>1575.2</v>
      </c>
      <c r="Y1984" s="11">
        <f t="shared" si="443"/>
        <v>841.3</v>
      </c>
      <c r="Z1984" s="11">
        <f t="shared" si="444"/>
        <v>1557.3</v>
      </c>
      <c r="AA1984" s="11">
        <f t="shared" si="445"/>
        <v>286.40000000000003</v>
      </c>
      <c r="AB1984" s="11">
        <f t="shared" si="446"/>
        <v>53.699999999999996</v>
      </c>
    </row>
    <row r="1985" spans="1:28" x14ac:dyDescent="0.25">
      <c r="A1985" s="4" t="s">
        <v>10</v>
      </c>
      <c r="B1985" s="5">
        <v>825</v>
      </c>
      <c r="C1985" s="5">
        <v>0.16</v>
      </c>
      <c r="D1985" s="5">
        <v>0.08</v>
      </c>
      <c r="E1985" s="14">
        <v>0.7</v>
      </c>
      <c r="F1985" s="14">
        <v>0.68</v>
      </c>
      <c r="G1985" s="14">
        <v>0.57999999999999996</v>
      </c>
      <c r="H1985" s="14">
        <v>0.82</v>
      </c>
      <c r="I1985" s="14">
        <v>0.79</v>
      </c>
      <c r="J1985" s="14">
        <v>0.48</v>
      </c>
      <c r="K1985" s="14"/>
      <c r="L1985" s="14"/>
      <c r="M1985" s="14"/>
      <c r="N1985" s="5">
        <v>0.17</v>
      </c>
      <c r="O1985" s="5">
        <v>0.03</v>
      </c>
      <c r="P1985">
        <f t="shared" si="434"/>
        <v>132</v>
      </c>
      <c r="Q1985">
        <f t="shared" si="435"/>
        <v>66</v>
      </c>
      <c r="R1985" s="1">
        <f t="shared" si="436"/>
        <v>577.5</v>
      </c>
      <c r="S1985" s="1">
        <f t="shared" si="437"/>
        <v>561</v>
      </c>
      <c r="T1985" s="1">
        <f t="shared" si="438"/>
        <v>478.49999999999994</v>
      </c>
      <c r="U1985" s="1">
        <f t="shared" si="439"/>
        <v>676.5</v>
      </c>
      <c r="V1985" s="1">
        <f t="shared" si="440"/>
        <v>651.75</v>
      </c>
      <c r="W1985" s="1">
        <f t="shared" si="441"/>
        <v>396</v>
      </c>
      <c r="X1985" s="11">
        <f t="shared" si="442"/>
        <v>0</v>
      </c>
      <c r="Y1985" s="11">
        <f t="shared" si="443"/>
        <v>0</v>
      </c>
      <c r="Z1985" s="11">
        <f t="shared" si="444"/>
        <v>0</v>
      </c>
      <c r="AA1985" s="11">
        <f t="shared" si="445"/>
        <v>140.25</v>
      </c>
      <c r="AB1985" s="11">
        <f t="shared" si="446"/>
        <v>24.75</v>
      </c>
    </row>
    <row r="1986" spans="1:28" x14ac:dyDescent="0.25">
      <c r="A1986" s="4" t="s">
        <v>10</v>
      </c>
      <c r="B1986" s="5">
        <v>650</v>
      </c>
      <c r="C1986" s="5">
        <v>0.16</v>
      </c>
      <c r="D1986" s="5">
        <v>0.02</v>
      </c>
      <c r="E1986" s="14"/>
      <c r="F1986" s="14"/>
      <c r="G1986" s="14"/>
      <c r="H1986" s="14">
        <v>0.87</v>
      </c>
      <c r="I1986" s="14">
        <v>0.87</v>
      </c>
      <c r="J1986" s="14">
        <v>0.62</v>
      </c>
      <c r="K1986" s="14"/>
      <c r="L1986" s="14"/>
      <c r="M1986" s="14"/>
      <c r="N1986" s="5">
        <v>0.18</v>
      </c>
      <c r="O1986" s="5">
        <v>0.03</v>
      </c>
      <c r="P1986">
        <f t="shared" ref="P1986:P2049" si="447">C1986*B1986</f>
        <v>104</v>
      </c>
      <c r="Q1986">
        <f t="shared" ref="Q1986:Q2049" si="448">D1986*B1986</f>
        <v>13</v>
      </c>
      <c r="R1986" s="1">
        <f t="shared" ref="R1986:R2049" si="449">E1986*B1986</f>
        <v>0</v>
      </c>
      <c r="S1986" s="1">
        <f t="shared" ref="S1986:S2049" si="450">F1986*B1986</f>
        <v>0</v>
      </c>
      <c r="T1986" s="1">
        <f t="shared" ref="T1986:T2049" si="451">G1986*B1986</f>
        <v>0</v>
      </c>
      <c r="U1986" s="1">
        <f t="shared" ref="U1986:U2049" si="452">H1986*B1986</f>
        <v>565.5</v>
      </c>
      <c r="V1986" s="1">
        <f t="shared" ref="V1986:V2049" si="453">I1986*B1986</f>
        <v>565.5</v>
      </c>
      <c r="W1986" s="1">
        <f t="shared" ref="W1986:W2049" si="454">J1986*B1986</f>
        <v>403</v>
      </c>
      <c r="X1986" s="11">
        <f t="shared" ref="X1986:X2049" si="455">K1986*B1986</f>
        <v>0</v>
      </c>
      <c r="Y1986" s="11">
        <f t="shared" ref="Y1986:Y2049" si="456">L1986*B1986</f>
        <v>0</v>
      </c>
      <c r="Z1986" s="11">
        <f t="shared" ref="Z1986:Z2049" si="457">M1986*B1986</f>
        <v>0</v>
      </c>
      <c r="AA1986" s="11">
        <f t="shared" ref="AA1986:AA2049" si="458">N1986*B1986</f>
        <v>117</v>
      </c>
      <c r="AB1986" s="11">
        <f t="shared" ref="AB1986:AB2049" si="459">O1986*B1986</f>
        <v>19.5</v>
      </c>
    </row>
    <row r="1987" spans="1:28" x14ac:dyDescent="0.25">
      <c r="A1987" s="4" t="s">
        <v>10</v>
      </c>
      <c r="B1987" s="5">
        <v>510</v>
      </c>
      <c r="C1987" s="5">
        <v>7.0000000000000007E-2</v>
      </c>
      <c r="D1987" s="5">
        <v>0.01</v>
      </c>
      <c r="E1987" s="14"/>
      <c r="F1987" s="14"/>
      <c r="G1987" s="14">
        <v>0.79</v>
      </c>
      <c r="H1987" s="14">
        <v>0.91</v>
      </c>
      <c r="I1987" s="14">
        <v>0.89</v>
      </c>
      <c r="J1987" s="14">
        <v>0.65</v>
      </c>
      <c r="K1987" s="14"/>
      <c r="L1987" s="14"/>
      <c r="M1987" s="14"/>
      <c r="N1987" s="5">
        <v>0.28999999999999998</v>
      </c>
      <c r="O1987" s="5">
        <v>0.03</v>
      </c>
      <c r="P1987">
        <f t="shared" si="447"/>
        <v>35.700000000000003</v>
      </c>
      <c r="Q1987">
        <f t="shared" si="448"/>
        <v>5.1000000000000005</v>
      </c>
      <c r="R1987" s="1">
        <f t="shared" si="449"/>
        <v>0</v>
      </c>
      <c r="S1987" s="1">
        <f t="shared" si="450"/>
        <v>0</v>
      </c>
      <c r="T1987" s="1">
        <f t="shared" si="451"/>
        <v>402.90000000000003</v>
      </c>
      <c r="U1987" s="1">
        <f t="shared" si="452"/>
        <v>464.1</v>
      </c>
      <c r="V1987" s="1">
        <f t="shared" si="453"/>
        <v>453.90000000000003</v>
      </c>
      <c r="W1987" s="1">
        <f t="shared" si="454"/>
        <v>331.5</v>
      </c>
      <c r="X1987" s="11">
        <f t="shared" si="455"/>
        <v>0</v>
      </c>
      <c r="Y1987" s="11">
        <f t="shared" si="456"/>
        <v>0</v>
      </c>
      <c r="Z1987" s="11">
        <f t="shared" si="457"/>
        <v>0</v>
      </c>
      <c r="AA1987" s="11">
        <f t="shared" si="458"/>
        <v>147.89999999999998</v>
      </c>
      <c r="AB1987" s="11">
        <f t="shared" si="459"/>
        <v>15.299999999999999</v>
      </c>
    </row>
    <row r="1988" spans="1:28" x14ac:dyDescent="0.25">
      <c r="A1988" s="4" t="s">
        <v>10</v>
      </c>
      <c r="B1988" s="5">
        <v>2005</v>
      </c>
      <c r="C1988" s="5">
        <v>0.08</v>
      </c>
      <c r="D1988" s="5">
        <v>0.06</v>
      </c>
      <c r="E1988" s="14"/>
      <c r="F1988" s="14"/>
      <c r="G1988" s="14"/>
      <c r="H1988" s="14"/>
      <c r="I1988" s="14"/>
      <c r="J1988" s="14"/>
      <c r="K1988" s="14">
        <v>0.9</v>
      </c>
      <c r="L1988" s="14">
        <v>0.23</v>
      </c>
      <c r="M1988" s="14">
        <v>0.93</v>
      </c>
      <c r="N1988" s="5">
        <v>0.33</v>
      </c>
      <c r="O1988" s="5">
        <v>0.03</v>
      </c>
      <c r="P1988">
        <f t="shared" si="447"/>
        <v>160.4</v>
      </c>
      <c r="Q1988">
        <f t="shared" si="448"/>
        <v>120.3</v>
      </c>
      <c r="R1988" s="1">
        <f t="shared" si="449"/>
        <v>0</v>
      </c>
      <c r="S1988" s="1">
        <f t="shared" si="450"/>
        <v>0</v>
      </c>
      <c r="T1988" s="1">
        <f t="shared" si="451"/>
        <v>0</v>
      </c>
      <c r="U1988" s="1">
        <f t="shared" si="452"/>
        <v>0</v>
      </c>
      <c r="V1988" s="1">
        <f t="shared" si="453"/>
        <v>0</v>
      </c>
      <c r="W1988" s="1">
        <f t="shared" si="454"/>
        <v>0</v>
      </c>
      <c r="X1988" s="11">
        <f t="shared" si="455"/>
        <v>1804.5</v>
      </c>
      <c r="Y1988" s="11">
        <f t="shared" si="456"/>
        <v>461.15000000000003</v>
      </c>
      <c r="Z1988" s="11">
        <f t="shared" si="457"/>
        <v>1864.65</v>
      </c>
      <c r="AA1988" s="11">
        <f t="shared" si="458"/>
        <v>661.65</v>
      </c>
      <c r="AB1988" s="11">
        <f t="shared" si="459"/>
        <v>60.15</v>
      </c>
    </row>
    <row r="1989" spans="1:28" x14ac:dyDescent="0.25">
      <c r="A1989" s="4" t="s">
        <v>10</v>
      </c>
      <c r="B1989" s="5">
        <v>610</v>
      </c>
      <c r="C1989" s="5">
        <v>0.08</v>
      </c>
      <c r="D1989" s="5">
        <v>0</v>
      </c>
      <c r="E1989" s="14">
        <v>0.86</v>
      </c>
      <c r="F1989" s="14">
        <v>0.87</v>
      </c>
      <c r="G1989" s="14">
        <v>0.77</v>
      </c>
      <c r="H1989" s="14"/>
      <c r="I1989" s="14"/>
      <c r="J1989" s="14"/>
      <c r="K1989" s="14"/>
      <c r="L1989" s="14"/>
      <c r="M1989" s="14"/>
      <c r="N1989" s="5">
        <v>0.44</v>
      </c>
      <c r="O1989" s="5">
        <v>0.03</v>
      </c>
      <c r="P1989">
        <f t="shared" si="447"/>
        <v>48.800000000000004</v>
      </c>
      <c r="Q1989">
        <f t="shared" si="448"/>
        <v>0</v>
      </c>
      <c r="R1989" s="1">
        <f t="shared" si="449"/>
        <v>524.6</v>
      </c>
      <c r="S1989" s="1">
        <f t="shared" si="450"/>
        <v>530.70000000000005</v>
      </c>
      <c r="T1989" s="1">
        <f t="shared" si="451"/>
        <v>469.7</v>
      </c>
      <c r="U1989" s="1">
        <f t="shared" si="452"/>
        <v>0</v>
      </c>
      <c r="V1989" s="1">
        <f t="shared" si="453"/>
        <v>0</v>
      </c>
      <c r="W1989" s="1">
        <f t="shared" si="454"/>
        <v>0</v>
      </c>
      <c r="X1989" s="11">
        <f t="shared" si="455"/>
        <v>0</v>
      </c>
      <c r="Y1989" s="11">
        <f t="shared" si="456"/>
        <v>0</v>
      </c>
      <c r="Z1989" s="11">
        <f t="shared" si="457"/>
        <v>0</v>
      </c>
      <c r="AA1989" s="11">
        <f t="shared" si="458"/>
        <v>268.39999999999998</v>
      </c>
      <c r="AB1989" s="11">
        <f t="shared" si="459"/>
        <v>18.3</v>
      </c>
    </row>
    <row r="1990" spans="1:28" x14ac:dyDescent="0.25">
      <c r="A1990" s="4" t="s">
        <v>10</v>
      </c>
      <c r="B1990" s="5">
        <v>1100</v>
      </c>
      <c r="C1990" s="5">
        <v>0.22</v>
      </c>
      <c r="D1990" s="5">
        <v>0.02</v>
      </c>
      <c r="E1990" s="14"/>
      <c r="F1990" s="14"/>
      <c r="G1990" s="14"/>
      <c r="H1990" s="14"/>
      <c r="I1990" s="14"/>
      <c r="J1990" s="14"/>
      <c r="K1990" s="14">
        <v>0.74</v>
      </c>
      <c r="L1990" s="14">
        <v>0.2</v>
      </c>
      <c r="M1990" s="14">
        <v>0.84</v>
      </c>
      <c r="N1990" s="5">
        <v>0.1</v>
      </c>
      <c r="O1990" s="5">
        <v>0.04</v>
      </c>
      <c r="P1990">
        <f t="shared" si="447"/>
        <v>242</v>
      </c>
      <c r="Q1990">
        <f t="shared" si="448"/>
        <v>22</v>
      </c>
      <c r="R1990" s="1">
        <f t="shared" si="449"/>
        <v>0</v>
      </c>
      <c r="S1990" s="1">
        <f t="shared" si="450"/>
        <v>0</v>
      </c>
      <c r="T1990" s="1">
        <f t="shared" si="451"/>
        <v>0</v>
      </c>
      <c r="U1990" s="1">
        <f t="shared" si="452"/>
        <v>0</v>
      </c>
      <c r="V1990" s="1">
        <f t="shared" si="453"/>
        <v>0</v>
      </c>
      <c r="W1990" s="1">
        <f t="shared" si="454"/>
        <v>0</v>
      </c>
      <c r="X1990" s="11">
        <f t="shared" si="455"/>
        <v>814</v>
      </c>
      <c r="Y1990" s="11">
        <f t="shared" si="456"/>
        <v>220</v>
      </c>
      <c r="Z1990" s="11">
        <f t="shared" si="457"/>
        <v>924</v>
      </c>
      <c r="AA1990" s="11">
        <f t="shared" si="458"/>
        <v>110</v>
      </c>
      <c r="AB1990" s="11">
        <f t="shared" si="459"/>
        <v>44</v>
      </c>
    </row>
    <row r="1991" spans="1:28" x14ac:dyDescent="0.25">
      <c r="A1991" s="4" t="s">
        <v>10</v>
      </c>
      <c r="B1991" s="5">
        <v>925</v>
      </c>
      <c r="C1991" s="5">
        <v>0.16</v>
      </c>
      <c r="D1991" s="5">
        <v>0.09</v>
      </c>
      <c r="E1991" s="14"/>
      <c r="F1991" s="14"/>
      <c r="G1991" s="14"/>
      <c r="H1991" s="14"/>
      <c r="I1991" s="14"/>
      <c r="J1991" s="14"/>
      <c r="K1991" s="14">
        <v>0.89</v>
      </c>
      <c r="L1991" s="14">
        <v>0.65</v>
      </c>
      <c r="M1991" s="14">
        <v>0.96</v>
      </c>
      <c r="N1991" s="5">
        <v>0.12</v>
      </c>
      <c r="O1991" s="5">
        <v>0.04</v>
      </c>
      <c r="P1991">
        <f t="shared" si="447"/>
        <v>148</v>
      </c>
      <c r="Q1991">
        <f t="shared" si="448"/>
        <v>83.25</v>
      </c>
      <c r="R1991" s="1">
        <f t="shared" si="449"/>
        <v>0</v>
      </c>
      <c r="S1991" s="1">
        <f t="shared" si="450"/>
        <v>0</v>
      </c>
      <c r="T1991" s="1">
        <f t="shared" si="451"/>
        <v>0</v>
      </c>
      <c r="U1991" s="1">
        <f t="shared" si="452"/>
        <v>0</v>
      </c>
      <c r="V1991" s="1">
        <f t="shared" si="453"/>
        <v>0</v>
      </c>
      <c r="W1991" s="1">
        <f t="shared" si="454"/>
        <v>0</v>
      </c>
      <c r="X1991" s="11">
        <f t="shared" si="455"/>
        <v>823.25</v>
      </c>
      <c r="Y1991" s="11">
        <f t="shared" si="456"/>
        <v>601.25</v>
      </c>
      <c r="Z1991" s="11">
        <f t="shared" si="457"/>
        <v>888</v>
      </c>
      <c r="AA1991" s="11">
        <f t="shared" si="458"/>
        <v>111</v>
      </c>
      <c r="AB1991" s="11">
        <f t="shared" si="459"/>
        <v>37</v>
      </c>
    </row>
    <row r="1992" spans="1:28" x14ac:dyDescent="0.25">
      <c r="A1992" s="4" t="s">
        <v>10</v>
      </c>
      <c r="B1992" s="5">
        <v>1000</v>
      </c>
      <c r="C1992" s="5">
        <v>0.08</v>
      </c>
      <c r="D1992" s="5">
        <v>0.03</v>
      </c>
      <c r="E1992" s="14"/>
      <c r="F1992" s="14"/>
      <c r="G1992" s="14"/>
      <c r="H1992" s="14"/>
      <c r="I1992" s="14"/>
      <c r="J1992" s="14"/>
      <c r="K1992" s="14">
        <v>0.86</v>
      </c>
      <c r="L1992" s="14"/>
      <c r="M1992" s="14">
        <v>0.97</v>
      </c>
      <c r="N1992" s="5">
        <v>0.15</v>
      </c>
      <c r="O1992" s="5">
        <v>0.04</v>
      </c>
      <c r="P1992">
        <f t="shared" si="447"/>
        <v>80</v>
      </c>
      <c r="Q1992">
        <f t="shared" si="448"/>
        <v>30</v>
      </c>
      <c r="R1992" s="1">
        <f t="shared" si="449"/>
        <v>0</v>
      </c>
      <c r="S1992" s="1">
        <f t="shared" si="450"/>
        <v>0</v>
      </c>
      <c r="T1992" s="1">
        <f t="shared" si="451"/>
        <v>0</v>
      </c>
      <c r="U1992" s="1">
        <f t="shared" si="452"/>
        <v>0</v>
      </c>
      <c r="V1992" s="1">
        <f t="shared" si="453"/>
        <v>0</v>
      </c>
      <c r="W1992" s="1">
        <f t="shared" si="454"/>
        <v>0</v>
      </c>
      <c r="X1992" s="11">
        <f t="shared" si="455"/>
        <v>860</v>
      </c>
      <c r="Y1992" s="11">
        <f t="shared" si="456"/>
        <v>0</v>
      </c>
      <c r="Z1992" s="11">
        <f t="shared" si="457"/>
        <v>970</v>
      </c>
      <c r="AA1992" s="11">
        <f t="shared" si="458"/>
        <v>150</v>
      </c>
      <c r="AB1992" s="11">
        <f t="shared" si="459"/>
        <v>40</v>
      </c>
    </row>
    <row r="1993" spans="1:28" x14ac:dyDescent="0.25">
      <c r="A1993" s="4" t="s">
        <v>10</v>
      </c>
      <c r="B1993" s="5">
        <v>1035</v>
      </c>
      <c r="C1993" s="5">
        <v>0.21</v>
      </c>
      <c r="D1993" s="5">
        <v>0.03</v>
      </c>
      <c r="E1993" s="14"/>
      <c r="F1993" s="14"/>
      <c r="G1993" s="14"/>
      <c r="H1993" s="14"/>
      <c r="I1993" s="14"/>
      <c r="J1993" s="14"/>
      <c r="K1993" s="14">
        <v>0.92</v>
      </c>
      <c r="L1993" s="14">
        <v>0.51</v>
      </c>
      <c r="M1993" s="14">
        <v>0.81</v>
      </c>
      <c r="N1993" s="5">
        <v>0.16</v>
      </c>
      <c r="O1993" s="5">
        <v>0.04</v>
      </c>
      <c r="P1993">
        <f t="shared" si="447"/>
        <v>217.35</v>
      </c>
      <c r="Q1993">
        <f t="shared" si="448"/>
        <v>31.049999999999997</v>
      </c>
      <c r="R1993" s="1">
        <f t="shared" si="449"/>
        <v>0</v>
      </c>
      <c r="S1993" s="1">
        <f t="shared" si="450"/>
        <v>0</v>
      </c>
      <c r="T1993" s="1">
        <f t="shared" si="451"/>
        <v>0</v>
      </c>
      <c r="U1993" s="1">
        <f t="shared" si="452"/>
        <v>0</v>
      </c>
      <c r="V1993" s="1">
        <f t="shared" si="453"/>
        <v>0</v>
      </c>
      <c r="W1993" s="1">
        <f t="shared" si="454"/>
        <v>0</v>
      </c>
      <c r="X1993" s="11">
        <f t="shared" si="455"/>
        <v>952.2</v>
      </c>
      <c r="Y1993" s="11">
        <f t="shared" si="456"/>
        <v>527.85</v>
      </c>
      <c r="Z1993" s="11">
        <f t="shared" si="457"/>
        <v>838.35</v>
      </c>
      <c r="AA1993" s="11">
        <f t="shared" si="458"/>
        <v>165.6</v>
      </c>
      <c r="AB1993" s="11">
        <f t="shared" si="459"/>
        <v>41.4</v>
      </c>
    </row>
    <row r="1994" spans="1:28" x14ac:dyDescent="0.25">
      <c r="A1994" s="4" t="s">
        <v>10</v>
      </c>
      <c r="B1994" s="5">
        <v>510</v>
      </c>
      <c r="C1994" s="5">
        <v>0.17</v>
      </c>
      <c r="D1994" s="5">
        <v>0</v>
      </c>
      <c r="E1994" s="14">
        <v>0.74</v>
      </c>
      <c r="F1994" s="14">
        <v>0.74</v>
      </c>
      <c r="G1994" s="14">
        <v>0.56999999999999995</v>
      </c>
      <c r="H1994" s="14">
        <v>0.84</v>
      </c>
      <c r="I1994" s="14">
        <v>0.82</v>
      </c>
      <c r="J1994" s="14">
        <v>0.57999999999999996</v>
      </c>
      <c r="K1994" s="14"/>
      <c r="L1994" s="14"/>
      <c r="M1994" s="14"/>
      <c r="N1994" s="5">
        <v>0.25</v>
      </c>
      <c r="O1994" s="5">
        <v>0.04</v>
      </c>
      <c r="P1994">
        <f t="shared" si="447"/>
        <v>86.7</v>
      </c>
      <c r="Q1994">
        <f t="shared" si="448"/>
        <v>0</v>
      </c>
      <c r="R1994" s="1">
        <f t="shared" si="449"/>
        <v>377.4</v>
      </c>
      <c r="S1994" s="1">
        <f t="shared" si="450"/>
        <v>377.4</v>
      </c>
      <c r="T1994" s="1">
        <f t="shared" si="451"/>
        <v>290.7</v>
      </c>
      <c r="U1994" s="1">
        <f t="shared" si="452"/>
        <v>428.4</v>
      </c>
      <c r="V1994" s="1">
        <f t="shared" si="453"/>
        <v>418.2</v>
      </c>
      <c r="W1994" s="1">
        <f t="shared" si="454"/>
        <v>295.79999999999995</v>
      </c>
      <c r="X1994" s="11">
        <f t="shared" si="455"/>
        <v>0</v>
      </c>
      <c r="Y1994" s="11">
        <f t="shared" si="456"/>
        <v>0</v>
      </c>
      <c r="Z1994" s="11">
        <f t="shared" si="457"/>
        <v>0</v>
      </c>
      <c r="AA1994" s="11">
        <f t="shared" si="458"/>
        <v>127.5</v>
      </c>
      <c r="AB1994" s="11">
        <f t="shared" si="459"/>
        <v>20.400000000000002</v>
      </c>
    </row>
    <row r="1995" spans="1:28" x14ac:dyDescent="0.25">
      <c r="A1995" s="4" t="s">
        <v>10</v>
      </c>
      <c r="B1995" s="5">
        <v>550</v>
      </c>
      <c r="C1995" s="5">
        <v>0.06</v>
      </c>
      <c r="D1995" s="5">
        <v>0</v>
      </c>
      <c r="E1995" s="14"/>
      <c r="F1995" s="14"/>
      <c r="G1995" s="14">
        <v>0.67</v>
      </c>
      <c r="H1995" s="14">
        <v>0.97</v>
      </c>
      <c r="I1995" s="14">
        <v>0.97</v>
      </c>
      <c r="J1995" s="14">
        <v>0.71</v>
      </c>
      <c r="K1995" s="14"/>
      <c r="L1995" s="14"/>
      <c r="M1995" s="14"/>
      <c r="N1995" s="5">
        <v>0.25</v>
      </c>
      <c r="O1995" s="5">
        <v>0.04</v>
      </c>
      <c r="P1995">
        <f t="shared" si="447"/>
        <v>33</v>
      </c>
      <c r="Q1995">
        <f t="shared" si="448"/>
        <v>0</v>
      </c>
      <c r="R1995" s="1">
        <f t="shared" si="449"/>
        <v>0</v>
      </c>
      <c r="S1995" s="1">
        <f t="shared" si="450"/>
        <v>0</v>
      </c>
      <c r="T1995" s="1">
        <f t="shared" si="451"/>
        <v>368.5</v>
      </c>
      <c r="U1995" s="1">
        <f t="shared" si="452"/>
        <v>533.5</v>
      </c>
      <c r="V1995" s="1">
        <f t="shared" si="453"/>
        <v>533.5</v>
      </c>
      <c r="W1995" s="1">
        <f t="shared" si="454"/>
        <v>390.5</v>
      </c>
      <c r="X1995" s="11">
        <f t="shared" si="455"/>
        <v>0</v>
      </c>
      <c r="Y1995" s="11">
        <f t="shared" si="456"/>
        <v>0</v>
      </c>
      <c r="Z1995" s="11">
        <f t="shared" si="457"/>
        <v>0</v>
      </c>
      <c r="AA1995" s="11">
        <f t="shared" si="458"/>
        <v>137.5</v>
      </c>
      <c r="AB1995" s="11">
        <f t="shared" si="459"/>
        <v>22</v>
      </c>
    </row>
    <row r="1996" spans="1:28" x14ac:dyDescent="0.25">
      <c r="A1996" s="4" t="s">
        <v>10</v>
      </c>
      <c r="B1996" s="5">
        <v>535</v>
      </c>
      <c r="C1996" s="5">
        <v>0.11</v>
      </c>
      <c r="D1996" s="5">
        <v>0</v>
      </c>
      <c r="E1996" s="14">
        <v>0.8</v>
      </c>
      <c r="F1996" s="14">
        <v>0.93</v>
      </c>
      <c r="G1996" s="14">
        <v>0.64</v>
      </c>
      <c r="H1996" s="14">
        <v>0.85</v>
      </c>
      <c r="I1996" s="14">
        <v>0.76</v>
      </c>
      <c r="J1996" s="14">
        <v>0.47</v>
      </c>
      <c r="K1996" s="14"/>
      <c r="L1996" s="14"/>
      <c r="M1996" s="14"/>
      <c r="N1996" s="5">
        <v>0.31</v>
      </c>
      <c r="O1996" s="5">
        <v>0.04</v>
      </c>
      <c r="P1996">
        <f t="shared" si="447"/>
        <v>58.85</v>
      </c>
      <c r="Q1996">
        <f t="shared" si="448"/>
        <v>0</v>
      </c>
      <c r="R1996" s="1">
        <f t="shared" si="449"/>
        <v>428</v>
      </c>
      <c r="S1996" s="1">
        <f t="shared" si="450"/>
        <v>497.55</v>
      </c>
      <c r="T1996" s="1">
        <f t="shared" si="451"/>
        <v>342.40000000000003</v>
      </c>
      <c r="U1996" s="1">
        <f t="shared" si="452"/>
        <v>454.75</v>
      </c>
      <c r="V1996" s="1">
        <f t="shared" si="453"/>
        <v>406.6</v>
      </c>
      <c r="W1996" s="1">
        <f t="shared" si="454"/>
        <v>251.45</v>
      </c>
      <c r="X1996" s="11">
        <f t="shared" si="455"/>
        <v>0</v>
      </c>
      <c r="Y1996" s="11">
        <f t="shared" si="456"/>
        <v>0</v>
      </c>
      <c r="Z1996" s="11">
        <f t="shared" si="457"/>
        <v>0</v>
      </c>
      <c r="AA1996" s="11">
        <f t="shared" si="458"/>
        <v>165.85</v>
      </c>
      <c r="AB1996" s="11">
        <f t="shared" si="459"/>
        <v>21.400000000000002</v>
      </c>
    </row>
    <row r="1997" spans="1:28" x14ac:dyDescent="0.25">
      <c r="A1997" s="4" t="s">
        <v>10</v>
      </c>
      <c r="B1997" s="5">
        <v>555</v>
      </c>
      <c r="C1997" s="5">
        <v>0.08</v>
      </c>
      <c r="D1997" s="5">
        <v>0</v>
      </c>
      <c r="E1997" s="14">
        <v>0.79</v>
      </c>
      <c r="F1997" s="14">
        <v>0.8</v>
      </c>
      <c r="G1997" s="14">
        <v>0.56999999999999995</v>
      </c>
      <c r="H1997" s="14">
        <v>0.84</v>
      </c>
      <c r="I1997" s="14">
        <v>0.82</v>
      </c>
      <c r="J1997" s="14">
        <v>0.56999999999999995</v>
      </c>
      <c r="K1997" s="14"/>
      <c r="L1997" s="14"/>
      <c r="M1997" s="14"/>
      <c r="N1997" s="5">
        <v>0.46</v>
      </c>
      <c r="O1997" s="5">
        <v>0.04</v>
      </c>
      <c r="P1997">
        <f t="shared" si="447"/>
        <v>44.4</v>
      </c>
      <c r="Q1997">
        <f t="shared" si="448"/>
        <v>0</v>
      </c>
      <c r="R1997" s="1">
        <f t="shared" si="449"/>
        <v>438.45000000000005</v>
      </c>
      <c r="S1997" s="1">
        <f t="shared" si="450"/>
        <v>444</v>
      </c>
      <c r="T1997" s="1">
        <f t="shared" si="451"/>
        <v>316.34999999999997</v>
      </c>
      <c r="U1997" s="1">
        <f t="shared" si="452"/>
        <v>466.2</v>
      </c>
      <c r="V1997" s="1">
        <f t="shared" si="453"/>
        <v>455.09999999999997</v>
      </c>
      <c r="W1997" s="1">
        <f t="shared" si="454"/>
        <v>316.34999999999997</v>
      </c>
      <c r="X1997" s="11">
        <f t="shared" si="455"/>
        <v>0</v>
      </c>
      <c r="Y1997" s="11">
        <f t="shared" si="456"/>
        <v>0</v>
      </c>
      <c r="Z1997" s="11">
        <f t="shared" si="457"/>
        <v>0</v>
      </c>
      <c r="AA1997" s="11">
        <f t="shared" si="458"/>
        <v>255.3</v>
      </c>
      <c r="AB1997" s="11">
        <f t="shared" si="459"/>
        <v>22.2</v>
      </c>
    </row>
    <row r="1998" spans="1:28" x14ac:dyDescent="0.25">
      <c r="A1998" s="4" t="s">
        <v>10</v>
      </c>
      <c r="B1998" s="5">
        <v>420</v>
      </c>
      <c r="C1998" s="5">
        <v>0.1</v>
      </c>
      <c r="D1998" s="5">
        <v>0.05</v>
      </c>
      <c r="E1998" s="14">
        <v>0.94</v>
      </c>
      <c r="F1998" s="14">
        <v>0.89</v>
      </c>
      <c r="G1998" s="14">
        <v>0.89</v>
      </c>
      <c r="H1998" s="14"/>
      <c r="I1998" s="14"/>
      <c r="J1998" s="14"/>
      <c r="K1998" s="14"/>
      <c r="L1998" s="14"/>
      <c r="M1998" s="14"/>
      <c r="N1998" s="5">
        <v>0.05</v>
      </c>
      <c r="O1998" s="5">
        <v>0.05</v>
      </c>
      <c r="P1998">
        <f t="shared" si="447"/>
        <v>42</v>
      </c>
      <c r="Q1998">
        <f t="shared" si="448"/>
        <v>21</v>
      </c>
      <c r="R1998" s="1">
        <f t="shared" si="449"/>
        <v>394.79999999999995</v>
      </c>
      <c r="S1998" s="1">
        <f t="shared" si="450"/>
        <v>373.8</v>
      </c>
      <c r="T1998" s="1">
        <f t="shared" si="451"/>
        <v>373.8</v>
      </c>
      <c r="U1998" s="1">
        <f t="shared" si="452"/>
        <v>0</v>
      </c>
      <c r="V1998" s="1">
        <f t="shared" si="453"/>
        <v>0</v>
      </c>
      <c r="W1998" s="1">
        <f t="shared" si="454"/>
        <v>0</v>
      </c>
      <c r="X1998" s="11">
        <f t="shared" si="455"/>
        <v>0</v>
      </c>
      <c r="Y1998" s="11">
        <f t="shared" si="456"/>
        <v>0</v>
      </c>
      <c r="Z1998" s="11">
        <f t="shared" si="457"/>
        <v>0</v>
      </c>
      <c r="AA1998" s="11">
        <f t="shared" si="458"/>
        <v>21</v>
      </c>
      <c r="AB1998" s="11">
        <f t="shared" si="459"/>
        <v>21</v>
      </c>
    </row>
    <row r="1999" spans="1:28" x14ac:dyDescent="0.25">
      <c r="A1999" s="4" t="s">
        <v>10</v>
      </c>
      <c r="B1999" s="5">
        <v>170</v>
      </c>
      <c r="C1999" s="5">
        <v>0.15</v>
      </c>
      <c r="D1999" s="5">
        <v>0.3</v>
      </c>
      <c r="E1999" s="14"/>
      <c r="F1999" s="14"/>
      <c r="G1999" s="14"/>
      <c r="H1999" s="14"/>
      <c r="I1999" s="14"/>
      <c r="J1999" s="14"/>
      <c r="K1999" s="14"/>
      <c r="L1999" s="14"/>
      <c r="M1999" s="14"/>
      <c r="N1999" s="5">
        <v>0.1</v>
      </c>
      <c r="O1999" s="5">
        <v>0.05</v>
      </c>
      <c r="P1999">
        <f t="shared" si="447"/>
        <v>25.5</v>
      </c>
      <c r="Q1999">
        <f t="shared" si="448"/>
        <v>51</v>
      </c>
      <c r="R1999" s="1">
        <f t="shared" si="449"/>
        <v>0</v>
      </c>
      <c r="S1999" s="1">
        <f t="shared" si="450"/>
        <v>0</v>
      </c>
      <c r="T1999" s="1">
        <f t="shared" si="451"/>
        <v>0</v>
      </c>
      <c r="U1999" s="1">
        <f t="shared" si="452"/>
        <v>0</v>
      </c>
      <c r="V1999" s="1">
        <f t="shared" si="453"/>
        <v>0</v>
      </c>
      <c r="W1999" s="1">
        <f t="shared" si="454"/>
        <v>0</v>
      </c>
      <c r="X1999" s="11">
        <f t="shared" si="455"/>
        <v>0</v>
      </c>
      <c r="Y1999" s="11">
        <f t="shared" si="456"/>
        <v>0</v>
      </c>
      <c r="Z1999" s="11">
        <f t="shared" si="457"/>
        <v>0</v>
      </c>
      <c r="AA1999" s="11">
        <f t="shared" si="458"/>
        <v>17</v>
      </c>
      <c r="AB1999" s="11">
        <f t="shared" si="459"/>
        <v>8.5</v>
      </c>
    </row>
    <row r="2000" spans="1:28" x14ac:dyDescent="0.25">
      <c r="A2000" s="4" t="s">
        <v>10</v>
      </c>
      <c r="B2000" s="5">
        <v>270</v>
      </c>
      <c r="C2000" s="5">
        <v>0.2</v>
      </c>
      <c r="D2000" s="5">
        <v>0.1</v>
      </c>
      <c r="E2000" s="14">
        <v>0.59</v>
      </c>
      <c r="F2000" s="14">
        <v>0.67</v>
      </c>
      <c r="G2000" s="14">
        <v>0.44</v>
      </c>
      <c r="H2000" s="14">
        <v>0.86</v>
      </c>
      <c r="I2000" s="14">
        <v>0.71</v>
      </c>
      <c r="J2000" s="14">
        <v>0.56999999999999995</v>
      </c>
      <c r="K2000" s="14"/>
      <c r="L2000" s="14"/>
      <c r="M2000" s="14"/>
      <c r="N2000" s="5">
        <v>0.1</v>
      </c>
      <c r="O2000" s="5">
        <v>0.05</v>
      </c>
      <c r="P2000">
        <f t="shared" si="447"/>
        <v>54</v>
      </c>
      <c r="Q2000">
        <f t="shared" si="448"/>
        <v>27</v>
      </c>
      <c r="R2000" s="1">
        <f t="shared" si="449"/>
        <v>159.29999999999998</v>
      </c>
      <c r="S2000" s="1">
        <f t="shared" si="450"/>
        <v>180.9</v>
      </c>
      <c r="T2000" s="1">
        <f t="shared" si="451"/>
        <v>118.8</v>
      </c>
      <c r="U2000" s="1">
        <f t="shared" si="452"/>
        <v>232.2</v>
      </c>
      <c r="V2000" s="1">
        <f t="shared" si="453"/>
        <v>191.7</v>
      </c>
      <c r="W2000" s="1">
        <f t="shared" si="454"/>
        <v>153.89999999999998</v>
      </c>
      <c r="X2000" s="11">
        <f t="shared" si="455"/>
        <v>0</v>
      </c>
      <c r="Y2000" s="11">
        <f t="shared" si="456"/>
        <v>0</v>
      </c>
      <c r="Z2000" s="11">
        <f t="shared" si="457"/>
        <v>0</v>
      </c>
      <c r="AA2000" s="11">
        <f t="shared" si="458"/>
        <v>27</v>
      </c>
      <c r="AB2000" s="11">
        <f t="shared" si="459"/>
        <v>13.5</v>
      </c>
    </row>
    <row r="2001" spans="1:28" x14ac:dyDescent="0.25">
      <c r="A2001" s="4" t="s">
        <v>10</v>
      </c>
      <c r="B2001" s="5">
        <v>360</v>
      </c>
      <c r="C2001" s="5">
        <v>0.1</v>
      </c>
      <c r="D2001" s="5">
        <v>0</v>
      </c>
      <c r="E2001" s="14">
        <v>0.9</v>
      </c>
      <c r="F2001" s="14">
        <v>0.86</v>
      </c>
      <c r="G2001" s="14">
        <v>0.69</v>
      </c>
      <c r="H2001" s="14">
        <v>0.98</v>
      </c>
      <c r="I2001" s="14">
        <v>0.9</v>
      </c>
      <c r="J2001" s="14">
        <v>0.62</v>
      </c>
      <c r="K2001" s="14"/>
      <c r="L2001" s="14"/>
      <c r="M2001" s="14"/>
      <c r="N2001" s="5">
        <v>0.1</v>
      </c>
      <c r="O2001" s="5">
        <v>0.05</v>
      </c>
      <c r="P2001">
        <f t="shared" si="447"/>
        <v>36</v>
      </c>
      <c r="Q2001">
        <f t="shared" si="448"/>
        <v>0</v>
      </c>
      <c r="R2001" s="1">
        <f t="shared" si="449"/>
        <v>324</v>
      </c>
      <c r="S2001" s="1">
        <f t="shared" si="450"/>
        <v>309.60000000000002</v>
      </c>
      <c r="T2001" s="1">
        <f t="shared" si="451"/>
        <v>248.39999999999998</v>
      </c>
      <c r="U2001" s="1">
        <f t="shared" si="452"/>
        <v>352.8</v>
      </c>
      <c r="V2001" s="1">
        <f t="shared" si="453"/>
        <v>324</v>
      </c>
      <c r="W2001" s="1">
        <f t="shared" si="454"/>
        <v>223.2</v>
      </c>
      <c r="X2001" s="11">
        <f t="shared" si="455"/>
        <v>0</v>
      </c>
      <c r="Y2001" s="11">
        <f t="shared" si="456"/>
        <v>0</v>
      </c>
      <c r="Z2001" s="11">
        <f t="shared" si="457"/>
        <v>0</v>
      </c>
      <c r="AA2001" s="11">
        <f t="shared" si="458"/>
        <v>36</v>
      </c>
      <c r="AB2001" s="11">
        <f t="shared" si="459"/>
        <v>18</v>
      </c>
    </row>
    <row r="2002" spans="1:28" x14ac:dyDescent="0.25">
      <c r="A2002" s="4" t="s">
        <v>10</v>
      </c>
      <c r="B2002" s="5">
        <v>285</v>
      </c>
      <c r="C2002" s="5">
        <v>0.1</v>
      </c>
      <c r="D2002" s="5">
        <v>0</v>
      </c>
      <c r="E2002" s="14">
        <v>0.9</v>
      </c>
      <c r="F2002" s="14">
        <v>0.93</v>
      </c>
      <c r="G2002" s="14">
        <v>0.88</v>
      </c>
      <c r="H2002" s="14">
        <v>0.95</v>
      </c>
      <c r="I2002" s="14">
        <v>0.95</v>
      </c>
      <c r="J2002" s="14">
        <v>0.77</v>
      </c>
      <c r="K2002" s="14"/>
      <c r="L2002" s="14"/>
      <c r="M2002" s="14"/>
      <c r="N2002" s="5">
        <v>0.1</v>
      </c>
      <c r="O2002" s="5">
        <v>0.05</v>
      </c>
      <c r="P2002">
        <f t="shared" si="447"/>
        <v>28.5</v>
      </c>
      <c r="Q2002">
        <f t="shared" si="448"/>
        <v>0</v>
      </c>
      <c r="R2002" s="1">
        <f t="shared" si="449"/>
        <v>256.5</v>
      </c>
      <c r="S2002" s="1">
        <f t="shared" si="450"/>
        <v>265.05</v>
      </c>
      <c r="T2002" s="1">
        <f t="shared" si="451"/>
        <v>250.8</v>
      </c>
      <c r="U2002" s="1">
        <f t="shared" si="452"/>
        <v>270.75</v>
      </c>
      <c r="V2002" s="1">
        <f t="shared" si="453"/>
        <v>270.75</v>
      </c>
      <c r="W2002" s="1">
        <f t="shared" si="454"/>
        <v>219.45000000000002</v>
      </c>
      <c r="X2002" s="11">
        <f t="shared" si="455"/>
        <v>0</v>
      </c>
      <c r="Y2002" s="11">
        <f t="shared" si="456"/>
        <v>0</v>
      </c>
      <c r="Z2002" s="11">
        <f t="shared" si="457"/>
        <v>0</v>
      </c>
      <c r="AA2002" s="11">
        <f t="shared" si="458"/>
        <v>28.5</v>
      </c>
      <c r="AB2002" s="11">
        <f t="shared" si="459"/>
        <v>14.25</v>
      </c>
    </row>
    <row r="2003" spans="1:28" x14ac:dyDescent="0.25">
      <c r="A2003" s="4" t="s">
        <v>10</v>
      </c>
      <c r="B2003" s="5">
        <v>105</v>
      </c>
      <c r="C2003" s="5">
        <v>0.1</v>
      </c>
      <c r="D2003" s="5">
        <v>0</v>
      </c>
      <c r="E2003" s="14">
        <v>0.82</v>
      </c>
      <c r="F2003" s="14">
        <v>0.65</v>
      </c>
      <c r="G2003" s="14">
        <v>0.71</v>
      </c>
      <c r="H2003" s="14">
        <v>1</v>
      </c>
      <c r="I2003" s="14">
        <v>1</v>
      </c>
      <c r="J2003" s="14">
        <v>0.83</v>
      </c>
      <c r="K2003" s="14"/>
      <c r="L2003" s="14"/>
      <c r="M2003" s="14"/>
      <c r="N2003" s="5">
        <v>0.1</v>
      </c>
      <c r="O2003" s="5">
        <v>0.05</v>
      </c>
      <c r="P2003">
        <f t="shared" si="447"/>
        <v>10.5</v>
      </c>
      <c r="Q2003">
        <f t="shared" si="448"/>
        <v>0</v>
      </c>
      <c r="R2003" s="1">
        <f t="shared" si="449"/>
        <v>86.1</v>
      </c>
      <c r="S2003" s="1">
        <f t="shared" si="450"/>
        <v>68.25</v>
      </c>
      <c r="T2003" s="1">
        <f t="shared" si="451"/>
        <v>74.55</v>
      </c>
      <c r="U2003" s="1">
        <f t="shared" si="452"/>
        <v>105</v>
      </c>
      <c r="V2003" s="1">
        <f t="shared" si="453"/>
        <v>105</v>
      </c>
      <c r="W2003" s="1">
        <f t="shared" si="454"/>
        <v>87.149999999999991</v>
      </c>
      <c r="X2003" s="11">
        <f t="shared" si="455"/>
        <v>0</v>
      </c>
      <c r="Y2003" s="11">
        <f t="shared" si="456"/>
        <v>0</v>
      </c>
      <c r="Z2003" s="11">
        <f t="shared" si="457"/>
        <v>0</v>
      </c>
      <c r="AA2003" s="11">
        <f t="shared" si="458"/>
        <v>10.5</v>
      </c>
      <c r="AB2003" s="11">
        <f t="shared" si="459"/>
        <v>5.25</v>
      </c>
    </row>
    <row r="2004" spans="1:28" x14ac:dyDescent="0.25">
      <c r="A2004" s="4" t="s">
        <v>10</v>
      </c>
      <c r="B2004" s="5">
        <v>395</v>
      </c>
      <c r="C2004" s="5">
        <v>0.1</v>
      </c>
      <c r="D2004" s="5">
        <v>0</v>
      </c>
      <c r="E2004" s="14">
        <v>0.96</v>
      </c>
      <c r="F2004" s="14">
        <v>0.93</v>
      </c>
      <c r="G2004" s="14">
        <v>0.96</v>
      </c>
      <c r="H2004" s="14">
        <v>0.93</v>
      </c>
      <c r="I2004" s="14">
        <v>0.93</v>
      </c>
      <c r="J2004" s="14">
        <v>0.88</v>
      </c>
      <c r="K2004" s="14"/>
      <c r="L2004" s="14"/>
      <c r="M2004" s="14"/>
      <c r="N2004" s="5">
        <v>0.1</v>
      </c>
      <c r="O2004" s="5">
        <v>0.05</v>
      </c>
      <c r="P2004">
        <f t="shared" si="447"/>
        <v>39.5</v>
      </c>
      <c r="Q2004">
        <f t="shared" si="448"/>
        <v>0</v>
      </c>
      <c r="R2004" s="1">
        <f t="shared" si="449"/>
        <v>379.2</v>
      </c>
      <c r="S2004" s="1">
        <f t="shared" si="450"/>
        <v>367.35</v>
      </c>
      <c r="T2004" s="1">
        <f t="shared" si="451"/>
        <v>379.2</v>
      </c>
      <c r="U2004" s="1">
        <f t="shared" si="452"/>
        <v>367.35</v>
      </c>
      <c r="V2004" s="1">
        <f t="shared" si="453"/>
        <v>367.35</v>
      </c>
      <c r="W2004" s="1">
        <f t="shared" si="454"/>
        <v>347.6</v>
      </c>
      <c r="X2004" s="11">
        <f t="shared" si="455"/>
        <v>0</v>
      </c>
      <c r="Y2004" s="11">
        <f t="shared" si="456"/>
        <v>0</v>
      </c>
      <c r="Z2004" s="11">
        <f t="shared" si="457"/>
        <v>0</v>
      </c>
      <c r="AA2004" s="11">
        <f t="shared" si="458"/>
        <v>39.5</v>
      </c>
      <c r="AB2004" s="11">
        <f t="shared" si="459"/>
        <v>19.75</v>
      </c>
    </row>
    <row r="2005" spans="1:28" x14ac:dyDescent="0.25">
      <c r="A2005" s="4" t="s">
        <v>10</v>
      </c>
      <c r="B2005" s="5">
        <v>425</v>
      </c>
      <c r="C2005" s="5">
        <v>0.1</v>
      </c>
      <c r="D2005" s="5">
        <v>0</v>
      </c>
      <c r="E2005" s="14">
        <v>0.64</v>
      </c>
      <c r="F2005" s="14">
        <v>0.64</v>
      </c>
      <c r="G2005" s="14">
        <v>0.69</v>
      </c>
      <c r="H2005" s="14"/>
      <c r="I2005" s="14"/>
      <c r="J2005" s="14"/>
      <c r="K2005" s="14"/>
      <c r="L2005" s="14"/>
      <c r="M2005" s="14"/>
      <c r="N2005" s="5">
        <v>0.1</v>
      </c>
      <c r="O2005" s="5">
        <v>0.05</v>
      </c>
      <c r="P2005">
        <f t="shared" si="447"/>
        <v>42.5</v>
      </c>
      <c r="Q2005">
        <f t="shared" si="448"/>
        <v>0</v>
      </c>
      <c r="R2005" s="1">
        <f t="shared" si="449"/>
        <v>272</v>
      </c>
      <c r="S2005" s="1">
        <f t="shared" si="450"/>
        <v>272</v>
      </c>
      <c r="T2005" s="1">
        <f t="shared" si="451"/>
        <v>293.25</v>
      </c>
      <c r="U2005" s="1">
        <f t="shared" si="452"/>
        <v>0</v>
      </c>
      <c r="V2005" s="1">
        <f t="shared" si="453"/>
        <v>0</v>
      </c>
      <c r="W2005" s="1">
        <f t="shared" si="454"/>
        <v>0</v>
      </c>
      <c r="X2005" s="11">
        <f t="shared" si="455"/>
        <v>0</v>
      </c>
      <c r="Y2005" s="11">
        <f t="shared" si="456"/>
        <v>0</v>
      </c>
      <c r="Z2005" s="11">
        <f t="shared" si="457"/>
        <v>0</v>
      </c>
      <c r="AA2005" s="11">
        <f t="shared" si="458"/>
        <v>42.5</v>
      </c>
      <c r="AB2005" s="11">
        <f t="shared" si="459"/>
        <v>21.25</v>
      </c>
    </row>
    <row r="2006" spans="1:28" x14ac:dyDescent="0.25">
      <c r="A2006" s="4" t="s">
        <v>10</v>
      </c>
      <c r="B2006" s="5">
        <v>175</v>
      </c>
      <c r="C2006" s="5">
        <v>0.05</v>
      </c>
      <c r="D2006" s="5">
        <v>0</v>
      </c>
      <c r="E2006" s="14">
        <v>0.88</v>
      </c>
      <c r="F2006" s="14">
        <v>0.73</v>
      </c>
      <c r="G2006" s="14">
        <v>0.65</v>
      </c>
      <c r="H2006" s="14"/>
      <c r="I2006" s="14"/>
      <c r="J2006" s="14"/>
      <c r="K2006" s="14"/>
      <c r="L2006" s="14"/>
      <c r="M2006" s="14"/>
      <c r="N2006" s="5">
        <v>0.1</v>
      </c>
      <c r="O2006" s="5">
        <v>0.05</v>
      </c>
      <c r="P2006">
        <f t="shared" si="447"/>
        <v>8.75</v>
      </c>
      <c r="Q2006">
        <f t="shared" si="448"/>
        <v>0</v>
      </c>
      <c r="R2006" s="1">
        <f t="shared" si="449"/>
        <v>154</v>
      </c>
      <c r="S2006" s="1">
        <f t="shared" si="450"/>
        <v>127.75</v>
      </c>
      <c r="T2006" s="1">
        <f t="shared" si="451"/>
        <v>113.75</v>
      </c>
      <c r="U2006" s="1">
        <f t="shared" si="452"/>
        <v>0</v>
      </c>
      <c r="V2006" s="1">
        <f t="shared" si="453"/>
        <v>0</v>
      </c>
      <c r="W2006" s="1">
        <f t="shared" si="454"/>
        <v>0</v>
      </c>
      <c r="X2006" s="11">
        <f t="shared" si="455"/>
        <v>0</v>
      </c>
      <c r="Y2006" s="11">
        <f t="shared" si="456"/>
        <v>0</v>
      </c>
      <c r="Z2006" s="11">
        <f t="shared" si="457"/>
        <v>0</v>
      </c>
      <c r="AA2006" s="11">
        <f t="shared" si="458"/>
        <v>17.5</v>
      </c>
      <c r="AB2006" s="11">
        <f t="shared" si="459"/>
        <v>8.75</v>
      </c>
    </row>
    <row r="2007" spans="1:28" x14ac:dyDescent="0.25">
      <c r="A2007" s="4" t="s">
        <v>10</v>
      </c>
      <c r="B2007" s="5">
        <v>505</v>
      </c>
      <c r="C2007" s="5">
        <v>0.12</v>
      </c>
      <c r="D2007" s="5">
        <v>0.39</v>
      </c>
      <c r="E2007" s="14"/>
      <c r="F2007" s="14"/>
      <c r="G2007" s="14"/>
      <c r="H2007" s="14">
        <v>0.86</v>
      </c>
      <c r="I2007" s="14">
        <v>0.88</v>
      </c>
      <c r="J2007" s="14">
        <v>0.68</v>
      </c>
      <c r="K2007" s="14"/>
      <c r="L2007" s="14"/>
      <c r="M2007" s="14"/>
      <c r="N2007" s="5">
        <v>0.12</v>
      </c>
      <c r="O2007" s="5">
        <v>0.05</v>
      </c>
      <c r="P2007">
        <f t="shared" si="447"/>
        <v>60.599999999999994</v>
      </c>
      <c r="Q2007">
        <f t="shared" si="448"/>
        <v>196.95000000000002</v>
      </c>
      <c r="R2007" s="1">
        <f t="shared" si="449"/>
        <v>0</v>
      </c>
      <c r="S2007" s="1">
        <f t="shared" si="450"/>
        <v>0</v>
      </c>
      <c r="T2007" s="1">
        <f t="shared" si="451"/>
        <v>0</v>
      </c>
      <c r="U2007" s="1">
        <f t="shared" si="452"/>
        <v>434.3</v>
      </c>
      <c r="V2007" s="1">
        <f t="shared" si="453"/>
        <v>444.4</v>
      </c>
      <c r="W2007" s="1">
        <f t="shared" si="454"/>
        <v>343.40000000000003</v>
      </c>
      <c r="X2007" s="11">
        <f t="shared" si="455"/>
        <v>0</v>
      </c>
      <c r="Y2007" s="11">
        <f t="shared" si="456"/>
        <v>0</v>
      </c>
      <c r="Z2007" s="11">
        <f t="shared" si="457"/>
        <v>0</v>
      </c>
      <c r="AA2007" s="11">
        <f t="shared" si="458"/>
        <v>60.599999999999994</v>
      </c>
      <c r="AB2007" s="11">
        <f t="shared" si="459"/>
        <v>25.25</v>
      </c>
    </row>
    <row r="2008" spans="1:28" x14ac:dyDescent="0.25">
      <c r="A2008" s="4" t="s">
        <v>10</v>
      </c>
      <c r="B2008" s="5">
        <v>1190</v>
      </c>
      <c r="C2008" s="5">
        <v>0.08</v>
      </c>
      <c r="D2008" s="5">
        <v>0.04</v>
      </c>
      <c r="E2008" s="14"/>
      <c r="F2008" s="14"/>
      <c r="G2008" s="14"/>
      <c r="H2008" s="14"/>
      <c r="I2008" s="14"/>
      <c r="J2008" s="14"/>
      <c r="K2008" s="14">
        <v>0.88</v>
      </c>
      <c r="L2008" s="14">
        <v>0.21</v>
      </c>
      <c r="M2008" s="14">
        <v>0.93</v>
      </c>
      <c r="N2008" s="5">
        <v>0.13</v>
      </c>
      <c r="O2008" s="5">
        <v>0.05</v>
      </c>
      <c r="P2008">
        <f t="shared" si="447"/>
        <v>95.2</v>
      </c>
      <c r="Q2008">
        <f t="shared" si="448"/>
        <v>47.6</v>
      </c>
      <c r="R2008" s="1">
        <f t="shared" si="449"/>
        <v>0</v>
      </c>
      <c r="S2008" s="1">
        <f t="shared" si="450"/>
        <v>0</v>
      </c>
      <c r="T2008" s="1">
        <f t="shared" si="451"/>
        <v>0</v>
      </c>
      <c r="U2008" s="1">
        <f t="shared" si="452"/>
        <v>0</v>
      </c>
      <c r="V2008" s="1">
        <f t="shared" si="453"/>
        <v>0</v>
      </c>
      <c r="W2008" s="1">
        <f t="shared" si="454"/>
        <v>0</v>
      </c>
      <c r="X2008" s="11">
        <f t="shared" si="455"/>
        <v>1047.2</v>
      </c>
      <c r="Y2008" s="11">
        <f t="shared" si="456"/>
        <v>249.89999999999998</v>
      </c>
      <c r="Z2008" s="11">
        <f t="shared" si="457"/>
        <v>1106.7</v>
      </c>
      <c r="AA2008" s="11">
        <f t="shared" si="458"/>
        <v>154.70000000000002</v>
      </c>
      <c r="AB2008" s="11">
        <f t="shared" si="459"/>
        <v>59.5</v>
      </c>
    </row>
    <row r="2009" spans="1:28" x14ac:dyDescent="0.25">
      <c r="A2009" s="4" t="s">
        <v>10</v>
      </c>
      <c r="B2009" s="5">
        <v>510</v>
      </c>
      <c r="C2009" s="5">
        <v>0.06</v>
      </c>
      <c r="D2009" s="5">
        <v>0.13</v>
      </c>
      <c r="E2009" s="14"/>
      <c r="F2009" s="14"/>
      <c r="G2009" s="14"/>
      <c r="H2009" s="14"/>
      <c r="I2009" s="14"/>
      <c r="J2009" s="14"/>
      <c r="K2009" s="14">
        <v>0.94</v>
      </c>
      <c r="L2009" s="14"/>
      <c r="M2009" s="14">
        <v>1</v>
      </c>
      <c r="N2009" s="5">
        <v>0.13</v>
      </c>
      <c r="O2009" s="5">
        <v>0.05</v>
      </c>
      <c r="P2009">
        <f t="shared" si="447"/>
        <v>30.599999999999998</v>
      </c>
      <c r="Q2009">
        <f t="shared" si="448"/>
        <v>66.3</v>
      </c>
      <c r="R2009" s="1">
        <f t="shared" si="449"/>
        <v>0</v>
      </c>
      <c r="S2009" s="1">
        <f t="shared" si="450"/>
        <v>0</v>
      </c>
      <c r="T2009" s="1">
        <f t="shared" si="451"/>
        <v>0</v>
      </c>
      <c r="U2009" s="1">
        <f t="shared" si="452"/>
        <v>0</v>
      </c>
      <c r="V2009" s="1">
        <f t="shared" si="453"/>
        <v>0</v>
      </c>
      <c r="W2009" s="1">
        <f t="shared" si="454"/>
        <v>0</v>
      </c>
      <c r="X2009" s="11">
        <f t="shared" si="455"/>
        <v>479.4</v>
      </c>
      <c r="Y2009" s="11">
        <f t="shared" si="456"/>
        <v>0</v>
      </c>
      <c r="Z2009" s="11">
        <f t="shared" si="457"/>
        <v>510</v>
      </c>
      <c r="AA2009" s="11">
        <f t="shared" si="458"/>
        <v>66.3</v>
      </c>
      <c r="AB2009" s="11">
        <f t="shared" si="459"/>
        <v>25.5</v>
      </c>
    </row>
    <row r="2010" spans="1:28" x14ac:dyDescent="0.25">
      <c r="A2010" s="4" t="s">
        <v>10</v>
      </c>
      <c r="B2010" s="5">
        <v>130</v>
      </c>
      <c r="C2010" s="5">
        <v>0.15</v>
      </c>
      <c r="D2010" s="5">
        <v>0</v>
      </c>
      <c r="E2010" s="14"/>
      <c r="F2010" s="14"/>
      <c r="G2010" s="14"/>
      <c r="H2010" s="14"/>
      <c r="I2010" s="14"/>
      <c r="J2010" s="14"/>
      <c r="K2010" s="14"/>
      <c r="L2010" s="14"/>
      <c r="M2010" s="14"/>
      <c r="N2010" s="5">
        <v>0.15</v>
      </c>
      <c r="O2010" s="5">
        <v>0.05</v>
      </c>
      <c r="P2010">
        <f t="shared" si="447"/>
        <v>19.5</v>
      </c>
      <c r="Q2010">
        <f t="shared" si="448"/>
        <v>0</v>
      </c>
      <c r="R2010" s="1">
        <f t="shared" si="449"/>
        <v>0</v>
      </c>
      <c r="S2010" s="1">
        <f t="shared" si="450"/>
        <v>0</v>
      </c>
      <c r="T2010" s="1">
        <f t="shared" si="451"/>
        <v>0</v>
      </c>
      <c r="U2010" s="1">
        <f t="shared" si="452"/>
        <v>0</v>
      </c>
      <c r="V2010" s="1">
        <f t="shared" si="453"/>
        <v>0</v>
      </c>
      <c r="W2010" s="1">
        <f t="shared" si="454"/>
        <v>0</v>
      </c>
      <c r="X2010" s="11">
        <f t="shared" si="455"/>
        <v>0</v>
      </c>
      <c r="Y2010" s="11">
        <f t="shared" si="456"/>
        <v>0</v>
      </c>
      <c r="Z2010" s="11">
        <f t="shared" si="457"/>
        <v>0</v>
      </c>
      <c r="AA2010" s="11">
        <f t="shared" si="458"/>
        <v>19.5</v>
      </c>
      <c r="AB2010" s="11">
        <f t="shared" si="459"/>
        <v>6.5</v>
      </c>
    </row>
    <row r="2011" spans="1:28" x14ac:dyDescent="0.25">
      <c r="A2011" s="4" t="s">
        <v>10</v>
      </c>
      <c r="B2011" s="5">
        <v>200</v>
      </c>
      <c r="C2011" s="5">
        <v>0.15</v>
      </c>
      <c r="D2011" s="5">
        <v>0</v>
      </c>
      <c r="E2011" s="14">
        <v>0.8</v>
      </c>
      <c r="F2011" s="14">
        <v>0.75</v>
      </c>
      <c r="G2011" s="14">
        <v>0.55000000000000004</v>
      </c>
      <c r="H2011" s="14">
        <v>0.48</v>
      </c>
      <c r="I2011" s="14">
        <v>0.48</v>
      </c>
      <c r="J2011" s="14">
        <v>0.19</v>
      </c>
      <c r="K2011" s="14"/>
      <c r="L2011" s="14"/>
      <c r="M2011" s="14"/>
      <c r="N2011" s="5">
        <v>0.15</v>
      </c>
      <c r="O2011" s="5">
        <v>0.05</v>
      </c>
      <c r="P2011">
        <f t="shared" si="447"/>
        <v>30</v>
      </c>
      <c r="Q2011">
        <f t="shared" si="448"/>
        <v>0</v>
      </c>
      <c r="R2011" s="1">
        <f t="shared" si="449"/>
        <v>160</v>
      </c>
      <c r="S2011" s="1">
        <f t="shared" si="450"/>
        <v>150</v>
      </c>
      <c r="T2011" s="1">
        <f t="shared" si="451"/>
        <v>110.00000000000001</v>
      </c>
      <c r="U2011" s="1">
        <f t="shared" si="452"/>
        <v>96</v>
      </c>
      <c r="V2011" s="1">
        <f t="shared" si="453"/>
        <v>96</v>
      </c>
      <c r="W2011" s="1">
        <f t="shared" si="454"/>
        <v>38</v>
      </c>
      <c r="X2011" s="11">
        <f t="shared" si="455"/>
        <v>0</v>
      </c>
      <c r="Y2011" s="11">
        <f t="shared" si="456"/>
        <v>0</v>
      </c>
      <c r="Z2011" s="11">
        <f t="shared" si="457"/>
        <v>0</v>
      </c>
      <c r="AA2011" s="11">
        <f t="shared" si="458"/>
        <v>30</v>
      </c>
      <c r="AB2011" s="11">
        <f t="shared" si="459"/>
        <v>10</v>
      </c>
    </row>
    <row r="2012" spans="1:28" x14ac:dyDescent="0.25">
      <c r="A2012" s="4" t="s">
        <v>10</v>
      </c>
      <c r="B2012" s="5">
        <v>270</v>
      </c>
      <c r="C2012" s="5">
        <v>0.3</v>
      </c>
      <c r="D2012" s="5">
        <v>0</v>
      </c>
      <c r="E2012" s="14">
        <v>0.71</v>
      </c>
      <c r="F2012" s="14">
        <v>0.71</v>
      </c>
      <c r="G2012" s="14">
        <v>0.52</v>
      </c>
      <c r="H2012" s="14">
        <v>0.57999999999999996</v>
      </c>
      <c r="I2012" s="14">
        <v>0.54</v>
      </c>
      <c r="J2012" s="14">
        <v>0.19</v>
      </c>
      <c r="K2012" s="14"/>
      <c r="L2012" s="14"/>
      <c r="M2012" s="14"/>
      <c r="N2012" s="5">
        <v>0.15</v>
      </c>
      <c r="O2012" s="5">
        <v>0.05</v>
      </c>
      <c r="P2012">
        <f t="shared" si="447"/>
        <v>81</v>
      </c>
      <c r="Q2012">
        <f t="shared" si="448"/>
        <v>0</v>
      </c>
      <c r="R2012" s="1">
        <f t="shared" si="449"/>
        <v>191.7</v>
      </c>
      <c r="S2012" s="1">
        <f t="shared" si="450"/>
        <v>191.7</v>
      </c>
      <c r="T2012" s="1">
        <f t="shared" si="451"/>
        <v>140.4</v>
      </c>
      <c r="U2012" s="1">
        <f t="shared" si="452"/>
        <v>156.6</v>
      </c>
      <c r="V2012" s="1">
        <f t="shared" si="453"/>
        <v>145.80000000000001</v>
      </c>
      <c r="W2012" s="1">
        <f t="shared" si="454"/>
        <v>51.3</v>
      </c>
      <c r="X2012" s="11">
        <f t="shared" si="455"/>
        <v>0</v>
      </c>
      <c r="Y2012" s="11">
        <f t="shared" si="456"/>
        <v>0</v>
      </c>
      <c r="Z2012" s="11">
        <f t="shared" si="457"/>
        <v>0</v>
      </c>
      <c r="AA2012" s="11">
        <f t="shared" si="458"/>
        <v>40.5</v>
      </c>
      <c r="AB2012" s="11">
        <f t="shared" si="459"/>
        <v>13.5</v>
      </c>
    </row>
    <row r="2013" spans="1:28" x14ac:dyDescent="0.25">
      <c r="A2013" s="4" t="s">
        <v>10</v>
      </c>
      <c r="B2013" s="5">
        <v>430</v>
      </c>
      <c r="C2013" s="5">
        <v>0.2</v>
      </c>
      <c r="D2013" s="5">
        <v>0</v>
      </c>
      <c r="E2013" s="14"/>
      <c r="F2013" s="14"/>
      <c r="G2013" s="14"/>
      <c r="H2013" s="14">
        <v>0.78</v>
      </c>
      <c r="I2013" s="14">
        <v>0.81</v>
      </c>
      <c r="J2013" s="14">
        <v>0.54</v>
      </c>
      <c r="K2013" s="14"/>
      <c r="L2013" s="14"/>
      <c r="M2013" s="14"/>
      <c r="N2013" s="5">
        <v>0.15</v>
      </c>
      <c r="O2013" s="5">
        <v>0.05</v>
      </c>
      <c r="P2013">
        <f t="shared" si="447"/>
        <v>86</v>
      </c>
      <c r="Q2013">
        <f t="shared" si="448"/>
        <v>0</v>
      </c>
      <c r="R2013" s="1">
        <f t="shared" si="449"/>
        <v>0</v>
      </c>
      <c r="S2013" s="1">
        <f t="shared" si="450"/>
        <v>0</v>
      </c>
      <c r="T2013" s="1">
        <f t="shared" si="451"/>
        <v>0</v>
      </c>
      <c r="U2013" s="1">
        <f t="shared" si="452"/>
        <v>335.40000000000003</v>
      </c>
      <c r="V2013" s="1">
        <f t="shared" si="453"/>
        <v>348.3</v>
      </c>
      <c r="W2013" s="1">
        <f t="shared" si="454"/>
        <v>232.20000000000002</v>
      </c>
      <c r="X2013" s="11">
        <f t="shared" si="455"/>
        <v>0</v>
      </c>
      <c r="Y2013" s="11">
        <f t="shared" si="456"/>
        <v>0</v>
      </c>
      <c r="Z2013" s="11">
        <f t="shared" si="457"/>
        <v>0</v>
      </c>
      <c r="AA2013" s="11">
        <f t="shared" si="458"/>
        <v>64.5</v>
      </c>
      <c r="AB2013" s="11">
        <f t="shared" si="459"/>
        <v>21.5</v>
      </c>
    </row>
    <row r="2014" spans="1:28" x14ac:dyDescent="0.25">
      <c r="A2014" s="4" t="s">
        <v>10</v>
      </c>
      <c r="B2014" s="5">
        <v>375</v>
      </c>
      <c r="C2014" s="5">
        <v>0.1</v>
      </c>
      <c r="D2014" s="5">
        <v>0</v>
      </c>
      <c r="E2014" s="14">
        <v>0.81</v>
      </c>
      <c r="F2014" s="14">
        <v>0.91</v>
      </c>
      <c r="G2014" s="14">
        <v>0.79</v>
      </c>
      <c r="H2014" s="14">
        <v>0.85</v>
      </c>
      <c r="I2014" s="14">
        <v>0.83</v>
      </c>
      <c r="J2014" s="14">
        <v>0.56000000000000005</v>
      </c>
      <c r="K2014" s="14"/>
      <c r="L2014" s="14"/>
      <c r="M2014" s="14"/>
      <c r="N2014" s="5">
        <v>0.15</v>
      </c>
      <c r="O2014" s="5">
        <v>0.05</v>
      </c>
      <c r="P2014">
        <f t="shared" si="447"/>
        <v>37.5</v>
      </c>
      <c r="Q2014">
        <f t="shared" si="448"/>
        <v>0</v>
      </c>
      <c r="R2014" s="1">
        <f t="shared" si="449"/>
        <v>303.75</v>
      </c>
      <c r="S2014" s="1">
        <f t="shared" si="450"/>
        <v>341.25</v>
      </c>
      <c r="T2014" s="1">
        <f t="shared" si="451"/>
        <v>296.25</v>
      </c>
      <c r="U2014" s="1">
        <f t="shared" si="452"/>
        <v>318.75</v>
      </c>
      <c r="V2014" s="1">
        <f t="shared" si="453"/>
        <v>311.25</v>
      </c>
      <c r="W2014" s="1">
        <f t="shared" si="454"/>
        <v>210.00000000000003</v>
      </c>
      <c r="X2014" s="11">
        <f t="shared" si="455"/>
        <v>0</v>
      </c>
      <c r="Y2014" s="11">
        <f t="shared" si="456"/>
        <v>0</v>
      </c>
      <c r="Z2014" s="11">
        <f t="shared" si="457"/>
        <v>0</v>
      </c>
      <c r="AA2014" s="11">
        <f t="shared" si="458"/>
        <v>56.25</v>
      </c>
      <c r="AB2014" s="11">
        <f t="shared" si="459"/>
        <v>18.75</v>
      </c>
    </row>
    <row r="2015" spans="1:28" x14ac:dyDescent="0.25">
      <c r="A2015" s="4" t="s">
        <v>10</v>
      </c>
      <c r="B2015" s="5">
        <v>315</v>
      </c>
      <c r="C2015" s="5">
        <v>0.15</v>
      </c>
      <c r="D2015" s="5">
        <v>0.05</v>
      </c>
      <c r="E2015" s="14">
        <v>0.86</v>
      </c>
      <c r="F2015" s="14">
        <v>0.84</v>
      </c>
      <c r="G2015" s="14">
        <v>0.67</v>
      </c>
      <c r="H2015" s="14">
        <v>0.93</v>
      </c>
      <c r="I2015" s="14">
        <v>0.93</v>
      </c>
      <c r="J2015" s="14">
        <v>0.78</v>
      </c>
      <c r="K2015" s="14"/>
      <c r="L2015" s="14"/>
      <c r="M2015" s="14"/>
      <c r="N2015" s="5">
        <v>0.15</v>
      </c>
      <c r="O2015" s="5">
        <v>0.05</v>
      </c>
      <c r="P2015">
        <f t="shared" si="447"/>
        <v>47.25</v>
      </c>
      <c r="Q2015">
        <f t="shared" si="448"/>
        <v>15.75</v>
      </c>
      <c r="R2015" s="1">
        <f t="shared" si="449"/>
        <v>270.89999999999998</v>
      </c>
      <c r="S2015" s="1">
        <f t="shared" si="450"/>
        <v>264.59999999999997</v>
      </c>
      <c r="T2015" s="1">
        <f t="shared" si="451"/>
        <v>211.05</v>
      </c>
      <c r="U2015" s="1">
        <f t="shared" si="452"/>
        <v>292.95</v>
      </c>
      <c r="V2015" s="1">
        <f t="shared" si="453"/>
        <v>292.95</v>
      </c>
      <c r="W2015" s="1">
        <f t="shared" si="454"/>
        <v>245.70000000000002</v>
      </c>
      <c r="X2015" s="11">
        <f t="shared" si="455"/>
        <v>0</v>
      </c>
      <c r="Y2015" s="11">
        <f t="shared" si="456"/>
        <v>0</v>
      </c>
      <c r="Z2015" s="11">
        <f t="shared" si="457"/>
        <v>0</v>
      </c>
      <c r="AA2015" s="11">
        <f t="shared" si="458"/>
        <v>47.25</v>
      </c>
      <c r="AB2015" s="11">
        <f t="shared" si="459"/>
        <v>15.75</v>
      </c>
    </row>
    <row r="2016" spans="1:28" x14ac:dyDescent="0.25">
      <c r="A2016" s="4" t="s">
        <v>10</v>
      </c>
      <c r="B2016" s="5">
        <v>435</v>
      </c>
      <c r="C2016" s="5">
        <v>0.15</v>
      </c>
      <c r="D2016" s="5">
        <v>0</v>
      </c>
      <c r="E2016" s="14">
        <v>0.91</v>
      </c>
      <c r="F2016" s="14">
        <v>0.87</v>
      </c>
      <c r="G2016" s="14">
        <v>0.77</v>
      </c>
      <c r="H2016" s="14"/>
      <c r="I2016" s="14"/>
      <c r="J2016" s="14"/>
      <c r="K2016" s="14"/>
      <c r="L2016" s="14"/>
      <c r="M2016" s="14"/>
      <c r="N2016" s="5">
        <v>0.15</v>
      </c>
      <c r="O2016" s="5">
        <v>0.05</v>
      </c>
      <c r="P2016">
        <f t="shared" si="447"/>
        <v>65.25</v>
      </c>
      <c r="Q2016">
        <f t="shared" si="448"/>
        <v>0</v>
      </c>
      <c r="R2016" s="1">
        <f t="shared" si="449"/>
        <v>395.85</v>
      </c>
      <c r="S2016" s="1">
        <f t="shared" si="450"/>
        <v>378.45</v>
      </c>
      <c r="T2016" s="1">
        <f t="shared" si="451"/>
        <v>334.95</v>
      </c>
      <c r="U2016" s="1">
        <f t="shared" si="452"/>
        <v>0</v>
      </c>
      <c r="V2016" s="1">
        <f t="shared" si="453"/>
        <v>0</v>
      </c>
      <c r="W2016" s="1">
        <f t="shared" si="454"/>
        <v>0</v>
      </c>
      <c r="X2016" s="11">
        <f t="shared" si="455"/>
        <v>0</v>
      </c>
      <c r="Y2016" s="11">
        <f t="shared" si="456"/>
        <v>0</v>
      </c>
      <c r="Z2016" s="11">
        <f t="shared" si="457"/>
        <v>0</v>
      </c>
      <c r="AA2016" s="11">
        <f t="shared" si="458"/>
        <v>65.25</v>
      </c>
      <c r="AB2016" s="11">
        <f t="shared" si="459"/>
        <v>21.75</v>
      </c>
    </row>
    <row r="2017" spans="1:28" x14ac:dyDescent="0.25">
      <c r="A2017" s="4" t="s">
        <v>10</v>
      </c>
      <c r="B2017" s="5">
        <v>980</v>
      </c>
      <c r="C2017" s="5">
        <v>0.16</v>
      </c>
      <c r="D2017" s="5">
        <v>0.01</v>
      </c>
      <c r="E2017" s="14"/>
      <c r="F2017" s="14"/>
      <c r="G2017" s="14"/>
      <c r="H2017" s="14"/>
      <c r="I2017" s="14"/>
      <c r="J2017" s="14"/>
      <c r="K2017" s="14">
        <v>0.87</v>
      </c>
      <c r="L2017" s="14">
        <v>0.25</v>
      </c>
      <c r="M2017" s="14">
        <v>0.93</v>
      </c>
      <c r="N2017" s="5">
        <v>0.18</v>
      </c>
      <c r="O2017" s="5">
        <v>0.05</v>
      </c>
      <c r="P2017">
        <f t="shared" si="447"/>
        <v>156.80000000000001</v>
      </c>
      <c r="Q2017">
        <f t="shared" si="448"/>
        <v>9.8000000000000007</v>
      </c>
      <c r="R2017" s="1">
        <f t="shared" si="449"/>
        <v>0</v>
      </c>
      <c r="S2017" s="1">
        <f t="shared" si="450"/>
        <v>0</v>
      </c>
      <c r="T2017" s="1">
        <f t="shared" si="451"/>
        <v>0</v>
      </c>
      <c r="U2017" s="1">
        <f t="shared" si="452"/>
        <v>0</v>
      </c>
      <c r="V2017" s="1">
        <f t="shared" si="453"/>
        <v>0</v>
      </c>
      <c r="W2017" s="1">
        <f t="shared" si="454"/>
        <v>0</v>
      </c>
      <c r="X2017" s="11">
        <f t="shared" si="455"/>
        <v>852.6</v>
      </c>
      <c r="Y2017" s="11">
        <f t="shared" si="456"/>
        <v>245</v>
      </c>
      <c r="Z2017" s="11">
        <f t="shared" si="457"/>
        <v>911.40000000000009</v>
      </c>
      <c r="AA2017" s="11">
        <f t="shared" si="458"/>
        <v>176.4</v>
      </c>
      <c r="AB2017" s="11">
        <f t="shared" si="459"/>
        <v>49</v>
      </c>
    </row>
    <row r="2018" spans="1:28" x14ac:dyDescent="0.25">
      <c r="A2018" s="4" t="s">
        <v>10</v>
      </c>
      <c r="B2018" s="5">
        <v>1345</v>
      </c>
      <c r="C2018" s="5">
        <v>0.12</v>
      </c>
      <c r="D2018" s="5">
        <v>0.22</v>
      </c>
      <c r="E2018" s="14"/>
      <c r="F2018" s="14"/>
      <c r="G2018" s="14"/>
      <c r="H2018" s="14"/>
      <c r="I2018" s="14"/>
      <c r="J2018" s="14"/>
      <c r="K2018" s="14">
        <v>0.92</v>
      </c>
      <c r="L2018" s="14">
        <v>0.55000000000000004</v>
      </c>
      <c r="M2018" s="14">
        <v>0.96</v>
      </c>
      <c r="N2018" s="5">
        <v>0.19</v>
      </c>
      <c r="O2018" s="5">
        <v>0.05</v>
      </c>
      <c r="P2018">
        <f t="shared" si="447"/>
        <v>161.4</v>
      </c>
      <c r="Q2018">
        <f t="shared" si="448"/>
        <v>295.89999999999998</v>
      </c>
      <c r="R2018" s="1">
        <f t="shared" si="449"/>
        <v>0</v>
      </c>
      <c r="S2018" s="1">
        <f t="shared" si="450"/>
        <v>0</v>
      </c>
      <c r="T2018" s="1">
        <f t="shared" si="451"/>
        <v>0</v>
      </c>
      <c r="U2018" s="1">
        <f t="shared" si="452"/>
        <v>0</v>
      </c>
      <c r="V2018" s="1">
        <f t="shared" si="453"/>
        <v>0</v>
      </c>
      <c r="W2018" s="1">
        <f t="shared" si="454"/>
        <v>0</v>
      </c>
      <c r="X2018" s="11">
        <f t="shared" si="455"/>
        <v>1237.4000000000001</v>
      </c>
      <c r="Y2018" s="11">
        <f t="shared" si="456"/>
        <v>739.75000000000011</v>
      </c>
      <c r="Z2018" s="11">
        <f t="shared" si="457"/>
        <v>1291.2</v>
      </c>
      <c r="AA2018" s="11">
        <f t="shared" si="458"/>
        <v>255.55</v>
      </c>
      <c r="AB2018" s="11">
        <f t="shared" si="459"/>
        <v>67.25</v>
      </c>
    </row>
    <row r="2019" spans="1:28" x14ac:dyDescent="0.25">
      <c r="A2019" s="4" t="s">
        <v>10</v>
      </c>
      <c r="B2019" s="5">
        <v>120</v>
      </c>
      <c r="C2019" s="5">
        <v>0.3</v>
      </c>
      <c r="D2019" s="5">
        <v>0.05</v>
      </c>
      <c r="E2019" s="14"/>
      <c r="F2019" s="14"/>
      <c r="G2019" s="14"/>
      <c r="H2019" s="14"/>
      <c r="I2019" s="14"/>
      <c r="J2019" s="14"/>
      <c r="K2019" s="14"/>
      <c r="L2019" s="14"/>
      <c r="M2019" s="14"/>
      <c r="N2019" s="5">
        <v>0.2</v>
      </c>
      <c r="O2019" s="5">
        <v>0.05</v>
      </c>
      <c r="P2019">
        <f t="shared" si="447"/>
        <v>36</v>
      </c>
      <c r="Q2019">
        <f t="shared" si="448"/>
        <v>6</v>
      </c>
      <c r="R2019" s="1">
        <f t="shared" si="449"/>
        <v>0</v>
      </c>
      <c r="S2019" s="1">
        <f t="shared" si="450"/>
        <v>0</v>
      </c>
      <c r="T2019" s="1">
        <f t="shared" si="451"/>
        <v>0</v>
      </c>
      <c r="U2019" s="1">
        <f t="shared" si="452"/>
        <v>0</v>
      </c>
      <c r="V2019" s="1">
        <f t="shared" si="453"/>
        <v>0</v>
      </c>
      <c r="W2019" s="1">
        <f t="shared" si="454"/>
        <v>0</v>
      </c>
      <c r="X2019" s="11">
        <f t="shared" si="455"/>
        <v>0</v>
      </c>
      <c r="Y2019" s="11">
        <f t="shared" si="456"/>
        <v>0</v>
      </c>
      <c r="Z2019" s="11">
        <f t="shared" si="457"/>
        <v>0</v>
      </c>
      <c r="AA2019" s="11">
        <f t="shared" si="458"/>
        <v>24</v>
      </c>
      <c r="AB2019" s="11">
        <f t="shared" si="459"/>
        <v>6</v>
      </c>
    </row>
    <row r="2020" spans="1:28" x14ac:dyDescent="0.25">
      <c r="A2020" s="4" t="s">
        <v>10</v>
      </c>
      <c r="B2020" s="5">
        <v>195</v>
      </c>
      <c r="C2020" s="5">
        <v>0.1</v>
      </c>
      <c r="D2020" s="5">
        <v>0</v>
      </c>
      <c r="E2020" s="14"/>
      <c r="F2020" s="14"/>
      <c r="G2020" s="14"/>
      <c r="H2020" s="14"/>
      <c r="I2020" s="14"/>
      <c r="J2020" s="14"/>
      <c r="K2020" s="14">
        <v>0.91</v>
      </c>
      <c r="L2020" s="14"/>
      <c r="M2020" s="14"/>
      <c r="N2020" s="5">
        <v>0.2</v>
      </c>
      <c r="O2020" s="5">
        <v>0.05</v>
      </c>
      <c r="P2020">
        <f t="shared" si="447"/>
        <v>19.5</v>
      </c>
      <c r="Q2020">
        <f t="shared" si="448"/>
        <v>0</v>
      </c>
      <c r="R2020" s="1">
        <f t="shared" si="449"/>
        <v>0</v>
      </c>
      <c r="S2020" s="1">
        <f t="shared" si="450"/>
        <v>0</v>
      </c>
      <c r="T2020" s="1">
        <f t="shared" si="451"/>
        <v>0</v>
      </c>
      <c r="U2020" s="1">
        <f t="shared" si="452"/>
        <v>0</v>
      </c>
      <c r="V2020" s="1">
        <f t="shared" si="453"/>
        <v>0</v>
      </c>
      <c r="W2020" s="1">
        <f t="shared" si="454"/>
        <v>0</v>
      </c>
      <c r="X2020" s="11">
        <f t="shared" si="455"/>
        <v>177.45000000000002</v>
      </c>
      <c r="Y2020" s="11">
        <f t="shared" si="456"/>
        <v>0</v>
      </c>
      <c r="Z2020" s="11">
        <f t="shared" si="457"/>
        <v>0</v>
      </c>
      <c r="AA2020" s="11">
        <f t="shared" si="458"/>
        <v>39</v>
      </c>
      <c r="AB2020" s="11">
        <f t="shared" si="459"/>
        <v>9.75</v>
      </c>
    </row>
    <row r="2021" spans="1:28" x14ac:dyDescent="0.25">
      <c r="A2021" s="4" t="s">
        <v>10</v>
      </c>
      <c r="B2021" s="5">
        <v>430</v>
      </c>
      <c r="C2021" s="5">
        <v>0.2</v>
      </c>
      <c r="D2021" s="5">
        <v>0.05</v>
      </c>
      <c r="E2021" s="14"/>
      <c r="F2021" s="14"/>
      <c r="G2021" s="14"/>
      <c r="H2021" s="14"/>
      <c r="I2021" s="14"/>
      <c r="J2021" s="14"/>
      <c r="K2021" s="14"/>
      <c r="L2021" s="14"/>
      <c r="M2021" s="14"/>
      <c r="N2021" s="5">
        <v>0.2</v>
      </c>
      <c r="O2021" s="5">
        <v>0.05</v>
      </c>
      <c r="P2021">
        <f t="shared" si="447"/>
        <v>86</v>
      </c>
      <c r="Q2021">
        <f t="shared" si="448"/>
        <v>21.5</v>
      </c>
      <c r="R2021" s="1">
        <f t="shared" si="449"/>
        <v>0</v>
      </c>
      <c r="S2021" s="1">
        <f t="shared" si="450"/>
        <v>0</v>
      </c>
      <c r="T2021" s="1">
        <f t="shared" si="451"/>
        <v>0</v>
      </c>
      <c r="U2021" s="1">
        <f t="shared" si="452"/>
        <v>0</v>
      </c>
      <c r="V2021" s="1">
        <f t="shared" si="453"/>
        <v>0</v>
      </c>
      <c r="W2021" s="1">
        <f t="shared" si="454"/>
        <v>0</v>
      </c>
      <c r="X2021" s="11">
        <f t="shared" si="455"/>
        <v>0</v>
      </c>
      <c r="Y2021" s="11">
        <f t="shared" si="456"/>
        <v>0</v>
      </c>
      <c r="Z2021" s="11">
        <f t="shared" si="457"/>
        <v>0</v>
      </c>
      <c r="AA2021" s="11">
        <f t="shared" si="458"/>
        <v>86</v>
      </c>
      <c r="AB2021" s="11">
        <f t="shared" si="459"/>
        <v>21.5</v>
      </c>
    </row>
    <row r="2022" spans="1:28" x14ac:dyDescent="0.25">
      <c r="A2022" s="4" t="s">
        <v>10</v>
      </c>
      <c r="B2022" s="5">
        <v>255</v>
      </c>
      <c r="C2022" s="5">
        <v>0.15</v>
      </c>
      <c r="D2022" s="5">
        <v>0</v>
      </c>
      <c r="E2022" s="14">
        <v>0.73</v>
      </c>
      <c r="F2022" s="14">
        <v>0.86</v>
      </c>
      <c r="G2022" s="14">
        <v>0.59</v>
      </c>
      <c r="H2022" s="14">
        <v>0.8</v>
      </c>
      <c r="I2022" s="14">
        <v>1</v>
      </c>
      <c r="J2022" s="14">
        <v>0.3</v>
      </c>
      <c r="K2022" s="14"/>
      <c r="L2022" s="14"/>
      <c r="M2022" s="14"/>
      <c r="N2022" s="5">
        <v>0.2</v>
      </c>
      <c r="O2022" s="5">
        <v>0.05</v>
      </c>
      <c r="P2022">
        <f t="shared" si="447"/>
        <v>38.25</v>
      </c>
      <c r="Q2022">
        <f t="shared" si="448"/>
        <v>0</v>
      </c>
      <c r="R2022" s="1">
        <f t="shared" si="449"/>
        <v>186.15</v>
      </c>
      <c r="S2022" s="1">
        <f t="shared" si="450"/>
        <v>219.29999999999998</v>
      </c>
      <c r="T2022" s="1">
        <f t="shared" si="451"/>
        <v>150.44999999999999</v>
      </c>
      <c r="U2022" s="1">
        <f t="shared" si="452"/>
        <v>204</v>
      </c>
      <c r="V2022" s="1">
        <f t="shared" si="453"/>
        <v>255</v>
      </c>
      <c r="W2022" s="1">
        <f t="shared" si="454"/>
        <v>76.5</v>
      </c>
      <c r="X2022" s="11">
        <f t="shared" si="455"/>
        <v>0</v>
      </c>
      <c r="Y2022" s="11">
        <f t="shared" si="456"/>
        <v>0</v>
      </c>
      <c r="Z2022" s="11">
        <f t="shared" si="457"/>
        <v>0</v>
      </c>
      <c r="AA2022" s="11">
        <f t="shared" si="458"/>
        <v>51</v>
      </c>
      <c r="AB2022" s="11">
        <f t="shared" si="459"/>
        <v>12.75</v>
      </c>
    </row>
    <row r="2023" spans="1:28" x14ac:dyDescent="0.25">
      <c r="A2023" s="4" t="s">
        <v>10</v>
      </c>
      <c r="B2023" s="5">
        <v>350</v>
      </c>
      <c r="C2023" s="5">
        <v>0.15</v>
      </c>
      <c r="D2023" s="5">
        <v>0</v>
      </c>
      <c r="E2023" s="14">
        <v>0.5</v>
      </c>
      <c r="F2023" s="14">
        <v>0.39</v>
      </c>
      <c r="G2023" s="14">
        <v>0.28000000000000003</v>
      </c>
      <c r="H2023" s="14">
        <v>0.82</v>
      </c>
      <c r="I2023" s="14">
        <v>0.73</v>
      </c>
      <c r="J2023" s="14">
        <v>0.38</v>
      </c>
      <c r="K2023" s="14"/>
      <c r="L2023" s="14"/>
      <c r="M2023" s="14"/>
      <c r="N2023" s="5">
        <v>0.2</v>
      </c>
      <c r="O2023" s="5">
        <v>0.05</v>
      </c>
      <c r="P2023">
        <f t="shared" si="447"/>
        <v>52.5</v>
      </c>
      <c r="Q2023">
        <f t="shared" si="448"/>
        <v>0</v>
      </c>
      <c r="R2023" s="1">
        <f t="shared" si="449"/>
        <v>175</v>
      </c>
      <c r="S2023" s="1">
        <f t="shared" si="450"/>
        <v>136.5</v>
      </c>
      <c r="T2023" s="1">
        <f t="shared" si="451"/>
        <v>98.000000000000014</v>
      </c>
      <c r="U2023" s="1">
        <f t="shared" si="452"/>
        <v>287</v>
      </c>
      <c r="V2023" s="1">
        <f t="shared" si="453"/>
        <v>255.5</v>
      </c>
      <c r="W2023" s="1">
        <f t="shared" si="454"/>
        <v>133</v>
      </c>
      <c r="X2023" s="11">
        <f t="shared" si="455"/>
        <v>0</v>
      </c>
      <c r="Y2023" s="11">
        <f t="shared" si="456"/>
        <v>0</v>
      </c>
      <c r="Z2023" s="11">
        <f t="shared" si="457"/>
        <v>0</v>
      </c>
      <c r="AA2023" s="11">
        <f t="shared" si="458"/>
        <v>70</v>
      </c>
      <c r="AB2023" s="11">
        <f t="shared" si="459"/>
        <v>17.5</v>
      </c>
    </row>
    <row r="2024" spans="1:28" x14ac:dyDescent="0.25">
      <c r="A2024" s="4" t="s">
        <v>10</v>
      </c>
      <c r="B2024" s="5">
        <v>180</v>
      </c>
      <c r="C2024" s="5">
        <v>0.15</v>
      </c>
      <c r="D2024" s="5">
        <v>0</v>
      </c>
      <c r="E2024" s="14">
        <v>0.88</v>
      </c>
      <c r="F2024" s="14">
        <v>0.82</v>
      </c>
      <c r="G2024" s="14">
        <v>0.71</v>
      </c>
      <c r="H2024" s="14">
        <v>0.83</v>
      </c>
      <c r="I2024" s="14">
        <v>0.78</v>
      </c>
      <c r="J2024" s="14">
        <v>0.48</v>
      </c>
      <c r="K2024" s="14"/>
      <c r="L2024" s="14"/>
      <c r="M2024" s="14"/>
      <c r="N2024" s="5">
        <v>0.2</v>
      </c>
      <c r="O2024" s="5">
        <v>0.05</v>
      </c>
      <c r="P2024">
        <f t="shared" si="447"/>
        <v>27</v>
      </c>
      <c r="Q2024">
        <f t="shared" si="448"/>
        <v>0</v>
      </c>
      <c r="R2024" s="1">
        <f t="shared" si="449"/>
        <v>158.4</v>
      </c>
      <c r="S2024" s="1">
        <f t="shared" si="450"/>
        <v>147.6</v>
      </c>
      <c r="T2024" s="1">
        <f t="shared" si="451"/>
        <v>127.8</v>
      </c>
      <c r="U2024" s="1">
        <f t="shared" si="452"/>
        <v>149.4</v>
      </c>
      <c r="V2024" s="1">
        <f t="shared" si="453"/>
        <v>140.4</v>
      </c>
      <c r="W2024" s="1">
        <f t="shared" si="454"/>
        <v>86.399999999999991</v>
      </c>
      <c r="X2024" s="11">
        <f t="shared" si="455"/>
        <v>0</v>
      </c>
      <c r="Y2024" s="11">
        <f t="shared" si="456"/>
        <v>0</v>
      </c>
      <c r="Z2024" s="11">
        <f t="shared" si="457"/>
        <v>0</v>
      </c>
      <c r="AA2024" s="11">
        <f t="shared" si="458"/>
        <v>36</v>
      </c>
      <c r="AB2024" s="11">
        <f t="shared" si="459"/>
        <v>9</v>
      </c>
    </row>
    <row r="2025" spans="1:28" x14ac:dyDescent="0.25">
      <c r="A2025" s="4" t="s">
        <v>10</v>
      </c>
      <c r="B2025" s="5">
        <v>350</v>
      </c>
      <c r="C2025" s="5">
        <v>0.25</v>
      </c>
      <c r="D2025" s="5">
        <v>0</v>
      </c>
      <c r="E2025" s="14"/>
      <c r="F2025" s="14"/>
      <c r="G2025" s="14"/>
      <c r="H2025" s="14">
        <v>0.84</v>
      </c>
      <c r="I2025" s="14">
        <v>0.8</v>
      </c>
      <c r="J2025" s="14">
        <v>0.48</v>
      </c>
      <c r="K2025" s="14"/>
      <c r="L2025" s="14"/>
      <c r="M2025" s="14"/>
      <c r="N2025" s="5">
        <v>0.2</v>
      </c>
      <c r="O2025" s="5">
        <v>0.05</v>
      </c>
      <c r="P2025">
        <f t="shared" si="447"/>
        <v>87.5</v>
      </c>
      <c r="Q2025">
        <f t="shared" si="448"/>
        <v>0</v>
      </c>
      <c r="R2025" s="1">
        <f t="shared" si="449"/>
        <v>0</v>
      </c>
      <c r="S2025" s="1">
        <f t="shared" si="450"/>
        <v>0</v>
      </c>
      <c r="T2025" s="1">
        <f t="shared" si="451"/>
        <v>0</v>
      </c>
      <c r="U2025" s="1">
        <f t="shared" si="452"/>
        <v>294</v>
      </c>
      <c r="V2025" s="1">
        <f t="shared" si="453"/>
        <v>280</v>
      </c>
      <c r="W2025" s="1">
        <f t="shared" si="454"/>
        <v>168</v>
      </c>
      <c r="X2025" s="11">
        <f t="shared" si="455"/>
        <v>0</v>
      </c>
      <c r="Y2025" s="11">
        <f t="shared" si="456"/>
        <v>0</v>
      </c>
      <c r="Z2025" s="11">
        <f t="shared" si="457"/>
        <v>0</v>
      </c>
      <c r="AA2025" s="11">
        <f t="shared" si="458"/>
        <v>70</v>
      </c>
      <c r="AB2025" s="11">
        <f t="shared" si="459"/>
        <v>17.5</v>
      </c>
    </row>
    <row r="2026" spans="1:28" x14ac:dyDescent="0.25">
      <c r="A2026" s="4" t="s">
        <v>10</v>
      </c>
      <c r="B2026" s="5">
        <v>280</v>
      </c>
      <c r="C2026" s="5">
        <v>0.2</v>
      </c>
      <c r="D2026" s="5">
        <v>0.05</v>
      </c>
      <c r="E2026" s="14"/>
      <c r="F2026" s="14"/>
      <c r="G2026" s="14"/>
      <c r="H2026" s="14">
        <v>0.85</v>
      </c>
      <c r="I2026" s="14">
        <v>0.77</v>
      </c>
      <c r="J2026" s="14">
        <v>0.54</v>
      </c>
      <c r="K2026" s="14"/>
      <c r="L2026" s="14"/>
      <c r="M2026" s="14"/>
      <c r="N2026" s="5">
        <v>0.2</v>
      </c>
      <c r="O2026" s="5">
        <v>0.05</v>
      </c>
      <c r="P2026">
        <f t="shared" si="447"/>
        <v>56</v>
      </c>
      <c r="Q2026">
        <f t="shared" si="448"/>
        <v>14</v>
      </c>
      <c r="R2026" s="1">
        <f t="shared" si="449"/>
        <v>0</v>
      </c>
      <c r="S2026" s="1">
        <f t="shared" si="450"/>
        <v>0</v>
      </c>
      <c r="T2026" s="1">
        <f t="shared" si="451"/>
        <v>0</v>
      </c>
      <c r="U2026" s="1">
        <f t="shared" si="452"/>
        <v>238</v>
      </c>
      <c r="V2026" s="1">
        <f t="shared" si="453"/>
        <v>215.6</v>
      </c>
      <c r="W2026" s="1">
        <f t="shared" si="454"/>
        <v>151.20000000000002</v>
      </c>
      <c r="X2026" s="11">
        <f t="shared" si="455"/>
        <v>0</v>
      </c>
      <c r="Y2026" s="11">
        <f t="shared" si="456"/>
        <v>0</v>
      </c>
      <c r="Z2026" s="11">
        <f t="shared" si="457"/>
        <v>0</v>
      </c>
      <c r="AA2026" s="11">
        <f t="shared" si="458"/>
        <v>56</v>
      </c>
      <c r="AB2026" s="11">
        <f t="shared" si="459"/>
        <v>14</v>
      </c>
    </row>
    <row r="2027" spans="1:28" x14ac:dyDescent="0.25">
      <c r="A2027" s="4" t="s">
        <v>10</v>
      </c>
      <c r="B2027" s="5">
        <v>230</v>
      </c>
      <c r="C2027" s="5">
        <v>0.1</v>
      </c>
      <c r="D2027" s="5">
        <v>0</v>
      </c>
      <c r="E2027" s="14">
        <v>0.89</v>
      </c>
      <c r="F2027" s="14">
        <v>0.96</v>
      </c>
      <c r="G2027" s="14">
        <v>0.75</v>
      </c>
      <c r="H2027" s="14">
        <v>0.92</v>
      </c>
      <c r="I2027" s="14">
        <v>0.92</v>
      </c>
      <c r="J2027" s="14">
        <v>0.54</v>
      </c>
      <c r="K2027" s="14"/>
      <c r="L2027" s="14"/>
      <c r="M2027" s="14"/>
      <c r="N2027" s="5">
        <v>0.2</v>
      </c>
      <c r="O2027" s="5">
        <v>0.05</v>
      </c>
      <c r="P2027">
        <f t="shared" si="447"/>
        <v>23</v>
      </c>
      <c r="Q2027">
        <f t="shared" si="448"/>
        <v>0</v>
      </c>
      <c r="R2027" s="1">
        <f t="shared" si="449"/>
        <v>204.70000000000002</v>
      </c>
      <c r="S2027" s="1">
        <f t="shared" si="450"/>
        <v>220.79999999999998</v>
      </c>
      <c r="T2027" s="1">
        <f t="shared" si="451"/>
        <v>172.5</v>
      </c>
      <c r="U2027" s="1">
        <f t="shared" si="452"/>
        <v>211.60000000000002</v>
      </c>
      <c r="V2027" s="1">
        <f t="shared" si="453"/>
        <v>211.60000000000002</v>
      </c>
      <c r="W2027" s="1">
        <f t="shared" si="454"/>
        <v>124.2</v>
      </c>
      <c r="X2027" s="11">
        <f t="shared" si="455"/>
        <v>0</v>
      </c>
      <c r="Y2027" s="11">
        <f t="shared" si="456"/>
        <v>0</v>
      </c>
      <c r="Z2027" s="11">
        <f t="shared" si="457"/>
        <v>0</v>
      </c>
      <c r="AA2027" s="11">
        <f t="shared" si="458"/>
        <v>46</v>
      </c>
      <c r="AB2027" s="11">
        <f t="shared" si="459"/>
        <v>11.5</v>
      </c>
    </row>
    <row r="2028" spans="1:28" x14ac:dyDescent="0.25">
      <c r="A2028" s="4" t="s">
        <v>10</v>
      </c>
      <c r="B2028" s="5">
        <v>260</v>
      </c>
      <c r="C2028" s="5">
        <v>0.15</v>
      </c>
      <c r="D2028" s="5">
        <v>0</v>
      </c>
      <c r="E2028" s="14">
        <v>0.68</v>
      </c>
      <c r="F2028" s="14">
        <v>0.8</v>
      </c>
      <c r="G2028" s="14">
        <v>0.44</v>
      </c>
      <c r="H2028" s="14">
        <v>0.89</v>
      </c>
      <c r="I2028" s="14">
        <v>0.95</v>
      </c>
      <c r="J2028" s="14">
        <v>0.57999999999999996</v>
      </c>
      <c r="K2028" s="14"/>
      <c r="L2028" s="14"/>
      <c r="M2028" s="14"/>
      <c r="N2028" s="5">
        <v>0.2</v>
      </c>
      <c r="O2028" s="5">
        <v>0.05</v>
      </c>
      <c r="P2028">
        <f t="shared" si="447"/>
        <v>39</v>
      </c>
      <c r="Q2028">
        <f t="shared" si="448"/>
        <v>0</v>
      </c>
      <c r="R2028" s="1">
        <f t="shared" si="449"/>
        <v>176.8</v>
      </c>
      <c r="S2028" s="1">
        <f t="shared" si="450"/>
        <v>208</v>
      </c>
      <c r="T2028" s="1">
        <f t="shared" si="451"/>
        <v>114.4</v>
      </c>
      <c r="U2028" s="1">
        <f t="shared" si="452"/>
        <v>231.4</v>
      </c>
      <c r="V2028" s="1">
        <f t="shared" si="453"/>
        <v>247</v>
      </c>
      <c r="W2028" s="1">
        <f t="shared" si="454"/>
        <v>150.79999999999998</v>
      </c>
      <c r="X2028" s="11">
        <f t="shared" si="455"/>
        <v>0</v>
      </c>
      <c r="Y2028" s="11">
        <f t="shared" si="456"/>
        <v>0</v>
      </c>
      <c r="Z2028" s="11">
        <f t="shared" si="457"/>
        <v>0</v>
      </c>
      <c r="AA2028" s="11">
        <f t="shared" si="458"/>
        <v>52</v>
      </c>
      <c r="AB2028" s="11">
        <f t="shared" si="459"/>
        <v>13</v>
      </c>
    </row>
    <row r="2029" spans="1:28" x14ac:dyDescent="0.25">
      <c r="A2029" s="4" t="s">
        <v>10</v>
      </c>
      <c r="B2029" s="5">
        <v>460</v>
      </c>
      <c r="C2029" s="5">
        <v>0.15</v>
      </c>
      <c r="D2029" s="5">
        <v>0</v>
      </c>
      <c r="E2029" s="14">
        <v>0.85</v>
      </c>
      <c r="F2029" s="14">
        <v>0.9</v>
      </c>
      <c r="G2029" s="14">
        <v>0.79</v>
      </c>
      <c r="H2029" s="14">
        <v>0.86</v>
      </c>
      <c r="I2029" s="14">
        <v>0.8</v>
      </c>
      <c r="J2029" s="14">
        <v>0.61</v>
      </c>
      <c r="K2029" s="14"/>
      <c r="L2029" s="14"/>
      <c r="M2029" s="14"/>
      <c r="N2029" s="5">
        <v>0.2</v>
      </c>
      <c r="O2029" s="5">
        <v>0.05</v>
      </c>
      <c r="P2029">
        <f t="shared" si="447"/>
        <v>69</v>
      </c>
      <c r="Q2029">
        <f t="shared" si="448"/>
        <v>0</v>
      </c>
      <c r="R2029" s="1">
        <f t="shared" si="449"/>
        <v>391</v>
      </c>
      <c r="S2029" s="1">
        <f t="shared" si="450"/>
        <v>414</v>
      </c>
      <c r="T2029" s="1">
        <f t="shared" si="451"/>
        <v>363.40000000000003</v>
      </c>
      <c r="U2029" s="1">
        <f t="shared" si="452"/>
        <v>395.59999999999997</v>
      </c>
      <c r="V2029" s="1">
        <f t="shared" si="453"/>
        <v>368</v>
      </c>
      <c r="W2029" s="1">
        <f t="shared" si="454"/>
        <v>280.59999999999997</v>
      </c>
      <c r="X2029" s="11">
        <f t="shared" si="455"/>
        <v>0</v>
      </c>
      <c r="Y2029" s="11">
        <f t="shared" si="456"/>
        <v>0</v>
      </c>
      <c r="Z2029" s="11">
        <f t="shared" si="457"/>
        <v>0</v>
      </c>
      <c r="AA2029" s="11">
        <f t="shared" si="458"/>
        <v>92</v>
      </c>
      <c r="AB2029" s="11">
        <f t="shared" si="459"/>
        <v>23</v>
      </c>
    </row>
    <row r="2030" spans="1:28" x14ac:dyDescent="0.25">
      <c r="A2030" s="4" t="s">
        <v>10</v>
      </c>
      <c r="B2030" s="5">
        <v>480</v>
      </c>
      <c r="C2030" s="5">
        <v>0.1</v>
      </c>
      <c r="D2030" s="5">
        <v>0</v>
      </c>
      <c r="E2030" s="14">
        <v>0.9</v>
      </c>
      <c r="F2030" s="14">
        <v>0.7</v>
      </c>
      <c r="G2030" s="14">
        <v>0.77</v>
      </c>
      <c r="H2030" s="14">
        <v>0.95</v>
      </c>
      <c r="I2030" s="14">
        <v>0.97</v>
      </c>
      <c r="J2030" s="14">
        <v>0.64</v>
      </c>
      <c r="K2030" s="14"/>
      <c r="L2030" s="14"/>
      <c r="M2030" s="14"/>
      <c r="N2030" s="5">
        <v>0.2</v>
      </c>
      <c r="O2030" s="5">
        <v>0.05</v>
      </c>
      <c r="P2030">
        <f t="shared" si="447"/>
        <v>48</v>
      </c>
      <c r="Q2030">
        <f t="shared" si="448"/>
        <v>0</v>
      </c>
      <c r="R2030" s="1">
        <f t="shared" si="449"/>
        <v>432</v>
      </c>
      <c r="S2030" s="1">
        <f t="shared" si="450"/>
        <v>336</v>
      </c>
      <c r="T2030" s="1">
        <f t="shared" si="451"/>
        <v>369.6</v>
      </c>
      <c r="U2030" s="1">
        <f t="shared" si="452"/>
        <v>456</v>
      </c>
      <c r="V2030" s="1">
        <f t="shared" si="453"/>
        <v>465.59999999999997</v>
      </c>
      <c r="W2030" s="1">
        <f t="shared" si="454"/>
        <v>307.2</v>
      </c>
      <c r="X2030" s="11">
        <f t="shared" si="455"/>
        <v>0</v>
      </c>
      <c r="Y2030" s="11">
        <f t="shared" si="456"/>
        <v>0</v>
      </c>
      <c r="Z2030" s="11">
        <f t="shared" si="457"/>
        <v>0</v>
      </c>
      <c r="AA2030" s="11">
        <f t="shared" si="458"/>
        <v>96</v>
      </c>
      <c r="AB2030" s="11">
        <f t="shared" si="459"/>
        <v>24</v>
      </c>
    </row>
    <row r="2031" spans="1:28" x14ac:dyDescent="0.25">
      <c r="A2031" s="4" t="s">
        <v>10</v>
      </c>
      <c r="B2031" s="5">
        <v>495</v>
      </c>
      <c r="C2031" s="5">
        <v>0.2</v>
      </c>
      <c r="D2031" s="5">
        <v>0</v>
      </c>
      <c r="E2031" s="14"/>
      <c r="F2031" s="14"/>
      <c r="G2031" s="14"/>
      <c r="H2031" s="14">
        <v>0.89</v>
      </c>
      <c r="I2031" s="14">
        <v>0.89</v>
      </c>
      <c r="J2031" s="14">
        <v>0.79</v>
      </c>
      <c r="K2031" s="14"/>
      <c r="L2031" s="14"/>
      <c r="M2031" s="14"/>
      <c r="N2031" s="5">
        <v>0.2</v>
      </c>
      <c r="O2031" s="5">
        <v>0.05</v>
      </c>
      <c r="P2031">
        <f t="shared" si="447"/>
        <v>99</v>
      </c>
      <c r="Q2031">
        <f t="shared" si="448"/>
        <v>0</v>
      </c>
      <c r="R2031" s="1">
        <f t="shared" si="449"/>
        <v>0</v>
      </c>
      <c r="S2031" s="1">
        <f t="shared" si="450"/>
        <v>0</v>
      </c>
      <c r="T2031" s="1">
        <f t="shared" si="451"/>
        <v>0</v>
      </c>
      <c r="U2031" s="1">
        <f t="shared" si="452"/>
        <v>440.55</v>
      </c>
      <c r="V2031" s="1">
        <f t="shared" si="453"/>
        <v>440.55</v>
      </c>
      <c r="W2031" s="1">
        <f t="shared" si="454"/>
        <v>391.05</v>
      </c>
      <c r="X2031" s="11">
        <f t="shared" si="455"/>
        <v>0</v>
      </c>
      <c r="Y2031" s="11">
        <f t="shared" si="456"/>
        <v>0</v>
      </c>
      <c r="Z2031" s="11">
        <f t="shared" si="457"/>
        <v>0</v>
      </c>
      <c r="AA2031" s="11">
        <f t="shared" si="458"/>
        <v>99</v>
      </c>
      <c r="AB2031" s="11">
        <f t="shared" si="459"/>
        <v>24.75</v>
      </c>
    </row>
    <row r="2032" spans="1:28" x14ac:dyDescent="0.25">
      <c r="A2032" s="4" t="s">
        <v>10</v>
      </c>
      <c r="B2032" s="5">
        <v>420</v>
      </c>
      <c r="C2032" s="5">
        <v>0.1</v>
      </c>
      <c r="D2032" s="5">
        <v>0</v>
      </c>
      <c r="E2032" s="14">
        <v>0.82</v>
      </c>
      <c r="F2032" s="14">
        <v>0.91</v>
      </c>
      <c r="G2032" s="14">
        <v>0.89</v>
      </c>
      <c r="H2032" s="14">
        <v>0.97</v>
      </c>
      <c r="I2032" s="14">
        <v>0.95</v>
      </c>
      <c r="J2032" s="14">
        <v>0.79</v>
      </c>
      <c r="K2032" s="14"/>
      <c r="L2032" s="14"/>
      <c r="M2032" s="14"/>
      <c r="N2032" s="5">
        <v>0.2</v>
      </c>
      <c r="O2032" s="5">
        <v>0.05</v>
      </c>
      <c r="P2032">
        <f t="shared" si="447"/>
        <v>42</v>
      </c>
      <c r="Q2032">
        <f t="shared" si="448"/>
        <v>0</v>
      </c>
      <c r="R2032" s="1">
        <f t="shared" si="449"/>
        <v>344.4</v>
      </c>
      <c r="S2032" s="1">
        <f t="shared" si="450"/>
        <v>382.2</v>
      </c>
      <c r="T2032" s="1">
        <f t="shared" si="451"/>
        <v>373.8</v>
      </c>
      <c r="U2032" s="1">
        <f t="shared" si="452"/>
        <v>407.4</v>
      </c>
      <c r="V2032" s="1">
        <f t="shared" si="453"/>
        <v>399</v>
      </c>
      <c r="W2032" s="1">
        <f t="shared" si="454"/>
        <v>331.8</v>
      </c>
      <c r="X2032" s="11">
        <f t="shared" si="455"/>
        <v>0</v>
      </c>
      <c r="Y2032" s="11">
        <f t="shared" si="456"/>
        <v>0</v>
      </c>
      <c r="Z2032" s="11">
        <f t="shared" si="457"/>
        <v>0</v>
      </c>
      <c r="AA2032" s="11">
        <f t="shared" si="458"/>
        <v>84</v>
      </c>
      <c r="AB2032" s="11">
        <f t="shared" si="459"/>
        <v>21</v>
      </c>
    </row>
    <row r="2033" spans="1:28" x14ac:dyDescent="0.25">
      <c r="A2033" s="4" t="s">
        <v>10</v>
      </c>
      <c r="B2033" s="5">
        <v>235</v>
      </c>
      <c r="C2033" s="5">
        <v>0.15</v>
      </c>
      <c r="D2033" s="5">
        <v>0</v>
      </c>
      <c r="E2033" s="14">
        <v>1</v>
      </c>
      <c r="F2033" s="14">
        <v>0.88</v>
      </c>
      <c r="G2033" s="14">
        <v>0.56000000000000005</v>
      </c>
      <c r="H2033" s="14"/>
      <c r="I2033" s="14"/>
      <c r="J2033" s="14"/>
      <c r="K2033" s="14"/>
      <c r="L2033" s="14"/>
      <c r="M2033" s="14"/>
      <c r="N2033" s="5">
        <v>0.2</v>
      </c>
      <c r="O2033" s="5">
        <v>0.05</v>
      </c>
      <c r="P2033">
        <f t="shared" si="447"/>
        <v>35.25</v>
      </c>
      <c r="Q2033">
        <f t="shared" si="448"/>
        <v>0</v>
      </c>
      <c r="R2033" s="1">
        <f t="shared" si="449"/>
        <v>235</v>
      </c>
      <c r="S2033" s="1">
        <f t="shared" si="450"/>
        <v>206.8</v>
      </c>
      <c r="T2033" s="1">
        <f t="shared" si="451"/>
        <v>131.60000000000002</v>
      </c>
      <c r="U2033" s="1">
        <f t="shared" si="452"/>
        <v>0</v>
      </c>
      <c r="V2033" s="1">
        <f t="shared" si="453"/>
        <v>0</v>
      </c>
      <c r="W2033" s="1">
        <f t="shared" si="454"/>
        <v>0</v>
      </c>
      <c r="X2033" s="11">
        <f t="shared" si="455"/>
        <v>0</v>
      </c>
      <c r="Y2033" s="11">
        <f t="shared" si="456"/>
        <v>0</v>
      </c>
      <c r="Z2033" s="11">
        <f t="shared" si="457"/>
        <v>0</v>
      </c>
      <c r="AA2033" s="11">
        <f t="shared" si="458"/>
        <v>47</v>
      </c>
      <c r="AB2033" s="11">
        <f t="shared" si="459"/>
        <v>11.75</v>
      </c>
    </row>
    <row r="2034" spans="1:28" x14ac:dyDescent="0.25">
      <c r="A2034" s="4" t="s">
        <v>10</v>
      </c>
      <c r="B2034" s="5">
        <v>155</v>
      </c>
      <c r="C2034" s="5">
        <v>0.2</v>
      </c>
      <c r="D2034" s="5">
        <v>0</v>
      </c>
      <c r="E2034" s="14">
        <v>0.78</v>
      </c>
      <c r="F2034" s="14">
        <v>0.78</v>
      </c>
      <c r="G2034" s="14">
        <v>0.61</v>
      </c>
      <c r="H2034" s="14"/>
      <c r="I2034" s="14"/>
      <c r="J2034" s="14"/>
      <c r="K2034" s="14"/>
      <c r="L2034" s="14"/>
      <c r="M2034" s="14"/>
      <c r="N2034" s="5">
        <v>0.2</v>
      </c>
      <c r="O2034" s="5">
        <v>0.05</v>
      </c>
      <c r="P2034">
        <f t="shared" si="447"/>
        <v>31</v>
      </c>
      <c r="Q2034">
        <f t="shared" si="448"/>
        <v>0</v>
      </c>
      <c r="R2034" s="1">
        <f t="shared" si="449"/>
        <v>120.9</v>
      </c>
      <c r="S2034" s="1">
        <f t="shared" si="450"/>
        <v>120.9</v>
      </c>
      <c r="T2034" s="1">
        <f t="shared" si="451"/>
        <v>94.55</v>
      </c>
      <c r="U2034" s="1">
        <f t="shared" si="452"/>
        <v>0</v>
      </c>
      <c r="V2034" s="1">
        <f t="shared" si="453"/>
        <v>0</v>
      </c>
      <c r="W2034" s="1">
        <f t="shared" si="454"/>
        <v>0</v>
      </c>
      <c r="X2034" s="11">
        <f t="shared" si="455"/>
        <v>0</v>
      </c>
      <c r="Y2034" s="11">
        <f t="shared" si="456"/>
        <v>0</v>
      </c>
      <c r="Z2034" s="11">
        <f t="shared" si="457"/>
        <v>0</v>
      </c>
      <c r="AA2034" s="11">
        <f t="shared" si="458"/>
        <v>31</v>
      </c>
      <c r="AB2034" s="11">
        <f t="shared" si="459"/>
        <v>7.75</v>
      </c>
    </row>
    <row r="2035" spans="1:28" x14ac:dyDescent="0.25">
      <c r="A2035" s="4" t="s">
        <v>10</v>
      </c>
      <c r="B2035" s="5">
        <v>480</v>
      </c>
      <c r="C2035" s="5">
        <v>0.1</v>
      </c>
      <c r="D2035" s="5">
        <v>0</v>
      </c>
      <c r="E2035" s="14">
        <v>0.69</v>
      </c>
      <c r="F2035" s="14">
        <v>0.72</v>
      </c>
      <c r="G2035" s="14">
        <v>0.66</v>
      </c>
      <c r="H2035" s="14"/>
      <c r="I2035" s="14"/>
      <c r="J2035" s="14"/>
      <c r="K2035" s="14"/>
      <c r="L2035" s="14"/>
      <c r="M2035" s="14"/>
      <c r="N2035" s="5">
        <v>0.2</v>
      </c>
      <c r="O2035" s="5">
        <v>0.05</v>
      </c>
      <c r="P2035">
        <f t="shared" si="447"/>
        <v>48</v>
      </c>
      <c r="Q2035">
        <f t="shared" si="448"/>
        <v>0</v>
      </c>
      <c r="R2035" s="1">
        <f t="shared" si="449"/>
        <v>331.2</v>
      </c>
      <c r="S2035" s="1">
        <f t="shared" si="450"/>
        <v>345.59999999999997</v>
      </c>
      <c r="T2035" s="1">
        <f t="shared" si="451"/>
        <v>316.8</v>
      </c>
      <c r="U2035" s="1">
        <f t="shared" si="452"/>
        <v>0</v>
      </c>
      <c r="V2035" s="1">
        <f t="shared" si="453"/>
        <v>0</v>
      </c>
      <c r="W2035" s="1">
        <f t="shared" si="454"/>
        <v>0</v>
      </c>
      <c r="X2035" s="11">
        <f t="shared" si="455"/>
        <v>0</v>
      </c>
      <c r="Y2035" s="11">
        <f t="shared" si="456"/>
        <v>0</v>
      </c>
      <c r="Z2035" s="11">
        <f t="shared" si="457"/>
        <v>0</v>
      </c>
      <c r="AA2035" s="11">
        <f t="shared" si="458"/>
        <v>96</v>
      </c>
      <c r="AB2035" s="11">
        <f t="shared" si="459"/>
        <v>24</v>
      </c>
    </row>
    <row r="2036" spans="1:28" x14ac:dyDescent="0.25">
      <c r="A2036" s="4" t="s">
        <v>10</v>
      </c>
      <c r="B2036" s="5">
        <v>355</v>
      </c>
      <c r="C2036" s="5">
        <v>0.2</v>
      </c>
      <c r="D2036" s="5">
        <v>0</v>
      </c>
      <c r="E2036" s="14">
        <v>0.77</v>
      </c>
      <c r="F2036" s="14">
        <v>0.81</v>
      </c>
      <c r="G2036" s="14">
        <v>0.75</v>
      </c>
      <c r="H2036" s="14"/>
      <c r="I2036" s="14"/>
      <c r="J2036" s="14"/>
      <c r="K2036" s="14"/>
      <c r="L2036" s="14"/>
      <c r="M2036" s="14"/>
      <c r="N2036" s="5">
        <v>0.2</v>
      </c>
      <c r="O2036" s="5">
        <v>0.05</v>
      </c>
      <c r="P2036">
        <f t="shared" si="447"/>
        <v>71</v>
      </c>
      <c r="Q2036">
        <f t="shared" si="448"/>
        <v>0</v>
      </c>
      <c r="R2036" s="1">
        <f t="shared" si="449"/>
        <v>273.35000000000002</v>
      </c>
      <c r="S2036" s="1">
        <f t="shared" si="450"/>
        <v>287.55</v>
      </c>
      <c r="T2036" s="1">
        <f t="shared" si="451"/>
        <v>266.25</v>
      </c>
      <c r="U2036" s="1">
        <f t="shared" si="452"/>
        <v>0</v>
      </c>
      <c r="V2036" s="1">
        <f t="shared" si="453"/>
        <v>0</v>
      </c>
      <c r="W2036" s="1">
        <f t="shared" si="454"/>
        <v>0</v>
      </c>
      <c r="X2036" s="11">
        <f t="shared" si="455"/>
        <v>0</v>
      </c>
      <c r="Y2036" s="11">
        <f t="shared" si="456"/>
        <v>0</v>
      </c>
      <c r="Z2036" s="11">
        <f t="shared" si="457"/>
        <v>0</v>
      </c>
      <c r="AA2036" s="11">
        <f t="shared" si="458"/>
        <v>71</v>
      </c>
      <c r="AB2036" s="11">
        <f t="shared" si="459"/>
        <v>17.75</v>
      </c>
    </row>
    <row r="2037" spans="1:28" x14ac:dyDescent="0.25">
      <c r="A2037" s="4" t="s">
        <v>10</v>
      </c>
      <c r="B2037" s="5">
        <v>190</v>
      </c>
      <c r="C2037" s="5">
        <v>0.05</v>
      </c>
      <c r="D2037" s="5">
        <v>0</v>
      </c>
      <c r="E2037" s="14">
        <v>0.92</v>
      </c>
      <c r="F2037" s="14">
        <v>0.88</v>
      </c>
      <c r="G2037" s="14">
        <v>0.8</v>
      </c>
      <c r="H2037" s="14"/>
      <c r="I2037" s="14"/>
      <c r="J2037" s="14"/>
      <c r="K2037" s="14"/>
      <c r="L2037" s="14"/>
      <c r="M2037" s="14"/>
      <c r="N2037" s="5">
        <v>0.2</v>
      </c>
      <c r="O2037" s="5">
        <v>0.05</v>
      </c>
      <c r="P2037">
        <f t="shared" si="447"/>
        <v>9.5</v>
      </c>
      <c r="Q2037">
        <f t="shared" si="448"/>
        <v>0</v>
      </c>
      <c r="R2037" s="1">
        <f t="shared" si="449"/>
        <v>174.8</v>
      </c>
      <c r="S2037" s="1">
        <f t="shared" si="450"/>
        <v>167.2</v>
      </c>
      <c r="T2037" s="1">
        <f t="shared" si="451"/>
        <v>152</v>
      </c>
      <c r="U2037" s="1">
        <f t="shared" si="452"/>
        <v>0</v>
      </c>
      <c r="V2037" s="1">
        <f t="shared" si="453"/>
        <v>0</v>
      </c>
      <c r="W2037" s="1">
        <f t="shared" si="454"/>
        <v>0</v>
      </c>
      <c r="X2037" s="11">
        <f t="shared" si="455"/>
        <v>0</v>
      </c>
      <c r="Y2037" s="11">
        <f t="shared" si="456"/>
        <v>0</v>
      </c>
      <c r="Z2037" s="11">
        <f t="shared" si="457"/>
        <v>0</v>
      </c>
      <c r="AA2037" s="11">
        <f t="shared" si="458"/>
        <v>38</v>
      </c>
      <c r="AB2037" s="11">
        <f t="shared" si="459"/>
        <v>9.5</v>
      </c>
    </row>
    <row r="2038" spans="1:28" x14ac:dyDescent="0.25">
      <c r="A2038" s="4" t="s">
        <v>10</v>
      </c>
      <c r="B2038" s="5">
        <v>230</v>
      </c>
      <c r="C2038" s="5">
        <v>0.1</v>
      </c>
      <c r="D2038" s="5">
        <v>0</v>
      </c>
      <c r="E2038" s="14">
        <v>0.96</v>
      </c>
      <c r="F2038" s="14">
        <v>0.86</v>
      </c>
      <c r="G2038" s="14">
        <v>0.82</v>
      </c>
      <c r="H2038" s="14"/>
      <c r="I2038" s="14"/>
      <c r="J2038" s="14"/>
      <c r="K2038" s="14"/>
      <c r="L2038" s="14"/>
      <c r="M2038" s="14"/>
      <c r="N2038" s="5">
        <v>0.2</v>
      </c>
      <c r="O2038" s="5">
        <v>0.05</v>
      </c>
      <c r="P2038">
        <f t="shared" si="447"/>
        <v>23</v>
      </c>
      <c r="Q2038">
        <f t="shared" si="448"/>
        <v>0</v>
      </c>
      <c r="R2038" s="1">
        <f t="shared" si="449"/>
        <v>220.79999999999998</v>
      </c>
      <c r="S2038" s="1">
        <f t="shared" si="450"/>
        <v>197.79999999999998</v>
      </c>
      <c r="T2038" s="1">
        <f t="shared" si="451"/>
        <v>188.6</v>
      </c>
      <c r="U2038" s="1">
        <f t="shared" si="452"/>
        <v>0</v>
      </c>
      <c r="V2038" s="1">
        <f t="shared" si="453"/>
        <v>0</v>
      </c>
      <c r="W2038" s="1">
        <f t="shared" si="454"/>
        <v>0</v>
      </c>
      <c r="X2038" s="11">
        <f t="shared" si="455"/>
        <v>0</v>
      </c>
      <c r="Y2038" s="11">
        <f t="shared" si="456"/>
        <v>0</v>
      </c>
      <c r="Z2038" s="11">
        <f t="shared" si="457"/>
        <v>0</v>
      </c>
      <c r="AA2038" s="11">
        <f t="shared" si="458"/>
        <v>46</v>
      </c>
      <c r="AB2038" s="11">
        <f t="shared" si="459"/>
        <v>11.5</v>
      </c>
    </row>
    <row r="2039" spans="1:28" x14ac:dyDescent="0.25">
      <c r="A2039" s="4" t="s">
        <v>10</v>
      </c>
      <c r="B2039" s="5">
        <v>130</v>
      </c>
      <c r="C2039" s="5">
        <v>0.1</v>
      </c>
      <c r="D2039" s="5">
        <v>0</v>
      </c>
      <c r="E2039" s="14">
        <v>0.53</v>
      </c>
      <c r="F2039" s="14">
        <v>0.53</v>
      </c>
      <c r="G2039" s="14">
        <v>0.26</v>
      </c>
      <c r="H2039" s="14"/>
      <c r="I2039" s="14"/>
      <c r="J2039" s="14"/>
      <c r="K2039" s="14"/>
      <c r="L2039" s="14"/>
      <c r="M2039" s="14"/>
      <c r="N2039" s="5">
        <v>0.2</v>
      </c>
      <c r="O2039" s="5">
        <v>0.05</v>
      </c>
      <c r="P2039">
        <f t="shared" si="447"/>
        <v>13</v>
      </c>
      <c r="Q2039">
        <f t="shared" si="448"/>
        <v>0</v>
      </c>
      <c r="R2039" s="1">
        <f t="shared" si="449"/>
        <v>68.900000000000006</v>
      </c>
      <c r="S2039" s="1">
        <f t="shared" si="450"/>
        <v>68.900000000000006</v>
      </c>
      <c r="T2039" s="1">
        <f t="shared" si="451"/>
        <v>33.800000000000004</v>
      </c>
      <c r="U2039" s="1">
        <f t="shared" si="452"/>
        <v>0</v>
      </c>
      <c r="V2039" s="1">
        <f t="shared" si="453"/>
        <v>0</v>
      </c>
      <c r="W2039" s="1">
        <f t="shared" si="454"/>
        <v>0</v>
      </c>
      <c r="X2039" s="11">
        <f t="shared" si="455"/>
        <v>0</v>
      </c>
      <c r="Y2039" s="11">
        <f t="shared" si="456"/>
        <v>0</v>
      </c>
      <c r="Z2039" s="11">
        <f t="shared" si="457"/>
        <v>0</v>
      </c>
      <c r="AA2039" s="11">
        <f t="shared" si="458"/>
        <v>26</v>
      </c>
      <c r="AB2039" s="11">
        <f t="shared" si="459"/>
        <v>6.5</v>
      </c>
    </row>
    <row r="2040" spans="1:28" x14ac:dyDescent="0.25">
      <c r="A2040" s="4" t="s">
        <v>10</v>
      </c>
      <c r="B2040" s="5">
        <v>890</v>
      </c>
      <c r="C2040" s="5">
        <v>0.16</v>
      </c>
      <c r="D2040" s="5">
        <v>0.1</v>
      </c>
      <c r="E2040" s="14">
        <v>0.72</v>
      </c>
      <c r="F2040" s="14">
        <v>0.62</v>
      </c>
      <c r="G2040" s="14">
        <v>0.53</v>
      </c>
      <c r="H2040" s="14">
        <v>0.9</v>
      </c>
      <c r="I2040" s="14">
        <v>0.86</v>
      </c>
      <c r="J2040" s="14">
        <v>0.54</v>
      </c>
      <c r="K2040" s="14"/>
      <c r="L2040" s="14"/>
      <c r="M2040" s="14"/>
      <c r="N2040" s="5">
        <v>0.21</v>
      </c>
      <c r="O2040" s="5">
        <v>0.05</v>
      </c>
      <c r="P2040">
        <f t="shared" si="447"/>
        <v>142.4</v>
      </c>
      <c r="Q2040">
        <f t="shared" si="448"/>
        <v>89</v>
      </c>
      <c r="R2040" s="1">
        <f t="shared" si="449"/>
        <v>640.79999999999995</v>
      </c>
      <c r="S2040" s="1">
        <f t="shared" si="450"/>
        <v>551.79999999999995</v>
      </c>
      <c r="T2040" s="1">
        <f t="shared" si="451"/>
        <v>471.70000000000005</v>
      </c>
      <c r="U2040" s="1">
        <f t="shared" si="452"/>
        <v>801</v>
      </c>
      <c r="V2040" s="1">
        <f t="shared" si="453"/>
        <v>765.4</v>
      </c>
      <c r="W2040" s="1">
        <f t="shared" si="454"/>
        <v>480.6</v>
      </c>
      <c r="X2040" s="11">
        <f t="shared" si="455"/>
        <v>0</v>
      </c>
      <c r="Y2040" s="11">
        <f t="shared" si="456"/>
        <v>0</v>
      </c>
      <c r="Z2040" s="11">
        <f t="shared" si="457"/>
        <v>0</v>
      </c>
      <c r="AA2040" s="11">
        <f t="shared" si="458"/>
        <v>186.9</v>
      </c>
      <c r="AB2040" s="11">
        <f t="shared" si="459"/>
        <v>44.5</v>
      </c>
    </row>
    <row r="2041" spans="1:28" x14ac:dyDescent="0.25">
      <c r="A2041" s="4" t="s">
        <v>10</v>
      </c>
      <c r="B2041" s="5">
        <v>505</v>
      </c>
      <c r="C2041" s="5">
        <v>0.15</v>
      </c>
      <c r="D2041" s="5">
        <v>0</v>
      </c>
      <c r="E2041" s="14">
        <v>0.89</v>
      </c>
      <c r="F2041" s="14">
        <v>0.87</v>
      </c>
      <c r="G2041" s="14">
        <v>0.84</v>
      </c>
      <c r="H2041" s="14">
        <v>0.9</v>
      </c>
      <c r="I2041" s="14">
        <v>0.89</v>
      </c>
      <c r="J2041" s="14">
        <v>0.68</v>
      </c>
      <c r="K2041" s="14"/>
      <c r="L2041" s="14"/>
      <c r="M2041" s="14"/>
      <c r="N2041" s="5">
        <v>0.23</v>
      </c>
      <c r="O2041" s="5">
        <v>0.05</v>
      </c>
      <c r="P2041">
        <f t="shared" si="447"/>
        <v>75.75</v>
      </c>
      <c r="Q2041">
        <f t="shared" si="448"/>
        <v>0</v>
      </c>
      <c r="R2041" s="1">
        <f t="shared" si="449"/>
        <v>449.45</v>
      </c>
      <c r="S2041" s="1">
        <f t="shared" si="450"/>
        <v>439.35</v>
      </c>
      <c r="T2041" s="1">
        <f t="shared" si="451"/>
        <v>424.2</v>
      </c>
      <c r="U2041" s="1">
        <f t="shared" si="452"/>
        <v>454.5</v>
      </c>
      <c r="V2041" s="1">
        <f t="shared" si="453"/>
        <v>449.45</v>
      </c>
      <c r="W2041" s="1">
        <f t="shared" si="454"/>
        <v>343.40000000000003</v>
      </c>
      <c r="X2041" s="11">
        <f t="shared" si="455"/>
        <v>0</v>
      </c>
      <c r="Y2041" s="11">
        <f t="shared" si="456"/>
        <v>0</v>
      </c>
      <c r="Z2041" s="11">
        <f t="shared" si="457"/>
        <v>0</v>
      </c>
      <c r="AA2041" s="11">
        <f t="shared" si="458"/>
        <v>116.15</v>
      </c>
      <c r="AB2041" s="11">
        <f t="shared" si="459"/>
        <v>25.25</v>
      </c>
    </row>
    <row r="2042" spans="1:28" x14ac:dyDescent="0.25">
      <c r="A2042" s="4" t="s">
        <v>10</v>
      </c>
      <c r="B2042" s="5">
        <v>300</v>
      </c>
      <c r="C2042" s="5">
        <v>0.15</v>
      </c>
      <c r="D2042" s="5">
        <v>0</v>
      </c>
      <c r="E2042" s="14"/>
      <c r="F2042" s="14"/>
      <c r="G2042" s="14"/>
      <c r="H2042" s="14">
        <v>0.91</v>
      </c>
      <c r="I2042" s="14">
        <v>0.86</v>
      </c>
      <c r="J2042" s="14">
        <v>0.53</v>
      </c>
      <c r="K2042" s="14"/>
      <c r="L2042" s="14"/>
      <c r="M2042" s="14"/>
      <c r="N2042" s="5">
        <v>0.25</v>
      </c>
      <c r="O2042" s="5">
        <v>0.05</v>
      </c>
      <c r="P2042">
        <f t="shared" si="447"/>
        <v>45</v>
      </c>
      <c r="Q2042">
        <f t="shared" si="448"/>
        <v>0</v>
      </c>
      <c r="R2042" s="1">
        <f t="shared" si="449"/>
        <v>0</v>
      </c>
      <c r="S2042" s="1">
        <f t="shared" si="450"/>
        <v>0</v>
      </c>
      <c r="T2042" s="1">
        <f t="shared" si="451"/>
        <v>0</v>
      </c>
      <c r="U2042" s="1">
        <f t="shared" si="452"/>
        <v>273</v>
      </c>
      <c r="V2042" s="1">
        <f t="shared" si="453"/>
        <v>258</v>
      </c>
      <c r="W2042" s="1">
        <f t="shared" si="454"/>
        <v>159</v>
      </c>
      <c r="X2042" s="11">
        <f t="shared" si="455"/>
        <v>0</v>
      </c>
      <c r="Y2042" s="11">
        <f t="shared" si="456"/>
        <v>0</v>
      </c>
      <c r="Z2042" s="11">
        <f t="shared" si="457"/>
        <v>0</v>
      </c>
      <c r="AA2042" s="11">
        <f t="shared" si="458"/>
        <v>75</v>
      </c>
      <c r="AB2042" s="11">
        <f t="shared" si="459"/>
        <v>15</v>
      </c>
    </row>
    <row r="2043" spans="1:28" x14ac:dyDescent="0.25">
      <c r="A2043" s="4" t="s">
        <v>10</v>
      </c>
      <c r="B2043" s="5">
        <v>370</v>
      </c>
      <c r="C2043" s="5">
        <v>0.05</v>
      </c>
      <c r="D2043" s="5">
        <v>0</v>
      </c>
      <c r="E2043" s="14">
        <v>0.67</v>
      </c>
      <c r="F2043" s="14">
        <v>0.63</v>
      </c>
      <c r="G2043" s="14">
        <v>0.52</v>
      </c>
      <c r="H2043" s="14">
        <v>0.94</v>
      </c>
      <c r="I2043" s="14">
        <v>0.83</v>
      </c>
      <c r="J2043" s="14">
        <v>0.56000000000000005</v>
      </c>
      <c r="K2043" s="14"/>
      <c r="L2043" s="14"/>
      <c r="M2043" s="14"/>
      <c r="N2043" s="5">
        <v>0.25</v>
      </c>
      <c r="O2043" s="5">
        <v>0.05</v>
      </c>
      <c r="P2043">
        <f t="shared" si="447"/>
        <v>18.5</v>
      </c>
      <c r="Q2043">
        <f t="shared" si="448"/>
        <v>0</v>
      </c>
      <c r="R2043" s="1">
        <f t="shared" si="449"/>
        <v>247.9</v>
      </c>
      <c r="S2043" s="1">
        <f t="shared" si="450"/>
        <v>233.1</v>
      </c>
      <c r="T2043" s="1">
        <f t="shared" si="451"/>
        <v>192.4</v>
      </c>
      <c r="U2043" s="1">
        <f t="shared" si="452"/>
        <v>347.79999999999995</v>
      </c>
      <c r="V2043" s="1">
        <f t="shared" si="453"/>
        <v>307.09999999999997</v>
      </c>
      <c r="W2043" s="1">
        <f t="shared" si="454"/>
        <v>207.20000000000002</v>
      </c>
      <c r="X2043" s="11">
        <f t="shared" si="455"/>
        <v>0</v>
      </c>
      <c r="Y2043" s="11">
        <f t="shared" si="456"/>
        <v>0</v>
      </c>
      <c r="Z2043" s="11">
        <f t="shared" si="457"/>
        <v>0</v>
      </c>
      <c r="AA2043" s="11">
        <f t="shared" si="458"/>
        <v>92.5</v>
      </c>
      <c r="AB2043" s="11">
        <f t="shared" si="459"/>
        <v>18.5</v>
      </c>
    </row>
    <row r="2044" spans="1:28" x14ac:dyDescent="0.25">
      <c r="A2044" s="4" t="s">
        <v>10</v>
      </c>
      <c r="B2044" s="5">
        <v>300</v>
      </c>
      <c r="C2044" s="5">
        <v>0.2</v>
      </c>
      <c r="D2044" s="5">
        <v>0</v>
      </c>
      <c r="E2044" s="14">
        <v>0.71</v>
      </c>
      <c r="F2044" s="14">
        <v>0.67</v>
      </c>
      <c r="G2044" s="14">
        <v>0.42</v>
      </c>
      <c r="H2044" s="14">
        <v>0.81</v>
      </c>
      <c r="I2044" s="14">
        <v>0.75</v>
      </c>
      <c r="J2044" s="14">
        <v>0.67</v>
      </c>
      <c r="K2044" s="14"/>
      <c r="L2044" s="14"/>
      <c r="M2044" s="14"/>
      <c r="N2044" s="5">
        <v>0.25</v>
      </c>
      <c r="O2044" s="5">
        <v>0.05</v>
      </c>
      <c r="P2044">
        <f t="shared" si="447"/>
        <v>60</v>
      </c>
      <c r="Q2044">
        <f t="shared" si="448"/>
        <v>0</v>
      </c>
      <c r="R2044" s="1">
        <f t="shared" si="449"/>
        <v>213</v>
      </c>
      <c r="S2044" s="1">
        <f t="shared" si="450"/>
        <v>201</v>
      </c>
      <c r="T2044" s="1">
        <f t="shared" si="451"/>
        <v>126</v>
      </c>
      <c r="U2044" s="1">
        <f t="shared" si="452"/>
        <v>243.00000000000003</v>
      </c>
      <c r="V2044" s="1">
        <f t="shared" si="453"/>
        <v>225</v>
      </c>
      <c r="W2044" s="1">
        <f t="shared" si="454"/>
        <v>201</v>
      </c>
      <c r="X2044" s="11">
        <f t="shared" si="455"/>
        <v>0</v>
      </c>
      <c r="Y2044" s="11">
        <f t="shared" si="456"/>
        <v>0</v>
      </c>
      <c r="Z2044" s="11">
        <f t="shared" si="457"/>
        <v>0</v>
      </c>
      <c r="AA2044" s="11">
        <f t="shared" si="458"/>
        <v>75</v>
      </c>
      <c r="AB2044" s="11">
        <f t="shared" si="459"/>
        <v>15</v>
      </c>
    </row>
    <row r="2045" spans="1:28" x14ac:dyDescent="0.25">
      <c r="A2045" s="4" t="s">
        <v>10</v>
      </c>
      <c r="B2045" s="5">
        <v>125</v>
      </c>
      <c r="C2045" s="5">
        <v>0.15</v>
      </c>
      <c r="D2045" s="5">
        <v>0</v>
      </c>
      <c r="E2045" s="14">
        <v>0.85</v>
      </c>
      <c r="F2045" s="14">
        <v>0.85</v>
      </c>
      <c r="G2045" s="14">
        <v>0.75</v>
      </c>
      <c r="H2045" s="14">
        <v>1</v>
      </c>
      <c r="I2045" s="14">
        <v>1</v>
      </c>
      <c r="J2045" s="14">
        <v>0.79</v>
      </c>
      <c r="K2045" s="14"/>
      <c r="L2045" s="14"/>
      <c r="M2045" s="14"/>
      <c r="N2045" s="5">
        <v>0.25</v>
      </c>
      <c r="O2045" s="5">
        <v>0.05</v>
      </c>
      <c r="P2045">
        <f t="shared" si="447"/>
        <v>18.75</v>
      </c>
      <c r="Q2045">
        <f t="shared" si="448"/>
        <v>0</v>
      </c>
      <c r="R2045" s="1">
        <f t="shared" si="449"/>
        <v>106.25</v>
      </c>
      <c r="S2045" s="1">
        <f t="shared" si="450"/>
        <v>106.25</v>
      </c>
      <c r="T2045" s="1">
        <f t="shared" si="451"/>
        <v>93.75</v>
      </c>
      <c r="U2045" s="1">
        <f t="shared" si="452"/>
        <v>125</v>
      </c>
      <c r="V2045" s="1">
        <f t="shared" si="453"/>
        <v>125</v>
      </c>
      <c r="W2045" s="1">
        <f t="shared" si="454"/>
        <v>98.75</v>
      </c>
      <c r="X2045" s="11">
        <f t="shared" si="455"/>
        <v>0</v>
      </c>
      <c r="Y2045" s="11">
        <f t="shared" si="456"/>
        <v>0</v>
      </c>
      <c r="Z2045" s="11">
        <f t="shared" si="457"/>
        <v>0</v>
      </c>
      <c r="AA2045" s="11">
        <f t="shared" si="458"/>
        <v>31.25</v>
      </c>
      <c r="AB2045" s="11">
        <f t="shared" si="459"/>
        <v>6.25</v>
      </c>
    </row>
    <row r="2046" spans="1:28" x14ac:dyDescent="0.25">
      <c r="A2046" s="4" t="s">
        <v>10</v>
      </c>
      <c r="B2046" s="5">
        <v>465</v>
      </c>
      <c r="C2046" s="5">
        <v>0.1</v>
      </c>
      <c r="D2046" s="5">
        <v>0</v>
      </c>
      <c r="E2046" s="14">
        <v>1</v>
      </c>
      <c r="F2046" s="14">
        <v>1</v>
      </c>
      <c r="G2046" s="14">
        <v>0.84</v>
      </c>
      <c r="H2046" s="14">
        <v>0.97</v>
      </c>
      <c r="I2046" s="14">
        <v>0.94</v>
      </c>
      <c r="J2046" s="14">
        <v>0.83</v>
      </c>
      <c r="K2046" s="14"/>
      <c r="L2046" s="14"/>
      <c r="M2046" s="14"/>
      <c r="N2046" s="5">
        <v>0.25</v>
      </c>
      <c r="O2046" s="5">
        <v>0.05</v>
      </c>
      <c r="P2046">
        <f t="shared" si="447"/>
        <v>46.5</v>
      </c>
      <c r="Q2046">
        <f t="shared" si="448"/>
        <v>0</v>
      </c>
      <c r="R2046" s="1">
        <f t="shared" si="449"/>
        <v>465</v>
      </c>
      <c r="S2046" s="1">
        <f t="shared" si="450"/>
        <v>465</v>
      </c>
      <c r="T2046" s="1">
        <f t="shared" si="451"/>
        <v>390.59999999999997</v>
      </c>
      <c r="U2046" s="1">
        <f t="shared" si="452"/>
        <v>451.05</v>
      </c>
      <c r="V2046" s="1">
        <f t="shared" si="453"/>
        <v>437.09999999999997</v>
      </c>
      <c r="W2046" s="1">
        <f t="shared" si="454"/>
        <v>385.95</v>
      </c>
      <c r="X2046" s="11">
        <f t="shared" si="455"/>
        <v>0</v>
      </c>
      <c r="Y2046" s="11">
        <f t="shared" si="456"/>
        <v>0</v>
      </c>
      <c r="Z2046" s="11">
        <f t="shared" si="457"/>
        <v>0</v>
      </c>
      <c r="AA2046" s="11">
        <f t="shared" si="458"/>
        <v>116.25</v>
      </c>
      <c r="AB2046" s="11">
        <f t="shared" si="459"/>
        <v>23.25</v>
      </c>
    </row>
    <row r="2047" spans="1:28" x14ac:dyDescent="0.25">
      <c r="A2047" s="4" t="s">
        <v>10</v>
      </c>
      <c r="B2047" s="5">
        <v>140</v>
      </c>
      <c r="C2047" s="5">
        <v>0.1</v>
      </c>
      <c r="D2047" s="5">
        <v>0.05</v>
      </c>
      <c r="E2047" s="14">
        <v>0.93</v>
      </c>
      <c r="F2047" s="14">
        <v>0.93</v>
      </c>
      <c r="G2047" s="14">
        <v>0.93</v>
      </c>
      <c r="H2047" s="14">
        <v>1</v>
      </c>
      <c r="I2047" s="14">
        <v>1</v>
      </c>
      <c r="J2047" s="14">
        <v>1</v>
      </c>
      <c r="K2047" s="14"/>
      <c r="L2047" s="14"/>
      <c r="M2047" s="14"/>
      <c r="N2047" s="5">
        <v>0.25</v>
      </c>
      <c r="O2047" s="5">
        <v>0.05</v>
      </c>
      <c r="P2047">
        <f t="shared" si="447"/>
        <v>14</v>
      </c>
      <c r="Q2047">
        <f t="shared" si="448"/>
        <v>7</v>
      </c>
      <c r="R2047" s="1">
        <f t="shared" si="449"/>
        <v>130.20000000000002</v>
      </c>
      <c r="S2047" s="1">
        <f t="shared" si="450"/>
        <v>130.20000000000002</v>
      </c>
      <c r="T2047" s="1">
        <f t="shared" si="451"/>
        <v>130.20000000000002</v>
      </c>
      <c r="U2047" s="1">
        <f t="shared" si="452"/>
        <v>140</v>
      </c>
      <c r="V2047" s="1">
        <f t="shared" si="453"/>
        <v>140</v>
      </c>
      <c r="W2047" s="1">
        <f t="shared" si="454"/>
        <v>140</v>
      </c>
      <c r="X2047" s="11">
        <f t="shared" si="455"/>
        <v>0</v>
      </c>
      <c r="Y2047" s="11">
        <f t="shared" si="456"/>
        <v>0</v>
      </c>
      <c r="Z2047" s="11">
        <f t="shared" si="457"/>
        <v>0</v>
      </c>
      <c r="AA2047" s="11">
        <f t="shared" si="458"/>
        <v>35</v>
      </c>
      <c r="AB2047" s="11">
        <f t="shared" si="459"/>
        <v>7</v>
      </c>
    </row>
    <row r="2048" spans="1:28" x14ac:dyDescent="0.25">
      <c r="A2048" s="4" t="s">
        <v>10</v>
      </c>
      <c r="B2048" s="5">
        <v>115</v>
      </c>
      <c r="C2048" s="5">
        <v>1</v>
      </c>
      <c r="D2048" s="5">
        <v>0</v>
      </c>
      <c r="E2048" s="14"/>
      <c r="F2048" s="14"/>
      <c r="G2048" s="14"/>
      <c r="H2048" s="14"/>
      <c r="I2048" s="14"/>
      <c r="J2048" s="14"/>
      <c r="K2048" s="14"/>
      <c r="L2048" s="14"/>
      <c r="M2048" s="14"/>
      <c r="N2048" s="5">
        <v>0.25</v>
      </c>
      <c r="O2048" s="5">
        <v>0.05</v>
      </c>
      <c r="P2048">
        <f t="shared" si="447"/>
        <v>115</v>
      </c>
      <c r="Q2048">
        <f t="shared" si="448"/>
        <v>0</v>
      </c>
      <c r="R2048" s="1">
        <f t="shared" si="449"/>
        <v>0</v>
      </c>
      <c r="S2048" s="1">
        <f t="shared" si="450"/>
        <v>0</v>
      </c>
      <c r="T2048" s="1">
        <f t="shared" si="451"/>
        <v>0</v>
      </c>
      <c r="U2048" s="1">
        <f t="shared" si="452"/>
        <v>0</v>
      </c>
      <c r="V2048" s="1">
        <f t="shared" si="453"/>
        <v>0</v>
      </c>
      <c r="W2048" s="1">
        <f t="shared" si="454"/>
        <v>0</v>
      </c>
      <c r="X2048" s="11">
        <f t="shared" si="455"/>
        <v>0</v>
      </c>
      <c r="Y2048" s="11">
        <f t="shared" si="456"/>
        <v>0</v>
      </c>
      <c r="Z2048" s="11">
        <f t="shared" si="457"/>
        <v>0</v>
      </c>
      <c r="AA2048" s="11">
        <f t="shared" si="458"/>
        <v>28.75</v>
      </c>
      <c r="AB2048" s="11">
        <f t="shared" si="459"/>
        <v>5.75</v>
      </c>
    </row>
    <row r="2049" spans="1:28" x14ac:dyDescent="0.25">
      <c r="A2049" s="4" t="s">
        <v>10</v>
      </c>
      <c r="B2049" s="5">
        <v>405</v>
      </c>
      <c r="C2049" s="5">
        <v>0.15</v>
      </c>
      <c r="D2049" s="5">
        <v>0</v>
      </c>
      <c r="E2049" s="14">
        <v>0.45</v>
      </c>
      <c r="F2049" s="14">
        <v>0.48</v>
      </c>
      <c r="G2049" s="14">
        <v>0.32</v>
      </c>
      <c r="H2049" s="14">
        <v>0.52</v>
      </c>
      <c r="I2049" s="14">
        <v>0.59</v>
      </c>
      <c r="J2049" s="14">
        <v>0.28000000000000003</v>
      </c>
      <c r="K2049" s="14"/>
      <c r="L2049" s="14"/>
      <c r="M2049" s="14"/>
      <c r="N2049" s="5">
        <v>0.3</v>
      </c>
      <c r="O2049" s="5">
        <v>0.05</v>
      </c>
      <c r="P2049">
        <f t="shared" si="447"/>
        <v>60.75</v>
      </c>
      <c r="Q2049">
        <f t="shared" si="448"/>
        <v>0</v>
      </c>
      <c r="R2049" s="1">
        <f t="shared" si="449"/>
        <v>182.25</v>
      </c>
      <c r="S2049" s="1">
        <f t="shared" si="450"/>
        <v>194.4</v>
      </c>
      <c r="T2049" s="1">
        <f t="shared" si="451"/>
        <v>129.6</v>
      </c>
      <c r="U2049" s="1">
        <f t="shared" si="452"/>
        <v>210.6</v>
      </c>
      <c r="V2049" s="1">
        <f t="shared" si="453"/>
        <v>238.95</v>
      </c>
      <c r="W2049" s="1">
        <f t="shared" si="454"/>
        <v>113.4</v>
      </c>
      <c r="X2049" s="11">
        <f t="shared" si="455"/>
        <v>0</v>
      </c>
      <c r="Y2049" s="11">
        <f t="shared" si="456"/>
        <v>0</v>
      </c>
      <c r="Z2049" s="11">
        <f t="shared" si="457"/>
        <v>0</v>
      </c>
      <c r="AA2049" s="11">
        <f t="shared" si="458"/>
        <v>121.5</v>
      </c>
      <c r="AB2049" s="11">
        <f t="shared" si="459"/>
        <v>20.25</v>
      </c>
    </row>
    <row r="2050" spans="1:28" x14ac:dyDescent="0.25">
      <c r="A2050" s="4" t="s">
        <v>10</v>
      </c>
      <c r="B2050" s="5">
        <v>175</v>
      </c>
      <c r="C2050" s="5">
        <v>0.1</v>
      </c>
      <c r="D2050" s="5">
        <v>0</v>
      </c>
      <c r="E2050" s="14">
        <v>0.61</v>
      </c>
      <c r="F2050" s="14">
        <v>0.7</v>
      </c>
      <c r="G2050" s="14">
        <v>0.48</v>
      </c>
      <c r="H2050" s="14">
        <v>0.61</v>
      </c>
      <c r="I2050" s="14">
        <v>0.65</v>
      </c>
      <c r="J2050" s="14">
        <v>0.39</v>
      </c>
      <c r="K2050" s="14"/>
      <c r="L2050" s="14"/>
      <c r="M2050" s="14"/>
      <c r="N2050" s="5">
        <v>0.3</v>
      </c>
      <c r="O2050" s="5">
        <v>0.05</v>
      </c>
      <c r="P2050">
        <f t="shared" ref="P2050:P2113" si="460">C2050*B2050</f>
        <v>17.5</v>
      </c>
      <c r="Q2050">
        <f t="shared" ref="Q2050:Q2113" si="461">D2050*B2050</f>
        <v>0</v>
      </c>
      <c r="R2050" s="1">
        <f t="shared" ref="R2050:R2113" si="462">E2050*B2050</f>
        <v>106.75</v>
      </c>
      <c r="S2050" s="1">
        <f t="shared" ref="S2050:S2113" si="463">F2050*B2050</f>
        <v>122.49999999999999</v>
      </c>
      <c r="T2050" s="1">
        <f t="shared" ref="T2050:T2113" si="464">G2050*B2050</f>
        <v>84</v>
      </c>
      <c r="U2050" s="1">
        <f t="shared" ref="U2050:U2113" si="465">H2050*B2050</f>
        <v>106.75</v>
      </c>
      <c r="V2050" s="1">
        <f t="shared" ref="V2050:V2113" si="466">I2050*B2050</f>
        <v>113.75</v>
      </c>
      <c r="W2050" s="1">
        <f t="shared" ref="W2050:W2113" si="467">J2050*B2050</f>
        <v>68.25</v>
      </c>
      <c r="X2050" s="11">
        <f t="shared" ref="X2050:X2113" si="468">K2050*B2050</f>
        <v>0</v>
      </c>
      <c r="Y2050" s="11">
        <f t="shared" ref="Y2050:Y2113" si="469">L2050*B2050</f>
        <v>0</v>
      </c>
      <c r="Z2050" s="11">
        <f t="shared" ref="Z2050:Z2113" si="470">M2050*B2050</f>
        <v>0</v>
      </c>
      <c r="AA2050" s="11">
        <f t="shared" ref="AA2050:AA2113" si="471">N2050*B2050</f>
        <v>52.5</v>
      </c>
      <c r="AB2050" s="11">
        <f t="shared" ref="AB2050:AB2113" si="472">O2050*B2050</f>
        <v>8.75</v>
      </c>
    </row>
    <row r="2051" spans="1:28" x14ac:dyDescent="0.25">
      <c r="A2051" s="4" t="s">
        <v>10</v>
      </c>
      <c r="B2051" s="5">
        <v>235</v>
      </c>
      <c r="C2051" s="5">
        <v>0.2</v>
      </c>
      <c r="D2051" s="5">
        <v>0</v>
      </c>
      <c r="E2051" s="14">
        <v>0.85</v>
      </c>
      <c r="F2051" s="14">
        <v>0.85</v>
      </c>
      <c r="G2051" s="14">
        <v>0.62</v>
      </c>
      <c r="H2051" s="14">
        <v>0.85</v>
      </c>
      <c r="I2051" s="14">
        <v>0.9</v>
      </c>
      <c r="J2051" s="14">
        <v>0.4</v>
      </c>
      <c r="K2051" s="14"/>
      <c r="L2051" s="14"/>
      <c r="M2051" s="14"/>
      <c r="N2051" s="5">
        <v>0.3</v>
      </c>
      <c r="O2051" s="5">
        <v>0.05</v>
      </c>
      <c r="P2051">
        <f t="shared" si="460"/>
        <v>47</v>
      </c>
      <c r="Q2051">
        <f t="shared" si="461"/>
        <v>0</v>
      </c>
      <c r="R2051" s="1">
        <f t="shared" si="462"/>
        <v>199.75</v>
      </c>
      <c r="S2051" s="1">
        <f t="shared" si="463"/>
        <v>199.75</v>
      </c>
      <c r="T2051" s="1">
        <f t="shared" si="464"/>
        <v>145.69999999999999</v>
      </c>
      <c r="U2051" s="1">
        <f t="shared" si="465"/>
        <v>199.75</v>
      </c>
      <c r="V2051" s="1">
        <f t="shared" si="466"/>
        <v>211.5</v>
      </c>
      <c r="W2051" s="1">
        <f t="shared" si="467"/>
        <v>94</v>
      </c>
      <c r="X2051" s="11">
        <f t="shared" si="468"/>
        <v>0</v>
      </c>
      <c r="Y2051" s="11">
        <f t="shared" si="469"/>
        <v>0</v>
      </c>
      <c r="Z2051" s="11">
        <f t="shared" si="470"/>
        <v>0</v>
      </c>
      <c r="AA2051" s="11">
        <f t="shared" si="471"/>
        <v>70.5</v>
      </c>
      <c r="AB2051" s="11">
        <f t="shared" si="472"/>
        <v>11.75</v>
      </c>
    </row>
    <row r="2052" spans="1:28" x14ac:dyDescent="0.25">
      <c r="A2052" s="4" t="s">
        <v>10</v>
      </c>
      <c r="B2052" s="5">
        <v>230</v>
      </c>
      <c r="C2052" s="5">
        <v>0.2</v>
      </c>
      <c r="D2052" s="5">
        <v>0</v>
      </c>
      <c r="E2052" s="14">
        <v>0.59</v>
      </c>
      <c r="F2052" s="14">
        <v>0.55000000000000004</v>
      </c>
      <c r="G2052" s="14">
        <v>0.55000000000000004</v>
      </c>
      <c r="H2052" s="14">
        <v>0.78</v>
      </c>
      <c r="I2052" s="14">
        <v>0.81</v>
      </c>
      <c r="J2052" s="14">
        <v>0.41</v>
      </c>
      <c r="K2052" s="14"/>
      <c r="L2052" s="14"/>
      <c r="M2052" s="14"/>
      <c r="N2052" s="5">
        <v>0.3</v>
      </c>
      <c r="O2052" s="5">
        <v>0.05</v>
      </c>
      <c r="P2052">
        <f t="shared" si="460"/>
        <v>46</v>
      </c>
      <c r="Q2052">
        <f t="shared" si="461"/>
        <v>0</v>
      </c>
      <c r="R2052" s="1">
        <f t="shared" si="462"/>
        <v>135.69999999999999</v>
      </c>
      <c r="S2052" s="1">
        <f t="shared" si="463"/>
        <v>126.50000000000001</v>
      </c>
      <c r="T2052" s="1">
        <f t="shared" si="464"/>
        <v>126.50000000000001</v>
      </c>
      <c r="U2052" s="1">
        <f t="shared" si="465"/>
        <v>179.4</v>
      </c>
      <c r="V2052" s="1">
        <f t="shared" si="466"/>
        <v>186.3</v>
      </c>
      <c r="W2052" s="1">
        <f t="shared" si="467"/>
        <v>94.3</v>
      </c>
      <c r="X2052" s="11">
        <f t="shared" si="468"/>
        <v>0</v>
      </c>
      <c r="Y2052" s="11">
        <f t="shared" si="469"/>
        <v>0</v>
      </c>
      <c r="Z2052" s="11">
        <f t="shared" si="470"/>
        <v>0</v>
      </c>
      <c r="AA2052" s="11">
        <f t="shared" si="471"/>
        <v>69</v>
      </c>
      <c r="AB2052" s="11">
        <f t="shared" si="472"/>
        <v>11.5</v>
      </c>
    </row>
    <row r="2053" spans="1:28" x14ac:dyDescent="0.25">
      <c r="A2053" s="4" t="s">
        <v>10</v>
      </c>
      <c r="B2053" s="5">
        <v>290</v>
      </c>
      <c r="C2053" s="5">
        <v>0.25</v>
      </c>
      <c r="D2053" s="5">
        <v>0</v>
      </c>
      <c r="E2053" s="14">
        <v>0.76</v>
      </c>
      <c r="F2053" s="14">
        <v>0.73</v>
      </c>
      <c r="G2053" s="14">
        <v>0.67</v>
      </c>
      <c r="H2053" s="14">
        <v>0.8</v>
      </c>
      <c r="I2053" s="14">
        <v>0.78</v>
      </c>
      <c r="J2053" s="14">
        <v>0.48</v>
      </c>
      <c r="K2053" s="14"/>
      <c r="L2053" s="14"/>
      <c r="M2053" s="14"/>
      <c r="N2053" s="5">
        <v>0.3</v>
      </c>
      <c r="O2053" s="5">
        <v>0.05</v>
      </c>
      <c r="P2053">
        <f t="shared" si="460"/>
        <v>72.5</v>
      </c>
      <c r="Q2053">
        <f t="shared" si="461"/>
        <v>0</v>
      </c>
      <c r="R2053" s="1">
        <f t="shared" si="462"/>
        <v>220.4</v>
      </c>
      <c r="S2053" s="1">
        <f t="shared" si="463"/>
        <v>211.7</v>
      </c>
      <c r="T2053" s="1">
        <f t="shared" si="464"/>
        <v>194.3</v>
      </c>
      <c r="U2053" s="1">
        <f t="shared" si="465"/>
        <v>232</v>
      </c>
      <c r="V2053" s="1">
        <f t="shared" si="466"/>
        <v>226.20000000000002</v>
      </c>
      <c r="W2053" s="1">
        <f t="shared" si="467"/>
        <v>139.19999999999999</v>
      </c>
      <c r="X2053" s="11">
        <f t="shared" si="468"/>
        <v>0</v>
      </c>
      <c r="Y2053" s="11">
        <f t="shared" si="469"/>
        <v>0</v>
      </c>
      <c r="Z2053" s="11">
        <f t="shared" si="470"/>
        <v>0</v>
      </c>
      <c r="AA2053" s="11">
        <f t="shared" si="471"/>
        <v>87</v>
      </c>
      <c r="AB2053" s="11">
        <f t="shared" si="472"/>
        <v>14.5</v>
      </c>
    </row>
    <row r="2054" spans="1:28" x14ac:dyDescent="0.25">
      <c r="A2054" s="4" t="s">
        <v>10</v>
      </c>
      <c r="B2054" s="5">
        <v>405</v>
      </c>
      <c r="C2054" s="5">
        <v>0.1</v>
      </c>
      <c r="D2054" s="5">
        <v>0</v>
      </c>
      <c r="E2054" s="14">
        <v>0.59</v>
      </c>
      <c r="F2054" s="14">
        <v>0.59</v>
      </c>
      <c r="G2054" s="14">
        <v>0.41</v>
      </c>
      <c r="H2054" s="14">
        <v>0.86</v>
      </c>
      <c r="I2054" s="14">
        <v>0.87</v>
      </c>
      <c r="J2054" s="14">
        <v>0.54</v>
      </c>
      <c r="K2054" s="14"/>
      <c r="L2054" s="14"/>
      <c r="M2054" s="14"/>
      <c r="N2054" s="5">
        <v>0.3</v>
      </c>
      <c r="O2054" s="5">
        <v>0.05</v>
      </c>
      <c r="P2054">
        <f t="shared" si="460"/>
        <v>40.5</v>
      </c>
      <c r="Q2054">
        <f t="shared" si="461"/>
        <v>0</v>
      </c>
      <c r="R2054" s="1">
        <f t="shared" si="462"/>
        <v>238.95</v>
      </c>
      <c r="S2054" s="1">
        <f t="shared" si="463"/>
        <v>238.95</v>
      </c>
      <c r="T2054" s="1">
        <f t="shared" si="464"/>
        <v>166.04999999999998</v>
      </c>
      <c r="U2054" s="1">
        <f t="shared" si="465"/>
        <v>348.3</v>
      </c>
      <c r="V2054" s="1">
        <f t="shared" si="466"/>
        <v>352.35</v>
      </c>
      <c r="W2054" s="1">
        <f t="shared" si="467"/>
        <v>218.70000000000002</v>
      </c>
      <c r="X2054" s="11">
        <f t="shared" si="468"/>
        <v>0</v>
      </c>
      <c r="Y2054" s="11">
        <f t="shared" si="469"/>
        <v>0</v>
      </c>
      <c r="Z2054" s="11">
        <f t="shared" si="470"/>
        <v>0</v>
      </c>
      <c r="AA2054" s="11">
        <f t="shared" si="471"/>
        <v>121.5</v>
      </c>
      <c r="AB2054" s="11">
        <f t="shared" si="472"/>
        <v>20.25</v>
      </c>
    </row>
    <row r="2055" spans="1:28" x14ac:dyDescent="0.25">
      <c r="A2055" s="4" t="s">
        <v>10</v>
      </c>
      <c r="B2055" s="5">
        <v>145</v>
      </c>
      <c r="C2055" s="5">
        <v>0.05</v>
      </c>
      <c r="D2055" s="5">
        <v>0</v>
      </c>
      <c r="E2055" s="14">
        <v>0.69</v>
      </c>
      <c r="F2055" s="14">
        <v>0.66</v>
      </c>
      <c r="G2055" s="14">
        <v>0.49</v>
      </c>
      <c r="H2055" s="14"/>
      <c r="I2055" s="14"/>
      <c r="J2055" s="14"/>
      <c r="K2055" s="14"/>
      <c r="L2055" s="14"/>
      <c r="M2055" s="14"/>
      <c r="N2055" s="5">
        <v>0.3</v>
      </c>
      <c r="O2055" s="5">
        <v>0.05</v>
      </c>
      <c r="P2055">
        <f t="shared" si="460"/>
        <v>7.25</v>
      </c>
      <c r="Q2055">
        <f t="shared" si="461"/>
        <v>0</v>
      </c>
      <c r="R2055" s="1">
        <f t="shared" si="462"/>
        <v>100.05</v>
      </c>
      <c r="S2055" s="1">
        <f t="shared" si="463"/>
        <v>95.7</v>
      </c>
      <c r="T2055" s="1">
        <f t="shared" si="464"/>
        <v>71.05</v>
      </c>
      <c r="U2055" s="1">
        <f t="shared" si="465"/>
        <v>0</v>
      </c>
      <c r="V2055" s="1">
        <f t="shared" si="466"/>
        <v>0</v>
      </c>
      <c r="W2055" s="1">
        <f t="shared" si="467"/>
        <v>0</v>
      </c>
      <c r="X2055" s="11">
        <f t="shared" si="468"/>
        <v>0</v>
      </c>
      <c r="Y2055" s="11">
        <f t="shared" si="469"/>
        <v>0</v>
      </c>
      <c r="Z2055" s="11">
        <f t="shared" si="470"/>
        <v>0</v>
      </c>
      <c r="AA2055" s="11">
        <f t="shared" si="471"/>
        <v>43.5</v>
      </c>
      <c r="AB2055" s="11">
        <f t="shared" si="472"/>
        <v>7.25</v>
      </c>
    </row>
    <row r="2056" spans="1:28" x14ac:dyDescent="0.25">
      <c r="A2056" s="4" t="s">
        <v>10</v>
      </c>
      <c r="B2056" s="5">
        <v>195</v>
      </c>
      <c r="C2056" s="5">
        <v>0.1</v>
      </c>
      <c r="D2056" s="5">
        <v>0</v>
      </c>
      <c r="E2056" s="14">
        <v>0.8</v>
      </c>
      <c r="F2056" s="14">
        <v>0.87</v>
      </c>
      <c r="G2056" s="14">
        <v>0.63</v>
      </c>
      <c r="H2056" s="14"/>
      <c r="I2056" s="14"/>
      <c r="J2056" s="14"/>
      <c r="K2056" s="14"/>
      <c r="L2056" s="14"/>
      <c r="M2056" s="14"/>
      <c r="N2056" s="5">
        <v>0.3</v>
      </c>
      <c r="O2056" s="5">
        <v>0.05</v>
      </c>
      <c r="P2056">
        <f t="shared" si="460"/>
        <v>19.5</v>
      </c>
      <c r="Q2056">
        <f t="shared" si="461"/>
        <v>0</v>
      </c>
      <c r="R2056" s="1">
        <f t="shared" si="462"/>
        <v>156</v>
      </c>
      <c r="S2056" s="1">
        <f t="shared" si="463"/>
        <v>169.65</v>
      </c>
      <c r="T2056" s="1">
        <f t="shared" si="464"/>
        <v>122.85</v>
      </c>
      <c r="U2056" s="1">
        <f t="shared" si="465"/>
        <v>0</v>
      </c>
      <c r="V2056" s="1">
        <f t="shared" si="466"/>
        <v>0</v>
      </c>
      <c r="W2056" s="1">
        <f t="shared" si="467"/>
        <v>0</v>
      </c>
      <c r="X2056" s="11">
        <f t="shared" si="468"/>
        <v>0</v>
      </c>
      <c r="Y2056" s="11">
        <f t="shared" si="469"/>
        <v>0</v>
      </c>
      <c r="Z2056" s="11">
        <f t="shared" si="470"/>
        <v>0</v>
      </c>
      <c r="AA2056" s="11">
        <f t="shared" si="471"/>
        <v>58.5</v>
      </c>
      <c r="AB2056" s="11">
        <f t="shared" si="472"/>
        <v>9.75</v>
      </c>
    </row>
    <row r="2057" spans="1:28" x14ac:dyDescent="0.25">
      <c r="A2057" s="4" t="s">
        <v>10</v>
      </c>
      <c r="B2057" s="5">
        <v>250</v>
      </c>
      <c r="C2057" s="5">
        <v>0.1</v>
      </c>
      <c r="D2057" s="5">
        <v>0</v>
      </c>
      <c r="E2057" s="14">
        <v>0.73</v>
      </c>
      <c r="F2057" s="14">
        <v>0.78</v>
      </c>
      <c r="G2057" s="14">
        <v>0.68</v>
      </c>
      <c r="H2057" s="14"/>
      <c r="I2057" s="14"/>
      <c r="J2057" s="14"/>
      <c r="K2057" s="14"/>
      <c r="L2057" s="14"/>
      <c r="M2057" s="14"/>
      <c r="N2057" s="5">
        <v>0.3</v>
      </c>
      <c r="O2057" s="5">
        <v>0.05</v>
      </c>
      <c r="P2057">
        <f t="shared" si="460"/>
        <v>25</v>
      </c>
      <c r="Q2057">
        <f t="shared" si="461"/>
        <v>0</v>
      </c>
      <c r="R2057" s="1">
        <f t="shared" si="462"/>
        <v>182.5</v>
      </c>
      <c r="S2057" s="1">
        <f t="shared" si="463"/>
        <v>195</v>
      </c>
      <c r="T2057" s="1">
        <f t="shared" si="464"/>
        <v>170</v>
      </c>
      <c r="U2057" s="1">
        <f t="shared" si="465"/>
        <v>0</v>
      </c>
      <c r="V2057" s="1">
        <f t="shared" si="466"/>
        <v>0</v>
      </c>
      <c r="W2057" s="1">
        <f t="shared" si="467"/>
        <v>0</v>
      </c>
      <c r="X2057" s="11">
        <f t="shared" si="468"/>
        <v>0</v>
      </c>
      <c r="Y2057" s="11">
        <f t="shared" si="469"/>
        <v>0</v>
      </c>
      <c r="Z2057" s="11">
        <f t="shared" si="470"/>
        <v>0</v>
      </c>
      <c r="AA2057" s="11">
        <f t="shared" si="471"/>
        <v>75</v>
      </c>
      <c r="AB2057" s="11">
        <f t="shared" si="472"/>
        <v>12.5</v>
      </c>
    </row>
    <row r="2058" spans="1:28" x14ac:dyDescent="0.25">
      <c r="A2058" s="4" t="s">
        <v>10</v>
      </c>
      <c r="B2058" s="5">
        <v>360</v>
      </c>
      <c r="C2058" s="5">
        <v>0.05</v>
      </c>
      <c r="D2058" s="5">
        <v>0</v>
      </c>
      <c r="E2058" s="14">
        <v>0.77</v>
      </c>
      <c r="F2058" s="14">
        <v>0.82</v>
      </c>
      <c r="G2058" s="14">
        <v>0.73</v>
      </c>
      <c r="H2058" s="14"/>
      <c r="I2058" s="14"/>
      <c r="J2058" s="14"/>
      <c r="K2058" s="14"/>
      <c r="L2058" s="14"/>
      <c r="M2058" s="14"/>
      <c r="N2058" s="5">
        <v>0.3</v>
      </c>
      <c r="O2058" s="5">
        <v>0.05</v>
      </c>
      <c r="P2058">
        <f t="shared" si="460"/>
        <v>18</v>
      </c>
      <c r="Q2058">
        <f t="shared" si="461"/>
        <v>0</v>
      </c>
      <c r="R2058" s="1">
        <f t="shared" si="462"/>
        <v>277.2</v>
      </c>
      <c r="S2058" s="1">
        <f t="shared" si="463"/>
        <v>295.2</v>
      </c>
      <c r="T2058" s="1">
        <f t="shared" si="464"/>
        <v>262.8</v>
      </c>
      <c r="U2058" s="1">
        <f t="shared" si="465"/>
        <v>0</v>
      </c>
      <c r="V2058" s="1">
        <f t="shared" si="466"/>
        <v>0</v>
      </c>
      <c r="W2058" s="1">
        <f t="shared" si="467"/>
        <v>0</v>
      </c>
      <c r="X2058" s="11">
        <f t="shared" si="468"/>
        <v>0</v>
      </c>
      <c r="Y2058" s="11">
        <f t="shared" si="469"/>
        <v>0</v>
      </c>
      <c r="Z2058" s="11">
        <f t="shared" si="470"/>
        <v>0</v>
      </c>
      <c r="AA2058" s="11">
        <f t="shared" si="471"/>
        <v>108</v>
      </c>
      <c r="AB2058" s="11">
        <f t="shared" si="472"/>
        <v>18</v>
      </c>
    </row>
    <row r="2059" spans="1:28" x14ac:dyDescent="0.25">
      <c r="A2059" s="4" t="s">
        <v>10</v>
      </c>
      <c r="B2059" s="5">
        <v>410</v>
      </c>
      <c r="C2059" s="5">
        <v>0.25</v>
      </c>
      <c r="D2059" s="5">
        <v>0</v>
      </c>
      <c r="E2059" s="14"/>
      <c r="F2059" s="14"/>
      <c r="G2059" s="14"/>
      <c r="H2059" s="14"/>
      <c r="I2059" s="14"/>
      <c r="J2059" s="14"/>
      <c r="K2059" s="14">
        <v>0.7</v>
      </c>
      <c r="L2059" s="14">
        <v>0.11</v>
      </c>
      <c r="M2059" s="14">
        <v>0.68</v>
      </c>
      <c r="N2059" s="5">
        <v>0.35</v>
      </c>
      <c r="O2059" s="5">
        <v>0.05</v>
      </c>
      <c r="P2059">
        <f t="shared" si="460"/>
        <v>102.5</v>
      </c>
      <c r="Q2059">
        <f t="shared" si="461"/>
        <v>0</v>
      </c>
      <c r="R2059" s="1">
        <f t="shared" si="462"/>
        <v>0</v>
      </c>
      <c r="S2059" s="1">
        <f t="shared" si="463"/>
        <v>0</v>
      </c>
      <c r="T2059" s="1">
        <f t="shared" si="464"/>
        <v>0</v>
      </c>
      <c r="U2059" s="1">
        <f t="shared" si="465"/>
        <v>0</v>
      </c>
      <c r="V2059" s="1">
        <f t="shared" si="466"/>
        <v>0</v>
      </c>
      <c r="W2059" s="1">
        <f t="shared" si="467"/>
        <v>0</v>
      </c>
      <c r="X2059" s="11">
        <f t="shared" si="468"/>
        <v>287</v>
      </c>
      <c r="Y2059" s="11">
        <f t="shared" si="469"/>
        <v>45.1</v>
      </c>
      <c r="Z2059" s="11">
        <f t="shared" si="470"/>
        <v>278.8</v>
      </c>
      <c r="AA2059" s="11">
        <f t="shared" si="471"/>
        <v>143.5</v>
      </c>
      <c r="AB2059" s="11">
        <f t="shared" si="472"/>
        <v>20.5</v>
      </c>
    </row>
    <row r="2060" spans="1:28" x14ac:dyDescent="0.25">
      <c r="A2060" s="4" t="s">
        <v>10</v>
      </c>
      <c r="B2060" s="5">
        <v>425</v>
      </c>
      <c r="C2060" s="5">
        <v>0.05</v>
      </c>
      <c r="D2060" s="5">
        <v>0</v>
      </c>
      <c r="E2060" s="14">
        <v>0.77</v>
      </c>
      <c r="F2060" s="14">
        <v>0.75</v>
      </c>
      <c r="G2060" s="14">
        <v>0.65</v>
      </c>
      <c r="H2060" s="14">
        <v>0.71</v>
      </c>
      <c r="I2060" s="14">
        <v>0.56999999999999995</v>
      </c>
      <c r="J2060" s="14">
        <v>0.15</v>
      </c>
      <c r="K2060" s="14"/>
      <c r="L2060" s="14"/>
      <c r="M2060" s="14"/>
      <c r="N2060" s="5">
        <v>0.35</v>
      </c>
      <c r="O2060" s="5">
        <v>0.05</v>
      </c>
      <c r="P2060">
        <f t="shared" si="460"/>
        <v>21.25</v>
      </c>
      <c r="Q2060">
        <f t="shared" si="461"/>
        <v>0</v>
      </c>
      <c r="R2060" s="1">
        <f t="shared" si="462"/>
        <v>327.25</v>
      </c>
      <c r="S2060" s="1">
        <f t="shared" si="463"/>
        <v>318.75</v>
      </c>
      <c r="T2060" s="1">
        <f t="shared" si="464"/>
        <v>276.25</v>
      </c>
      <c r="U2060" s="1">
        <f t="shared" si="465"/>
        <v>301.75</v>
      </c>
      <c r="V2060" s="1">
        <f t="shared" si="466"/>
        <v>242.24999999999997</v>
      </c>
      <c r="W2060" s="1">
        <f t="shared" si="467"/>
        <v>63.75</v>
      </c>
      <c r="X2060" s="11">
        <f t="shared" si="468"/>
        <v>0</v>
      </c>
      <c r="Y2060" s="11">
        <f t="shared" si="469"/>
        <v>0</v>
      </c>
      <c r="Z2060" s="11">
        <f t="shared" si="470"/>
        <v>0</v>
      </c>
      <c r="AA2060" s="11">
        <f t="shared" si="471"/>
        <v>148.75</v>
      </c>
      <c r="AB2060" s="11">
        <f t="shared" si="472"/>
        <v>21.25</v>
      </c>
    </row>
    <row r="2061" spans="1:28" x14ac:dyDescent="0.25">
      <c r="A2061" s="4" t="s">
        <v>10</v>
      </c>
      <c r="B2061" s="5">
        <v>165</v>
      </c>
      <c r="C2061" s="5">
        <v>0.1</v>
      </c>
      <c r="D2061" s="5">
        <v>0</v>
      </c>
      <c r="E2061" s="14">
        <v>0.64</v>
      </c>
      <c r="F2061" s="14">
        <v>0.5</v>
      </c>
      <c r="G2061" s="14">
        <v>0.5</v>
      </c>
      <c r="H2061" s="14">
        <v>0.95</v>
      </c>
      <c r="I2061" s="14">
        <v>0.84</v>
      </c>
      <c r="J2061" s="14">
        <v>0.47</v>
      </c>
      <c r="K2061" s="14"/>
      <c r="L2061" s="14"/>
      <c r="M2061" s="14"/>
      <c r="N2061" s="5">
        <v>0.35</v>
      </c>
      <c r="O2061" s="5">
        <v>0.05</v>
      </c>
      <c r="P2061">
        <f t="shared" si="460"/>
        <v>16.5</v>
      </c>
      <c r="Q2061">
        <f t="shared" si="461"/>
        <v>0</v>
      </c>
      <c r="R2061" s="1">
        <f t="shared" si="462"/>
        <v>105.60000000000001</v>
      </c>
      <c r="S2061" s="1">
        <f t="shared" si="463"/>
        <v>82.5</v>
      </c>
      <c r="T2061" s="1">
        <f t="shared" si="464"/>
        <v>82.5</v>
      </c>
      <c r="U2061" s="1">
        <f t="shared" si="465"/>
        <v>156.75</v>
      </c>
      <c r="V2061" s="1">
        <f t="shared" si="466"/>
        <v>138.6</v>
      </c>
      <c r="W2061" s="1">
        <f t="shared" si="467"/>
        <v>77.55</v>
      </c>
      <c r="X2061" s="11">
        <f t="shared" si="468"/>
        <v>0</v>
      </c>
      <c r="Y2061" s="11">
        <f t="shared" si="469"/>
        <v>0</v>
      </c>
      <c r="Z2061" s="11">
        <f t="shared" si="470"/>
        <v>0</v>
      </c>
      <c r="AA2061" s="11">
        <f t="shared" si="471"/>
        <v>57.749999999999993</v>
      </c>
      <c r="AB2061" s="11">
        <f t="shared" si="472"/>
        <v>8.25</v>
      </c>
    </row>
    <row r="2062" spans="1:28" x14ac:dyDescent="0.25">
      <c r="A2062" s="4" t="s">
        <v>10</v>
      </c>
      <c r="B2062" s="5">
        <v>180</v>
      </c>
      <c r="C2062" s="5">
        <v>0.15</v>
      </c>
      <c r="D2062" s="5">
        <v>0</v>
      </c>
      <c r="E2062" s="14">
        <v>0.57999999999999996</v>
      </c>
      <c r="F2062" s="14">
        <v>0.62</v>
      </c>
      <c r="G2062" s="14">
        <v>0.62</v>
      </c>
      <c r="H2062" s="14"/>
      <c r="I2062" s="14"/>
      <c r="J2062" s="14"/>
      <c r="K2062" s="14"/>
      <c r="L2062" s="14"/>
      <c r="M2062" s="14"/>
      <c r="N2062" s="5">
        <v>0.35</v>
      </c>
      <c r="O2062" s="5">
        <v>0.05</v>
      </c>
      <c r="P2062">
        <f t="shared" si="460"/>
        <v>27</v>
      </c>
      <c r="Q2062">
        <f t="shared" si="461"/>
        <v>0</v>
      </c>
      <c r="R2062" s="1">
        <f t="shared" si="462"/>
        <v>104.39999999999999</v>
      </c>
      <c r="S2062" s="1">
        <f t="shared" si="463"/>
        <v>111.6</v>
      </c>
      <c r="T2062" s="1">
        <f t="shared" si="464"/>
        <v>111.6</v>
      </c>
      <c r="U2062" s="1">
        <f t="shared" si="465"/>
        <v>0</v>
      </c>
      <c r="V2062" s="1">
        <f t="shared" si="466"/>
        <v>0</v>
      </c>
      <c r="W2062" s="1">
        <f t="shared" si="467"/>
        <v>0</v>
      </c>
      <c r="X2062" s="11">
        <f t="shared" si="468"/>
        <v>0</v>
      </c>
      <c r="Y2062" s="11">
        <f t="shared" si="469"/>
        <v>0</v>
      </c>
      <c r="Z2062" s="11">
        <f t="shared" si="470"/>
        <v>0</v>
      </c>
      <c r="AA2062" s="11">
        <f t="shared" si="471"/>
        <v>62.999999999999993</v>
      </c>
      <c r="AB2062" s="11">
        <f t="shared" si="472"/>
        <v>9</v>
      </c>
    </row>
    <row r="2063" spans="1:28" x14ac:dyDescent="0.25">
      <c r="A2063" s="4" t="s">
        <v>10</v>
      </c>
      <c r="B2063" s="5">
        <v>175</v>
      </c>
      <c r="C2063" s="5">
        <v>0.25</v>
      </c>
      <c r="D2063" s="5">
        <v>0</v>
      </c>
      <c r="E2063" s="14"/>
      <c r="F2063" s="14"/>
      <c r="G2063" s="14"/>
      <c r="H2063" s="14"/>
      <c r="I2063" s="14"/>
      <c r="J2063" s="14"/>
      <c r="K2063" s="14"/>
      <c r="L2063" s="14"/>
      <c r="M2063" s="14"/>
      <c r="N2063" s="5">
        <v>0.4</v>
      </c>
      <c r="O2063" s="5">
        <v>0.05</v>
      </c>
      <c r="P2063">
        <f t="shared" si="460"/>
        <v>43.75</v>
      </c>
      <c r="Q2063">
        <f t="shared" si="461"/>
        <v>0</v>
      </c>
      <c r="R2063" s="1">
        <f t="shared" si="462"/>
        <v>0</v>
      </c>
      <c r="S2063" s="1">
        <f t="shared" si="463"/>
        <v>0</v>
      </c>
      <c r="T2063" s="1">
        <f t="shared" si="464"/>
        <v>0</v>
      </c>
      <c r="U2063" s="1">
        <f t="shared" si="465"/>
        <v>0</v>
      </c>
      <c r="V2063" s="1">
        <f t="shared" si="466"/>
        <v>0</v>
      </c>
      <c r="W2063" s="1">
        <f t="shared" si="467"/>
        <v>0</v>
      </c>
      <c r="X2063" s="11">
        <f t="shared" si="468"/>
        <v>0</v>
      </c>
      <c r="Y2063" s="11">
        <f t="shared" si="469"/>
        <v>0</v>
      </c>
      <c r="Z2063" s="11">
        <f t="shared" si="470"/>
        <v>0</v>
      </c>
      <c r="AA2063" s="11">
        <f t="shared" si="471"/>
        <v>70</v>
      </c>
      <c r="AB2063" s="11">
        <f t="shared" si="472"/>
        <v>8.75</v>
      </c>
    </row>
    <row r="2064" spans="1:28" x14ac:dyDescent="0.25">
      <c r="A2064" s="4" t="s">
        <v>10</v>
      </c>
      <c r="B2064" s="5">
        <v>335</v>
      </c>
      <c r="C2064" s="5">
        <v>0.1</v>
      </c>
      <c r="D2064" s="5">
        <v>0</v>
      </c>
      <c r="E2064" s="14">
        <v>0.84</v>
      </c>
      <c r="F2064" s="14">
        <v>0.77</v>
      </c>
      <c r="G2064" s="14">
        <v>0.71</v>
      </c>
      <c r="H2064" s="14">
        <v>0.57999999999999996</v>
      </c>
      <c r="I2064" s="14">
        <v>0.61</v>
      </c>
      <c r="J2064" s="14">
        <v>0.32</v>
      </c>
      <c r="K2064" s="14"/>
      <c r="L2064" s="14"/>
      <c r="M2064" s="14"/>
      <c r="N2064" s="5">
        <v>0.4</v>
      </c>
      <c r="O2064" s="5">
        <v>0.05</v>
      </c>
      <c r="P2064">
        <f t="shared" si="460"/>
        <v>33.5</v>
      </c>
      <c r="Q2064">
        <f t="shared" si="461"/>
        <v>0</v>
      </c>
      <c r="R2064" s="1">
        <f t="shared" si="462"/>
        <v>281.39999999999998</v>
      </c>
      <c r="S2064" s="1">
        <f t="shared" si="463"/>
        <v>257.95</v>
      </c>
      <c r="T2064" s="1">
        <f t="shared" si="464"/>
        <v>237.85</v>
      </c>
      <c r="U2064" s="1">
        <f t="shared" si="465"/>
        <v>194.29999999999998</v>
      </c>
      <c r="V2064" s="1">
        <f t="shared" si="466"/>
        <v>204.35</v>
      </c>
      <c r="W2064" s="1">
        <f t="shared" si="467"/>
        <v>107.2</v>
      </c>
      <c r="X2064" s="11">
        <f t="shared" si="468"/>
        <v>0</v>
      </c>
      <c r="Y2064" s="11">
        <f t="shared" si="469"/>
        <v>0</v>
      </c>
      <c r="Z2064" s="11">
        <f t="shared" si="470"/>
        <v>0</v>
      </c>
      <c r="AA2064" s="11">
        <f t="shared" si="471"/>
        <v>134</v>
      </c>
      <c r="AB2064" s="11">
        <f t="shared" si="472"/>
        <v>16.75</v>
      </c>
    </row>
    <row r="2065" spans="1:28" x14ac:dyDescent="0.25">
      <c r="A2065" s="4" t="s">
        <v>10</v>
      </c>
      <c r="B2065" s="5">
        <v>400</v>
      </c>
      <c r="C2065" s="5">
        <v>0.05</v>
      </c>
      <c r="D2065" s="5">
        <v>0</v>
      </c>
      <c r="E2065" s="14">
        <v>0.86</v>
      </c>
      <c r="F2065" s="14">
        <v>0.84</v>
      </c>
      <c r="G2065" s="14">
        <v>0.69</v>
      </c>
      <c r="H2065" s="14">
        <v>0.9</v>
      </c>
      <c r="I2065" s="14">
        <v>0.96</v>
      </c>
      <c r="J2065" s="14">
        <v>0.85</v>
      </c>
      <c r="K2065" s="14"/>
      <c r="L2065" s="14"/>
      <c r="M2065" s="14"/>
      <c r="N2065" s="5">
        <v>0.4</v>
      </c>
      <c r="O2065" s="5">
        <v>0.05</v>
      </c>
      <c r="P2065">
        <f t="shared" si="460"/>
        <v>20</v>
      </c>
      <c r="Q2065">
        <f t="shared" si="461"/>
        <v>0</v>
      </c>
      <c r="R2065" s="1">
        <f t="shared" si="462"/>
        <v>344</v>
      </c>
      <c r="S2065" s="1">
        <f t="shared" si="463"/>
        <v>336</v>
      </c>
      <c r="T2065" s="1">
        <f t="shared" si="464"/>
        <v>276</v>
      </c>
      <c r="U2065" s="1">
        <f t="shared" si="465"/>
        <v>360</v>
      </c>
      <c r="V2065" s="1">
        <f t="shared" si="466"/>
        <v>384</v>
      </c>
      <c r="W2065" s="1">
        <f t="shared" si="467"/>
        <v>340</v>
      </c>
      <c r="X2065" s="11">
        <f t="shared" si="468"/>
        <v>0</v>
      </c>
      <c r="Y2065" s="11">
        <f t="shared" si="469"/>
        <v>0</v>
      </c>
      <c r="Z2065" s="11">
        <f t="shared" si="470"/>
        <v>0</v>
      </c>
      <c r="AA2065" s="11">
        <f t="shared" si="471"/>
        <v>160</v>
      </c>
      <c r="AB2065" s="11">
        <f t="shared" si="472"/>
        <v>20</v>
      </c>
    </row>
    <row r="2066" spans="1:28" x14ac:dyDescent="0.25">
      <c r="A2066" s="4" t="s">
        <v>10</v>
      </c>
      <c r="B2066" s="5">
        <v>250</v>
      </c>
      <c r="C2066" s="5">
        <v>0.1</v>
      </c>
      <c r="D2066" s="5">
        <v>0</v>
      </c>
      <c r="E2066" s="14">
        <v>0.9</v>
      </c>
      <c r="F2066" s="14">
        <v>0.77</v>
      </c>
      <c r="G2066" s="14">
        <v>0.5</v>
      </c>
      <c r="H2066" s="14"/>
      <c r="I2066" s="14"/>
      <c r="J2066" s="14"/>
      <c r="K2066" s="14"/>
      <c r="L2066" s="14"/>
      <c r="M2066" s="14"/>
      <c r="N2066" s="5">
        <v>0.4</v>
      </c>
      <c r="O2066" s="5">
        <v>0.05</v>
      </c>
      <c r="P2066">
        <f t="shared" si="460"/>
        <v>25</v>
      </c>
      <c r="Q2066">
        <f t="shared" si="461"/>
        <v>0</v>
      </c>
      <c r="R2066" s="1">
        <f t="shared" si="462"/>
        <v>225</v>
      </c>
      <c r="S2066" s="1">
        <f t="shared" si="463"/>
        <v>192.5</v>
      </c>
      <c r="T2066" s="1">
        <f t="shared" si="464"/>
        <v>125</v>
      </c>
      <c r="U2066" s="1">
        <f t="shared" si="465"/>
        <v>0</v>
      </c>
      <c r="V2066" s="1">
        <f t="shared" si="466"/>
        <v>0</v>
      </c>
      <c r="W2066" s="1">
        <f t="shared" si="467"/>
        <v>0</v>
      </c>
      <c r="X2066" s="11">
        <f t="shared" si="468"/>
        <v>0</v>
      </c>
      <c r="Y2066" s="11">
        <f t="shared" si="469"/>
        <v>0</v>
      </c>
      <c r="Z2066" s="11">
        <f t="shared" si="470"/>
        <v>0</v>
      </c>
      <c r="AA2066" s="11">
        <f t="shared" si="471"/>
        <v>100</v>
      </c>
      <c r="AB2066" s="11">
        <f t="shared" si="472"/>
        <v>12.5</v>
      </c>
    </row>
    <row r="2067" spans="1:28" x14ac:dyDescent="0.25">
      <c r="A2067" s="4" t="s">
        <v>10</v>
      </c>
      <c r="B2067" s="5">
        <v>240</v>
      </c>
      <c r="C2067" s="5">
        <v>0.2</v>
      </c>
      <c r="D2067" s="5">
        <v>0</v>
      </c>
      <c r="E2067" s="14">
        <v>0.56999999999999995</v>
      </c>
      <c r="F2067" s="14">
        <v>0.45</v>
      </c>
      <c r="G2067" s="14">
        <v>0.56999999999999995</v>
      </c>
      <c r="H2067" s="14"/>
      <c r="I2067" s="14"/>
      <c r="J2067" s="14"/>
      <c r="K2067" s="14"/>
      <c r="L2067" s="14"/>
      <c r="M2067" s="14"/>
      <c r="N2067" s="5">
        <v>0.4</v>
      </c>
      <c r="O2067" s="5">
        <v>0.05</v>
      </c>
      <c r="P2067">
        <f t="shared" si="460"/>
        <v>48</v>
      </c>
      <c r="Q2067">
        <f t="shared" si="461"/>
        <v>0</v>
      </c>
      <c r="R2067" s="1">
        <f t="shared" si="462"/>
        <v>136.79999999999998</v>
      </c>
      <c r="S2067" s="1">
        <f t="shared" si="463"/>
        <v>108</v>
      </c>
      <c r="T2067" s="1">
        <f t="shared" si="464"/>
        <v>136.79999999999998</v>
      </c>
      <c r="U2067" s="1">
        <f t="shared" si="465"/>
        <v>0</v>
      </c>
      <c r="V2067" s="1">
        <f t="shared" si="466"/>
        <v>0</v>
      </c>
      <c r="W2067" s="1">
        <f t="shared" si="467"/>
        <v>0</v>
      </c>
      <c r="X2067" s="11">
        <f t="shared" si="468"/>
        <v>0</v>
      </c>
      <c r="Y2067" s="11">
        <f t="shared" si="469"/>
        <v>0</v>
      </c>
      <c r="Z2067" s="11">
        <f t="shared" si="470"/>
        <v>0</v>
      </c>
      <c r="AA2067" s="11">
        <f t="shared" si="471"/>
        <v>96</v>
      </c>
      <c r="AB2067" s="11">
        <f t="shared" si="472"/>
        <v>12</v>
      </c>
    </row>
    <row r="2068" spans="1:28" x14ac:dyDescent="0.25">
      <c r="A2068" s="4" t="s">
        <v>10</v>
      </c>
      <c r="B2068" s="5">
        <v>250</v>
      </c>
      <c r="C2068" s="5">
        <v>0.1</v>
      </c>
      <c r="D2068" s="5">
        <v>0</v>
      </c>
      <c r="E2068" s="14">
        <v>0.71</v>
      </c>
      <c r="F2068" s="14">
        <v>0.75</v>
      </c>
      <c r="G2068" s="14">
        <v>0.56999999999999995</v>
      </c>
      <c r="H2068" s="14"/>
      <c r="I2068" s="14"/>
      <c r="J2068" s="14"/>
      <c r="K2068" s="14"/>
      <c r="L2068" s="14"/>
      <c r="M2068" s="14"/>
      <c r="N2068" s="5">
        <v>0.4</v>
      </c>
      <c r="O2068" s="5">
        <v>0.05</v>
      </c>
      <c r="P2068">
        <f t="shared" si="460"/>
        <v>25</v>
      </c>
      <c r="Q2068">
        <f t="shared" si="461"/>
        <v>0</v>
      </c>
      <c r="R2068" s="1">
        <f t="shared" si="462"/>
        <v>177.5</v>
      </c>
      <c r="S2068" s="1">
        <f t="shared" si="463"/>
        <v>187.5</v>
      </c>
      <c r="T2068" s="1">
        <f t="shared" si="464"/>
        <v>142.5</v>
      </c>
      <c r="U2068" s="1">
        <f t="shared" si="465"/>
        <v>0</v>
      </c>
      <c r="V2068" s="1">
        <f t="shared" si="466"/>
        <v>0</v>
      </c>
      <c r="W2068" s="1">
        <f t="shared" si="467"/>
        <v>0</v>
      </c>
      <c r="X2068" s="11">
        <f t="shared" si="468"/>
        <v>0</v>
      </c>
      <c r="Y2068" s="11">
        <f t="shared" si="469"/>
        <v>0</v>
      </c>
      <c r="Z2068" s="11">
        <f t="shared" si="470"/>
        <v>0</v>
      </c>
      <c r="AA2068" s="11">
        <f t="shared" si="471"/>
        <v>100</v>
      </c>
      <c r="AB2068" s="11">
        <f t="shared" si="472"/>
        <v>12.5</v>
      </c>
    </row>
    <row r="2069" spans="1:28" x14ac:dyDescent="0.25">
      <c r="A2069" s="4" t="s">
        <v>10</v>
      </c>
      <c r="B2069" s="5">
        <v>310</v>
      </c>
      <c r="C2069" s="5">
        <v>0.1</v>
      </c>
      <c r="D2069" s="5">
        <v>0</v>
      </c>
      <c r="E2069" s="14">
        <v>0.8</v>
      </c>
      <c r="F2069" s="14">
        <v>0.89</v>
      </c>
      <c r="G2069" s="14">
        <v>0.8</v>
      </c>
      <c r="H2069" s="14"/>
      <c r="I2069" s="14"/>
      <c r="J2069" s="14"/>
      <c r="K2069" s="14"/>
      <c r="L2069" s="14"/>
      <c r="M2069" s="14"/>
      <c r="N2069" s="5">
        <v>0.4</v>
      </c>
      <c r="O2069" s="5">
        <v>0.05</v>
      </c>
      <c r="P2069">
        <f t="shared" si="460"/>
        <v>31</v>
      </c>
      <c r="Q2069">
        <f t="shared" si="461"/>
        <v>0</v>
      </c>
      <c r="R2069" s="1">
        <f t="shared" si="462"/>
        <v>248</v>
      </c>
      <c r="S2069" s="1">
        <f t="shared" si="463"/>
        <v>275.89999999999998</v>
      </c>
      <c r="T2069" s="1">
        <f t="shared" si="464"/>
        <v>248</v>
      </c>
      <c r="U2069" s="1">
        <f t="shared" si="465"/>
        <v>0</v>
      </c>
      <c r="V2069" s="1">
        <f t="shared" si="466"/>
        <v>0</v>
      </c>
      <c r="W2069" s="1">
        <f t="shared" si="467"/>
        <v>0</v>
      </c>
      <c r="X2069" s="11">
        <f t="shared" si="468"/>
        <v>0</v>
      </c>
      <c r="Y2069" s="11">
        <f t="shared" si="469"/>
        <v>0</v>
      </c>
      <c r="Z2069" s="11">
        <f t="shared" si="470"/>
        <v>0</v>
      </c>
      <c r="AA2069" s="11">
        <f t="shared" si="471"/>
        <v>124</v>
      </c>
      <c r="AB2069" s="11">
        <f t="shared" si="472"/>
        <v>15.5</v>
      </c>
    </row>
    <row r="2070" spans="1:28" x14ac:dyDescent="0.25">
      <c r="A2070" s="4" t="s">
        <v>10</v>
      </c>
      <c r="B2070" s="5">
        <v>705</v>
      </c>
      <c r="C2070" s="5">
        <v>0.09</v>
      </c>
      <c r="D2070" s="5">
        <v>0</v>
      </c>
      <c r="E2070" s="14">
        <v>0.8</v>
      </c>
      <c r="F2070" s="14">
        <v>0.82</v>
      </c>
      <c r="G2070" s="14">
        <v>0.74</v>
      </c>
      <c r="H2070" s="14"/>
      <c r="I2070" s="14"/>
      <c r="J2070" s="14"/>
      <c r="K2070" s="14"/>
      <c r="L2070" s="14"/>
      <c r="M2070" s="14"/>
      <c r="N2070" s="5">
        <v>0.43</v>
      </c>
      <c r="O2070" s="5">
        <v>0.05</v>
      </c>
      <c r="P2070">
        <f t="shared" si="460"/>
        <v>63.449999999999996</v>
      </c>
      <c r="Q2070">
        <f t="shared" si="461"/>
        <v>0</v>
      </c>
      <c r="R2070" s="1">
        <f t="shared" si="462"/>
        <v>564</v>
      </c>
      <c r="S2070" s="1">
        <f t="shared" si="463"/>
        <v>578.09999999999991</v>
      </c>
      <c r="T2070" s="1">
        <f t="shared" si="464"/>
        <v>521.70000000000005</v>
      </c>
      <c r="U2070" s="1">
        <f t="shared" si="465"/>
        <v>0</v>
      </c>
      <c r="V2070" s="1">
        <f t="shared" si="466"/>
        <v>0</v>
      </c>
      <c r="W2070" s="1">
        <f t="shared" si="467"/>
        <v>0</v>
      </c>
      <c r="X2070" s="11">
        <f t="shared" si="468"/>
        <v>0</v>
      </c>
      <c r="Y2070" s="11">
        <f t="shared" si="469"/>
        <v>0</v>
      </c>
      <c r="Z2070" s="11">
        <f t="shared" si="470"/>
        <v>0</v>
      </c>
      <c r="AA2070" s="11">
        <f t="shared" si="471"/>
        <v>303.14999999999998</v>
      </c>
      <c r="AB2070" s="11">
        <f t="shared" si="472"/>
        <v>35.25</v>
      </c>
    </row>
    <row r="2071" spans="1:28" x14ac:dyDescent="0.25">
      <c r="A2071" s="4" t="s">
        <v>10</v>
      </c>
      <c r="B2071" s="5">
        <v>460</v>
      </c>
      <c r="C2071" s="5">
        <v>0</v>
      </c>
      <c r="D2071" s="5">
        <v>0</v>
      </c>
      <c r="E2071" s="14">
        <v>0.79</v>
      </c>
      <c r="F2071" s="14">
        <v>0.76</v>
      </c>
      <c r="G2071" s="14">
        <v>0.76</v>
      </c>
      <c r="H2071" s="14">
        <v>0.85</v>
      </c>
      <c r="I2071" s="14">
        <v>0.85</v>
      </c>
      <c r="J2071" s="14">
        <v>0.81</v>
      </c>
      <c r="K2071" s="14"/>
      <c r="L2071" s="14"/>
      <c r="M2071" s="14"/>
      <c r="N2071" s="5">
        <v>0.45</v>
      </c>
      <c r="O2071" s="5">
        <v>0.05</v>
      </c>
      <c r="P2071">
        <f t="shared" si="460"/>
        <v>0</v>
      </c>
      <c r="Q2071">
        <f t="shared" si="461"/>
        <v>0</v>
      </c>
      <c r="R2071" s="1">
        <f t="shared" si="462"/>
        <v>363.40000000000003</v>
      </c>
      <c r="S2071" s="1">
        <f t="shared" si="463"/>
        <v>349.6</v>
      </c>
      <c r="T2071" s="1">
        <f t="shared" si="464"/>
        <v>349.6</v>
      </c>
      <c r="U2071" s="1">
        <f t="shared" si="465"/>
        <v>391</v>
      </c>
      <c r="V2071" s="1">
        <f t="shared" si="466"/>
        <v>391</v>
      </c>
      <c r="W2071" s="1">
        <f t="shared" si="467"/>
        <v>372.6</v>
      </c>
      <c r="X2071" s="11">
        <f t="shared" si="468"/>
        <v>0</v>
      </c>
      <c r="Y2071" s="11">
        <f t="shared" si="469"/>
        <v>0</v>
      </c>
      <c r="Z2071" s="11">
        <f t="shared" si="470"/>
        <v>0</v>
      </c>
      <c r="AA2071" s="11">
        <f t="shared" si="471"/>
        <v>207</v>
      </c>
      <c r="AB2071" s="11">
        <f t="shared" si="472"/>
        <v>23</v>
      </c>
    </row>
    <row r="2072" spans="1:28" x14ac:dyDescent="0.25">
      <c r="A2072" s="4" t="s">
        <v>10</v>
      </c>
      <c r="B2072" s="5">
        <v>220</v>
      </c>
      <c r="C2072" s="5">
        <v>0.15</v>
      </c>
      <c r="D2072" s="5">
        <v>0</v>
      </c>
      <c r="E2072" s="14">
        <v>0.72</v>
      </c>
      <c r="F2072" s="14">
        <v>0.61</v>
      </c>
      <c r="G2072" s="14">
        <v>0.33</v>
      </c>
      <c r="H2072" s="14"/>
      <c r="I2072" s="14"/>
      <c r="J2072" s="14"/>
      <c r="K2072" s="14"/>
      <c r="L2072" s="14"/>
      <c r="M2072" s="14"/>
      <c r="N2072" s="5">
        <v>0.45</v>
      </c>
      <c r="O2072" s="5">
        <v>0.05</v>
      </c>
      <c r="P2072">
        <f t="shared" si="460"/>
        <v>33</v>
      </c>
      <c r="Q2072">
        <f t="shared" si="461"/>
        <v>0</v>
      </c>
      <c r="R2072" s="1">
        <f t="shared" si="462"/>
        <v>158.4</v>
      </c>
      <c r="S2072" s="1">
        <f t="shared" si="463"/>
        <v>134.19999999999999</v>
      </c>
      <c r="T2072" s="1">
        <f t="shared" si="464"/>
        <v>72.600000000000009</v>
      </c>
      <c r="U2072" s="1">
        <f t="shared" si="465"/>
        <v>0</v>
      </c>
      <c r="V2072" s="1">
        <f t="shared" si="466"/>
        <v>0</v>
      </c>
      <c r="W2072" s="1">
        <f t="shared" si="467"/>
        <v>0</v>
      </c>
      <c r="X2072" s="11">
        <f t="shared" si="468"/>
        <v>0</v>
      </c>
      <c r="Y2072" s="11">
        <f t="shared" si="469"/>
        <v>0</v>
      </c>
      <c r="Z2072" s="11">
        <f t="shared" si="470"/>
        <v>0</v>
      </c>
      <c r="AA2072" s="11">
        <f t="shared" si="471"/>
        <v>99</v>
      </c>
      <c r="AB2072" s="11">
        <f t="shared" si="472"/>
        <v>11</v>
      </c>
    </row>
    <row r="2073" spans="1:28" x14ac:dyDescent="0.25">
      <c r="A2073" s="4" t="s">
        <v>10</v>
      </c>
      <c r="B2073" s="5">
        <v>590</v>
      </c>
      <c r="C2073" s="5">
        <v>7.0000000000000007E-2</v>
      </c>
      <c r="D2073" s="5">
        <v>0.01</v>
      </c>
      <c r="E2073" s="14">
        <v>0.82</v>
      </c>
      <c r="F2073" s="14">
        <v>0.78</v>
      </c>
      <c r="G2073" s="14">
        <v>0.73</v>
      </c>
      <c r="H2073" s="14">
        <v>0.9</v>
      </c>
      <c r="I2073" s="14">
        <v>0.98</v>
      </c>
      <c r="J2073" s="14">
        <v>0.72</v>
      </c>
      <c r="K2073" s="14"/>
      <c r="L2073" s="14"/>
      <c r="M2073" s="14"/>
      <c r="N2073" s="5">
        <v>0.14000000000000001</v>
      </c>
      <c r="O2073" s="5">
        <v>0.06</v>
      </c>
      <c r="P2073">
        <f t="shared" si="460"/>
        <v>41.300000000000004</v>
      </c>
      <c r="Q2073">
        <f t="shared" si="461"/>
        <v>5.9</v>
      </c>
      <c r="R2073" s="1">
        <f t="shared" si="462"/>
        <v>483.79999999999995</v>
      </c>
      <c r="S2073" s="1">
        <f t="shared" si="463"/>
        <v>460.2</v>
      </c>
      <c r="T2073" s="1">
        <f t="shared" si="464"/>
        <v>430.7</v>
      </c>
      <c r="U2073" s="1">
        <f t="shared" si="465"/>
        <v>531</v>
      </c>
      <c r="V2073" s="1">
        <f t="shared" si="466"/>
        <v>578.20000000000005</v>
      </c>
      <c r="W2073" s="1">
        <f t="shared" si="467"/>
        <v>424.8</v>
      </c>
      <c r="X2073" s="11">
        <f t="shared" si="468"/>
        <v>0</v>
      </c>
      <c r="Y2073" s="11">
        <f t="shared" si="469"/>
        <v>0</v>
      </c>
      <c r="Z2073" s="11">
        <f t="shared" si="470"/>
        <v>0</v>
      </c>
      <c r="AA2073" s="11">
        <f t="shared" si="471"/>
        <v>82.600000000000009</v>
      </c>
      <c r="AB2073" s="11">
        <f t="shared" si="472"/>
        <v>35.4</v>
      </c>
    </row>
    <row r="2074" spans="1:28" x14ac:dyDescent="0.25">
      <c r="A2074" s="4" t="s">
        <v>10</v>
      </c>
      <c r="B2074" s="5">
        <v>920</v>
      </c>
      <c r="C2074" s="5">
        <v>0.22</v>
      </c>
      <c r="D2074" s="5">
        <v>0</v>
      </c>
      <c r="E2074" s="14"/>
      <c r="F2074" s="14"/>
      <c r="G2074" s="14"/>
      <c r="H2074" s="14"/>
      <c r="I2074" s="14"/>
      <c r="J2074" s="14"/>
      <c r="K2074" s="14">
        <v>0.81</v>
      </c>
      <c r="L2074" s="14">
        <v>0.23</v>
      </c>
      <c r="M2074" s="14">
        <v>0.82</v>
      </c>
      <c r="N2074" s="5">
        <v>0.17</v>
      </c>
      <c r="O2074" s="5">
        <v>0.06</v>
      </c>
      <c r="P2074">
        <f t="shared" si="460"/>
        <v>202.4</v>
      </c>
      <c r="Q2074">
        <f t="shared" si="461"/>
        <v>0</v>
      </c>
      <c r="R2074" s="1">
        <f t="shared" si="462"/>
        <v>0</v>
      </c>
      <c r="S2074" s="1">
        <f t="shared" si="463"/>
        <v>0</v>
      </c>
      <c r="T2074" s="1">
        <f t="shared" si="464"/>
        <v>0</v>
      </c>
      <c r="U2074" s="1">
        <f t="shared" si="465"/>
        <v>0</v>
      </c>
      <c r="V2074" s="1">
        <f t="shared" si="466"/>
        <v>0</v>
      </c>
      <c r="W2074" s="1">
        <f t="shared" si="467"/>
        <v>0</v>
      </c>
      <c r="X2074" s="11">
        <f t="shared" si="468"/>
        <v>745.2</v>
      </c>
      <c r="Y2074" s="11">
        <f t="shared" si="469"/>
        <v>211.60000000000002</v>
      </c>
      <c r="Z2074" s="11">
        <f t="shared" si="470"/>
        <v>754.4</v>
      </c>
      <c r="AA2074" s="11">
        <f t="shared" si="471"/>
        <v>156.4</v>
      </c>
      <c r="AB2074" s="11">
        <f t="shared" si="472"/>
        <v>55.199999999999996</v>
      </c>
    </row>
    <row r="2075" spans="1:28" x14ac:dyDescent="0.25">
      <c r="A2075" s="4" t="s">
        <v>10</v>
      </c>
      <c r="B2075" s="5">
        <v>1120</v>
      </c>
      <c r="C2075" s="5">
        <v>0.2</v>
      </c>
      <c r="D2075" s="5">
        <v>0.01</v>
      </c>
      <c r="E2075" s="14"/>
      <c r="F2075" s="14"/>
      <c r="G2075" s="14"/>
      <c r="H2075" s="14"/>
      <c r="I2075" s="14"/>
      <c r="J2075" s="14"/>
      <c r="K2075" s="14">
        <v>0.75</v>
      </c>
      <c r="L2075" s="14">
        <v>0.38</v>
      </c>
      <c r="M2075" s="14">
        <v>0.83</v>
      </c>
      <c r="N2075" s="5">
        <v>0.22</v>
      </c>
      <c r="O2075" s="5">
        <v>0.06</v>
      </c>
      <c r="P2075">
        <f t="shared" si="460"/>
        <v>224</v>
      </c>
      <c r="Q2075">
        <f t="shared" si="461"/>
        <v>11.200000000000001</v>
      </c>
      <c r="R2075" s="1">
        <f t="shared" si="462"/>
        <v>0</v>
      </c>
      <c r="S2075" s="1">
        <f t="shared" si="463"/>
        <v>0</v>
      </c>
      <c r="T2075" s="1">
        <f t="shared" si="464"/>
        <v>0</v>
      </c>
      <c r="U2075" s="1">
        <f t="shared" si="465"/>
        <v>0</v>
      </c>
      <c r="V2075" s="1">
        <f t="shared" si="466"/>
        <v>0</v>
      </c>
      <c r="W2075" s="1">
        <f t="shared" si="467"/>
        <v>0</v>
      </c>
      <c r="X2075" s="11">
        <f t="shared" si="468"/>
        <v>840</v>
      </c>
      <c r="Y2075" s="11">
        <f t="shared" si="469"/>
        <v>425.6</v>
      </c>
      <c r="Z2075" s="11">
        <f t="shared" si="470"/>
        <v>929.59999999999991</v>
      </c>
      <c r="AA2075" s="11">
        <f t="shared" si="471"/>
        <v>246.4</v>
      </c>
      <c r="AB2075" s="11">
        <f t="shared" si="472"/>
        <v>67.2</v>
      </c>
    </row>
    <row r="2076" spans="1:28" x14ac:dyDescent="0.25">
      <c r="A2076" s="4" t="s">
        <v>10</v>
      </c>
      <c r="B2076" s="5">
        <v>1245</v>
      </c>
      <c r="C2076" s="5">
        <v>0.13</v>
      </c>
      <c r="D2076" s="5">
        <v>0.01</v>
      </c>
      <c r="E2076" s="14"/>
      <c r="F2076" s="14"/>
      <c r="G2076" s="14"/>
      <c r="H2076" s="14"/>
      <c r="I2076" s="14"/>
      <c r="J2076" s="14"/>
      <c r="K2076" s="14">
        <v>0.89</v>
      </c>
      <c r="L2076" s="14">
        <v>0.37</v>
      </c>
      <c r="M2076" s="14">
        <v>0.88</v>
      </c>
      <c r="N2076" s="5">
        <v>0.24</v>
      </c>
      <c r="O2076" s="5">
        <v>0.06</v>
      </c>
      <c r="P2076">
        <f t="shared" si="460"/>
        <v>161.85</v>
      </c>
      <c r="Q2076">
        <f t="shared" si="461"/>
        <v>12.450000000000001</v>
      </c>
      <c r="R2076" s="1">
        <f t="shared" si="462"/>
        <v>0</v>
      </c>
      <c r="S2076" s="1">
        <f t="shared" si="463"/>
        <v>0</v>
      </c>
      <c r="T2076" s="1">
        <f t="shared" si="464"/>
        <v>0</v>
      </c>
      <c r="U2076" s="1">
        <f t="shared" si="465"/>
        <v>0</v>
      </c>
      <c r="V2076" s="1">
        <f t="shared" si="466"/>
        <v>0</v>
      </c>
      <c r="W2076" s="1">
        <f t="shared" si="467"/>
        <v>0</v>
      </c>
      <c r="X2076" s="11">
        <f t="shared" si="468"/>
        <v>1108.05</v>
      </c>
      <c r="Y2076" s="11">
        <f t="shared" si="469"/>
        <v>460.65</v>
      </c>
      <c r="Z2076" s="11">
        <f t="shared" si="470"/>
        <v>1095.5999999999999</v>
      </c>
      <c r="AA2076" s="11">
        <f t="shared" si="471"/>
        <v>298.8</v>
      </c>
      <c r="AB2076" s="11">
        <f t="shared" si="472"/>
        <v>74.7</v>
      </c>
    </row>
    <row r="2077" spans="1:28" x14ac:dyDescent="0.25">
      <c r="A2077" s="4" t="s">
        <v>10</v>
      </c>
      <c r="B2077" s="5">
        <v>1065</v>
      </c>
      <c r="C2077" s="5">
        <v>0.11</v>
      </c>
      <c r="D2077" s="5">
        <v>0.11</v>
      </c>
      <c r="E2077" s="14"/>
      <c r="F2077" s="14"/>
      <c r="G2077" s="14"/>
      <c r="H2077" s="14"/>
      <c r="I2077" s="14"/>
      <c r="J2077" s="14"/>
      <c r="K2077" s="14">
        <v>0.94</v>
      </c>
      <c r="L2077" s="14">
        <v>0.48</v>
      </c>
      <c r="M2077" s="14">
        <v>0.9</v>
      </c>
      <c r="N2077" s="5">
        <v>0.26</v>
      </c>
      <c r="O2077" s="5">
        <v>0.06</v>
      </c>
      <c r="P2077">
        <f t="shared" si="460"/>
        <v>117.15</v>
      </c>
      <c r="Q2077">
        <f t="shared" si="461"/>
        <v>117.15</v>
      </c>
      <c r="R2077" s="1">
        <f t="shared" si="462"/>
        <v>0</v>
      </c>
      <c r="S2077" s="1">
        <f t="shared" si="463"/>
        <v>0</v>
      </c>
      <c r="T2077" s="1">
        <f t="shared" si="464"/>
        <v>0</v>
      </c>
      <c r="U2077" s="1">
        <f t="shared" si="465"/>
        <v>0</v>
      </c>
      <c r="V2077" s="1">
        <f t="shared" si="466"/>
        <v>0</v>
      </c>
      <c r="W2077" s="1">
        <f t="shared" si="467"/>
        <v>0</v>
      </c>
      <c r="X2077" s="11">
        <f t="shared" si="468"/>
        <v>1001.0999999999999</v>
      </c>
      <c r="Y2077" s="11">
        <f t="shared" si="469"/>
        <v>511.2</v>
      </c>
      <c r="Z2077" s="11">
        <f t="shared" si="470"/>
        <v>958.5</v>
      </c>
      <c r="AA2077" s="11">
        <f t="shared" si="471"/>
        <v>276.90000000000003</v>
      </c>
      <c r="AB2077" s="11">
        <f t="shared" si="472"/>
        <v>63.9</v>
      </c>
    </row>
    <row r="2078" spans="1:28" x14ac:dyDescent="0.25">
      <c r="A2078" s="4" t="s">
        <v>10</v>
      </c>
      <c r="B2078" s="5">
        <v>900</v>
      </c>
      <c r="C2078" s="5">
        <v>0.11</v>
      </c>
      <c r="D2078" s="5">
        <v>0</v>
      </c>
      <c r="E2078" s="14"/>
      <c r="F2078" s="14"/>
      <c r="G2078" s="14"/>
      <c r="H2078" s="14"/>
      <c r="I2078" s="14"/>
      <c r="J2078" s="14"/>
      <c r="K2078" s="14">
        <v>0.69</v>
      </c>
      <c r="L2078" s="14">
        <v>0.26</v>
      </c>
      <c r="M2078" s="14">
        <v>0.76</v>
      </c>
      <c r="N2078" s="5">
        <v>0.28000000000000003</v>
      </c>
      <c r="O2078" s="5">
        <v>0.06</v>
      </c>
      <c r="P2078">
        <f t="shared" si="460"/>
        <v>99</v>
      </c>
      <c r="Q2078">
        <f t="shared" si="461"/>
        <v>0</v>
      </c>
      <c r="R2078" s="1">
        <f t="shared" si="462"/>
        <v>0</v>
      </c>
      <c r="S2078" s="1">
        <f t="shared" si="463"/>
        <v>0</v>
      </c>
      <c r="T2078" s="1">
        <f t="shared" si="464"/>
        <v>0</v>
      </c>
      <c r="U2078" s="1">
        <f t="shared" si="465"/>
        <v>0</v>
      </c>
      <c r="V2078" s="1">
        <f t="shared" si="466"/>
        <v>0</v>
      </c>
      <c r="W2078" s="1">
        <f t="shared" si="467"/>
        <v>0</v>
      </c>
      <c r="X2078" s="11">
        <f t="shared" si="468"/>
        <v>621</v>
      </c>
      <c r="Y2078" s="11">
        <f t="shared" si="469"/>
        <v>234</v>
      </c>
      <c r="Z2078" s="11">
        <f t="shared" si="470"/>
        <v>684</v>
      </c>
      <c r="AA2078" s="11">
        <f t="shared" si="471"/>
        <v>252.00000000000003</v>
      </c>
      <c r="AB2078" s="11">
        <f t="shared" si="472"/>
        <v>54</v>
      </c>
    </row>
    <row r="2079" spans="1:28" x14ac:dyDescent="0.25">
      <c r="A2079" s="4" t="s">
        <v>10</v>
      </c>
      <c r="B2079" s="5">
        <v>815</v>
      </c>
      <c r="C2079" s="5">
        <v>0.16</v>
      </c>
      <c r="D2079" s="5">
        <v>0.01</v>
      </c>
      <c r="E2079" s="14"/>
      <c r="F2079" s="14"/>
      <c r="G2079" s="14"/>
      <c r="H2079" s="14"/>
      <c r="I2079" s="14"/>
      <c r="J2079" s="14"/>
      <c r="K2079" s="14">
        <v>0.77</v>
      </c>
      <c r="L2079" s="14">
        <v>0.54</v>
      </c>
      <c r="M2079" s="14">
        <v>0.79</v>
      </c>
      <c r="N2079" s="5">
        <v>0.31</v>
      </c>
      <c r="O2079" s="5">
        <v>0.06</v>
      </c>
      <c r="P2079">
        <f t="shared" si="460"/>
        <v>130.4</v>
      </c>
      <c r="Q2079">
        <f t="shared" si="461"/>
        <v>8.15</v>
      </c>
      <c r="R2079" s="1">
        <f t="shared" si="462"/>
        <v>0</v>
      </c>
      <c r="S2079" s="1">
        <f t="shared" si="463"/>
        <v>0</v>
      </c>
      <c r="T2079" s="1">
        <f t="shared" si="464"/>
        <v>0</v>
      </c>
      <c r="U2079" s="1">
        <f t="shared" si="465"/>
        <v>0</v>
      </c>
      <c r="V2079" s="1">
        <f t="shared" si="466"/>
        <v>0</v>
      </c>
      <c r="W2079" s="1">
        <f t="shared" si="467"/>
        <v>0</v>
      </c>
      <c r="X2079" s="11">
        <f t="shared" si="468"/>
        <v>627.55000000000007</v>
      </c>
      <c r="Y2079" s="11">
        <f t="shared" si="469"/>
        <v>440.1</v>
      </c>
      <c r="Z2079" s="11">
        <f t="shared" si="470"/>
        <v>643.85</v>
      </c>
      <c r="AA2079" s="11">
        <f t="shared" si="471"/>
        <v>252.65</v>
      </c>
      <c r="AB2079" s="11">
        <f t="shared" si="472"/>
        <v>48.9</v>
      </c>
    </row>
    <row r="2080" spans="1:28" x14ac:dyDescent="0.25">
      <c r="A2080" s="4" t="s">
        <v>10</v>
      </c>
      <c r="B2080" s="5">
        <v>500</v>
      </c>
      <c r="C2080" s="5">
        <v>0.06</v>
      </c>
      <c r="D2080" s="5">
        <v>0</v>
      </c>
      <c r="E2080" s="14">
        <v>0.8</v>
      </c>
      <c r="F2080" s="14">
        <v>0.75</v>
      </c>
      <c r="G2080" s="14">
        <v>0.62</v>
      </c>
      <c r="H2080" s="14"/>
      <c r="I2080" s="14"/>
      <c r="J2080" s="14"/>
      <c r="K2080" s="14"/>
      <c r="L2080" s="14"/>
      <c r="M2080" s="14"/>
      <c r="N2080" s="5">
        <v>0.32</v>
      </c>
      <c r="O2080" s="5">
        <v>0.06</v>
      </c>
      <c r="P2080">
        <f t="shared" si="460"/>
        <v>30</v>
      </c>
      <c r="Q2080">
        <f t="shared" si="461"/>
        <v>0</v>
      </c>
      <c r="R2080" s="1">
        <f t="shared" si="462"/>
        <v>400</v>
      </c>
      <c r="S2080" s="1">
        <f t="shared" si="463"/>
        <v>375</v>
      </c>
      <c r="T2080" s="1">
        <f t="shared" si="464"/>
        <v>310</v>
      </c>
      <c r="U2080" s="1">
        <f t="shared" si="465"/>
        <v>0</v>
      </c>
      <c r="V2080" s="1">
        <f t="shared" si="466"/>
        <v>0</v>
      </c>
      <c r="W2080" s="1">
        <f t="shared" si="467"/>
        <v>0</v>
      </c>
      <c r="X2080" s="11">
        <f t="shared" si="468"/>
        <v>0</v>
      </c>
      <c r="Y2080" s="11">
        <f t="shared" si="469"/>
        <v>0</v>
      </c>
      <c r="Z2080" s="11">
        <f t="shared" si="470"/>
        <v>0</v>
      </c>
      <c r="AA2080" s="11">
        <f t="shared" si="471"/>
        <v>160</v>
      </c>
      <c r="AB2080" s="11">
        <f t="shared" si="472"/>
        <v>30</v>
      </c>
    </row>
    <row r="2081" spans="1:28" x14ac:dyDescent="0.25">
      <c r="A2081" s="4" t="s">
        <v>10</v>
      </c>
      <c r="B2081" s="5">
        <v>965</v>
      </c>
      <c r="C2081" s="5">
        <v>0.1</v>
      </c>
      <c r="D2081" s="5">
        <v>0.03</v>
      </c>
      <c r="E2081" s="14"/>
      <c r="F2081" s="14"/>
      <c r="G2081" s="14"/>
      <c r="H2081" s="14"/>
      <c r="I2081" s="14"/>
      <c r="J2081" s="14"/>
      <c r="K2081" s="14">
        <v>0.85</v>
      </c>
      <c r="L2081" s="14">
        <v>0.56999999999999995</v>
      </c>
      <c r="M2081" s="14">
        <v>0.94</v>
      </c>
      <c r="N2081" s="5">
        <v>0.13</v>
      </c>
      <c r="O2081" s="5">
        <v>7.0000000000000007E-2</v>
      </c>
      <c r="P2081">
        <f t="shared" si="460"/>
        <v>96.5</v>
      </c>
      <c r="Q2081">
        <f t="shared" si="461"/>
        <v>28.95</v>
      </c>
      <c r="R2081" s="1">
        <f t="shared" si="462"/>
        <v>0</v>
      </c>
      <c r="S2081" s="1">
        <f t="shared" si="463"/>
        <v>0</v>
      </c>
      <c r="T2081" s="1">
        <f t="shared" si="464"/>
        <v>0</v>
      </c>
      <c r="U2081" s="1">
        <f t="shared" si="465"/>
        <v>0</v>
      </c>
      <c r="V2081" s="1">
        <f t="shared" si="466"/>
        <v>0</v>
      </c>
      <c r="W2081" s="1">
        <f t="shared" si="467"/>
        <v>0</v>
      </c>
      <c r="X2081" s="11">
        <f t="shared" si="468"/>
        <v>820.25</v>
      </c>
      <c r="Y2081" s="11">
        <f t="shared" si="469"/>
        <v>550.04999999999995</v>
      </c>
      <c r="Z2081" s="11">
        <f t="shared" si="470"/>
        <v>907.09999999999991</v>
      </c>
      <c r="AA2081" s="11">
        <f t="shared" si="471"/>
        <v>125.45</v>
      </c>
      <c r="AB2081" s="11">
        <f t="shared" si="472"/>
        <v>67.550000000000011</v>
      </c>
    </row>
    <row r="2082" spans="1:28" x14ac:dyDescent="0.25">
      <c r="A2082" s="4" t="s">
        <v>10</v>
      </c>
      <c r="B2082" s="5">
        <v>1050</v>
      </c>
      <c r="C2082" s="5">
        <v>0.2</v>
      </c>
      <c r="D2082" s="5">
        <v>7.0000000000000007E-2</v>
      </c>
      <c r="E2082" s="14"/>
      <c r="F2082" s="14"/>
      <c r="G2082" s="14"/>
      <c r="H2082" s="14"/>
      <c r="I2082" s="14"/>
      <c r="J2082" s="14"/>
      <c r="K2082" s="14">
        <v>0.81</v>
      </c>
      <c r="L2082" s="14">
        <v>0.56000000000000005</v>
      </c>
      <c r="M2082" s="14">
        <v>0.92</v>
      </c>
      <c r="N2082" s="5">
        <v>0.18</v>
      </c>
      <c r="O2082" s="5">
        <v>7.0000000000000007E-2</v>
      </c>
      <c r="P2082">
        <f t="shared" si="460"/>
        <v>210</v>
      </c>
      <c r="Q2082">
        <f t="shared" si="461"/>
        <v>73.5</v>
      </c>
      <c r="R2082" s="1">
        <f t="shared" si="462"/>
        <v>0</v>
      </c>
      <c r="S2082" s="1">
        <f t="shared" si="463"/>
        <v>0</v>
      </c>
      <c r="T2082" s="1">
        <f t="shared" si="464"/>
        <v>0</v>
      </c>
      <c r="U2082" s="1">
        <f t="shared" si="465"/>
        <v>0</v>
      </c>
      <c r="V2082" s="1">
        <f t="shared" si="466"/>
        <v>0</v>
      </c>
      <c r="W2082" s="1">
        <f t="shared" si="467"/>
        <v>0</v>
      </c>
      <c r="X2082" s="11">
        <f t="shared" si="468"/>
        <v>850.5</v>
      </c>
      <c r="Y2082" s="11">
        <f t="shared" si="469"/>
        <v>588</v>
      </c>
      <c r="Z2082" s="11">
        <f t="shared" si="470"/>
        <v>966</v>
      </c>
      <c r="AA2082" s="11">
        <f t="shared" si="471"/>
        <v>189</v>
      </c>
      <c r="AB2082" s="11">
        <f t="shared" si="472"/>
        <v>73.5</v>
      </c>
    </row>
    <row r="2083" spans="1:28" x14ac:dyDescent="0.25">
      <c r="A2083" s="4" t="s">
        <v>10</v>
      </c>
      <c r="B2083" s="5">
        <v>505</v>
      </c>
      <c r="C2083" s="5">
        <v>0.09</v>
      </c>
      <c r="D2083" s="5">
        <v>0</v>
      </c>
      <c r="E2083" s="14">
        <v>0.9</v>
      </c>
      <c r="F2083" s="14">
        <v>0.88</v>
      </c>
      <c r="G2083" s="14">
        <v>0.82</v>
      </c>
      <c r="H2083" s="14">
        <v>0.93</v>
      </c>
      <c r="I2083" s="14">
        <v>0.88</v>
      </c>
      <c r="J2083" s="14">
        <v>0.48</v>
      </c>
      <c r="K2083" s="14"/>
      <c r="L2083" s="14"/>
      <c r="M2083" s="14"/>
      <c r="N2083" s="5">
        <v>0.19</v>
      </c>
      <c r="O2083" s="5">
        <v>7.0000000000000007E-2</v>
      </c>
      <c r="P2083">
        <f t="shared" si="460"/>
        <v>45.449999999999996</v>
      </c>
      <c r="Q2083">
        <f t="shared" si="461"/>
        <v>0</v>
      </c>
      <c r="R2083" s="1">
        <f t="shared" si="462"/>
        <v>454.5</v>
      </c>
      <c r="S2083" s="1">
        <f t="shared" si="463"/>
        <v>444.4</v>
      </c>
      <c r="T2083" s="1">
        <f t="shared" si="464"/>
        <v>414.09999999999997</v>
      </c>
      <c r="U2083" s="1">
        <f t="shared" si="465"/>
        <v>469.65000000000003</v>
      </c>
      <c r="V2083" s="1">
        <f t="shared" si="466"/>
        <v>444.4</v>
      </c>
      <c r="W2083" s="1">
        <f t="shared" si="467"/>
        <v>242.39999999999998</v>
      </c>
      <c r="X2083" s="11">
        <f t="shared" si="468"/>
        <v>0</v>
      </c>
      <c r="Y2083" s="11">
        <f t="shared" si="469"/>
        <v>0</v>
      </c>
      <c r="Z2083" s="11">
        <f t="shared" si="470"/>
        <v>0</v>
      </c>
      <c r="AA2083" s="11">
        <f t="shared" si="471"/>
        <v>95.95</v>
      </c>
      <c r="AB2083" s="11">
        <f t="shared" si="472"/>
        <v>35.35</v>
      </c>
    </row>
    <row r="2084" spans="1:28" x14ac:dyDescent="0.25">
      <c r="A2084" s="4" t="s">
        <v>10</v>
      </c>
      <c r="B2084" s="5">
        <v>1285</v>
      </c>
      <c r="C2084" s="5">
        <v>0.15</v>
      </c>
      <c r="D2084" s="5">
        <v>0.1</v>
      </c>
      <c r="E2084" s="14"/>
      <c r="F2084" s="14"/>
      <c r="G2084" s="14"/>
      <c r="H2084" s="14"/>
      <c r="I2084" s="14"/>
      <c r="J2084" s="14"/>
      <c r="K2084" s="14">
        <v>0.88</v>
      </c>
      <c r="L2084" s="14">
        <v>0.31</v>
      </c>
      <c r="M2084" s="14">
        <v>0.8</v>
      </c>
      <c r="N2084" s="5">
        <v>0.27</v>
      </c>
      <c r="O2084" s="5">
        <v>7.0000000000000007E-2</v>
      </c>
      <c r="P2084">
        <f t="shared" si="460"/>
        <v>192.75</v>
      </c>
      <c r="Q2084">
        <f t="shared" si="461"/>
        <v>128.5</v>
      </c>
      <c r="R2084" s="1">
        <f t="shared" si="462"/>
        <v>0</v>
      </c>
      <c r="S2084" s="1">
        <f t="shared" si="463"/>
        <v>0</v>
      </c>
      <c r="T2084" s="1">
        <f t="shared" si="464"/>
        <v>0</v>
      </c>
      <c r="U2084" s="1">
        <f t="shared" si="465"/>
        <v>0</v>
      </c>
      <c r="V2084" s="1">
        <f t="shared" si="466"/>
        <v>0</v>
      </c>
      <c r="W2084" s="1">
        <f t="shared" si="467"/>
        <v>0</v>
      </c>
      <c r="X2084" s="11">
        <f t="shared" si="468"/>
        <v>1130.8</v>
      </c>
      <c r="Y2084" s="11">
        <f t="shared" si="469"/>
        <v>398.35</v>
      </c>
      <c r="Z2084" s="11">
        <f t="shared" si="470"/>
        <v>1028</v>
      </c>
      <c r="AA2084" s="11">
        <f t="shared" si="471"/>
        <v>346.95000000000005</v>
      </c>
      <c r="AB2084" s="11">
        <f t="shared" si="472"/>
        <v>89.95</v>
      </c>
    </row>
    <row r="2085" spans="1:28" x14ac:dyDescent="0.25">
      <c r="A2085" s="4" t="s">
        <v>10</v>
      </c>
      <c r="B2085" s="5">
        <v>615</v>
      </c>
      <c r="C2085" s="5">
        <v>0.13</v>
      </c>
      <c r="D2085" s="5">
        <v>0</v>
      </c>
      <c r="E2085" s="14">
        <v>0.65</v>
      </c>
      <c r="F2085" s="14">
        <v>0.57999999999999996</v>
      </c>
      <c r="G2085" s="14">
        <v>0.51</v>
      </c>
      <c r="H2085" s="14">
        <v>0.73</v>
      </c>
      <c r="I2085" s="14">
        <v>0.75</v>
      </c>
      <c r="J2085" s="14">
        <v>0.33</v>
      </c>
      <c r="K2085" s="14"/>
      <c r="L2085" s="14"/>
      <c r="M2085" s="14"/>
      <c r="N2085" s="5">
        <v>0.27</v>
      </c>
      <c r="O2085" s="5">
        <v>7.0000000000000007E-2</v>
      </c>
      <c r="P2085">
        <f t="shared" si="460"/>
        <v>79.95</v>
      </c>
      <c r="Q2085">
        <f t="shared" si="461"/>
        <v>0</v>
      </c>
      <c r="R2085" s="1">
        <f t="shared" si="462"/>
        <v>399.75</v>
      </c>
      <c r="S2085" s="1">
        <f t="shared" si="463"/>
        <v>356.7</v>
      </c>
      <c r="T2085" s="1">
        <f t="shared" si="464"/>
        <v>313.64999999999998</v>
      </c>
      <c r="U2085" s="1">
        <f t="shared" si="465"/>
        <v>448.95</v>
      </c>
      <c r="V2085" s="1">
        <f t="shared" si="466"/>
        <v>461.25</v>
      </c>
      <c r="W2085" s="1">
        <f t="shared" si="467"/>
        <v>202.95000000000002</v>
      </c>
      <c r="X2085" s="11">
        <f t="shared" si="468"/>
        <v>0</v>
      </c>
      <c r="Y2085" s="11">
        <f t="shared" si="469"/>
        <v>0</v>
      </c>
      <c r="Z2085" s="11">
        <f t="shared" si="470"/>
        <v>0</v>
      </c>
      <c r="AA2085" s="11">
        <f t="shared" si="471"/>
        <v>166.05</v>
      </c>
      <c r="AB2085" s="11">
        <f t="shared" si="472"/>
        <v>43.050000000000004</v>
      </c>
    </row>
    <row r="2086" spans="1:28" x14ac:dyDescent="0.25">
      <c r="A2086" s="4" t="s">
        <v>10</v>
      </c>
      <c r="B2086" s="5">
        <v>700</v>
      </c>
      <c r="C2086" s="5">
        <v>0.1</v>
      </c>
      <c r="D2086" s="5">
        <v>0</v>
      </c>
      <c r="E2086" s="14">
        <v>0.74</v>
      </c>
      <c r="F2086" s="14">
        <v>0.73</v>
      </c>
      <c r="G2086" s="14">
        <v>0.65</v>
      </c>
      <c r="H2086" s="14">
        <v>0.75</v>
      </c>
      <c r="I2086" s="14">
        <v>0.71</v>
      </c>
      <c r="J2086" s="14">
        <v>0.5</v>
      </c>
      <c r="K2086" s="14"/>
      <c r="L2086" s="14"/>
      <c r="M2086" s="14"/>
      <c r="N2086" s="5">
        <v>0.33</v>
      </c>
      <c r="O2086" s="5">
        <v>7.0000000000000007E-2</v>
      </c>
      <c r="P2086">
        <f t="shared" si="460"/>
        <v>70</v>
      </c>
      <c r="Q2086">
        <f t="shared" si="461"/>
        <v>0</v>
      </c>
      <c r="R2086" s="1">
        <f t="shared" si="462"/>
        <v>518</v>
      </c>
      <c r="S2086" s="1">
        <f t="shared" si="463"/>
        <v>511</v>
      </c>
      <c r="T2086" s="1">
        <f t="shared" si="464"/>
        <v>455</v>
      </c>
      <c r="U2086" s="1">
        <f t="shared" si="465"/>
        <v>525</v>
      </c>
      <c r="V2086" s="1">
        <f t="shared" si="466"/>
        <v>497</v>
      </c>
      <c r="W2086" s="1">
        <f t="shared" si="467"/>
        <v>350</v>
      </c>
      <c r="X2086" s="11">
        <f t="shared" si="468"/>
        <v>0</v>
      </c>
      <c r="Y2086" s="11">
        <f t="shared" si="469"/>
        <v>0</v>
      </c>
      <c r="Z2086" s="11">
        <f t="shared" si="470"/>
        <v>0</v>
      </c>
      <c r="AA2086" s="11">
        <f t="shared" si="471"/>
        <v>231</v>
      </c>
      <c r="AB2086" s="11">
        <f t="shared" si="472"/>
        <v>49.000000000000007</v>
      </c>
    </row>
    <row r="2087" spans="1:28" x14ac:dyDescent="0.25">
      <c r="A2087" s="4" t="s">
        <v>10</v>
      </c>
      <c r="B2087" s="5">
        <v>525</v>
      </c>
      <c r="C2087" s="5">
        <v>0.14000000000000001</v>
      </c>
      <c r="D2087" s="5">
        <v>0</v>
      </c>
      <c r="E2087" s="14">
        <v>0.48</v>
      </c>
      <c r="F2087" s="14">
        <v>0.44</v>
      </c>
      <c r="G2087" s="14">
        <v>0.4</v>
      </c>
      <c r="H2087" s="14">
        <v>0.84</v>
      </c>
      <c r="I2087" s="14">
        <v>0.77</v>
      </c>
      <c r="J2087" s="14">
        <v>0.44</v>
      </c>
      <c r="K2087" s="14"/>
      <c r="L2087" s="14"/>
      <c r="M2087" s="14"/>
      <c r="N2087" s="5">
        <v>0.18</v>
      </c>
      <c r="O2087" s="5">
        <v>0.08</v>
      </c>
      <c r="P2087">
        <f t="shared" si="460"/>
        <v>73.5</v>
      </c>
      <c r="Q2087">
        <f t="shared" si="461"/>
        <v>0</v>
      </c>
      <c r="R2087" s="1">
        <f t="shared" si="462"/>
        <v>252</v>
      </c>
      <c r="S2087" s="1">
        <f t="shared" si="463"/>
        <v>231</v>
      </c>
      <c r="T2087" s="1">
        <f t="shared" si="464"/>
        <v>210</v>
      </c>
      <c r="U2087" s="1">
        <f t="shared" si="465"/>
        <v>441</v>
      </c>
      <c r="V2087" s="1">
        <f t="shared" si="466"/>
        <v>404.25</v>
      </c>
      <c r="W2087" s="1">
        <f t="shared" si="467"/>
        <v>231</v>
      </c>
      <c r="X2087" s="11">
        <f t="shared" si="468"/>
        <v>0</v>
      </c>
      <c r="Y2087" s="11">
        <f t="shared" si="469"/>
        <v>0</v>
      </c>
      <c r="Z2087" s="11">
        <f t="shared" si="470"/>
        <v>0</v>
      </c>
      <c r="AA2087" s="11">
        <f t="shared" si="471"/>
        <v>94.5</v>
      </c>
      <c r="AB2087" s="11">
        <f t="shared" si="472"/>
        <v>42</v>
      </c>
    </row>
    <row r="2088" spans="1:28" x14ac:dyDescent="0.25">
      <c r="A2088" s="4" t="s">
        <v>10</v>
      </c>
      <c r="B2088" s="5">
        <v>635</v>
      </c>
      <c r="C2088" s="5">
        <v>0.28999999999999998</v>
      </c>
      <c r="D2088" s="5">
        <v>0.01</v>
      </c>
      <c r="E2088" s="14"/>
      <c r="F2088" s="14"/>
      <c r="G2088" s="14"/>
      <c r="H2088" s="14"/>
      <c r="I2088" s="14"/>
      <c r="J2088" s="14"/>
      <c r="K2088" s="14">
        <v>0.67</v>
      </c>
      <c r="L2088" s="14">
        <v>0.2</v>
      </c>
      <c r="M2088" s="14">
        <v>0.7</v>
      </c>
      <c r="N2088" s="5">
        <v>0.2</v>
      </c>
      <c r="O2088" s="5">
        <v>0.08</v>
      </c>
      <c r="P2088">
        <f t="shared" si="460"/>
        <v>184.14999999999998</v>
      </c>
      <c r="Q2088">
        <f t="shared" si="461"/>
        <v>6.3500000000000005</v>
      </c>
      <c r="R2088" s="1">
        <f t="shared" si="462"/>
        <v>0</v>
      </c>
      <c r="S2088" s="1">
        <f t="shared" si="463"/>
        <v>0</v>
      </c>
      <c r="T2088" s="1">
        <f t="shared" si="464"/>
        <v>0</v>
      </c>
      <c r="U2088" s="1">
        <f t="shared" si="465"/>
        <v>0</v>
      </c>
      <c r="V2088" s="1">
        <f t="shared" si="466"/>
        <v>0</v>
      </c>
      <c r="W2088" s="1">
        <f t="shared" si="467"/>
        <v>0</v>
      </c>
      <c r="X2088" s="11">
        <f t="shared" si="468"/>
        <v>425.45000000000005</v>
      </c>
      <c r="Y2088" s="11">
        <f t="shared" si="469"/>
        <v>127</v>
      </c>
      <c r="Z2088" s="11">
        <f t="shared" si="470"/>
        <v>444.5</v>
      </c>
      <c r="AA2088" s="11">
        <f t="shared" si="471"/>
        <v>127</v>
      </c>
      <c r="AB2088" s="11">
        <f t="shared" si="472"/>
        <v>50.800000000000004</v>
      </c>
    </row>
    <row r="2089" spans="1:28" x14ac:dyDescent="0.25">
      <c r="A2089" s="4" t="s">
        <v>10</v>
      </c>
      <c r="B2089" s="5">
        <v>1105</v>
      </c>
      <c r="C2089" s="5">
        <v>0.16</v>
      </c>
      <c r="D2089" s="5">
        <v>0.01</v>
      </c>
      <c r="E2089" s="14"/>
      <c r="F2089" s="14"/>
      <c r="G2089" s="14"/>
      <c r="H2089" s="14"/>
      <c r="I2089" s="14"/>
      <c r="J2089" s="14"/>
      <c r="K2089" s="14">
        <v>0.82</v>
      </c>
      <c r="L2089" s="14">
        <v>0.24</v>
      </c>
      <c r="M2089" s="14">
        <v>0.87</v>
      </c>
      <c r="N2089" s="5">
        <v>0.22</v>
      </c>
      <c r="O2089" s="5">
        <v>0.08</v>
      </c>
      <c r="P2089">
        <f t="shared" si="460"/>
        <v>176.8</v>
      </c>
      <c r="Q2089">
        <f t="shared" si="461"/>
        <v>11.05</v>
      </c>
      <c r="R2089" s="1">
        <f t="shared" si="462"/>
        <v>0</v>
      </c>
      <c r="S2089" s="1">
        <f t="shared" si="463"/>
        <v>0</v>
      </c>
      <c r="T2089" s="1">
        <f t="shared" si="464"/>
        <v>0</v>
      </c>
      <c r="U2089" s="1">
        <f t="shared" si="465"/>
        <v>0</v>
      </c>
      <c r="V2089" s="1">
        <f t="shared" si="466"/>
        <v>0</v>
      </c>
      <c r="W2089" s="1">
        <f t="shared" si="467"/>
        <v>0</v>
      </c>
      <c r="X2089" s="11">
        <f t="shared" si="468"/>
        <v>906.09999999999991</v>
      </c>
      <c r="Y2089" s="11">
        <f t="shared" si="469"/>
        <v>265.2</v>
      </c>
      <c r="Z2089" s="11">
        <f t="shared" si="470"/>
        <v>961.35</v>
      </c>
      <c r="AA2089" s="11">
        <f t="shared" si="471"/>
        <v>243.1</v>
      </c>
      <c r="AB2089" s="11">
        <f t="shared" si="472"/>
        <v>88.4</v>
      </c>
    </row>
    <row r="2090" spans="1:28" x14ac:dyDescent="0.25">
      <c r="A2090" s="4" t="s">
        <v>10</v>
      </c>
      <c r="B2090" s="5">
        <v>830</v>
      </c>
      <c r="C2090" s="5">
        <v>0.24</v>
      </c>
      <c r="D2090" s="5">
        <v>0.06</v>
      </c>
      <c r="E2090" s="14"/>
      <c r="F2090" s="14"/>
      <c r="G2090" s="14"/>
      <c r="H2090" s="14"/>
      <c r="I2090" s="14"/>
      <c r="J2090" s="14"/>
      <c r="K2090" s="14">
        <v>0.75</v>
      </c>
      <c r="L2090" s="14">
        <v>0.17</v>
      </c>
      <c r="M2090" s="14">
        <v>0.86</v>
      </c>
      <c r="N2090" s="5">
        <v>0.24</v>
      </c>
      <c r="O2090" s="5">
        <v>0.08</v>
      </c>
      <c r="P2090">
        <f t="shared" si="460"/>
        <v>199.2</v>
      </c>
      <c r="Q2090">
        <f t="shared" si="461"/>
        <v>49.8</v>
      </c>
      <c r="R2090" s="1">
        <f t="shared" si="462"/>
        <v>0</v>
      </c>
      <c r="S2090" s="1">
        <f t="shared" si="463"/>
        <v>0</v>
      </c>
      <c r="T2090" s="1">
        <f t="shared" si="464"/>
        <v>0</v>
      </c>
      <c r="U2090" s="1">
        <f t="shared" si="465"/>
        <v>0</v>
      </c>
      <c r="V2090" s="1">
        <f t="shared" si="466"/>
        <v>0</v>
      </c>
      <c r="W2090" s="1">
        <f t="shared" si="467"/>
        <v>0</v>
      </c>
      <c r="X2090" s="11">
        <f t="shared" si="468"/>
        <v>622.5</v>
      </c>
      <c r="Y2090" s="11">
        <f t="shared" si="469"/>
        <v>141.10000000000002</v>
      </c>
      <c r="Z2090" s="11">
        <f t="shared" si="470"/>
        <v>713.8</v>
      </c>
      <c r="AA2090" s="11">
        <f t="shared" si="471"/>
        <v>199.2</v>
      </c>
      <c r="AB2090" s="11">
        <f t="shared" si="472"/>
        <v>66.400000000000006</v>
      </c>
    </row>
    <row r="2091" spans="1:28" x14ac:dyDescent="0.25">
      <c r="A2091" s="4" t="s">
        <v>10</v>
      </c>
      <c r="B2091" s="5">
        <v>1060</v>
      </c>
      <c r="C2091" s="5">
        <v>0.12</v>
      </c>
      <c r="D2091" s="5">
        <v>0.18</v>
      </c>
      <c r="E2091" s="14"/>
      <c r="F2091" s="14"/>
      <c r="G2091" s="14"/>
      <c r="H2091" s="14"/>
      <c r="I2091" s="14"/>
      <c r="J2091" s="14"/>
      <c r="K2091" s="14">
        <v>0.88</v>
      </c>
      <c r="L2091" s="14">
        <v>0.45</v>
      </c>
      <c r="M2091" s="14">
        <v>0.89</v>
      </c>
      <c r="N2091" s="5">
        <v>0.24</v>
      </c>
      <c r="O2091" s="5">
        <v>0.08</v>
      </c>
      <c r="P2091">
        <f t="shared" si="460"/>
        <v>127.19999999999999</v>
      </c>
      <c r="Q2091">
        <f t="shared" si="461"/>
        <v>190.79999999999998</v>
      </c>
      <c r="R2091" s="1">
        <f t="shared" si="462"/>
        <v>0</v>
      </c>
      <c r="S2091" s="1">
        <f t="shared" si="463"/>
        <v>0</v>
      </c>
      <c r="T2091" s="1">
        <f t="shared" si="464"/>
        <v>0</v>
      </c>
      <c r="U2091" s="1">
        <f t="shared" si="465"/>
        <v>0</v>
      </c>
      <c r="V2091" s="1">
        <f t="shared" si="466"/>
        <v>0</v>
      </c>
      <c r="W2091" s="1">
        <f t="shared" si="467"/>
        <v>0</v>
      </c>
      <c r="X2091" s="11">
        <f t="shared" si="468"/>
        <v>932.8</v>
      </c>
      <c r="Y2091" s="11">
        <f t="shared" si="469"/>
        <v>477</v>
      </c>
      <c r="Z2091" s="11">
        <f t="shared" si="470"/>
        <v>943.4</v>
      </c>
      <c r="AA2091" s="11">
        <f t="shared" si="471"/>
        <v>254.39999999999998</v>
      </c>
      <c r="AB2091" s="11">
        <f t="shared" si="472"/>
        <v>84.8</v>
      </c>
    </row>
    <row r="2092" spans="1:28" x14ac:dyDescent="0.25">
      <c r="A2092" s="4" t="s">
        <v>10</v>
      </c>
      <c r="B2092" s="5">
        <v>585</v>
      </c>
      <c r="C2092" s="5">
        <v>0.24</v>
      </c>
      <c r="D2092" s="5">
        <v>0</v>
      </c>
      <c r="E2092" s="14"/>
      <c r="F2092" s="14"/>
      <c r="G2092" s="14"/>
      <c r="H2092" s="14">
        <v>0.81</v>
      </c>
      <c r="I2092" s="14">
        <v>0.82</v>
      </c>
      <c r="J2092" s="14">
        <v>0.34</v>
      </c>
      <c r="K2092" s="14"/>
      <c r="L2092" s="14"/>
      <c r="M2092" s="14"/>
      <c r="N2092" s="5">
        <v>0.32</v>
      </c>
      <c r="O2092" s="5">
        <v>0.08</v>
      </c>
      <c r="P2092">
        <f t="shared" si="460"/>
        <v>140.4</v>
      </c>
      <c r="Q2092">
        <f t="shared" si="461"/>
        <v>0</v>
      </c>
      <c r="R2092" s="1">
        <f t="shared" si="462"/>
        <v>0</v>
      </c>
      <c r="S2092" s="1">
        <f t="shared" si="463"/>
        <v>0</v>
      </c>
      <c r="T2092" s="1">
        <f t="shared" si="464"/>
        <v>0</v>
      </c>
      <c r="U2092" s="1">
        <f t="shared" si="465"/>
        <v>473.85</v>
      </c>
      <c r="V2092" s="1">
        <f t="shared" si="466"/>
        <v>479.7</v>
      </c>
      <c r="W2092" s="1">
        <f t="shared" si="467"/>
        <v>198.9</v>
      </c>
      <c r="X2092" s="11">
        <f t="shared" si="468"/>
        <v>0</v>
      </c>
      <c r="Y2092" s="11">
        <f t="shared" si="469"/>
        <v>0</v>
      </c>
      <c r="Z2092" s="11">
        <f t="shared" si="470"/>
        <v>0</v>
      </c>
      <c r="AA2092" s="11">
        <f t="shared" si="471"/>
        <v>187.20000000000002</v>
      </c>
      <c r="AB2092" s="11">
        <f t="shared" si="472"/>
        <v>46.800000000000004</v>
      </c>
    </row>
    <row r="2093" spans="1:28" x14ac:dyDescent="0.25">
      <c r="A2093" s="4" t="s">
        <v>10</v>
      </c>
      <c r="B2093" s="5">
        <v>510</v>
      </c>
      <c r="C2093" s="5">
        <v>0.12</v>
      </c>
      <c r="D2093" s="5">
        <v>0</v>
      </c>
      <c r="E2093" s="14">
        <v>0.75</v>
      </c>
      <c r="F2093" s="14">
        <v>0.71</v>
      </c>
      <c r="G2093" s="14">
        <v>0.63</v>
      </c>
      <c r="H2093" s="14">
        <v>0.83</v>
      </c>
      <c r="I2093" s="14">
        <v>0.83</v>
      </c>
      <c r="J2093" s="14">
        <v>0.59</v>
      </c>
      <c r="K2093" s="14"/>
      <c r="L2093" s="14"/>
      <c r="M2093" s="14"/>
      <c r="N2093" s="5">
        <v>0.34</v>
      </c>
      <c r="O2093" s="5">
        <v>0.08</v>
      </c>
      <c r="P2093">
        <f t="shared" si="460"/>
        <v>61.199999999999996</v>
      </c>
      <c r="Q2093">
        <f t="shared" si="461"/>
        <v>0</v>
      </c>
      <c r="R2093" s="1">
        <f t="shared" si="462"/>
        <v>382.5</v>
      </c>
      <c r="S2093" s="1">
        <f t="shared" si="463"/>
        <v>362.09999999999997</v>
      </c>
      <c r="T2093" s="1">
        <f t="shared" si="464"/>
        <v>321.3</v>
      </c>
      <c r="U2093" s="1">
        <f t="shared" si="465"/>
        <v>423.29999999999995</v>
      </c>
      <c r="V2093" s="1">
        <f t="shared" si="466"/>
        <v>423.29999999999995</v>
      </c>
      <c r="W2093" s="1">
        <f t="shared" si="467"/>
        <v>300.89999999999998</v>
      </c>
      <c r="X2093" s="11">
        <f t="shared" si="468"/>
        <v>0</v>
      </c>
      <c r="Y2093" s="11">
        <f t="shared" si="469"/>
        <v>0</v>
      </c>
      <c r="Z2093" s="11">
        <f t="shared" si="470"/>
        <v>0</v>
      </c>
      <c r="AA2093" s="11">
        <f t="shared" si="471"/>
        <v>173.4</v>
      </c>
      <c r="AB2093" s="11">
        <f t="shared" si="472"/>
        <v>40.800000000000004</v>
      </c>
    </row>
    <row r="2094" spans="1:28" x14ac:dyDescent="0.25">
      <c r="A2094" s="4" t="s">
        <v>10</v>
      </c>
      <c r="B2094" s="5">
        <v>575</v>
      </c>
      <c r="C2094" s="5">
        <v>0.27</v>
      </c>
      <c r="D2094" s="5">
        <v>0</v>
      </c>
      <c r="E2094" s="14">
        <v>0.52</v>
      </c>
      <c r="F2094" s="14">
        <v>0.52</v>
      </c>
      <c r="G2094" s="14">
        <v>0.39</v>
      </c>
      <c r="H2094" s="14">
        <v>0.34</v>
      </c>
      <c r="I2094" s="14">
        <v>0.4</v>
      </c>
      <c r="J2094" s="14">
        <v>0.08</v>
      </c>
      <c r="K2094" s="14"/>
      <c r="L2094" s="14"/>
      <c r="M2094" s="14"/>
      <c r="N2094" s="5">
        <v>0.36</v>
      </c>
      <c r="O2094" s="5">
        <v>0.08</v>
      </c>
      <c r="P2094">
        <f t="shared" si="460"/>
        <v>155.25</v>
      </c>
      <c r="Q2094">
        <f t="shared" si="461"/>
        <v>0</v>
      </c>
      <c r="R2094" s="1">
        <f t="shared" si="462"/>
        <v>299</v>
      </c>
      <c r="S2094" s="1">
        <f t="shared" si="463"/>
        <v>299</v>
      </c>
      <c r="T2094" s="1">
        <f t="shared" si="464"/>
        <v>224.25</v>
      </c>
      <c r="U2094" s="1">
        <f t="shared" si="465"/>
        <v>195.5</v>
      </c>
      <c r="V2094" s="1">
        <f t="shared" si="466"/>
        <v>230</v>
      </c>
      <c r="W2094" s="1">
        <f t="shared" si="467"/>
        <v>46</v>
      </c>
      <c r="X2094" s="11">
        <f t="shared" si="468"/>
        <v>0</v>
      </c>
      <c r="Y2094" s="11">
        <f t="shared" si="469"/>
        <v>0</v>
      </c>
      <c r="Z2094" s="11">
        <f t="shared" si="470"/>
        <v>0</v>
      </c>
      <c r="AA2094" s="11">
        <f t="shared" si="471"/>
        <v>207</v>
      </c>
      <c r="AB2094" s="11">
        <f t="shared" si="472"/>
        <v>46</v>
      </c>
    </row>
    <row r="2095" spans="1:28" x14ac:dyDescent="0.25">
      <c r="A2095" s="4" t="s">
        <v>10</v>
      </c>
      <c r="B2095" s="5">
        <v>695</v>
      </c>
      <c r="C2095" s="5">
        <v>0.24</v>
      </c>
      <c r="D2095" s="5">
        <v>0</v>
      </c>
      <c r="E2095" s="14">
        <v>0.68</v>
      </c>
      <c r="F2095" s="14">
        <v>0.62</v>
      </c>
      <c r="G2095" s="14">
        <v>0.27</v>
      </c>
      <c r="H2095" s="14">
        <v>0.67</v>
      </c>
      <c r="I2095" s="14">
        <v>0.72</v>
      </c>
      <c r="J2095" s="14">
        <v>0.28999999999999998</v>
      </c>
      <c r="K2095" s="14"/>
      <c r="L2095" s="14"/>
      <c r="M2095" s="14"/>
      <c r="N2095" s="5">
        <v>0.46</v>
      </c>
      <c r="O2095" s="5">
        <v>0.08</v>
      </c>
      <c r="P2095">
        <f t="shared" si="460"/>
        <v>166.79999999999998</v>
      </c>
      <c r="Q2095">
        <f t="shared" si="461"/>
        <v>0</v>
      </c>
      <c r="R2095" s="1">
        <f t="shared" si="462"/>
        <v>472.6</v>
      </c>
      <c r="S2095" s="1">
        <f t="shared" si="463"/>
        <v>430.9</v>
      </c>
      <c r="T2095" s="1">
        <f t="shared" si="464"/>
        <v>187.65</v>
      </c>
      <c r="U2095" s="1">
        <f t="shared" si="465"/>
        <v>465.65000000000003</v>
      </c>
      <c r="V2095" s="1">
        <f t="shared" si="466"/>
        <v>500.4</v>
      </c>
      <c r="W2095" s="1">
        <f t="shared" si="467"/>
        <v>201.54999999999998</v>
      </c>
      <c r="X2095" s="11">
        <f t="shared" si="468"/>
        <v>0</v>
      </c>
      <c r="Y2095" s="11">
        <f t="shared" si="469"/>
        <v>0</v>
      </c>
      <c r="Z2095" s="11">
        <f t="shared" si="470"/>
        <v>0</v>
      </c>
      <c r="AA2095" s="11">
        <f t="shared" si="471"/>
        <v>319.7</v>
      </c>
      <c r="AB2095" s="11">
        <f t="shared" si="472"/>
        <v>55.6</v>
      </c>
    </row>
    <row r="2096" spans="1:28" x14ac:dyDescent="0.25">
      <c r="A2096" s="4" t="s">
        <v>10</v>
      </c>
      <c r="B2096" s="5">
        <v>595</v>
      </c>
      <c r="C2096" s="5">
        <v>0.08</v>
      </c>
      <c r="D2096" s="5">
        <v>0</v>
      </c>
      <c r="E2096" s="14">
        <v>0.62</v>
      </c>
      <c r="F2096" s="14">
        <v>0.5</v>
      </c>
      <c r="G2096" s="14">
        <v>0.73</v>
      </c>
      <c r="H2096" s="14">
        <v>0.9</v>
      </c>
      <c r="I2096" s="14">
        <v>0.9</v>
      </c>
      <c r="J2096" s="14">
        <v>0.54</v>
      </c>
      <c r="K2096" s="14"/>
      <c r="L2096" s="14"/>
      <c r="M2096" s="14"/>
      <c r="N2096" s="5">
        <v>0.18</v>
      </c>
      <c r="O2096" s="5">
        <v>0.09</v>
      </c>
      <c r="P2096">
        <f t="shared" si="460"/>
        <v>47.6</v>
      </c>
      <c r="Q2096">
        <f t="shared" si="461"/>
        <v>0</v>
      </c>
      <c r="R2096" s="1">
        <f t="shared" si="462"/>
        <v>368.9</v>
      </c>
      <c r="S2096" s="1">
        <f t="shared" si="463"/>
        <v>297.5</v>
      </c>
      <c r="T2096" s="1">
        <f t="shared" si="464"/>
        <v>434.34999999999997</v>
      </c>
      <c r="U2096" s="1">
        <f t="shared" si="465"/>
        <v>535.5</v>
      </c>
      <c r="V2096" s="1">
        <f t="shared" si="466"/>
        <v>535.5</v>
      </c>
      <c r="W2096" s="1">
        <f t="shared" si="467"/>
        <v>321.3</v>
      </c>
      <c r="X2096" s="11">
        <f t="shared" si="468"/>
        <v>0</v>
      </c>
      <c r="Y2096" s="11">
        <f t="shared" si="469"/>
        <v>0</v>
      </c>
      <c r="Z2096" s="11">
        <f t="shared" si="470"/>
        <v>0</v>
      </c>
      <c r="AA2096" s="11">
        <f t="shared" si="471"/>
        <v>107.1</v>
      </c>
      <c r="AB2096" s="11">
        <f t="shared" si="472"/>
        <v>53.55</v>
      </c>
    </row>
    <row r="2097" spans="1:28" x14ac:dyDescent="0.25">
      <c r="A2097" s="4" t="s">
        <v>10</v>
      </c>
      <c r="B2097" s="5">
        <v>890</v>
      </c>
      <c r="C2097" s="5">
        <v>0.09</v>
      </c>
      <c r="D2097" s="5">
        <v>0.02</v>
      </c>
      <c r="E2097" s="14">
        <v>0.74</v>
      </c>
      <c r="F2097" s="14">
        <v>0.67</v>
      </c>
      <c r="G2097" s="14">
        <v>0.68</v>
      </c>
      <c r="H2097" s="14">
        <v>0.93</v>
      </c>
      <c r="I2097" s="14">
        <v>0.88</v>
      </c>
      <c r="J2097" s="14">
        <v>0.7</v>
      </c>
      <c r="K2097" s="14"/>
      <c r="L2097" s="14"/>
      <c r="M2097" s="14"/>
      <c r="N2097" s="5">
        <v>0.18</v>
      </c>
      <c r="O2097" s="5">
        <v>0.09</v>
      </c>
      <c r="P2097">
        <f t="shared" si="460"/>
        <v>80.099999999999994</v>
      </c>
      <c r="Q2097">
        <f t="shared" si="461"/>
        <v>17.8</v>
      </c>
      <c r="R2097" s="1">
        <f t="shared" si="462"/>
        <v>658.6</v>
      </c>
      <c r="S2097" s="1">
        <f t="shared" si="463"/>
        <v>596.30000000000007</v>
      </c>
      <c r="T2097" s="1">
        <f t="shared" si="464"/>
        <v>605.20000000000005</v>
      </c>
      <c r="U2097" s="1">
        <f t="shared" si="465"/>
        <v>827.7</v>
      </c>
      <c r="V2097" s="1">
        <f t="shared" si="466"/>
        <v>783.2</v>
      </c>
      <c r="W2097" s="1">
        <f t="shared" si="467"/>
        <v>623</v>
      </c>
      <c r="X2097" s="11">
        <f t="shared" si="468"/>
        <v>0</v>
      </c>
      <c r="Y2097" s="11">
        <f t="shared" si="469"/>
        <v>0</v>
      </c>
      <c r="Z2097" s="11">
        <f t="shared" si="470"/>
        <v>0</v>
      </c>
      <c r="AA2097" s="11">
        <f t="shared" si="471"/>
        <v>160.19999999999999</v>
      </c>
      <c r="AB2097" s="11">
        <f t="shared" si="472"/>
        <v>80.099999999999994</v>
      </c>
    </row>
    <row r="2098" spans="1:28" x14ac:dyDescent="0.25">
      <c r="A2098" s="4" t="s">
        <v>10</v>
      </c>
      <c r="B2098" s="5">
        <v>710</v>
      </c>
      <c r="C2098" s="5">
        <v>0.13</v>
      </c>
      <c r="D2098" s="5">
        <v>0.01</v>
      </c>
      <c r="E2098" s="14">
        <v>0.59</v>
      </c>
      <c r="F2098" s="14">
        <v>0.44</v>
      </c>
      <c r="G2098" s="14">
        <v>0.51</v>
      </c>
      <c r="H2098" s="14">
        <v>0.63</v>
      </c>
      <c r="I2098" s="14">
        <v>0.69</v>
      </c>
      <c r="J2098" s="14">
        <v>0.16</v>
      </c>
      <c r="K2098" s="14"/>
      <c r="L2098" s="14"/>
      <c r="M2098" s="14"/>
      <c r="N2098" s="5">
        <v>0.21</v>
      </c>
      <c r="O2098" s="5">
        <v>0.09</v>
      </c>
      <c r="P2098">
        <f t="shared" si="460"/>
        <v>92.3</v>
      </c>
      <c r="Q2098">
        <f t="shared" si="461"/>
        <v>7.1000000000000005</v>
      </c>
      <c r="R2098" s="1">
        <f t="shared" si="462"/>
        <v>418.9</v>
      </c>
      <c r="S2098" s="1">
        <f t="shared" si="463"/>
        <v>312.39999999999998</v>
      </c>
      <c r="T2098" s="1">
        <f t="shared" si="464"/>
        <v>362.1</v>
      </c>
      <c r="U2098" s="1">
        <f t="shared" si="465"/>
        <v>447.3</v>
      </c>
      <c r="V2098" s="1">
        <f t="shared" si="466"/>
        <v>489.9</v>
      </c>
      <c r="W2098" s="1">
        <f t="shared" si="467"/>
        <v>113.60000000000001</v>
      </c>
      <c r="X2098" s="11">
        <f t="shared" si="468"/>
        <v>0</v>
      </c>
      <c r="Y2098" s="11">
        <f t="shared" si="469"/>
        <v>0</v>
      </c>
      <c r="Z2098" s="11">
        <f t="shared" si="470"/>
        <v>0</v>
      </c>
      <c r="AA2098" s="11">
        <f t="shared" si="471"/>
        <v>149.1</v>
      </c>
      <c r="AB2098" s="11">
        <f t="shared" si="472"/>
        <v>63.9</v>
      </c>
    </row>
    <row r="2099" spans="1:28" x14ac:dyDescent="0.25">
      <c r="A2099" s="4" t="s">
        <v>10</v>
      </c>
      <c r="B2099" s="5">
        <v>1265</v>
      </c>
      <c r="C2099" s="5">
        <v>0.1</v>
      </c>
      <c r="D2099" s="5">
        <v>0.02</v>
      </c>
      <c r="E2099" s="14"/>
      <c r="F2099" s="14"/>
      <c r="G2099" s="14"/>
      <c r="H2099" s="14"/>
      <c r="I2099" s="14"/>
      <c r="J2099" s="14"/>
      <c r="K2099" s="14">
        <v>0.9</v>
      </c>
      <c r="L2099" s="14">
        <v>0.56000000000000005</v>
      </c>
      <c r="M2099" s="14">
        <v>0.88</v>
      </c>
      <c r="N2099" s="5">
        <v>0.25</v>
      </c>
      <c r="O2099" s="5">
        <v>0.09</v>
      </c>
      <c r="P2099">
        <f t="shared" si="460"/>
        <v>126.5</v>
      </c>
      <c r="Q2099">
        <f t="shared" si="461"/>
        <v>25.3</v>
      </c>
      <c r="R2099" s="1">
        <f t="shared" si="462"/>
        <v>0</v>
      </c>
      <c r="S2099" s="1">
        <f t="shared" si="463"/>
        <v>0</v>
      </c>
      <c r="T2099" s="1">
        <f t="shared" si="464"/>
        <v>0</v>
      </c>
      <c r="U2099" s="1">
        <f t="shared" si="465"/>
        <v>0</v>
      </c>
      <c r="V2099" s="1">
        <f t="shared" si="466"/>
        <v>0</v>
      </c>
      <c r="W2099" s="1">
        <f t="shared" si="467"/>
        <v>0</v>
      </c>
      <c r="X2099" s="11">
        <f t="shared" si="468"/>
        <v>1138.5</v>
      </c>
      <c r="Y2099" s="11">
        <f t="shared" si="469"/>
        <v>708.40000000000009</v>
      </c>
      <c r="Z2099" s="11">
        <f t="shared" si="470"/>
        <v>1113.2</v>
      </c>
      <c r="AA2099" s="11">
        <f t="shared" si="471"/>
        <v>316.25</v>
      </c>
      <c r="AB2099" s="11">
        <f t="shared" si="472"/>
        <v>113.85</v>
      </c>
    </row>
    <row r="2100" spans="1:28" x14ac:dyDescent="0.25">
      <c r="A2100" s="4" t="s">
        <v>10</v>
      </c>
      <c r="B2100" s="5">
        <v>985</v>
      </c>
      <c r="C2100" s="5">
        <v>0.24</v>
      </c>
      <c r="D2100" s="5">
        <v>0.01</v>
      </c>
      <c r="E2100" s="14"/>
      <c r="F2100" s="14"/>
      <c r="G2100" s="14"/>
      <c r="H2100" s="14"/>
      <c r="I2100" s="14"/>
      <c r="J2100" s="14"/>
      <c r="K2100" s="14">
        <v>0.86</v>
      </c>
      <c r="L2100" s="14">
        <v>0.25</v>
      </c>
      <c r="M2100" s="14">
        <v>0.73</v>
      </c>
      <c r="N2100" s="5">
        <v>0.27</v>
      </c>
      <c r="O2100" s="5">
        <v>0.09</v>
      </c>
      <c r="P2100">
        <f t="shared" si="460"/>
        <v>236.39999999999998</v>
      </c>
      <c r="Q2100">
        <f t="shared" si="461"/>
        <v>9.85</v>
      </c>
      <c r="R2100" s="1">
        <f t="shared" si="462"/>
        <v>0</v>
      </c>
      <c r="S2100" s="1">
        <f t="shared" si="463"/>
        <v>0</v>
      </c>
      <c r="T2100" s="1">
        <f t="shared" si="464"/>
        <v>0</v>
      </c>
      <c r="U2100" s="1">
        <f t="shared" si="465"/>
        <v>0</v>
      </c>
      <c r="V2100" s="1">
        <f t="shared" si="466"/>
        <v>0</v>
      </c>
      <c r="W2100" s="1">
        <f t="shared" si="467"/>
        <v>0</v>
      </c>
      <c r="X2100" s="11">
        <f t="shared" si="468"/>
        <v>847.1</v>
      </c>
      <c r="Y2100" s="11">
        <f t="shared" si="469"/>
        <v>246.25</v>
      </c>
      <c r="Z2100" s="11">
        <f t="shared" si="470"/>
        <v>719.05</v>
      </c>
      <c r="AA2100" s="11">
        <f t="shared" si="471"/>
        <v>265.95000000000005</v>
      </c>
      <c r="AB2100" s="11">
        <f t="shared" si="472"/>
        <v>88.649999999999991</v>
      </c>
    </row>
    <row r="2101" spans="1:28" x14ac:dyDescent="0.25">
      <c r="A2101" s="4" t="s">
        <v>10</v>
      </c>
      <c r="B2101" s="5">
        <v>860</v>
      </c>
      <c r="C2101" s="5">
        <v>0.28999999999999998</v>
      </c>
      <c r="D2101" s="5">
        <v>0.03</v>
      </c>
      <c r="E2101" s="14"/>
      <c r="F2101" s="14"/>
      <c r="G2101" s="14"/>
      <c r="H2101" s="14"/>
      <c r="I2101" s="14"/>
      <c r="J2101" s="14"/>
      <c r="K2101" s="14">
        <v>0.67</v>
      </c>
      <c r="L2101" s="14">
        <v>0.25</v>
      </c>
      <c r="M2101" s="14">
        <v>0.79</v>
      </c>
      <c r="N2101" s="5">
        <v>0.28999999999999998</v>
      </c>
      <c r="O2101" s="5">
        <v>0.09</v>
      </c>
      <c r="P2101">
        <f t="shared" si="460"/>
        <v>249.39999999999998</v>
      </c>
      <c r="Q2101">
        <f t="shared" si="461"/>
        <v>25.8</v>
      </c>
      <c r="R2101" s="1">
        <f t="shared" si="462"/>
        <v>0</v>
      </c>
      <c r="S2101" s="1">
        <f t="shared" si="463"/>
        <v>0</v>
      </c>
      <c r="T2101" s="1">
        <f t="shared" si="464"/>
        <v>0</v>
      </c>
      <c r="U2101" s="1">
        <f t="shared" si="465"/>
        <v>0</v>
      </c>
      <c r="V2101" s="1">
        <f t="shared" si="466"/>
        <v>0</v>
      </c>
      <c r="W2101" s="1">
        <f t="shared" si="467"/>
        <v>0</v>
      </c>
      <c r="X2101" s="11">
        <f t="shared" si="468"/>
        <v>576.20000000000005</v>
      </c>
      <c r="Y2101" s="11">
        <f t="shared" si="469"/>
        <v>215</v>
      </c>
      <c r="Z2101" s="11">
        <f t="shared" si="470"/>
        <v>679.4</v>
      </c>
      <c r="AA2101" s="11">
        <f t="shared" si="471"/>
        <v>249.39999999999998</v>
      </c>
      <c r="AB2101" s="11">
        <f t="shared" si="472"/>
        <v>77.399999999999991</v>
      </c>
    </row>
    <row r="2102" spans="1:28" x14ac:dyDescent="0.25">
      <c r="A2102" s="4" t="s">
        <v>10</v>
      </c>
      <c r="B2102" s="5">
        <v>640</v>
      </c>
      <c r="C2102" s="5">
        <v>0.14000000000000001</v>
      </c>
      <c r="D2102" s="5">
        <v>0.01</v>
      </c>
      <c r="E2102" s="14">
        <v>0.67</v>
      </c>
      <c r="F2102" s="14">
        <v>0.62</v>
      </c>
      <c r="G2102" s="14">
        <v>0.5</v>
      </c>
      <c r="H2102" s="14">
        <v>0.82</v>
      </c>
      <c r="I2102" s="14">
        <v>0.81</v>
      </c>
      <c r="J2102" s="14">
        <v>0.54</v>
      </c>
      <c r="K2102" s="14"/>
      <c r="L2102" s="14"/>
      <c r="M2102" s="14"/>
      <c r="N2102" s="5">
        <v>0.28999999999999998</v>
      </c>
      <c r="O2102" s="5">
        <v>0.09</v>
      </c>
      <c r="P2102">
        <f t="shared" si="460"/>
        <v>89.600000000000009</v>
      </c>
      <c r="Q2102">
        <f t="shared" si="461"/>
        <v>6.4</v>
      </c>
      <c r="R2102" s="1">
        <f t="shared" si="462"/>
        <v>428.8</v>
      </c>
      <c r="S2102" s="1">
        <f t="shared" si="463"/>
        <v>396.8</v>
      </c>
      <c r="T2102" s="1">
        <f t="shared" si="464"/>
        <v>320</v>
      </c>
      <c r="U2102" s="1">
        <f t="shared" si="465"/>
        <v>524.79999999999995</v>
      </c>
      <c r="V2102" s="1">
        <f t="shared" si="466"/>
        <v>518.40000000000009</v>
      </c>
      <c r="W2102" s="1">
        <f t="shared" si="467"/>
        <v>345.6</v>
      </c>
      <c r="X2102" s="11">
        <f t="shared" si="468"/>
        <v>0</v>
      </c>
      <c r="Y2102" s="11">
        <f t="shared" si="469"/>
        <v>0</v>
      </c>
      <c r="Z2102" s="11">
        <f t="shared" si="470"/>
        <v>0</v>
      </c>
      <c r="AA2102" s="11">
        <f t="shared" si="471"/>
        <v>185.6</v>
      </c>
      <c r="AB2102" s="11">
        <f t="shared" si="472"/>
        <v>57.599999999999994</v>
      </c>
    </row>
    <row r="2103" spans="1:28" x14ac:dyDescent="0.25">
      <c r="A2103" s="4" t="s">
        <v>10</v>
      </c>
      <c r="B2103" s="5">
        <v>700</v>
      </c>
      <c r="C2103" s="5">
        <v>0.11</v>
      </c>
      <c r="D2103" s="5">
        <v>0</v>
      </c>
      <c r="E2103" s="14">
        <v>0.8</v>
      </c>
      <c r="F2103" s="14">
        <v>0.7</v>
      </c>
      <c r="G2103" s="14">
        <v>0.63</v>
      </c>
      <c r="H2103" s="14">
        <v>0.71</v>
      </c>
      <c r="I2103" s="14">
        <v>0.79</v>
      </c>
      <c r="J2103" s="14">
        <v>0.41</v>
      </c>
      <c r="K2103" s="14"/>
      <c r="L2103" s="14"/>
      <c r="M2103" s="14"/>
      <c r="N2103" s="5">
        <v>0.51</v>
      </c>
      <c r="O2103" s="5">
        <v>0.09</v>
      </c>
      <c r="P2103">
        <f t="shared" si="460"/>
        <v>77</v>
      </c>
      <c r="Q2103">
        <f t="shared" si="461"/>
        <v>0</v>
      </c>
      <c r="R2103" s="1">
        <f t="shared" si="462"/>
        <v>560</v>
      </c>
      <c r="S2103" s="1">
        <f t="shared" si="463"/>
        <v>489.99999999999994</v>
      </c>
      <c r="T2103" s="1">
        <f t="shared" si="464"/>
        <v>441</v>
      </c>
      <c r="U2103" s="1">
        <f t="shared" si="465"/>
        <v>497</v>
      </c>
      <c r="V2103" s="1">
        <f t="shared" si="466"/>
        <v>553</v>
      </c>
      <c r="W2103" s="1">
        <f t="shared" si="467"/>
        <v>287</v>
      </c>
      <c r="X2103" s="11">
        <f t="shared" si="468"/>
        <v>0</v>
      </c>
      <c r="Y2103" s="11">
        <f t="shared" si="469"/>
        <v>0</v>
      </c>
      <c r="Z2103" s="11">
        <f t="shared" si="470"/>
        <v>0</v>
      </c>
      <c r="AA2103" s="11">
        <f t="shared" si="471"/>
        <v>357</v>
      </c>
      <c r="AB2103" s="11">
        <f t="shared" si="472"/>
        <v>63</v>
      </c>
    </row>
    <row r="2104" spans="1:28" x14ac:dyDescent="0.25">
      <c r="A2104" s="4" t="s">
        <v>10</v>
      </c>
      <c r="B2104" s="5">
        <v>420</v>
      </c>
      <c r="C2104" s="5">
        <v>0.2</v>
      </c>
      <c r="D2104" s="5">
        <v>0.1</v>
      </c>
      <c r="E2104" s="14"/>
      <c r="F2104" s="14"/>
      <c r="G2104" s="14"/>
      <c r="H2104" s="14"/>
      <c r="I2104" s="14"/>
      <c r="J2104" s="14"/>
      <c r="K2104" s="14"/>
      <c r="L2104" s="14"/>
      <c r="M2104" s="14"/>
      <c r="N2104" s="5">
        <v>0.15</v>
      </c>
      <c r="O2104" s="5">
        <v>0.1</v>
      </c>
      <c r="P2104">
        <f t="shared" si="460"/>
        <v>84</v>
      </c>
      <c r="Q2104">
        <f t="shared" si="461"/>
        <v>42</v>
      </c>
      <c r="R2104" s="1">
        <f t="shared" si="462"/>
        <v>0</v>
      </c>
      <c r="S2104" s="1">
        <f t="shared" si="463"/>
        <v>0</v>
      </c>
      <c r="T2104" s="1">
        <f t="shared" si="464"/>
        <v>0</v>
      </c>
      <c r="U2104" s="1">
        <f t="shared" si="465"/>
        <v>0</v>
      </c>
      <c r="V2104" s="1">
        <f t="shared" si="466"/>
        <v>0</v>
      </c>
      <c r="W2104" s="1">
        <f t="shared" si="467"/>
        <v>0</v>
      </c>
      <c r="X2104" s="11">
        <f t="shared" si="468"/>
        <v>0</v>
      </c>
      <c r="Y2104" s="11">
        <f t="shared" si="469"/>
        <v>0</v>
      </c>
      <c r="Z2104" s="11">
        <f t="shared" si="470"/>
        <v>0</v>
      </c>
      <c r="AA2104" s="11">
        <f t="shared" si="471"/>
        <v>63</v>
      </c>
      <c r="AB2104" s="11">
        <f t="shared" si="472"/>
        <v>42</v>
      </c>
    </row>
    <row r="2105" spans="1:28" x14ac:dyDescent="0.25">
      <c r="A2105" s="4" t="s">
        <v>10</v>
      </c>
      <c r="B2105" s="5">
        <v>390</v>
      </c>
      <c r="C2105" s="5">
        <v>0.2</v>
      </c>
      <c r="D2105" s="5">
        <v>0</v>
      </c>
      <c r="E2105" s="14">
        <v>0.61</v>
      </c>
      <c r="F2105" s="14">
        <v>0.39</v>
      </c>
      <c r="G2105" s="14">
        <v>0.48</v>
      </c>
      <c r="H2105" s="14">
        <v>0.59</v>
      </c>
      <c r="I2105" s="14">
        <v>0.51</v>
      </c>
      <c r="J2105" s="14">
        <v>0.19</v>
      </c>
      <c r="K2105" s="14"/>
      <c r="L2105" s="14"/>
      <c r="M2105" s="14"/>
      <c r="N2105" s="5">
        <v>0.15</v>
      </c>
      <c r="O2105" s="5">
        <v>0.1</v>
      </c>
      <c r="P2105">
        <f t="shared" si="460"/>
        <v>78</v>
      </c>
      <c r="Q2105">
        <f t="shared" si="461"/>
        <v>0</v>
      </c>
      <c r="R2105" s="1">
        <f t="shared" si="462"/>
        <v>237.9</v>
      </c>
      <c r="S2105" s="1">
        <f t="shared" si="463"/>
        <v>152.1</v>
      </c>
      <c r="T2105" s="1">
        <f t="shared" si="464"/>
        <v>187.2</v>
      </c>
      <c r="U2105" s="1">
        <f t="shared" si="465"/>
        <v>230.1</v>
      </c>
      <c r="V2105" s="1">
        <f t="shared" si="466"/>
        <v>198.9</v>
      </c>
      <c r="W2105" s="1">
        <f t="shared" si="467"/>
        <v>74.099999999999994</v>
      </c>
      <c r="X2105" s="11">
        <f t="shared" si="468"/>
        <v>0</v>
      </c>
      <c r="Y2105" s="11">
        <f t="shared" si="469"/>
        <v>0</v>
      </c>
      <c r="Z2105" s="11">
        <f t="shared" si="470"/>
        <v>0</v>
      </c>
      <c r="AA2105" s="11">
        <f t="shared" si="471"/>
        <v>58.5</v>
      </c>
      <c r="AB2105" s="11">
        <f t="shared" si="472"/>
        <v>39</v>
      </c>
    </row>
    <row r="2106" spans="1:28" x14ac:dyDescent="0.25">
      <c r="A2106" s="4" t="s">
        <v>10</v>
      </c>
      <c r="B2106" s="5">
        <v>1060</v>
      </c>
      <c r="C2106" s="5">
        <v>0.18</v>
      </c>
      <c r="D2106" s="5">
        <v>0.03</v>
      </c>
      <c r="E2106" s="14"/>
      <c r="F2106" s="14"/>
      <c r="G2106" s="14"/>
      <c r="H2106" s="14"/>
      <c r="I2106" s="14"/>
      <c r="J2106" s="14"/>
      <c r="K2106" s="14">
        <v>0.67</v>
      </c>
      <c r="L2106" s="14">
        <v>0.31</v>
      </c>
      <c r="M2106" s="14">
        <v>0.9</v>
      </c>
      <c r="N2106" s="5">
        <v>0.19</v>
      </c>
      <c r="O2106" s="5">
        <v>0.1</v>
      </c>
      <c r="P2106">
        <f t="shared" si="460"/>
        <v>190.79999999999998</v>
      </c>
      <c r="Q2106">
        <f t="shared" si="461"/>
        <v>31.799999999999997</v>
      </c>
      <c r="R2106" s="1">
        <f t="shared" si="462"/>
        <v>0</v>
      </c>
      <c r="S2106" s="1">
        <f t="shared" si="463"/>
        <v>0</v>
      </c>
      <c r="T2106" s="1">
        <f t="shared" si="464"/>
        <v>0</v>
      </c>
      <c r="U2106" s="1">
        <f t="shared" si="465"/>
        <v>0</v>
      </c>
      <c r="V2106" s="1">
        <f t="shared" si="466"/>
        <v>0</v>
      </c>
      <c r="W2106" s="1">
        <f t="shared" si="467"/>
        <v>0</v>
      </c>
      <c r="X2106" s="11">
        <f t="shared" si="468"/>
        <v>710.2</v>
      </c>
      <c r="Y2106" s="11">
        <f t="shared" si="469"/>
        <v>328.6</v>
      </c>
      <c r="Z2106" s="11">
        <f t="shared" si="470"/>
        <v>954</v>
      </c>
      <c r="AA2106" s="11">
        <f t="shared" si="471"/>
        <v>201.4</v>
      </c>
      <c r="AB2106" s="11">
        <f t="shared" si="472"/>
        <v>106</v>
      </c>
    </row>
    <row r="2107" spans="1:28" x14ac:dyDescent="0.25">
      <c r="A2107" s="4" t="s">
        <v>10</v>
      </c>
      <c r="B2107" s="5">
        <v>555</v>
      </c>
      <c r="C2107" s="5">
        <v>0.12</v>
      </c>
      <c r="D2107" s="5">
        <v>0.16</v>
      </c>
      <c r="E2107" s="14">
        <v>0.67</v>
      </c>
      <c r="F2107" s="14">
        <v>0.61</v>
      </c>
      <c r="G2107" s="14">
        <v>0.56000000000000005</v>
      </c>
      <c r="H2107" s="14">
        <v>0.65</v>
      </c>
      <c r="I2107" s="14">
        <v>0.65</v>
      </c>
      <c r="J2107" s="14">
        <v>0.12</v>
      </c>
      <c r="K2107" s="14"/>
      <c r="L2107" s="14"/>
      <c r="M2107" s="14"/>
      <c r="N2107" s="5">
        <v>0.19</v>
      </c>
      <c r="O2107" s="5">
        <v>0.1</v>
      </c>
      <c r="P2107">
        <f t="shared" si="460"/>
        <v>66.599999999999994</v>
      </c>
      <c r="Q2107">
        <f t="shared" si="461"/>
        <v>88.8</v>
      </c>
      <c r="R2107" s="1">
        <f t="shared" si="462"/>
        <v>371.85</v>
      </c>
      <c r="S2107" s="1">
        <f t="shared" si="463"/>
        <v>338.55</v>
      </c>
      <c r="T2107" s="1">
        <f t="shared" si="464"/>
        <v>310.8</v>
      </c>
      <c r="U2107" s="1">
        <f t="shared" si="465"/>
        <v>360.75</v>
      </c>
      <c r="V2107" s="1">
        <f t="shared" si="466"/>
        <v>360.75</v>
      </c>
      <c r="W2107" s="1">
        <f t="shared" si="467"/>
        <v>66.599999999999994</v>
      </c>
      <c r="X2107" s="11">
        <f t="shared" si="468"/>
        <v>0</v>
      </c>
      <c r="Y2107" s="11">
        <f t="shared" si="469"/>
        <v>0</v>
      </c>
      <c r="Z2107" s="11">
        <f t="shared" si="470"/>
        <v>0</v>
      </c>
      <c r="AA2107" s="11">
        <f t="shared" si="471"/>
        <v>105.45</v>
      </c>
      <c r="AB2107" s="11">
        <f t="shared" si="472"/>
        <v>55.5</v>
      </c>
    </row>
    <row r="2108" spans="1:28" x14ac:dyDescent="0.25">
      <c r="A2108" s="4" t="s">
        <v>10</v>
      </c>
      <c r="B2108" s="5">
        <v>120</v>
      </c>
      <c r="C2108" s="5">
        <v>0.15</v>
      </c>
      <c r="D2108" s="5">
        <v>0.1</v>
      </c>
      <c r="E2108" s="14"/>
      <c r="F2108" s="14"/>
      <c r="G2108" s="14"/>
      <c r="H2108" s="14"/>
      <c r="I2108" s="14"/>
      <c r="J2108" s="14"/>
      <c r="K2108" s="14">
        <v>0.7</v>
      </c>
      <c r="L2108" s="14"/>
      <c r="M2108" s="14">
        <v>0.79</v>
      </c>
      <c r="N2108" s="5">
        <v>0.2</v>
      </c>
      <c r="O2108" s="5">
        <v>0.1</v>
      </c>
      <c r="P2108">
        <f t="shared" si="460"/>
        <v>18</v>
      </c>
      <c r="Q2108">
        <f t="shared" si="461"/>
        <v>12</v>
      </c>
      <c r="R2108" s="1">
        <f t="shared" si="462"/>
        <v>0</v>
      </c>
      <c r="S2108" s="1">
        <f t="shared" si="463"/>
        <v>0</v>
      </c>
      <c r="T2108" s="1">
        <f t="shared" si="464"/>
        <v>0</v>
      </c>
      <c r="U2108" s="1">
        <f t="shared" si="465"/>
        <v>0</v>
      </c>
      <c r="V2108" s="1">
        <f t="shared" si="466"/>
        <v>0</v>
      </c>
      <c r="W2108" s="1">
        <f t="shared" si="467"/>
        <v>0</v>
      </c>
      <c r="X2108" s="11">
        <f t="shared" si="468"/>
        <v>84</v>
      </c>
      <c r="Y2108" s="11">
        <f t="shared" si="469"/>
        <v>0</v>
      </c>
      <c r="Z2108" s="11">
        <f t="shared" si="470"/>
        <v>94.800000000000011</v>
      </c>
      <c r="AA2108" s="11">
        <f t="shared" si="471"/>
        <v>24</v>
      </c>
      <c r="AB2108" s="11">
        <f t="shared" si="472"/>
        <v>12</v>
      </c>
    </row>
    <row r="2109" spans="1:28" x14ac:dyDescent="0.25">
      <c r="A2109" s="4" t="s">
        <v>10</v>
      </c>
      <c r="B2109" s="5">
        <v>80</v>
      </c>
      <c r="C2109" s="5">
        <v>0.4</v>
      </c>
      <c r="D2109" s="5">
        <v>0.1</v>
      </c>
      <c r="E2109" s="14"/>
      <c r="F2109" s="14"/>
      <c r="G2109" s="14"/>
      <c r="H2109" s="14"/>
      <c r="I2109" s="14"/>
      <c r="J2109" s="14"/>
      <c r="K2109" s="14"/>
      <c r="L2109" s="14"/>
      <c r="M2109" s="14">
        <v>0.91</v>
      </c>
      <c r="N2109" s="5">
        <v>0.2</v>
      </c>
      <c r="O2109" s="5">
        <v>0.1</v>
      </c>
      <c r="P2109">
        <f t="shared" si="460"/>
        <v>32</v>
      </c>
      <c r="Q2109">
        <f t="shared" si="461"/>
        <v>8</v>
      </c>
      <c r="R2109" s="1">
        <f t="shared" si="462"/>
        <v>0</v>
      </c>
      <c r="S2109" s="1">
        <f t="shared" si="463"/>
        <v>0</v>
      </c>
      <c r="T2109" s="1">
        <f t="shared" si="464"/>
        <v>0</v>
      </c>
      <c r="U2109" s="1">
        <f t="shared" si="465"/>
        <v>0</v>
      </c>
      <c r="V2109" s="1">
        <f t="shared" si="466"/>
        <v>0</v>
      </c>
      <c r="W2109" s="1">
        <f t="shared" si="467"/>
        <v>0</v>
      </c>
      <c r="X2109" s="11">
        <f t="shared" si="468"/>
        <v>0</v>
      </c>
      <c r="Y2109" s="11">
        <f t="shared" si="469"/>
        <v>0</v>
      </c>
      <c r="Z2109" s="11">
        <f t="shared" si="470"/>
        <v>72.8</v>
      </c>
      <c r="AA2109" s="11">
        <f t="shared" si="471"/>
        <v>16</v>
      </c>
      <c r="AB2109" s="11">
        <f t="shared" si="472"/>
        <v>8</v>
      </c>
    </row>
    <row r="2110" spans="1:28" x14ac:dyDescent="0.25">
      <c r="A2110" s="4" t="s">
        <v>10</v>
      </c>
      <c r="B2110" s="5">
        <v>395</v>
      </c>
      <c r="C2110" s="5">
        <v>0.05</v>
      </c>
      <c r="D2110" s="5">
        <v>0</v>
      </c>
      <c r="E2110" s="14"/>
      <c r="F2110" s="14"/>
      <c r="G2110" s="14"/>
      <c r="H2110" s="14"/>
      <c r="I2110" s="14"/>
      <c r="J2110" s="14"/>
      <c r="K2110" s="14"/>
      <c r="L2110" s="14"/>
      <c r="M2110" s="14"/>
      <c r="N2110" s="5">
        <v>0.2</v>
      </c>
      <c r="O2110" s="5">
        <v>0.1</v>
      </c>
      <c r="P2110">
        <f t="shared" si="460"/>
        <v>19.75</v>
      </c>
      <c r="Q2110">
        <f t="shared" si="461"/>
        <v>0</v>
      </c>
      <c r="R2110" s="1">
        <f t="shared" si="462"/>
        <v>0</v>
      </c>
      <c r="S2110" s="1">
        <f t="shared" si="463"/>
        <v>0</v>
      </c>
      <c r="T2110" s="1">
        <f t="shared" si="464"/>
        <v>0</v>
      </c>
      <c r="U2110" s="1">
        <f t="shared" si="465"/>
        <v>0</v>
      </c>
      <c r="V2110" s="1">
        <f t="shared" si="466"/>
        <v>0</v>
      </c>
      <c r="W2110" s="1">
        <f t="shared" si="467"/>
        <v>0</v>
      </c>
      <c r="X2110" s="11">
        <f t="shared" si="468"/>
        <v>0</v>
      </c>
      <c r="Y2110" s="11">
        <f t="shared" si="469"/>
        <v>0</v>
      </c>
      <c r="Z2110" s="11">
        <f t="shared" si="470"/>
        <v>0</v>
      </c>
      <c r="AA2110" s="11">
        <f t="shared" si="471"/>
        <v>79</v>
      </c>
      <c r="AB2110" s="11">
        <f t="shared" si="472"/>
        <v>39.5</v>
      </c>
    </row>
    <row r="2111" spans="1:28" x14ac:dyDescent="0.25">
      <c r="A2111" s="4" t="s">
        <v>10</v>
      </c>
      <c r="B2111" s="5">
        <v>120</v>
      </c>
      <c r="C2111" s="5">
        <v>0.1</v>
      </c>
      <c r="D2111" s="5">
        <v>0.05</v>
      </c>
      <c r="E2111" s="14"/>
      <c r="F2111" s="14"/>
      <c r="G2111" s="14"/>
      <c r="H2111" s="14"/>
      <c r="I2111" s="14"/>
      <c r="J2111" s="14"/>
      <c r="K2111" s="14"/>
      <c r="L2111" s="14"/>
      <c r="M2111" s="14"/>
      <c r="N2111" s="5">
        <v>0.2</v>
      </c>
      <c r="O2111" s="5">
        <v>0.1</v>
      </c>
      <c r="P2111">
        <f t="shared" si="460"/>
        <v>12</v>
      </c>
      <c r="Q2111">
        <f t="shared" si="461"/>
        <v>6</v>
      </c>
      <c r="R2111" s="1">
        <f t="shared" si="462"/>
        <v>0</v>
      </c>
      <c r="S2111" s="1">
        <f t="shared" si="463"/>
        <v>0</v>
      </c>
      <c r="T2111" s="1">
        <f t="shared" si="464"/>
        <v>0</v>
      </c>
      <c r="U2111" s="1">
        <f t="shared" si="465"/>
        <v>0</v>
      </c>
      <c r="V2111" s="1">
        <f t="shared" si="466"/>
        <v>0</v>
      </c>
      <c r="W2111" s="1">
        <f t="shared" si="467"/>
        <v>0</v>
      </c>
      <c r="X2111" s="11">
        <f t="shared" si="468"/>
        <v>0</v>
      </c>
      <c r="Y2111" s="11">
        <f t="shared" si="469"/>
        <v>0</v>
      </c>
      <c r="Z2111" s="11">
        <f t="shared" si="470"/>
        <v>0</v>
      </c>
      <c r="AA2111" s="11">
        <f t="shared" si="471"/>
        <v>24</v>
      </c>
      <c r="AB2111" s="11">
        <f t="shared" si="472"/>
        <v>12</v>
      </c>
    </row>
    <row r="2112" spans="1:28" x14ac:dyDescent="0.25">
      <c r="A2112" s="4" t="s">
        <v>10</v>
      </c>
      <c r="B2112" s="5">
        <v>105</v>
      </c>
      <c r="C2112" s="5">
        <v>0.6</v>
      </c>
      <c r="D2112" s="5">
        <v>0.05</v>
      </c>
      <c r="E2112" s="14"/>
      <c r="F2112" s="14"/>
      <c r="G2112" s="14"/>
      <c r="H2112" s="14"/>
      <c r="I2112" s="14"/>
      <c r="J2112" s="14"/>
      <c r="K2112" s="14"/>
      <c r="L2112" s="14"/>
      <c r="M2112" s="14"/>
      <c r="N2112" s="5">
        <v>0.2</v>
      </c>
      <c r="O2112" s="5">
        <v>0.1</v>
      </c>
      <c r="P2112">
        <f t="shared" si="460"/>
        <v>63</v>
      </c>
      <c r="Q2112">
        <f t="shared" si="461"/>
        <v>5.25</v>
      </c>
      <c r="R2112" s="1">
        <f t="shared" si="462"/>
        <v>0</v>
      </c>
      <c r="S2112" s="1">
        <f t="shared" si="463"/>
        <v>0</v>
      </c>
      <c r="T2112" s="1">
        <f t="shared" si="464"/>
        <v>0</v>
      </c>
      <c r="U2112" s="1">
        <f t="shared" si="465"/>
        <v>0</v>
      </c>
      <c r="V2112" s="1">
        <f t="shared" si="466"/>
        <v>0</v>
      </c>
      <c r="W2112" s="1">
        <f t="shared" si="467"/>
        <v>0</v>
      </c>
      <c r="X2112" s="11">
        <f t="shared" si="468"/>
        <v>0</v>
      </c>
      <c r="Y2112" s="11">
        <f t="shared" si="469"/>
        <v>0</v>
      </c>
      <c r="Z2112" s="11">
        <f t="shared" si="470"/>
        <v>0</v>
      </c>
      <c r="AA2112" s="11">
        <f t="shared" si="471"/>
        <v>21</v>
      </c>
      <c r="AB2112" s="11">
        <f t="shared" si="472"/>
        <v>10.5</v>
      </c>
    </row>
    <row r="2113" spans="1:28" x14ac:dyDescent="0.25">
      <c r="A2113" s="4" t="s">
        <v>10</v>
      </c>
      <c r="B2113" s="5">
        <v>80</v>
      </c>
      <c r="C2113" s="5">
        <v>0.3</v>
      </c>
      <c r="D2113" s="5">
        <v>0</v>
      </c>
      <c r="E2113" s="14"/>
      <c r="F2113" s="14"/>
      <c r="G2113" s="14"/>
      <c r="H2113" s="14"/>
      <c r="I2113" s="14"/>
      <c r="J2113" s="14"/>
      <c r="K2113" s="14"/>
      <c r="L2113" s="14"/>
      <c r="M2113" s="14"/>
      <c r="N2113" s="5">
        <v>0.2</v>
      </c>
      <c r="O2113" s="5">
        <v>0.1</v>
      </c>
      <c r="P2113">
        <f t="shared" si="460"/>
        <v>24</v>
      </c>
      <c r="Q2113">
        <f t="shared" si="461"/>
        <v>0</v>
      </c>
      <c r="R2113" s="1">
        <f t="shared" si="462"/>
        <v>0</v>
      </c>
      <c r="S2113" s="1">
        <f t="shared" si="463"/>
        <v>0</v>
      </c>
      <c r="T2113" s="1">
        <f t="shared" si="464"/>
        <v>0</v>
      </c>
      <c r="U2113" s="1">
        <f t="shared" si="465"/>
        <v>0</v>
      </c>
      <c r="V2113" s="1">
        <f t="shared" si="466"/>
        <v>0</v>
      </c>
      <c r="W2113" s="1">
        <f t="shared" si="467"/>
        <v>0</v>
      </c>
      <c r="X2113" s="11">
        <f t="shared" si="468"/>
        <v>0</v>
      </c>
      <c r="Y2113" s="11">
        <f t="shared" si="469"/>
        <v>0</v>
      </c>
      <c r="Z2113" s="11">
        <f t="shared" si="470"/>
        <v>0</v>
      </c>
      <c r="AA2113" s="11">
        <f t="shared" si="471"/>
        <v>16</v>
      </c>
      <c r="AB2113" s="11">
        <f t="shared" si="472"/>
        <v>8</v>
      </c>
    </row>
    <row r="2114" spans="1:28" x14ac:dyDescent="0.25">
      <c r="A2114" s="4" t="s">
        <v>10</v>
      </c>
      <c r="B2114" s="5">
        <v>80</v>
      </c>
      <c r="C2114" s="5">
        <v>0.3</v>
      </c>
      <c r="D2114" s="5">
        <v>0</v>
      </c>
      <c r="E2114" s="14"/>
      <c r="F2114" s="14"/>
      <c r="G2114" s="14"/>
      <c r="H2114" s="14"/>
      <c r="I2114" s="14"/>
      <c r="J2114" s="14"/>
      <c r="K2114" s="14"/>
      <c r="L2114" s="14"/>
      <c r="M2114" s="14"/>
      <c r="N2114" s="5">
        <v>0.2</v>
      </c>
      <c r="O2114" s="5">
        <v>0.1</v>
      </c>
      <c r="P2114">
        <f t="shared" ref="P2114:P2177" si="473">C2114*B2114</f>
        <v>24</v>
      </c>
      <c r="Q2114">
        <f t="shared" ref="Q2114:Q2177" si="474">D2114*B2114</f>
        <v>0</v>
      </c>
      <c r="R2114" s="1">
        <f t="shared" ref="R2114:R2177" si="475">E2114*B2114</f>
        <v>0</v>
      </c>
      <c r="S2114" s="1">
        <f t="shared" ref="S2114:S2177" si="476">F2114*B2114</f>
        <v>0</v>
      </c>
      <c r="T2114" s="1">
        <f t="shared" ref="T2114:T2177" si="477">G2114*B2114</f>
        <v>0</v>
      </c>
      <c r="U2114" s="1">
        <f t="shared" ref="U2114:U2177" si="478">H2114*B2114</f>
        <v>0</v>
      </c>
      <c r="V2114" s="1">
        <f t="shared" ref="V2114:V2177" si="479">I2114*B2114</f>
        <v>0</v>
      </c>
      <c r="W2114" s="1">
        <f t="shared" ref="W2114:W2177" si="480">J2114*B2114</f>
        <v>0</v>
      </c>
      <c r="X2114" s="11">
        <f t="shared" ref="X2114:X2177" si="481">K2114*B2114</f>
        <v>0</v>
      </c>
      <c r="Y2114" s="11">
        <f t="shared" ref="Y2114:Y2177" si="482">L2114*B2114</f>
        <v>0</v>
      </c>
      <c r="Z2114" s="11">
        <f t="shared" ref="Z2114:Z2177" si="483">M2114*B2114</f>
        <v>0</v>
      </c>
      <c r="AA2114" s="11">
        <f t="shared" ref="AA2114:AA2177" si="484">N2114*B2114</f>
        <v>16</v>
      </c>
      <c r="AB2114" s="11">
        <f t="shared" ref="AB2114:AB2177" si="485">O2114*B2114</f>
        <v>8</v>
      </c>
    </row>
    <row r="2115" spans="1:28" x14ac:dyDescent="0.25">
      <c r="A2115" s="4" t="s">
        <v>10</v>
      </c>
      <c r="B2115" s="5">
        <v>195</v>
      </c>
      <c r="C2115" s="5">
        <v>0.25</v>
      </c>
      <c r="D2115" s="5">
        <v>0</v>
      </c>
      <c r="E2115" s="14">
        <v>0.5</v>
      </c>
      <c r="F2115" s="14">
        <v>0.5</v>
      </c>
      <c r="G2115" s="14">
        <v>0.39</v>
      </c>
      <c r="H2115" s="14">
        <v>0.61</v>
      </c>
      <c r="I2115" s="14">
        <v>0.61</v>
      </c>
      <c r="J2115" s="14">
        <v>0.17</v>
      </c>
      <c r="K2115" s="14"/>
      <c r="L2115" s="14"/>
      <c r="M2115" s="14"/>
      <c r="N2115" s="5">
        <v>0.2</v>
      </c>
      <c r="O2115" s="5">
        <v>0.1</v>
      </c>
      <c r="P2115">
        <f t="shared" si="473"/>
        <v>48.75</v>
      </c>
      <c r="Q2115">
        <f t="shared" si="474"/>
        <v>0</v>
      </c>
      <c r="R2115" s="1">
        <f t="shared" si="475"/>
        <v>97.5</v>
      </c>
      <c r="S2115" s="1">
        <f t="shared" si="476"/>
        <v>97.5</v>
      </c>
      <c r="T2115" s="1">
        <f t="shared" si="477"/>
        <v>76.05</v>
      </c>
      <c r="U2115" s="1">
        <f t="shared" si="478"/>
        <v>118.95</v>
      </c>
      <c r="V2115" s="1">
        <f t="shared" si="479"/>
        <v>118.95</v>
      </c>
      <c r="W2115" s="1">
        <f t="shared" si="480"/>
        <v>33.150000000000006</v>
      </c>
      <c r="X2115" s="11">
        <f t="shared" si="481"/>
        <v>0</v>
      </c>
      <c r="Y2115" s="11">
        <f t="shared" si="482"/>
        <v>0</v>
      </c>
      <c r="Z2115" s="11">
        <f t="shared" si="483"/>
        <v>0</v>
      </c>
      <c r="AA2115" s="11">
        <f t="shared" si="484"/>
        <v>39</v>
      </c>
      <c r="AB2115" s="11">
        <f t="shared" si="485"/>
        <v>19.5</v>
      </c>
    </row>
    <row r="2116" spans="1:28" x14ac:dyDescent="0.25">
      <c r="A2116" s="4" t="s">
        <v>10</v>
      </c>
      <c r="B2116" s="5">
        <v>225</v>
      </c>
      <c r="C2116" s="5">
        <v>0.2</v>
      </c>
      <c r="D2116" s="5">
        <v>0</v>
      </c>
      <c r="E2116" s="14">
        <v>0.77</v>
      </c>
      <c r="F2116" s="14">
        <v>0.85</v>
      </c>
      <c r="G2116" s="14">
        <v>0.65</v>
      </c>
      <c r="H2116" s="14">
        <v>0.71</v>
      </c>
      <c r="I2116" s="14">
        <v>0.71</v>
      </c>
      <c r="J2116" s="14">
        <v>0.24</v>
      </c>
      <c r="K2116" s="14"/>
      <c r="L2116" s="14"/>
      <c r="M2116" s="14"/>
      <c r="N2116" s="5">
        <v>0.2</v>
      </c>
      <c r="O2116" s="5">
        <v>0.1</v>
      </c>
      <c r="P2116">
        <f t="shared" si="473"/>
        <v>45</v>
      </c>
      <c r="Q2116">
        <f t="shared" si="474"/>
        <v>0</v>
      </c>
      <c r="R2116" s="1">
        <f t="shared" si="475"/>
        <v>173.25</v>
      </c>
      <c r="S2116" s="1">
        <f t="shared" si="476"/>
        <v>191.25</v>
      </c>
      <c r="T2116" s="1">
        <f t="shared" si="477"/>
        <v>146.25</v>
      </c>
      <c r="U2116" s="1">
        <f t="shared" si="478"/>
        <v>159.75</v>
      </c>
      <c r="V2116" s="1">
        <f t="shared" si="479"/>
        <v>159.75</v>
      </c>
      <c r="W2116" s="1">
        <f t="shared" si="480"/>
        <v>54</v>
      </c>
      <c r="X2116" s="11">
        <f t="shared" si="481"/>
        <v>0</v>
      </c>
      <c r="Y2116" s="11">
        <f t="shared" si="482"/>
        <v>0</v>
      </c>
      <c r="Z2116" s="11">
        <f t="shared" si="483"/>
        <v>0</v>
      </c>
      <c r="AA2116" s="11">
        <f t="shared" si="484"/>
        <v>45</v>
      </c>
      <c r="AB2116" s="11">
        <f t="shared" si="485"/>
        <v>22.5</v>
      </c>
    </row>
    <row r="2117" spans="1:28" x14ac:dyDescent="0.25">
      <c r="A2117" s="4" t="s">
        <v>10</v>
      </c>
      <c r="B2117" s="5">
        <v>135</v>
      </c>
      <c r="C2117" s="5">
        <v>0.1</v>
      </c>
      <c r="D2117" s="5">
        <v>0</v>
      </c>
      <c r="E2117" s="14">
        <v>0.92</v>
      </c>
      <c r="F2117" s="14">
        <v>0.92</v>
      </c>
      <c r="G2117" s="14">
        <v>0.69</v>
      </c>
      <c r="H2117" s="14">
        <v>0.86</v>
      </c>
      <c r="I2117" s="14">
        <v>0.77</v>
      </c>
      <c r="J2117" s="14">
        <v>0.41</v>
      </c>
      <c r="K2117" s="14"/>
      <c r="L2117" s="14"/>
      <c r="M2117" s="14"/>
      <c r="N2117" s="5">
        <v>0.2</v>
      </c>
      <c r="O2117" s="5">
        <v>0.1</v>
      </c>
      <c r="P2117">
        <f t="shared" si="473"/>
        <v>13.5</v>
      </c>
      <c r="Q2117">
        <f t="shared" si="474"/>
        <v>0</v>
      </c>
      <c r="R2117" s="1">
        <f t="shared" si="475"/>
        <v>124.2</v>
      </c>
      <c r="S2117" s="1">
        <f t="shared" si="476"/>
        <v>124.2</v>
      </c>
      <c r="T2117" s="1">
        <f t="shared" si="477"/>
        <v>93.149999999999991</v>
      </c>
      <c r="U2117" s="1">
        <f t="shared" si="478"/>
        <v>116.1</v>
      </c>
      <c r="V2117" s="1">
        <f t="shared" si="479"/>
        <v>103.95</v>
      </c>
      <c r="W2117" s="1">
        <f t="shared" si="480"/>
        <v>55.349999999999994</v>
      </c>
      <c r="X2117" s="11">
        <f t="shared" si="481"/>
        <v>0</v>
      </c>
      <c r="Y2117" s="11">
        <f t="shared" si="482"/>
        <v>0</v>
      </c>
      <c r="Z2117" s="11">
        <f t="shared" si="483"/>
        <v>0</v>
      </c>
      <c r="AA2117" s="11">
        <f t="shared" si="484"/>
        <v>27</v>
      </c>
      <c r="AB2117" s="11">
        <f t="shared" si="485"/>
        <v>13.5</v>
      </c>
    </row>
    <row r="2118" spans="1:28" x14ac:dyDescent="0.25">
      <c r="A2118" s="4" t="s">
        <v>10</v>
      </c>
      <c r="B2118" s="5">
        <v>450</v>
      </c>
      <c r="C2118" s="5">
        <v>0.15</v>
      </c>
      <c r="D2118" s="5">
        <v>0</v>
      </c>
      <c r="E2118" s="14">
        <v>0.83</v>
      </c>
      <c r="F2118" s="14">
        <v>0.83</v>
      </c>
      <c r="G2118" s="14">
        <v>0.53</v>
      </c>
      <c r="H2118" s="14">
        <v>0.83</v>
      </c>
      <c r="I2118" s="14">
        <v>0.83</v>
      </c>
      <c r="J2118" s="14">
        <v>0.43</v>
      </c>
      <c r="K2118" s="14"/>
      <c r="L2118" s="14"/>
      <c r="M2118" s="14"/>
      <c r="N2118" s="5">
        <v>0.2</v>
      </c>
      <c r="O2118" s="5">
        <v>0.1</v>
      </c>
      <c r="P2118">
        <f t="shared" si="473"/>
        <v>67.5</v>
      </c>
      <c r="Q2118">
        <f t="shared" si="474"/>
        <v>0</v>
      </c>
      <c r="R2118" s="1">
        <f t="shared" si="475"/>
        <v>373.5</v>
      </c>
      <c r="S2118" s="1">
        <f t="shared" si="476"/>
        <v>373.5</v>
      </c>
      <c r="T2118" s="1">
        <f t="shared" si="477"/>
        <v>238.5</v>
      </c>
      <c r="U2118" s="1">
        <f t="shared" si="478"/>
        <v>373.5</v>
      </c>
      <c r="V2118" s="1">
        <f t="shared" si="479"/>
        <v>373.5</v>
      </c>
      <c r="W2118" s="1">
        <f t="shared" si="480"/>
        <v>193.5</v>
      </c>
      <c r="X2118" s="11">
        <f t="shared" si="481"/>
        <v>0</v>
      </c>
      <c r="Y2118" s="11">
        <f t="shared" si="482"/>
        <v>0</v>
      </c>
      <c r="Z2118" s="11">
        <f t="shared" si="483"/>
        <v>0</v>
      </c>
      <c r="AA2118" s="11">
        <f t="shared" si="484"/>
        <v>90</v>
      </c>
      <c r="AB2118" s="11">
        <f t="shared" si="485"/>
        <v>45</v>
      </c>
    </row>
    <row r="2119" spans="1:28" x14ac:dyDescent="0.25">
      <c r="A2119" s="4" t="s">
        <v>10</v>
      </c>
      <c r="B2119" s="5">
        <v>275</v>
      </c>
      <c r="C2119" s="5">
        <v>0.05</v>
      </c>
      <c r="D2119" s="5">
        <v>0.05</v>
      </c>
      <c r="E2119" s="14"/>
      <c r="F2119" s="14"/>
      <c r="G2119" s="14">
        <v>0.73</v>
      </c>
      <c r="H2119" s="14">
        <v>0.85</v>
      </c>
      <c r="I2119" s="14">
        <v>0.75</v>
      </c>
      <c r="J2119" s="14">
        <v>0.55000000000000004</v>
      </c>
      <c r="K2119" s="14"/>
      <c r="L2119" s="14"/>
      <c r="M2119" s="14"/>
      <c r="N2119" s="5">
        <v>0.2</v>
      </c>
      <c r="O2119" s="5">
        <v>0.1</v>
      </c>
      <c r="P2119">
        <f t="shared" si="473"/>
        <v>13.75</v>
      </c>
      <c r="Q2119">
        <f t="shared" si="474"/>
        <v>13.75</v>
      </c>
      <c r="R2119" s="1">
        <f t="shared" si="475"/>
        <v>0</v>
      </c>
      <c r="S2119" s="1">
        <f t="shared" si="476"/>
        <v>0</v>
      </c>
      <c r="T2119" s="1">
        <f t="shared" si="477"/>
        <v>200.75</v>
      </c>
      <c r="U2119" s="1">
        <f t="shared" si="478"/>
        <v>233.75</v>
      </c>
      <c r="V2119" s="1">
        <f t="shared" si="479"/>
        <v>206.25</v>
      </c>
      <c r="W2119" s="1">
        <f t="shared" si="480"/>
        <v>151.25</v>
      </c>
      <c r="X2119" s="11">
        <f t="shared" si="481"/>
        <v>0</v>
      </c>
      <c r="Y2119" s="11">
        <f t="shared" si="482"/>
        <v>0</v>
      </c>
      <c r="Z2119" s="11">
        <f t="shared" si="483"/>
        <v>0</v>
      </c>
      <c r="AA2119" s="11">
        <f t="shared" si="484"/>
        <v>55</v>
      </c>
      <c r="AB2119" s="11">
        <f t="shared" si="485"/>
        <v>27.5</v>
      </c>
    </row>
    <row r="2120" spans="1:28" x14ac:dyDescent="0.25">
      <c r="A2120" s="4" t="s">
        <v>10</v>
      </c>
      <c r="B2120" s="5">
        <v>315</v>
      </c>
      <c r="C2120" s="5">
        <v>0.3</v>
      </c>
      <c r="D2120" s="5">
        <v>0</v>
      </c>
      <c r="E2120" s="14"/>
      <c r="F2120" s="14"/>
      <c r="G2120" s="14"/>
      <c r="H2120" s="14">
        <v>0.75</v>
      </c>
      <c r="I2120" s="14">
        <v>0.78</v>
      </c>
      <c r="J2120" s="14">
        <v>0.55000000000000004</v>
      </c>
      <c r="K2120" s="14"/>
      <c r="L2120" s="14"/>
      <c r="M2120" s="14"/>
      <c r="N2120" s="5">
        <v>0.2</v>
      </c>
      <c r="O2120" s="5">
        <v>0.1</v>
      </c>
      <c r="P2120">
        <f t="shared" si="473"/>
        <v>94.5</v>
      </c>
      <c r="Q2120">
        <f t="shared" si="474"/>
        <v>0</v>
      </c>
      <c r="R2120" s="1">
        <f t="shared" si="475"/>
        <v>0</v>
      </c>
      <c r="S2120" s="1">
        <f t="shared" si="476"/>
        <v>0</v>
      </c>
      <c r="T2120" s="1">
        <f t="shared" si="477"/>
        <v>0</v>
      </c>
      <c r="U2120" s="1">
        <f t="shared" si="478"/>
        <v>236.25</v>
      </c>
      <c r="V2120" s="1">
        <f t="shared" si="479"/>
        <v>245.70000000000002</v>
      </c>
      <c r="W2120" s="1">
        <f t="shared" si="480"/>
        <v>173.25</v>
      </c>
      <c r="X2120" s="11">
        <f t="shared" si="481"/>
        <v>0</v>
      </c>
      <c r="Y2120" s="11">
        <f t="shared" si="482"/>
        <v>0</v>
      </c>
      <c r="Z2120" s="11">
        <f t="shared" si="483"/>
        <v>0</v>
      </c>
      <c r="AA2120" s="11">
        <f t="shared" si="484"/>
        <v>63</v>
      </c>
      <c r="AB2120" s="11">
        <f t="shared" si="485"/>
        <v>31.5</v>
      </c>
    </row>
    <row r="2121" spans="1:28" x14ac:dyDescent="0.25">
      <c r="A2121" s="4" t="s">
        <v>10</v>
      </c>
      <c r="B2121" s="5">
        <v>255</v>
      </c>
      <c r="C2121" s="5">
        <v>0.1</v>
      </c>
      <c r="D2121" s="5">
        <v>0</v>
      </c>
      <c r="E2121" s="14">
        <v>0.82</v>
      </c>
      <c r="F2121" s="14">
        <v>0.76</v>
      </c>
      <c r="G2121" s="14">
        <v>0.61</v>
      </c>
      <c r="H2121" s="14">
        <v>0.91</v>
      </c>
      <c r="I2121" s="14">
        <v>0.86</v>
      </c>
      <c r="J2121" s="14">
        <v>0.55000000000000004</v>
      </c>
      <c r="K2121" s="14"/>
      <c r="L2121" s="14"/>
      <c r="M2121" s="14"/>
      <c r="N2121" s="5">
        <v>0.2</v>
      </c>
      <c r="O2121" s="5">
        <v>0.1</v>
      </c>
      <c r="P2121">
        <f t="shared" si="473"/>
        <v>25.5</v>
      </c>
      <c r="Q2121">
        <f t="shared" si="474"/>
        <v>0</v>
      </c>
      <c r="R2121" s="1">
        <f t="shared" si="475"/>
        <v>209.1</v>
      </c>
      <c r="S2121" s="1">
        <f t="shared" si="476"/>
        <v>193.8</v>
      </c>
      <c r="T2121" s="1">
        <f t="shared" si="477"/>
        <v>155.54999999999998</v>
      </c>
      <c r="U2121" s="1">
        <f t="shared" si="478"/>
        <v>232.05</v>
      </c>
      <c r="V2121" s="1">
        <f t="shared" si="479"/>
        <v>219.29999999999998</v>
      </c>
      <c r="W2121" s="1">
        <f t="shared" si="480"/>
        <v>140.25</v>
      </c>
      <c r="X2121" s="11">
        <f t="shared" si="481"/>
        <v>0</v>
      </c>
      <c r="Y2121" s="11">
        <f t="shared" si="482"/>
        <v>0</v>
      </c>
      <c r="Z2121" s="11">
        <f t="shared" si="483"/>
        <v>0</v>
      </c>
      <c r="AA2121" s="11">
        <f t="shared" si="484"/>
        <v>51</v>
      </c>
      <c r="AB2121" s="11">
        <f t="shared" si="485"/>
        <v>25.5</v>
      </c>
    </row>
    <row r="2122" spans="1:28" x14ac:dyDescent="0.25">
      <c r="A2122" s="4" t="s">
        <v>10</v>
      </c>
      <c r="B2122" s="5">
        <v>345</v>
      </c>
      <c r="C2122" s="5">
        <v>0.1</v>
      </c>
      <c r="D2122" s="5">
        <v>0</v>
      </c>
      <c r="E2122" s="14">
        <v>0.97</v>
      </c>
      <c r="F2122" s="14">
        <v>0.91</v>
      </c>
      <c r="G2122" s="14">
        <v>0.84</v>
      </c>
      <c r="H2122" s="14">
        <v>0.93</v>
      </c>
      <c r="I2122" s="14">
        <v>0.93</v>
      </c>
      <c r="J2122" s="14">
        <v>0.56999999999999995</v>
      </c>
      <c r="K2122" s="14"/>
      <c r="L2122" s="14"/>
      <c r="M2122" s="14"/>
      <c r="N2122" s="5">
        <v>0.2</v>
      </c>
      <c r="O2122" s="5">
        <v>0.1</v>
      </c>
      <c r="P2122">
        <f t="shared" si="473"/>
        <v>34.5</v>
      </c>
      <c r="Q2122">
        <f t="shared" si="474"/>
        <v>0</v>
      </c>
      <c r="R2122" s="1">
        <f t="shared" si="475"/>
        <v>334.65</v>
      </c>
      <c r="S2122" s="1">
        <f t="shared" si="476"/>
        <v>313.95</v>
      </c>
      <c r="T2122" s="1">
        <f t="shared" si="477"/>
        <v>289.8</v>
      </c>
      <c r="U2122" s="1">
        <f t="shared" si="478"/>
        <v>320.85000000000002</v>
      </c>
      <c r="V2122" s="1">
        <f t="shared" si="479"/>
        <v>320.85000000000002</v>
      </c>
      <c r="W2122" s="1">
        <f t="shared" si="480"/>
        <v>196.64999999999998</v>
      </c>
      <c r="X2122" s="11">
        <f t="shared" si="481"/>
        <v>0</v>
      </c>
      <c r="Y2122" s="11">
        <f t="shared" si="482"/>
        <v>0</v>
      </c>
      <c r="Z2122" s="11">
        <f t="shared" si="483"/>
        <v>0</v>
      </c>
      <c r="AA2122" s="11">
        <f t="shared" si="484"/>
        <v>69</v>
      </c>
      <c r="AB2122" s="11">
        <f t="shared" si="485"/>
        <v>34.5</v>
      </c>
    </row>
    <row r="2123" spans="1:28" x14ac:dyDescent="0.25">
      <c r="A2123" s="4" t="s">
        <v>10</v>
      </c>
      <c r="B2123" s="5">
        <v>450</v>
      </c>
      <c r="C2123" s="5">
        <v>0.2</v>
      </c>
      <c r="D2123" s="5">
        <v>0</v>
      </c>
      <c r="E2123" s="14">
        <v>0.89</v>
      </c>
      <c r="F2123" s="14">
        <v>0.96</v>
      </c>
      <c r="G2123" s="14">
        <v>0.71</v>
      </c>
      <c r="H2123" s="14">
        <v>0.87</v>
      </c>
      <c r="I2123" s="14">
        <v>0.92</v>
      </c>
      <c r="J2123" s="14">
        <v>0.61</v>
      </c>
      <c r="K2123" s="14"/>
      <c r="L2123" s="14"/>
      <c r="M2123" s="14"/>
      <c r="N2123" s="5">
        <v>0.2</v>
      </c>
      <c r="O2123" s="5">
        <v>0.1</v>
      </c>
      <c r="P2123">
        <f t="shared" si="473"/>
        <v>90</v>
      </c>
      <c r="Q2123">
        <f t="shared" si="474"/>
        <v>0</v>
      </c>
      <c r="R2123" s="1">
        <f t="shared" si="475"/>
        <v>400.5</v>
      </c>
      <c r="S2123" s="1">
        <f t="shared" si="476"/>
        <v>432</v>
      </c>
      <c r="T2123" s="1">
        <f t="shared" si="477"/>
        <v>319.5</v>
      </c>
      <c r="U2123" s="1">
        <f t="shared" si="478"/>
        <v>391.5</v>
      </c>
      <c r="V2123" s="1">
        <f t="shared" si="479"/>
        <v>414</v>
      </c>
      <c r="W2123" s="1">
        <f t="shared" si="480"/>
        <v>274.5</v>
      </c>
      <c r="X2123" s="11">
        <f t="shared" si="481"/>
        <v>0</v>
      </c>
      <c r="Y2123" s="11">
        <f t="shared" si="482"/>
        <v>0</v>
      </c>
      <c r="Z2123" s="11">
        <f t="shared" si="483"/>
        <v>0</v>
      </c>
      <c r="AA2123" s="11">
        <f t="shared" si="484"/>
        <v>90</v>
      </c>
      <c r="AB2123" s="11">
        <f t="shared" si="485"/>
        <v>45</v>
      </c>
    </row>
    <row r="2124" spans="1:28" x14ac:dyDescent="0.25">
      <c r="A2124" s="4" t="s">
        <v>10</v>
      </c>
      <c r="B2124" s="5">
        <v>330</v>
      </c>
      <c r="C2124" s="5">
        <v>0.1</v>
      </c>
      <c r="D2124" s="5">
        <v>0.05</v>
      </c>
      <c r="E2124" s="14">
        <v>0.85</v>
      </c>
      <c r="F2124" s="14">
        <v>0.91</v>
      </c>
      <c r="G2124" s="14">
        <v>0.82</v>
      </c>
      <c r="H2124" s="14">
        <v>0.94</v>
      </c>
      <c r="I2124" s="14">
        <v>0.88</v>
      </c>
      <c r="J2124" s="14">
        <v>0.62</v>
      </c>
      <c r="K2124" s="14"/>
      <c r="L2124" s="14"/>
      <c r="M2124" s="14"/>
      <c r="N2124" s="5">
        <v>0.2</v>
      </c>
      <c r="O2124" s="5">
        <v>0.1</v>
      </c>
      <c r="P2124">
        <f t="shared" si="473"/>
        <v>33</v>
      </c>
      <c r="Q2124">
        <f t="shared" si="474"/>
        <v>16.5</v>
      </c>
      <c r="R2124" s="1">
        <f t="shared" si="475"/>
        <v>280.5</v>
      </c>
      <c r="S2124" s="1">
        <f t="shared" si="476"/>
        <v>300.3</v>
      </c>
      <c r="T2124" s="1">
        <f t="shared" si="477"/>
        <v>270.59999999999997</v>
      </c>
      <c r="U2124" s="1">
        <f t="shared" si="478"/>
        <v>310.2</v>
      </c>
      <c r="V2124" s="1">
        <f t="shared" si="479"/>
        <v>290.39999999999998</v>
      </c>
      <c r="W2124" s="1">
        <f t="shared" si="480"/>
        <v>204.6</v>
      </c>
      <c r="X2124" s="11">
        <f t="shared" si="481"/>
        <v>0</v>
      </c>
      <c r="Y2124" s="11">
        <f t="shared" si="482"/>
        <v>0</v>
      </c>
      <c r="Z2124" s="11">
        <f t="shared" si="483"/>
        <v>0</v>
      </c>
      <c r="AA2124" s="11">
        <f t="shared" si="484"/>
        <v>66</v>
      </c>
      <c r="AB2124" s="11">
        <f t="shared" si="485"/>
        <v>33</v>
      </c>
    </row>
    <row r="2125" spans="1:28" x14ac:dyDescent="0.25">
      <c r="A2125" s="4" t="s">
        <v>10</v>
      </c>
      <c r="B2125" s="5">
        <v>325</v>
      </c>
      <c r="C2125" s="5">
        <v>0.15</v>
      </c>
      <c r="D2125" s="5">
        <v>0</v>
      </c>
      <c r="E2125" s="14">
        <v>0.78</v>
      </c>
      <c r="F2125" s="14">
        <v>0.74</v>
      </c>
      <c r="G2125" s="14">
        <v>0.61</v>
      </c>
      <c r="H2125" s="14">
        <v>0.85</v>
      </c>
      <c r="I2125" s="14">
        <v>0.88</v>
      </c>
      <c r="J2125" s="14">
        <v>0.69</v>
      </c>
      <c r="K2125" s="14"/>
      <c r="L2125" s="14"/>
      <c r="M2125" s="14"/>
      <c r="N2125" s="5">
        <v>0.2</v>
      </c>
      <c r="O2125" s="5">
        <v>0.1</v>
      </c>
      <c r="P2125">
        <f t="shared" si="473"/>
        <v>48.75</v>
      </c>
      <c r="Q2125">
        <f t="shared" si="474"/>
        <v>0</v>
      </c>
      <c r="R2125" s="1">
        <f t="shared" si="475"/>
        <v>253.5</v>
      </c>
      <c r="S2125" s="1">
        <f t="shared" si="476"/>
        <v>240.5</v>
      </c>
      <c r="T2125" s="1">
        <f t="shared" si="477"/>
        <v>198.25</v>
      </c>
      <c r="U2125" s="1">
        <f t="shared" si="478"/>
        <v>276.25</v>
      </c>
      <c r="V2125" s="1">
        <f t="shared" si="479"/>
        <v>286</v>
      </c>
      <c r="W2125" s="1">
        <f t="shared" si="480"/>
        <v>224.24999999999997</v>
      </c>
      <c r="X2125" s="11">
        <f t="shared" si="481"/>
        <v>0</v>
      </c>
      <c r="Y2125" s="11">
        <f t="shared" si="482"/>
        <v>0</v>
      </c>
      <c r="Z2125" s="11">
        <f t="shared" si="483"/>
        <v>0</v>
      </c>
      <c r="AA2125" s="11">
        <f t="shared" si="484"/>
        <v>65</v>
      </c>
      <c r="AB2125" s="11">
        <f t="shared" si="485"/>
        <v>32.5</v>
      </c>
    </row>
    <row r="2126" spans="1:28" x14ac:dyDescent="0.25">
      <c r="A2126" s="4" t="s">
        <v>10</v>
      </c>
      <c r="B2126" s="5">
        <v>315</v>
      </c>
      <c r="C2126" s="5">
        <v>0.05</v>
      </c>
      <c r="D2126" s="5">
        <v>0</v>
      </c>
      <c r="E2126" s="14">
        <v>0.82</v>
      </c>
      <c r="F2126" s="14">
        <v>0.85</v>
      </c>
      <c r="G2126" s="14">
        <v>0.8</v>
      </c>
      <c r="H2126" s="14">
        <v>0.87</v>
      </c>
      <c r="I2126" s="14">
        <v>0.83</v>
      </c>
      <c r="J2126" s="14">
        <v>0.7</v>
      </c>
      <c r="K2126" s="14"/>
      <c r="L2126" s="14"/>
      <c r="M2126" s="14"/>
      <c r="N2126" s="5">
        <v>0.2</v>
      </c>
      <c r="O2126" s="5">
        <v>0.1</v>
      </c>
      <c r="P2126">
        <f t="shared" si="473"/>
        <v>15.75</v>
      </c>
      <c r="Q2126">
        <f t="shared" si="474"/>
        <v>0</v>
      </c>
      <c r="R2126" s="1">
        <f t="shared" si="475"/>
        <v>258.3</v>
      </c>
      <c r="S2126" s="1">
        <f t="shared" si="476"/>
        <v>267.75</v>
      </c>
      <c r="T2126" s="1">
        <f t="shared" si="477"/>
        <v>252</v>
      </c>
      <c r="U2126" s="1">
        <f t="shared" si="478"/>
        <v>274.05</v>
      </c>
      <c r="V2126" s="1">
        <f t="shared" si="479"/>
        <v>261.45</v>
      </c>
      <c r="W2126" s="1">
        <f t="shared" si="480"/>
        <v>220.5</v>
      </c>
      <c r="X2126" s="11">
        <f t="shared" si="481"/>
        <v>0</v>
      </c>
      <c r="Y2126" s="11">
        <f t="shared" si="482"/>
        <v>0</v>
      </c>
      <c r="Z2126" s="11">
        <f t="shared" si="483"/>
        <v>0</v>
      </c>
      <c r="AA2126" s="11">
        <f t="shared" si="484"/>
        <v>63</v>
      </c>
      <c r="AB2126" s="11">
        <f t="shared" si="485"/>
        <v>31.5</v>
      </c>
    </row>
    <row r="2127" spans="1:28" x14ac:dyDescent="0.25">
      <c r="A2127" s="4" t="s">
        <v>10</v>
      </c>
      <c r="B2127" s="5">
        <v>175</v>
      </c>
      <c r="C2127" s="5">
        <v>0.2</v>
      </c>
      <c r="D2127" s="5">
        <v>0</v>
      </c>
      <c r="E2127" s="14">
        <v>0.81</v>
      </c>
      <c r="F2127" s="14">
        <v>0.75</v>
      </c>
      <c r="G2127" s="14">
        <v>0.69</v>
      </c>
      <c r="H2127" s="14">
        <v>0.82</v>
      </c>
      <c r="I2127" s="14">
        <v>0.91</v>
      </c>
      <c r="J2127" s="14">
        <v>0.82</v>
      </c>
      <c r="K2127" s="14"/>
      <c r="L2127" s="14"/>
      <c r="M2127" s="14"/>
      <c r="N2127" s="5">
        <v>0.2</v>
      </c>
      <c r="O2127" s="5">
        <v>0.1</v>
      </c>
      <c r="P2127">
        <f t="shared" si="473"/>
        <v>35</v>
      </c>
      <c r="Q2127">
        <f t="shared" si="474"/>
        <v>0</v>
      </c>
      <c r="R2127" s="1">
        <f t="shared" si="475"/>
        <v>141.75</v>
      </c>
      <c r="S2127" s="1">
        <f t="shared" si="476"/>
        <v>131.25</v>
      </c>
      <c r="T2127" s="1">
        <f t="shared" si="477"/>
        <v>120.74999999999999</v>
      </c>
      <c r="U2127" s="1">
        <f t="shared" si="478"/>
        <v>143.5</v>
      </c>
      <c r="V2127" s="1">
        <f t="shared" si="479"/>
        <v>159.25</v>
      </c>
      <c r="W2127" s="1">
        <f t="shared" si="480"/>
        <v>143.5</v>
      </c>
      <c r="X2127" s="11">
        <f t="shared" si="481"/>
        <v>0</v>
      </c>
      <c r="Y2127" s="11">
        <f t="shared" si="482"/>
        <v>0</v>
      </c>
      <c r="Z2127" s="11">
        <f t="shared" si="483"/>
        <v>0</v>
      </c>
      <c r="AA2127" s="11">
        <f t="shared" si="484"/>
        <v>35</v>
      </c>
      <c r="AB2127" s="11">
        <f t="shared" si="485"/>
        <v>17.5</v>
      </c>
    </row>
    <row r="2128" spans="1:28" x14ac:dyDescent="0.25">
      <c r="A2128" s="4" t="s">
        <v>10</v>
      </c>
      <c r="B2128" s="5">
        <v>175</v>
      </c>
      <c r="C2128" s="5">
        <v>0.3</v>
      </c>
      <c r="D2128" s="5">
        <v>0</v>
      </c>
      <c r="E2128" s="14">
        <v>0.47</v>
      </c>
      <c r="F2128" s="14">
        <v>0.38</v>
      </c>
      <c r="G2128" s="14">
        <v>0.28000000000000003</v>
      </c>
      <c r="H2128" s="14"/>
      <c r="I2128" s="14"/>
      <c r="J2128" s="14"/>
      <c r="K2128" s="14"/>
      <c r="L2128" s="14"/>
      <c r="M2128" s="14"/>
      <c r="N2128" s="5">
        <v>0.2</v>
      </c>
      <c r="O2128" s="5">
        <v>0.1</v>
      </c>
      <c r="P2128">
        <f t="shared" si="473"/>
        <v>52.5</v>
      </c>
      <c r="Q2128">
        <f t="shared" si="474"/>
        <v>0</v>
      </c>
      <c r="R2128" s="1">
        <f t="shared" si="475"/>
        <v>82.25</v>
      </c>
      <c r="S2128" s="1">
        <f t="shared" si="476"/>
        <v>66.5</v>
      </c>
      <c r="T2128" s="1">
        <f t="shared" si="477"/>
        <v>49.000000000000007</v>
      </c>
      <c r="U2128" s="1">
        <f t="shared" si="478"/>
        <v>0</v>
      </c>
      <c r="V2128" s="1">
        <f t="shared" si="479"/>
        <v>0</v>
      </c>
      <c r="W2128" s="1">
        <f t="shared" si="480"/>
        <v>0</v>
      </c>
      <c r="X2128" s="11">
        <f t="shared" si="481"/>
        <v>0</v>
      </c>
      <c r="Y2128" s="11">
        <f t="shared" si="482"/>
        <v>0</v>
      </c>
      <c r="Z2128" s="11">
        <f t="shared" si="483"/>
        <v>0</v>
      </c>
      <c r="AA2128" s="11">
        <f t="shared" si="484"/>
        <v>35</v>
      </c>
      <c r="AB2128" s="11">
        <f t="shared" si="485"/>
        <v>17.5</v>
      </c>
    </row>
    <row r="2129" spans="1:28" x14ac:dyDescent="0.25">
      <c r="A2129" s="4" t="s">
        <v>10</v>
      </c>
      <c r="B2129" s="5">
        <v>355</v>
      </c>
      <c r="C2129" s="5">
        <v>0.1</v>
      </c>
      <c r="D2129" s="5">
        <v>0.3</v>
      </c>
      <c r="E2129" s="14">
        <v>0.66</v>
      </c>
      <c r="F2129" s="14">
        <v>0.52</v>
      </c>
      <c r="G2129" s="14">
        <v>0.48</v>
      </c>
      <c r="H2129" s="14"/>
      <c r="I2129" s="14"/>
      <c r="J2129" s="14"/>
      <c r="K2129" s="14"/>
      <c r="L2129" s="14"/>
      <c r="M2129" s="14"/>
      <c r="N2129" s="5">
        <v>0.2</v>
      </c>
      <c r="O2129" s="5">
        <v>0.1</v>
      </c>
      <c r="P2129">
        <f t="shared" si="473"/>
        <v>35.5</v>
      </c>
      <c r="Q2129">
        <f t="shared" si="474"/>
        <v>106.5</v>
      </c>
      <c r="R2129" s="1">
        <f t="shared" si="475"/>
        <v>234.3</v>
      </c>
      <c r="S2129" s="1">
        <f t="shared" si="476"/>
        <v>184.6</v>
      </c>
      <c r="T2129" s="1">
        <f t="shared" si="477"/>
        <v>170.4</v>
      </c>
      <c r="U2129" s="1">
        <f t="shared" si="478"/>
        <v>0</v>
      </c>
      <c r="V2129" s="1">
        <f t="shared" si="479"/>
        <v>0</v>
      </c>
      <c r="W2129" s="1">
        <f t="shared" si="480"/>
        <v>0</v>
      </c>
      <c r="X2129" s="11">
        <f t="shared" si="481"/>
        <v>0</v>
      </c>
      <c r="Y2129" s="11">
        <f t="shared" si="482"/>
        <v>0</v>
      </c>
      <c r="Z2129" s="11">
        <f t="shared" si="483"/>
        <v>0</v>
      </c>
      <c r="AA2129" s="11">
        <f t="shared" si="484"/>
        <v>71</v>
      </c>
      <c r="AB2129" s="11">
        <f t="shared" si="485"/>
        <v>35.5</v>
      </c>
    </row>
    <row r="2130" spans="1:28" x14ac:dyDescent="0.25">
      <c r="A2130" s="4" t="s">
        <v>10</v>
      </c>
      <c r="B2130" s="5">
        <v>325</v>
      </c>
      <c r="C2130" s="5">
        <v>0.1</v>
      </c>
      <c r="D2130" s="5">
        <v>0</v>
      </c>
      <c r="E2130" s="14">
        <v>0.72</v>
      </c>
      <c r="F2130" s="14">
        <v>0.72</v>
      </c>
      <c r="G2130" s="14">
        <v>0.51</v>
      </c>
      <c r="H2130" s="14"/>
      <c r="I2130" s="14"/>
      <c r="J2130" s="14"/>
      <c r="K2130" s="14"/>
      <c r="L2130" s="14"/>
      <c r="M2130" s="14"/>
      <c r="N2130" s="5">
        <v>0.2</v>
      </c>
      <c r="O2130" s="5">
        <v>0.1</v>
      </c>
      <c r="P2130">
        <f t="shared" si="473"/>
        <v>32.5</v>
      </c>
      <c r="Q2130">
        <f t="shared" si="474"/>
        <v>0</v>
      </c>
      <c r="R2130" s="1">
        <f t="shared" si="475"/>
        <v>234</v>
      </c>
      <c r="S2130" s="1">
        <f t="shared" si="476"/>
        <v>234</v>
      </c>
      <c r="T2130" s="1">
        <f t="shared" si="477"/>
        <v>165.75</v>
      </c>
      <c r="U2130" s="1">
        <f t="shared" si="478"/>
        <v>0</v>
      </c>
      <c r="V2130" s="1">
        <f t="shared" si="479"/>
        <v>0</v>
      </c>
      <c r="W2130" s="1">
        <f t="shared" si="480"/>
        <v>0</v>
      </c>
      <c r="X2130" s="11">
        <f t="shared" si="481"/>
        <v>0</v>
      </c>
      <c r="Y2130" s="11">
        <f t="shared" si="482"/>
        <v>0</v>
      </c>
      <c r="Z2130" s="11">
        <f t="shared" si="483"/>
        <v>0</v>
      </c>
      <c r="AA2130" s="11">
        <f t="shared" si="484"/>
        <v>65</v>
      </c>
      <c r="AB2130" s="11">
        <f t="shared" si="485"/>
        <v>32.5</v>
      </c>
    </row>
    <row r="2131" spans="1:28" x14ac:dyDescent="0.25">
      <c r="A2131" s="4" t="s">
        <v>10</v>
      </c>
      <c r="B2131" s="5">
        <v>285</v>
      </c>
      <c r="C2131" s="5">
        <v>0.15</v>
      </c>
      <c r="D2131" s="5">
        <v>0</v>
      </c>
      <c r="E2131" s="14">
        <v>0.76</v>
      </c>
      <c r="F2131" s="14">
        <v>0.71</v>
      </c>
      <c r="G2131" s="14">
        <v>0.61</v>
      </c>
      <c r="H2131" s="14"/>
      <c r="I2131" s="14"/>
      <c r="J2131" s="14"/>
      <c r="K2131" s="14"/>
      <c r="L2131" s="14"/>
      <c r="M2131" s="14"/>
      <c r="N2131" s="5">
        <v>0.2</v>
      </c>
      <c r="O2131" s="5">
        <v>0.1</v>
      </c>
      <c r="P2131">
        <f t="shared" si="473"/>
        <v>42.75</v>
      </c>
      <c r="Q2131">
        <f t="shared" si="474"/>
        <v>0</v>
      </c>
      <c r="R2131" s="1">
        <f t="shared" si="475"/>
        <v>216.6</v>
      </c>
      <c r="S2131" s="1">
        <f t="shared" si="476"/>
        <v>202.35</v>
      </c>
      <c r="T2131" s="1">
        <f t="shared" si="477"/>
        <v>173.85</v>
      </c>
      <c r="U2131" s="1">
        <f t="shared" si="478"/>
        <v>0</v>
      </c>
      <c r="V2131" s="1">
        <f t="shared" si="479"/>
        <v>0</v>
      </c>
      <c r="W2131" s="1">
        <f t="shared" si="480"/>
        <v>0</v>
      </c>
      <c r="X2131" s="11">
        <f t="shared" si="481"/>
        <v>0</v>
      </c>
      <c r="Y2131" s="11">
        <f t="shared" si="482"/>
        <v>0</v>
      </c>
      <c r="Z2131" s="11">
        <f t="shared" si="483"/>
        <v>0</v>
      </c>
      <c r="AA2131" s="11">
        <f t="shared" si="484"/>
        <v>57</v>
      </c>
      <c r="AB2131" s="11">
        <f t="shared" si="485"/>
        <v>28.5</v>
      </c>
    </row>
    <row r="2132" spans="1:28" x14ac:dyDescent="0.25">
      <c r="A2132" s="4" t="s">
        <v>10</v>
      </c>
      <c r="B2132" s="5">
        <v>260</v>
      </c>
      <c r="C2132" s="5">
        <v>0.05</v>
      </c>
      <c r="D2132" s="5">
        <v>0.2</v>
      </c>
      <c r="E2132" s="14">
        <v>0.88</v>
      </c>
      <c r="F2132" s="14">
        <v>0.85</v>
      </c>
      <c r="G2132" s="14">
        <v>0.85</v>
      </c>
      <c r="H2132" s="14"/>
      <c r="I2132" s="14"/>
      <c r="J2132" s="14"/>
      <c r="K2132" s="14"/>
      <c r="L2132" s="14"/>
      <c r="M2132" s="14"/>
      <c r="N2132" s="5">
        <v>0.2</v>
      </c>
      <c r="O2132" s="5">
        <v>0.1</v>
      </c>
      <c r="P2132">
        <f t="shared" si="473"/>
        <v>13</v>
      </c>
      <c r="Q2132">
        <f t="shared" si="474"/>
        <v>52</v>
      </c>
      <c r="R2132" s="1">
        <f t="shared" si="475"/>
        <v>228.8</v>
      </c>
      <c r="S2132" s="1">
        <f t="shared" si="476"/>
        <v>221</v>
      </c>
      <c r="T2132" s="1">
        <f t="shared" si="477"/>
        <v>221</v>
      </c>
      <c r="U2132" s="1">
        <f t="shared" si="478"/>
        <v>0</v>
      </c>
      <c r="V2132" s="1">
        <f t="shared" si="479"/>
        <v>0</v>
      </c>
      <c r="W2132" s="1">
        <f t="shared" si="480"/>
        <v>0</v>
      </c>
      <c r="X2132" s="11">
        <f t="shared" si="481"/>
        <v>0</v>
      </c>
      <c r="Y2132" s="11">
        <f t="shared" si="482"/>
        <v>0</v>
      </c>
      <c r="Z2132" s="11">
        <f t="shared" si="483"/>
        <v>0</v>
      </c>
      <c r="AA2132" s="11">
        <f t="shared" si="484"/>
        <v>52</v>
      </c>
      <c r="AB2132" s="11">
        <f t="shared" si="485"/>
        <v>26</v>
      </c>
    </row>
    <row r="2133" spans="1:28" x14ac:dyDescent="0.25">
      <c r="A2133" s="4" t="s">
        <v>10</v>
      </c>
      <c r="B2133" s="5">
        <v>220</v>
      </c>
      <c r="C2133" s="5">
        <v>0.05</v>
      </c>
      <c r="D2133" s="5">
        <v>0.05</v>
      </c>
      <c r="E2133" s="14">
        <v>1</v>
      </c>
      <c r="F2133" s="14">
        <v>1</v>
      </c>
      <c r="G2133" s="14">
        <v>0.91</v>
      </c>
      <c r="H2133" s="14"/>
      <c r="I2133" s="14"/>
      <c r="J2133" s="14"/>
      <c r="K2133" s="14"/>
      <c r="L2133" s="14"/>
      <c r="M2133" s="14"/>
      <c r="N2133" s="5">
        <v>0.2</v>
      </c>
      <c r="O2133" s="5">
        <v>0.1</v>
      </c>
      <c r="P2133">
        <f t="shared" si="473"/>
        <v>11</v>
      </c>
      <c r="Q2133">
        <f t="shared" si="474"/>
        <v>11</v>
      </c>
      <c r="R2133" s="1">
        <f t="shared" si="475"/>
        <v>220</v>
      </c>
      <c r="S2133" s="1">
        <f t="shared" si="476"/>
        <v>220</v>
      </c>
      <c r="T2133" s="1">
        <f t="shared" si="477"/>
        <v>200.20000000000002</v>
      </c>
      <c r="U2133" s="1">
        <f t="shared" si="478"/>
        <v>0</v>
      </c>
      <c r="V2133" s="1">
        <f t="shared" si="479"/>
        <v>0</v>
      </c>
      <c r="W2133" s="1">
        <f t="shared" si="480"/>
        <v>0</v>
      </c>
      <c r="X2133" s="11">
        <f t="shared" si="481"/>
        <v>0</v>
      </c>
      <c r="Y2133" s="11">
        <f t="shared" si="482"/>
        <v>0</v>
      </c>
      <c r="Z2133" s="11">
        <f t="shared" si="483"/>
        <v>0</v>
      </c>
      <c r="AA2133" s="11">
        <f t="shared" si="484"/>
        <v>44</v>
      </c>
      <c r="AB2133" s="11">
        <f t="shared" si="485"/>
        <v>22</v>
      </c>
    </row>
    <row r="2134" spans="1:28" x14ac:dyDescent="0.25">
      <c r="A2134" s="4" t="s">
        <v>10</v>
      </c>
      <c r="B2134" s="5">
        <v>160</v>
      </c>
      <c r="C2134" s="5">
        <v>0.35</v>
      </c>
      <c r="D2134" s="5">
        <v>0</v>
      </c>
      <c r="E2134" s="14">
        <v>0.94</v>
      </c>
      <c r="F2134" s="14">
        <v>0.94</v>
      </c>
      <c r="G2134" s="14">
        <v>0.94</v>
      </c>
      <c r="H2134" s="14"/>
      <c r="I2134" s="14"/>
      <c r="J2134" s="14"/>
      <c r="K2134" s="14"/>
      <c r="L2134" s="14"/>
      <c r="M2134" s="14"/>
      <c r="N2134" s="5">
        <v>0.2</v>
      </c>
      <c r="O2134" s="5">
        <v>0.1</v>
      </c>
      <c r="P2134">
        <f t="shared" si="473"/>
        <v>56</v>
      </c>
      <c r="Q2134">
        <f t="shared" si="474"/>
        <v>0</v>
      </c>
      <c r="R2134" s="1">
        <f t="shared" si="475"/>
        <v>150.39999999999998</v>
      </c>
      <c r="S2134" s="1">
        <f t="shared" si="476"/>
        <v>150.39999999999998</v>
      </c>
      <c r="T2134" s="1">
        <f t="shared" si="477"/>
        <v>150.39999999999998</v>
      </c>
      <c r="U2134" s="1">
        <f t="shared" si="478"/>
        <v>0</v>
      </c>
      <c r="V2134" s="1">
        <f t="shared" si="479"/>
        <v>0</v>
      </c>
      <c r="W2134" s="1">
        <f t="shared" si="480"/>
        <v>0</v>
      </c>
      <c r="X2134" s="11">
        <f t="shared" si="481"/>
        <v>0</v>
      </c>
      <c r="Y2134" s="11">
        <f t="shared" si="482"/>
        <v>0</v>
      </c>
      <c r="Z2134" s="11">
        <f t="shared" si="483"/>
        <v>0</v>
      </c>
      <c r="AA2134" s="11">
        <f t="shared" si="484"/>
        <v>32</v>
      </c>
      <c r="AB2134" s="11">
        <f t="shared" si="485"/>
        <v>16</v>
      </c>
    </row>
    <row r="2135" spans="1:28" x14ac:dyDescent="0.25">
      <c r="A2135" s="4" t="s">
        <v>10</v>
      </c>
      <c r="B2135" s="5">
        <v>85</v>
      </c>
      <c r="C2135" s="5">
        <v>0</v>
      </c>
      <c r="D2135" s="5">
        <v>0</v>
      </c>
      <c r="E2135" s="14"/>
      <c r="F2135" s="14"/>
      <c r="G2135" s="14"/>
      <c r="H2135" s="14"/>
      <c r="I2135" s="14"/>
      <c r="J2135" s="14"/>
      <c r="K2135" s="14"/>
      <c r="L2135" s="14"/>
      <c r="M2135" s="14"/>
      <c r="N2135" s="5">
        <v>0.2</v>
      </c>
      <c r="O2135" s="5">
        <v>0.1</v>
      </c>
      <c r="P2135">
        <f t="shared" si="473"/>
        <v>0</v>
      </c>
      <c r="Q2135">
        <f t="shared" si="474"/>
        <v>0</v>
      </c>
      <c r="R2135" s="1">
        <f t="shared" si="475"/>
        <v>0</v>
      </c>
      <c r="S2135" s="1">
        <f t="shared" si="476"/>
        <v>0</v>
      </c>
      <c r="T2135" s="1">
        <f t="shared" si="477"/>
        <v>0</v>
      </c>
      <c r="U2135" s="1">
        <f t="shared" si="478"/>
        <v>0</v>
      </c>
      <c r="V2135" s="1">
        <f t="shared" si="479"/>
        <v>0</v>
      </c>
      <c r="W2135" s="1">
        <f t="shared" si="480"/>
        <v>0</v>
      </c>
      <c r="X2135" s="11">
        <f t="shared" si="481"/>
        <v>0</v>
      </c>
      <c r="Y2135" s="11">
        <f t="shared" si="482"/>
        <v>0</v>
      </c>
      <c r="Z2135" s="11">
        <f t="shared" si="483"/>
        <v>0</v>
      </c>
      <c r="AA2135" s="11">
        <f t="shared" si="484"/>
        <v>17</v>
      </c>
      <c r="AB2135" s="11">
        <f t="shared" si="485"/>
        <v>8.5</v>
      </c>
    </row>
    <row r="2136" spans="1:28" x14ac:dyDescent="0.25">
      <c r="A2136" s="4" t="s">
        <v>10</v>
      </c>
      <c r="B2136" s="5">
        <v>85</v>
      </c>
      <c r="C2136" s="5">
        <v>1</v>
      </c>
      <c r="D2136" s="5">
        <v>0</v>
      </c>
      <c r="E2136" s="14"/>
      <c r="F2136" s="14"/>
      <c r="G2136" s="14"/>
      <c r="H2136" s="14"/>
      <c r="I2136" s="14"/>
      <c r="J2136" s="14"/>
      <c r="K2136" s="14"/>
      <c r="L2136" s="14"/>
      <c r="M2136" s="14"/>
      <c r="N2136" s="5">
        <v>0.2</v>
      </c>
      <c r="O2136" s="5">
        <v>0.1</v>
      </c>
      <c r="P2136">
        <f t="shared" si="473"/>
        <v>85</v>
      </c>
      <c r="Q2136">
        <f t="shared" si="474"/>
        <v>0</v>
      </c>
      <c r="R2136" s="1">
        <f t="shared" si="475"/>
        <v>0</v>
      </c>
      <c r="S2136" s="1">
        <f t="shared" si="476"/>
        <v>0</v>
      </c>
      <c r="T2136" s="1">
        <f t="shared" si="477"/>
        <v>0</v>
      </c>
      <c r="U2136" s="1">
        <f t="shared" si="478"/>
        <v>0</v>
      </c>
      <c r="V2136" s="1">
        <f t="shared" si="479"/>
        <v>0</v>
      </c>
      <c r="W2136" s="1">
        <f t="shared" si="480"/>
        <v>0</v>
      </c>
      <c r="X2136" s="11">
        <f t="shared" si="481"/>
        <v>0</v>
      </c>
      <c r="Y2136" s="11">
        <f t="shared" si="482"/>
        <v>0</v>
      </c>
      <c r="Z2136" s="11">
        <f t="shared" si="483"/>
        <v>0</v>
      </c>
      <c r="AA2136" s="11">
        <f t="shared" si="484"/>
        <v>17</v>
      </c>
      <c r="AB2136" s="11">
        <f t="shared" si="485"/>
        <v>8.5</v>
      </c>
    </row>
    <row r="2137" spans="1:28" x14ac:dyDescent="0.25">
      <c r="A2137" s="4" t="s">
        <v>10</v>
      </c>
      <c r="B2137" s="5">
        <v>515</v>
      </c>
      <c r="C2137" s="5">
        <v>0.09</v>
      </c>
      <c r="D2137" s="5">
        <v>0</v>
      </c>
      <c r="E2137" s="14">
        <v>0.73</v>
      </c>
      <c r="F2137" s="14">
        <v>0.64</v>
      </c>
      <c r="G2137" s="14">
        <v>0.56999999999999995</v>
      </c>
      <c r="H2137" s="14">
        <v>0.83</v>
      </c>
      <c r="I2137" s="14">
        <v>0.91</v>
      </c>
      <c r="J2137" s="14">
        <v>0.19</v>
      </c>
      <c r="K2137" s="14"/>
      <c r="L2137" s="14"/>
      <c r="M2137" s="14"/>
      <c r="N2137" s="5">
        <v>0.22</v>
      </c>
      <c r="O2137" s="5">
        <v>0.1</v>
      </c>
      <c r="P2137">
        <f t="shared" si="473"/>
        <v>46.35</v>
      </c>
      <c r="Q2137">
        <f t="shared" si="474"/>
        <v>0</v>
      </c>
      <c r="R2137" s="1">
        <f t="shared" si="475"/>
        <v>375.95</v>
      </c>
      <c r="S2137" s="1">
        <f t="shared" si="476"/>
        <v>329.6</v>
      </c>
      <c r="T2137" s="1">
        <f t="shared" si="477"/>
        <v>293.54999999999995</v>
      </c>
      <c r="U2137" s="1">
        <f t="shared" si="478"/>
        <v>427.45</v>
      </c>
      <c r="V2137" s="1">
        <f t="shared" si="479"/>
        <v>468.65000000000003</v>
      </c>
      <c r="W2137" s="1">
        <f t="shared" si="480"/>
        <v>97.85</v>
      </c>
      <c r="X2137" s="11">
        <f t="shared" si="481"/>
        <v>0</v>
      </c>
      <c r="Y2137" s="11">
        <f t="shared" si="482"/>
        <v>0</v>
      </c>
      <c r="Z2137" s="11">
        <f t="shared" si="483"/>
        <v>0</v>
      </c>
      <c r="AA2137" s="11">
        <f t="shared" si="484"/>
        <v>113.3</v>
      </c>
      <c r="AB2137" s="11">
        <f t="shared" si="485"/>
        <v>51.5</v>
      </c>
    </row>
    <row r="2138" spans="1:28" x14ac:dyDescent="0.25">
      <c r="A2138" s="4" t="s">
        <v>10</v>
      </c>
      <c r="B2138" s="5">
        <v>125</v>
      </c>
      <c r="C2138" s="5">
        <v>0.25</v>
      </c>
      <c r="D2138" s="5">
        <v>0</v>
      </c>
      <c r="E2138" s="14"/>
      <c r="F2138" s="14"/>
      <c r="G2138" s="14"/>
      <c r="H2138" s="14"/>
      <c r="I2138" s="14"/>
      <c r="J2138" s="14"/>
      <c r="K2138" s="14"/>
      <c r="L2138" s="14"/>
      <c r="M2138" s="14"/>
      <c r="N2138" s="5">
        <v>0.25</v>
      </c>
      <c r="O2138" s="5">
        <v>0.1</v>
      </c>
      <c r="P2138">
        <f t="shared" si="473"/>
        <v>31.25</v>
      </c>
      <c r="Q2138">
        <f t="shared" si="474"/>
        <v>0</v>
      </c>
      <c r="R2138" s="1">
        <f t="shared" si="475"/>
        <v>0</v>
      </c>
      <c r="S2138" s="1">
        <f t="shared" si="476"/>
        <v>0</v>
      </c>
      <c r="T2138" s="1">
        <f t="shared" si="477"/>
        <v>0</v>
      </c>
      <c r="U2138" s="1">
        <f t="shared" si="478"/>
        <v>0</v>
      </c>
      <c r="V2138" s="1">
        <f t="shared" si="479"/>
        <v>0</v>
      </c>
      <c r="W2138" s="1">
        <f t="shared" si="480"/>
        <v>0</v>
      </c>
      <c r="X2138" s="11">
        <f t="shared" si="481"/>
        <v>0</v>
      </c>
      <c r="Y2138" s="11">
        <f t="shared" si="482"/>
        <v>0</v>
      </c>
      <c r="Z2138" s="11">
        <f t="shared" si="483"/>
        <v>0</v>
      </c>
      <c r="AA2138" s="11">
        <f t="shared" si="484"/>
        <v>31.25</v>
      </c>
      <c r="AB2138" s="11">
        <f t="shared" si="485"/>
        <v>12.5</v>
      </c>
    </row>
    <row r="2139" spans="1:28" x14ac:dyDescent="0.25">
      <c r="A2139" s="4" t="s">
        <v>10</v>
      </c>
      <c r="B2139" s="5">
        <v>120</v>
      </c>
      <c r="C2139" s="5">
        <v>0.5</v>
      </c>
      <c r="D2139" s="5">
        <v>0.05</v>
      </c>
      <c r="E2139" s="14"/>
      <c r="F2139" s="14"/>
      <c r="G2139" s="14"/>
      <c r="H2139" s="14"/>
      <c r="I2139" s="14"/>
      <c r="J2139" s="14"/>
      <c r="K2139" s="14"/>
      <c r="L2139" s="14"/>
      <c r="M2139" s="14"/>
      <c r="N2139" s="5">
        <v>0.25</v>
      </c>
      <c r="O2139" s="5">
        <v>0.1</v>
      </c>
      <c r="P2139">
        <f t="shared" si="473"/>
        <v>60</v>
      </c>
      <c r="Q2139">
        <f t="shared" si="474"/>
        <v>6</v>
      </c>
      <c r="R2139" s="1">
        <f t="shared" si="475"/>
        <v>0</v>
      </c>
      <c r="S2139" s="1">
        <f t="shared" si="476"/>
        <v>0</v>
      </c>
      <c r="T2139" s="1">
        <f t="shared" si="477"/>
        <v>0</v>
      </c>
      <c r="U2139" s="1">
        <f t="shared" si="478"/>
        <v>0</v>
      </c>
      <c r="V2139" s="1">
        <f t="shared" si="479"/>
        <v>0</v>
      </c>
      <c r="W2139" s="1">
        <f t="shared" si="480"/>
        <v>0</v>
      </c>
      <c r="X2139" s="11">
        <f t="shared" si="481"/>
        <v>0</v>
      </c>
      <c r="Y2139" s="11">
        <f t="shared" si="482"/>
        <v>0</v>
      </c>
      <c r="Z2139" s="11">
        <f t="shared" si="483"/>
        <v>0</v>
      </c>
      <c r="AA2139" s="11">
        <f t="shared" si="484"/>
        <v>30</v>
      </c>
      <c r="AB2139" s="11">
        <f t="shared" si="485"/>
        <v>12</v>
      </c>
    </row>
    <row r="2140" spans="1:28" x14ac:dyDescent="0.25">
      <c r="A2140" s="4" t="s">
        <v>10</v>
      </c>
      <c r="B2140" s="5">
        <v>110</v>
      </c>
      <c r="C2140" s="5">
        <v>0.3</v>
      </c>
      <c r="D2140" s="5">
        <v>0.1</v>
      </c>
      <c r="E2140" s="14"/>
      <c r="F2140" s="14"/>
      <c r="G2140" s="14"/>
      <c r="H2140" s="14"/>
      <c r="I2140" s="14"/>
      <c r="J2140" s="14"/>
      <c r="K2140" s="14"/>
      <c r="L2140" s="14"/>
      <c r="M2140" s="14"/>
      <c r="N2140" s="5">
        <v>0.25</v>
      </c>
      <c r="O2140" s="5">
        <v>0.1</v>
      </c>
      <c r="P2140">
        <f t="shared" si="473"/>
        <v>33</v>
      </c>
      <c r="Q2140">
        <f t="shared" si="474"/>
        <v>11</v>
      </c>
      <c r="R2140" s="1">
        <f t="shared" si="475"/>
        <v>0</v>
      </c>
      <c r="S2140" s="1">
        <f t="shared" si="476"/>
        <v>0</v>
      </c>
      <c r="T2140" s="1">
        <f t="shared" si="477"/>
        <v>0</v>
      </c>
      <c r="U2140" s="1">
        <f t="shared" si="478"/>
        <v>0</v>
      </c>
      <c r="V2140" s="1">
        <f t="shared" si="479"/>
        <v>0</v>
      </c>
      <c r="W2140" s="1">
        <f t="shared" si="480"/>
        <v>0</v>
      </c>
      <c r="X2140" s="11">
        <f t="shared" si="481"/>
        <v>0</v>
      </c>
      <c r="Y2140" s="11">
        <f t="shared" si="482"/>
        <v>0</v>
      </c>
      <c r="Z2140" s="11">
        <f t="shared" si="483"/>
        <v>0</v>
      </c>
      <c r="AA2140" s="11">
        <f t="shared" si="484"/>
        <v>27.5</v>
      </c>
      <c r="AB2140" s="11">
        <f t="shared" si="485"/>
        <v>11</v>
      </c>
    </row>
    <row r="2141" spans="1:28" x14ac:dyDescent="0.25">
      <c r="A2141" s="4" t="s">
        <v>10</v>
      </c>
      <c r="B2141" s="5">
        <v>330</v>
      </c>
      <c r="C2141" s="5">
        <v>0.3</v>
      </c>
      <c r="D2141" s="5">
        <v>0</v>
      </c>
      <c r="E2141" s="14">
        <v>0.83</v>
      </c>
      <c r="F2141" s="14">
        <v>0.71</v>
      </c>
      <c r="G2141" s="14">
        <v>0.51</v>
      </c>
      <c r="H2141" s="14">
        <v>0.56999999999999995</v>
      </c>
      <c r="I2141" s="14">
        <v>0.6</v>
      </c>
      <c r="J2141" s="14">
        <v>0.03</v>
      </c>
      <c r="K2141" s="14"/>
      <c r="L2141" s="14"/>
      <c r="M2141" s="14"/>
      <c r="N2141" s="5">
        <v>0.25</v>
      </c>
      <c r="O2141" s="5">
        <v>0.1</v>
      </c>
      <c r="P2141">
        <f t="shared" si="473"/>
        <v>99</v>
      </c>
      <c r="Q2141">
        <f t="shared" si="474"/>
        <v>0</v>
      </c>
      <c r="R2141" s="1">
        <f t="shared" si="475"/>
        <v>273.89999999999998</v>
      </c>
      <c r="S2141" s="1">
        <f t="shared" si="476"/>
        <v>234.29999999999998</v>
      </c>
      <c r="T2141" s="1">
        <f t="shared" si="477"/>
        <v>168.3</v>
      </c>
      <c r="U2141" s="1">
        <f t="shared" si="478"/>
        <v>188.1</v>
      </c>
      <c r="V2141" s="1">
        <f t="shared" si="479"/>
        <v>198</v>
      </c>
      <c r="W2141" s="1">
        <f t="shared" si="480"/>
        <v>9.9</v>
      </c>
      <c r="X2141" s="11">
        <f t="shared" si="481"/>
        <v>0</v>
      </c>
      <c r="Y2141" s="11">
        <f t="shared" si="482"/>
        <v>0</v>
      </c>
      <c r="Z2141" s="11">
        <f t="shared" si="483"/>
        <v>0</v>
      </c>
      <c r="AA2141" s="11">
        <f t="shared" si="484"/>
        <v>82.5</v>
      </c>
      <c r="AB2141" s="11">
        <f t="shared" si="485"/>
        <v>33</v>
      </c>
    </row>
    <row r="2142" spans="1:28" x14ac:dyDescent="0.25">
      <c r="A2142" s="4" t="s">
        <v>10</v>
      </c>
      <c r="B2142" s="5">
        <v>315</v>
      </c>
      <c r="C2142" s="5">
        <v>0.2</v>
      </c>
      <c r="D2142" s="5">
        <v>0</v>
      </c>
      <c r="E2142" s="14">
        <v>0.67</v>
      </c>
      <c r="F2142" s="14">
        <v>0.75</v>
      </c>
      <c r="G2142" s="14">
        <v>0.62</v>
      </c>
      <c r="H2142" s="14">
        <v>0.67</v>
      </c>
      <c r="I2142" s="14">
        <v>0.67</v>
      </c>
      <c r="J2142" s="14">
        <v>0.25</v>
      </c>
      <c r="K2142" s="14"/>
      <c r="L2142" s="14"/>
      <c r="M2142" s="14"/>
      <c r="N2142" s="5">
        <v>0.25</v>
      </c>
      <c r="O2142" s="5">
        <v>0.1</v>
      </c>
      <c r="P2142">
        <f t="shared" si="473"/>
        <v>63</v>
      </c>
      <c r="Q2142">
        <f t="shared" si="474"/>
        <v>0</v>
      </c>
      <c r="R2142" s="1">
        <f t="shared" si="475"/>
        <v>211.05</v>
      </c>
      <c r="S2142" s="1">
        <f t="shared" si="476"/>
        <v>236.25</v>
      </c>
      <c r="T2142" s="1">
        <f t="shared" si="477"/>
        <v>195.3</v>
      </c>
      <c r="U2142" s="1">
        <f t="shared" si="478"/>
        <v>211.05</v>
      </c>
      <c r="V2142" s="1">
        <f t="shared" si="479"/>
        <v>211.05</v>
      </c>
      <c r="W2142" s="1">
        <f t="shared" si="480"/>
        <v>78.75</v>
      </c>
      <c r="X2142" s="11">
        <f t="shared" si="481"/>
        <v>0</v>
      </c>
      <c r="Y2142" s="11">
        <f t="shared" si="482"/>
        <v>0</v>
      </c>
      <c r="Z2142" s="11">
        <f t="shared" si="483"/>
        <v>0</v>
      </c>
      <c r="AA2142" s="11">
        <f t="shared" si="484"/>
        <v>78.75</v>
      </c>
      <c r="AB2142" s="11">
        <f t="shared" si="485"/>
        <v>31.5</v>
      </c>
    </row>
    <row r="2143" spans="1:28" x14ac:dyDescent="0.25">
      <c r="A2143" s="4" t="s">
        <v>10</v>
      </c>
      <c r="B2143" s="5">
        <v>255</v>
      </c>
      <c r="C2143" s="5">
        <v>0.2</v>
      </c>
      <c r="D2143" s="5">
        <v>0.1</v>
      </c>
      <c r="E2143" s="14">
        <v>0.57999999999999996</v>
      </c>
      <c r="F2143" s="14">
        <v>0.79</v>
      </c>
      <c r="G2143" s="14">
        <v>0.32</v>
      </c>
      <c r="H2143" s="14">
        <v>0.76</v>
      </c>
      <c r="I2143" s="14">
        <v>0.76</v>
      </c>
      <c r="J2143" s="14">
        <v>0.28999999999999998</v>
      </c>
      <c r="K2143" s="14"/>
      <c r="L2143" s="14"/>
      <c r="M2143" s="14"/>
      <c r="N2143" s="5">
        <v>0.25</v>
      </c>
      <c r="O2143" s="5">
        <v>0.1</v>
      </c>
      <c r="P2143">
        <f t="shared" si="473"/>
        <v>51</v>
      </c>
      <c r="Q2143">
        <f t="shared" si="474"/>
        <v>25.5</v>
      </c>
      <c r="R2143" s="1">
        <f t="shared" si="475"/>
        <v>147.89999999999998</v>
      </c>
      <c r="S2143" s="1">
        <f t="shared" si="476"/>
        <v>201.45000000000002</v>
      </c>
      <c r="T2143" s="1">
        <f t="shared" si="477"/>
        <v>81.600000000000009</v>
      </c>
      <c r="U2143" s="1">
        <f t="shared" si="478"/>
        <v>193.8</v>
      </c>
      <c r="V2143" s="1">
        <f t="shared" si="479"/>
        <v>193.8</v>
      </c>
      <c r="W2143" s="1">
        <f t="shared" si="480"/>
        <v>73.949999999999989</v>
      </c>
      <c r="X2143" s="11">
        <f t="shared" si="481"/>
        <v>0</v>
      </c>
      <c r="Y2143" s="11">
        <f t="shared" si="482"/>
        <v>0</v>
      </c>
      <c r="Z2143" s="11">
        <f t="shared" si="483"/>
        <v>0</v>
      </c>
      <c r="AA2143" s="11">
        <f t="shared" si="484"/>
        <v>63.75</v>
      </c>
      <c r="AB2143" s="11">
        <f t="shared" si="485"/>
        <v>25.5</v>
      </c>
    </row>
    <row r="2144" spans="1:28" x14ac:dyDescent="0.25">
      <c r="A2144" s="4" t="s">
        <v>10</v>
      </c>
      <c r="B2144" s="5">
        <v>355</v>
      </c>
      <c r="C2144" s="5">
        <v>0.15</v>
      </c>
      <c r="D2144" s="5">
        <v>0.25</v>
      </c>
      <c r="E2144" s="14"/>
      <c r="F2144" s="14"/>
      <c r="G2144" s="14"/>
      <c r="H2144" s="14">
        <v>0.82</v>
      </c>
      <c r="I2144" s="14">
        <v>0.76</v>
      </c>
      <c r="J2144" s="14">
        <v>0.54</v>
      </c>
      <c r="K2144" s="14"/>
      <c r="L2144" s="14"/>
      <c r="M2144" s="14"/>
      <c r="N2144" s="5">
        <v>0.25</v>
      </c>
      <c r="O2144" s="5">
        <v>0.1</v>
      </c>
      <c r="P2144">
        <f t="shared" si="473"/>
        <v>53.25</v>
      </c>
      <c r="Q2144">
        <f t="shared" si="474"/>
        <v>88.75</v>
      </c>
      <c r="R2144" s="1">
        <f t="shared" si="475"/>
        <v>0</v>
      </c>
      <c r="S2144" s="1">
        <f t="shared" si="476"/>
        <v>0</v>
      </c>
      <c r="T2144" s="1">
        <f t="shared" si="477"/>
        <v>0</v>
      </c>
      <c r="U2144" s="1">
        <f t="shared" si="478"/>
        <v>291.09999999999997</v>
      </c>
      <c r="V2144" s="1">
        <f t="shared" si="479"/>
        <v>269.8</v>
      </c>
      <c r="W2144" s="1">
        <f t="shared" si="480"/>
        <v>191.70000000000002</v>
      </c>
      <c r="X2144" s="11">
        <f t="shared" si="481"/>
        <v>0</v>
      </c>
      <c r="Y2144" s="11">
        <f t="shared" si="482"/>
        <v>0</v>
      </c>
      <c r="Z2144" s="11">
        <f t="shared" si="483"/>
        <v>0</v>
      </c>
      <c r="AA2144" s="11">
        <f t="shared" si="484"/>
        <v>88.75</v>
      </c>
      <c r="AB2144" s="11">
        <f t="shared" si="485"/>
        <v>35.5</v>
      </c>
    </row>
    <row r="2145" spans="1:28" x14ac:dyDescent="0.25">
      <c r="A2145" s="4" t="s">
        <v>10</v>
      </c>
      <c r="B2145" s="5">
        <v>240</v>
      </c>
      <c r="C2145" s="5">
        <v>0.2</v>
      </c>
      <c r="D2145" s="5">
        <v>0</v>
      </c>
      <c r="E2145" s="14">
        <v>0.74</v>
      </c>
      <c r="F2145" s="14">
        <v>0.74</v>
      </c>
      <c r="G2145" s="14">
        <v>0.52</v>
      </c>
      <c r="H2145" s="14">
        <v>0.72</v>
      </c>
      <c r="I2145" s="14">
        <v>0.83</v>
      </c>
      <c r="J2145" s="14">
        <v>0.62</v>
      </c>
      <c r="K2145" s="14"/>
      <c r="L2145" s="14"/>
      <c r="M2145" s="14"/>
      <c r="N2145" s="5">
        <v>0.25</v>
      </c>
      <c r="O2145" s="5">
        <v>0.1</v>
      </c>
      <c r="P2145">
        <f t="shared" si="473"/>
        <v>48</v>
      </c>
      <c r="Q2145">
        <f t="shared" si="474"/>
        <v>0</v>
      </c>
      <c r="R2145" s="1">
        <f t="shared" si="475"/>
        <v>177.6</v>
      </c>
      <c r="S2145" s="1">
        <f t="shared" si="476"/>
        <v>177.6</v>
      </c>
      <c r="T2145" s="1">
        <f t="shared" si="477"/>
        <v>124.80000000000001</v>
      </c>
      <c r="U2145" s="1">
        <f t="shared" si="478"/>
        <v>172.79999999999998</v>
      </c>
      <c r="V2145" s="1">
        <f t="shared" si="479"/>
        <v>199.2</v>
      </c>
      <c r="W2145" s="1">
        <f t="shared" si="480"/>
        <v>148.80000000000001</v>
      </c>
      <c r="X2145" s="11">
        <f t="shared" si="481"/>
        <v>0</v>
      </c>
      <c r="Y2145" s="11">
        <f t="shared" si="482"/>
        <v>0</v>
      </c>
      <c r="Z2145" s="11">
        <f t="shared" si="483"/>
        <v>0</v>
      </c>
      <c r="AA2145" s="11">
        <f t="shared" si="484"/>
        <v>60</v>
      </c>
      <c r="AB2145" s="11">
        <f t="shared" si="485"/>
        <v>24</v>
      </c>
    </row>
    <row r="2146" spans="1:28" x14ac:dyDescent="0.25">
      <c r="A2146" s="4" t="s">
        <v>10</v>
      </c>
      <c r="B2146" s="5">
        <v>230</v>
      </c>
      <c r="C2146" s="5">
        <v>0.15</v>
      </c>
      <c r="D2146" s="5">
        <v>0</v>
      </c>
      <c r="E2146" s="14">
        <v>0.7</v>
      </c>
      <c r="F2146" s="14">
        <v>0.56999999999999995</v>
      </c>
      <c r="G2146" s="14">
        <v>0.56999999999999995</v>
      </c>
      <c r="H2146" s="14">
        <v>0.8</v>
      </c>
      <c r="I2146" s="14">
        <v>0.84</v>
      </c>
      <c r="J2146" s="14">
        <v>0.64</v>
      </c>
      <c r="K2146" s="14"/>
      <c r="L2146" s="14"/>
      <c r="M2146" s="14"/>
      <c r="N2146" s="5">
        <v>0.25</v>
      </c>
      <c r="O2146" s="5">
        <v>0.1</v>
      </c>
      <c r="P2146">
        <f t="shared" si="473"/>
        <v>34.5</v>
      </c>
      <c r="Q2146">
        <f t="shared" si="474"/>
        <v>0</v>
      </c>
      <c r="R2146" s="1">
        <f t="shared" si="475"/>
        <v>161</v>
      </c>
      <c r="S2146" s="1">
        <f t="shared" si="476"/>
        <v>131.1</v>
      </c>
      <c r="T2146" s="1">
        <f t="shared" si="477"/>
        <v>131.1</v>
      </c>
      <c r="U2146" s="1">
        <f t="shared" si="478"/>
        <v>184</v>
      </c>
      <c r="V2146" s="1">
        <f t="shared" si="479"/>
        <v>193.2</v>
      </c>
      <c r="W2146" s="1">
        <f t="shared" si="480"/>
        <v>147.20000000000002</v>
      </c>
      <c r="X2146" s="11">
        <f t="shared" si="481"/>
        <v>0</v>
      </c>
      <c r="Y2146" s="11">
        <f t="shared" si="482"/>
        <v>0</v>
      </c>
      <c r="Z2146" s="11">
        <f t="shared" si="483"/>
        <v>0</v>
      </c>
      <c r="AA2146" s="11">
        <f t="shared" si="484"/>
        <v>57.5</v>
      </c>
      <c r="AB2146" s="11">
        <f t="shared" si="485"/>
        <v>23</v>
      </c>
    </row>
    <row r="2147" spans="1:28" x14ac:dyDescent="0.25">
      <c r="A2147" s="4" t="s">
        <v>10</v>
      </c>
      <c r="B2147" s="5">
        <v>140</v>
      </c>
      <c r="C2147" s="5">
        <v>0.2</v>
      </c>
      <c r="D2147" s="5">
        <v>0</v>
      </c>
      <c r="E2147" s="14">
        <v>0.9</v>
      </c>
      <c r="F2147" s="14">
        <v>0.9</v>
      </c>
      <c r="G2147" s="14">
        <v>0.65</v>
      </c>
      <c r="H2147" s="14">
        <v>0.84</v>
      </c>
      <c r="I2147" s="14">
        <v>0.84</v>
      </c>
      <c r="J2147" s="14">
        <v>0.68</v>
      </c>
      <c r="K2147" s="14"/>
      <c r="L2147" s="14"/>
      <c r="M2147" s="14"/>
      <c r="N2147" s="5">
        <v>0.25</v>
      </c>
      <c r="O2147" s="5">
        <v>0.1</v>
      </c>
      <c r="P2147">
        <f t="shared" si="473"/>
        <v>28</v>
      </c>
      <c r="Q2147">
        <f t="shared" si="474"/>
        <v>0</v>
      </c>
      <c r="R2147" s="1">
        <f t="shared" si="475"/>
        <v>126</v>
      </c>
      <c r="S2147" s="1">
        <f t="shared" si="476"/>
        <v>126</v>
      </c>
      <c r="T2147" s="1">
        <f t="shared" si="477"/>
        <v>91</v>
      </c>
      <c r="U2147" s="1">
        <f t="shared" si="478"/>
        <v>117.6</v>
      </c>
      <c r="V2147" s="1">
        <f t="shared" si="479"/>
        <v>117.6</v>
      </c>
      <c r="W2147" s="1">
        <f t="shared" si="480"/>
        <v>95.2</v>
      </c>
      <c r="X2147" s="11">
        <f t="shared" si="481"/>
        <v>0</v>
      </c>
      <c r="Y2147" s="11">
        <f t="shared" si="482"/>
        <v>0</v>
      </c>
      <c r="Z2147" s="11">
        <f t="shared" si="483"/>
        <v>0</v>
      </c>
      <c r="AA2147" s="11">
        <f t="shared" si="484"/>
        <v>35</v>
      </c>
      <c r="AB2147" s="11">
        <f t="shared" si="485"/>
        <v>14</v>
      </c>
    </row>
    <row r="2148" spans="1:28" x14ac:dyDescent="0.25">
      <c r="A2148" s="4" t="s">
        <v>10</v>
      </c>
      <c r="B2148" s="5">
        <v>360</v>
      </c>
      <c r="C2148" s="5">
        <v>0.05</v>
      </c>
      <c r="D2148" s="5">
        <v>0</v>
      </c>
      <c r="E2148" s="14">
        <v>0.76</v>
      </c>
      <c r="F2148" s="14">
        <v>0.71</v>
      </c>
      <c r="G2148" s="14">
        <v>0.73</v>
      </c>
      <c r="H2148" s="14">
        <v>0.89</v>
      </c>
      <c r="I2148" s="14">
        <v>0.87</v>
      </c>
      <c r="J2148" s="14">
        <v>0.76</v>
      </c>
      <c r="K2148" s="14"/>
      <c r="L2148" s="14"/>
      <c r="M2148" s="14"/>
      <c r="N2148" s="5">
        <v>0.25</v>
      </c>
      <c r="O2148" s="5">
        <v>0.1</v>
      </c>
      <c r="P2148">
        <f t="shared" si="473"/>
        <v>18</v>
      </c>
      <c r="Q2148">
        <f t="shared" si="474"/>
        <v>0</v>
      </c>
      <c r="R2148" s="1">
        <f t="shared" si="475"/>
        <v>273.60000000000002</v>
      </c>
      <c r="S2148" s="1">
        <f t="shared" si="476"/>
        <v>255.6</v>
      </c>
      <c r="T2148" s="1">
        <f t="shared" si="477"/>
        <v>262.8</v>
      </c>
      <c r="U2148" s="1">
        <f t="shared" si="478"/>
        <v>320.39999999999998</v>
      </c>
      <c r="V2148" s="1">
        <f t="shared" si="479"/>
        <v>313.2</v>
      </c>
      <c r="W2148" s="1">
        <f t="shared" si="480"/>
        <v>273.60000000000002</v>
      </c>
      <c r="X2148" s="11">
        <f t="shared" si="481"/>
        <v>0</v>
      </c>
      <c r="Y2148" s="11">
        <f t="shared" si="482"/>
        <v>0</v>
      </c>
      <c r="Z2148" s="11">
        <f t="shared" si="483"/>
        <v>0</v>
      </c>
      <c r="AA2148" s="11">
        <f t="shared" si="484"/>
        <v>90</v>
      </c>
      <c r="AB2148" s="11">
        <f t="shared" si="485"/>
        <v>36</v>
      </c>
    </row>
    <row r="2149" spans="1:28" x14ac:dyDescent="0.25">
      <c r="A2149" s="4" t="s">
        <v>10</v>
      </c>
      <c r="B2149" s="5">
        <v>210</v>
      </c>
      <c r="C2149" s="5">
        <v>0.1</v>
      </c>
      <c r="D2149" s="5">
        <v>0</v>
      </c>
      <c r="E2149" s="14">
        <v>0.91</v>
      </c>
      <c r="F2149" s="14">
        <v>0.74</v>
      </c>
      <c r="G2149" s="14">
        <v>0.7</v>
      </c>
      <c r="H2149" s="14">
        <v>0.89</v>
      </c>
      <c r="I2149" s="14">
        <v>0.89</v>
      </c>
      <c r="J2149" s="14">
        <v>0.78</v>
      </c>
      <c r="K2149" s="14"/>
      <c r="L2149" s="14"/>
      <c r="M2149" s="14"/>
      <c r="N2149" s="5">
        <v>0.25</v>
      </c>
      <c r="O2149" s="5">
        <v>0.1</v>
      </c>
      <c r="P2149">
        <f t="shared" si="473"/>
        <v>21</v>
      </c>
      <c r="Q2149">
        <f t="shared" si="474"/>
        <v>0</v>
      </c>
      <c r="R2149" s="1">
        <f t="shared" si="475"/>
        <v>191.1</v>
      </c>
      <c r="S2149" s="1">
        <f t="shared" si="476"/>
        <v>155.4</v>
      </c>
      <c r="T2149" s="1">
        <f t="shared" si="477"/>
        <v>147</v>
      </c>
      <c r="U2149" s="1">
        <f t="shared" si="478"/>
        <v>186.9</v>
      </c>
      <c r="V2149" s="1">
        <f t="shared" si="479"/>
        <v>186.9</v>
      </c>
      <c r="W2149" s="1">
        <f t="shared" si="480"/>
        <v>163.80000000000001</v>
      </c>
      <c r="X2149" s="11">
        <f t="shared" si="481"/>
        <v>0</v>
      </c>
      <c r="Y2149" s="11">
        <f t="shared" si="482"/>
        <v>0</v>
      </c>
      <c r="Z2149" s="11">
        <f t="shared" si="483"/>
        <v>0</v>
      </c>
      <c r="AA2149" s="11">
        <f t="shared" si="484"/>
        <v>52.5</v>
      </c>
      <c r="AB2149" s="11">
        <f t="shared" si="485"/>
        <v>21</v>
      </c>
    </row>
    <row r="2150" spans="1:28" x14ac:dyDescent="0.25">
      <c r="A2150" s="4" t="s">
        <v>10</v>
      </c>
      <c r="B2150" s="5">
        <v>155</v>
      </c>
      <c r="C2150" s="5">
        <v>0.2</v>
      </c>
      <c r="D2150" s="5">
        <v>0</v>
      </c>
      <c r="E2150" s="14">
        <v>0.52</v>
      </c>
      <c r="F2150" s="14">
        <v>0.61</v>
      </c>
      <c r="G2150" s="14">
        <v>0.35</v>
      </c>
      <c r="H2150" s="14"/>
      <c r="I2150" s="14"/>
      <c r="J2150" s="14"/>
      <c r="K2150" s="14"/>
      <c r="L2150" s="14"/>
      <c r="M2150" s="14"/>
      <c r="N2150" s="5">
        <v>0.25</v>
      </c>
      <c r="O2150" s="5">
        <v>0.1</v>
      </c>
      <c r="P2150">
        <f t="shared" si="473"/>
        <v>31</v>
      </c>
      <c r="Q2150">
        <f t="shared" si="474"/>
        <v>0</v>
      </c>
      <c r="R2150" s="1">
        <f t="shared" si="475"/>
        <v>80.600000000000009</v>
      </c>
      <c r="S2150" s="1">
        <f t="shared" si="476"/>
        <v>94.55</v>
      </c>
      <c r="T2150" s="1">
        <f t="shared" si="477"/>
        <v>54.25</v>
      </c>
      <c r="U2150" s="1">
        <f t="shared" si="478"/>
        <v>0</v>
      </c>
      <c r="V2150" s="1">
        <f t="shared" si="479"/>
        <v>0</v>
      </c>
      <c r="W2150" s="1">
        <f t="shared" si="480"/>
        <v>0</v>
      </c>
      <c r="X2150" s="11">
        <f t="shared" si="481"/>
        <v>0</v>
      </c>
      <c r="Y2150" s="11">
        <f t="shared" si="482"/>
        <v>0</v>
      </c>
      <c r="Z2150" s="11">
        <f t="shared" si="483"/>
        <v>0</v>
      </c>
      <c r="AA2150" s="11">
        <f t="shared" si="484"/>
        <v>38.75</v>
      </c>
      <c r="AB2150" s="11">
        <f t="shared" si="485"/>
        <v>15.5</v>
      </c>
    </row>
    <row r="2151" spans="1:28" x14ac:dyDescent="0.25">
      <c r="A2151" s="4" t="s">
        <v>10</v>
      </c>
      <c r="B2151" s="5">
        <v>205</v>
      </c>
      <c r="C2151" s="5">
        <v>0.1</v>
      </c>
      <c r="D2151" s="5">
        <v>0</v>
      </c>
      <c r="E2151" s="14">
        <v>0.47</v>
      </c>
      <c r="F2151" s="14">
        <v>0.59</v>
      </c>
      <c r="G2151" s="14">
        <v>0.37</v>
      </c>
      <c r="H2151" s="14"/>
      <c r="I2151" s="14"/>
      <c r="J2151" s="14"/>
      <c r="K2151" s="14"/>
      <c r="L2151" s="14"/>
      <c r="M2151" s="14"/>
      <c r="N2151" s="5">
        <v>0.25</v>
      </c>
      <c r="O2151" s="5">
        <v>0.1</v>
      </c>
      <c r="P2151">
        <f t="shared" si="473"/>
        <v>20.5</v>
      </c>
      <c r="Q2151">
        <f t="shared" si="474"/>
        <v>0</v>
      </c>
      <c r="R2151" s="1">
        <f t="shared" si="475"/>
        <v>96.35</v>
      </c>
      <c r="S2151" s="1">
        <f t="shared" si="476"/>
        <v>120.94999999999999</v>
      </c>
      <c r="T2151" s="1">
        <f t="shared" si="477"/>
        <v>75.849999999999994</v>
      </c>
      <c r="U2151" s="1">
        <f t="shared" si="478"/>
        <v>0</v>
      </c>
      <c r="V2151" s="1">
        <f t="shared" si="479"/>
        <v>0</v>
      </c>
      <c r="W2151" s="1">
        <f t="shared" si="480"/>
        <v>0</v>
      </c>
      <c r="X2151" s="11">
        <f t="shared" si="481"/>
        <v>0</v>
      </c>
      <c r="Y2151" s="11">
        <f t="shared" si="482"/>
        <v>0</v>
      </c>
      <c r="Z2151" s="11">
        <f t="shared" si="483"/>
        <v>0</v>
      </c>
      <c r="AA2151" s="11">
        <f t="shared" si="484"/>
        <v>51.25</v>
      </c>
      <c r="AB2151" s="11">
        <f t="shared" si="485"/>
        <v>20.5</v>
      </c>
    </row>
    <row r="2152" spans="1:28" x14ac:dyDescent="0.25">
      <c r="A2152" s="4" t="s">
        <v>10</v>
      </c>
      <c r="B2152" s="5">
        <v>240</v>
      </c>
      <c r="C2152" s="5">
        <v>0.2</v>
      </c>
      <c r="D2152" s="5">
        <v>0</v>
      </c>
      <c r="E2152" s="14">
        <v>0.74</v>
      </c>
      <c r="F2152" s="14">
        <v>0.77</v>
      </c>
      <c r="G2152" s="14">
        <v>0.46</v>
      </c>
      <c r="H2152" s="14"/>
      <c r="I2152" s="14"/>
      <c r="J2152" s="14"/>
      <c r="K2152" s="14"/>
      <c r="L2152" s="14"/>
      <c r="M2152" s="14"/>
      <c r="N2152" s="5">
        <v>0.25</v>
      </c>
      <c r="O2152" s="5">
        <v>0.1</v>
      </c>
      <c r="P2152">
        <f t="shared" si="473"/>
        <v>48</v>
      </c>
      <c r="Q2152">
        <f t="shared" si="474"/>
        <v>0</v>
      </c>
      <c r="R2152" s="1">
        <f t="shared" si="475"/>
        <v>177.6</v>
      </c>
      <c r="S2152" s="1">
        <f t="shared" si="476"/>
        <v>184.8</v>
      </c>
      <c r="T2152" s="1">
        <f t="shared" si="477"/>
        <v>110.4</v>
      </c>
      <c r="U2152" s="1">
        <f t="shared" si="478"/>
        <v>0</v>
      </c>
      <c r="V2152" s="1">
        <f t="shared" si="479"/>
        <v>0</v>
      </c>
      <c r="W2152" s="1">
        <f t="shared" si="480"/>
        <v>0</v>
      </c>
      <c r="X2152" s="11">
        <f t="shared" si="481"/>
        <v>0</v>
      </c>
      <c r="Y2152" s="11">
        <f t="shared" si="482"/>
        <v>0</v>
      </c>
      <c r="Z2152" s="11">
        <f t="shared" si="483"/>
        <v>0</v>
      </c>
      <c r="AA2152" s="11">
        <f t="shared" si="484"/>
        <v>60</v>
      </c>
      <c r="AB2152" s="11">
        <f t="shared" si="485"/>
        <v>24</v>
      </c>
    </row>
    <row r="2153" spans="1:28" x14ac:dyDescent="0.25">
      <c r="A2153" s="4" t="s">
        <v>10</v>
      </c>
      <c r="B2153" s="5">
        <v>150</v>
      </c>
      <c r="C2153" s="5">
        <v>0.25</v>
      </c>
      <c r="D2153" s="5">
        <v>0.05</v>
      </c>
      <c r="E2153" s="14">
        <v>0.54</v>
      </c>
      <c r="F2153" s="14">
        <v>0.5</v>
      </c>
      <c r="G2153" s="14">
        <v>0.5</v>
      </c>
      <c r="H2153" s="14"/>
      <c r="I2153" s="14"/>
      <c r="J2153" s="14"/>
      <c r="K2153" s="14"/>
      <c r="L2153" s="14"/>
      <c r="M2153" s="14"/>
      <c r="N2153" s="5">
        <v>0.25</v>
      </c>
      <c r="O2153" s="5">
        <v>0.1</v>
      </c>
      <c r="P2153">
        <f t="shared" si="473"/>
        <v>37.5</v>
      </c>
      <c r="Q2153">
        <f t="shared" si="474"/>
        <v>7.5</v>
      </c>
      <c r="R2153" s="1">
        <f t="shared" si="475"/>
        <v>81</v>
      </c>
      <c r="S2153" s="1">
        <f t="shared" si="476"/>
        <v>75</v>
      </c>
      <c r="T2153" s="1">
        <f t="shared" si="477"/>
        <v>75</v>
      </c>
      <c r="U2153" s="1">
        <f t="shared" si="478"/>
        <v>0</v>
      </c>
      <c r="V2153" s="1">
        <f t="shared" si="479"/>
        <v>0</v>
      </c>
      <c r="W2153" s="1">
        <f t="shared" si="480"/>
        <v>0</v>
      </c>
      <c r="X2153" s="11">
        <f t="shared" si="481"/>
        <v>0</v>
      </c>
      <c r="Y2153" s="11">
        <f t="shared" si="482"/>
        <v>0</v>
      </c>
      <c r="Z2153" s="11">
        <f t="shared" si="483"/>
        <v>0</v>
      </c>
      <c r="AA2153" s="11">
        <f t="shared" si="484"/>
        <v>37.5</v>
      </c>
      <c r="AB2153" s="11">
        <f t="shared" si="485"/>
        <v>15</v>
      </c>
    </row>
    <row r="2154" spans="1:28" x14ac:dyDescent="0.25">
      <c r="A2154" s="4" t="s">
        <v>10</v>
      </c>
      <c r="B2154" s="5">
        <v>485</v>
      </c>
      <c r="C2154" s="5">
        <v>0.15</v>
      </c>
      <c r="D2154" s="5">
        <v>0</v>
      </c>
      <c r="E2154" s="14">
        <v>0.96</v>
      </c>
      <c r="F2154" s="14">
        <v>0.98</v>
      </c>
      <c r="G2154" s="14">
        <v>0.98</v>
      </c>
      <c r="H2154" s="14"/>
      <c r="I2154" s="14"/>
      <c r="J2154" s="14"/>
      <c r="K2154" s="14"/>
      <c r="L2154" s="14"/>
      <c r="M2154" s="14"/>
      <c r="N2154" s="5">
        <v>0.25</v>
      </c>
      <c r="O2154" s="5">
        <v>0.1</v>
      </c>
      <c r="P2154">
        <f t="shared" si="473"/>
        <v>72.75</v>
      </c>
      <c r="Q2154">
        <f t="shared" si="474"/>
        <v>0</v>
      </c>
      <c r="R2154" s="1">
        <f t="shared" si="475"/>
        <v>465.59999999999997</v>
      </c>
      <c r="S2154" s="1">
        <f t="shared" si="476"/>
        <v>475.3</v>
      </c>
      <c r="T2154" s="1">
        <f t="shared" si="477"/>
        <v>475.3</v>
      </c>
      <c r="U2154" s="1">
        <f t="shared" si="478"/>
        <v>0</v>
      </c>
      <c r="V2154" s="1">
        <f t="shared" si="479"/>
        <v>0</v>
      </c>
      <c r="W2154" s="1">
        <f t="shared" si="480"/>
        <v>0</v>
      </c>
      <c r="X2154" s="11">
        <f t="shared" si="481"/>
        <v>0</v>
      </c>
      <c r="Y2154" s="11">
        <f t="shared" si="482"/>
        <v>0</v>
      </c>
      <c r="Z2154" s="11">
        <f t="shared" si="483"/>
        <v>0</v>
      </c>
      <c r="AA2154" s="11">
        <f t="shared" si="484"/>
        <v>121.25</v>
      </c>
      <c r="AB2154" s="11">
        <f t="shared" si="485"/>
        <v>48.5</v>
      </c>
    </row>
    <row r="2155" spans="1:28" x14ac:dyDescent="0.25">
      <c r="A2155" s="4" t="s">
        <v>10</v>
      </c>
      <c r="B2155" s="5">
        <v>705</v>
      </c>
      <c r="C2155" s="5">
        <v>0.33</v>
      </c>
      <c r="D2155" s="5">
        <v>0.01</v>
      </c>
      <c r="E2155" s="14"/>
      <c r="F2155" s="14"/>
      <c r="G2155" s="14"/>
      <c r="H2155" s="14"/>
      <c r="I2155" s="14"/>
      <c r="J2155" s="14"/>
      <c r="K2155" s="14">
        <v>0.46</v>
      </c>
      <c r="L2155" s="14">
        <v>0.19</v>
      </c>
      <c r="M2155" s="14">
        <v>0.73</v>
      </c>
      <c r="N2155" s="5">
        <v>0.26</v>
      </c>
      <c r="O2155" s="5">
        <v>0.1</v>
      </c>
      <c r="P2155">
        <f t="shared" si="473"/>
        <v>232.65</v>
      </c>
      <c r="Q2155">
        <f t="shared" si="474"/>
        <v>7.05</v>
      </c>
      <c r="R2155" s="1">
        <f t="shared" si="475"/>
        <v>0</v>
      </c>
      <c r="S2155" s="1">
        <f t="shared" si="476"/>
        <v>0</v>
      </c>
      <c r="T2155" s="1">
        <f t="shared" si="477"/>
        <v>0</v>
      </c>
      <c r="U2155" s="1">
        <f t="shared" si="478"/>
        <v>0</v>
      </c>
      <c r="V2155" s="1">
        <f t="shared" si="479"/>
        <v>0</v>
      </c>
      <c r="W2155" s="1">
        <f t="shared" si="480"/>
        <v>0</v>
      </c>
      <c r="X2155" s="11">
        <f t="shared" si="481"/>
        <v>324.3</v>
      </c>
      <c r="Y2155" s="11">
        <f t="shared" si="482"/>
        <v>133.94999999999999</v>
      </c>
      <c r="Z2155" s="11">
        <f t="shared" si="483"/>
        <v>514.65</v>
      </c>
      <c r="AA2155" s="11">
        <f t="shared" si="484"/>
        <v>183.3</v>
      </c>
      <c r="AB2155" s="11">
        <f t="shared" si="485"/>
        <v>70.5</v>
      </c>
    </row>
    <row r="2156" spans="1:28" x14ac:dyDescent="0.25">
      <c r="A2156" s="4" t="s">
        <v>10</v>
      </c>
      <c r="B2156" s="5">
        <v>925</v>
      </c>
      <c r="C2156" s="5">
        <v>0.41</v>
      </c>
      <c r="D2156" s="5">
        <v>0.05</v>
      </c>
      <c r="E2156" s="14"/>
      <c r="F2156" s="14"/>
      <c r="G2156" s="14"/>
      <c r="H2156" s="14"/>
      <c r="I2156" s="14"/>
      <c r="J2156" s="14"/>
      <c r="K2156" s="14">
        <v>0.88</v>
      </c>
      <c r="L2156" s="14">
        <v>0.14000000000000001</v>
      </c>
      <c r="M2156" s="14">
        <v>0.72</v>
      </c>
      <c r="N2156" s="5">
        <v>0.3</v>
      </c>
      <c r="O2156" s="5">
        <v>0.1</v>
      </c>
      <c r="P2156">
        <f t="shared" si="473"/>
        <v>379.25</v>
      </c>
      <c r="Q2156">
        <f t="shared" si="474"/>
        <v>46.25</v>
      </c>
      <c r="R2156" s="1">
        <f t="shared" si="475"/>
        <v>0</v>
      </c>
      <c r="S2156" s="1">
        <f t="shared" si="476"/>
        <v>0</v>
      </c>
      <c r="T2156" s="1">
        <f t="shared" si="477"/>
        <v>0</v>
      </c>
      <c r="U2156" s="1">
        <f t="shared" si="478"/>
        <v>0</v>
      </c>
      <c r="V2156" s="1">
        <f t="shared" si="479"/>
        <v>0</v>
      </c>
      <c r="W2156" s="1">
        <f t="shared" si="480"/>
        <v>0</v>
      </c>
      <c r="X2156" s="11">
        <f t="shared" si="481"/>
        <v>814</v>
      </c>
      <c r="Y2156" s="11">
        <f t="shared" si="482"/>
        <v>129.5</v>
      </c>
      <c r="Z2156" s="11">
        <f t="shared" si="483"/>
        <v>666</v>
      </c>
      <c r="AA2156" s="11">
        <f t="shared" si="484"/>
        <v>277.5</v>
      </c>
      <c r="AB2156" s="11">
        <f t="shared" si="485"/>
        <v>92.5</v>
      </c>
    </row>
    <row r="2157" spans="1:28" x14ac:dyDescent="0.25">
      <c r="A2157" s="4" t="s">
        <v>10</v>
      </c>
      <c r="B2157" s="5">
        <v>375</v>
      </c>
      <c r="C2157" s="5">
        <v>0.2</v>
      </c>
      <c r="D2157" s="5">
        <v>0</v>
      </c>
      <c r="E2157" s="14"/>
      <c r="F2157" s="14"/>
      <c r="G2157" s="14"/>
      <c r="H2157" s="14"/>
      <c r="I2157" s="14"/>
      <c r="J2157" s="14"/>
      <c r="K2157" s="14"/>
      <c r="L2157" s="14"/>
      <c r="M2157" s="14"/>
      <c r="N2157" s="5">
        <v>0.3</v>
      </c>
      <c r="O2157" s="5">
        <v>0.1</v>
      </c>
      <c r="P2157">
        <f t="shared" si="473"/>
        <v>75</v>
      </c>
      <c r="Q2157">
        <f t="shared" si="474"/>
        <v>0</v>
      </c>
      <c r="R2157" s="1">
        <f t="shared" si="475"/>
        <v>0</v>
      </c>
      <c r="S2157" s="1">
        <f t="shared" si="476"/>
        <v>0</v>
      </c>
      <c r="T2157" s="1">
        <f t="shared" si="477"/>
        <v>0</v>
      </c>
      <c r="U2157" s="1">
        <f t="shared" si="478"/>
        <v>0</v>
      </c>
      <c r="V2157" s="1">
        <f t="shared" si="479"/>
        <v>0</v>
      </c>
      <c r="W2157" s="1">
        <f t="shared" si="480"/>
        <v>0</v>
      </c>
      <c r="X2157" s="11">
        <f t="shared" si="481"/>
        <v>0</v>
      </c>
      <c r="Y2157" s="11">
        <f t="shared" si="482"/>
        <v>0</v>
      </c>
      <c r="Z2157" s="11">
        <f t="shared" si="483"/>
        <v>0</v>
      </c>
      <c r="AA2157" s="11">
        <f t="shared" si="484"/>
        <v>112.5</v>
      </c>
      <c r="AB2157" s="11">
        <f t="shared" si="485"/>
        <v>37.5</v>
      </c>
    </row>
    <row r="2158" spans="1:28" x14ac:dyDescent="0.25">
      <c r="A2158" s="4" t="s">
        <v>10</v>
      </c>
      <c r="B2158" s="5">
        <v>85</v>
      </c>
      <c r="C2158" s="5">
        <v>0.3</v>
      </c>
      <c r="D2158" s="5">
        <v>0</v>
      </c>
      <c r="E2158" s="14"/>
      <c r="F2158" s="14"/>
      <c r="G2158" s="14"/>
      <c r="H2158" s="14"/>
      <c r="I2158" s="14"/>
      <c r="J2158" s="14"/>
      <c r="K2158" s="14"/>
      <c r="L2158" s="14"/>
      <c r="M2158" s="14"/>
      <c r="N2158" s="5">
        <v>0.3</v>
      </c>
      <c r="O2158" s="5">
        <v>0.1</v>
      </c>
      <c r="P2158">
        <f t="shared" si="473"/>
        <v>25.5</v>
      </c>
      <c r="Q2158">
        <f t="shared" si="474"/>
        <v>0</v>
      </c>
      <c r="R2158" s="1">
        <f t="shared" si="475"/>
        <v>0</v>
      </c>
      <c r="S2158" s="1">
        <f t="shared" si="476"/>
        <v>0</v>
      </c>
      <c r="T2158" s="1">
        <f t="shared" si="477"/>
        <v>0</v>
      </c>
      <c r="U2158" s="1">
        <f t="shared" si="478"/>
        <v>0</v>
      </c>
      <c r="V2158" s="1">
        <f t="shared" si="479"/>
        <v>0</v>
      </c>
      <c r="W2158" s="1">
        <f t="shared" si="480"/>
        <v>0</v>
      </c>
      <c r="X2158" s="11">
        <f t="shared" si="481"/>
        <v>0</v>
      </c>
      <c r="Y2158" s="11">
        <f t="shared" si="482"/>
        <v>0</v>
      </c>
      <c r="Z2158" s="11">
        <f t="shared" si="483"/>
        <v>0</v>
      </c>
      <c r="AA2158" s="11">
        <f t="shared" si="484"/>
        <v>25.5</v>
      </c>
      <c r="AB2158" s="11">
        <f t="shared" si="485"/>
        <v>8.5</v>
      </c>
    </row>
    <row r="2159" spans="1:28" x14ac:dyDescent="0.25">
      <c r="A2159" s="4" t="s">
        <v>10</v>
      </c>
      <c r="B2159" s="5">
        <v>60</v>
      </c>
      <c r="C2159" s="5">
        <v>0.6</v>
      </c>
      <c r="D2159" s="5">
        <v>0</v>
      </c>
      <c r="E2159" s="14"/>
      <c r="F2159" s="14"/>
      <c r="G2159" s="14"/>
      <c r="H2159" s="14"/>
      <c r="I2159" s="14"/>
      <c r="J2159" s="14"/>
      <c r="K2159" s="14"/>
      <c r="L2159" s="14"/>
      <c r="M2159" s="14"/>
      <c r="N2159" s="5">
        <v>0.3</v>
      </c>
      <c r="O2159" s="5">
        <v>0.1</v>
      </c>
      <c r="P2159">
        <f t="shared" si="473"/>
        <v>36</v>
      </c>
      <c r="Q2159">
        <f t="shared" si="474"/>
        <v>0</v>
      </c>
      <c r="R2159" s="1">
        <f t="shared" si="475"/>
        <v>0</v>
      </c>
      <c r="S2159" s="1">
        <f t="shared" si="476"/>
        <v>0</v>
      </c>
      <c r="T2159" s="1">
        <f t="shared" si="477"/>
        <v>0</v>
      </c>
      <c r="U2159" s="1">
        <f t="shared" si="478"/>
        <v>0</v>
      </c>
      <c r="V2159" s="1">
        <f t="shared" si="479"/>
        <v>0</v>
      </c>
      <c r="W2159" s="1">
        <f t="shared" si="480"/>
        <v>0</v>
      </c>
      <c r="X2159" s="11">
        <f t="shared" si="481"/>
        <v>0</v>
      </c>
      <c r="Y2159" s="11">
        <f t="shared" si="482"/>
        <v>0</v>
      </c>
      <c r="Z2159" s="11">
        <f t="shared" si="483"/>
        <v>0</v>
      </c>
      <c r="AA2159" s="11">
        <f t="shared" si="484"/>
        <v>18</v>
      </c>
      <c r="AB2159" s="11">
        <f t="shared" si="485"/>
        <v>6</v>
      </c>
    </row>
    <row r="2160" spans="1:28" x14ac:dyDescent="0.25">
      <c r="A2160" s="4" t="s">
        <v>10</v>
      </c>
      <c r="B2160" s="5">
        <v>75</v>
      </c>
      <c r="C2160" s="5">
        <v>0.4</v>
      </c>
      <c r="D2160" s="5">
        <v>0</v>
      </c>
      <c r="E2160" s="14"/>
      <c r="F2160" s="14"/>
      <c r="G2160" s="14"/>
      <c r="H2160" s="14"/>
      <c r="I2160" s="14"/>
      <c r="J2160" s="14"/>
      <c r="K2160" s="14"/>
      <c r="L2160" s="14"/>
      <c r="M2160" s="14"/>
      <c r="N2160" s="5">
        <v>0.3</v>
      </c>
      <c r="O2160" s="5">
        <v>0.1</v>
      </c>
      <c r="P2160">
        <f t="shared" si="473"/>
        <v>30</v>
      </c>
      <c r="Q2160">
        <f t="shared" si="474"/>
        <v>0</v>
      </c>
      <c r="R2160" s="1">
        <f t="shared" si="475"/>
        <v>0</v>
      </c>
      <c r="S2160" s="1">
        <f t="shared" si="476"/>
        <v>0</v>
      </c>
      <c r="T2160" s="1">
        <f t="shared" si="477"/>
        <v>0</v>
      </c>
      <c r="U2160" s="1">
        <f t="shared" si="478"/>
        <v>0</v>
      </c>
      <c r="V2160" s="1">
        <f t="shared" si="479"/>
        <v>0</v>
      </c>
      <c r="W2160" s="1">
        <f t="shared" si="480"/>
        <v>0</v>
      </c>
      <c r="X2160" s="11">
        <f t="shared" si="481"/>
        <v>0</v>
      </c>
      <c r="Y2160" s="11">
        <f t="shared" si="482"/>
        <v>0</v>
      </c>
      <c r="Z2160" s="11">
        <f t="shared" si="483"/>
        <v>0</v>
      </c>
      <c r="AA2160" s="11">
        <f t="shared" si="484"/>
        <v>22.5</v>
      </c>
      <c r="AB2160" s="11">
        <f t="shared" si="485"/>
        <v>7.5</v>
      </c>
    </row>
    <row r="2161" spans="1:28" x14ac:dyDescent="0.25">
      <c r="A2161" s="4" t="s">
        <v>10</v>
      </c>
      <c r="B2161" s="5">
        <v>315</v>
      </c>
      <c r="C2161" s="5">
        <v>0.15</v>
      </c>
      <c r="D2161" s="5">
        <v>0</v>
      </c>
      <c r="E2161" s="14"/>
      <c r="F2161" s="14"/>
      <c r="G2161" s="14"/>
      <c r="H2161" s="14"/>
      <c r="I2161" s="14"/>
      <c r="J2161" s="14"/>
      <c r="K2161" s="14"/>
      <c r="L2161" s="14"/>
      <c r="M2161" s="14"/>
      <c r="N2161" s="5">
        <v>0.3</v>
      </c>
      <c r="O2161" s="5">
        <v>0.1</v>
      </c>
      <c r="P2161">
        <f t="shared" si="473"/>
        <v>47.25</v>
      </c>
      <c r="Q2161">
        <f t="shared" si="474"/>
        <v>0</v>
      </c>
      <c r="R2161" s="1">
        <f t="shared" si="475"/>
        <v>0</v>
      </c>
      <c r="S2161" s="1">
        <f t="shared" si="476"/>
        <v>0</v>
      </c>
      <c r="T2161" s="1">
        <f t="shared" si="477"/>
        <v>0</v>
      </c>
      <c r="U2161" s="1">
        <f t="shared" si="478"/>
        <v>0</v>
      </c>
      <c r="V2161" s="1">
        <f t="shared" si="479"/>
        <v>0</v>
      </c>
      <c r="W2161" s="1">
        <f t="shared" si="480"/>
        <v>0</v>
      </c>
      <c r="X2161" s="11">
        <f t="shared" si="481"/>
        <v>0</v>
      </c>
      <c r="Y2161" s="11">
        <f t="shared" si="482"/>
        <v>0</v>
      </c>
      <c r="Z2161" s="11">
        <f t="shared" si="483"/>
        <v>0</v>
      </c>
      <c r="AA2161" s="11">
        <f t="shared" si="484"/>
        <v>94.5</v>
      </c>
      <c r="AB2161" s="11">
        <f t="shared" si="485"/>
        <v>31.5</v>
      </c>
    </row>
    <row r="2162" spans="1:28" x14ac:dyDescent="0.25">
      <c r="A2162" s="4" t="s">
        <v>10</v>
      </c>
      <c r="B2162" s="5">
        <v>295</v>
      </c>
      <c r="C2162" s="5">
        <v>0.2</v>
      </c>
      <c r="D2162" s="5">
        <v>0</v>
      </c>
      <c r="E2162" s="14"/>
      <c r="F2162" s="14"/>
      <c r="G2162" s="14"/>
      <c r="H2162" s="14"/>
      <c r="I2162" s="14"/>
      <c r="J2162" s="14"/>
      <c r="K2162" s="14"/>
      <c r="L2162" s="14"/>
      <c r="M2162" s="14"/>
      <c r="N2162" s="5">
        <v>0.3</v>
      </c>
      <c r="O2162" s="5">
        <v>0.1</v>
      </c>
      <c r="P2162">
        <f t="shared" si="473"/>
        <v>59</v>
      </c>
      <c r="Q2162">
        <f t="shared" si="474"/>
        <v>0</v>
      </c>
      <c r="R2162" s="1">
        <f t="shared" si="475"/>
        <v>0</v>
      </c>
      <c r="S2162" s="1">
        <f t="shared" si="476"/>
        <v>0</v>
      </c>
      <c r="T2162" s="1">
        <f t="shared" si="477"/>
        <v>0</v>
      </c>
      <c r="U2162" s="1">
        <f t="shared" si="478"/>
        <v>0</v>
      </c>
      <c r="V2162" s="1">
        <f t="shared" si="479"/>
        <v>0</v>
      </c>
      <c r="W2162" s="1">
        <f t="shared" si="480"/>
        <v>0</v>
      </c>
      <c r="X2162" s="11">
        <f t="shared" si="481"/>
        <v>0</v>
      </c>
      <c r="Y2162" s="11">
        <f t="shared" si="482"/>
        <v>0</v>
      </c>
      <c r="Z2162" s="11">
        <f t="shared" si="483"/>
        <v>0</v>
      </c>
      <c r="AA2162" s="11">
        <f t="shared" si="484"/>
        <v>88.5</v>
      </c>
      <c r="AB2162" s="11">
        <f t="shared" si="485"/>
        <v>29.5</v>
      </c>
    </row>
    <row r="2163" spans="1:28" x14ac:dyDescent="0.25">
      <c r="A2163" s="4" t="s">
        <v>10</v>
      </c>
      <c r="B2163" s="5">
        <v>190</v>
      </c>
      <c r="C2163" s="5">
        <v>0.2</v>
      </c>
      <c r="D2163" s="5">
        <v>0</v>
      </c>
      <c r="E2163" s="14"/>
      <c r="F2163" s="14"/>
      <c r="G2163" s="14"/>
      <c r="H2163" s="14"/>
      <c r="I2163" s="14"/>
      <c r="J2163" s="14"/>
      <c r="K2163" s="14"/>
      <c r="L2163" s="14"/>
      <c r="M2163" s="14"/>
      <c r="N2163" s="5">
        <v>0.3</v>
      </c>
      <c r="O2163" s="5">
        <v>0.1</v>
      </c>
      <c r="P2163">
        <f t="shared" si="473"/>
        <v>38</v>
      </c>
      <c r="Q2163">
        <f t="shared" si="474"/>
        <v>0</v>
      </c>
      <c r="R2163" s="1">
        <f t="shared" si="475"/>
        <v>0</v>
      </c>
      <c r="S2163" s="1">
        <f t="shared" si="476"/>
        <v>0</v>
      </c>
      <c r="T2163" s="1">
        <f t="shared" si="477"/>
        <v>0</v>
      </c>
      <c r="U2163" s="1">
        <f t="shared" si="478"/>
        <v>0</v>
      </c>
      <c r="V2163" s="1">
        <f t="shared" si="479"/>
        <v>0</v>
      </c>
      <c r="W2163" s="1">
        <f t="shared" si="480"/>
        <v>0</v>
      </c>
      <c r="X2163" s="11">
        <f t="shared" si="481"/>
        <v>0</v>
      </c>
      <c r="Y2163" s="11">
        <f t="shared" si="482"/>
        <v>0</v>
      </c>
      <c r="Z2163" s="11">
        <f t="shared" si="483"/>
        <v>0</v>
      </c>
      <c r="AA2163" s="11">
        <f t="shared" si="484"/>
        <v>57</v>
      </c>
      <c r="AB2163" s="11">
        <f t="shared" si="485"/>
        <v>19</v>
      </c>
    </row>
    <row r="2164" spans="1:28" x14ac:dyDescent="0.25">
      <c r="A2164" s="4" t="s">
        <v>10</v>
      </c>
      <c r="B2164" s="5">
        <v>285</v>
      </c>
      <c r="C2164" s="5">
        <v>0.2</v>
      </c>
      <c r="D2164" s="5">
        <v>0</v>
      </c>
      <c r="E2164" s="14"/>
      <c r="F2164" s="14"/>
      <c r="G2164" s="14"/>
      <c r="H2164" s="14"/>
      <c r="I2164" s="14"/>
      <c r="J2164" s="14"/>
      <c r="K2164" s="14"/>
      <c r="L2164" s="14"/>
      <c r="M2164" s="14"/>
      <c r="N2164" s="5">
        <v>0.3</v>
      </c>
      <c r="O2164" s="5">
        <v>0.1</v>
      </c>
      <c r="P2164">
        <f t="shared" si="473"/>
        <v>57</v>
      </c>
      <c r="Q2164">
        <f t="shared" si="474"/>
        <v>0</v>
      </c>
      <c r="R2164" s="1">
        <f t="shared" si="475"/>
        <v>0</v>
      </c>
      <c r="S2164" s="1">
        <f t="shared" si="476"/>
        <v>0</v>
      </c>
      <c r="T2164" s="1">
        <f t="shared" si="477"/>
        <v>0</v>
      </c>
      <c r="U2164" s="1">
        <f t="shared" si="478"/>
        <v>0</v>
      </c>
      <c r="V2164" s="1">
        <f t="shared" si="479"/>
        <v>0</v>
      </c>
      <c r="W2164" s="1">
        <f t="shared" si="480"/>
        <v>0</v>
      </c>
      <c r="X2164" s="11">
        <f t="shared" si="481"/>
        <v>0</v>
      </c>
      <c r="Y2164" s="11">
        <f t="shared" si="482"/>
        <v>0</v>
      </c>
      <c r="Z2164" s="11">
        <f t="shared" si="483"/>
        <v>0</v>
      </c>
      <c r="AA2164" s="11">
        <f t="shared" si="484"/>
        <v>85.5</v>
      </c>
      <c r="AB2164" s="11">
        <f t="shared" si="485"/>
        <v>28.5</v>
      </c>
    </row>
    <row r="2165" spans="1:28" x14ac:dyDescent="0.25">
      <c r="A2165" s="4" t="s">
        <v>10</v>
      </c>
      <c r="B2165" s="5">
        <v>330</v>
      </c>
      <c r="C2165" s="5">
        <v>0.2</v>
      </c>
      <c r="D2165" s="5">
        <v>0</v>
      </c>
      <c r="E2165" s="14"/>
      <c r="F2165" s="14"/>
      <c r="G2165" s="14"/>
      <c r="H2165" s="14"/>
      <c r="I2165" s="14"/>
      <c r="J2165" s="14"/>
      <c r="K2165" s="14"/>
      <c r="L2165" s="14"/>
      <c r="M2165" s="14"/>
      <c r="N2165" s="5">
        <v>0.3</v>
      </c>
      <c r="O2165" s="5">
        <v>0.1</v>
      </c>
      <c r="P2165">
        <f t="shared" si="473"/>
        <v>66</v>
      </c>
      <c r="Q2165">
        <f t="shared" si="474"/>
        <v>0</v>
      </c>
      <c r="R2165" s="1">
        <f t="shared" si="475"/>
        <v>0</v>
      </c>
      <c r="S2165" s="1">
        <f t="shared" si="476"/>
        <v>0</v>
      </c>
      <c r="T2165" s="1">
        <f t="shared" si="477"/>
        <v>0</v>
      </c>
      <c r="U2165" s="1">
        <f t="shared" si="478"/>
        <v>0</v>
      </c>
      <c r="V2165" s="1">
        <f t="shared" si="479"/>
        <v>0</v>
      </c>
      <c r="W2165" s="1">
        <f t="shared" si="480"/>
        <v>0</v>
      </c>
      <c r="X2165" s="11">
        <f t="shared" si="481"/>
        <v>0</v>
      </c>
      <c r="Y2165" s="11">
        <f t="shared" si="482"/>
        <v>0</v>
      </c>
      <c r="Z2165" s="11">
        <f t="shared" si="483"/>
        <v>0</v>
      </c>
      <c r="AA2165" s="11">
        <f t="shared" si="484"/>
        <v>99</v>
      </c>
      <c r="AB2165" s="11">
        <f t="shared" si="485"/>
        <v>33</v>
      </c>
    </row>
    <row r="2166" spans="1:28" x14ac:dyDescent="0.25">
      <c r="A2166" s="4" t="s">
        <v>10</v>
      </c>
      <c r="B2166" s="5">
        <v>380</v>
      </c>
      <c r="C2166" s="5">
        <v>0.1</v>
      </c>
      <c r="D2166" s="5">
        <v>0.25</v>
      </c>
      <c r="E2166" s="14"/>
      <c r="F2166" s="14"/>
      <c r="G2166" s="14"/>
      <c r="H2166" s="14"/>
      <c r="I2166" s="14"/>
      <c r="J2166" s="14"/>
      <c r="K2166" s="14"/>
      <c r="L2166" s="14"/>
      <c r="M2166" s="14"/>
      <c r="N2166" s="5">
        <v>0.3</v>
      </c>
      <c r="O2166" s="5">
        <v>0.1</v>
      </c>
      <c r="P2166">
        <f t="shared" si="473"/>
        <v>38</v>
      </c>
      <c r="Q2166">
        <f t="shared" si="474"/>
        <v>95</v>
      </c>
      <c r="R2166" s="1">
        <f t="shared" si="475"/>
        <v>0</v>
      </c>
      <c r="S2166" s="1">
        <f t="shared" si="476"/>
        <v>0</v>
      </c>
      <c r="T2166" s="1">
        <f t="shared" si="477"/>
        <v>0</v>
      </c>
      <c r="U2166" s="1">
        <f t="shared" si="478"/>
        <v>0</v>
      </c>
      <c r="V2166" s="1">
        <f t="shared" si="479"/>
        <v>0</v>
      </c>
      <c r="W2166" s="1">
        <f t="shared" si="480"/>
        <v>0</v>
      </c>
      <c r="X2166" s="11">
        <f t="shared" si="481"/>
        <v>0</v>
      </c>
      <c r="Y2166" s="11">
        <f t="shared" si="482"/>
        <v>0</v>
      </c>
      <c r="Z2166" s="11">
        <f t="shared" si="483"/>
        <v>0</v>
      </c>
      <c r="AA2166" s="11">
        <f t="shared" si="484"/>
        <v>114</v>
      </c>
      <c r="AB2166" s="11">
        <f t="shared" si="485"/>
        <v>38</v>
      </c>
    </row>
    <row r="2167" spans="1:28" x14ac:dyDescent="0.25">
      <c r="A2167" s="4" t="s">
        <v>10</v>
      </c>
      <c r="B2167" s="5">
        <v>185</v>
      </c>
      <c r="C2167" s="5">
        <v>0.2</v>
      </c>
      <c r="D2167" s="5">
        <v>0</v>
      </c>
      <c r="E2167" s="14">
        <v>0.56000000000000005</v>
      </c>
      <c r="F2167" s="14">
        <v>0.56000000000000005</v>
      </c>
      <c r="G2167" s="14">
        <v>0.28000000000000003</v>
      </c>
      <c r="H2167" s="14">
        <v>0.5</v>
      </c>
      <c r="I2167" s="14">
        <v>0.35</v>
      </c>
      <c r="J2167" s="14">
        <v>0</v>
      </c>
      <c r="K2167" s="14"/>
      <c r="L2167" s="14"/>
      <c r="M2167" s="14"/>
      <c r="N2167" s="5">
        <v>0.3</v>
      </c>
      <c r="O2167" s="5">
        <v>0.1</v>
      </c>
      <c r="P2167">
        <f t="shared" si="473"/>
        <v>37</v>
      </c>
      <c r="Q2167">
        <f t="shared" si="474"/>
        <v>0</v>
      </c>
      <c r="R2167" s="1">
        <f t="shared" si="475"/>
        <v>103.60000000000001</v>
      </c>
      <c r="S2167" s="1">
        <f t="shared" si="476"/>
        <v>103.60000000000001</v>
      </c>
      <c r="T2167" s="1">
        <f t="shared" si="477"/>
        <v>51.800000000000004</v>
      </c>
      <c r="U2167" s="1">
        <f t="shared" si="478"/>
        <v>92.5</v>
      </c>
      <c r="V2167" s="1">
        <f t="shared" si="479"/>
        <v>64.75</v>
      </c>
      <c r="W2167" s="1">
        <f t="shared" si="480"/>
        <v>0</v>
      </c>
      <c r="X2167" s="11">
        <f t="shared" si="481"/>
        <v>0</v>
      </c>
      <c r="Y2167" s="11">
        <f t="shared" si="482"/>
        <v>0</v>
      </c>
      <c r="Z2167" s="11">
        <f t="shared" si="483"/>
        <v>0</v>
      </c>
      <c r="AA2167" s="11">
        <f t="shared" si="484"/>
        <v>55.5</v>
      </c>
      <c r="AB2167" s="11">
        <f t="shared" si="485"/>
        <v>18.5</v>
      </c>
    </row>
    <row r="2168" spans="1:28" x14ac:dyDescent="0.25">
      <c r="A2168" s="4" t="s">
        <v>10</v>
      </c>
      <c r="B2168" s="5">
        <v>300</v>
      </c>
      <c r="C2168" s="5">
        <v>0.1</v>
      </c>
      <c r="D2168" s="5">
        <v>0</v>
      </c>
      <c r="E2168" s="14">
        <v>0.6</v>
      </c>
      <c r="F2168" s="14">
        <v>0.64</v>
      </c>
      <c r="G2168" s="14">
        <v>0.6</v>
      </c>
      <c r="H2168" s="14">
        <v>0.69</v>
      </c>
      <c r="I2168" s="14">
        <v>0.66</v>
      </c>
      <c r="J2168" s="14">
        <v>0.28000000000000003</v>
      </c>
      <c r="K2168" s="14"/>
      <c r="L2168" s="14"/>
      <c r="M2168" s="14"/>
      <c r="N2168" s="5">
        <v>0.3</v>
      </c>
      <c r="O2168" s="5">
        <v>0.1</v>
      </c>
      <c r="P2168">
        <f t="shared" si="473"/>
        <v>30</v>
      </c>
      <c r="Q2168">
        <f t="shared" si="474"/>
        <v>0</v>
      </c>
      <c r="R2168" s="1">
        <f t="shared" si="475"/>
        <v>180</v>
      </c>
      <c r="S2168" s="1">
        <f t="shared" si="476"/>
        <v>192</v>
      </c>
      <c r="T2168" s="1">
        <f t="shared" si="477"/>
        <v>180</v>
      </c>
      <c r="U2168" s="1">
        <f t="shared" si="478"/>
        <v>206.99999999999997</v>
      </c>
      <c r="V2168" s="1">
        <f t="shared" si="479"/>
        <v>198</v>
      </c>
      <c r="W2168" s="1">
        <f t="shared" si="480"/>
        <v>84.000000000000014</v>
      </c>
      <c r="X2168" s="11">
        <f t="shared" si="481"/>
        <v>0</v>
      </c>
      <c r="Y2168" s="11">
        <f t="shared" si="482"/>
        <v>0</v>
      </c>
      <c r="Z2168" s="11">
        <f t="shared" si="483"/>
        <v>0</v>
      </c>
      <c r="AA2168" s="11">
        <f t="shared" si="484"/>
        <v>90</v>
      </c>
      <c r="AB2168" s="11">
        <f t="shared" si="485"/>
        <v>30</v>
      </c>
    </row>
    <row r="2169" spans="1:28" x14ac:dyDescent="0.25">
      <c r="A2169" s="4" t="s">
        <v>10</v>
      </c>
      <c r="B2169" s="5">
        <v>395</v>
      </c>
      <c r="C2169" s="5">
        <v>0.2</v>
      </c>
      <c r="D2169" s="5">
        <v>0</v>
      </c>
      <c r="E2169" s="14">
        <v>0.85</v>
      </c>
      <c r="F2169" s="14">
        <v>0.88</v>
      </c>
      <c r="G2169" s="14">
        <v>0.72</v>
      </c>
      <c r="H2169" s="14">
        <v>0.7</v>
      </c>
      <c r="I2169" s="14">
        <v>0.68</v>
      </c>
      <c r="J2169" s="14">
        <v>0.28000000000000003</v>
      </c>
      <c r="K2169" s="14"/>
      <c r="L2169" s="14"/>
      <c r="M2169" s="14"/>
      <c r="N2169" s="5">
        <v>0.3</v>
      </c>
      <c r="O2169" s="5">
        <v>0.1</v>
      </c>
      <c r="P2169">
        <f t="shared" si="473"/>
        <v>79</v>
      </c>
      <c r="Q2169">
        <f t="shared" si="474"/>
        <v>0</v>
      </c>
      <c r="R2169" s="1">
        <f t="shared" si="475"/>
        <v>335.75</v>
      </c>
      <c r="S2169" s="1">
        <f t="shared" si="476"/>
        <v>347.6</v>
      </c>
      <c r="T2169" s="1">
        <f t="shared" si="477"/>
        <v>284.39999999999998</v>
      </c>
      <c r="U2169" s="1">
        <f t="shared" si="478"/>
        <v>276.5</v>
      </c>
      <c r="V2169" s="1">
        <f t="shared" si="479"/>
        <v>268.60000000000002</v>
      </c>
      <c r="W2169" s="1">
        <f t="shared" si="480"/>
        <v>110.60000000000001</v>
      </c>
      <c r="X2169" s="11">
        <f t="shared" si="481"/>
        <v>0</v>
      </c>
      <c r="Y2169" s="11">
        <f t="shared" si="482"/>
        <v>0</v>
      </c>
      <c r="Z2169" s="11">
        <f t="shared" si="483"/>
        <v>0</v>
      </c>
      <c r="AA2169" s="11">
        <f t="shared" si="484"/>
        <v>118.5</v>
      </c>
      <c r="AB2169" s="11">
        <f t="shared" si="485"/>
        <v>39.5</v>
      </c>
    </row>
    <row r="2170" spans="1:28" x14ac:dyDescent="0.25">
      <c r="A2170" s="4" t="s">
        <v>10</v>
      </c>
      <c r="B2170" s="5">
        <v>360</v>
      </c>
      <c r="C2170" s="5">
        <v>0.2</v>
      </c>
      <c r="D2170" s="5">
        <v>0.15</v>
      </c>
      <c r="E2170" s="14"/>
      <c r="F2170" s="14"/>
      <c r="G2170" s="14"/>
      <c r="H2170" s="14">
        <v>0.81</v>
      </c>
      <c r="I2170" s="14">
        <v>0.75</v>
      </c>
      <c r="J2170" s="14">
        <v>0.31</v>
      </c>
      <c r="K2170" s="14"/>
      <c r="L2170" s="14"/>
      <c r="M2170" s="14"/>
      <c r="N2170" s="5">
        <v>0.3</v>
      </c>
      <c r="O2170" s="5">
        <v>0.1</v>
      </c>
      <c r="P2170">
        <f t="shared" si="473"/>
        <v>72</v>
      </c>
      <c r="Q2170">
        <f t="shared" si="474"/>
        <v>54</v>
      </c>
      <c r="R2170" s="1">
        <f t="shared" si="475"/>
        <v>0</v>
      </c>
      <c r="S2170" s="1">
        <f t="shared" si="476"/>
        <v>0</v>
      </c>
      <c r="T2170" s="1">
        <f t="shared" si="477"/>
        <v>0</v>
      </c>
      <c r="U2170" s="1">
        <f t="shared" si="478"/>
        <v>291.60000000000002</v>
      </c>
      <c r="V2170" s="1">
        <f t="shared" si="479"/>
        <v>270</v>
      </c>
      <c r="W2170" s="1">
        <f t="shared" si="480"/>
        <v>111.6</v>
      </c>
      <c r="X2170" s="11">
        <f t="shared" si="481"/>
        <v>0</v>
      </c>
      <c r="Y2170" s="11">
        <f t="shared" si="482"/>
        <v>0</v>
      </c>
      <c r="Z2170" s="11">
        <f t="shared" si="483"/>
        <v>0</v>
      </c>
      <c r="AA2170" s="11">
        <f t="shared" si="484"/>
        <v>108</v>
      </c>
      <c r="AB2170" s="11">
        <f t="shared" si="485"/>
        <v>36</v>
      </c>
    </row>
    <row r="2171" spans="1:28" x14ac:dyDescent="0.25">
      <c r="A2171" s="4" t="s">
        <v>10</v>
      </c>
      <c r="B2171" s="5">
        <v>375</v>
      </c>
      <c r="C2171" s="5">
        <v>0.1</v>
      </c>
      <c r="D2171" s="5">
        <v>0</v>
      </c>
      <c r="E2171" s="14">
        <v>0.6</v>
      </c>
      <c r="F2171" s="14">
        <v>0.35</v>
      </c>
      <c r="G2171" s="14">
        <v>0.28999999999999998</v>
      </c>
      <c r="H2171" s="14">
        <v>0.64</v>
      </c>
      <c r="I2171" s="14">
        <v>0.62</v>
      </c>
      <c r="J2171" s="14">
        <v>0.32</v>
      </c>
      <c r="K2171" s="14"/>
      <c r="L2171" s="14"/>
      <c r="M2171" s="14"/>
      <c r="N2171" s="5">
        <v>0.3</v>
      </c>
      <c r="O2171" s="5">
        <v>0.1</v>
      </c>
      <c r="P2171">
        <f t="shared" si="473"/>
        <v>37.5</v>
      </c>
      <c r="Q2171">
        <f t="shared" si="474"/>
        <v>0</v>
      </c>
      <c r="R2171" s="1">
        <f t="shared" si="475"/>
        <v>225</v>
      </c>
      <c r="S2171" s="1">
        <f t="shared" si="476"/>
        <v>131.25</v>
      </c>
      <c r="T2171" s="1">
        <f t="shared" si="477"/>
        <v>108.74999999999999</v>
      </c>
      <c r="U2171" s="1">
        <f t="shared" si="478"/>
        <v>240</v>
      </c>
      <c r="V2171" s="1">
        <f t="shared" si="479"/>
        <v>232.5</v>
      </c>
      <c r="W2171" s="1">
        <f t="shared" si="480"/>
        <v>120</v>
      </c>
      <c r="X2171" s="11">
        <f t="shared" si="481"/>
        <v>0</v>
      </c>
      <c r="Y2171" s="11">
        <f t="shared" si="482"/>
        <v>0</v>
      </c>
      <c r="Z2171" s="11">
        <f t="shared" si="483"/>
        <v>0</v>
      </c>
      <c r="AA2171" s="11">
        <f t="shared" si="484"/>
        <v>112.5</v>
      </c>
      <c r="AB2171" s="11">
        <f t="shared" si="485"/>
        <v>37.5</v>
      </c>
    </row>
    <row r="2172" spans="1:28" x14ac:dyDescent="0.25">
      <c r="A2172" s="4" t="s">
        <v>10</v>
      </c>
      <c r="B2172" s="5">
        <v>235</v>
      </c>
      <c r="C2172" s="5">
        <v>0.25</v>
      </c>
      <c r="D2172" s="5">
        <v>0</v>
      </c>
      <c r="E2172" s="14">
        <v>0.61</v>
      </c>
      <c r="F2172" s="14">
        <v>0.72</v>
      </c>
      <c r="G2172" s="14">
        <v>0.56000000000000005</v>
      </c>
      <c r="H2172" s="14">
        <v>0.68</v>
      </c>
      <c r="I2172" s="14">
        <v>0.68</v>
      </c>
      <c r="J2172" s="14">
        <v>0.32</v>
      </c>
      <c r="K2172" s="14"/>
      <c r="L2172" s="14"/>
      <c r="M2172" s="14"/>
      <c r="N2172" s="5">
        <v>0.3</v>
      </c>
      <c r="O2172" s="5">
        <v>0.1</v>
      </c>
      <c r="P2172">
        <f t="shared" si="473"/>
        <v>58.75</v>
      </c>
      <c r="Q2172">
        <f t="shared" si="474"/>
        <v>0</v>
      </c>
      <c r="R2172" s="1">
        <f t="shared" si="475"/>
        <v>143.35</v>
      </c>
      <c r="S2172" s="1">
        <f t="shared" si="476"/>
        <v>169.2</v>
      </c>
      <c r="T2172" s="1">
        <f t="shared" si="477"/>
        <v>131.60000000000002</v>
      </c>
      <c r="U2172" s="1">
        <f t="shared" si="478"/>
        <v>159.80000000000001</v>
      </c>
      <c r="V2172" s="1">
        <f t="shared" si="479"/>
        <v>159.80000000000001</v>
      </c>
      <c r="W2172" s="1">
        <f t="shared" si="480"/>
        <v>75.2</v>
      </c>
      <c r="X2172" s="11">
        <f t="shared" si="481"/>
        <v>0</v>
      </c>
      <c r="Y2172" s="11">
        <f t="shared" si="482"/>
        <v>0</v>
      </c>
      <c r="Z2172" s="11">
        <f t="shared" si="483"/>
        <v>0</v>
      </c>
      <c r="AA2172" s="11">
        <f t="shared" si="484"/>
        <v>70.5</v>
      </c>
      <c r="AB2172" s="11">
        <f t="shared" si="485"/>
        <v>23.5</v>
      </c>
    </row>
    <row r="2173" spans="1:28" x14ac:dyDescent="0.25">
      <c r="A2173" s="4" t="s">
        <v>10</v>
      </c>
      <c r="B2173" s="5">
        <v>450</v>
      </c>
      <c r="C2173" s="5">
        <v>0.1</v>
      </c>
      <c r="D2173" s="5">
        <v>0</v>
      </c>
      <c r="E2173" s="14">
        <v>0.55000000000000004</v>
      </c>
      <c r="F2173" s="14">
        <v>0.51</v>
      </c>
      <c r="G2173" s="14">
        <v>0.53</v>
      </c>
      <c r="H2173" s="14">
        <v>0.75</v>
      </c>
      <c r="I2173" s="14">
        <v>0.68</v>
      </c>
      <c r="J2173" s="14">
        <v>0.32</v>
      </c>
      <c r="K2173" s="14"/>
      <c r="L2173" s="14"/>
      <c r="M2173" s="14"/>
      <c r="N2173" s="5">
        <v>0.3</v>
      </c>
      <c r="O2173" s="5">
        <v>0.1</v>
      </c>
      <c r="P2173">
        <f t="shared" si="473"/>
        <v>45</v>
      </c>
      <c r="Q2173">
        <f t="shared" si="474"/>
        <v>0</v>
      </c>
      <c r="R2173" s="1">
        <f t="shared" si="475"/>
        <v>247.50000000000003</v>
      </c>
      <c r="S2173" s="1">
        <f t="shared" si="476"/>
        <v>229.5</v>
      </c>
      <c r="T2173" s="1">
        <f t="shared" si="477"/>
        <v>238.5</v>
      </c>
      <c r="U2173" s="1">
        <f t="shared" si="478"/>
        <v>337.5</v>
      </c>
      <c r="V2173" s="1">
        <f t="shared" si="479"/>
        <v>306</v>
      </c>
      <c r="W2173" s="1">
        <f t="shared" si="480"/>
        <v>144</v>
      </c>
      <c r="X2173" s="11">
        <f t="shared" si="481"/>
        <v>0</v>
      </c>
      <c r="Y2173" s="11">
        <f t="shared" si="482"/>
        <v>0</v>
      </c>
      <c r="Z2173" s="11">
        <f t="shared" si="483"/>
        <v>0</v>
      </c>
      <c r="AA2173" s="11">
        <f t="shared" si="484"/>
        <v>135</v>
      </c>
      <c r="AB2173" s="11">
        <f t="shared" si="485"/>
        <v>45</v>
      </c>
    </row>
    <row r="2174" spans="1:28" x14ac:dyDescent="0.25">
      <c r="A2174" s="4" t="s">
        <v>10</v>
      </c>
      <c r="B2174" s="5">
        <v>445</v>
      </c>
      <c r="C2174" s="5">
        <v>0.15</v>
      </c>
      <c r="D2174" s="5">
        <v>0</v>
      </c>
      <c r="E2174" s="14">
        <v>0.67</v>
      </c>
      <c r="F2174" s="14">
        <v>0.67</v>
      </c>
      <c r="G2174" s="14">
        <v>0.32</v>
      </c>
      <c r="H2174" s="14">
        <v>0.61</v>
      </c>
      <c r="I2174" s="14">
        <v>0.61</v>
      </c>
      <c r="J2174" s="14">
        <v>0.37</v>
      </c>
      <c r="K2174" s="14"/>
      <c r="L2174" s="14"/>
      <c r="M2174" s="14"/>
      <c r="N2174" s="5">
        <v>0.3</v>
      </c>
      <c r="O2174" s="5">
        <v>0.1</v>
      </c>
      <c r="P2174">
        <f t="shared" si="473"/>
        <v>66.75</v>
      </c>
      <c r="Q2174">
        <f t="shared" si="474"/>
        <v>0</v>
      </c>
      <c r="R2174" s="1">
        <f t="shared" si="475"/>
        <v>298.15000000000003</v>
      </c>
      <c r="S2174" s="1">
        <f t="shared" si="476"/>
        <v>298.15000000000003</v>
      </c>
      <c r="T2174" s="1">
        <f t="shared" si="477"/>
        <v>142.4</v>
      </c>
      <c r="U2174" s="1">
        <f t="shared" si="478"/>
        <v>271.45</v>
      </c>
      <c r="V2174" s="1">
        <f t="shared" si="479"/>
        <v>271.45</v>
      </c>
      <c r="W2174" s="1">
        <f t="shared" si="480"/>
        <v>164.65</v>
      </c>
      <c r="X2174" s="11">
        <f t="shared" si="481"/>
        <v>0</v>
      </c>
      <c r="Y2174" s="11">
        <f t="shared" si="482"/>
        <v>0</v>
      </c>
      <c r="Z2174" s="11">
        <f t="shared" si="483"/>
        <v>0</v>
      </c>
      <c r="AA2174" s="11">
        <f t="shared" si="484"/>
        <v>133.5</v>
      </c>
      <c r="AB2174" s="11">
        <f t="shared" si="485"/>
        <v>44.5</v>
      </c>
    </row>
    <row r="2175" spans="1:28" x14ac:dyDescent="0.25">
      <c r="A2175" s="4" t="s">
        <v>10</v>
      </c>
      <c r="B2175" s="5">
        <v>115</v>
      </c>
      <c r="C2175" s="5">
        <v>0.2</v>
      </c>
      <c r="D2175" s="5">
        <v>0</v>
      </c>
      <c r="E2175" s="14">
        <v>0.88</v>
      </c>
      <c r="F2175" s="14">
        <v>0.88</v>
      </c>
      <c r="G2175" s="14">
        <v>0.65</v>
      </c>
      <c r="H2175" s="14">
        <v>0.83</v>
      </c>
      <c r="I2175" s="14">
        <v>0.92</v>
      </c>
      <c r="J2175" s="14">
        <v>0.38</v>
      </c>
      <c r="K2175" s="14"/>
      <c r="L2175" s="14"/>
      <c r="M2175" s="14"/>
      <c r="N2175" s="5">
        <v>0.3</v>
      </c>
      <c r="O2175" s="5">
        <v>0.1</v>
      </c>
      <c r="P2175">
        <f t="shared" si="473"/>
        <v>23</v>
      </c>
      <c r="Q2175">
        <f t="shared" si="474"/>
        <v>0</v>
      </c>
      <c r="R2175" s="1">
        <f t="shared" si="475"/>
        <v>101.2</v>
      </c>
      <c r="S2175" s="1">
        <f t="shared" si="476"/>
        <v>101.2</v>
      </c>
      <c r="T2175" s="1">
        <f t="shared" si="477"/>
        <v>74.75</v>
      </c>
      <c r="U2175" s="1">
        <f t="shared" si="478"/>
        <v>95.449999999999989</v>
      </c>
      <c r="V2175" s="1">
        <f t="shared" si="479"/>
        <v>105.80000000000001</v>
      </c>
      <c r="W2175" s="1">
        <f t="shared" si="480"/>
        <v>43.7</v>
      </c>
      <c r="X2175" s="11">
        <f t="shared" si="481"/>
        <v>0</v>
      </c>
      <c r="Y2175" s="11">
        <f t="shared" si="482"/>
        <v>0</v>
      </c>
      <c r="Z2175" s="11">
        <f t="shared" si="483"/>
        <v>0</v>
      </c>
      <c r="AA2175" s="11">
        <f t="shared" si="484"/>
        <v>34.5</v>
      </c>
      <c r="AB2175" s="11">
        <f t="shared" si="485"/>
        <v>11.5</v>
      </c>
    </row>
    <row r="2176" spans="1:28" x14ac:dyDescent="0.25">
      <c r="A2176" s="4" t="s">
        <v>10</v>
      </c>
      <c r="B2176" s="5">
        <v>485</v>
      </c>
      <c r="C2176" s="5">
        <v>0.2</v>
      </c>
      <c r="D2176" s="5">
        <v>0</v>
      </c>
      <c r="E2176" s="14">
        <v>0.7</v>
      </c>
      <c r="F2176" s="14">
        <v>0.65</v>
      </c>
      <c r="G2176" s="14">
        <v>0.41</v>
      </c>
      <c r="H2176" s="14">
        <v>0.67</v>
      </c>
      <c r="I2176" s="14">
        <v>0.59</v>
      </c>
      <c r="J2176" s="14">
        <v>0.39</v>
      </c>
      <c r="K2176" s="14"/>
      <c r="L2176" s="14"/>
      <c r="M2176" s="14"/>
      <c r="N2176" s="5">
        <v>0.3</v>
      </c>
      <c r="O2176" s="5">
        <v>0.1</v>
      </c>
      <c r="P2176">
        <f t="shared" si="473"/>
        <v>97</v>
      </c>
      <c r="Q2176">
        <f t="shared" si="474"/>
        <v>0</v>
      </c>
      <c r="R2176" s="1">
        <f t="shared" si="475"/>
        <v>339.5</v>
      </c>
      <c r="S2176" s="1">
        <f t="shared" si="476"/>
        <v>315.25</v>
      </c>
      <c r="T2176" s="1">
        <f t="shared" si="477"/>
        <v>198.85</v>
      </c>
      <c r="U2176" s="1">
        <f t="shared" si="478"/>
        <v>324.95000000000005</v>
      </c>
      <c r="V2176" s="1">
        <f t="shared" si="479"/>
        <v>286.14999999999998</v>
      </c>
      <c r="W2176" s="1">
        <f t="shared" si="480"/>
        <v>189.15</v>
      </c>
      <c r="X2176" s="11">
        <f t="shared" si="481"/>
        <v>0</v>
      </c>
      <c r="Y2176" s="11">
        <f t="shared" si="482"/>
        <v>0</v>
      </c>
      <c r="Z2176" s="11">
        <f t="shared" si="483"/>
        <v>0</v>
      </c>
      <c r="AA2176" s="11">
        <f t="shared" si="484"/>
        <v>145.5</v>
      </c>
      <c r="AB2176" s="11">
        <f t="shared" si="485"/>
        <v>48.5</v>
      </c>
    </row>
    <row r="2177" spans="1:28" x14ac:dyDescent="0.25">
      <c r="A2177" s="4" t="s">
        <v>10</v>
      </c>
      <c r="B2177" s="5">
        <v>305</v>
      </c>
      <c r="C2177" s="5">
        <v>0.1</v>
      </c>
      <c r="D2177" s="5">
        <v>0</v>
      </c>
      <c r="E2177" s="14">
        <v>0.61</v>
      </c>
      <c r="F2177" s="14">
        <v>0.66</v>
      </c>
      <c r="G2177" s="14">
        <v>0.42</v>
      </c>
      <c r="H2177" s="14">
        <v>0.79</v>
      </c>
      <c r="I2177" s="14">
        <v>0.79</v>
      </c>
      <c r="J2177" s="14">
        <v>0.39</v>
      </c>
      <c r="K2177" s="14"/>
      <c r="L2177" s="14"/>
      <c r="M2177" s="14"/>
      <c r="N2177" s="5">
        <v>0.3</v>
      </c>
      <c r="O2177" s="5">
        <v>0.1</v>
      </c>
      <c r="P2177">
        <f t="shared" si="473"/>
        <v>30.5</v>
      </c>
      <c r="Q2177">
        <f t="shared" si="474"/>
        <v>0</v>
      </c>
      <c r="R2177" s="1">
        <f t="shared" si="475"/>
        <v>186.04999999999998</v>
      </c>
      <c r="S2177" s="1">
        <f t="shared" si="476"/>
        <v>201.3</v>
      </c>
      <c r="T2177" s="1">
        <f t="shared" si="477"/>
        <v>128.1</v>
      </c>
      <c r="U2177" s="1">
        <f t="shared" si="478"/>
        <v>240.95000000000002</v>
      </c>
      <c r="V2177" s="1">
        <f t="shared" si="479"/>
        <v>240.95000000000002</v>
      </c>
      <c r="W2177" s="1">
        <f t="shared" si="480"/>
        <v>118.95</v>
      </c>
      <c r="X2177" s="11">
        <f t="shared" si="481"/>
        <v>0</v>
      </c>
      <c r="Y2177" s="11">
        <f t="shared" si="482"/>
        <v>0</v>
      </c>
      <c r="Z2177" s="11">
        <f t="shared" si="483"/>
        <v>0</v>
      </c>
      <c r="AA2177" s="11">
        <f t="shared" si="484"/>
        <v>91.5</v>
      </c>
      <c r="AB2177" s="11">
        <f t="shared" si="485"/>
        <v>30.5</v>
      </c>
    </row>
    <row r="2178" spans="1:28" x14ac:dyDescent="0.25">
      <c r="A2178" s="4" t="s">
        <v>10</v>
      </c>
      <c r="B2178" s="5">
        <v>555</v>
      </c>
      <c r="C2178" s="5">
        <v>0.21</v>
      </c>
      <c r="D2178" s="5">
        <v>0.03</v>
      </c>
      <c r="E2178" s="14"/>
      <c r="F2178" s="14"/>
      <c r="G2178" s="14"/>
      <c r="H2178" s="14">
        <v>0.75</v>
      </c>
      <c r="I2178" s="14">
        <v>0.67</v>
      </c>
      <c r="J2178" s="14">
        <v>0.42</v>
      </c>
      <c r="K2178" s="14"/>
      <c r="L2178" s="14"/>
      <c r="M2178" s="14"/>
      <c r="N2178" s="5">
        <v>0.3</v>
      </c>
      <c r="O2178" s="5">
        <v>0.1</v>
      </c>
      <c r="P2178">
        <f t="shared" ref="P2178:P2241" si="486">C2178*B2178</f>
        <v>116.55</v>
      </c>
      <c r="Q2178">
        <f t="shared" ref="Q2178:Q2241" si="487">D2178*B2178</f>
        <v>16.649999999999999</v>
      </c>
      <c r="R2178" s="1">
        <f t="shared" ref="R2178:R2241" si="488">E2178*B2178</f>
        <v>0</v>
      </c>
      <c r="S2178" s="1">
        <f t="shared" ref="S2178:S2241" si="489">F2178*B2178</f>
        <v>0</v>
      </c>
      <c r="T2178" s="1">
        <f t="shared" ref="T2178:T2241" si="490">G2178*B2178</f>
        <v>0</v>
      </c>
      <c r="U2178" s="1">
        <f t="shared" ref="U2178:U2241" si="491">H2178*B2178</f>
        <v>416.25</v>
      </c>
      <c r="V2178" s="1">
        <f t="shared" ref="V2178:V2241" si="492">I2178*B2178</f>
        <v>371.85</v>
      </c>
      <c r="W2178" s="1">
        <f t="shared" ref="W2178:W2241" si="493">J2178*B2178</f>
        <v>233.1</v>
      </c>
      <c r="X2178" s="11">
        <f t="shared" ref="X2178:X2241" si="494">K2178*B2178</f>
        <v>0</v>
      </c>
      <c r="Y2178" s="11">
        <f t="shared" ref="Y2178:Y2241" si="495">L2178*B2178</f>
        <v>0</v>
      </c>
      <c r="Z2178" s="11">
        <f t="shared" ref="Z2178:Z2241" si="496">M2178*B2178</f>
        <v>0</v>
      </c>
      <c r="AA2178" s="11">
        <f t="shared" ref="AA2178:AA2241" si="497">N2178*B2178</f>
        <v>166.5</v>
      </c>
      <c r="AB2178" s="11">
        <f t="shared" ref="AB2178:AB2241" si="498">O2178*B2178</f>
        <v>55.5</v>
      </c>
    </row>
    <row r="2179" spans="1:28" x14ac:dyDescent="0.25">
      <c r="A2179" s="4" t="s">
        <v>10</v>
      </c>
      <c r="B2179" s="5">
        <v>355</v>
      </c>
      <c r="C2179" s="5">
        <v>0.2</v>
      </c>
      <c r="D2179" s="5">
        <v>0</v>
      </c>
      <c r="E2179" s="14">
        <v>0.75</v>
      </c>
      <c r="F2179" s="14">
        <v>0.75</v>
      </c>
      <c r="G2179" s="14">
        <v>0.57999999999999996</v>
      </c>
      <c r="H2179" s="14">
        <v>0.89</v>
      </c>
      <c r="I2179" s="14">
        <v>0.89</v>
      </c>
      <c r="J2179" s="14">
        <v>0.43</v>
      </c>
      <c r="K2179" s="14"/>
      <c r="L2179" s="14"/>
      <c r="M2179" s="14"/>
      <c r="N2179" s="5">
        <v>0.3</v>
      </c>
      <c r="O2179" s="5">
        <v>0.1</v>
      </c>
      <c r="P2179">
        <f t="shared" si="486"/>
        <v>71</v>
      </c>
      <c r="Q2179">
        <f t="shared" si="487"/>
        <v>0</v>
      </c>
      <c r="R2179" s="1">
        <f t="shared" si="488"/>
        <v>266.25</v>
      </c>
      <c r="S2179" s="1">
        <f t="shared" si="489"/>
        <v>266.25</v>
      </c>
      <c r="T2179" s="1">
        <f t="shared" si="490"/>
        <v>205.89999999999998</v>
      </c>
      <c r="U2179" s="1">
        <f t="shared" si="491"/>
        <v>315.95</v>
      </c>
      <c r="V2179" s="1">
        <f t="shared" si="492"/>
        <v>315.95</v>
      </c>
      <c r="W2179" s="1">
        <f t="shared" si="493"/>
        <v>152.65</v>
      </c>
      <c r="X2179" s="11">
        <f t="shared" si="494"/>
        <v>0</v>
      </c>
      <c r="Y2179" s="11">
        <f t="shared" si="495"/>
        <v>0</v>
      </c>
      <c r="Z2179" s="11">
        <f t="shared" si="496"/>
        <v>0</v>
      </c>
      <c r="AA2179" s="11">
        <f t="shared" si="497"/>
        <v>106.5</v>
      </c>
      <c r="AB2179" s="11">
        <f t="shared" si="498"/>
        <v>35.5</v>
      </c>
    </row>
    <row r="2180" spans="1:28" x14ac:dyDescent="0.25">
      <c r="A2180" s="4" t="s">
        <v>10</v>
      </c>
      <c r="B2180" s="5">
        <v>375</v>
      </c>
      <c r="C2180" s="5">
        <v>0.1</v>
      </c>
      <c r="D2180" s="5">
        <v>0</v>
      </c>
      <c r="E2180" s="14">
        <v>0.83</v>
      </c>
      <c r="F2180" s="14">
        <v>0.71</v>
      </c>
      <c r="G2180" s="14">
        <v>0.5</v>
      </c>
      <c r="H2180" s="14">
        <v>0.71</v>
      </c>
      <c r="I2180" s="14">
        <v>0.71</v>
      </c>
      <c r="J2180" s="14">
        <v>0.44</v>
      </c>
      <c r="K2180" s="14"/>
      <c r="L2180" s="14"/>
      <c r="M2180" s="14"/>
      <c r="N2180" s="5">
        <v>0.3</v>
      </c>
      <c r="O2180" s="5">
        <v>0.1</v>
      </c>
      <c r="P2180">
        <f t="shared" si="486"/>
        <v>37.5</v>
      </c>
      <c r="Q2180">
        <f t="shared" si="487"/>
        <v>0</v>
      </c>
      <c r="R2180" s="1">
        <f t="shared" si="488"/>
        <v>311.25</v>
      </c>
      <c r="S2180" s="1">
        <f t="shared" si="489"/>
        <v>266.25</v>
      </c>
      <c r="T2180" s="1">
        <f t="shared" si="490"/>
        <v>187.5</v>
      </c>
      <c r="U2180" s="1">
        <f t="shared" si="491"/>
        <v>266.25</v>
      </c>
      <c r="V2180" s="1">
        <f t="shared" si="492"/>
        <v>266.25</v>
      </c>
      <c r="W2180" s="1">
        <f t="shared" si="493"/>
        <v>165</v>
      </c>
      <c r="X2180" s="11">
        <f t="shared" si="494"/>
        <v>0</v>
      </c>
      <c r="Y2180" s="11">
        <f t="shared" si="495"/>
        <v>0</v>
      </c>
      <c r="Z2180" s="11">
        <f t="shared" si="496"/>
        <v>0</v>
      </c>
      <c r="AA2180" s="11">
        <f t="shared" si="497"/>
        <v>112.5</v>
      </c>
      <c r="AB2180" s="11">
        <f t="shared" si="498"/>
        <v>37.5</v>
      </c>
    </row>
    <row r="2181" spans="1:28" x14ac:dyDescent="0.25">
      <c r="A2181" s="4" t="s">
        <v>10</v>
      </c>
      <c r="B2181" s="5">
        <v>340</v>
      </c>
      <c r="C2181" s="5">
        <v>0.3</v>
      </c>
      <c r="D2181" s="5">
        <v>0</v>
      </c>
      <c r="E2181" s="14"/>
      <c r="F2181" s="14"/>
      <c r="G2181" s="14"/>
      <c r="H2181" s="14">
        <v>0.74</v>
      </c>
      <c r="I2181" s="14">
        <v>0.68</v>
      </c>
      <c r="J2181" s="14">
        <v>0.45</v>
      </c>
      <c r="K2181" s="14"/>
      <c r="L2181" s="14"/>
      <c r="M2181" s="14"/>
      <c r="N2181" s="5">
        <v>0.3</v>
      </c>
      <c r="O2181" s="5">
        <v>0.1</v>
      </c>
      <c r="P2181">
        <f t="shared" si="486"/>
        <v>102</v>
      </c>
      <c r="Q2181">
        <f t="shared" si="487"/>
        <v>0</v>
      </c>
      <c r="R2181" s="1">
        <f t="shared" si="488"/>
        <v>0</v>
      </c>
      <c r="S2181" s="1">
        <f t="shared" si="489"/>
        <v>0</v>
      </c>
      <c r="T2181" s="1">
        <f t="shared" si="490"/>
        <v>0</v>
      </c>
      <c r="U2181" s="1">
        <f t="shared" si="491"/>
        <v>251.6</v>
      </c>
      <c r="V2181" s="1">
        <f t="shared" si="492"/>
        <v>231.20000000000002</v>
      </c>
      <c r="W2181" s="1">
        <f t="shared" si="493"/>
        <v>153</v>
      </c>
      <c r="X2181" s="11">
        <f t="shared" si="494"/>
        <v>0</v>
      </c>
      <c r="Y2181" s="11">
        <f t="shared" si="495"/>
        <v>0</v>
      </c>
      <c r="Z2181" s="11">
        <f t="shared" si="496"/>
        <v>0</v>
      </c>
      <c r="AA2181" s="11">
        <f t="shared" si="497"/>
        <v>102</v>
      </c>
      <c r="AB2181" s="11">
        <f t="shared" si="498"/>
        <v>34</v>
      </c>
    </row>
    <row r="2182" spans="1:28" x14ac:dyDescent="0.25">
      <c r="A2182" s="4" t="s">
        <v>10</v>
      </c>
      <c r="B2182" s="5">
        <v>380</v>
      </c>
      <c r="C2182" s="5">
        <v>0.2</v>
      </c>
      <c r="D2182" s="5">
        <v>0.05</v>
      </c>
      <c r="E2182" s="14"/>
      <c r="F2182" s="14"/>
      <c r="G2182" s="14"/>
      <c r="H2182" s="14">
        <v>0.8</v>
      </c>
      <c r="I2182" s="14">
        <v>0.76</v>
      </c>
      <c r="J2182" s="14">
        <v>0.5</v>
      </c>
      <c r="K2182" s="14"/>
      <c r="L2182" s="14"/>
      <c r="M2182" s="14"/>
      <c r="N2182" s="5">
        <v>0.3</v>
      </c>
      <c r="O2182" s="5">
        <v>0.1</v>
      </c>
      <c r="P2182">
        <f t="shared" si="486"/>
        <v>76</v>
      </c>
      <c r="Q2182">
        <f t="shared" si="487"/>
        <v>19</v>
      </c>
      <c r="R2182" s="1">
        <f t="shared" si="488"/>
        <v>0</v>
      </c>
      <c r="S2182" s="1">
        <f t="shared" si="489"/>
        <v>0</v>
      </c>
      <c r="T2182" s="1">
        <f t="shared" si="490"/>
        <v>0</v>
      </c>
      <c r="U2182" s="1">
        <f t="shared" si="491"/>
        <v>304</v>
      </c>
      <c r="V2182" s="1">
        <f t="shared" si="492"/>
        <v>288.8</v>
      </c>
      <c r="W2182" s="1">
        <f t="shared" si="493"/>
        <v>190</v>
      </c>
      <c r="X2182" s="11">
        <f t="shared" si="494"/>
        <v>0</v>
      </c>
      <c r="Y2182" s="11">
        <f t="shared" si="495"/>
        <v>0</v>
      </c>
      <c r="Z2182" s="11">
        <f t="shared" si="496"/>
        <v>0</v>
      </c>
      <c r="AA2182" s="11">
        <f t="shared" si="497"/>
        <v>114</v>
      </c>
      <c r="AB2182" s="11">
        <f t="shared" si="498"/>
        <v>38</v>
      </c>
    </row>
    <row r="2183" spans="1:28" x14ac:dyDescent="0.25">
      <c r="A2183" s="4" t="s">
        <v>10</v>
      </c>
      <c r="B2183" s="5">
        <v>195</v>
      </c>
      <c r="C2183" s="5">
        <v>0.1</v>
      </c>
      <c r="D2183" s="5">
        <v>0</v>
      </c>
      <c r="E2183" s="14">
        <v>0.52</v>
      </c>
      <c r="F2183" s="14">
        <v>0.41</v>
      </c>
      <c r="G2183" s="14">
        <v>0.3</v>
      </c>
      <c r="H2183" s="14">
        <v>0.7</v>
      </c>
      <c r="I2183" s="14">
        <v>0.78</v>
      </c>
      <c r="J2183" s="14">
        <v>0.52</v>
      </c>
      <c r="K2183" s="14"/>
      <c r="L2183" s="14"/>
      <c r="M2183" s="14"/>
      <c r="N2183" s="5">
        <v>0.3</v>
      </c>
      <c r="O2183" s="5">
        <v>0.1</v>
      </c>
      <c r="P2183">
        <f t="shared" si="486"/>
        <v>19.5</v>
      </c>
      <c r="Q2183">
        <f t="shared" si="487"/>
        <v>0</v>
      </c>
      <c r="R2183" s="1">
        <f t="shared" si="488"/>
        <v>101.4</v>
      </c>
      <c r="S2183" s="1">
        <f t="shared" si="489"/>
        <v>79.949999999999989</v>
      </c>
      <c r="T2183" s="1">
        <f t="shared" si="490"/>
        <v>58.5</v>
      </c>
      <c r="U2183" s="1">
        <f t="shared" si="491"/>
        <v>136.5</v>
      </c>
      <c r="V2183" s="1">
        <f t="shared" si="492"/>
        <v>152.1</v>
      </c>
      <c r="W2183" s="1">
        <f t="shared" si="493"/>
        <v>101.4</v>
      </c>
      <c r="X2183" s="11">
        <f t="shared" si="494"/>
        <v>0</v>
      </c>
      <c r="Y2183" s="11">
        <f t="shared" si="495"/>
        <v>0</v>
      </c>
      <c r="Z2183" s="11">
        <f t="shared" si="496"/>
        <v>0</v>
      </c>
      <c r="AA2183" s="11">
        <f t="shared" si="497"/>
        <v>58.5</v>
      </c>
      <c r="AB2183" s="11">
        <f t="shared" si="498"/>
        <v>19.5</v>
      </c>
    </row>
    <row r="2184" spans="1:28" x14ac:dyDescent="0.25">
      <c r="A2184" s="4" t="s">
        <v>10</v>
      </c>
      <c r="B2184" s="5">
        <v>235</v>
      </c>
      <c r="C2184" s="5">
        <v>0.25</v>
      </c>
      <c r="D2184" s="5">
        <v>0</v>
      </c>
      <c r="E2184" s="14">
        <v>0.67</v>
      </c>
      <c r="F2184" s="14">
        <v>0.56000000000000005</v>
      </c>
      <c r="G2184" s="14">
        <v>0.26</v>
      </c>
      <c r="H2184" s="14">
        <v>0.8</v>
      </c>
      <c r="I2184" s="14">
        <v>0.84</v>
      </c>
      <c r="J2184" s="14">
        <v>0.52</v>
      </c>
      <c r="K2184" s="14"/>
      <c r="L2184" s="14"/>
      <c r="M2184" s="14"/>
      <c r="N2184" s="5">
        <v>0.3</v>
      </c>
      <c r="O2184" s="5">
        <v>0.1</v>
      </c>
      <c r="P2184">
        <f t="shared" si="486"/>
        <v>58.75</v>
      </c>
      <c r="Q2184">
        <f t="shared" si="487"/>
        <v>0</v>
      </c>
      <c r="R2184" s="1">
        <f t="shared" si="488"/>
        <v>157.45000000000002</v>
      </c>
      <c r="S2184" s="1">
        <f t="shared" si="489"/>
        <v>131.60000000000002</v>
      </c>
      <c r="T2184" s="1">
        <f t="shared" si="490"/>
        <v>61.1</v>
      </c>
      <c r="U2184" s="1">
        <f t="shared" si="491"/>
        <v>188</v>
      </c>
      <c r="V2184" s="1">
        <f t="shared" si="492"/>
        <v>197.4</v>
      </c>
      <c r="W2184" s="1">
        <f t="shared" si="493"/>
        <v>122.2</v>
      </c>
      <c r="X2184" s="11">
        <f t="shared" si="494"/>
        <v>0</v>
      </c>
      <c r="Y2184" s="11">
        <f t="shared" si="495"/>
        <v>0</v>
      </c>
      <c r="Z2184" s="11">
        <f t="shared" si="496"/>
        <v>0</v>
      </c>
      <c r="AA2184" s="11">
        <f t="shared" si="497"/>
        <v>70.5</v>
      </c>
      <c r="AB2184" s="11">
        <f t="shared" si="498"/>
        <v>23.5</v>
      </c>
    </row>
    <row r="2185" spans="1:28" x14ac:dyDescent="0.25">
      <c r="A2185" s="4" t="s">
        <v>10</v>
      </c>
      <c r="B2185" s="5">
        <v>205</v>
      </c>
      <c r="C2185" s="5">
        <v>0.15</v>
      </c>
      <c r="D2185" s="5">
        <v>0</v>
      </c>
      <c r="E2185" s="14">
        <v>0.87</v>
      </c>
      <c r="F2185" s="14">
        <v>0.84</v>
      </c>
      <c r="G2185" s="14">
        <v>0.77</v>
      </c>
      <c r="H2185" s="14">
        <v>1</v>
      </c>
      <c r="I2185" s="14">
        <v>1</v>
      </c>
      <c r="J2185" s="14">
        <v>0.52</v>
      </c>
      <c r="K2185" s="14"/>
      <c r="L2185" s="14"/>
      <c r="M2185" s="14"/>
      <c r="N2185" s="5">
        <v>0.3</v>
      </c>
      <c r="O2185" s="5">
        <v>0.1</v>
      </c>
      <c r="P2185">
        <f t="shared" si="486"/>
        <v>30.75</v>
      </c>
      <c r="Q2185">
        <f t="shared" si="487"/>
        <v>0</v>
      </c>
      <c r="R2185" s="1">
        <f t="shared" si="488"/>
        <v>178.35</v>
      </c>
      <c r="S2185" s="1">
        <f t="shared" si="489"/>
        <v>172.2</v>
      </c>
      <c r="T2185" s="1">
        <f t="shared" si="490"/>
        <v>157.85</v>
      </c>
      <c r="U2185" s="1">
        <f t="shared" si="491"/>
        <v>205</v>
      </c>
      <c r="V2185" s="1">
        <f t="shared" si="492"/>
        <v>205</v>
      </c>
      <c r="W2185" s="1">
        <f t="shared" si="493"/>
        <v>106.60000000000001</v>
      </c>
      <c r="X2185" s="11">
        <f t="shared" si="494"/>
        <v>0</v>
      </c>
      <c r="Y2185" s="11">
        <f t="shared" si="495"/>
        <v>0</v>
      </c>
      <c r="Z2185" s="11">
        <f t="shared" si="496"/>
        <v>0</v>
      </c>
      <c r="AA2185" s="11">
        <f t="shared" si="497"/>
        <v>61.5</v>
      </c>
      <c r="AB2185" s="11">
        <f t="shared" si="498"/>
        <v>20.5</v>
      </c>
    </row>
    <row r="2186" spans="1:28" x14ac:dyDescent="0.25">
      <c r="A2186" s="4" t="s">
        <v>10</v>
      </c>
      <c r="B2186" s="5">
        <v>380</v>
      </c>
      <c r="C2186" s="5">
        <v>0.1</v>
      </c>
      <c r="D2186" s="5">
        <v>0</v>
      </c>
      <c r="E2186" s="14">
        <v>0.8</v>
      </c>
      <c r="F2186" s="14">
        <v>0.8</v>
      </c>
      <c r="G2186" s="14">
        <v>0.46</v>
      </c>
      <c r="H2186" s="14">
        <v>0.85</v>
      </c>
      <c r="I2186" s="14">
        <v>0.88</v>
      </c>
      <c r="J2186" s="14">
        <v>0.57999999999999996</v>
      </c>
      <c r="K2186" s="14"/>
      <c r="L2186" s="14"/>
      <c r="M2186" s="14"/>
      <c r="N2186" s="5">
        <v>0.3</v>
      </c>
      <c r="O2186" s="5">
        <v>0.1</v>
      </c>
      <c r="P2186">
        <f t="shared" si="486"/>
        <v>38</v>
      </c>
      <c r="Q2186">
        <f t="shared" si="487"/>
        <v>0</v>
      </c>
      <c r="R2186" s="1">
        <f t="shared" si="488"/>
        <v>304</v>
      </c>
      <c r="S2186" s="1">
        <f t="shared" si="489"/>
        <v>304</v>
      </c>
      <c r="T2186" s="1">
        <f t="shared" si="490"/>
        <v>174.8</v>
      </c>
      <c r="U2186" s="1">
        <f t="shared" si="491"/>
        <v>323</v>
      </c>
      <c r="V2186" s="1">
        <f t="shared" si="492"/>
        <v>334.4</v>
      </c>
      <c r="W2186" s="1">
        <f t="shared" si="493"/>
        <v>220.39999999999998</v>
      </c>
      <c r="X2186" s="11">
        <f t="shared" si="494"/>
        <v>0</v>
      </c>
      <c r="Y2186" s="11">
        <f t="shared" si="495"/>
        <v>0</v>
      </c>
      <c r="Z2186" s="11">
        <f t="shared" si="496"/>
        <v>0</v>
      </c>
      <c r="AA2186" s="11">
        <f t="shared" si="497"/>
        <v>114</v>
      </c>
      <c r="AB2186" s="11">
        <f t="shared" si="498"/>
        <v>38</v>
      </c>
    </row>
    <row r="2187" spans="1:28" x14ac:dyDescent="0.25">
      <c r="A2187" s="4" t="s">
        <v>10</v>
      </c>
      <c r="B2187" s="5">
        <v>300</v>
      </c>
      <c r="C2187" s="5">
        <v>0.1</v>
      </c>
      <c r="D2187" s="5">
        <v>0</v>
      </c>
      <c r="E2187" s="14">
        <v>0.72</v>
      </c>
      <c r="F2187" s="14">
        <v>0.82</v>
      </c>
      <c r="G2187" s="14">
        <v>0.59</v>
      </c>
      <c r="H2187" s="14">
        <v>0.87</v>
      </c>
      <c r="I2187" s="14">
        <v>0.89</v>
      </c>
      <c r="J2187" s="14">
        <v>0.57999999999999996</v>
      </c>
      <c r="K2187" s="14"/>
      <c r="L2187" s="14"/>
      <c r="M2187" s="14"/>
      <c r="N2187" s="5">
        <v>0.3</v>
      </c>
      <c r="O2187" s="5">
        <v>0.1</v>
      </c>
      <c r="P2187">
        <f t="shared" si="486"/>
        <v>30</v>
      </c>
      <c r="Q2187">
        <f t="shared" si="487"/>
        <v>0</v>
      </c>
      <c r="R2187" s="1">
        <f t="shared" si="488"/>
        <v>216</v>
      </c>
      <c r="S2187" s="1">
        <f t="shared" si="489"/>
        <v>245.99999999999997</v>
      </c>
      <c r="T2187" s="1">
        <f t="shared" si="490"/>
        <v>177</v>
      </c>
      <c r="U2187" s="1">
        <f t="shared" si="491"/>
        <v>261</v>
      </c>
      <c r="V2187" s="1">
        <f t="shared" si="492"/>
        <v>267</v>
      </c>
      <c r="W2187" s="1">
        <f t="shared" si="493"/>
        <v>174</v>
      </c>
      <c r="X2187" s="11">
        <f t="shared" si="494"/>
        <v>0</v>
      </c>
      <c r="Y2187" s="11">
        <f t="shared" si="495"/>
        <v>0</v>
      </c>
      <c r="Z2187" s="11">
        <f t="shared" si="496"/>
        <v>0</v>
      </c>
      <c r="AA2187" s="11">
        <f t="shared" si="497"/>
        <v>90</v>
      </c>
      <c r="AB2187" s="11">
        <f t="shared" si="498"/>
        <v>30</v>
      </c>
    </row>
    <row r="2188" spans="1:28" x14ac:dyDescent="0.25">
      <c r="A2188" s="4" t="s">
        <v>10</v>
      </c>
      <c r="B2188" s="5">
        <v>255</v>
      </c>
      <c r="C2188" s="5">
        <v>0.15</v>
      </c>
      <c r="D2188" s="5">
        <v>0</v>
      </c>
      <c r="E2188" s="14">
        <v>0.84</v>
      </c>
      <c r="F2188" s="14">
        <v>0.87</v>
      </c>
      <c r="G2188" s="14">
        <v>0.84</v>
      </c>
      <c r="H2188" s="14">
        <v>0.93</v>
      </c>
      <c r="I2188" s="14">
        <v>1</v>
      </c>
      <c r="J2188" s="14">
        <v>0.63</v>
      </c>
      <c r="K2188" s="14"/>
      <c r="L2188" s="14"/>
      <c r="M2188" s="14"/>
      <c r="N2188" s="5">
        <v>0.3</v>
      </c>
      <c r="O2188" s="5">
        <v>0.1</v>
      </c>
      <c r="P2188">
        <f t="shared" si="486"/>
        <v>38.25</v>
      </c>
      <c r="Q2188">
        <f t="shared" si="487"/>
        <v>0</v>
      </c>
      <c r="R2188" s="1">
        <f t="shared" si="488"/>
        <v>214.2</v>
      </c>
      <c r="S2188" s="1">
        <f t="shared" si="489"/>
        <v>221.85</v>
      </c>
      <c r="T2188" s="1">
        <f t="shared" si="490"/>
        <v>214.2</v>
      </c>
      <c r="U2188" s="1">
        <f t="shared" si="491"/>
        <v>237.15</v>
      </c>
      <c r="V2188" s="1">
        <f t="shared" si="492"/>
        <v>255</v>
      </c>
      <c r="W2188" s="1">
        <f t="shared" si="493"/>
        <v>160.65</v>
      </c>
      <c r="X2188" s="11">
        <f t="shared" si="494"/>
        <v>0</v>
      </c>
      <c r="Y2188" s="11">
        <f t="shared" si="495"/>
        <v>0</v>
      </c>
      <c r="Z2188" s="11">
        <f t="shared" si="496"/>
        <v>0</v>
      </c>
      <c r="AA2188" s="11">
        <f t="shared" si="497"/>
        <v>76.5</v>
      </c>
      <c r="AB2188" s="11">
        <f t="shared" si="498"/>
        <v>25.5</v>
      </c>
    </row>
    <row r="2189" spans="1:28" x14ac:dyDescent="0.25">
      <c r="A2189" s="4" t="s">
        <v>10</v>
      </c>
      <c r="B2189" s="5">
        <v>240</v>
      </c>
      <c r="C2189" s="5">
        <v>0.25</v>
      </c>
      <c r="D2189" s="5">
        <v>0</v>
      </c>
      <c r="E2189" s="14">
        <v>0.74</v>
      </c>
      <c r="F2189" s="14">
        <v>0.81</v>
      </c>
      <c r="G2189" s="14">
        <v>0.61</v>
      </c>
      <c r="H2189" s="14">
        <v>0.91</v>
      </c>
      <c r="I2189" s="14">
        <v>0.86</v>
      </c>
      <c r="J2189" s="14">
        <v>0.64</v>
      </c>
      <c r="K2189" s="14"/>
      <c r="L2189" s="14"/>
      <c r="M2189" s="14"/>
      <c r="N2189" s="5">
        <v>0.3</v>
      </c>
      <c r="O2189" s="5">
        <v>0.1</v>
      </c>
      <c r="P2189">
        <f t="shared" si="486"/>
        <v>60</v>
      </c>
      <c r="Q2189">
        <f t="shared" si="487"/>
        <v>0</v>
      </c>
      <c r="R2189" s="1">
        <f t="shared" si="488"/>
        <v>177.6</v>
      </c>
      <c r="S2189" s="1">
        <f t="shared" si="489"/>
        <v>194.4</v>
      </c>
      <c r="T2189" s="1">
        <f t="shared" si="490"/>
        <v>146.4</v>
      </c>
      <c r="U2189" s="1">
        <f t="shared" si="491"/>
        <v>218.4</v>
      </c>
      <c r="V2189" s="1">
        <f t="shared" si="492"/>
        <v>206.4</v>
      </c>
      <c r="W2189" s="1">
        <f t="shared" si="493"/>
        <v>153.6</v>
      </c>
      <c r="X2189" s="11">
        <f t="shared" si="494"/>
        <v>0</v>
      </c>
      <c r="Y2189" s="11">
        <f t="shared" si="495"/>
        <v>0</v>
      </c>
      <c r="Z2189" s="11">
        <f t="shared" si="496"/>
        <v>0</v>
      </c>
      <c r="AA2189" s="11">
        <f t="shared" si="497"/>
        <v>72</v>
      </c>
      <c r="AB2189" s="11">
        <f t="shared" si="498"/>
        <v>24</v>
      </c>
    </row>
    <row r="2190" spans="1:28" x14ac:dyDescent="0.25">
      <c r="A2190" s="4" t="s">
        <v>10</v>
      </c>
      <c r="B2190" s="5">
        <v>485</v>
      </c>
      <c r="C2190" s="5">
        <v>0.1</v>
      </c>
      <c r="D2190" s="5">
        <v>0</v>
      </c>
      <c r="E2190" s="14">
        <v>0.81</v>
      </c>
      <c r="F2190" s="14">
        <v>0.81</v>
      </c>
      <c r="G2190" s="14">
        <v>0.72</v>
      </c>
      <c r="H2190" s="14">
        <v>0.86</v>
      </c>
      <c r="I2190" s="14">
        <v>0.88</v>
      </c>
      <c r="J2190" s="14">
        <v>0.71</v>
      </c>
      <c r="K2190" s="14"/>
      <c r="L2190" s="14"/>
      <c r="M2190" s="14"/>
      <c r="N2190" s="5">
        <v>0.3</v>
      </c>
      <c r="O2190" s="5">
        <v>0.1</v>
      </c>
      <c r="P2190">
        <f t="shared" si="486"/>
        <v>48.5</v>
      </c>
      <c r="Q2190">
        <f t="shared" si="487"/>
        <v>0</v>
      </c>
      <c r="R2190" s="1">
        <f t="shared" si="488"/>
        <v>392.85</v>
      </c>
      <c r="S2190" s="1">
        <f t="shared" si="489"/>
        <v>392.85</v>
      </c>
      <c r="T2190" s="1">
        <f t="shared" si="490"/>
        <v>349.2</v>
      </c>
      <c r="U2190" s="1">
        <f t="shared" si="491"/>
        <v>417.09999999999997</v>
      </c>
      <c r="V2190" s="1">
        <f t="shared" si="492"/>
        <v>426.8</v>
      </c>
      <c r="W2190" s="1">
        <f t="shared" si="493"/>
        <v>344.34999999999997</v>
      </c>
      <c r="X2190" s="11">
        <f t="shared" si="494"/>
        <v>0</v>
      </c>
      <c r="Y2190" s="11">
        <f t="shared" si="495"/>
        <v>0</v>
      </c>
      <c r="Z2190" s="11">
        <f t="shared" si="496"/>
        <v>0</v>
      </c>
      <c r="AA2190" s="11">
        <f t="shared" si="497"/>
        <v>145.5</v>
      </c>
      <c r="AB2190" s="11">
        <f t="shared" si="498"/>
        <v>48.5</v>
      </c>
    </row>
    <row r="2191" spans="1:28" x14ac:dyDescent="0.25">
      <c r="A2191" s="4" t="s">
        <v>10</v>
      </c>
      <c r="B2191" s="5">
        <v>380</v>
      </c>
      <c r="C2191" s="5">
        <v>0.1</v>
      </c>
      <c r="D2191" s="5">
        <v>0</v>
      </c>
      <c r="E2191" s="14">
        <v>0.78</v>
      </c>
      <c r="F2191" s="14">
        <v>0.68</v>
      </c>
      <c r="G2191" s="14">
        <v>0.7</v>
      </c>
      <c r="H2191" s="14">
        <v>0.91</v>
      </c>
      <c r="I2191" s="14">
        <v>0.88</v>
      </c>
      <c r="J2191" s="14">
        <v>0.75</v>
      </c>
      <c r="K2191" s="14"/>
      <c r="L2191" s="14"/>
      <c r="M2191" s="14"/>
      <c r="N2191" s="5">
        <v>0.3</v>
      </c>
      <c r="O2191" s="5">
        <v>0.1</v>
      </c>
      <c r="P2191">
        <f t="shared" si="486"/>
        <v>38</v>
      </c>
      <c r="Q2191">
        <f t="shared" si="487"/>
        <v>0</v>
      </c>
      <c r="R2191" s="1">
        <f t="shared" si="488"/>
        <v>296.40000000000003</v>
      </c>
      <c r="S2191" s="1">
        <f t="shared" si="489"/>
        <v>258.40000000000003</v>
      </c>
      <c r="T2191" s="1">
        <f t="shared" si="490"/>
        <v>266</v>
      </c>
      <c r="U2191" s="1">
        <f t="shared" si="491"/>
        <v>345.8</v>
      </c>
      <c r="V2191" s="1">
        <f t="shared" si="492"/>
        <v>334.4</v>
      </c>
      <c r="W2191" s="1">
        <f t="shared" si="493"/>
        <v>285</v>
      </c>
      <c r="X2191" s="11">
        <f t="shared" si="494"/>
        <v>0</v>
      </c>
      <c r="Y2191" s="11">
        <f t="shared" si="495"/>
        <v>0</v>
      </c>
      <c r="Z2191" s="11">
        <f t="shared" si="496"/>
        <v>0</v>
      </c>
      <c r="AA2191" s="11">
        <f t="shared" si="497"/>
        <v>114</v>
      </c>
      <c r="AB2191" s="11">
        <f t="shared" si="498"/>
        <v>38</v>
      </c>
    </row>
    <row r="2192" spans="1:28" x14ac:dyDescent="0.25">
      <c r="A2192" s="4" t="s">
        <v>10</v>
      </c>
      <c r="B2192" s="5">
        <v>285</v>
      </c>
      <c r="C2192" s="5">
        <v>0.15</v>
      </c>
      <c r="D2192" s="5">
        <v>0</v>
      </c>
      <c r="E2192" s="14">
        <v>0.96</v>
      </c>
      <c r="F2192" s="14">
        <v>0.96</v>
      </c>
      <c r="G2192" s="14">
        <v>0.91</v>
      </c>
      <c r="H2192" s="14">
        <v>0.97</v>
      </c>
      <c r="I2192" s="14">
        <v>0.97</v>
      </c>
      <c r="J2192" s="14">
        <v>0.75</v>
      </c>
      <c r="K2192" s="14"/>
      <c r="L2192" s="14"/>
      <c r="M2192" s="14"/>
      <c r="N2192" s="5">
        <v>0.3</v>
      </c>
      <c r="O2192" s="5">
        <v>0.1</v>
      </c>
      <c r="P2192">
        <f t="shared" si="486"/>
        <v>42.75</v>
      </c>
      <c r="Q2192">
        <f t="shared" si="487"/>
        <v>0</v>
      </c>
      <c r="R2192" s="1">
        <f t="shared" si="488"/>
        <v>273.59999999999997</v>
      </c>
      <c r="S2192" s="1">
        <f t="shared" si="489"/>
        <v>273.59999999999997</v>
      </c>
      <c r="T2192" s="1">
        <f t="shared" si="490"/>
        <v>259.35000000000002</v>
      </c>
      <c r="U2192" s="1">
        <f t="shared" si="491"/>
        <v>276.45</v>
      </c>
      <c r="V2192" s="1">
        <f t="shared" si="492"/>
        <v>276.45</v>
      </c>
      <c r="W2192" s="1">
        <f t="shared" si="493"/>
        <v>213.75</v>
      </c>
      <c r="X2192" s="11">
        <f t="shared" si="494"/>
        <v>0</v>
      </c>
      <c r="Y2192" s="11">
        <f t="shared" si="495"/>
        <v>0</v>
      </c>
      <c r="Z2192" s="11">
        <f t="shared" si="496"/>
        <v>0</v>
      </c>
      <c r="AA2192" s="11">
        <f t="shared" si="497"/>
        <v>85.5</v>
      </c>
      <c r="AB2192" s="11">
        <f t="shared" si="498"/>
        <v>28.5</v>
      </c>
    </row>
    <row r="2193" spans="1:28" x14ac:dyDescent="0.25">
      <c r="A2193" s="4" t="s">
        <v>10</v>
      </c>
      <c r="B2193" s="5">
        <v>180</v>
      </c>
      <c r="C2193" s="5">
        <v>0.3</v>
      </c>
      <c r="D2193" s="5">
        <v>0</v>
      </c>
      <c r="E2193" s="14">
        <v>0.5</v>
      </c>
      <c r="F2193" s="14">
        <v>0.35</v>
      </c>
      <c r="G2193" s="14">
        <v>0.15</v>
      </c>
      <c r="H2193" s="14"/>
      <c r="I2193" s="14"/>
      <c r="J2193" s="14"/>
      <c r="K2193" s="14"/>
      <c r="L2193" s="14"/>
      <c r="M2193" s="14"/>
      <c r="N2193" s="5">
        <v>0.3</v>
      </c>
      <c r="O2193" s="5">
        <v>0.1</v>
      </c>
      <c r="P2193">
        <f t="shared" si="486"/>
        <v>54</v>
      </c>
      <c r="Q2193">
        <f t="shared" si="487"/>
        <v>0</v>
      </c>
      <c r="R2193" s="1">
        <f t="shared" si="488"/>
        <v>90</v>
      </c>
      <c r="S2193" s="1">
        <f t="shared" si="489"/>
        <v>62.999999999999993</v>
      </c>
      <c r="T2193" s="1">
        <f t="shared" si="490"/>
        <v>27</v>
      </c>
      <c r="U2193" s="1">
        <f t="shared" si="491"/>
        <v>0</v>
      </c>
      <c r="V2193" s="1">
        <f t="shared" si="492"/>
        <v>0</v>
      </c>
      <c r="W2193" s="1">
        <f t="shared" si="493"/>
        <v>0</v>
      </c>
      <c r="X2193" s="11">
        <f t="shared" si="494"/>
        <v>0</v>
      </c>
      <c r="Y2193" s="11">
        <f t="shared" si="495"/>
        <v>0</v>
      </c>
      <c r="Z2193" s="11">
        <f t="shared" si="496"/>
        <v>0</v>
      </c>
      <c r="AA2193" s="11">
        <f t="shared" si="497"/>
        <v>54</v>
      </c>
      <c r="AB2193" s="11">
        <f t="shared" si="498"/>
        <v>18</v>
      </c>
    </row>
    <row r="2194" spans="1:28" x14ac:dyDescent="0.25">
      <c r="A2194" s="4" t="s">
        <v>10</v>
      </c>
      <c r="B2194" s="5">
        <v>115</v>
      </c>
      <c r="C2194" s="5">
        <v>0.25</v>
      </c>
      <c r="D2194" s="5">
        <v>0</v>
      </c>
      <c r="E2194" s="14">
        <v>0.82</v>
      </c>
      <c r="F2194" s="14">
        <v>0.82</v>
      </c>
      <c r="G2194" s="14">
        <v>0.36</v>
      </c>
      <c r="H2194" s="14"/>
      <c r="I2194" s="14"/>
      <c r="J2194" s="14"/>
      <c r="K2194" s="14"/>
      <c r="L2194" s="14"/>
      <c r="M2194" s="14"/>
      <c r="N2194" s="5">
        <v>0.3</v>
      </c>
      <c r="O2194" s="5">
        <v>0.1</v>
      </c>
      <c r="P2194">
        <f t="shared" si="486"/>
        <v>28.75</v>
      </c>
      <c r="Q2194">
        <f t="shared" si="487"/>
        <v>0</v>
      </c>
      <c r="R2194" s="1">
        <f t="shared" si="488"/>
        <v>94.3</v>
      </c>
      <c r="S2194" s="1">
        <f t="shared" si="489"/>
        <v>94.3</v>
      </c>
      <c r="T2194" s="1">
        <f t="shared" si="490"/>
        <v>41.4</v>
      </c>
      <c r="U2194" s="1">
        <f t="shared" si="491"/>
        <v>0</v>
      </c>
      <c r="V2194" s="1">
        <f t="shared" si="492"/>
        <v>0</v>
      </c>
      <c r="W2194" s="1">
        <f t="shared" si="493"/>
        <v>0</v>
      </c>
      <c r="X2194" s="11">
        <f t="shared" si="494"/>
        <v>0</v>
      </c>
      <c r="Y2194" s="11">
        <f t="shared" si="495"/>
        <v>0</v>
      </c>
      <c r="Z2194" s="11">
        <f t="shared" si="496"/>
        <v>0</v>
      </c>
      <c r="AA2194" s="11">
        <f t="shared" si="497"/>
        <v>34.5</v>
      </c>
      <c r="AB2194" s="11">
        <f t="shared" si="498"/>
        <v>11.5</v>
      </c>
    </row>
    <row r="2195" spans="1:28" x14ac:dyDescent="0.25">
      <c r="A2195" s="4" t="s">
        <v>10</v>
      </c>
      <c r="B2195" s="5">
        <v>210</v>
      </c>
      <c r="C2195" s="5">
        <v>0.2</v>
      </c>
      <c r="D2195" s="5">
        <v>0</v>
      </c>
      <c r="E2195" s="14">
        <v>0.56999999999999995</v>
      </c>
      <c r="F2195" s="14">
        <v>0.56999999999999995</v>
      </c>
      <c r="G2195" s="14">
        <v>0.4</v>
      </c>
      <c r="H2195" s="14"/>
      <c r="I2195" s="14"/>
      <c r="J2195" s="14"/>
      <c r="K2195" s="14"/>
      <c r="L2195" s="14"/>
      <c r="M2195" s="14"/>
      <c r="N2195" s="5">
        <v>0.3</v>
      </c>
      <c r="O2195" s="5">
        <v>0.1</v>
      </c>
      <c r="P2195">
        <f t="shared" si="486"/>
        <v>42</v>
      </c>
      <c r="Q2195">
        <f t="shared" si="487"/>
        <v>0</v>
      </c>
      <c r="R2195" s="1">
        <f t="shared" si="488"/>
        <v>119.69999999999999</v>
      </c>
      <c r="S2195" s="1">
        <f t="shared" si="489"/>
        <v>119.69999999999999</v>
      </c>
      <c r="T2195" s="1">
        <f t="shared" si="490"/>
        <v>84</v>
      </c>
      <c r="U2195" s="1">
        <f t="shared" si="491"/>
        <v>0</v>
      </c>
      <c r="V2195" s="1">
        <f t="shared" si="492"/>
        <v>0</v>
      </c>
      <c r="W2195" s="1">
        <f t="shared" si="493"/>
        <v>0</v>
      </c>
      <c r="X2195" s="11">
        <f t="shared" si="494"/>
        <v>0</v>
      </c>
      <c r="Y2195" s="11">
        <f t="shared" si="495"/>
        <v>0</v>
      </c>
      <c r="Z2195" s="11">
        <f t="shared" si="496"/>
        <v>0</v>
      </c>
      <c r="AA2195" s="11">
        <f t="shared" si="497"/>
        <v>63</v>
      </c>
      <c r="AB2195" s="11">
        <f t="shared" si="498"/>
        <v>21</v>
      </c>
    </row>
    <row r="2196" spans="1:28" x14ac:dyDescent="0.25">
      <c r="A2196" s="4" t="s">
        <v>10</v>
      </c>
      <c r="B2196" s="5">
        <v>280</v>
      </c>
      <c r="C2196" s="5">
        <v>0.1</v>
      </c>
      <c r="D2196" s="5">
        <v>0</v>
      </c>
      <c r="E2196" s="14">
        <v>0.87</v>
      </c>
      <c r="F2196" s="14">
        <v>0.87</v>
      </c>
      <c r="G2196" s="14">
        <v>0.7</v>
      </c>
      <c r="H2196" s="14"/>
      <c r="I2196" s="14"/>
      <c r="J2196" s="14"/>
      <c r="K2196" s="14"/>
      <c r="L2196" s="14"/>
      <c r="M2196" s="14"/>
      <c r="N2196" s="5">
        <v>0.3</v>
      </c>
      <c r="O2196" s="5">
        <v>0.1</v>
      </c>
      <c r="P2196">
        <f t="shared" si="486"/>
        <v>28</v>
      </c>
      <c r="Q2196">
        <f t="shared" si="487"/>
        <v>0</v>
      </c>
      <c r="R2196" s="1">
        <f t="shared" si="488"/>
        <v>243.6</v>
      </c>
      <c r="S2196" s="1">
        <f t="shared" si="489"/>
        <v>243.6</v>
      </c>
      <c r="T2196" s="1">
        <f t="shared" si="490"/>
        <v>196</v>
      </c>
      <c r="U2196" s="1">
        <f t="shared" si="491"/>
        <v>0</v>
      </c>
      <c r="V2196" s="1">
        <f t="shared" si="492"/>
        <v>0</v>
      </c>
      <c r="W2196" s="1">
        <f t="shared" si="493"/>
        <v>0</v>
      </c>
      <c r="X2196" s="11">
        <f t="shared" si="494"/>
        <v>0</v>
      </c>
      <c r="Y2196" s="11">
        <f t="shared" si="495"/>
        <v>0</v>
      </c>
      <c r="Z2196" s="11">
        <f t="shared" si="496"/>
        <v>0</v>
      </c>
      <c r="AA2196" s="11">
        <f t="shared" si="497"/>
        <v>84</v>
      </c>
      <c r="AB2196" s="11">
        <f t="shared" si="498"/>
        <v>28</v>
      </c>
    </row>
    <row r="2197" spans="1:28" x14ac:dyDescent="0.25">
      <c r="A2197" s="4" t="s">
        <v>10</v>
      </c>
      <c r="B2197" s="5">
        <v>235</v>
      </c>
      <c r="C2197" s="5">
        <v>0.15</v>
      </c>
      <c r="D2197" s="5">
        <v>0</v>
      </c>
      <c r="E2197" s="14">
        <v>0.85</v>
      </c>
      <c r="F2197" s="14">
        <v>0.9</v>
      </c>
      <c r="G2197" s="14">
        <v>0.78</v>
      </c>
      <c r="H2197" s="14"/>
      <c r="I2197" s="14"/>
      <c r="J2197" s="14"/>
      <c r="K2197" s="14"/>
      <c r="L2197" s="14"/>
      <c r="M2197" s="14"/>
      <c r="N2197" s="5">
        <v>0.3</v>
      </c>
      <c r="O2197" s="5">
        <v>0.1</v>
      </c>
      <c r="P2197">
        <f t="shared" si="486"/>
        <v>35.25</v>
      </c>
      <c r="Q2197">
        <f t="shared" si="487"/>
        <v>0</v>
      </c>
      <c r="R2197" s="1">
        <f t="shared" si="488"/>
        <v>199.75</v>
      </c>
      <c r="S2197" s="1">
        <f t="shared" si="489"/>
        <v>211.5</v>
      </c>
      <c r="T2197" s="1">
        <f t="shared" si="490"/>
        <v>183.3</v>
      </c>
      <c r="U2197" s="1">
        <f t="shared" si="491"/>
        <v>0</v>
      </c>
      <c r="V2197" s="1">
        <f t="shared" si="492"/>
        <v>0</v>
      </c>
      <c r="W2197" s="1">
        <f t="shared" si="493"/>
        <v>0</v>
      </c>
      <c r="X2197" s="11">
        <f t="shared" si="494"/>
        <v>0</v>
      </c>
      <c r="Y2197" s="11">
        <f t="shared" si="495"/>
        <v>0</v>
      </c>
      <c r="Z2197" s="11">
        <f t="shared" si="496"/>
        <v>0</v>
      </c>
      <c r="AA2197" s="11">
        <f t="shared" si="497"/>
        <v>70.5</v>
      </c>
      <c r="AB2197" s="11">
        <f t="shared" si="498"/>
        <v>23.5</v>
      </c>
    </row>
    <row r="2198" spans="1:28" x14ac:dyDescent="0.25">
      <c r="A2198" s="4" t="s">
        <v>10</v>
      </c>
      <c r="B2198" s="5">
        <v>140</v>
      </c>
      <c r="C2198" s="5">
        <v>0.2</v>
      </c>
      <c r="D2198" s="5">
        <v>0</v>
      </c>
      <c r="E2198" s="14">
        <v>0.25</v>
      </c>
      <c r="F2198" s="14">
        <v>0.44</v>
      </c>
      <c r="G2198" s="14">
        <v>0.06</v>
      </c>
      <c r="H2198" s="14"/>
      <c r="I2198" s="14"/>
      <c r="J2198" s="14"/>
      <c r="K2198" s="14"/>
      <c r="L2198" s="14"/>
      <c r="M2198" s="14"/>
      <c r="N2198" s="5">
        <v>0.3</v>
      </c>
      <c r="O2198" s="5">
        <v>0.1</v>
      </c>
      <c r="P2198">
        <f t="shared" si="486"/>
        <v>28</v>
      </c>
      <c r="Q2198">
        <f t="shared" si="487"/>
        <v>0</v>
      </c>
      <c r="R2198" s="1">
        <f t="shared" si="488"/>
        <v>35</v>
      </c>
      <c r="S2198" s="1">
        <f t="shared" si="489"/>
        <v>61.6</v>
      </c>
      <c r="T2198" s="1">
        <f t="shared" si="490"/>
        <v>8.4</v>
      </c>
      <c r="U2198" s="1">
        <f t="shared" si="491"/>
        <v>0</v>
      </c>
      <c r="V2198" s="1">
        <f t="shared" si="492"/>
        <v>0</v>
      </c>
      <c r="W2198" s="1">
        <f t="shared" si="493"/>
        <v>0</v>
      </c>
      <c r="X2198" s="11">
        <f t="shared" si="494"/>
        <v>0</v>
      </c>
      <c r="Y2198" s="11">
        <f t="shared" si="495"/>
        <v>0</v>
      </c>
      <c r="Z2198" s="11">
        <f t="shared" si="496"/>
        <v>0</v>
      </c>
      <c r="AA2198" s="11">
        <f t="shared" si="497"/>
        <v>42</v>
      </c>
      <c r="AB2198" s="11">
        <f t="shared" si="498"/>
        <v>14</v>
      </c>
    </row>
    <row r="2199" spans="1:28" x14ac:dyDescent="0.25">
      <c r="A2199" s="4" t="s">
        <v>10</v>
      </c>
      <c r="B2199" s="5">
        <v>70</v>
      </c>
      <c r="C2199" s="5">
        <v>1</v>
      </c>
      <c r="D2199" s="5">
        <v>0</v>
      </c>
      <c r="E2199" s="14"/>
      <c r="F2199" s="14"/>
      <c r="G2199" s="14"/>
      <c r="H2199" s="14"/>
      <c r="I2199" s="14"/>
      <c r="J2199" s="14"/>
      <c r="K2199" s="14"/>
      <c r="L2199" s="14"/>
      <c r="M2199" s="14"/>
      <c r="N2199" s="5">
        <v>0.3</v>
      </c>
      <c r="O2199" s="5">
        <v>0.1</v>
      </c>
      <c r="P2199">
        <f t="shared" si="486"/>
        <v>70</v>
      </c>
      <c r="Q2199">
        <f t="shared" si="487"/>
        <v>0</v>
      </c>
      <c r="R2199" s="1">
        <f t="shared" si="488"/>
        <v>0</v>
      </c>
      <c r="S2199" s="1">
        <f t="shared" si="489"/>
        <v>0</v>
      </c>
      <c r="T2199" s="1">
        <f t="shared" si="490"/>
        <v>0</v>
      </c>
      <c r="U2199" s="1">
        <f t="shared" si="491"/>
        <v>0</v>
      </c>
      <c r="V2199" s="1">
        <f t="shared" si="492"/>
        <v>0</v>
      </c>
      <c r="W2199" s="1">
        <f t="shared" si="493"/>
        <v>0</v>
      </c>
      <c r="X2199" s="11">
        <f t="shared" si="494"/>
        <v>0</v>
      </c>
      <c r="Y2199" s="11">
        <f t="shared" si="495"/>
        <v>0</v>
      </c>
      <c r="Z2199" s="11">
        <f t="shared" si="496"/>
        <v>0</v>
      </c>
      <c r="AA2199" s="11">
        <f t="shared" si="497"/>
        <v>21</v>
      </c>
      <c r="AB2199" s="11">
        <f t="shared" si="498"/>
        <v>7</v>
      </c>
    </row>
    <row r="2200" spans="1:28" x14ac:dyDescent="0.25">
      <c r="A2200" s="4" t="s">
        <v>10</v>
      </c>
      <c r="B2200" s="5">
        <v>60</v>
      </c>
      <c r="C2200" s="5">
        <v>1</v>
      </c>
      <c r="D2200" s="5">
        <v>0</v>
      </c>
      <c r="E2200" s="14"/>
      <c r="F2200" s="14"/>
      <c r="G2200" s="14"/>
      <c r="H2200" s="14"/>
      <c r="I2200" s="14"/>
      <c r="J2200" s="14"/>
      <c r="K2200" s="14"/>
      <c r="L2200" s="14"/>
      <c r="M2200" s="14"/>
      <c r="N2200" s="5">
        <v>0.3</v>
      </c>
      <c r="O2200" s="5">
        <v>0.1</v>
      </c>
      <c r="P2200">
        <f t="shared" si="486"/>
        <v>60</v>
      </c>
      <c r="Q2200">
        <f t="shared" si="487"/>
        <v>0</v>
      </c>
      <c r="R2200" s="1">
        <f t="shared" si="488"/>
        <v>0</v>
      </c>
      <c r="S2200" s="1">
        <f t="shared" si="489"/>
        <v>0</v>
      </c>
      <c r="T2200" s="1">
        <f t="shared" si="490"/>
        <v>0</v>
      </c>
      <c r="U2200" s="1">
        <f t="shared" si="491"/>
        <v>0</v>
      </c>
      <c r="V2200" s="1">
        <f t="shared" si="492"/>
        <v>0</v>
      </c>
      <c r="W2200" s="1">
        <f t="shared" si="493"/>
        <v>0</v>
      </c>
      <c r="X2200" s="11">
        <f t="shared" si="494"/>
        <v>0</v>
      </c>
      <c r="Y2200" s="11">
        <f t="shared" si="495"/>
        <v>0</v>
      </c>
      <c r="Z2200" s="11">
        <f t="shared" si="496"/>
        <v>0</v>
      </c>
      <c r="AA2200" s="11">
        <f t="shared" si="497"/>
        <v>18</v>
      </c>
      <c r="AB2200" s="11">
        <f t="shared" si="498"/>
        <v>6</v>
      </c>
    </row>
    <row r="2201" spans="1:28" x14ac:dyDescent="0.25">
      <c r="A2201" s="4" t="s">
        <v>10</v>
      </c>
      <c r="B2201" s="5">
        <v>75</v>
      </c>
      <c r="C2201" s="5">
        <v>1</v>
      </c>
      <c r="D2201" s="5">
        <v>0</v>
      </c>
      <c r="E2201" s="14"/>
      <c r="F2201" s="14"/>
      <c r="G2201" s="14"/>
      <c r="H2201" s="14"/>
      <c r="I2201" s="14"/>
      <c r="J2201" s="14"/>
      <c r="K2201" s="14"/>
      <c r="L2201" s="14"/>
      <c r="M2201" s="14"/>
      <c r="N2201" s="5">
        <v>0.3</v>
      </c>
      <c r="O2201" s="5">
        <v>0.1</v>
      </c>
      <c r="P2201">
        <f t="shared" si="486"/>
        <v>75</v>
      </c>
      <c r="Q2201">
        <f t="shared" si="487"/>
        <v>0</v>
      </c>
      <c r="R2201" s="1">
        <f t="shared" si="488"/>
        <v>0</v>
      </c>
      <c r="S2201" s="1">
        <f t="shared" si="489"/>
        <v>0</v>
      </c>
      <c r="T2201" s="1">
        <f t="shared" si="490"/>
        <v>0</v>
      </c>
      <c r="U2201" s="1">
        <f t="shared" si="491"/>
        <v>0</v>
      </c>
      <c r="V2201" s="1">
        <f t="shared" si="492"/>
        <v>0</v>
      </c>
      <c r="W2201" s="1">
        <f t="shared" si="493"/>
        <v>0</v>
      </c>
      <c r="X2201" s="11">
        <f t="shared" si="494"/>
        <v>0</v>
      </c>
      <c r="Y2201" s="11">
        <f t="shared" si="495"/>
        <v>0</v>
      </c>
      <c r="Z2201" s="11">
        <f t="shared" si="496"/>
        <v>0</v>
      </c>
      <c r="AA2201" s="11">
        <f t="shared" si="497"/>
        <v>22.5</v>
      </c>
      <c r="AB2201" s="11">
        <f t="shared" si="498"/>
        <v>7.5</v>
      </c>
    </row>
    <row r="2202" spans="1:28" x14ac:dyDescent="0.25">
      <c r="A2202" s="4" t="s">
        <v>10</v>
      </c>
      <c r="B2202" s="5">
        <v>390</v>
      </c>
      <c r="C2202" s="5">
        <v>0.9</v>
      </c>
      <c r="D2202" s="5">
        <v>0</v>
      </c>
      <c r="E2202" s="14"/>
      <c r="F2202" s="14"/>
      <c r="G2202" s="14"/>
      <c r="H2202" s="14"/>
      <c r="I2202" s="14"/>
      <c r="J2202" s="14"/>
      <c r="K2202" s="14">
        <v>0.43</v>
      </c>
      <c r="L2202" s="14">
        <v>7.0000000000000007E-2</v>
      </c>
      <c r="M2202" s="14">
        <v>0.13</v>
      </c>
      <c r="N2202" s="5">
        <v>0.35</v>
      </c>
      <c r="O2202" s="5">
        <v>0.1</v>
      </c>
      <c r="P2202">
        <f t="shared" si="486"/>
        <v>351</v>
      </c>
      <c r="Q2202">
        <f t="shared" si="487"/>
        <v>0</v>
      </c>
      <c r="R2202" s="1">
        <f t="shared" si="488"/>
        <v>0</v>
      </c>
      <c r="S2202" s="1">
        <f t="shared" si="489"/>
        <v>0</v>
      </c>
      <c r="T2202" s="1">
        <f t="shared" si="490"/>
        <v>0</v>
      </c>
      <c r="U2202" s="1">
        <f t="shared" si="491"/>
        <v>0</v>
      </c>
      <c r="V2202" s="1">
        <f t="shared" si="492"/>
        <v>0</v>
      </c>
      <c r="W2202" s="1">
        <f t="shared" si="493"/>
        <v>0</v>
      </c>
      <c r="X2202" s="11">
        <f t="shared" si="494"/>
        <v>167.7</v>
      </c>
      <c r="Y2202" s="11">
        <f t="shared" si="495"/>
        <v>27.300000000000004</v>
      </c>
      <c r="Z2202" s="11">
        <f t="shared" si="496"/>
        <v>50.7</v>
      </c>
      <c r="AA2202" s="11">
        <f t="shared" si="497"/>
        <v>136.5</v>
      </c>
      <c r="AB2202" s="11">
        <f t="shared" si="498"/>
        <v>39</v>
      </c>
    </row>
    <row r="2203" spans="1:28" x14ac:dyDescent="0.25">
      <c r="A2203" s="4" t="s">
        <v>10</v>
      </c>
      <c r="B2203" s="5">
        <v>210</v>
      </c>
      <c r="C2203" s="5">
        <v>0.1</v>
      </c>
      <c r="D2203" s="5">
        <v>0</v>
      </c>
      <c r="E2203" s="14"/>
      <c r="F2203" s="14"/>
      <c r="G2203" s="14"/>
      <c r="H2203" s="14"/>
      <c r="I2203" s="14"/>
      <c r="J2203" s="14"/>
      <c r="K2203" s="14">
        <v>0.81</v>
      </c>
      <c r="L2203" s="14">
        <v>0.45</v>
      </c>
      <c r="M2203" s="14"/>
      <c r="N2203" s="5">
        <v>0.35</v>
      </c>
      <c r="O2203" s="5">
        <v>0.1</v>
      </c>
      <c r="P2203">
        <f t="shared" si="486"/>
        <v>21</v>
      </c>
      <c r="Q2203">
        <f t="shared" si="487"/>
        <v>0</v>
      </c>
      <c r="R2203" s="1">
        <f t="shared" si="488"/>
        <v>0</v>
      </c>
      <c r="S2203" s="1">
        <f t="shared" si="489"/>
        <v>0</v>
      </c>
      <c r="T2203" s="1">
        <f t="shared" si="490"/>
        <v>0</v>
      </c>
      <c r="U2203" s="1">
        <f t="shared" si="491"/>
        <v>0</v>
      </c>
      <c r="V2203" s="1">
        <f t="shared" si="492"/>
        <v>0</v>
      </c>
      <c r="W2203" s="1">
        <f t="shared" si="493"/>
        <v>0</v>
      </c>
      <c r="X2203" s="11">
        <f t="shared" si="494"/>
        <v>170.10000000000002</v>
      </c>
      <c r="Y2203" s="11">
        <f t="shared" si="495"/>
        <v>94.5</v>
      </c>
      <c r="Z2203" s="11">
        <f t="shared" si="496"/>
        <v>0</v>
      </c>
      <c r="AA2203" s="11">
        <f t="shared" si="497"/>
        <v>73.5</v>
      </c>
      <c r="AB2203" s="11">
        <f t="shared" si="498"/>
        <v>21</v>
      </c>
    </row>
    <row r="2204" spans="1:28" x14ac:dyDescent="0.25">
      <c r="A2204" s="4" t="s">
        <v>10</v>
      </c>
      <c r="B2204" s="5">
        <v>275</v>
      </c>
      <c r="C2204" s="5">
        <v>0.2</v>
      </c>
      <c r="D2204" s="5">
        <v>0</v>
      </c>
      <c r="E2204" s="14">
        <v>0.41</v>
      </c>
      <c r="F2204" s="14">
        <v>0.59</v>
      </c>
      <c r="G2204" s="14">
        <v>0.45</v>
      </c>
      <c r="H2204" s="14">
        <v>0.59</v>
      </c>
      <c r="I2204" s="14">
        <v>0.55000000000000004</v>
      </c>
      <c r="J2204" s="14">
        <v>0.14000000000000001</v>
      </c>
      <c r="K2204" s="14"/>
      <c r="L2204" s="14"/>
      <c r="M2204" s="14"/>
      <c r="N2204" s="5">
        <v>0.35</v>
      </c>
      <c r="O2204" s="5">
        <v>0.1</v>
      </c>
      <c r="P2204">
        <f t="shared" si="486"/>
        <v>55</v>
      </c>
      <c r="Q2204">
        <f t="shared" si="487"/>
        <v>0</v>
      </c>
      <c r="R2204" s="1">
        <f t="shared" si="488"/>
        <v>112.75</v>
      </c>
      <c r="S2204" s="1">
        <f t="shared" si="489"/>
        <v>162.25</v>
      </c>
      <c r="T2204" s="1">
        <f t="shared" si="490"/>
        <v>123.75</v>
      </c>
      <c r="U2204" s="1">
        <f t="shared" si="491"/>
        <v>162.25</v>
      </c>
      <c r="V2204" s="1">
        <f t="shared" si="492"/>
        <v>151.25</v>
      </c>
      <c r="W2204" s="1">
        <f t="shared" si="493"/>
        <v>38.500000000000007</v>
      </c>
      <c r="X2204" s="11">
        <f t="shared" si="494"/>
        <v>0</v>
      </c>
      <c r="Y2204" s="11">
        <f t="shared" si="495"/>
        <v>0</v>
      </c>
      <c r="Z2204" s="11">
        <f t="shared" si="496"/>
        <v>0</v>
      </c>
      <c r="AA2204" s="11">
        <f t="shared" si="497"/>
        <v>96.25</v>
      </c>
      <c r="AB2204" s="11">
        <f t="shared" si="498"/>
        <v>27.5</v>
      </c>
    </row>
    <row r="2205" spans="1:28" x14ac:dyDescent="0.25">
      <c r="A2205" s="4" t="s">
        <v>10</v>
      </c>
      <c r="B2205" s="5">
        <v>350</v>
      </c>
      <c r="C2205" s="5">
        <v>0.1</v>
      </c>
      <c r="D2205" s="5">
        <v>0</v>
      </c>
      <c r="E2205" s="14">
        <v>0.59</v>
      </c>
      <c r="F2205" s="14">
        <v>0.56000000000000005</v>
      </c>
      <c r="G2205" s="14">
        <v>0.55000000000000004</v>
      </c>
      <c r="H2205" s="14">
        <v>0.68</v>
      </c>
      <c r="I2205" s="14">
        <v>0.57999999999999996</v>
      </c>
      <c r="J2205" s="14">
        <v>0.26</v>
      </c>
      <c r="K2205" s="14"/>
      <c r="L2205" s="14"/>
      <c r="M2205" s="14"/>
      <c r="N2205" s="5">
        <v>0.35</v>
      </c>
      <c r="O2205" s="5">
        <v>0.1</v>
      </c>
      <c r="P2205">
        <f t="shared" si="486"/>
        <v>35</v>
      </c>
      <c r="Q2205">
        <f t="shared" si="487"/>
        <v>0</v>
      </c>
      <c r="R2205" s="1">
        <f t="shared" si="488"/>
        <v>206.5</v>
      </c>
      <c r="S2205" s="1">
        <f t="shared" si="489"/>
        <v>196.00000000000003</v>
      </c>
      <c r="T2205" s="1">
        <f t="shared" si="490"/>
        <v>192.50000000000003</v>
      </c>
      <c r="U2205" s="1">
        <f t="shared" si="491"/>
        <v>238.00000000000003</v>
      </c>
      <c r="V2205" s="1">
        <f t="shared" si="492"/>
        <v>203</v>
      </c>
      <c r="W2205" s="1">
        <f t="shared" si="493"/>
        <v>91</v>
      </c>
      <c r="X2205" s="11">
        <f t="shared" si="494"/>
        <v>0</v>
      </c>
      <c r="Y2205" s="11">
        <f t="shared" si="495"/>
        <v>0</v>
      </c>
      <c r="Z2205" s="11">
        <f t="shared" si="496"/>
        <v>0</v>
      </c>
      <c r="AA2205" s="11">
        <f t="shared" si="497"/>
        <v>122.49999999999999</v>
      </c>
      <c r="AB2205" s="11">
        <f t="shared" si="498"/>
        <v>35</v>
      </c>
    </row>
    <row r="2206" spans="1:28" x14ac:dyDescent="0.25">
      <c r="A2206" s="4" t="s">
        <v>10</v>
      </c>
      <c r="B2206" s="5">
        <v>365</v>
      </c>
      <c r="C2206" s="5">
        <v>0.25</v>
      </c>
      <c r="D2206" s="5">
        <v>0</v>
      </c>
      <c r="E2206" s="14">
        <v>0.57999999999999996</v>
      </c>
      <c r="F2206" s="14">
        <v>0.71</v>
      </c>
      <c r="G2206" s="14">
        <v>0.23</v>
      </c>
      <c r="H2206" s="14">
        <v>0.72</v>
      </c>
      <c r="I2206" s="14">
        <v>0.67</v>
      </c>
      <c r="J2206" s="14">
        <v>0.36</v>
      </c>
      <c r="K2206" s="14"/>
      <c r="L2206" s="14"/>
      <c r="M2206" s="14"/>
      <c r="N2206" s="5">
        <v>0.35</v>
      </c>
      <c r="O2206" s="5">
        <v>0.1</v>
      </c>
      <c r="P2206">
        <f t="shared" si="486"/>
        <v>91.25</v>
      </c>
      <c r="Q2206">
        <f t="shared" si="487"/>
        <v>0</v>
      </c>
      <c r="R2206" s="1">
        <f t="shared" si="488"/>
        <v>211.7</v>
      </c>
      <c r="S2206" s="1">
        <f t="shared" si="489"/>
        <v>259.14999999999998</v>
      </c>
      <c r="T2206" s="1">
        <f t="shared" si="490"/>
        <v>83.95</v>
      </c>
      <c r="U2206" s="1">
        <f t="shared" si="491"/>
        <v>262.8</v>
      </c>
      <c r="V2206" s="1">
        <f t="shared" si="492"/>
        <v>244.55</v>
      </c>
      <c r="W2206" s="1">
        <f t="shared" si="493"/>
        <v>131.4</v>
      </c>
      <c r="X2206" s="11">
        <f t="shared" si="494"/>
        <v>0</v>
      </c>
      <c r="Y2206" s="11">
        <f t="shared" si="495"/>
        <v>0</v>
      </c>
      <c r="Z2206" s="11">
        <f t="shared" si="496"/>
        <v>0</v>
      </c>
      <c r="AA2206" s="11">
        <f t="shared" si="497"/>
        <v>127.74999999999999</v>
      </c>
      <c r="AB2206" s="11">
        <f t="shared" si="498"/>
        <v>36.5</v>
      </c>
    </row>
    <row r="2207" spans="1:28" x14ac:dyDescent="0.25">
      <c r="A2207" s="4" t="s">
        <v>10</v>
      </c>
      <c r="B2207" s="5">
        <v>200</v>
      </c>
      <c r="C2207" s="5">
        <v>0.1</v>
      </c>
      <c r="D2207" s="5">
        <v>0</v>
      </c>
      <c r="E2207" s="14">
        <v>0.79</v>
      </c>
      <c r="F2207" s="14">
        <v>0.75</v>
      </c>
      <c r="G2207" s="14">
        <v>0.54</v>
      </c>
      <c r="H2207" s="14">
        <v>0.89</v>
      </c>
      <c r="I2207" s="14">
        <v>0.84</v>
      </c>
      <c r="J2207" s="14">
        <v>0.37</v>
      </c>
      <c r="K2207" s="14"/>
      <c r="L2207" s="14"/>
      <c r="M2207" s="14"/>
      <c r="N2207" s="5">
        <v>0.35</v>
      </c>
      <c r="O2207" s="5">
        <v>0.1</v>
      </c>
      <c r="P2207">
        <f t="shared" si="486"/>
        <v>20</v>
      </c>
      <c r="Q2207">
        <f t="shared" si="487"/>
        <v>0</v>
      </c>
      <c r="R2207" s="1">
        <f t="shared" si="488"/>
        <v>158</v>
      </c>
      <c r="S2207" s="1">
        <f t="shared" si="489"/>
        <v>150</v>
      </c>
      <c r="T2207" s="1">
        <f t="shared" si="490"/>
        <v>108</v>
      </c>
      <c r="U2207" s="1">
        <f t="shared" si="491"/>
        <v>178</v>
      </c>
      <c r="V2207" s="1">
        <f t="shared" si="492"/>
        <v>168</v>
      </c>
      <c r="W2207" s="1">
        <f t="shared" si="493"/>
        <v>74</v>
      </c>
      <c r="X2207" s="11">
        <f t="shared" si="494"/>
        <v>0</v>
      </c>
      <c r="Y2207" s="11">
        <f t="shared" si="495"/>
        <v>0</v>
      </c>
      <c r="Z2207" s="11">
        <f t="shared" si="496"/>
        <v>0</v>
      </c>
      <c r="AA2207" s="11">
        <f t="shared" si="497"/>
        <v>70</v>
      </c>
      <c r="AB2207" s="11">
        <f t="shared" si="498"/>
        <v>20</v>
      </c>
    </row>
    <row r="2208" spans="1:28" x14ac:dyDescent="0.25">
      <c r="A2208" s="4" t="s">
        <v>10</v>
      </c>
      <c r="B2208" s="5">
        <v>225</v>
      </c>
      <c r="C2208" s="5">
        <v>0.1</v>
      </c>
      <c r="D2208" s="5">
        <v>0</v>
      </c>
      <c r="E2208" s="14">
        <v>0.79</v>
      </c>
      <c r="F2208" s="14">
        <v>0.68</v>
      </c>
      <c r="G2208" s="14">
        <v>0.63</v>
      </c>
      <c r="H2208" s="14">
        <v>0.78</v>
      </c>
      <c r="I2208" s="14">
        <v>0.83</v>
      </c>
      <c r="J2208" s="14">
        <v>0.44</v>
      </c>
      <c r="K2208" s="14"/>
      <c r="L2208" s="14"/>
      <c r="M2208" s="14"/>
      <c r="N2208" s="5">
        <v>0.35</v>
      </c>
      <c r="O2208" s="5">
        <v>0.1</v>
      </c>
      <c r="P2208">
        <f t="shared" si="486"/>
        <v>22.5</v>
      </c>
      <c r="Q2208">
        <f t="shared" si="487"/>
        <v>0</v>
      </c>
      <c r="R2208" s="1">
        <f t="shared" si="488"/>
        <v>177.75</v>
      </c>
      <c r="S2208" s="1">
        <f t="shared" si="489"/>
        <v>153</v>
      </c>
      <c r="T2208" s="1">
        <f t="shared" si="490"/>
        <v>141.75</v>
      </c>
      <c r="U2208" s="1">
        <f t="shared" si="491"/>
        <v>175.5</v>
      </c>
      <c r="V2208" s="1">
        <f t="shared" si="492"/>
        <v>186.75</v>
      </c>
      <c r="W2208" s="1">
        <f t="shared" si="493"/>
        <v>99</v>
      </c>
      <c r="X2208" s="11">
        <f t="shared" si="494"/>
        <v>0</v>
      </c>
      <c r="Y2208" s="11">
        <f t="shared" si="495"/>
        <v>0</v>
      </c>
      <c r="Z2208" s="11">
        <f t="shared" si="496"/>
        <v>0</v>
      </c>
      <c r="AA2208" s="11">
        <f t="shared" si="497"/>
        <v>78.75</v>
      </c>
      <c r="AB2208" s="11">
        <f t="shared" si="498"/>
        <v>22.5</v>
      </c>
    </row>
    <row r="2209" spans="1:28" x14ac:dyDescent="0.25">
      <c r="A2209" s="4" t="s">
        <v>10</v>
      </c>
      <c r="B2209" s="5">
        <v>335</v>
      </c>
      <c r="C2209" s="5">
        <v>0.15</v>
      </c>
      <c r="D2209" s="5">
        <v>0</v>
      </c>
      <c r="E2209" s="14">
        <v>0.71</v>
      </c>
      <c r="F2209" s="14">
        <v>0.68</v>
      </c>
      <c r="G2209" s="14">
        <v>0.47</v>
      </c>
      <c r="H2209" s="14">
        <v>0.76</v>
      </c>
      <c r="I2209" s="14">
        <v>0.88</v>
      </c>
      <c r="J2209" s="14">
        <v>0.45</v>
      </c>
      <c r="K2209" s="14"/>
      <c r="L2209" s="14"/>
      <c r="M2209" s="14"/>
      <c r="N2209" s="5">
        <v>0.35</v>
      </c>
      <c r="O2209" s="5">
        <v>0.1</v>
      </c>
      <c r="P2209">
        <f t="shared" si="486"/>
        <v>50.25</v>
      </c>
      <c r="Q2209">
        <f t="shared" si="487"/>
        <v>0</v>
      </c>
      <c r="R2209" s="1">
        <f t="shared" si="488"/>
        <v>237.85</v>
      </c>
      <c r="S2209" s="1">
        <f t="shared" si="489"/>
        <v>227.8</v>
      </c>
      <c r="T2209" s="1">
        <f t="shared" si="490"/>
        <v>157.44999999999999</v>
      </c>
      <c r="U2209" s="1">
        <f t="shared" si="491"/>
        <v>254.6</v>
      </c>
      <c r="V2209" s="1">
        <f t="shared" si="492"/>
        <v>294.8</v>
      </c>
      <c r="W2209" s="1">
        <f t="shared" si="493"/>
        <v>150.75</v>
      </c>
      <c r="X2209" s="11">
        <f t="shared" si="494"/>
        <v>0</v>
      </c>
      <c r="Y2209" s="11">
        <f t="shared" si="495"/>
        <v>0</v>
      </c>
      <c r="Z2209" s="11">
        <f t="shared" si="496"/>
        <v>0</v>
      </c>
      <c r="AA2209" s="11">
        <f t="shared" si="497"/>
        <v>117.24999999999999</v>
      </c>
      <c r="AB2209" s="11">
        <f t="shared" si="498"/>
        <v>33.5</v>
      </c>
    </row>
    <row r="2210" spans="1:28" x14ac:dyDescent="0.25">
      <c r="A2210" s="4" t="s">
        <v>10</v>
      </c>
      <c r="B2210" s="5">
        <v>430</v>
      </c>
      <c r="C2210" s="5">
        <v>0.2</v>
      </c>
      <c r="D2210" s="5">
        <v>0.15</v>
      </c>
      <c r="E2210" s="14"/>
      <c r="F2210" s="14"/>
      <c r="G2210" s="14"/>
      <c r="H2210" s="14">
        <v>0.79</v>
      </c>
      <c r="I2210" s="14">
        <v>0.83</v>
      </c>
      <c r="J2210" s="14">
        <v>0.46</v>
      </c>
      <c r="K2210" s="14"/>
      <c r="L2210" s="14"/>
      <c r="M2210" s="14"/>
      <c r="N2210" s="5">
        <v>0.35</v>
      </c>
      <c r="O2210" s="5">
        <v>0.1</v>
      </c>
      <c r="P2210">
        <f t="shared" si="486"/>
        <v>86</v>
      </c>
      <c r="Q2210">
        <f t="shared" si="487"/>
        <v>64.5</v>
      </c>
      <c r="R2210" s="1">
        <f t="shared" si="488"/>
        <v>0</v>
      </c>
      <c r="S2210" s="1">
        <f t="shared" si="489"/>
        <v>0</v>
      </c>
      <c r="T2210" s="1">
        <f t="shared" si="490"/>
        <v>0</v>
      </c>
      <c r="U2210" s="1">
        <f t="shared" si="491"/>
        <v>339.7</v>
      </c>
      <c r="V2210" s="1">
        <f t="shared" si="492"/>
        <v>356.9</v>
      </c>
      <c r="W2210" s="1">
        <f t="shared" si="493"/>
        <v>197.8</v>
      </c>
      <c r="X2210" s="11">
        <f t="shared" si="494"/>
        <v>0</v>
      </c>
      <c r="Y2210" s="11">
        <f t="shared" si="495"/>
        <v>0</v>
      </c>
      <c r="Z2210" s="11">
        <f t="shared" si="496"/>
        <v>0</v>
      </c>
      <c r="AA2210" s="11">
        <f t="shared" si="497"/>
        <v>150.5</v>
      </c>
      <c r="AB2210" s="11">
        <f t="shared" si="498"/>
        <v>43</v>
      </c>
    </row>
    <row r="2211" spans="1:28" x14ac:dyDescent="0.25">
      <c r="A2211" s="4" t="s">
        <v>10</v>
      </c>
      <c r="B2211" s="5">
        <v>370</v>
      </c>
      <c r="C2211" s="5">
        <v>0.2</v>
      </c>
      <c r="D2211" s="5">
        <v>0.25</v>
      </c>
      <c r="E2211" s="14"/>
      <c r="F2211" s="14"/>
      <c r="G2211" s="14"/>
      <c r="H2211" s="14">
        <v>0.73</v>
      </c>
      <c r="I2211" s="14">
        <v>0.72</v>
      </c>
      <c r="J2211" s="14">
        <v>0.47</v>
      </c>
      <c r="K2211" s="14"/>
      <c r="L2211" s="14"/>
      <c r="M2211" s="14"/>
      <c r="N2211" s="5">
        <v>0.35</v>
      </c>
      <c r="O2211" s="5">
        <v>0.1</v>
      </c>
      <c r="P2211">
        <f t="shared" si="486"/>
        <v>74</v>
      </c>
      <c r="Q2211">
        <f t="shared" si="487"/>
        <v>92.5</v>
      </c>
      <c r="R2211" s="1">
        <f t="shared" si="488"/>
        <v>0</v>
      </c>
      <c r="S2211" s="1">
        <f t="shared" si="489"/>
        <v>0</v>
      </c>
      <c r="T2211" s="1">
        <f t="shared" si="490"/>
        <v>0</v>
      </c>
      <c r="U2211" s="1">
        <f t="shared" si="491"/>
        <v>270.09999999999997</v>
      </c>
      <c r="V2211" s="1">
        <f t="shared" si="492"/>
        <v>266.39999999999998</v>
      </c>
      <c r="W2211" s="1">
        <f t="shared" si="493"/>
        <v>173.89999999999998</v>
      </c>
      <c r="X2211" s="11">
        <f t="shared" si="494"/>
        <v>0</v>
      </c>
      <c r="Y2211" s="11">
        <f t="shared" si="495"/>
        <v>0</v>
      </c>
      <c r="Z2211" s="11">
        <f t="shared" si="496"/>
        <v>0</v>
      </c>
      <c r="AA2211" s="11">
        <f t="shared" si="497"/>
        <v>129.5</v>
      </c>
      <c r="AB2211" s="11">
        <f t="shared" si="498"/>
        <v>37</v>
      </c>
    </row>
    <row r="2212" spans="1:28" x14ac:dyDescent="0.25">
      <c r="A2212" s="4" t="s">
        <v>10</v>
      </c>
      <c r="B2212" s="5">
        <v>490</v>
      </c>
      <c r="C2212" s="5">
        <v>0.05</v>
      </c>
      <c r="D2212" s="5">
        <v>0</v>
      </c>
      <c r="E2212" s="14">
        <v>0.86</v>
      </c>
      <c r="F2212" s="14">
        <v>0.69</v>
      </c>
      <c r="G2212" s="14">
        <v>0.65</v>
      </c>
      <c r="H2212" s="14">
        <v>0.85</v>
      </c>
      <c r="I2212" s="14">
        <v>0.85</v>
      </c>
      <c r="J2212" s="14">
        <v>0.63</v>
      </c>
      <c r="K2212" s="14"/>
      <c r="L2212" s="14"/>
      <c r="M2212" s="14"/>
      <c r="N2212" s="5">
        <v>0.35</v>
      </c>
      <c r="O2212" s="5">
        <v>0.1</v>
      </c>
      <c r="P2212">
        <f t="shared" si="486"/>
        <v>24.5</v>
      </c>
      <c r="Q2212">
        <f t="shared" si="487"/>
        <v>0</v>
      </c>
      <c r="R2212" s="1">
        <f t="shared" si="488"/>
        <v>421.4</v>
      </c>
      <c r="S2212" s="1">
        <f t="shared" si="489"/>
        <v>338.09999999999997</v>
      </c>
      <c r="T2212" s="1">
        <f t="shared" si="490"/>
        <v>318.5</v>
      </c>
      <c r="U2212" s="1">
        <f t="shared" si="491"/>
        <v>416.5</v>
      </c>
      <c r="V2212" s="1">
        <f t="shared" si="492"/>
        <v>416.5</v>
      </c>
      <c r="W2212" s="1">
        <f t="shared" si="493"/>
        <v>308.7</v>
      </c>
      <c r="X2212" s="11">
        <f t="shared" si="494"/>
        <v>0</v>
      </c>
      <c r="Y2212" s="11">
        <f t="shared" si="495"/>
        <v>0</v>
      </c>
      <c r="Z2212" s="11">
        <f t="shared" si="496"/>
        <v>0</v>
      </c>
      <c r="AA2212" s="11">
        <f t="shared" si="497"/>
        <v>171.5</v>
      </c>
      <c r="AB2212" s="11">
        <f t="shared" si="498"/>
        <v>49</v>
      </c>
    </row>
    <row r="2213" spans="1:28" x14ac:dyDescent="0.25">
      <c r="A2213" s="4" t="s">
        <v>10</v>
      </c>
      <c r="B2213" s="5">
        <v>310</v>
      </c>
      <c r="C2213" s="5">
        <v>0.1</v>
      </c>
      <c r="D2213" s="5">
        <v>0.35</v>
      </c>
      <c r="E2213" s="14">
        <v>0.83</v>
      </c>
      <c r="F2213" s="14">
        <v>0.87</v>
      </c>
      <c r="G2213" s="14">
        <v>0.7</v>
      </c>
      <c r="H2213" s="14">
        <v>0.94</v>
      </c>
      <c r="I2213" s="14">
        <v>0.96</v>
      </c>
      <c r="J2213" s="14">
        <v>0.81</v>
      </c>
      <c r="K2213" s="14"/>
      <c r="L2213" s="14"/>
      <c r="M2213" s="14"/>
      <c r="N2213" s="5">
        <v>0.35</v>
      </c>
      <c r="O2213" s="5">
        <v>0.1</v>
      </c>
      <c r="P2213">
        <f t="shared" si="486"/>
        <v>31</v>
      </c>
      <c r="Q2213">
        <f t="shared" si="487"/>
        <v>108.5</v>
      </c>
      <c r="R2213" s="1">
        <f t="shared" si="488"/>
        <v>257.3</v>
      </c>
      <c r="S2213" s="1">
        <f t="shared" si="489"/>
        <v>269.7</v>
      </c>
      <c r="T2213" s="1">
        <f t="shared" si="490"/>
        <v>217</v>
      </c>
      <c r="U2213" s="1">
        <f t="shared" si="491"/>
        <v>291.39999999999998</v>
      </c>
      <c r="V2213" s="1">
        <f t="shared" si="492"/>
        <v>297.59999999999997</v>
      </c>
      <c r="W2213" s="1">
        <f t="shared" si="493"/>
        <v>251.10000000000002</v>
      </c>
      <c r="X2213" s="11">
        <f t="shared" si="494"/>
        <v>0</v>
      </c>
      <c r="Y2213" s="11">
        <f t="shared" si="495"/>
        <v>0</v>
      </c>
      <c r="Z2213" s="11">
        <f t="shared" si="496"/>
        <v>0</v>
      </c>
      <c r="AA2213" s="11">
        <f t="shared" si="497"/>
        <v>108.5</v>
      </c>
      <c r="AB2213" s="11">
        <f t="shared" si="498"/>
        <v>31</v>
      </c>
    </row>
    <row r="2214" spans="1:28" x14ac:dyDescent="0.25">
      <c r="A2214" s="4" t="s">
        <v>10</v>
      </c>
      <c r="B2214" s="5">
        <v>405</v>
      </c>
      <c r="C2214" s="5">
        <v>0.05</v>
      </c>
      <c r="D2214" s="5">
        <v>0</v>
      </c>
      <c r="E2214" s="14">
        <v>0.68</v>
      </c>
      <c r="F2214" s="14">
        <v>0.57999999999999996</v>
      </c>
      <c r="G2214" s="14">
        <v>0.32</v>
      </c>
      <c r="H2214" s="14"/>
      <c r="I2214" s="14"/>
      <c r="J2214" s="14"/>
      <c r="K2214" s="14"/>
      <c r="L2214" s="14"/>
      <c r="M2214" s="14"/>
      <c r="N2214" s="5">
        <v>0.35</v>
      </c>
      <c r="O2214" s="5">
        <v>0.1</v>
      </c>
      <c r="P2214">
        <f t="shared" si="486"/>
        <v>20.25</v>
      </c>
      <c r="Q2214">
        <f t="shared" si="487"/>
        <v>0</v>
      </c>
      <c r="R2214" s="1">
        <f t="shared" si="488"/>
        <v>275.40000000000003</v>
      </c>
      <c r="S2214" s="1">
        <f t="shared" si="489"/>
        <v>234.89999999999998</v>
      </c>
      <c r="T2214" s="1">
        <f t="shared" si="490"/>
        <v>129.6</v>
      </c>
      <c r="U2214" s="1">
        <f t="shared" si="491"/>
        <v>0</v>
      </c>
      <c r="V2214" s="1">
        <f t="shared" si="492"/>
        <v>0</v>
      </c>
      <c r="W2214" s="1">
        <f t="shared" si="493"/>
        <v>0</v>
      </c>
      <c r="X2214" s="11">
        <f t="shared" si="494"/>
        <v>0</v>
      </c>
      <c r="Y2214" s="11">
        <f t="shared" si="495"/>
        <v>0</v>
      </c>
      <c r="Z2214" s="11">
        <f t="shared" si="496"/>
        <v>0</v>
      </c>
      <c r="AA2214" s="11">
        <f t="shared" si="497"/>
        <v>141.75</v>
      </c>
      <c r="AB2214" s="11">
        <f t="shared" si="498"/>
        <v>40.5</v>
      </c>
    </row>
    <row r="2215" spans="1:28" x14ac:dyDescent="0.25">
      <c r="A2215" s="4" t="s">
        <v>10</v>
      </c>
      <c r="B2215" s="5">
        <v>130</v>
      </c>
      <c r="C2215" s="5">
        <v>0.1</v>
      </c>
      <c r="D2215" s="5">
        <v>0</v>
      </c>
      <c r="E2215" s="14">
        <v>0.67</v>
      </c>
      <c r="F2215" s="14">
        <v>0.78</v>
      </c>
      <c r="G2215" s="14">
        <v>0.44</v>
      </c>
      <c r="H2215" s="14"/>
      <c r="I2215" s="14"/>
      <c r="J2215" s="14"/>
      <c r="K2215" s="14"/>
      <c r="L2215" s="14"/>
      <c r="M2215" s="14"/>
      <c r="N2215" s="5">
        <v>0.35</v>
      </c>
      <c r="O2215" s="5">
        <v>0.1</v>
      </c>
      <c r="P2215">
        <f t="shared" si="486"/>
        <v>13</v>
      </c>
      <c r="Q2215">
        <f t="shared" si="487"/>
        <v>0</v>
      </c>
      <c r="R2215" s="1">
        <f t="shared" si="488"/>
        <v>87.100000000000009</v>
      </c>
      <c r="S2215" s="1">
        <f t="shared" si="489"/>
        <v>101.4</v>
      </c>
      <c r="T2215" s="1">
        <f t="shared" si="490"/>
        <v>57.2</v>
      </c>
      <c r="U2215" s="1">
        <f t="shared" si="491"/>
        <v>0</v>
      </c>
      <c r="V2215" s="1">
        <f t="shared" si="492"/>
        <v>0</v>
      </c>
      <c r="W2215" s="1">
        <f t="shared" si="493"/>
        <v>0</v>
      </c>
      <c r="X2215" s="11">
        <f t="shared" si="494"/>
        <v>0</v>
      </c>
      <c r="Y2215" s="11">
        <f t="shared" si="495"/>
        <v>0</v>
      </c>
      <c r="Z2215" s="11">
        <f t="shared" si="496"/>
        <v>0</v>
      </c>
      <c r="AA2215" s="11">
        <f t="shared" si="497"/>
        <v>45.5</v>
      </c>
      <c r="AB2215" s="11">
        <f t="shared" si="498"/>
        <v>13</v>
      </c>
    </row>
    <row r="2216" spans="1:28" x14ac:dyDescent="0.25">
      <c r="A2216" s="4" t="s">
        <v>10</v>
      </c>
      <c r="B2216" s="5">
        <v>170</v>
      </c>
      <c r="C2216" s="5">
        <v>0.15</v>
      </c>
      <c r="D2216" s="5">
        <v>0</v>
      </c>
      <c r="E2216" s="14">
        <v>0.75</v>
      </c>
      <c r="F2216" s="14">
        <v>0.75</v>
      </c>
      <c r="G2216" s="14">
        <v>0.65</v>
      </c>
      <c r="H2216" s="14"/>
      <c r="I2216" s="14"/>
      <c r="J2216" s="14"/>
      <c r="K2216" s="14"/>
      <c r="L2216" s="14"/>
      <c r="M2216" s="14"/>
      <c r="N2216" s="5">
        <v>0.35</v>
      </c>
      <c r="O2216" s="5">
        <v>0.1</v>
      </c>
      <c r="P2216">
        <f t="shared" si="486"/>
        <v>25.5</v>
      </c>
      <c r="Q2216">
        <f t="shared" si="487"/>
        <v>0</v>
      </c>
      <c r="R2216" s="1">
        <f t="shared" si="488"/>
        <v>127.5</v>
      </c>
      <c r="S2216" s="1">
        <f t="shared" si="489"/>
        <v>127.5</v>
      </c>
      <c r="T2216" s="1">
        <f t="shared" si="490"/>
        <v>110.5</v>
      </c>
      <c r="U2216" s="1">
        <f t="shared" si="491"/>
        <v>0</v>
      </c>
      <c r="V2216" s="1">
        <f t="shared" si="492"/>
        <v>0</v>
      </c>
      <c r="W2216" s="1">
        <f t="shared" si="493"/>
        <v>0</v>
      </c>
      <c r="X2216" s="11">
        <f t="shared" si="494"/>
        <v>0</v>
      </c>
      <c r="Y2216" s="11">
        <f t="shared" si="495"/>
        <v>0</v>
      </c>
      <c r="Z2216" s="11">
        <f t="shared" si="496"/>
        <v>0</v>
      </c>
      <c r="AA2216" s="11">
        <f t="shared" si="497"/>
        <v>59.499999999999993</v>
      </c>
      <c r="AB2216" s="11">
        <f t="shared" si="498"/>
        <v>17</v>
      </c>
    </row>
    <row r="2217" spans="1:28" x14ac:dyDescent="0.25">
      <c r="A2217" s="4" t="s">
        <v>10</v>
      </c>
      <c r="B2217" s="5">
        <v>165</v>
      </c>
      <c r="C2217" s="5">
        <v>1</v>
      </c>
      <c r="D2217" s="5">
        <v>0</v>
      </c>
      <c r="E2217" s="14"/>
      <c r="F2217" s="14"/>
      <c r="G2217" s="14"/>
      <c r="H2217" s="14"/>
      <c r="I2217" s="14"/>
      <c r="J2217" s="14"/>
      <c r="K2217" s="14"/>
      <c r="L2217" s="14"/>
      <c r="M2217" s="14"/>
      <c r="N2217" s="5">
        <v>0.35</v>
      </c>
      <c r="O2217" s="5">
        <v>0.1</v>
      </c>
      <c r="P2217">
        <f t="shared" si="486"/>
        <v>165</v>
      </c>
      <c r="Q2217">
        <f t="shared" si="487"/>
        <v>0</v>
      </c>
      <c r="R2217" s="1">
        <f t="shared" si="488"/>
        <v>0</v>
      </c>
      <c r="S2217" s="1">
        <f t="shared" si="489"/>
        <v>0</v>
      </c>
      <c r="T2217" s="1">
        <f t="shared" si="490"/>
        <v>0</v>
      </c>
      <c r="U2217" s="1">
        <f t="shared" si="491"/>
        <v>0</v>
      </c>
      <c r="V2217" s="1">
        <f t="shared" si="492"/>
        <v>0</v>
      </c>
      <c r="W2217" s="1">
        <f t="shared" si="493"/>
        <v>0</v>
      </c>
      <c r="X2217" s="11">
        <f t="shared" si="494"/>
        <v>0</v>
      </c>
      <c r="Y2217" s="11">
        <f t="shared" si="495"/>
        <v>0</v>
      </c>
      <c r="Z2217" s="11">
        <f t="shared" si="496"/>
        <v>0</v>
      </c>
      <c r="AA2217" s="11">
        <f t="shared" si="497"/>
        <v>57.749999999999993</v>
      </c>
      <c r="AB2217" s="11">
        <f t="shared" si="498"/>
        <v>16.5</v>
      </c>
    </row>
    <row r="2218" spans="1:28" x14ac:dyDescent="0.25">
      <c r="A2218" s="4" t="s">
        <v>10</v>
      </c>
      <c r="B2218" s="5">
        <v>755</v>
      </c>
      <c r="C2218" s="5">
        <v>0.17</v>
      </c>
      <c r="D2218" s="5">
        <v>0</v>
      </c>
      <c r="E2218" s="14">
        <v>0.59</v>
      </c>
      <c r="F2218" s="14">
        <v>0.78</v>
      </c>
      <c r="G2218" s="14">
        <v>0.42</v>
      </c>
      <c r="H2218" s="14">
        <v>0.81</v>
      </c>
      <c r="I2218" s="14">
        <v>0.77</v>
      </c>
      <c r="J2218" s="14">
        <v>0.35</v>
      </c>
      <c r="K2218" s="14"/>
      <c r="L2218" s="14"/>
      <c r="M2218" s="14"/>
      <c r="N2218" s="5">
        <v>0.37</v>
      </c>
      <c r="O2218" s="5">
        <v>0.1</v>
      </c>
      <c r="P2218">
        <f t="shared" si="486"/>
        <v>128.35000000000002</v>
      </c>
      <c r="Q2218">
        <f t="shared" si="487"/>
        <v>0</v>
      </c>
      <c r="R2218" s="1">
        <f t="shared" si="488"/>
        <v>445.45</v>
      </c>
      <c r="S2218" s="1">
        <f t="shared" si="489"/>
        <v>588.9</v>
      </c>
      <c r="T2218" s="1">
        <f t="shared" si="490"/>
        <v>317.09999999999997</v>
      </c>
      <c r="U2218" s="1">
        <f t="shared" si="491"/>
        <v>611.55000000000007</v>
      </c>
      <c r="V2218" s="1">
        <f t="shared" si="492"/>
        <v>581.35</v>
      </c>
      <c r="W2218" s="1">
        <f t="shared" si="493"/>
        <v>264.25</v>
      </c>
      <c r="X2218" s="11">
        <f t="shared" si="494"/>
        <v>0</v>
      </c>
      <c r="Y2218" s="11">
        <f t="shared" si="495"/>
        <v>0</v>
      </c>
      <c r="Z2218" s="11">
        <f t="shared" si="496"/>
        <v>0</v>
      </c>
      <c r="AA2218" s="11">
        <f t="shared" si="497"/>
        <v>279.35000000000002</v>
      </c>
      <c r="AB2218" s="11">
        <f t="shared" si="498"/>
        <v>75.5</v>
      </c>
    </row>
    <row r="2219" spans="1:28" x14ac:dyDescent="0.25">
      <c r="A2219" s="4" t="s">
        <v>10</v>
      </c>
      <c r="B2219" s="5">
        <v>315</v>
      </c>
      <c r="C2219" s="5">
        <v>0.2</v>
      </c>
      <c r="D2219" s="5">
        <v>0</v>
      </c>
      <c r="E2219" s="14"/>
      <c r="F2219" s="14"/>
      <c r="G2219" s="14"/>
      <c r="H2219" s="14"/>
      <c r="I2219" s="14"/>
      <c r="J2219" s="14"/>
      <c r="K2219" s="14"/>
      <c r="L2219" s="14"/>
      <c r="M2219" s="14"/>
      <c r="N2219" s="5">
        <v>0.4</v>
      </c>
      <c r="O2219" s="5">
        <v>0.1</v>
      </c>
      <c r="P2219">
        <f t="shared" si="486"/>
        <v>63</v>
      </c>
      <c r="Q2219">
        <f t="shared" si="487"/>
        <v>0</v>
      </c>
      <c r="R2219" s="1">
        <f t="shared" si="488"/>
        <v>0</v>
      </c>
      <c r="S2219" s="1">
        <f t="shared" si="489"/>
        <v>0</v>
      </c>
      <c r="T2219" s="1">
        <f t="shared" si="490"/>
        <v>0</v>
      </c>
      <c r="U2219" s="1">
        <f t="shared" si="491"/>
        <v>0</v>
      </c>
      <c r="V2219" s="1">
        <f t="shared" si="492"/>
        <v>0</v>
      </c>
      <c r="W2219" s="1">
        <f t="shared" si="493"/>
        <v>0</v>
      </c>
      <c r="X2219" s="11">
        <f t="shared" si="494"/>
        <v>0</v>
      </c>
      <c r="Y2219" s="11">
        <f t="shared" si="495"/>
        <v>0</v>
      </c>
      <c r="Z2219" s="11">
        <f t="shared" si="496"/>
        <v>0</v>
      </c>
      <c r="AA2219" s="11">
        <f t="shared" si="497"/>
        <v>126</v>
      </c>
      <c r="AB2219" s="11">
        <f t="shared" si="498"/>
        <v>31.5</v>
      </c>
    </row>
    <row r="2220" spans="1:28" x14ac:dyDescent="0.25">
      <c r="A2220" s="4" t="s">
        <v>10</v>
      </c>
      <c r="B2220" s="5">
        <v>210</v>
      </c>
      <c r="C2220" s="5">
        <v>0.3</v>
      </c>
      <c r="D2220" s="5">
        <v>0</v>
      </c>
      <c r="E2220" s="14"/>
      <c r="F2220" s="14"/>
      <c r="G2220" s="14"/>
      <c r="H2220" s="14"/>
      <c r="I2220" s="14"/>
      <c r="J2220" s="14"/>
      <c r="K2220" s="14"/>
      <c r="L2220" s="14"/>
      <c r="M2220" s="14"/>
      <c r="N2220" s="5">
        <v>0.4</v>
      </c>
      <c r="O2220" s="5">
        <v>0.1</v>
      </c>
      <c r="P2220">
        <f t="shared" si="486"/>
        <v>63</v>
      </c>
      <c r="Q2220">
        <f t="shared" si="487"/>
        <v>0</v>
      </c>
      <c r="R2220" s="1">
        <f t="shared" si="488"/>
        <v>0</v>
      </c>
      <c r="S2220" s="1">
        <f t="shared" si="489"/>
        <v>0</v>
      </c>
      <c r="T2220" s="1">
        <f t="shared" si="490"/>
        <v>0</v>
      </c>
      <c r="U2220" s="1">
        <f t="shared" si="491"/>
        <v>0</v>
      </c>
      <c r="V2220" s="1">
        <f t="shared" si="492"/>
        <v>0</v>
      </c>
      <c r="W2220" s="1">
        <f t="shared" si="493"/>
        <v>0</v>
      </c>
      <c r="X2220" s="11">
        <f t="shared" si="494"/>
        <v>0</v>
      </c>
      <c r="Y2220" s="11">
        <f t="shared" si="495"/>
        <v>0</v>
      </c>
      <c r="Z2220" s="11">
        <f t="shared" si="496"/>
        <v>0</v>
      </c>
      <c r="AA2220" s="11">
        <f t="shared" si="497"/>
        <v>84</v>
      </c>
      <c r="AB2220" s="11">
        <f t="shared" si="498"/>
        <v>21</v>
      </c>
    </row>
    <row r="2221" spans="1:28" x14ac:dyDescent="0.25">
      <c r="A2221" s="4" t="s">
        <v>10</v>
      </c>
      <c r="B2221" s="5">
        <v>365</v>
      </c>
      <c r="C2221" s="5">
        <v>0.3</v>
      </c>
      <c r="D2221" s="5">
        <v>0</v>
      </c>
      <c r="E2221" s="14">
        <v>0.93</v>
      </c>
      <c r="F2221" s="14">
        <v>0.86</v>
      </c>
      <c r="G2221" s="14">
        <v>0.71</v>
      </c>
      <c r="H2221" s="14">
        <v>0.62</v>
      </c>
      <c r="I2221" s="14">
        <v>0.56000000000000005</v>
      </c>
      <c r="J2221" s="14">
        <v>0.16</v>
      </c>
      <c r="K2221" s="14"/>
      <c r="L2221" s="14"/>
      <c r="M2221" s="14"/>
      <c r="N2221" s="5">
        <v>0.4</v>
      </c>
      <c r="O2221" s="5">
        <v>0.1</v>
      </c>
      <c r="P2221">
        <f t="shared" si="486"/>
        <v>109.5</v>
      </c>
      <c r="Q2221">
        <f t="shared" si="487"/>
        <v>0</v>
      </c>
      <c r="R2221" s="1">
        <f t="shared" si="488"/>
        <v>339.45000000000005</v>
      </c>
      <c r="S2221" s="1">
        <f t="shared" si="489"/>
        <v>313.89999999999998</v>
      </c>
      <c r="T2221" s="1">
        <f t="shared" si="490"/>
        <v>259.14999999999998</v>
      </c>
      <c r="U2221" s="1">
        <f t="shared" si="491"/>
        <v>226.3</v>
      </c>
      <c r="V2221" s="1">
        <f t="shared" si="492"/>
        <v>204.4</v>
      </c>
      <c r="W2221" s="1">
        <f t="shared" si="493"/>
        <v>58.4</v>
      </c>
      <c r="X2221" s="11">
        <f t="shared" si="494"/>
        <v>0</v>
      </c>
      <c r="Y2221" s="11">
        <f t="shared" si="495"/>
        <v>0</v>
      </c>
      <c r="Z2221" s="11">
        <f t="shared" si="496"/>
        <v>0</v>
      </c>
      <c r="AA2221" s="11">
        <f t="shared" si="497"/>
        <v>146</v>
      </c>
      <c r="AB2221" s="11">
        <f t="shared" si="498"/>
        <v>36.5</v>
      </c>
    </row>
    <row r="2222" spans="1:28" x14ac:dyDescent="0.25">
      <c r="A2222" s="4" t="s">
        <v>10</v>
      </c>
      <c r="B2222" s="5">
        <v>255</v>
      </c>
      <c r="C2222" s="5">
        <v>0.2</v>
      </c>
      <c r="D2222" s="5">
        <v>0</v>
      </c>
      <c r="E2222" s="14">
        <v>0.63</v>
      </c>
      <c r="F2222" s="14">
        <v>0.7</v>
      </c>
      <c r="G2222" s="14">
        <v>0.5</v>
      </c>
      <c r="H2222" s="14">
        <v>0.64</v>
      </c>
      <c r="I2222" s="14">
        <v>0.76</v>
      </c>
      <c r="J2222" s="14">
        <v>0.24</v>
      </c>
      <c r="K2222" s="14"/>
      <c r="L2222" s="14"/>
      <c r="M2222" s="14"/>
      <c r="N2222" s="5">
        <v>0.4</v>
      </c>
      <c r="O2222" s="5">
        <v>0.1</v>
      </c>
      <c r="P2222">
        <f t="shared" si="486"/>
        <v>51</v>
      </c>
      <c r="Q2222">
        <f t="shared" si="487"/>
        <v>0</v>
      </c>
      <c r="R2222" s="1">
        <f t="shared" si="488"/>
        <v>160.65</v>
      </c>
      <c r="S2222" s="1">
        <f t="shared" si="489"/>
        <v>178.5</v>
      </c>
      <c r="T2222" s="1">
        <f t="shared" si="490"/>
        <v>127.5</v>
      </c>
      <c r="U2222" s="1">
        <f t="shared" si="491"/>
        <v>163.20000000000002</v>
      </c>
      <c r="V2222" s="1">
        <f t="shared" si="492"/>
        <v>193.8</v>
      </c>
      <c r="W2222" s="1">
        <f t="shared" si="493"/>
        <v>61.199999999999996</v>
      </c>
      <c r="X2222" s="11">
        <f t="shared" si="494"/>
        <v>0</v>
      </c>
      <c r="Y2222" s="11">
        <f t="shared" si="495"/>
        <v>0</v>
      </c>
      <c r="Z2222" s="11">
        <f t="shared" si="496"/>
        <v>0</v>
      </c>
      <c r="AA2222" s="11">
        <f t="shared" si="497"/>
        <v>102</v>
      </c>
      <c r="AB2222" s="11">
        <f t="shared" si="498"/>
        <v>25.5</v>
      </c>
    </row>
    <row r="2223" spans="1:28" x14ac:dyDescent="0.25">
      <c r="A2223" s="4" t="s">
        <v>10</v>
      </c>
      <c r="B2223" s="5">
        <v>410</v>
      </c>
      <c r="C2223" s="5">
        <v>0.1</v>
      </c>
      <c r="D2223" s="5">
        <v>0</v>
      </c>
      <c r="E2223" s="14">
        <v>0.65</v>
      </c>
      <c r="F2223" s="14">
        <v>0.53</v>
      </c>
      <c r="G2223" s="14">
        <v>0.37</v>
      </c>
      <c r="H2223" s="14">
        <v>0.75</v>
      </c>
      <c r="I2223" s="14">
        <v>0.79</v>
      </c>
      <c r="J2223" s="14">
        <v>0.28000000000000003</v>
      </c>
      <c r="K2223" s="14"/>
      <c r="L2223" s="14"/>
      <c r="M2223" s="14"/>
      <c r="N2223" s="5">
        <v>0.4</v>
      </c>
      <c r="O2223" s="5">
        <v>0.1</v>
      </c>
      <c r="P2223">
        <f t="shared" si="486"/>
        <v>41</v>
      </c>
      <c r="Q2223">
        <f t="shared" si="487"/>
        <v>0</v>
      </c>
      <c r="R2223" s="1">
        <f t="shared" si="488"/>
        <v>266.5</v>
      </c>
      <c r="S2223" s="1">
        <f t="shared" si="489"/>
        <v>217.3</v>
      </c>
      <c r="T2223" s="1">
        <f t="shared" si="490"/>
        <v>151.69999999999999</v>
      </c>
      <c r="U2223" s="1">
        <f t="shared" si="491"/>
        <v>307.5</v>
      </c>
      <c r="V2223" s="1">
        <f t="shared" si="492"/>
        <v>323.90000000000003</v>
      </c>
      <c r="W2223" s="1">
        <f t="shared" si="493"/>
        <v>114.80000000000001</v>
      </c>
      <c r="X2223" s="11">
        <f t="shared" si="494"/>
        <v>0</v>
      </c>
      <c r="Y2223" s="11">
        <f t="shared" si="495"/>
        <v>0</v>
      </c>
      <c r="Z2223" s="11">
        <f t="shared" si="496"/>
        <v>0</v>
      </c>
      <c r="AA2223" s="11">
        <f t="shared" si="497"/>
        <v>164</v>
      </c>
      <c r="AB2223" s="11">
        <f t="shared" si="498"/>
        <v>41</v>
      </c>
    </row>
    <row r="2224" spans="1:28" x14ac:dyDescent="0.25">
      <c r="A2224" s="4" t="s">
        <v>10</v>
      </c>
      <c r="B2224" s="5">
        <v>395</v>
      </c>
      <c r="C2224" s="5">
        <v>0.2</v>
      </c>
      <c r="D2224" s="5">
        <v>0</v>
      </c>
      <c r="E2224" s="14">
        <v>0.68</v>
      </c>
      <c r="F2224" s="14">
        <v>0.59</v>
      </c>
      <c r="G2224" s="14">
        <v>0.35</v>
      </c>
      <c r="H2224" s="14">
        <v>0.71</v>
      </c>
      <c r="I2224" s="14">
        <v>0.71</v>
      </c>
      <c r="J2224" s="14">
        <v>0.28999999999999998</v>
      </c>
      <c r="K2224" s="14"/>
      <c r="L2224" s="14"/>
      <c r="M2224" s="14"/>
      <c r="N2224" s="5">
        <v>0.4</v>
      </c>
      <c r="O2224" s="5">
        <v>0.1</v>
      </c>
      <c r="P2224">
        <f t="shared" si="486"/>
        <v>79</v>
      </c>
      <c r="Q2224">
        <f t="shared" si="487"/>
        <v>0</v>
      </c>
      <c r="R2224" s="1">
        <f t="shared" si="488"/>
        <v>268.60000000000002</v>
      </c>
      <c r="S2224" s="1">
        <f t="shared" si="489"/>
        <v>233.04999999999998</v>
      </c>
      <c r="T2224" s="1">
        <f t="shared" si="490"/>
        <v>138.25</v>
      </c>
      <c r="U2224" s="1">
        <f t="shared" si="491"/>
        <v>280.45</v>
      </c>
      <c r="V2224" s="1">
        <f t="shared" si="492"/>
        <v>280.45</v>
      </c>
      <c r="W2224" s="1">
        <f t="shared" si="493"/>
        <v>114.55</v>
      </c>
      <c r="X2224" s="11">
        <f t="shared" si="494"/>
        <v>0</v>
      </c>
      <c r="Y2224" s="11">
        <f t="shared" si="495"/>
        <v>0</v>
      </c>
      <c r="Z2224" s="11">
        <f t="shared" si="496"/>
        <v>0</v>
      </c>
      <c r="AA2224" s="11">
        <f t="shared" si="497"/>
        <v>158</v>
      </c>
      <c r="AB2224" s="11">
        <f t="shared" si="498"/>
        <v>39.5</v>
      </c>
    </row>
    <row r="2225" spans="1:28" x14ac:dyDescent="0.25">
      <c r="A2225" s="4" t="s">
        <v>10</v>
      </c>
      <c r="B2225" s="5">
        <v>485</v>
      </c>
      <c r="C2225" s="5">
        <v>0.1</v>
      </c>
      <c r="D2225" s="5">
        <v>0</v>
      </c>
      <c r="E2225" s="14"/>
      <c r="F2225" s="14"/>
      <c r="G2225" s="14">
        <v>0.46</v>
      </c>
      <c r="H2225" s="14">
        <v>0.79</v>
      </c>
      <c r="I2225" s="14">
        <v>0.62</v>
      </c>
      <c r="J2225" s="14">
        <v>0.31</v>
      </c>
      <c r="K2225" s="14"/>
      <c r="L2225" s="14"/>
      <c r="M2225" s="14"/>
      <c r="N2225" s="5">
        <v>0.4</v>
      </c>
      <c r="O2225" s="5">
        <v>0.1</v>
      </c>
      <c r="P2225">
        <f t="shared" si="486"/>
        <v>48.5</v>
      </c>
      <c r="Q2225">
        <f t="shared" si="487"/>
        <v>0</v>
      </c>
      <c r="R2225" s="1">
        <f t="shared" si="488"/>
        <v>0</v>
      </c>
      <c r="S2225" s="1">
        <f t="shared" si="489"/>
        <v>0</v>
      </c>
      <c r="T2225" s="1">
        <f t="shared" si="490"/>
        <v>223.10000000000002</v>
      </c>
      <c r="U2225" s="1">
        <f t="shared" si="491"/>
        <v>383.15000000000003</v>
      </c>
      <c r="V2225" s="1">
        <f t="shared" si="492"/>
        <v>300.7</v>
      </c>
      <c r="W2225" s="1">
        <f t="shared" si="493"/>
        <v>150.35</v>
      </c>
      <c r="X2225" s="11">
        <f t="shared" si="494"/>
        <v>0</v>
      </c>
      <c r="Y2225" s="11">
        <f t="shared" si="495"/>
        <v>0</v>
      </c>
      <c r="Z2225" s="11">
        <f t="shared" si="496"/>
        <v>0</v>
      </c>
      <c r="AA2225" s="11">
        <f t="shared" si="497"/>
        <v>194</v>
      </c>
      <c r="AB2225" s="11">
        <f t="shared" si="498"/>
        <v>48.5</v>
      </c>
    </row>
    <row r="2226" spans="1:28" x14ac:dyDescent="0.25">
      <c r="A2226" s="4" t="s">
        <v>10</v>
      </c>
      <c r="B2226" s="5">
        <v>65</v>
      </c>
      <c r="C2226" s="5">
        <v>0.2</v>
      </c>
      <c r="D2226" s="5">
        <v>0</v>
      </c>
      <c r="E2226" s="14"/>
      <c r="F2226" s="14"/>
      <c r="G2226" s="14"/>
      <c r="H2226" s="14">
        <v>0.85</v>
      </c>
      <c r="I2226" s="14">
        <v>0.62</v>
      </c>
      <c r="J2226" s="14">
        <v>0.31</v>
      </c>
      <c r="K2226" s="14"/>
      <c r="L2226" s="14"/>
      <c r="M2226" s="14"/>
      <c r="N2226" s="5">
        <v>0.4</v>
      </c>
      <c r="O2226" s="5">
        <v>0.1</v>
      </c>
      <c r="P2226">
        <f t="shared" si="486"/>
        <v>13</v>
      </c>
      <c r="Q2226">
        <f t="shared" si="487"/>
        <v>0</v>
      </c>
      <c r="R2226" s="1">
        <f t="shared" si="488"/>
        <v>0</v>
      </c>
      <c r="S2226" s="1">
        <f t="shared" si="489"/>
        <v>0</v>
      </c>
      <c r="T2226" s="1">
        <f t="shared" si="490"/>
        <v>0</v>
      </c>
      <c r="U2226" s="1">
        <f t="shared" si="491"/>
        <v>55.25</v>
      </c>
      <c r="V2226" s="1">
        <f t="shared" si="492"/>
        <v>40.299999999999997</v>
      </c>
      <c r="W2226" s="1">
        <f t="shared" si="493"/>
        <v>20.149999999999999</v>
      </c>
      <c r="X2226" s="11">
        <f t="shared" si="494"/>
        <v>0</v>
      </c>
      <c r="Y2226" s="11">
        <f t="shared" si="495"/>
        <v>0</v>
      </c>
      <c r="Z2226" s="11">
        <f t="shared" si="496"/>
        <v>0</v>
      </c>
      <c r="AA2226" s="11">
        <f t="shared" si="497"/>
        <v>26</v>
      </c>
      <c r="AB2226" s="11">
        <f t="shared" si="498"/>
        <v>6.5</v>
      </c>
    </row>
    <row r="2227" spans="1:28" x14ac:dyDescent="0.25">
      <c r="A2227" s="4" t="s">
        <v>10</v>
      </c>
      <c r="B2227" s="5">
        <v>335</v>
      </c>
      <c r="C2227" s="5">
        <v>0.2</v>
      </c>
      <c r="D2227" s="5">
        <v>0</v>
      </c>
      <c r="E2227" s="14"/>
      <c r="F2227" s="14"/>
      <c r="G2227" s="14"/>
      <c r="H2227" s="14">
        <v>0.56999999999999995</v>
      </c>
      <c r="I2227" s="14">
        <v>0.59</v>
      </c>
      <c r="J2227" s="14">
        <v>0.33</v>
      </c>
      <c r="K2227" s="14"/>
      <c r="L2227" s="14"/>
      <c r="M2227" s="14"/>
      <c r="N2227" s="5">
        <v>0.4</v>
      </c>
      <c r="O2227" s="5">
        <v>0.1</v>
      </c>
      <c r="P2227">
        <f t="shared" si="486"/>
        <v>67</v>
      </c>
      <c r="Q2227">
        <f t="shared" si="487"/>
        <v>0</v>
      </c>
      <c r="R2227" s="1">
        <f t="shared" si="488"/>
        <v>0</v>
      </c>
      <c r="S2227" s="1">
        <f t="shared" si="489"/>
        <v>0</v>
      </c>
      <c r="T2227" s="1">
        <f t="shared" si="490"/>
        <v>0</v>
      </c>
      <c r="U2227" s="1">
        <f t="shared" si="491"/>
        <v>190.95</v>
      </c>
      <c r="V2227" s="1">
        <f t="shared" si="492"/>
        <v>197.64999999999998</v>
      </c>
      <c r="W2227" s="1">
        <f t="shared" si="493"/>
        <v>110.55000000000001</v>
      </c>
      <c r="X2227" s="11">
        <f t="shared" si="494"/>
        <v>0</v>
      </c>
      <c r="Y2227" s="11">
        <f t="shared" si="495"/>
        <v>0</v>
      </c>
      <c r="Z2227" s="11">
        <f t="shared" si="496"/>
        <v>0</v>
      </c>
      <c r="AA2227" s="11">
        <f t="shared" si="497"/>
        <v>134</v>
      </c>
      <c r="AB2227" s="11">
        <f t="shared" si="498"/>
        <v>33.5</v>
      </c>
    </row>
    <row r="2228" spans="1:28" x14ac:dyDescent="0.25">
      <c r="A2228" s="4" t="s">
        <v>10</v>
      </c>
      <c r="B2228" s="5">
        <v>235</v>
      </c>
      <c r="C2228" s="5">
        <v>0.2</v>
      </c>
      <c r="D2228" s="5">
        <v>0</v>
      </c>
      <c r="E2228" s="14">
        <v>0.41</v>
      </c>
      <c r="F2228" s="14">
        <v>0.45</v>
      </c>
      <c r="G2228" s="14">
        <v>0.38</v>
      </c>
      <c r="H2228" s="14">
        <v>0.65</v>
      </c>
      <c r="I2228" s="14">
        <v>0.65</v>
      </c>
      <c r="J2228" s="14">
        <v>0.35</v>
      </c>
      <c r="K2228" s="14"/>
      <c r="L2228" s="14"/>
      <c r="M2228" s="14"/>
      <c r="N2228" s="5">
        <v>0.4</v>
      </c>
      <c r="O2228" s="5">
        <v>0.1</v>
      </c>
      <c r="P2228">
        <f t="shared" si="486"/>
        <v>47</v>
      </c>
      <c r="Q2228">
        <f t="shared" si="487"/>
        <v>0</v>
      </c>
      <c r="R2228" s="1">
        <f t="shared" si="488"/>
        <v>96.35</v>
      </c>
      <c r="S2228" s="1">
        <f t="shared" si="489"/>
        <v>105.75</v>
      </c>
      <c r="T2228" s="1">
        <f t="shared" si="490"/>
        <v>89.3</v>
      </c>
      <c r="U2228" s="1">
        <f t="shared" si="491"/>
        <v>152.75</v>
      </c>
      <c r="V2228" s="1">
        <f t="shared" si="492"/>
        <v>152.75</v>
      </c>
      <c r="W2228" s="1">
        <f t="shared" si="493"/>
        <v>82.25</v>
      </c>
      <c r="X2228" s="11">
        <f t="shared" si="494"/>
        <v>0</v>
      </c>
      <c r="Y2228" s="11">
        <f t="shared" si="495"/>
        <v>0</v>
      </c>
      <c r="Z2228" s="11">
        <f t="shared" si="496"/>
        <v>0</v>
      </c>
      <c r="AA2228" s="11">
        <f t="shared" si="497"/>
        <v>94</v>
      </c>
      <c r="AB2228" s="11">
        <f t="shared" si="498"/>
        <v>23.5</v>
      </c>
    </row>
    <row r="2229" spans="1:28" x14ac:dyDescent="0.25">
      <c r="A2229" s="4" t="s">
        <v>10</v>
      </c>
      <c r="B2229" s="5">
        <v>210</v>
      </c>
      <c r="C2229" s="5">
        <v>0.15</v>
      </c>
      <c r="D2229" s="5">
        <v>0</v>
      </c>
      <c r="E2229" s="14">
        <v>0.83</v>
      </c>
      <c r="F2229" s="14">
        <v>0.79</v>
      </c>
      <c r="G2229" s="14">
        <v>0.42</v>
      </c>
      <c r="H2229" s="14">
        <v>1</v>
      </c>
      <c r="I2229" s="14">
        <v>0.79</v>
      </c>
      <c r="J2229" s="14">
        <v>0.5</v>
      </c>
      <c r="K2229" s="14"/>
      <c r="L2229" s="14"/>
      <c r="M2229" s="14"/>
      <c r="N2229" s="5">
        <v>0.4</v>
      </c>
      <c r="O2229" s="5">
        <v>0.1</v>
      </c>
      <c r="P2229">
        <f t="shared" si="486"/>
        <v>31.5</v>
      </c>
      <c r="Q2229">
        <f t="shared" si="487"/>
        <v>0</v>
      </c>
      <c r="R2229" s="1">
        <f t="shared" si="488"/>
        <v>174.29999999999998</v>
      </c>
      <c r="S2229" s="1">
        <f t="shared" si="489"/>
        <v>165.9</v>
      </c>
      <c r="T2229" s="1">
        <f t="shared" si="490"/>
        <v>88.2</v>
      </c>
      <c r="U2229" s="1">
        <f t="shared" si="491"/>
        <v>210</v>
      </c>
      <c r="V2229" s="1">
        <f t="shared" si="492"/>
        <v>165.9</v>
      </c>
      <c r="W2229" s="1">
        <f t="shared" si="493"/>
        <v>105</v>
      </c>
      <c r="X2229" s="11">
        <f t="shared" si="494"/>
        <v>0</v>
      </c>
      <c r="Y2229" s="11">
        <f t="shared" si="495"/>
        <v>0</v>
      </c>
      <c r="Z2229" s="11">
        <f t="shared" si="496"/>
        <v>0</v>
      </c>
      <c r="AA2229" s="11">
        <f t="shared" si="497"/>
        <v>84</v>
      </c>
      <c r="AB2229" s="11">
        <f t="shared" si="498"/>
        <v>21</v>
      </c>
    </row>
    <row r="2230" spans="1:28" x14ac:dyDescent="0.25">
      <c r="A2230" s="4" t="s">
        <v>10</v>
      </c>
      <c r="B2230" s="5">
        <v>310</v>
      </c>
      <c r="C2230" s="5">
        <v>0.1</v>
      </c>
      <c r="D2230" s="5">
        <v>0</v>
      </c>
      <c r="E2230" s="14">
        <v>0.64</v>
      </c>
      <c r="F2230" s="14">
        <v>0.46</v>
      </c>
      <c r="G2230" s="14">
        <v>0.33</v>
      </c>
      <c r="H2230" s="14">
        <v>0.86</v>
      </c>
      <c r="I2230" s="14">
        <v>0.9</v>
      </c>
      <c r="J2230" s="14">
        <v>0.81</v>
      </c>
      <c r="K2230" s="14"/>
      <c r="L2230" s="14"/>
      <c r="M2230" s="14"/>
      <c r="N2230" s="5">
        <v>0.4</v>
      </c>
      <c r="O2230" s="5">
        <v>0.1</v>
      </c>
      <c r="P2230">
        <f t="shared" si="486"/>
        <v>31</v>
      </c>
      <c r="Q2230">
        <f t="shared" si="487"/>
        <v>0</v>
      </c>
      <c r="R2230" s="1">
        <f t="shared" si="488"/>
        <v>198.4</v>
      </c>
      <c r="S2230" s="1">
        <f t="shared" si="489"/>
        <v>142.6</v>
      </c>
      <c r="T2230" s="1">
        <f t="shared" si="490"/>
        <v>102.30000000000001</v>
      </c>
      <c r="U2230" s="1">
        <f t="shared" si="491"/>
        <v>266.60000000000002</v>
      </c>
      <c r="V2230" s="1">
        <f t="shared" si="492"/>
        <v>279</v>
      </c>
      <c r="W2230" s="1">
        <f t="shared" si="493"/>
        <v>251.10000000000002</v>
      </c>
      <c r="X2230" s="11">
        <f t="shared" si="494"/>
        <v>0</v>
      </c>
      <c r="Y2230" s="11">
        <f t="shared" si="495"/>
        <v>0</v>
      </c>
      <c r="Z2230" s="11">
        <f t="shared" si="496"/>
        <v>0</v>
      </c>
      <c r="AA2230" s="11">
        <f t="shared" si="497"/>
        <v>124</v>
      </c>
      <c r="AB2230" s="11">
        <f t="shared" si="498"/>
        <v>31</v>
      </c>
    </row>
    <row r="2231" spans="1:28" x14ac:dyDescent="0.25">
      <c r="A2231" s="4" t="s">
        <v>10</v>
      </c>
      <c r="B2231" s="5">
        <v>270</v>
      </c>
      <c r="C2231" s="5">
        <v>0.15</v>
      </c>
      <c r="D2231" s="5">
        <v>0</v>
      </c>
      <c r="E2231" s="14">
        <v>0.7</v>
      </c>
      <c r="F2231" s="14">
        <v>0.7</v>
      </c>
      <c r="G2231" s="14">
        <v>0.52</v>
      </c>
      <c r="H2231" s="14"/>
      <c r="I2231" s="14"/>
      <c r="J2231" s="14"/>
      <c r="K2231" s="14"/>
      <c r="L2231" s="14"/>
      <c r="M2231" s="14"/>
      <c r="N2231" s="5">
        <v>0.4</v>
      </c>
      <c r="O2231" s="5">
        <v>0.1</v>
      </c>
      <c r="P2231">
        <f t="shared" si="486"/>
        <v>40.5</v>
      </c>
      <c r="Q2231">
        <f t="shared" si="487"/>
        <v>0</v>
      </c>
      <c r="R2231" s="1">
        <f t="shared" si="488"/>
        <v>189</v>
      </c>
      <c r="S2231" s="1">
        <f t="shared" si="489"/>
        <v>189</v>
      </c>
      <c r="T2231" s="1">
        <f t="shared" si="490"/>
        <v>140.4</v>
      </c>
      <c r="U2231" s="1">
        <f t="shared" si="491"/>
        <v>0</v>
      </c>
      <c r="V2231" s="1">
        <f t="shared" si="492"/>
        <v>0</v>
      </c>
      <c r="W2231" s="1">
        <f t="shared" si="493"/>
        <v>0</v>
      </c>
      <c r="X2231" s="11">
        <f t="shared" si="494"/>
        <v>0</v>
      </c>
      <c r="Y2231" s="11">
        <f t="shared" si="495"/>
        <v>0</v>
      </c>
      <c r="Z2231" s="11">
        <f t="shared" si="496"/>
        <v>0</v>
      </c>
      <c r="AA2231" s="11">
        <f t="shared" si="497"/>
        <v>108</v>
      </c>
      <c r="AB2231" s="11">
        <f t="shared" si="498"/>
        <v>27</v>
      </c>
    </row>
    <row r="2232" spans="1:28" x14ac:dyDescent="0.25">
      <c r="A2232" s="4" t="s">
        <v>10</v>
      </c>
      <c r="B2232" s="5">
        <v>340</v>
      </c>
      <c r="C2232" s="5">
        <v>0.05</v>
      </c>
      <c r="D2232" s="5">
        <v>0</v>
      </c>
      <c r="E2232" s="14">
        <v>0.78</v>
      </c>
      <c r="F2232" s="14">
        <v>0.67</v>
      </c>
      <c r="G2232" s="14">
        <v>0.61</v>
      </c>
      <c r="H2232" s="14"/>
      <c r="I2232" s="14"/>
      <c r="J2232" s="14"/>
      <c r="K2232" s="14"/>
      <c r="L2232" s="14"/>
      <c r="M2232" s="14"/>
      <c r="N2232" s="5">
        <v>0.4</v>
      </c>
      <c r="O2232" s="5">
        <v>0.1</v>
      </c>
      <c r="P2232">
        <f t="shared" si="486"/>
        <v>17</v>
      </c>
      <c r="Q2232">
        <f t="shared" si="487"/>
        <v>0</v>
      </c>
      <c r="R2232" s="1">
        <f t="shared" si="488"/>
        <v>265.2</v>
      </c>
      <c r="S2232" s="1">
        <f t="shared" si="489"/>
        <v>227.8</v>
      </c>
      <c r="T2232" s="1">
        <f t="shared" si="490"/>
        <v>207.4</v>
      </c>
      <c r="U2232" s="1">
        <f t="shared" si="491"/>
        <v>0</v>
      </c>
      <c r="V2232" s="1">
        <f t="shared" si="492"/>
        <v>0</v>
      </c>
      <c r="W2232" s="1">
        <f t="shared" si="493"/>
        <v>0</v>
      </c>
      <c r="X2232" s="11">
        <f t="shared" si="494"/>
        <v>0</v>
      </c>
      <c r="Y2232" s="11">
        <f t="shared" si="495"/>
        <v>0</v>
      </c>
      <c r="Z2232" s="11">
        <f t="shared" si="496"/>
        <v>0</v>
      </c>
      <c r="AA2232" s="11">
        <f t="shared" si="497"/>
        <v>136</v>
      </c>
      <c r="AB2232" s="11">
        <f t="shared" si="498"/>
        <v>34</v>
      </c>
    </row>
    <row r="2233" spans="1:28" x14ac:dyDescent="0.25">
      <c r="A2233" s="4" t="s">
        <v>10</v>
      </c>
      <c r="B2233" s="5">
        <v>580</v>
      </c>
      <c r="C2233" s="5">
        <v>0.13</v>
      </c>
      <c r="D2233" s="5">
        <v>0</v>
      </c>
      <c r="E2233" s="14">
        <v>0.6</v>
      </c>
      <c r="F2233" s="14">
        <v>0.53</v>
      </c>
      <c r="G2233" s="14">
        <v>0.51</v>
      </c>
      <c r="H2233" s="14">
        <v>0.69</v>
      </c>
      <c r="I2233" s="14">
        <v>0.56000000000000005</v>
      </c>
      <c r="J2233" s="14">
        <v>0.31</v>
      </c>
      <c r="K2233" s="14"/>
      <c r="L2233" s="14"/>
      <c r="M2233" s="14"/>
      <c r="N2233" s="5">
        <v>0.41</v>
      </c>
      <c r="O2233" s="5">
        <v>0.1</v>
      </c>
      <c r="P2233">
        <f t="shared" si="486"/>
        <v>75.400000000000006</v>
      </c>
      <c r="Q2233">
        <f t="shared" si="487"/>
        <v>0</v>
      </c>
      <c r="R2233" s="1">
        <f t="shared" si="488"/>
        <v>348</v>
      </c>
      <c r="S2233" s="1">
        <f t="shared" si="489"/>
        <v>307.40000000000003</v>
      </c>
      <c r="T2233" s="1">
        <f t="shared" si="490"/>
        <v>295.8</v>
      </c>
      <c r="U2233" s="1">
        <f t="shared" si="491"/>
        <v>400.2</v>
      </c>
      <c r="V2233" s="1">
        <f t="shared" si="492"/>
        <v>324.8</v>
      </c>
      <c r="W2233" s="1">
        <f t="shared" si="493"/>
        <v>179.8</v>
      </c>
      <c r="X2233" s="11">
        <f t="shared" si="494"/>
        <v>0</v>
      </c>
      <c r="Y2233" s="11">
        <f t="shared" si="495"/>
        <v>0</v>
      </c>
      <c r="Z2233" s="11">
        <f t="shared" si="496"/>
        <v>0</v>
      </c>
      <c r="AA2233" s="11">
        <f t="shared" si="497"/>
        <v>237.79999999999998</v>
      </c>
      <c r="AB2233" s="11">
        <f t="shared" si="498"/>
        <v>58</v>
      </c>
    </row>
    <row r="2234" spans="1:28" x14ac:dyDescent="0.25">
      <c r="A2234" s="4" t="s">
        <v>10</v>
      </c>
      <c r="B2234" s="5">
        <v>165</v>
      </c>
      <c r="C2234" s="5">
        <v>0.1</v>
      </c>
      <c r="D2234" s="5">
        <v>0</v>
      </c>
      <c r="E2234" s="14">
        <v>0.67</v>
      </c>
      <c r="F2234" s="14">
        <v>0.67</v>
      </c>
      <c r="G2234" s="14">
        <v>0.33</v>
      </c>
      <c r="H2234" s="14"/>
      <c r="I2234" s="14"/>
      <c r="J2234" s="14"/>
      <c r="K2234" s="14"/>
      <c r="L2234" s="14"/>
      <c r="M2234" s="14"/>
      <c r="N2234" s="5">
        <v>0.45</v>
      </c>
      <c r="O2234" s="5">
        <v>0.1</v>
      </c>
      <c r="P2234">
        <f t="shared" si="486"/>
        <v>16.5</v>
      </c>
      <c r="Q2234">
        <f t="shared" si="487"/>
        <v>0</v>
      </c>
      <c r="R2234" s="1">
        <f t="shared" si="488"/>
        <v>110.55000000000001</v>
      </c>
      <c r="S2234" s="1">
        <f t="shared" si="489"/>
        <v>110.55000000000001</v>
      </c>
      <c r="T2234" s="1">
        <f t="shared" si="490"/>
        <v>54.45</v>
      </c>
      <c r="U2234" s="1">
        <f t="shared" si="491"/>
        <v>0</v>
      </c>
      <c r="V2234" s="1">
        <f t="shared" si="492"/>
        <v>0</v>
      </c>
      <c r="W2234" s="1">
        <f t="shared" si="493"/>
        <v>0</v>
      </c>
      <c r="X2234" s="11">
        <f t="shared" si="494"/>
        <v>0</v>
      </c>
      <c r="Y2234" s="11">
        <f t="shared" si="495"/>
        <v>0</v>
      </c>
      <c r="Z2234" s="11">
        <f t="shared" si="496"/>
        <v>0</v>
      </c>
      <c r="AA2234" s="11">
        <f t="shared" si="497"/>
        <v>74.25</v>
      </c>
      <c r="AB2234" s="11">
        <f t="shared" si="498"/>
        <v>16.5</v>
      </c>
    </row>
    <row r="2235" spans="1:28" x14ac:dyDescent="0.25">
      <c r="A2235" s="4" t="s">
        <v>10</v>
      </c>
      <c r="B2235" s="5">
        <v>215</v>
      </c>
      <c r="C2235" s="5">
        <v>0.35</v>
      </c>
      <c r="D2235" s="5">
        <v>0</v>
      </c>
      <c r="E2235" s="14"/>
      <c r="F2235" s="14"/>
      <c r="G2235" s="14"/>
      <c r="H2235" s="14"/>
      <c r="I2235" s="14"/>
      <c r="J2235" s="14"/>
      <c r="K2235" s="14"/>
      <c r="L2235" s="14"/>
      <c r="M2235" s="14"/>
      <c r="N2235" s="5">
        <v>0.45</v>
      </c>
      <c r="O2235" s="5">
        <v>0.1</v>
      </c>
      <c r="P2235">
        <f t="shared" si="486"/>
        <v>75.25</v>
      </c>
      <c r="Q2235">
        <f t="shared" si="487"/>
        <v>0</v>
      </c>
      <c r="R2235" s="1">
        <f t="shared" si="488"/>
        <v>0</v>
      </c>
      <c r="S2235" s="1">
        <f t="shared" si="489"/>
        <v>0</v>
      </c>
      <c r="T2235" s="1">
        <f t="shared" si="490"/>
        <v>0</v>
      </c>
      <c r="U2235" s="1">
        <f t="shared" si="491"/>
        <v>0</v>
      </c>
      <c r="V2235" s="1">
        <f t="shared" si="492"/>
        <v>0</v>
      </c>
      <c r="W2235" s="1">
        <f t="shared" si="493"/>
        <v>0</v>
      </c>
      <c r="X2235" s="11">
        <f t="shared" si="494"/>
        <v>0</v>
      </c>
      <c r="Y2235" s="11">
        <f t="shared" si="495"/>
        <v>0</v>
      </c>
      <c r="Z2235" s="11">
        <f t="shared" si="496"/>
        <v>0</v>
      </c>
      <c r="AA2235" s="11">
        <f t="shared" si="497"/>
        <v>96.75</v>
      </c>
      <c r="AB2235" s="11">
        <f t="shared" si="498"/>
        <v>21.5</v>
      </c>
    </row>
    <row r="2236" spans="1:28" x14ac:dyDescent="0.25">
      <c r="A2236" s="4" t="s">
        <v>10</v>
      </c>
      <c r="B2236" s="5">
        <v>305</v>
      </c>
      <c r="C2236" s="5">
        <v>0.2</v>
      </c>
      <c r="D2236" s="5">
        <v>0</v>
      </c>
      <c r="E2236" s="14">
        <v>0.68</v>
      </c>
      <c r="F2236" s="14">
        <v>0.65</v>
      </c>
      <c r="G2236" s="14">
        <v>0.51</v>
      </c>
      <c r="H2236" s="14">
        <v>0.62</v>
      </c>
      <c r="I2236" s="14">
        <v>0.62</v>
      </c>
      <c r="J2236" s="14">
        <v>0.04</v>
      </c>
      <c r="K2236" s="14"/>
      <c r="L2236" s="14"/>
      <c r="M2236" s="14"/>
      <c r="N2236" s="5">
        <v>0.5</v>
      </c>
      <c r="O2236" s="5">
        <v>0.1</v>
      </c>
      <c r="P2236">
        <f t="shared" si="486"/>
        <v>61</v>
      </c>
      <c r="Q2236">
        <f t="shared" si="487"/>
        <v>0</v>
      </c>
      <c r="R2236" s="1">
        <f t="shared" si="488"/>
        <v>207.4</v>
      </c>
      <c r="S2236" s="1">
        <f t="shared" si="489"/>
        <v>198.25</v>
      </c>
      <c r="T2236" s="1">
        <f t="shared" si="490"/>
        <v>155.55000000000001</v>
      </c>
      <c r="U2236" s="1">
        <f t="shared" si="491"/>
        <v>189.1</v>
      </c>
      <c r="V2236" s="1">
        <f t="shared" si="492"/>
        <v>189.1</v>
      </c>
      <c r="W2236" s="1">
        <f t="shared" si="493"/>
        <v>12.200000000000001</v>
      </c>
      <c r="X2236" s="11">
        <f t="shared" si="494"/>
        <v>0</v>
      </c>
      <c r="Y2236" s="11">
        <f t="shared" si="495"/>
        <v>0</v>
      </c>
      <c r="Z2236" s="11">
        <f t="shared" si="496"/>
        <v>0</v>
      </c>
      <c r="AA2236" s="11">
        <f t="shared" si="497"/>
        <v>152.5</v>
      </c>
      <c r="AB2236" s="11">
        <f t="shared" si="498"/>
        <v>30.5</v>
      </c>
    </row>
    <row r="2237" spans="1:28" x14ac:dyDescent="0.25">
      <c r="A2237" s="4" t="s">
        <v>10</v>
      </c>
      <c r="B2237" s="5">
        <v>375</v>
      </c>
      <c r="C2237" s="5">
        <v>0.2</v>
      </c>
      <c r="D2237" s="5">
        <v>0</v>
      </c>
      <c r="E2237" s="14">
        <v>0.7</v>
      </c>
      <c r="F2237" s="14">
        <v>0.74</v>
      </c>
      <c r="G2237" s="14">
        <v>0.53</v>
      </c>
      <c r="H2237" s="14">
        <v>0.79</v>
      </c>
      <c r="I2237" s="14">
        <v>0.88</v>
      </c>
      <c r="J2237" s="14">
        <v>0.49</v>
      </c>
      <c r="K2237" s="14"/>
      <c r="L2237" s="14"/>
      <c r="M2237" s="14"/>
      <c r="N2237" s="5">
        <v>0.5</v>
      </c>
      <c r="O2237" s="5">
        <v>0.1</v>
      </c>
      <c r="P2237">
        <f t="shared" si="486"/>
        <v>75</v>
      </c>
      <c r="Q2237">
        <f t="shared" si="487"/>
        <v>0</v>
      </c>
      <c r="R2237" s="1">
        <f t="shared" si="488"/>
        <v>262.5</v>
      </c>
      <c r="S2237" s="1">
        <f t="shared" si="489"/>
        <v>277.5</v>
      </c>
      <c r="T2237" s="1">
        <f t="shared" si="490"/>
        <v>198.75</v>
      </c>
      <c r="U2237" s="1">
        <f t="shared" si="491"/>
        <v>296.25</v>
      </c>
      <c r="V2237" s="1">
        <f t="shared" si="492"/>
        <v>330</v>
      </c>
      <c r="W2237" s="1">
        <f t="shared" si="493"/>
        <v>183.75</v>
      </c>
      <c r="X2237" s="11">
        <f t="shared" si="494"/>
        <v>0</v>
      </c>
      <c r="Y2237" s="11">
        <f t="shared" si="495"/>
        <v>0</v>
      </c>
      <c r="Z2237" s="11">
        <f t="shared" si="496"/>
        <v>0</v>
      </c>
      <c r="AA2237" s="11">
        <f t="shared" si="497"/>
        <v>187.5</v>
      </c>
      <c r="AB2237" s="11">
        <f t="shared" si="498"/>
        <v>37.5</v>
      </c>
    </row>
    <row r="2238" spans="1:28" x14ac:dyDescent="0.25">
      <c r="A2238" s="4" t="s">
        <v>10</v>
      </c>
      <c r="B2238" s="5">
        <v>420</v>
      </c>
      <c r="C2238" s="5">
        <v>0.15</v>
      </c>
      <c r="D2238" s="5">
        <v>0</v>
      </c>
      <c r="E2238" s="14"/>
      <c r="F2238" s="14"/>
      <c r="G2238" s="14"/>
      <c r="H2238" s="14">
        <v>0.82</v>
      </c>
      <c r="I2238" s="14">
        <v>0.86</v>
      </c>
      <c r="J2238" s="14">
        <v>0.56999999999999995</v>
      </c>
      <c r="K2238" s="14"/>
      <c r="L2238" s="14"/>
      <c r="M2238" s="14"/>
      <c r="N2238" s="5">
        <v>0.5</v>
      </c>
      <c r="O2238" s="5">
        <v>0.1</v>
      </c>
      <c r="P2238">
        <f t="shared" si="486"/>
        <v>63</v>
      </c>
      <c r="Q2238">
        <f t="shared" si="487"/>
        <v>0</v>
      </c>
      <c r="R2238" s="1">
        <f t="shared" si="488"/>
        <v>0</v>
      </c>
      <c r="S2238" s="1">
        <f t="shared" si="489"/>
        <v>0</v>
      </c>
      <c r="T2238" s="1">
        <f t="shared" si="490"/>
        <v>0</v>
      </c>
      <c r="U2238" s="1">
        <f t="shared" si="491"/>
        <v>344.4</v>
      </c>
      <c r="V2238" s="1">
        <f t="shared" si="492"/>
        <v>361.2</v>
      </c>
      <c r="W2238" s="1">
        <f t="shared" si="493"/>
        <v>239.39999999999998</v>
      </c>
      <c r="X2238" s="11">
        <f t="shared" si="494"/>
        <v>0</v>
      </c>
      <c r="Y2238" s="11">
        <f t="shared" si="495"/>
        <v>0</v>
      </c>
      <c r="Z2238" s="11">
        <f t="shared" si="496"/>
        <v>0</v>
      </c>
      <c r="AA2238" s="11">
        <f t="shared" si="497"/>
        <v>210</v>
      </c>
      <c r="AB2238" s="11">
        <f t="shared" si="498"/>
        <v>42</v>
      </c>
    </row>
    <row r="2239" spans="1:28" x14ac:dyDescent="0.25">
      <c r="A2239" s="4" t="s">
        <v>10</v>
      </c>
      <c r="B2239" s="5">
        <v>310</v>
      </c>
      <c r="C2239" s="5">
        <v>0.1</v>
      </c>
      <c r="D2239" s="5">
        <v>0</v>
      </c>
      <c r="E2239" s="14">
        <v>0.67</v>
      </c>
      <c r="F2239" s="14">
        <v>0.67</v>
      </c>
      <c r="G2239" s="14">
        <v>0.55000000000000004</v>
      </c>
      <c r="H2239" s="14">
        <v>0.97</v>
      </c>
      <c r="I2239" s="14">
        <v>0.94</v>
      </c>
      <c r="J2239" s="14">
        <v>0.71</v>
      </c>
      <c r="K2239" s="14"/>
      <c r="L2239" s="14"/>
      <c r="M2239" s="14"/>
      <c r="N2239" s="5">
        <v>0.5</v>
      </c>
      <c r="O2239" s="5">
        <v>0.1</v>
      </c>
      <c r="P2239">
        <f t="shared" si="486"/>
        <v>31</v>
      </c>
      <c r="Q2239">
        <f t="shared" si="487"/>
        <v>0</v>
      </c>
      <c r="R2239" s="1">
        <f t="shared" si="488"/>
        <v>207.70000000000002</v>
      </c>
      <c r="S2239" s="1">
        <f t="shared" si="489"/>
        <v>207.70000000000002</v>
      </c>
      <c r="T2239" s="1">
        <f t="shared" si="490"/>
        <v>170.5</v>
      </c>
      <c r="U2239" s="1">
        <f t="shared" si="491"/>
        <v>300.7</v>
      </c>
      <c r="V2239" s="1">
        <f t="shared" si="492"/>
        <v>291.39999999999998</v>
      </c>
      <c r="W2239" s="1">
        <f t="shared" si="493"/>
        <v>220.1</v>
      </c>
      <c r="X2239" s="11">
        <f t="shared" si="494"/>
        <v>0</v>
      </c>
      <c r="Y2239" s="11">
        <f t="shared" si="495"/>
        <v>0</v>
      </c>
      <c r="Z2239" s="11">
        <f t="shared" si="496"/>
        <v>0</v>
      </c>
      <c r="AA2239" s="11">
        <f t="shared" si="497"/>
        <v>155</v>
      </c>
      <c r="AB2239" s="11">
        <f t="shared" si="498"/>
        <v>31</v>
      </c>
    </row>
    <row r="2240" spans="1:28" x14ac:dyDescent="0.25">
      <c r="A2240" s="4" t="s">
        <v>10</v>
      </c>
      <c r="B2240" s="5">
        <v>380</v>
      </c>
      <c r="C2240" s="5">
        <v>0.25</v>
      </c>
      <c r="D2240" s="5">
        <v>0</v>
      </c>
      <c r="E2240" s="14">
        <v>0.56999999999999995</v>
      </c>
      <c r="F2240" s="14">
        <v>0.67</v>
      </c>
      <c r="G2240" s="14">
        <v>0.43</v>
      </c>
      <c r="H2240" s="14">
        <v>0.61</v>
      </c>
      <c r="I2240" s="14">
        <v>0.63</v>
      </c>
      <c r="J2240" s="14">
        <v>0.11</v>
      </c>
      <c r="K2240" s="14"/>
      <c r="L2240" s="14"/>
      <c r="M2240" s="14"/>
      <c r="N2240" s="5">
        <v>0.55000000000000004</v>
      </c>
      <c r="O2240" s="5">
        <v>0.1</v>
      </c>
      <c r="P2240">
        <f t="shared" si="486"/>
        <v>95</v>
      </c>
      <c r="Q2240">
        <f t="shared" si="487"/>
        <v>0</v>
      </c>
      <c r="R2240" s="1">
        <f t="shared" si="488"/>
        <v>216.6</v>
      </c>
      <c r="S2240" s="1">
        <f t="shared" si="489"/>
        <v>254.60000000000002</v>
      </c>
      <c r="T2240" s="1">
        <f t="shared" si="490"/>
        <v>163.4</v>
      </c>
      <c r="U2240" s="1">
        <f t="shared" si="491"/>
        <v>231.79999999999998</v>
      </c>
      <c r="V2240" s="1">
        <f t="shared" si="492"/>
        <v>239.4</v>
      </c>
      <c r="W2240" s="1">
        <f t="shared" si="493"/>
        <v>41.8</v>
      </c>
      <c r="X2240" s="11">
        <f t="shared" si="494"/>
        <v>0</v>
      </c>
      <c r="Y2240" s="11">
        <f t="shared" si="495"/>
        <v>0</v>
      </c>
      <c r="Z2240" s="11">
        <f t="shared" si="496"/>
        <v>0</v>
      </c>
      <c r="AA2240" s="11">
        <f t="shared" si="497"/>
        <v>209.00000000000003</v>
      </c>
      <c r="AB2240" s="11">
        <f t="shared" si="498"/>
        <v>38</v>
      </c>
    </row>
    <row r="2241" spans="1:28" x14ac:dyDescent="0.25">
      <c r="A2241" s="4" t="s">
        <v>10</v>
      </c>
      <c r="B2241" s="5">
        <v>345</v>
      </c>
      <c r="C2241" s="5">
        <v>0.3</v>
      </c>
      <c r="D2241" s="5">
        <v>0</v>
      </c>
      <c r="E2241" s="14">
        <v>0.42</v>
      </c>
      <c r="F2241" s="14">
        <v>0.55000000000000004</v>
      </c>
      <c r="G2241" s="14">
        <v>0.32</v>
      </c>
      <c r="H2241" s="14">
        <v>0.56999999999999995</v>
      </c>
      <c r="I2241" s="14">
        <v>0.56999999999999995</v>
      </c>
      <c r="J2241" s="14">
        <v>0.17</v>
      </c>
      <c r="K2241" s="14"/>
      <c r="L2241" s="14"/>
      <c r="M2241" s="14"/>
      <c r="N2241" s="5">
        <v>0.55000000000000004</v>
      </c>
      <c r="O2241" s="5">
        <v>0.1</v>
      </c>
      <c r="P2241">
        <f t="shared" si="486"/>
        <v>103.5</v>
      </c>
      <c r="Q2241">
        <f t="shared" si="487"/>
        <v>0</v>
      </c>
      <c r="R2241" s="1">
        <f t="shared" si="488"/>
        <v>144.9</v>
      </c>
      <c r="S2241" s="1">
        <f t="shared" si="489"/>
        <v>189.75000000000003</v>
      </c>
      <c r="T2241" s="1">
        <f t="shared" si="490"/>
        <v>110.4</v>
      </c>
      <c r="U2241" s="1">
        <f t="shared" si="491"/>
        <v>196.64999999999998</v>
      </c>
      <c r="V2241" s="1">
        <f t="shared" si="492"/>
        <v>196.64999999999998</v>
      </c>
      <c r="W2241" s="1">
        <f t="shared" si="493"/>
        <v>58.650000000000006</v>
      </c>
      <c r="X2241" s="11">
        <f t="shared" si="494"/>
        <v>0</v>
      </c>
      <c r="Y2241" s="11">
        <f t="shared" si="495"/>
        <v>0</v>
      </c>
      <c r="Z2241" s="11">
        <f t="shared" si="496"/>
        <v>0</v>
      </c>
      <c r="AA2241" s="11">
        <f t="shared" si="497"/>
        <v>189.75000000000003</v>
      </c>
      <c r="AB2241" s="11">
        <f t="shared" si="498"/>
        <v>34.5</v>
      </c>
    </row>
    <row r="2242" spans="1:28" x14ac:dyDescent="0.25">
      <c r="A2242" s="4" t="s">
        <v>10</v>
      </c>
      <c r="B2242" s="5">
        <v>600</v>
      </c>
      <c r="C2242" s="5">
        <v>0.08</v>
      </c>
      <c r="D2242" s="5">
        <v>0</v>
      </c>
      <c r="E2242" s="14">
        <v>0.75</v>
      </c>
      <c r="F2242" s="14">
        <v>0.78</v>
      </c>
      <c r="G2242" s="14">
        <v>0.52</v>
      </c>
      <c r="H2242" s="14"/>
      <c r="I2242" s="14"/>
      <c r="J2242" s="14"/>
      <c r="K2242" s="14"/>
      <c r="L2242" s="14"/>
      <c r="M2242" s="14"/>
      <c r="N2242" s="5">
        <v>0.55000000000000004</v>
      </c>
      <c r="O2242" s="5">
        <v>0.1</v>
      </c>
      <c r="P2242">
        <f t="shared" ref="P2242:P2305" si="499">C2242*B2242</f>
        <v>48</v>
      </c>
      <c r="Q2242">
        <f t="shared" ref="Q2242:Q2305" si="500">D2242*B2242</f>
        <v>0</v>
      </c>
      <c r="R2242" s="1">
        <f t="shared" ref="R2242:R2305" si="501">E2242*B2242</f>
        <v>450</v>
      </c>
      <c r="S2242" s="1">
        <f t="shared" ref="S2242:S2305" si="502">F2242*B2242</f>
        <v>468</v>
      </c>
      <c r="T2242" s="1">
        <f t="shared" ref="T2242:T2305" si="503">G2242*B2242</f>
        <v>312</v>
      </c>
      <c r="U2242" s="1">
        <f t="shared" ref="U2242:U2305" si="504">H2242*B2242</f>
        <v>0</v>
      </c>
      <c r="V2242" s="1">
        <f t="shared" ref="V2242:V2305" si="505">I2242*B2242</f>
        <v>0</v>
      </c>
      <c r="W2242" s="1">
        <f t="shared" ref="W2242:W2305" si="506">J2242*B2242</f>
        <v>0</v>
      </c>
      <c r="X2242" s="11">
        <f t="shared" ref="X2242:X2305" si="507">K2242*B2242</f>
        <v>0</v>
      </c>
      <c r="Y2242" s="11">
        <f t="shared" ref="Y2242:Y2305" si="508">L2242*B2242</f>
        <v>0</v>
      </c>
      <c r="Z2242" s="11">
        <f t="shared" ref="Z2242:Z2305" si="509">M2242*B2242</f>
        <v>0</v>
      </c>
      <c r="AA2242" s="11">
        <f t="shared" ref="AA2242:AA2305" si="510">N2242*B2242</f>
        <v>330</v>
      </c>
      <c r="AB2242" s="11">
        <f t="shared" ref="AB2242:AB2305" si="511">O2242*B2242</f>
        <v>60</v>
      </c>
    </row>
    <row r="2243" spans="1:28" x14ac:dyDescent="0.25">
      <c r="A2243" s="4" t="s">
        <v>10</v>
      </c>
      <c r="B2243" s="5">
        <v>845</v>
      </c>
      <c r="C2243" s="5">
        <v>0.12</v>
      </c>
      <c r="D2243" s="5">
        <v>0</v>
      </c>
      <c r="E2243" s="14">
        <v>0.79</v>
      </c>
      <c r="F2243" s="14">
        <v>0.88</v>
      </c>
      <c r="G2243" s="14">
        <v>0.71</v>
      </c>
      <c r="H2243" s="14">
        <v>0.95</v>
      </c>
      <c r="I2243" s="14">
        <v>0.9</v>
      </c>
      <c r="J2243" s="14">
        <v>0.67</v>
      </c>
      <c r="K2243" s="14"/>
      <c r="L2243" s="14"/>
      <c r="M2243" s="14"/>
      <c r="N2243" s="5">
        <v>0.2</v>
      </c>
      <c r="O2243" s="5">
        <v>0.11</v>
      </c>
      <c r="P2243">
        <f t="shared" si="499"/>
        <v>101.39999999999999</v>
      </c>
      <c r="Q2243">
        <f t="shared" si="500"/>
        <v>0</v>
      </c>
      <c r="R2243" s="1">
        <f t="shared" si="501"/>
        <v>667.55000000000007</v>
      </c>
      <c r="S2243" s="1">
        <f t="shared" si="502"/>
        <v>743.6</v>
      </c>
      <c r="T2243" s="1">
        <f t="shared" si="503"/>
        <v>599.94999999999993</v>
      </c>
      <c r="U2243" s="1">
        <f t="shared" si="504"/>
        <v>802.75</v>
      </c>
      <c r="V2243" s="1">
        <f t="shared" si="505"/>
        <v>760.5</v>
      </c>
      <c r="W2243" s="1">
        <f t="shared" si="506"/>
        <v>566.15</v>
      </c>
      <c r="X2243" s="11">
        <f t="shared" si="507"/>
        <v>0</v>
      </c>
      <c r="Y2243" s="11">
        <f t="shared" si="508"/>
        <v>0</v>
      </c>
      <c r="Z2243" s="11">
        <f t="shared" si="509"/>
        <v>0</v>
      </c>
      <c r="AA2243" s="11">
        <f t="shared" si="510"/>
        <v>169</v>
      </c>
      <c r="AB2243" s="11">
        <f t="shared" si="511"/>
        <v>92.95</v>
      </c>
    </row>
    <row r="2244" spans="1:28" x14ac:dyDescent="0.25">
      <c r="A2244" s="4" t="s">
        <v>10</v>
      </c>
      <c r="B2244" s="5">
        <v>1120</v>
      </c>
      <c r="C2244" s="5">
        <v>0.3</v>
      </c>
      <c r="D2244" s="5">
        <v>0.14000000000000001</v>
      </c>
      <c r="E2244" s="14"/>
      <c r="F2244" s="14"/>
      <c r="G2244" s="14"/>
      <c r="H2244" s="14"/>
      <c r="I2244" s="14"/>
      <c r="J2244" s="14"/>
      <c r="K2244" s="14">
        <v>0.74</v>
      </c>
      <c r="L2244" s="14">
        <v>0.23</v>
      </c>
      <c r="M2244" s="14">
        <v>0.7</v>
      </c>
      <c r="N2244" s="5">
        <v>0.22</v>
      </c>
      <c r="O2244" s="5">
        <v>0.11</v>
      </c>
      <c r="P2244">
        <f t="shared" si="499"/>
        <v>336</v>
      </c>
      <c r="Q2244">
        <f t="shared" si="500"/>
        <v>156.80000000000001</v>
      </c>
      <c r="R2244" s="1">
        <f t="shared" si="501"/>
        <v>0</v>
      </c>
      <c r="S2244" s="1">
        <f t="shared" si="502"/>
        <v>0</v>
      </c>
      <c r="T2244" s="1">
        <f t="shared" si="503"/>
        <v>0</v>
      </c>
      <c r="U2244" s="1">
        <f t="shared" si="504"/>
        <v>0</v>
      </c>
      <c r="V2244" s="1">
        <f t="shared" si="505"/>
        <v>0</v>
      </c>
      <c r="W2244" s="1">
        <f t="shared" si="506"/>
        <v>0</v>
      </c>
      <c r="X2244" s="11">
        <f t="shared" si="507"/>
        <v>828.8</v>
      </c>
      <c r="Y2244" s="11">
        <f t="shared" si="508"/>
        <v>257.60000000000002</v>
      </c>
      <c r="Z2244" s="11">
        <f t="shared" si="509"/>
        <v>784</v>
      </c>
      <c r="AA2244" s="11">
        <f t="shared" si="510"/>
        <v>246.4</v>
      </c>
      <c r="AB2244" s="11">
        <f t="shared" si="511"/>
        <v>123.2</v>
      </c>
    </row>
    <row r="2245" spans="1:28" x14ac:dyDescent="0.25">
      <c r="A2245" s="4" t="s">
        <v>10</v>
      </c>
      <c r="B2245" s="5">
        <v>1695</v>
      </c>
      <c r="C2245" s="5">
        <v>0.14000000000000001</v>
      </c>
      <c r="D2245" s="5">
        <v>0.01</v>
      </c>
      <c r="E2245" s="14"/>
      <c r="F2245" s="14"/>
      <c r="G2245" s="14"/>
      <c r="H2245" s="14"/>
      <c r="I2245" s="14"/>
      <c r="J2245" s="14"/>
      <c r="K2245" s="14">
        <v>0.93</v>
      </c>
      <c r="L2245" s="14">
        <v>0.33</v>
      </c>
      <c r="M2245" s="14">
        <v>0.88</v>
      </c>
      <c r="N2245" s="5">
        <v>0.25</v>
      </c>
      <c r="O2245" s="5">
        <v>0.11</v>
      </c>
      <c r="P2245">
        <f t="shared" si="499"/>
        <v>237.3</v>
      </c>
      <c r="Q2245">
        <f t="shared" si="500"/>
        <v>16.95</v>
      </c>
      <c r="R2245" s="1">
        <f t="shared" si="501"/>
        <v>0</v>
      </c>
      <c r="S2245" s="1">
        <f t="shared" si="502"/>
        <v>0</v>
      </c>
      <c r="T2245" s="1">
        <f t="shared" si="503"/>
        <v>0</v>
      </c>
      <c r="U2245" s="1">
        <f t="shared" si="504"/>
        <v>0</v>
      </c>
      <c r="V2245" s="1">
        <f t="shared" si="505"/>
        <v>0</v>
      </c>
      <c r="W2245" s="1">
        <f t="shared" si="506"/>
        <v>0</v>
      </c>
      <c r="X2245" s="11">
        <f t="shared" si="507"/>
        <v>1576.3500000000001</v>
      </c>
      <c r="Y2245" s="11">
        <f t="shared" si="508"/>
        <v>559.35</v>
      </c>
      <c r="Z2245" s="11">
        <f t="shared" si="509"/>
        <v>1491.6</v>
      </c>
      <c r="AA2245" s="11">
        <f t="shared" si="510"/>
        <v>423.75</v>
      </c>
      <c r="AB2245" s="11">
        <f t="shared" si="511"/>
        <v>186.45</v>
      </c>
    </row>
    <row r="2246" spans="1:28" x14ac:dyDescent="0.25">
      <c r="A2246" s="4" t="s">
        <v>10</v>
      </c>
      <c r="B2246" s="5">
        <v>1185</v>
      </c>
      <c r="C2246" s="5">
        <v>0.19</v>
      </c>
      <c r="D2246" s="5">
        <v>0.01</v>
      </c>
      <c r="E2246" s="14"/>
      <c r="F2246" s="14"/>
      <c r="G2246" s="14"/>
      <c r="H2246" s="14"/>
      <c r="I2246" s="14"/>
      <c r="J2246" s="14"/>
      <c r="K2246" s="14">
        <v>0.9</v>
      </c>
      <c r="L2246" s="14">
        <v>0.43</v>
      </c>
      <c r="M2246" s="14">
        <v>0.89</v>
      </c>
      <c r="N2246" s="5">
        <v>0.25</v>
      </c>
      <c r="O2246" s="5">
        <v>0.11</v>
      </c>
      <c r="P2246">
        <f t="shared" si="499"/>
        <v>225.15</v>
      </c>
      <c r="Q2246">
        <f t="shared" si="500"/>
        <v>11.85</v>
      </c>
      <c r="R2246" s="1">
        <f t="shared" si="501"/>
        <v>0</v>
      </c>
      <c r="S2246" s="1">
        <f t="shared" si="502"/>
        <v>0</v>
      </c>
      <c r="T2246" s="1">
        <f t="shared" si="503"/>
        <v>0</v>
      </c>
      <c r="U2246" s="1">
        <f t="shared" si="504"/>
        <v>0</v>
      </c>
      <c r="V2246" s="1">
        <f t="shared" si="505"/>
        <v>0</v>
      </c>
      <c r="W2246" s="1">
        <f t="shared" si="506"/>
        <v>0</v>
      </c>
      <c r="X2246" s="11">
        <f t="shared" si="507"/>
        <v>1066.5</v>
      </c>
      <c r="Y2246" s="11">
        <f t="shared" si="508"/>
        <v>509.55</v>
      </c>
      <c r="Z2246" s="11">
        <f t="shared" si="509"/>
        <v>1054.6500000000001</v>
      </c>
      <c r="AA2246" s="11">
        <f t="shared" si="510"/>
        <v>296.25</v>
      </c>
      <c r="AB2246" s="11">
        <f t="shared" si="511"/>
        <v>130.35</v>
      </c>
    </row>
    <row r="2247" spans="1:28" x14ac:dyDescent="0.25">
      <c r="A2247" s="4" t="s">
        <v>10</v>
      </c>
      <c r="B2247" s="5">
        <v>645</v>
      </c>
      <c r="C2247" s="5">
        <v>0.28999999999999998</v>
      </c>
      <c r="D2247" s="5">
        <v>0</v>
      </c>
      <c r="E2247" s="14"/>
      <c r="F2247" s="14"/>
      <c r="G2247" s="14"/>
      <c r="H2247" s="14"/>
      <c r="I2247" s="14"/>
      <c r="J2247" s="14"/>
      <c r="K2247" s="14">
        <v>0.55000000000000004</v>
      </c>
      <c r="L2247" s="14">
        <v>0.11</v>
      </c>
      <c r="M2247" s="14">
        <v>0.69</v>
      </c>
      <c r="N2247" s="5">
        <v>0.3</v>
      </c>
      <c r="O2247" s="5">
        <v>0.11</v>
      </c>
      <c r="P2247">
        <f t="shared" si="499"/>
        <v>187.04999999999998</v>
      </c>
      <c r="Q2247">
        <f t="shared" si="500"/>
        <v>0</v>
      </c>
      <c r="R2247" s="1">
        <f t="shared" si="501"/>
        <v>0</v>
      </c>
      <c r="S2247" s="1">
        <f t="shared" si="502"/>
        <v>0</v>
      </c>
      <c r="T2247" s="1">
        <f t="shared" si="503"/>
        <v>0</v>
      </c>
      <c r="U2247" s="1">
        <f t="shared" si="504"/>
        <v>0</v>
      </c>
      <c r="V2247" s="1">
        <f t="shared" si="505"/>
        <v>0</v>
      </c>
      <c r="W2247" s="1">
        <f t="shared" si="506"/>
        <v>0</v>
      </c>
      <c r="X2247" s="11">
        <f t="shared" si="507"/>
        <v>354.75000000000006</v>
      </c>
      <c r="Y2247" s="11">
        <f t="shared" si="508"/>
        <v>70.95</v>
      </c>
      <c r="Z2247" s="11">
        <f t="shared" si="509"/>
        <v>445.04999999999995</v>
      </c>
      <c r="AA2247" s="11">
        <f t="shared" si="510"/>
        <v>193.5</v>
      </c>
      <c r="AB2247" s="11">
        <f t="shared" si="511"/>
        <v>70.95</v>
      </c>
    </row>
    <row r="2248" spans="1:28" x14ac:dyDescent="0.25">
      <c r="A2248" s="4" t="s">
        <v>10</v>
      </c>
      <c r="B2248" s="5">
        <v>550</v>
      </c>
      <c r="C2248" s="5">
        <v>0.19</v>
      </c>
      <c r="D2248" s="5">
        <v>0</v>
      </c>
      <c r="E2248" s="14">
        <v>0.77</v>
      </c>
      <c r="F2248" s="14">
        <v>0.75</v>
      </c>
      <c r="G2248" s="14">
        <v>0.62</v>
      </c>
      <c r="H2248" s="14">
        <v>0.79</v>
      </c>
      <c r="I2248" s="14">
        <v>0.72</v>
      </c>
      <c r="J2248" s="14">
        <v>0.52</v>
      </c>
      <c r="K2248" s="14"/>
      <c r="L2248" s="14"/>
      <c r="M2248" s="14"/>
      <c r="N2248" s="5">
        <v>0.42</v>
      </c>
      <c r="O2248" s="5">
        <v>0.11</v>
      </c>
      <c r="P2248">
        <f t="shared" si="499"/>
        <v>104.5</v>
      </c>
      <c r="Q2248">
        <f t="shared" si="500"/>
        <v>0</v>
      </c>
      <c r="R2248" s="1">
        <f t="shared" si="501"/>
        <v>423.5</v>
      </c>
      <c r="S2248" s="1">
        <f t="shared" si="502"/>
        <v>412.5</v>
      </c>
      <c r="T2248" s="1">
        <f t="shared" si="503"/>
        <v>341</v>
      </c>
      <c r="U2248" s="1">
        <f t="shared" si="504"/>
        <v>434.5</v>
      </c>
      <c r="V2248" s="1">
        <f t="shared" si="505"/>
        <v>396</v>
      </c>
      <c r="W2248" s="1">
        <f t="shared" si="506"/>
        <v>286</v>
      </c>
      <c r="X2248" s="11">
        <f t="shared" si="507"/>
        <v>0</v>
      </c>
      <c r="Y2248" s="11">
        <f t="shared" si="508"/>
        <v>0</v>
      </c>
      <c r="Z2248" s="11">
        <f t="shared" si="509"/>
        <v>0</v>
      </c>
      <c r="AA2248" s="11">
        <f t="shared" si="510"/>
        <v>231</v>
      </c>
      <c r="AB2248" s="11">
        <f t="shared" si="511"/>
        <v>60.5</v>
      </c>
    </row>
    <row r="2249" spans="1:28" x14ac:dyDescent="0.25">
      <c r="A2249" s="4" t="s">
        <v>10</v>
      </c>
      <c r="B2249" s="5">
        <v>670</v>
      </c>
      <c r="C2249" s="5">
        <v>0.17</v>
      </c>
      <c r="D2249" s="5">
        <v>0</v>
      </c>
      <c r="E2249" s="14">
        <v>0.57999999999999996</v>
      </c>
      <c r="F2249" s="14">
        <v>0.62</v>
      </c>
      <c r="G2249" s="14">
        <v>0.45</v>
      </c>
      <c r="H2249" s="14"/>
      <c r="I2249" s="14"/>
      <c r="J2249" s="14"/>
      <c r="K2249" s="14"/>
      <c r="L2249" s="14"/>
      <c r="M2249" s="14"/>
      <c r="N2249" s="5">
        <v>0.43</v>
      </c>
      <c r="O2249" s="5">
        <v>0.11</v>
      </c>
      <c r="P2249">
        <f t="shared" si="499"/>
        <v>113.9</v>
      </c>
      <c r="Q2249">
        <f t="shared" si="500"/>
        <v>0</v>
      </c>
      <c r="R2249" s="1">
        <f t="shared" si="501"/>
        <v>388.59999999999997</v>
      </c>
      <c r="S2249" s="1">
        <f t="shared" si="502"/>
        <v>415.4</v>
      </c>
      <c r="T2249" s="1">
        <f t="shared" si="503"/>
        <v>301.5</v>
      </c>
      <c r="U2249" s="1">
        <f t="shared" si="504"/>
        <v>0</v>
      </c>
      <c r="V2249" s="1">
        <f t="shared" si="505"/>
        <v>0</v>
      </c>
      <c r="W2249" s="1">
        <f t="shared" si="506"/>
        <v>0</v>
      </c>
      <c r="X2249" s="11">
        <f t="shared" si="507"/>
        <v>0</v>
      </c>
      <c r="Y2249" s="11">
        <f t="shared" si="508"/>
        <v>0</v>
      </c>
      <c r="Z2249" s="11">
        <f t="shared" si="509"/>
        <v>0</v>
      </c>
      <c r="AA2249" s="11">
        <f t="shared" si="510"/>
        <v>288.10000000000002</v>
      </c>
      <c r="AB2249" s="11">
        <f t="shared" si="511"/>
        <v>73.7</v>
      </c>
    </row>
    <row r="2250" spans="1:28" x14ac:dyDescent="0.25">
      <c r="A2250" s="4" t="s">
        <v>10</v>
      </c>
      <c r="B2250" s="5">
        <v>1180</v>
      </c>
      <c r="C2250" s="5">
        <v>0.15</v>
      </c>
      <c r="D2250" s="5">
        <v>0.2</v>
      </c>
      <c r="E2250" s="14"/>
      <c r="F2250" s="14"/>
      <c r="G2250" s="14"/>
      <c r="H2250" s="14"/>
      <c r="I2250" s="14"/>
      <c r="J2250" s="14"/>
      <c r="K2250" s="14">
        <v>0.79</v>
      </c>
      <c r="L2250" s="14">
        <v>0.28000000000000003</v>
      </c>
      <c r="M2250" s="14">
        <v>0.86</v>
      </c>
      <c r="N2250" s="5">
        <v>0.21</v>
      </c>
      <c r="O2250" s="5">
        <v>0.12</v>
      </c>
      <c r="P2250">
        <f t="shared" si="499"/>
        <v>177</v>
      </c>
      <c r="Q2250">
        <f t="shared" si="500"/>
        <v>236</v>
      </c>
      <c r="R2250" s="1">
        <f t="shared" si="501"/>
        <v>0</v>
      </c>
      <c r="S2250" s="1">
        <f t="shared" si="502"/>
        <v>0</v>
      </c>
      <c r="T2250" s="1">
        <f t="shared" si="503"/>
        <v>0</v>
      </c>
      <c r="U2250" s="1">
        <f t="shared" si="504"/>
        <v>0</v>
      </c>
      <c r="V2250" s="1">
        <f t="shared" si="505"/>
        <v>0</v>
      </c>
      <c r="W2250" s="1">
        <f t="shared" si="506"/>
        <v>0</v>
      </c>
      <c r="X2250" s="11">
        <f t="shared" si="507"/>
        <v>932.2</v>
      </c>
      <c r="Y2250" s="11">
        <f t="shared" si="508"/>
        <v>330.40000000000003</v>
      </c>
      <c r="Z2250" s="11">
        <f t="shared" si="509"/>
        <v>1014.8</v>
      </c>
      <c r="AA2250" s="11">
        <f t="shared" si="510"/>
        <v>247.79999999999998</v>
      </c>
      <c r="AB2250" s="11">
        <f t="shared" si="511"/>
        <v>141.6</v>
      </c>
    </row>
    <row r="2251" spans="1:28" x14ac:dyDescent="0.25">
      <c r="A2251" s="4" t="s">
        <v>10</v>
      </c>
      <c r="B2251" s="5">
        <v>780</v>
      </c>
      <c r="C2251" s="5">
        <v>0.16</v>
      </c>
      <c r="D2251" s="5">
        <v>0.09</v>
      </c>
      <c r="E2251" s="14"/>
      <c r="F2251" s="14"/>
      <c r="G2251" s="14"/>
      <c r="H2251" s="14"/>
      <c r="I2251" s="14"/>
      <c r="J2251" s="14"/>
      <c r="K2251" s="14">
        <v>0.85</v>
      </c>
      <c r="L2251" s="14">
        <v>0.42</v>
      </c>
      <c r="M2251" s="14">
        <v>0.92</v>
      </c>
      <c r="N2251" s="5">
        <v>0.22</v>
      </c>
      <c r="O2251" s="5">
        <v>0.12</v>
      </c>
      <c r="P2251">
        <f t="shared" si="499"/>
        <v>124.8</v>
      </c>
      <c r="Q2251">
        <f t="shared" si="500"/>
        <v>70.2</v>
      </c>
      <c r="R2251" s="1">
        <f t="shared" si="501"/>
        <v>0</v>
      </c>
      <c r="S2251" s="1">
        <f t="shared" si="502"/>
        <v>0</v>
      </c>
      <c r="T2251" s="1">
        <f t="shared" si="503"/>
        <v>0</v>
      </c>
      <c r="U2251" s="1">
        <f t="shared" si="504"/>
        <v>0</v>
      </c>
      <c r="V2251" s="1">
        <f t="shared" si="505"/>
        <v>0</v>
      </c>
      <c r="W2251" s="1">
        <f t="shared" si="506"/>
        <v>0</v>
      </c>
      <c r="X2251" s="11">
        <f t="shared" si="507"/>
        <v>663</v>
      </c>
      <c r="Y2251" s="11">
        <f t="shared" si="508"/>
        <v>327.59999999999997</v>
      </c>
      <c r="Z2251" s="11">
        <f t="shared" si="509"/>
        <v>717.6</v>
      </c>
      <c r="AA2251" s="11">
        <f t="shared" si="510"/>
        <v>171.6</v>
      </c>
      <c r="AB2251" s="11">
        <f t="shared" si="511"/>
        <v>93.6</v>
      </c>
    </row>
    <row r="2252" spans="1:28" x14ac:dyDescent="0.25">
      <c r="A2252" s="4" t="s">
        <v>10</v>
      </c>
      <c r="B2252" s="5">
        <v>930</v>
      </c>
      <c r="C2252" s="5">
        <v>0.22</v>
      </c>
      <c r="D2252" s="5">
        <v>0.01</v>
      </c>
      <c r="E2252" s="14"/>
      <c r="F2252" s="14"/>
      <c r="G2252" s="14"/>
      <c r="H2252" s="14"/>
      <c r="I2252" s="14"/>
      <c r="J2252" s="14"/>
      <c r="K2252" s="14">
        <v>0.47</v>
      </c>
      <c r="L2252" s="14">
        <v>0.15</v>
      </c>
      <c r="M2252" s="14">
        <v>0.75</v>
      </c>
      <c r="N2252" s="5">
        <v>0.26</v>
      </c>
      <c r="O2252" s="5">
        <v>0.12</v>
      </c>
      <c r="P2252">
        <f t="shared" si="499"/>
        <v>204.6</v>
      </c>
      <c r="Q2252">
        <f t="shared" si="500"/>
        <v>9.3000000000000007</v>
      </c>
      <c r="R2252" s="1">
        <f t="shared" si="501"/>
        <v>0</v>
      </c>
      <c r="S2252" s="1">
        <f t="shared" si="502"/>
        <v>0</v>
      </c>
      <c r="T2252" s="1">
        <f t="shared" si="503"/>
        <v>0</v>
      </c>
      <c r="U2252" s="1">
        <f t="shared" si="504"/>
        <v>0</v>
      </c>
      <c r="V2252" s="1">
        <f t="shared" si="505"/>
        <v>0</v>
      </c>
      <c r="W2252" s="1">
        <f t="shared" si="506"/>
        <v>0</v>
      </c>
      <c r="X2252" s="11">
        <f t="shared" si="507"/>
        <v>437.09999999999997</v>
      </c>
      <c r="Y2252" s="11">
        <f t="shared" si="508"/>
        <v>139.5</v>
      </c>
      <c r="Z2252" s="11">
        <f t="shared" si="509"/>
        <v>697.5</v>
      </c>
      <c r="AA2252" s="11">
        <f t="shared" si="510"/>
        <v>241.8</v>
      </c>
      <c r="AB2252" s="11">
        <f t="shared" si="511"/>
        <v>111.6</v>
      </c>
    </row>
    <row r="2253" spans="1:28" x14ac:dyDescent="0.25">
      <c r="A2253" s="4" t="s">
        <v>10</v>
      </c>
      <c r="B2253" s="5">
        <v>1355</v>
      </c>
      <c r="C2253" s="5">
        <v>0.17</v>
      </c>
      <c r="D2253" s="5">
        <v>0.02</v>
      </c>
      <c r="E2253" s="14"/>
      <c r="F2253" s="14"/>
      <c r="G2253" s="14"/>
      <c r="H2253" s="14"/>
      <c r="I2253" s="14"/>
      <c r="J2253" s="14"/>
      <c r="K2253" s="14">
        <v>0.8</v>
      </c>
      <c r="L2253" s="14">
        <v>0.27</v>
      </c>
      <c r="M2253" s="14">
        <v>0.76</v>
      </c>
      <c r="N2253" s="5">
        <v>0.28000000000000003</v>
      </c>
      <c r="O2253" s="5">
        <v>0.12</v>
      </c>
      <c r="P2253">
        <f t="shared" si="499"/>
        <v>230.35000000000002</v>
      </c>
      <c r="Q2253">
        <f t="shared" si="500"/>
        <v>27.1</v>
      </c>
      <c r="R2253" s="1">
        <f t="shared" si="501"/>
        <v>0</v>
      </c>
      <c r="S2253" s="1">
        <f t="shared" si="502"/>
        <v>0</v>
      </c>
      <c r="T2253" s="1">
        <f t="shared" si="503"/>
        <v>0</v>
      </c>
      <c r="U2253" s="1">
        <f t="shared" si="504"/>
        <v>0</v>
      </c>
      <c r="V2253" s="1">
        <f t="shared" si="505"/>
        <v>0</v>
      </c>
      <c r="W2253" s="1">
        <f t="shared" si="506"/>
        <v>0</v>
      </c>
      <c r="X2253" s="11">
        <f t="shared" si="507"/>
        <v>1084</v>
      </c>
      <c r="Y2253" s="11">
        <f t="shared" si="508"/>
        <v>365.85</v>
      </c>
      <c r="Z2253" s="11">
        <f t="shared" si="509"/>
        <v>1029.8</v>
      </c>
      <c r="AA2253" s="11">
        <f t="shared" si="510"/>
        <v>379.40000000000003</v>
      </c>
      <c r="AB2253" s="11">
        <f t="shared" si="511"/>
        <v>162.6</v>
      </c>
    </row>
    <row r="2254" spans="1:28" x14ac:dyDescent="0.25">
      <c r="A2254" s="4" t="s">
        <v>10</v>
      </c>
      <c r="B2254" s="5">
        <v>950</v>
      </c>
      <c r="C2254" s="5">
        <v>0.13</v>
      </c>
      <c r="D2254" s="5">
        <v>0.11</v>
      </c>
      <c r="E2254" s="14"/>
      <c r="F2254" s="14"/>
      <c r="G2254" s="14"/>
      <c r="H2254" s="14"/>
      <c r="I2254" s="14"/>
      <c r="J2254" s="14"/>
      <c r="K2254" s="14">
        <v>0.77</v>
      </c>
      <c r="L2254" s="14">
        <v>0.16</v>
      </c>
      <c r="M2254" s="14">
        <v>0.77</v>
      </c>
      <c r="N2254" s="5">
        <v>0.28000000000000003</v>
      </c>
      <c r="O2254" s="5">
        <v>0.12</v>
      </c>
      <c r="P2254">
        <f t="shared" si="499"/>
        <v>123.5</v>
      </c>
      <c r="Q2254">
        <f t="shared" si="500"/>
        <v>104.5</v>
      </c>
      <c r="R2254" s="1">
        <f t="shared" si="501"/>
        <v>0</v>
      </c>
      <c r="S2254" s="1">
        <f t="shared" si="502"/>
        <v>0</v>
      </c>
      <c r="T2254" s="1">
        <f t="shared" si="503"/>
        <v>0</v>
      </c>
      <c r="U2254" s="1">
        <f t="shared" si="504"/>
        <v>0</v>
      </c>
      <c r="V2254" s="1">
        <f t="shared" si="505"/>
        <v>0</v>
      </c>
      <c r="W2254" s="1">
        <f t="shared" si="506"/>
        <v>0</v>
      </c>
      <c r="X2254" s="11">
        <f t="shared" si="507"/>
        <v>731.5</v>
      </c>
      <c r="Y2254" s="11">
        <f t="shared" si="508"/>
        <v>152</v>
      </c>
      <c r="Z2254" s="11">
        <f t="shared" si="509"/>
        <v>731.5</v>
      </c>
      <c r="AA2254" s="11">
        <f t="shared" si="510"/>
        <v>266</v>
      </c>
      <c r="AB2254" s="11">
        <f t="shared" si="511"/>
        <v>114</v>
      </c>
    </row>
    <row r="2255" spans="1:28" x14ac:dyDescent="0.25">
      <c r="A2255" s="4" t="s">
        <v>10</v>
      </c>
      <c r="B2255" s="5">
        <v>545</v>
      </c>
      <c r="C2255" s="5">
        <v>7.0000000000000007E-2</v>
      </c>
      <c r="D2255" s="5">
        <v>0.01</v>
      </c>
      <c r="E2255" s="14"/>
      <c r="F2255" s="14"/>
      <c r="G2255" s="14"/>
      <c r="H2255" s="14"/>
      <c r="I2255" s="14"/>
      <c r="J2255" s="14"/>
      <c r="K2255" s="14"/>
      <c r="L2255" s="14"/>
      <c r="M2255" s="14"/>
      <c r="N2255" s="5">
        <v>0.35</v>
      </c>
      <c r="O2255" s="5">
        <v>0.12</v>
      </c>
      <c r="P2255">
        <f t="shared" si="499"/>
        <v>38.150000000000006</v>
      </c>
      <c r="Q2255">
        <f t="shared" si="500"/>
        <v>5.45</v>
      </c>
      <c r="R2255" s="1">
        <f t="shared" si="501"/>
        <v>0</v>
      </c>
      <c r="S2255" s="1">
        <f t="shared" si="502"/>
        <v>0</v>
      </c>
      <c r="T2255" s="1">
        <f t="shared" si="503"/>
        <v>0</v>
      </c>
      <c r="U2255" s="1">
        <f t="shared" si="504"/>
        <v>0</v>
      </c>
      <c r="V2255" s="1">
        <f t="shared" si="505"/>
        <v>0</v>
      </c>
      <c r="W2255" s="1">
        <f t="shared" si="506"/>
        <v>0</v>
      </c>
      <c r="X2255" s="11">
        <f t="shared" si="507"/>
        <v>0</v>
      </c>
      <c r="Y2255" s="11">
        <f t="shared" si="508"/>
        <v>0</v>
      </c>
      <c r="Z2255" s="11">
        <f t="shared" si="509"/>
        <v>0</v>
      </c>
      <c r="AA2255" s="11">
        <f t="shared" si="510"/>
        <v>190.75</v>
      </c>
      <c r="AB2255" s="11">
        <f t="shared" si="511"/>
        <v>65.399999999999991</v>
      </c>
    </row>
    <row r="2256" spans="1:28" x14ac:dyDescent="0.25">
      <c r="A2256" s="4" t="s">
        <v>10</v>
      </c>
      <c r="B2256" s="5">
        <v>805</v>
      </c>
      <c r="C2256" s="5">
        <v>0.17</v>
      </c>
      <c r="D2256" s="5">
        <v>0.2</v>
      </c>
      <c r="E2256" s="14">
        <v>0.66</v>
      </c>
      <c r="F2256" s="14">
        <v>0.64</v>
      </c>
      <c r="G2256" s="14">
        <v>0.5</v>
      </c>
      <c r="H2256" s="14">
        <v>0.75</v>
      </c>
      <c r="I2256" s="14">
        <v>0.74</v>
      </c>
      <c r="J2256" s="14">
        <v>0.45</v>
      </c>
      <c r="K2256" s="14"/>
      <c r="L2256" s="14"/>
      <c r="M2256" s="14"/>
      <c r="N2256" s="5">
        <v>0.35</v>
      </c>
      <c r="O2256" s="5">
        <v>0.12</v>
      </c>
      <c r="P2256">
        <f t="shared" si="499"/>
        <v>136.85000000000002</v>
      </c>
      <c r="Q2256">
        <f t="shared" si="500"/>
        <v>161</v>
      </c>
      <c r="R2256" s="1">
        <f t="shared" si="501"/>
        <v>531.30000000000007</v>
      </c>
      <c r="S2256" s="1">
        <f t="shared" si="502"/>
        <v>515.20000000000005</v>
      </c>
      <c r="T2256" s="1">
        <f t="shared" si="503"/>
        <v>402.5</v>
      </c>
      <c r="U2256" s="1">
        <f t="shared" si="504"/>
        <v>603.75</v>
      </c>
      <c r="V2256" s="1">
        <f t="shared" si="505"/>
        <v>595.70000000000005</v>
      </c>
      <c r="W2256" s="1">
        <f t="shared" si="506"/>
        <v>362.25</v>
      </c>
      <c r="X2256" s="11">
        <f t="shared" si="507"/>
        <v>0</v>
      </c>
      <c r="Y2256" s="11">
        <f t="shared" si="508"/>
        <v>0</v>
      </c>
      <c r="Z2256" s="11">
        <f t="shared" si="509"/>
        <v>0</v>
      </c>
      <c r="AA2256" s="11">
        <f t="shared" si="510"/>
        <v>281.75</v>
      </c>
      <c r="AB2256" s="11">
        <f t="shared" si="511"/>
        <v>96.6</v>
      </c>
    </row>
    <row r="2257" spans="1:28" x14ac:dyDescent="0.25">
      <c r="A2257" s="4" t="s">
        <v>10</v>
      </c>
      <c r="B2257" s="5">
        <v>530</v>
      </c>
      <c r="C2257" s="5">
        <v>0.14000000000000001</v>
      </c>
      <c r="D2257" s="5">
        <v>0</v>
      </c>
      <c r="E2257" s="14">
        <v>0.88</v>
      </c>
      <c r="F2257" s="14">
        <v>0.87</v>
      </c>
      <c r="G2257" s="14">
        <v>0.63</v>
      </c>
      <c r="H2257" s="14">
        <v>0.87</v>
      </c>
      <c r="I2257" s="14">
        <v>0.89</v>
      </c>
      <c r="J2257" s="14">
        <v>0.85</v>
      </c>
      <c r="K2257" s="14"/>
      <c r="L2257" s="14"/>
      <c r="M2257" s="14"/>
      <c r="N2257" s="5">
        <v>0.19</v>
      </c>
      <c r="O2257" s="5">
        <v>0.13</v>
      </c>
      <c r="P2257">
        <f t="shared" si="499"/>
        <v>74.2</v>
      </c>
      <c r="Q2257">
        <f t="shared" si="500"/>
        <v>0</v>
      </c>
      <c r="R2257" s="1">
        <f t="shared" si="501"/>
        <v>466.4</v>
      </c>
      <c r="S2257" s="1">
        <f t="shared" si="502"/>
        <v>461.1</v>
      </c>
      <c r="T2257" s="1">
        <f t="shared" si="503"/>
        <v>333.9</v>
      </c>
      <c r="U2257" s="1">
        <f t="shared" si="504"/>
        <v>461.1</v>
      </c>
      <c r="V2257" s="1">
        <f t="shared" si="505"/>
        <v>471.7</v>
      </c>
      <c r="W2257" s="1">
        <f t="shared" si="506"/>
        <v>450.5</v>
      </c>
      <c r="X2257" s="11">
        <f t="shared" si="507"/>
        <v>0</v>
      </c>
      <c r="Y2257" s="11">
        <f t="shared" si="508"/>
        <v>0</v>
      </c>
      <c r="Z2257" s="11">
        <f t="shared" si="509"/>
        <v>0</v>
      </c>
      <c r="AA2257" s="11">
        <f t="shared" si="510"/>
        <v>100.7</v>
      </c>
      <c r="AB2257" s="11">
        <f t="shared" si="511"/>
        <v>68.900000000000006</v>
      </c>
    </row>
    <row r="2258" spans="1:28" x14ac:dyDescent="0.25">
      <c r="A2258" s="4" t="s">
        <v>10</v>
      </c>
      <c r="B2258" s="5">
        <v>635</v>
      </c>
      <c r="C2258" s="5">
        <v>0.22</v>
      </c>
      <c r="D2258" s="5">
        <v>0</v>
      </c>
      <c r="E2258" s="14"/>
      <c r="F2258" s="14"/>
      <c r="G2258" s="14"/>
      <c r="H2258" s="14"/>
      <c r="I2258" s="14"/>
      <c r="J2258" s="14"/>
      <c r="K2258" s="14">
        <v>0.81</v>
      </c>
      <c r="L2258" s="14">
        <v>0.53</v>
      </c>
      <c r="M2258" s="14">
        <v>0.76</v>
      </c>
      <c r="N2258" s="5">
        <v>0.33</v>
      </c>
      <c r="O2258" s="5">
        <v>0.13</v>
      </c>
      <c r="P2258">
        <f t="shared" si="499"/>
        <v>139.69999999999999</v>
      </c>
      <c r="Q2258">
        <f t="shared" si="500"/>
        <v>0</v>
      </c>
      <c r="R2258" s="1">
        <f t="shared" si="501"/>
        <v>0</v>
      </c>
      <c r="S2258" s="1">
        <f t="shared" si="502"/>
        <v>0</v>
      </c>
      <c r="T2258" s="1">
        <f t="shared" si="503"/>
        <v>0</v>
      </c>
      <c r="U2258" s="1">
        <f t="shared" si="504"/>
        <v>0</v>
      </c>
      <c r="V2258" s="1">
        <f t="shared" si="505"/>
        <v>0</v>
      </c>
      <c r="W2258" s="1">
        <f t="shared" si="506"/>
        <v>0</v>
      </c>
      <c r="X2258" s="11">
        <f t="shared" si="507"/>
        <v>514.35</v>
      </c>
      <c r="Y2258" s="11">
        <f t="shared" si="508"/>
        <v>336.55</v>
      </c>
      <c r="Z2258" s="11">
        <f t="shared" si="509"/>
        <v>482.6</v>
      </c>
      <c r="AA2258" s="11">
        <f t="shared" si="510"/>
        <v>209.55</v>
      </c>
      <c r="AB2258" s="11">
        <f t="shared" si="511"/>
        <v>82.55</v>
      </c>
    </row>
    <row r="2259" spans="1:28" x14ac:dyDescent="0.25">
      <c r="A2259" s="4" t="s">
        <v>10</v>
      </c>
      <c r="B2259" s="5">
        <v>1385</v>
      </c>
      <c r="C2259" s="5">
        <v>0.2</v>
      </c>
      <c r="D2259" s="5">
        <v>0</v>
      </c>
      <c r="E2259" s="14"/>
      <c r="F2259" s="14"/>
      <c r="G2259" s="14"/>
      <c r="H2259" s="14"/>
      <c r="I2259" s="14"/>
      <c r="J2259" s="14"/>
      <c r="K2259" s="14">
        <v>0.7</v>
      </c>
      <c r="L2259" s="14">
        <v>0.2</v>
      </c>
      <c r="M2259" s="14">
        <v>0.79</v>
      </c>
      <c r="N2259" s="5">
        <v>0.21</v>
      </c>
      <c r="O2259" s="5">
        <v>0.14000000000000001</v>
      </c>
      <c r="P2259">
        <f t="shared" si="499"/>
        <v>277</v>
      </c>
      <c r="Q2259">
        <f t="shared" si="500"/>
        <v>0</v>
      </c>
      <c r="R2259" s="1">
        <f t="shared" si="501"/>
        <v>0</v>
      </c>
      <c r="S2259" s="1">
        <f t="shared" si="502"/>
        <v>0</v>
      </c>
      <c r="T2259" s="1">
        <f t="shared" si="503"/>
        <v>0</v>
      </c>
      <c r="U2259" s="1">
        <f t="shared" si="504"/>
        <v>0</v>
      </c>
      <c r="V2259" s="1">
        <f t="shared" si="505"/>
        <v>0</v>
      </c>
      <c r="W2259" s="1">
        <f t="shared" si="506"/>
        <v>0</v>
      </c>
      <c r="X2259" s="11">
        <f t="shared" si="507"/>
        <v>969.49999999999989</v>
      </c>
      <c r="Y2259" s="11">
        <f t="shared" si="508"/>
        <v>277</v>
      </c>
      <c r="Z2259" s="11">
        <f t="shared" si="509"/>
        <v>1094.1500000000001</v>
      </c>
      <c r="AA2259" s="11">
        <f t="shared" si="510"/>
        <v>290.84999999999997</v>
      </c>
      <c r="AB2259" s="11">
        <f t="shared" si="511"/>
        <v>193.9</v>
      </c>
    </row>
    <row r="2260" spans="1:28" x14ac:dyDescent="0.25">
      <c r="A2260" s="4" t="s">
        <v>10</v>
      </c>
      <c r="B2260" s="5">
        <v>1080</v>
      </c>
      <c r="C2260" s="5">
        <v>0.1</v>
      </c>
      <c r="D2260" s="5">
        <v>0.01</v>
      </c>
      <c r="E2260" s="14"/>
      <c r="F2260" s="14"/>
      <c r="G2260" s="14"/>
      <c r="H2260" s="14"/>
      <c r="I2260" s="14"/>
      <c r="J2260" s="14"/>
      <c r="K2260" s="14">
        <v>0.91</v>
      </c>
      <c r="L2260" s="14">
        <v>0.4</v>
      </c>
      <c r="M2260" s="14">
        <v>0.88</v>
      </c>
      <c r="N2260" s="5">
        <v>0.25</v>
      </c>
      <c r="O2260" s="5">
        <v>0.14000000000000001</v>
      </c>
      <c r="P2260">
        <f t="shared" si="499"/>
        <v>108</v>
      </c>
      <c r="Q2260">
        <f t="shared" si="500"/>
        <v>10.8</v>
      </c>
      <c r="R2260" s="1">
        <f t="shared" si="501"/>
        <v>0</v>
      </c>
      <c r="S2260" s="1">
        <f t="shared" si="502"/>
        <v>0</v>
      </c>
      <c r="T2260" s="1">
        <f t="shared" si="503"/>
        <v>0</v>
      </c>
      <c r="U2260" s="1">
        <f t="shared" si="504"/>
        <v>0</v>
      </c>
      <c r="V2260" s="1">
        <f t="shared" si="505"/>
        <v>0</v>
      </c>
      <c r="W2260" s="1">
        <f t="shared" si="506"/>
        <v>0</v>
      </c>
      <c r="X2260" s="11">
        <f t="shared" si="507"/>
        <v>982.80000000000007</v>
      </c>
      <c r="Y2260" s="11">
        <f t="shared" si="508"/>
        <v>432</v>
      </c>
      <c r="Z2260" s="11">
        <f t="shared" si="509"/>
        <v>950.4</v>
      </c>
      <c r="AA2260" s="11">
        <f t="shared" si="510"/>
        <v>270</v>
      </c>
      <c r="AB2260" s="11">
        <f t="shared" si="511"/>
        <v>151.20000000000002</v>
      </c>
    </row>
    <row r="2261" spans="1:28" x14ac:dyDescent="0.25">
      <c r="A2261" s="4" t="s">
        <v>10</v>
      </c>
      <c r="B2261" s="5">
        <v>595</v>
      </c>
      <c r="C2261" s="5">
        <v>0.24</v>
      </c>
      <c r="D2261" s="5">
        <v>0</v>
      </c>
      <c r="E2261" s="14">
        <v>0.8</v>
      </c>
      <c r="F2261" s="14">
        <v>0.8</v>
      </c>
      <c r="G2261" s="14">
        <v>0.69</v>
      </c>
      <c r="H2261" s="14">
        <v>0.67</v>
      </c>
      <c r="I2261" s="14">
        <v>0.71</v>
      </c>
      <c r="J2261" s="14">
        <v>0.38</v>
      </c>
      <c r="K2261" s="14"/>
      <c r="L2261" s="14"/>
      <c r="M2261" s="14"/>
      <c r="N2261" s="5">
        <v>0.25</v>
      </c>
      <c r="O2261" s="5">
        <v>0.14000000000000001</v>
      </c>
      <c r="P2261">
        <f t="shared" si="499"/>
        <v>142.79999999999998</v>
      </c>
      <c r="Q2261">
        <f t="shared" si="500"/>
        <v>0</v>
      </c>
      <c r="R2261" s="1">
        <f t="shared" si="501"/>
        <v>476</v>
      </c>
      <c r="S2261" s="1">
        <f t="shared" si="502"/>
        <v>476</v>
      </c>
      <c r="T2261" s="1">
        <f t="shared" si="503"/>
        <v>410.54999999999995</v>
      </c>
      <c r="U2261" s="1">
        <f t="shared" si="504"/>
        <v>398.65000000000003</v>
      </c>
      <c r="V2261" s="1">
        <f t="shared" si="505"/>
        <v>422.45</v>
      </c>
      <c r="W2261" s="1">
        <f t="shared" si="506"/>
        <v>226.1</v>
      </c>
      <c r="X2261" s="11">
        <f t="shared" si="507"/>
        <v>0</v>
      </c>
      <c r="Y2261" s="11">
        <f t="shared" si="508"/>
        <v>0</v>
      </c>
      <c r="Z2261" s="11">
        <f t="shared" si="509"/>
        <v>0</v>
      </c>
      <c r="AA2261" s="11">
        <f t="shared" si="510"/>
        <v>148.75</v>
      </c>
      <c r="AB2261" s="11">
        <f t="shared" si="511"/>
        <v>83.300000000000011</v>
      </c>
    </row>
    <row r="2262" spans="1:28" x14ac:dyDescent="0.25">
      <c r="A2262" s="4" t="s">
        <v>10</v>
      </c>
      <c r="B2262" s="5">
        <v>645</v>
      </c>
      <c r="C2262" s="5">
        <v>0.26</v>
      </c>
      <c r="D2262" s="5">
        <v>0.01</v>
      </c>
      <c r="E2262" s="14"/>
      <c r="F2262" s="14"/>
      <c r="G2262" s="14"/>
      <c r="H2262" s="14">
        <v>0.77</v>
      </c>
      <c r="I2262" s="14">
        <v>0.76</v>
      </c>
      <c r="J2262" s="14">
        <v>0.47</v>
      </c>
      <c r="K2262" s="14"/>
      <c r="L2262" s="14"/>
      <c r="M2262" s="14"/>
      <c r="N2262" s="5">
        <v>0.32</v>
      </c>
      <c r="O2262" s="5">
        <v>0.14000000000000001</v>
      </c>
      <c r="P2262">
        <f t="shared" si="499"/>
        <v>167.70000000000002</v>
      </c>
      <c r="Q2262">
        <f t="shared" si="500"/>
        <v>6.45</v>
      </c>
      <c r="R2262" s="1">
        <f t="shared" si="501"/>
        <v>0</v>
      </c>
      <c r="S2262" s="1">
        <f t="shared" si="502"/>
        <v>0</v>
      </c>
      <c r="T2262" s="1">
        <f t="shared" si="503"/>
        <v>0</v>
      </c>
      <c r="U2262" s="1">
        <f t="shared" si="504"/>
        <v>496.65000000000003</v>
      </c>
      <c r="V2262" s="1">
        <f t="shared" si="505"/>
        <v>490.2</v>
      </c>
      <c r="W2262" s="1">
        <f t="shared" si="506"/>
        <v>303.14999999999998</v>
      </c>
      <c r="X2262" s="11">
        <f t="shared" si="507"/>
        <v>0</v>
      </c>
      <c r="Y2262" s="11">
        <f t="shared" si="508"/>
        <v>0</v>
      </c>
      <c r="Z2262" s="11">
        <f t="shared" si="509"/>
        <v>0</v>
      </c>
      <c r="AA2262" s="11">
        <f t="shared" si="510"/>
        <v>206.4</v>
      </c>
      <c r="AB2262" s="11">
        <f t="shared" si="511"/>
        <v>90.300000000000011</v>
      </c>
    </row>
    <row r="2263" spans="1:28" x14ac:dyDescent="0.25">
      <c r="A2263" s="4" t="s">
        <v>10</v>
      </c>
      <c r="B2263" s="5">
        <v>890</v>
      </c>
      <c r="C2263" s="5">
        <v>0.14000000000000001</v>
      </c>
      <c r="D2263" s="5">
        <v>0</v>
      </c>
      <c r="E2263" s="14">
        <v>0.73</v>
      </c>
      <c r="F2263" s="14">
        <v>0.75</v>
      </c>
      <c r="G2263" s="14">
        <v>0.55000000000000004</v>
      </c>
      <c r="H2263" s="14">
        <v>0.71</v>
      </c>
      <c r="I2263" s="14">
        <v>0.78</v>
      </c>
      <c r="J2263" s="14">
        <v>0.43</v>
      </c>
      <c r="K2263" s="14"/>
      <c r="L2263" s="14"/>
      <c r="M2263" s="14"/>
      <c r="N2263" s="5">
        <v>0.42</v>
      </c>
      <c r="O2263" s="5">
        <v>0.14000000000000001</v>
      </c>
      <c r="P2263">
        <f t="shared" si="499"/>
        <v>124.60000000000001</v>
      </c>
      <c r="Q2263">
        <f t="shared" si="500"/>
        <v>0</v>
      </c>
      <c r="R2263" s="1">
        <f t="shared" si="501"/>
        <v>649.69999999999993</v>
      </c>
      <c r="S2263" s="1">
        <f t="shared" si="502"/>
        <v>667.5</v>
      </c>
      <c r="T2263" s="1">
        <f t="shared" si="503"/>
        <v>489.50000000000006</v>
      </c>
      <c r="U2263" s="1">
        <f t="shared" si="504"/>
        <v>631.9</v>
      </c>
      <c r="V2263" s="1">
        <f t="shared" si="505"/>
        <v>694.2</v>
      </c>
      <c r="W2263" s="1">
        <f t="shared" si="506"/>
        <v>382.7</v>
      </c>
      <c r="X2263" s="11">
        <f t="shared" si="507"/>
        <v>0</v>
      </c>
      <c r="Y2263" s="11">
        <f t="shared" si="508"/>
        <v>0</v>
      </c>
      <c r="Z2263" s="11">
        <f t="shared" si="509"/>
        <v>0</v>
      </c>
      <c r="AA2263" s="11">
        <f t="shared" si="510"/>
        <v>373.8</v>
      </c>
      <c r="AB2263" s="11">
        <f t="shared" si="511"/>
        <v>124.60000000000001</v>
      </c>
    </row>
    <row r="2264" spans="1:28" x14ac:dyDescent="0.25">
      <c r="A2264" s="4" t="s">
        <v>10</v>
      </c>
      <c r="B2264" s="5">
        <v>745</v>
      </c>
      <c r="C2264" s="5">
        <v>0.08</v>
      </c>
      <c r="D2264" s="5">
        <v>0</v>
      </c>
      <c r="E2264" s="14">
        <v>0.84</v>
      </c>
      <c r="F2264" s="14">
        <v>0.87</v>
      </c>
      <c r="G2264" s="14">
        <v>0.73</v>
      </c>
      <c r="H2264" s="14">
        <v>0.86</v>
      </c>
      <c r="I2264" s="14">
        <v>0.88</v>
      </c>
      <c r="J2264" s="14">
        <v>0.56999999999999995</v>
      </c>
      <c r="K2264" s="14"/>
      <c r="L2264" s="14"/>
      <c r="M2264" s="14"/>
      <c r="N2264" s="5">
        <v>0.46</v>
      </c>
      <c r="O2264" s="5">
        <v>0.14000000000000001</v>
      </c>
      <c r="P2264">
        <f t="shared" si="499"/>
        <v>59.6</v>
      </c>
      <c r="Q2264">
        <f t="shared" si="500"/>
        <v>0</v>
      </c>
      <c r="R2264" s="1">
        <f t="shared" si="501"/>
        <v>625.79999999999995</v>
      </c>
      <c r="S2264" s="1">
        <f t="shared" si="502"/>
        <v>648.15</v>
      </c>
      <c r="T2264" s="1">
        <f t="shared" si="503"/>
        <v>543.85</v>
      </c>
      <c r="U2264" s="1">
        <f t="shared" si="504"/>
        <v>640.70000000000005</v>
      </c>
      <c r="V2264" s="1">
        <f t="shared" si="505"/>
        <v>655.6</v>
      </c>
      <c r="W2264" s="1">
        <f t="shared" si="506"/>
        <v>424.65</v>
      </c>
      <c r="X2264" s="11">
        <f t="shared" si="507"/>
        <v>0</v>
      </c>
      <c r="Y2264" s="11">
        <f t="shared" si="508"/>
        <v>0</v>
      </c>
      <c r="Z2264" s="11">
        <f t="shared" si="509"/>
        <v>0</v>
      </c>
      <c r="AA2264" s="11">
        <f t="shared" si="510"/>
        <v>342.7</v>
      </c>
      <c r="AB2264" s="11">
        <f t="shared" si="511"/>
        <v>104.30000000000001</v>
      </c>
    </row>
    <row r="2265" spans="1:28" x14ac:dyDescent="0.25">
      <c r="A2265" s="4" t="s">
        <v>10</v>
      </c>
      <c r="B2265" s="5">
        <v>625</v>
      </c>
      <c r="C2265" s="5">
        <v>0.03</v>
      </c>
      <c r="D2265" s="5">
        <v>0</v>
      </c>
      <c r="E2265" s="14"/>
      <c r="F2265" s="14"/>
      <c r="G2265" s="14"/>
      <c r="H2265" s="14"/>
      <c r="I2265" s="14"/>
      <c r="J2265" s="14"/>
      <c r="K2265" s="14"/>
      <c r="L2265" s="14"/>
      <c r="M2265" s="14"/>
      <c r="N2265" s="5">
        <v>0.62</v>
      </c>
      <c r="O2265" s="5">
        <v>0.14000000000000001</v>
      </c>
      <c r="P2265">
        <f t="shared" si="499"/>
        <v>18.75</v>
      </c>
      <c r="Q2265">
        <f t="shared" si="500"/>
        <v>0</v>
      </c>
      <c r="R2265" s="1">
        <f t="shared" si="501"/>
        <v>0</v>
      </c>
      <c r="S2265" s="1">
        <f t="shared" si="502"/>
        <v>0</v>
      </c>
      <c r="T2265" s="1">
        <f t="shared" si="503"/>
        <v>0</v>
      </c>
      <c r="U2265" s="1">
        <f t="shared" si="504"/>
        <v>0</v>
      </c>
      <c r="V2265" s="1">
        <f t="shared" si="505"/>
        <v>0</v>
      </c>
      <c r="W2265" s="1">
        <f t="shared" si="506"/>
        <v>0</v>
      </c>
      <c r="X2265" s="11">
        <f t="shared" si="507"/>
        <v>0</v>
      </c>
      <c r="Y2265" s="11">
        <f t="shared" si="508"/>
        <v>0</v>
      </c>
      <c r="Z2265" s="11">
        <f t="shared" si="509"/>
        <v>0</v>
      </c>
      <c r="AA2265" s="11">
        <f t="shared" si="510"/>
        <v>387.5</v>
      </c>
      <c r="AB2265" s="11">
        <f t="shared" si="511"/>
        <v>87.500000000000014</v>
      </c>
    </row>
    <row r="2266" spans="1:28" x14ac:dyDescent="0.25">
      <c r="A2266" s="4" t="s">
        <v>10</v>
      </c>
      <c r="B2266" s="5">
        <v>1480</v>
      </c>
      <c r="C2266" s="5">
        <v>0.13</v>
      </c>
      <c r="D2266" s="5">
        <v>0</v>
      </c>
      <c r="E2266" s="14">
        <v>0.59</v>
      </c>
      <c r="F2266" s="14">
        <v>0.56000000000000005</v>
      </c>
      <c r="G2266" s="14">
        <v>0.41</v>
      </c>
      <c r="H2266" s="14"/>
      <c r="I2266" s="14"/>
      <c r="J2266" s="14"/>
      <c r="K2266" s="14"/>
      <c r="L2266" s="14"/>
      <c r="M2266" s="14"/>
      <c r="N2266" s="5">
        <v>0.63</v>
      </c>
      <c r="O2266" s="5">
        <v>0.14000000000000001</v>
      </c>
      <c r="P2266">
        <f t="shared" si="499"/>
        <v>192.4</v>
      </c>
      <c r="Q2266">
        <f t="shared" si="500"/>
        <v>0</v>
      </c>
      <c r="R2266" s="1">
        <f t="shared" si="501"/>
        <v>873.19999999999993</v>
      </c>
      <c r="S2266" s="1">
        <f t="shared" si="502"/>
        <v>828.80000000000007</v>
      </c>
      <c r="T2266" s="1">
        <f t="shared" si="503"/>
        <v>606.79999999999995</v>
      </c>
      <c r="U2266" s="1">
        <f t="shared" si="504"/>
        <v>0</v>
      </c>
      <c r="V2266" s="1">
        <f t="shared" si="505"/>
        <v>0</v>
      </c>
      <c r="W2266" s="1">
        <f t="shared" si="506"/>
        <v>0</v>
      </c>
      <c r="X2266" s="11">
        <f t="shared" si="507"/>
        <v>0</v>
      </c>
      <c r="Y2266" s="11">
        <f t="shared" si="508"/>
        <v>0</v>
      </c>
      <c r="Z2266" s="11">
        <f t="shared" si="509"/>
        <v>0</v>
      </c>
      <c r="AA2266" s="11">
        <f t="shared" si="510"/>
        <v>932.4</v>
      </c>
      <c r="AB2266" s="11">
        <f t="shared" si="511"/>
        <v>207.20000000000002</v>
      </c>
    </row>
    <row r="2267" spans="1:28" x14ac:dyDescent="0.25">
      <c r="A2267" s="4" t="s">
        <v>10</v>
      </c>
      <c r="B2267" s="5">
        <v>455</v>
      </c>
      <c r="C2267" s="5">
        <v>0.4</v>
      </c>
      <c r="D2267" s="5">
        <v>0</v>
      </c>
      <c r="E2267" s="14"/>
      <c r="F2267" s="14"/>
      <c r="G2267" s="14"/>
      <c r="H2267" s="14"/>
      <c r="I2267" s="14"/>
      <c r="J2267" s="14"/>
      <c r="K2267" s="14">
        <v>0.28000000000000003</v>
      </c>
      <c r="L2267" s="14"/>
      <c r="M2267" s="14">
        <v>0.68</v>
      </c>
      <c r="N2267" s="5">
        <v>0.2</v>
      </c>
      <c r="O2267" s="5">
        <v>0.15</v>
      </c>
      <c r="P2267">
        <f t="shared" si="499"/>
        <v>182</v>
      </c>
      <c r="Q2267">
        <f t="shared" si="500"/>
        <v>0</v>
      </c>
      <c r="R2267" s="1">
        <f t="shared" si="501"/>
        <v>0</v>
      </c>
      <c r="S2267" s="1">
        <f t="shared" si="502"/>
        <v>0</v>
      </c>
      <c r="T2267" s="1">
        <f t="shared" si="503"/>
        <v>0</v>
      </c>
      <c r="U2267" s="1">
        <f t="shared" si="504"/>
        <v>0</v>
      </c>
      <c r="V2267" s="1">
        <f t="shared" si="505"/>
        <v>0</v>
      </c>
      <c r="W2267" s="1">
        <f t="shared" si="506"/>
        <v>0</v>
      </c>
      <c r="X2267" s="11">
        <f t="shared" si="507"/>
        <v>127.4</v>
      </c>
      <c r="Y2267" s="11">
        <f t="shared" si="508"/>
        <v>0</v>
      </c>
      <c r="Z2267" s="11">
        <f t="shared" si="509"/>
        <v>309.40000000000003</v>
      </c>
      <c r="AA2267" s="11">
        <f t="shared" si="510"/>
        <v>91</v>
      </c>
      <c r="AB2267" s="11">
        <f t="shared" si="511"/>
        <v>68.25</v>
      </c>
    </row>
    <row r="2268" spans="1:28" x14ac:dyDescent="0.25">
      <c r="A2268" s="4" t="s">
        <v>10</v>
      </c>
      <c r="B2268" s="5">
        <v>325</v>
      </c>
      <c r="C2268" s="5">
        <v>0.2</v>
      </c>
      <c r="D2268" s="5">
        <v>0</v>
      </c>
      <c r="E2268" s="14">
        <v>0.73</v>
      </c>
      <c r="F2268" s="14">
        <v>0.73</v>
      </c>
      <c r="G2268" s="14">
        <v>0.43</v>
      </c>
      <c r="H2268" s="14">
        <v>0.86</v>
      </c>
      <c r="I2268" s="14">
        <v>0.82</v>
      </c>
      <c r="J2268" s="14">
        <v>0.32</v>
      </c>
      <c r="K2268" s="14"/>
      <c r="L2268" s="14"/>
      <c r="M2268" s="14"/>
      <c r="N2268" s="5">
        <v>0.2</v>
      </c>
      <c r="O2268" s="5">
        <v>0.15</v>
      </c>
      <c r="P2268">
        <f t="shared" si="499"/>
        <v>65</v>
      </c>
      <c r="Q2268">
        <f t="shared" si="500"/>
        <v>0</v>
      </c>
      <c r="R2268" s="1">
        <f t="shared" si="501"/>
        <v>237.25</v>
      </c>
      <c r="S2268" s="1">
        <f t="shared" si="502"/>
        <v>237.25</v>
      </c>
      <c r="T2268" s="1">
        <f t="shared" si="503"/>
        <v>139.75</v>
      </c>
      <c r="U2268" s="1">
        <f t="shared" si="504"/>
        <v>279.5</v>
      </c>
      <c r="V2268" s="1">
        <f t="shared" si="505"/>
        <v>266.5</v>
      </c>
      <c r="W2268" s="1">
        <f t="shared" si="506"/>
        <v>104</v>
      </c>
      <c r="X2268" s="11">
        <f t="shared" si="507"/>
        <v>0</v>
      </c>
      <c r="Y2268" s="11">
        <f t="shared" si="508"/>
        <v>0</v>
      </c>
      <c r="Z2268" s="11">
        <f t="shared" si="509"/>
        <v>0</v>
      </c>
      <c r="AA2268" s="11">
        <f t="shared" si="510"/>
        <v>65</v>
      </c>
      <c r="AB2268" s="11">
        <f t="shared" si="511"/>
        <v>48.75</v>
      </c>
    </row>
    <row r="2269" spans="1:28" x14ac:dyDescent="0.25">
      <c r="A2269" s="4" t="s">
        <v>10</v>
      </c>
      <c r="B2269" s="5">
        <v>345</v>
      </c>
      <c r="C2269" s="5">
        <v>0.2</v>
      </c>
      <c r="D2269" s="5">
        <v>0</v>
      </c>
      <c r="E2269" s="14">
        <v>0.56999999999999995</v>
      </c>
      <c r="F2269" s="14">
        <v>0.39</v>
      </c>
      <c r="G2269" s="14">
        <v>0.52</v>
      </c>
      <c r="H2269" s="14">
        <v>0.73</v>
      </c>
      <c r="I2269" s="14">
        <v>0.67</v>
      </c>
      <c r="J2269" s="14">
        <v>0.42</v>
      </c>
      <c r="K2269" s="14"/>
      <c r="L2269" s="14"/>
      <c r="M2269" s="14"/>
      <c r="N2269" s="5">
        <v>0.2</v>
      </c>
      <c r="O2269" s="5">
        <v>0.15</v>
      </c>
      <c r="P2269">
        <f t="shared" si="499"/>
        <v>69</v>
      </c>
      <c r="Q2269">
        <f t="shared" si="500"/>
        <v>0</v>
      </c>
      <c r="R2269" s="1">
        <f t="shared" si="501"/>
        <v>196.64999999999998</v>
      </c>
      <c r="S2269" s="1">
        <f t="shared" si="502"/>
        <v>134.55000000000001</v>
      </c>
      <c r="T2269" s="1">
        <f t="shared" si="503"/>
        <v>179.4</v>
      </c>
      <c r="U2269" s="1">
        <f t="shared" si="504"/>
        <v>251.85</v>
      </c>
      <c r="V2269" s="1">
        <f t="shared" si="505"/>
        <v>231.15</v>
      </c>
      <c r="W2269" s="1">
        <f t="shared" si="506"/>
        <v>144.9</v>
      </c>
      <c r="X2269" s="11">
        <f t="shared" si="507"/>
        <v>0</v>
      </c>
      <c r="Y2269" s="11">
        <f t="shared" si="508"/>
        <v>0</v>
      </c>
      <c r="Z2269" s="11">
        <f t="shared" si="509"/>
        <v>0</v>
      </c>
      <c r="AA2269" s="11">
        <f t="shared" si="510"/>
        <v>69</v>
      </c>
      <c r="AB2269" s="11">
        <f t="shared" si="511"/>
        <v>51.75</v>
      </c>
    </row>
    <row r="2270" spans="1:28" x14ac:dyDescent="0.25">
      <c r="A2270" s="4" t="s">
        <v>10</v>
      </c>
      <c r="B2270" s="5">
        <v>435</v>
      </c>
      <c r="C2270" s="5">
        <v>0.1</v>
      </c>
      <c r="D2270" s="5">
        <v>0</v>
      </c>
      <c r="E2270" s="14">
        <v>0.68</v>
      </c>
      <c r="F2270" s="14">
        <v>0.53</v>
      </c>
      <c r="G2270" s="14">
        <v>0.51</v>
      </c>
      <c r="H2270" s="14">
        <v>0.79</v>
      </c>
      <c r="I2270" s="14">
        <v>0.82</v>
      </c>
      <c r="J2270" s="14">
        <v>0.59</v>
      </c>
      <c r="K2270" s="14"/>
      <c r="L2270" s="14"/>
      <c r="M2270" s="14"/>
      <c r="N2270" s="5">
        <v>0.2</v>
      </c>
      <c r="O2270" s="5">
        <v>0.15</v>
      </c>
      <c r="P2270">
        <f t="shared" si="499"/>
        <v>43.5</v>
      </c>
      <c r="Q2270">
        <f t="shared" si="500"/>
        <v>0</v>
      </c>
      <c r="R2270" s="1">
        <f t="shared" si="501"/>
        <v>295.8</v>
      </c>
      <c r="S2270" s="1">
        <f t="shared" si="502"/>
        <v>230.55</v>
      </c>
      <c r="T2270" s="1">
        <f t="shared" si="503"/>
        <v>221.85</v>
      </c>
      <c r="U2270" s="1">
        <f t="shared" si="504"/>
        <v>343.65000000000003</v>
      </c>
      <c r="V2270" s="1">
        <f t="shared" si="505"/>
        <v>356.7</v>
      </c>
      <c r="W2270" s="1">
        <f t="shared" si="506"/>
        <v>256.64999999999998</v>
      </c>
      <c r="X2270" s="11">
        <f t="shared" si="507"/>
        <v>0</v>
      </c>
      <c r="Y2270" s="11">
        <f t="shared" si="508"/>
        <v>0</v>
      </c>
      <c r="Z2270" s="11">
        <f t="shared" si="509"/>
        <v>0</v>
      </c>
      <c r="AA2270" s="11">
        <f t="shared" si="510"/>
        <v>87</v>
      </c>
      <c r="AB2270" s="11">
        <f t="shared" si="511"/>
        <v>65.25</v>
      </c>
    </row>
    <row r="2271" spans="1:28" x14ac:dyDescent="0.25">
      <c r="A2271" s="4" t="s">
        <v>10</v>
      </c>
      <c r="B2271" s="5">
        <v>255</v>
      </c>
      <c r="C2271" s="5">
        <v>0.2</v>
      </c>
      <c r="D2271" s="5">
        <v>0</v>
      </c>
      <c r="E2271" s="14">
        <v>0.61</v>
      </c>
      <c r="F2271" s="14">
        <v>0.61</v>
      </c>
      <c r="G2271" s="14">
        <v>0.64</v>
      </c>
      <c r="H2271" s="14">
        <v>0.68</v>
      </c>
      <c r="I2271" s="14">
        <v>0.71</v>
      </c>
      <c r="J2271" s="14">
        <v>0.68</v>
      </c>
      <c r="K2271" s="14"/>
      <c r="L2271" s="14"/>
      <c r="M2271" s="14"/>
      <c r="N2271" s="5">
        <v>0.2</v>
      </c>
      <c r="O2271" s="5">
        <v>0.15</v>
      </c>
      <c r="P2271">
        <f t="shared" si="499"/>
        <v>51</v>
      </c>
      <c r="Q2271">
        <f t="shared" si="500"/>
        <v>0</v>
      </c>
      <c r="R2271" s="1">
        <f t="shared" si="501"/>
        <v>155.54999999999998</v>
      </c>
      <c r="S2271" s="1">
        <f t="shared" si="502"/>
        <v>155.54999999999998</v>
      </c>
      <c r="T2271" s="1">
        <f t="shared" si="503"/>
        <v>163.20000000000002</v>
      </c>
      <c r="U2271" s="1">
        <f t="shared" si="504"/>
        <v>173.4</v>
      </c>
      <c r="V2271" s="1">
        <f t="shared" si="505"/>
        <v>181.04999999999998</v>
      </c>
      <c r="W2271" s="1">
        <f t="shared" si="506"/>
        <v>173.4</v>
      </c>
      <c r="X2271" s="11">
        <f t="shared" si="507"/>
        <v>0</v>
      </c>
      <c r="Y2271" s="11">
        <f t="shared" si="508"/>
        <v>0</v>
      </c>
      <c r="Z2271" s="11">
        <f t="shared" si="509"/>
        <v>0</v>
      </c>
      <c r="AA2271" s="11">
        <f t="shared" si="510"/>
        <v>51</v>
      </c>
      <c r="AB2271" s="11">
        <f t="shared" si="511"/>
        <v>38.25</v>
      </c>
    </row>
    <row r="2272" spans="1:28" x14ac:dyDescent="0.25">
      <c r="A2272" s="4" t="s">
        <v>10</v>
      </c>
      <c r="B2272" s="5">
        <v>395</v>
      </c>
      <c r="C2272" s="5">
        <v>0.1</v>
      </c>
      <c r="D2272" s="5">
        <v>0</v>
      </c>
      <c r="E2272" s="14">
        <v>0.68</v>
      </c>
      <c r="F2272" s="14">
        <v>0.68</v>
      </c>
      <c r="G2272" s="14">
        <v>0.6</v>
      </c>
      <c r="H2272" s="14">
        <v>0.85</v>
      </c>
      <c r="I2272" s="14">
        <v>0.85</v>
      </c>
      <c r="J2272" s="14">
        <v>0.71</v>
      </c>
      <c r="K2272" s="14"/>
      <c r="L2272" s="14"/>
      <c r="M2272" s="14"/>
      <c r="N2272" s="5">
        <v>0.2</v>
      </c>
      <c r="O2272" s="5">
        <v>0.15</v>
      </c>
      <c r="P2272">
        <f t="shared" si="499"/>
        <v>39.5</v>
      </c>
      <c r="Q2272">
        <f t="shared" si="500"/>
        <v>0</v>
      </c>
      <c r="R2272" s="1">
        <f t="shared" si="501"/>
        <v>268.60000000000002</v>
      </c>
      <c r="S2272" s="1">
        <f t="shared" si="502"/>
        <v>268.60000000000002</v>
      </c>
      <c r="T2272" s="1">
        <f t="shared" si="503"/>
        <v>237</v>
      </c>
      <c r="U2272" s="1">
        <f t="shared" si="504"/>
        <v>335.75</v>
      </c>
      <c r="V2272" s="1">
        <f t="shared" si="505"/>
        <v>335.75</v>
      </c>
      <c r="W2272" s="1">
        <f t="shared" si="506"/>
        <v>280.45</v>
      </c>
      <c r="X2272" s="11">
        <f t="shared" si="507"/>
        <v>0</v>
      </c>
      <c r="Y2272" s="11">
        <f t="shared" si="508"/>
        <v>0</v>
      </c>
      <c r="Z2272" s="11">
        <f t="shared" si="509"/>
        <v>0</v>
      </c>
      <c r="AA2272" s="11">
        <f t="shared" si="510"/>
        <v>79</v>
      </c>
      <c r="AB2272" s="11">
        <f t="shared" si="511"/>
        <v>59.25</v>
      </c>
    </row>
    <row r="2273" spans="1:28" x14ac:dyDescent="0.25">
      <c r="A2273" s="4" t="s">
        <v>10</v>
      </c>
      <c r="B2273" s="5">
        <v>360</v>
      </c>
      <c r="C2273" s="5">
        <v>0.1</v>
      </c>
      <c r="D2273" s="5">
        <v>0</v>
      </c>
      <c r="E2273" s="14">
        <v>0.64</v>
      </c>
      <c r="F2273" s="14">
        <v>0.67</v>
      </c>
      <c r="G2273" s="14">
        <v>0.53</v>
      </c>
      <c r="H2273" s="14"/>
      <c r="I2273" s="14"/>
      <c r="J2273" s="14"/>
      <c r="K2273" s="14"/>
      <c r="L2273" s="14"/>
      <c r="M2273" s="14"/>
      <c r="N2273" s="5">
        <v>0.2</v>
      </c>
      <c r="O2273" s="5">
        <v>0.15</v>
      </c>
      <c r="P2273">
        <f t="shared" si="499"/>
        <v>36</v>
      </c>
      <c r="Q2273">
        <f t="shared" si="500"/>
        <v>0</v>
      </c>
      <c r="R2273" s="1">
        <f t="shared" si="501"/>
        <v>230.4</v>
      </c>
      <c r="S2273" s="1">
        <f t="shared" si="502"/>
        <v>241.20000000000002</v>
      </c>
      <c r="T2273" s="1">
        <f t="shared" si="503"/>
        <v>190.8</v>
      </c>
      <c r="U2273" s="1">
        <f t="shared" si="504"/>
        <v>0</v>
      </c>
      <c r="V2273" s="1">
        <f t="shared" si="505"/>
        <v>0</v>
      </c>
      <c r="W2273" s="1">
        <f t="shared" si="506"/>
        <v>0</v>
      </c>
      <c r="X2273" s="11">
        <f t="shared" si="507"/>
        <v>0</v>
      </c>
      <c r="Y2273" s="11">
        <f t="shared" si="508"/>
        <v>0</v>
      </c>
      <c r="Z2273" s="11">
        <f t="shared" si="509"/>
        <v>0</v>
      </c>
      <c r="AA2273" s="11">
        <f t="shared" si="510"/>
        <v>72</v>
      </c>
      <c r="AB2273" s="11">
        <f t="shared" si="511"/>
        <v>54</v>
      </c>
    </row>
    <row r="2274" spans="1:28" x14ac:dyDescent="0.25">
      <c r="A2274" s="4" t="s">
        <v>10</v>
      </c>
      <c r="B2274" s="5">
        <v>155</v>
      </c>
      <c r="C2274" s="5">
        <v>0.1</v>
      </c>
      <c r="D2274" s="5">
        <v>0</v>
      </c>
      <c r="E2274" s="14">
        <v>0.86</v>
      </c>
      <c r="F2274" s="14">
        <v>0.79</v>
      </c>
      <c r="G2274" s="14">
        <v>0.64</v>
      </c>
      <c r="H2274" s="14"/>
      <c r="I2274" s="14"/>
      <c r="J2274" s="14"/>
      <c r="K2274" s="14"/>
      <c r="L2274" s="14"/>
      <c r="M2274" s="14"/>
      <c r="N2274" s="5">
        <v>0.2</v>
      </c>
      <c r="O2274" s="5">
        <v>0.15</v>
      </c>
      <c r="P2274">
        <f t="shared" si="499"/>
        <v>15.5</v>
      </c>
      <c r="Q2274">
        <f t="shared" si="500"/>
        <v>0</v>
      </c>
      <c r="R2274" s="1">
        <f t="shared" si="501"/>
        <v>133.30000000000001</v>
      </c>
      <c r="S2274" s="1">
        <f t="shared" si="502"/>
        <v>122.45</v>
      </c>
      <c r="T2274" s="1">
        <f t="shared" si="503"/>
        <v>99.2</v>
      </c>
      <c r="U2274" s="1">
        <f t="shared" si="504"/>
        <v>0</v>
      </c>
      <c r="V2274" s="1">
        <f t="shared" si="505"/>
        <v>0</v>
      </c>
      <c r="W2274" s="1">
        <f t="shared" si="506"/>
        <v>0</v>
      </c>
      <c r="X2274" s="11">
        <f t="shared" si="507"/>
        <v>0</v>
      </c>
      <c r="Y2274" s="11">
        <f t="shared" si="508"/>
        <v>0</v>
      </c>
      <c r="Z2274" s="11">
        <f t="shared" si="509"/>
        <v>0</v>
      </c>
      <c r="AA2274" s="11">
        <f t="shared" si="510"/>
        <v>31</v>
      </c>
      <c r="AB2274" s="11">
        <f t="shared" si="511"/>
        <v>23.25</v>
      </c>
    </row>
    <row r="2275" spans="1:28" x14ac:dyDescent="0.25">
      <c r="A2275" s="4" t="s">
        <v>10</v>
      </c>
      <c r="B2275" s="5">
        <v>115</v>
      </c>
      <c r="C2275" s="5">
        <v>0.25</v>
      </c>
      <c r="D2275" s="5">
        <v>0</v>
      </c>
      <c r="E2275" s="14"/>
      <c r="F2275" s="14"/>
      <c r="G2275" s="14"/>
      <c r="H2275" s="14"/>
      <c r="I2275" s="14"/>
      <c r="J2275" s="14"/>
      <c r="K2275" s="14"/>
      <c r="L2275" s="14"/>
      <c r="M2275" s="14"/>
      <c r="N2275" s="5">
        <v>0.2</v>
      </c>
      <c r="O2275" s="5">
        <v>0.15</v>
      </c>
      <c r="P2275">
        <f t="shared" si="499"/>
        <v>28.75</v>
      </c>
      <c r="Q2275">
        <f t="shared" si="500"/>
        <v>0</v>
      </c>
      <c r="R2275" s="1">
        <f t="shared" si="501"/>
        <v>0</v>
      </c>
      <c r="S2275" s="1">
        <f t="shared" si="502"/>
        <v>0</v>
      </c>
      <c r="T2275" s="1">
        <f t="shared" si="503"/>
        <v>0</v>
      </c>
      <c r="U2275" s="1">
        <f t="shared" si="504"/>
        <v>0</v>
      </c>
      <c r="V2275" s="1">
        <f t="shared" si="505"/>
        <v>0</v>
      </c>
      <c r="W2275" s="1">
        <f t="shared" si="506"/>
        <v>0</v>
      </c>
      <c r="X2275" s="11">
        <f t="shared" si="507"/>
        <v>0</v>
      </c>
      <c r="Y2275" s="11">
        <f t="shared" si="508"/>
        <v>0</v>
      </c>
      <c r="Z2275" s="11">
        <f t="shared" si="509"/>
        <v>0</v>
      </c>
      <c r="AA2275" s="11">
        <f t="shared" si="510"/>
        <v>23</v>
      </c>
      <c r="AB2275" s="11">
        <f t="shared" si="511"/>
        <v>17.25</v>
      </c>
    </row>
    <row r="2276" spans="1:28" x14ac:dyDescent="0.25">
      <c r="A2276" s="4" t="s">
        <v>10</v>
      </c>
      <c r="B2276" s="5">
        <v>385</v>
      </c>
      <c r="C2276" s="5">
        <v>0.1</v>
      </c>
      <c r="D2276" s="5">
        <v>0</v>
      </c>
      <c r="E2276" s="14"/>
      <c r="F2276" s="14"/>
      <c r="G2276" s="14"/>
      <c r="H2276" s="14"/>
      <c r="I2276" s="14"/>
      <c r="J2276" s="14"/>
      <c r="K2276" s="14"/>
      <c r="L2276" s="14"/>
      <c r="M2276" s="14"/>
      <c r="N2276" s="5">
        <v>0.25</v>
      </c>
      <c r="O2276" s="5">
        <v>0.15</v>
      </c>
      <c r="P2276">
        <f t="shared" si="499"/>
        <v>38.5</v>
      </c>
      <c r="Q2276">
        <f t="shared" si="500"/>
        <v>0</v>
      </c>
      <c r="R2276" s="1">
        <f t="shared" si="501"/>
        <v>0</v>
      </c>
      <c r="S2276" s="1">
        <f t="shared" si="502"/>
        <v>0</v>
      </c>
      <c r="T2276" s="1">
        <f t="shared" si="503"/>
        <v>0</v>
      </c>
      <c r="U2276" s="1">
        <f t="shared" si="504"/>
        <v>0</v>
      </c>
      <c r="V2276" s="1">
        <f t="shared" si="505"/>
        <v>0</v>
      </c>
      <c r="W2276" s="1">
        <f t="shared" si="506"/>
        <v>0</v>
      </c>
      <c r="X2276" s="11">
        <f t="shared" si="507"/>
        <v>0</v>
      </c>
      <c r="Y2276" s="11">
        <f t="shared" si="508"/>
        <v>0</v>
      </c>
      <c r="Z2276" s="11">
        <f t="shared" si="509"/>
        <v>0</v>
      </c>
      <c r="AA2276" s="11">
        <f t="shared" si="510"/>
        <v>96.25</v>
      </c>
      <c r="AB2276" s="11">
        <f t="shared" si="511"/>
        <v>57.75</v>
      </c>
    </row>
    <row r="2277" spans="1:28" x14ac:dyDescent="0.25">
      <c r="A2277" s="4" t="s">
        <v>10</v>
      </c>
      <c r="B2277" s="5">
        <v>420</v>
      </c>
      <c r="C2277" s="5">
        <v>0.15</v>
      </c>
      <c r="D2277" s="5">
        <v>0</v>
      </c>
      <c r="E2277" s="14"/>
      <c r="F2277" s="14"/>
      <c r="G2277" s="14"/>
      <c r="H2277" s="14"/>
      <c r="I2277" s="14"/>
      <c r="J2277" s="14"/>
      <c r="K2277" s="14"/>
      <c r="L2277" s="14"/>
      <c r="M2277" s="14"/>
      <c r="N2277" s="5">
        <v>0.25</v>
      </c>
      <c r="O2277" s="5">
        <v>0.15</v>
      </c>
      <c r="P2277">
        <f t="shared" si="499"/>
        <v>63</v>
      </c>
      <c r="Q2277">
        <f t="shared" si="500"/>
        <v>0</v>
      </c>
      <c r="R2277" s="1">
        <f t="shared" si="501"/>
        <v>0</v>
      </c>
      <c r="S2277" s="1">
        <f t="shared" si="502"/>
        <v>0</v>
      </c>
      <c r="T2277" s="1">
        <f t="shared" si="503"/>
        <v>0</v>
      </c>
      <c r="U2277" s="1">
        <f t="shared" si="504"/>
        <v>0</v>
      </c>
      <c r="V2277" s="1">
        <f t="shared" si="505"/>
        <v>0</v>
      </c>
      <c r="W2277" s="1">
        <f t="shared" si="506"/>
        <v>0</v>
      </c>
      <c r="X2277" s="11">
        <f t="shared" si="507"/>
        <v>0</v>
      </c>
      <c r="Y2277" s="11">
        <f t="shared" si="508"/>
        <v>0</v>
      </c>
      <c r="Z2277" s="11">
        <f t="shared" si="509"/>
        <v>0</v>
      </c>
      <c r="AA2277" s="11">
        <f t="shared" si="510"/>
        <v>105</v>
      </c>
      <c r="AB2277" s="11">
        <f t="shared" si="511"/>
        <v>63</v>
      </c>
    </row>
    <row r="2278" spans="1:28" x14ac:dyDescent="0.25">
      <c r="A2278" s="4" t="s">
        <v>10</v>
      </c>
      <c r="B2278" s="5">
        <v>205</v>
      </c>
      <c r="C2278" s="5">
        <v>0.3</v>
      </c>
      <c r="D2278" s="5">
        <v>0</v>
      </c>
      <c r="E2278" s="14">
        <v>0.41</v>
      </c>
      <c r="F2278" s="14">
        <v>0.45</v>
      </c>
      <c r="G2278" s="14">
        <v>0.36</v>
      </c>
      <c r="H2278" s="14">
        <v>0.68</v>
      </c>
      <c r="I2278" s="14">
        <v>0.74</v>
      </c>
      <c r="J2278" s="14">
        <v>0.32</v>
      </c>
      <c r="K2278" s="14"/>
      <c r="L2278" s="14"/>
      <c r="M2278" s="14"/>
      <c r="N2278" s="5">
        <v>0.25</v>
      </c>
      <c r="O2278" s="5">
        <v>0.15</v>
      </c>
      <c r="P2278">
        <f t="shared" si="499"/>
        <v>61.5</v>
      </c>
      <c r="Q2278">
        <f t="shared" si="500"/>
        <v>0</v>
      </c>
      <c r="R2278" s="1">
        <f t="shared" si="501"/>
        <v>84.05</v>
      </c>
      <c r="S2278" s="1">
        <f t="shared" si="502"/>
        <v>92.25</v>
      </c>
      <c r="T2278" s="1">
        <f t="shared" si="503"/>
        <v>73.8</v>
      </c>
      <c r="U2278" s="1">
        <f t="shared" si="504"/>
        <v>139.4</v>
      </c>
      <c r="V2278" s="1">
        <f t="shared" si="505"/>
        <v>151.69999999999999</v>
      </c>
      <c r="W2278" s="1">
        <f t="shared" si="506"/>
        <v>65.599999999999994</v>
      </c>
      <c r="X2278" s="11">
        <f t="shared" si="507"/>
        <v>0</v>
      </c>
      <c r="Y2278" s="11">
        <f t="shared" si="508"/>
        <v>0</v>
      </c>
      <c r="Z2278" s="11">
        <f t="shared" si="509"/>
        <v>0</v>
      </c>
      <c r="AA2278" s="11">
        <f t="shared" si="510"/>
        <v>51.25</v>
      </c>
      <c r="AB2278" s="11">
        <f t="shared" si="511"/>
        <v>30.75</v>
      </c>
    </row>
    <row r="2279" spans="1:28" x14ac:dyDescent="0.25">
      <c r="A2279" s="4" t="s">
        <v>10</v>
      </c>
      <c r="B2279" s="5">
        <v>445</v>
      </c>
      <c r="C2279" s="5">
        <v>0.1</v>
      </c>
      <c r="D2279" s="5">
        <v>0</v>
      </c>
      <c r="E2279" s="14">
        <v>0.69</v>
      </c>
      <c r="F2279" s="14">
        <v>0.73</v>
      </c>
      <c r="G2279" s="14">
        <v>0.53</v>
      </c>
      <c r="H2279" s="14">
        <v>0.83</v>
      </c>
      <c r="I2279" s="14">
        <v>0.86</v>
      </c>
      <c r="J2279" s="14">
        <v>0.36</v>
      </c>
      <c r="K2279" s="14"/>
      <c r="L2279" s="14"/>
      <c r="M2279" s="14"/>
      <c r="N2279" s="5">
        <v>0.25</v>
      </c>
      <c r="O2279" s="5">
        <v>0.15</v>
      </c>
      <c r="P2279">
        <f t="shared" si="499"/>
        <v>44.5</v>
      </c>
      <c r="Q2279">
        <f t="shared" si="500"/>
        <v>0</v>
      </c>
      <c r="R2279" s="1">
        <f t="shared" si="501"/>
        <v>307.04999999999995</v>
      </c>
      <c r="S2279" s="1">
        <f t="shared" si="502"/>
        <v>324.84999999999997</v>
      </c>
      <c r="T2279" s="1">
        <f t="shared" si="503"/>
        <v>235.85000000000002</v>
      </c>
      <c r="U2279" s="1">
        <f t="shared" si="504"/>
        <v>369.34999999999997</v>
      </c>
      <c r="V2279" s="1">
        <f t="shared" si="505"/>
        <v>382.7</v>
      </c>
      <c r="W2279" s="1">
        <f t="shared" si="506"/>
        <v>160.19999999999999</v>
      </c>
      <c r="X2279" s="11">
        <f t="shared" si="507"/>
        <v>0</v>
      </c>
      <c r="Y2279" s="11">
        <f t="shared" si="508"/>
        <v>0</v>
      </c>
      <c r="Z2279" s="11">
        <f t="shared" si="509"/>
        <v>0</v>
      </c>
      <c r="AA2279" s="11">
        <f t="shared" si="510"/>
        <v>111.25</v>
      </c>
      <c r="AB2279" s="11">
        <f t="shared" si="511"/>
        <v>66.75</v>
      </c>
    </row>
    <row r="2280" spans="1:28" x14ac:dyDescent="0.25">
      <c r="A2280" s="4" t="s">
        <v>10</v>
      </c>
      <c r="B2280" s="5">
        <v>270</v>
      </c>
      <c r="C2280" s="5">
        <v>0.2</v>
      </c>
      <c r="D2280" s="5">
        <v>0</v>
      </c>
      <c r="E2280" s="14">
        <v>0.82</v>
      </c>
      <c r="F2280" s="14">
        <v>0.87</v>
      </c>
      <c r="G2280" s="14">
        <v>0.66</v>
      </c>
      <c r="H2280" s="14">
        <v>0.83</v>
      </c>
      <c r="I2280" s="14">
        <v>0.77</v>
      </c>
      <c r="J2280" s="14">
        <v>0.39</v>
      </c>
      <c r="K2280" s="14"/>
      <c r="L2280" s="14"/>
      <c r="M2280" s="14"/>
      <c r="N2280" s="5">
        <v>0.25</v>
      </c>
      <c r="O2280" s="5">
        <v>0.15</v>
      </c>
      <c r="P2280">
        <f t="shared" si="499"/>
        <v>54</v>
      </c>
      <c r="Q2280">
        <f t="shared" si="500"/>
        <v>0</v>
      </c>
      <c r="R2280" s="1">
        <f t="shared" si="501"/>
        <v>221.39999999999998</v>
      </c>
      <c r="S2280" s="1">
        <f t="shared" si="502"/>
        <v>234.9</v>
      </c>
      <c r="T2280" s="1">
        <f t="shared" si="503"/>
        <v>178.20000000000002</v>
      </c>
      <c r="U2280" s="1">
        <f t="shared" si="504"/>
        <v>224.1</v>
      </c>
      <c r="V2280" s="1">
        <f t="shared" si="505"/>
        <v>207.9</v>
      </c>
      <c r="W2280" s="1">
        <f t="shared" si="506"/>
        <v>105.3</v>
      </c>
      <c r="X2280" s="11">
        <f t="shared" si="507"/>
        <v>0</v>
      </c>
      <c r="Y2280" s="11">
        <f t="shared" si="508"/>
        <v>0</v>
      </c>
      <c r="Z2280" s="11">
        <f t="shared" si="509"/>
        <v>0</v>
      </c>
      <c r="AA2280" s="11">
        <f t="shared" si="510"/>
        <v>67.5</v>
      </c>
      <c r="AB2280" s="11">
        <f t="shared" si="511"/>
        <v>40.5</v>
      </c>
    </row>
    <row r="2281" spans="1:28" x14ac:dyDescent="0.25">
      <c r="A2281" s="4" t="s">
        <v>10</v>
      </c>
      <c r="B2281" s="5">
        <v>285</v>
      </c>
      <c r="C2281" s="5">
        <v>0.1</v>
      </c>
      <c r="D2281" s="5">
        <v>0</v>
      </c>
      <c r="E2281" s="14">
        <v>1</v>
      </c>
      <c r="F2281" s="14">
        <v>1</v>
      </c>
      <c r="G2281" s="14">
        <v>0.6</v>
      </c>
      <c r="H2281" s="14">
        <v>0.87</v>
      </c>
      <c r="I2281" s="14">
        <v>0.92</v>
      </c>
      <c r="J2281" s="14">
        <v>0.5</v>
      </c>
      <c r="K2281" s="14"/>
      <c r="L2281" s="14"/>
      <c r="M2281" s="14"/>
      <c r="N2281" s="5">
        <v>0.25</v>
      </c>
      <c r="O2281" s="5">
        <v>0.15</v>
      </c>
      <c r="P2281">
        <f t="shared" si="499"/>
        <v>28.5</v>
      </c>
      <c r="Q2281">
        <f t="shared" si="500"/>
        <v>0</v>
      </c>
      <c r="R2281" s="1">
        <f t="shared" si="501"/>
        <v>285</v>
      </c>
      <c r="S2281" s="1">
        <f t="shared" si="502"/>
        <v>285</v>
      </c>
      <c r="T2281" s="1">
        <f t="shared" si="503"/>
        <v>171</v>
      </c>
      <c r="U2281" s="1">
        <f t="shared" si="504"/>
        <v>247.95</v>
      </c>
      <c r="V2281" s="1">
        <f t="shared" si="505"/>
        <v>262.2</v>
      </c>
      <c r="W2281" s="1">
        <f t="shared" si="506"/>
        <v>142.5</v>
      </c>
      <c r="X2281" s="11">
        <f t="shared" si="507"/>
        <v>0</v>
      </c>
      <c r="Y2281" s="11">
        <f t="shared" si="508"/>
        <v>0</v>
      </c>
      <c r="Z2281" s="11">
        <f t="shared" si="509"/>
        <v>0</v>
      </c>
      <c r="AA2281" s="11">
        <f t="shared" si="510"/>
        <v>71.25</v>
      </c>
      <c r="AB2281" s="11">
        <f t="shared" si="511"/>
        <v>42.75</v>
      </c>
    </row>
    <row r="2282" spans="1:28" x14ac:dyDescent="0.25">
      <c r="A2282" s="4" t="s">
        <v>10</v>
      </c>
      <c r="B2282" s="5">
        <v>325</v>
      </c>
      <c r="C2282" s="5">
        <v>0.1</v>
      </c>
      <c r="D2282" s="5">
        <v>0.3</v>
      </c>
      <c r="E2282" s="14">
        <v>0.8</v>
      </c>
      <c r="F2282" s="14">
        <v>0.76</v>
      </c>
      <c r="G2282" s="14">
        <v>0.64</v>
      </c>
      <c r="H2282" s="14">
        <v>0.91</v>
      </c>
      <c r="I2282" s="14">
        <v>0.89</v>
      </c>
      <c r="J2282" s="14">
        <v>0.86</v>
      </c>
      <c r="K2282" s="14"/>
      <c r="L2282" s="14"/>
      <c r="M2282" s="14"/>
      <c r="N2282" s="5">
        <v>0.25</v>
      </c>
      <c r="O2282" s="5">
        <v>0.15</v>
      </c>
      <c r="P2282">
        <f t="shared" si="499"/>
        <v>32.5</v>
      </c>
      <c r="Q2282">
        <f t="shared" si="500"/>
        <v>97.5</v>
      </c>
      <c r="R2282" s="1">
        <f t="shared" si="501"/>
        <v>260</v>
      </c>
      <c r="S2282" s="1">
        <f t="shared" si="502"/>
        <v>247</v>
      </c>
      <c r="T2282" s="1">
        <f t="shared" si="503"/>
        <v>208</v>
      </c>
      <c r="U2282" s="1">
        <f t="shared" si="504"/>
        <v>295.75</v>
      </c>
      <c r="V2282" s="1">
        <f t="shared" si="505"/>
        <v>289.25</v>
      </c>
      <c r="W2282" s="1">
        <f t="shared" si="506"/>
        <v>279.5</v>
      </c>
      <c r="X2282" s="11">
        <f t="shared" si="507"/>
        <v>0</v>
      </c>
      <c r="Y2282" s="11">
        <f t="shared" si="508"/>
        <v>0</v>
      </c>
      <c r="Z2282" s="11">
        <f t="shared" si="509"/>
        <v>0</v>
      </c>
      <c r="AA2282" s="11">
        <f t="shared" si="510"/>
        <v>81.25</v>
      </c>
      <c r="AB2282" s="11">
        <f t="shared" si="511"/>
        <v>48.75</v>
      </c>
    </row>
    <row r="2283" spans="1:28" x14ac:dyDescent="0.25">
      <c r="A2283" s="4" t="s">
        <v>10</v>
      </c>
      <c r="B2283" s="5">
        <v>1155</v>
      </c>
      <c r="C2283" s="5">
        <v>0.36</v>
      </c>
      <c r="D2283" s="5">
        <v>0.01</v>
      </c>
      <c r="E2283" s="14"/>
      <c r="F2283" s="14"/>
      <c r="G2283" s="14"/>
      <c r="H2283" s="14"/>
      <c r="I2283" s="14"/>
      <c r="J2283" s="14"/>
      <c r="K2283" s="14">
        <v>0.27</v>
      </c>
      <c r="L2283" s="14">
        <v>0</v>
      </c>
      <c r="M2283" s="14">
        <v>0.56000000000000005</v>
      </c>
      <c r="N2283" s="5">
        <v>0.28999999999999998</v>
      </c>
      <c r="O2283" s="5">
        <v>0.15</v>
      </c>
      <c r="P2283">
        <f t="shared" si="499"/>
        <v>415.8</v>
      </c>
      <c r="Q2283">
        <f t="shared" si="500"/>
        <v>11.55</v>
      </c>
      <c r="R2283" s="1">
        <f t="shared" si="501"/>
        <v>0</v>
      </c>
      <c r="S2283" s="1">
        <f t="shared" si="502"/>
        <v>0</v>
      </c>
      <c r="T2283" s="1">
        <f t="shared" si="503"/>
        <v>0</v>
      </c>
      <c r="U2283" s="1">
        <f t="shared" si="504"/>
        <v>0</v>
      </c>
      <c r="V2283" s="1">
        <f t="shared" si="505"/>
        <v>0</v>
      </c>
      <c r="W2283" s="1">
        <f t="shared" si="506"/>
        <v>0</v>
      </c>
      <c r="X2283" s="11">
        <f t="shared" si="507"/>
        <v>311.85000000000002</v>
      </c>
      <c r="Y2283" s="11">
        <f t="shared" si="508"/>
        <v>0</v>
      </c>
      <c r="Z2283" s="11">
        <f t="shared" si="509"/>
        <v>646.80000000000007</v>
      </c>
      <c r="AA2283" s="11">
        <f t="shared" si="510"/>
        <v>334.95</v>
      </c>
      <c r="AB2283" s="11">
        <f t="shared" si="511"/>
        <v>173.25</v>
      </c>
    </row>
    <row r="2284" spans="1:28" x14ac:dyDescent="0.25">
      <c r="A2284" s="4" t="s">
        <v>10</v>
      </c>
      <c r="B2284" s="5">
        <v>530</v>
      </c>
      <c r="C2284" s="5">
        <v>0.27</v>
      </c>
      <c r="D2284" s="5">
        <v>0.01</v>
      </c>
      <c r="E2284" s="14"/>
      <c r="F2284" s="14"/>
      <c r="G2284" s="14"/>
      <c r="H2284" s="14"/>
      <c r="I2284" s="14"/>
      <c r="J2284" s="14"/>
      <c r="K2284" s="14">
        <v>0.76</v>
      </c>
      <c r="L2284" s="14">
        <v>0.12</v>
      </c>
      <c r="M2284" s="14">
        <v>0.73</v>
      </c>
      <c r="N2284" s="5">
        <v>0.28999999999999998</v>
      </c>
      <c r="O2284" s="5">
        <v>0.15</v>
      </c>
      <c r="P2284">
        <f t="shared" si="499"/>
        <v>143.10000000000002</v>
      </c>
      <c r="Q2284">
        <f t="shared" si="500"/>
        <v>5.3</v>
      </c>
      <c r="R2284" s="1">
        <f t="shared" si="501"/>
        <v>0</v>
      </c>
      <c r="S2284" s="1">
        <f t="shared" si="502"/>
        <v>0</v>
      </c>
      <c r="T2284" s="1">
        <f t="shared" si="503"/>
        <v>0</v>
      </c>
      <c r="U2284" s="1">
        <f t="shared" si="504"/>
        <v>0</v>
      </c>
      <c r="V2284" s="1">
        <f t="shared" si="505"/>
        <v>0</v>
      </c>
      <c r="W2284" s="1">
        <f t="shared" si="506"/>
        <v>0</v>
      </c>
      <c r="X2284" s="11">
        <f t="shared" si="507"/>
        <v>402.8</v>
      </c>
      <c r="Y2284" s="11">
        <f t="shared" si="508"/>
        <v>63.599999999999994</v>
      </c>
      <c r="Z2284" s="11">
        <f t="shared" si="509"/>
        <v>386.9</v>
      </c>
      <c r="AA2284" s="11">
        <f t="shared" si="510"/>
        <v>153.69999999999999</v>
      </c>
      <c r="AB2284" s="11">
        <f t="shared" si="511"/>
        <v>79.5</v>
      </c>
    </row>
    <row r="2285" spans="1:28" x14ac:dyDescent="0.25">
      <c r="A2285" s="4" t="s">
        <v>10</v>
      </c>
      <c r="B2285" s="5">
        <v>540</v>
      </c>
      <c r="C2285" s="5">
        <v>0.16</v>
      </c>
      <c r="D2285" s="5">
        <v>0.01</v>
      </c>
      <c r="E2285" s="14"/>
      <c r="F2285" s="14"/>
      <c r="G2285" s="14"/>
      <c r="H2285" s="14"/>
      <c r="I2285" s="14"/>
      <c r="J2285" s="14"/>
      <c r="K2285" s="14">
        <v>0.81</v>
      </c>
      <c r="L2285" s="14">
        <v>0.22</v>
      </c>
      <c r="M2285" s="14">
        <v>0.75</v>
      </c>
      <c r="N2285" s="5">
        <v>0.28999999999999998</v>
      </c>
      <c r="O2285" s="5">
        <v>0.15</v>
      </c>
      <c r="P2285">
        <f t="shared" si="499"/>
        <v>86.4</v>
      </c>
      <c r="Q2285">
        <f t="shared" si="500"/>
        <v>5.4</v>
      </c>
      <c r="R2285" s="1">
        <f t="shared" si="501"/>
        <v>0</v>
      </c>
      <c r="S2285" s="1">
        <f t="shared" si="502"/>
        <v>0</v>
      </c>
      <c r="T2285" s="1">
        <f t="shared" si="503"/>
        <v>0</v>
      </c>
      <c r="U2285" s="1">
        <f t="shared" si="504"/>
        <v>0</v>
      </c>
      <c r="V2285" s="1">
        <f t="shared" si="505"/>
        <v>0</v>
      </c>
      <c r="W2285" s="1">
        <f t="shared" si="506"/>
        <v>0</v>
      </c>
      <c r="X2285" s="11">
        <f t="shared" si="507"/>
        <v>437.40000000000003</v>
      </c>
      <c r="Y2285" s="11">
        <f t="shared" si="508"/>
        <v>118.8</v>
      </c>
      <c r="Z2285" s="11">
        <f t="shared" si="509"/>
        <v>405</v>
      </c>
      <c r="AA2285" s="11">
        <f t="shared" si="510"/>
        <v>156.6</v>
      </c>
      <c r="AB2285" s="11">
        <f t="shared" si="511"/>
        <v>81</v>
      </c>
    </row>
    <row r="2286" spans="1:28" x14ac:dyDescent="0.25">
      <c r="A2286" s="4" t="s">
        <v>10</v>
      </c>
      <c r="B2286" s="5">
        <v>160</v>
      </c>
      <c r="C2286" s="5">
        <v>0.9</v>
      </c>
      <c r="D2286" s="5">
        <v>0</v>
      </c>
      <c r="E2286" s="14"/>
      <c r="F2286" s="14"/>
      <c r="G2286" s="14"/>
      <c r="H2286" s="14"/>
      <c r="I2286" s="14"/>
      <c r="J2286" s="14"/>
      <c r="K2286" s="14"/>
      <c r="L2286" s="14"/>
      <c r="M2286" s="14">
        <v>0.13</v>
      </c>
      <c r="N2286" s="5">
        <v>0.3</v>
      </c>
      <c r="O2286" s="5">
        <v>0.15</v>
      </c>
      <c r="P2286">
        <f t="shared" si="499"/>
        <v>144</v>
      </c>
      <c r="Q2286">
        <f t="shared" si="500"/>
        <v>0</v>
      </c>
      <c r="R2286" s="1">
        <f t="shared" si="501"/>
        <v>0</v>
      </c>
      <c r="S2286" s="1">
        <f t="shared" si="502"/>
        <v>0</v>
      </c>
      <c r="T2286" s="1">
        <f t="shared" si="503"/>
        <v>0</v>
      </c>
      <c r="U2286" s="1">
        <f t="shared" si="504"/>
        <v>0</v>
      </c>
      <c r="V2286" s="1">
        <f t="shared" si="505"/>
        <v>0</v>
      </c>
      <c r="W2286" s="1">
        <f t="shared" si="506"/>
        <v>0</v>
      </c>
      <c r="X2286" s="11">
        <f t="shared" si="507"/>
        <v>0</v>
      </c>
      <c r="Y2286" s="11">
        <f t="shared" si="508"/>
        <v>0</v>
      </c>
      <c r="Z2286" s="11">
        <f t="shared" si="509"/>
        <v>20.8</v>
      </c>
      <c r="AA2286" s="11">
        <f t="shared" si="510"/>
        <v>48</v>
      </c>
      <c r="AB2286" s="11">
        <f t="shared" si="511"/>
        <v>24</v>
      </c>
    </row>
    <row r="2287" spans="1:28" x14ac:dyDescent="0.25">
      <c r="A2287" s="4" t="s">
        <v>10</v>
      </c>
      <c r="B2287" s="5">
        <v>135</v>
      </c>
      <c r="C2287" s="5">
        <v>0.15</v>
      </c>
      <c r="D2287" s="5">
        <v>0</v>
      </c>
      <c r="E2287" s="14"/>
      <c r="F2287" s="14"/>
      <c r="G2287" s="14"/>
      <c r="H2287" s="14"/>
      <c r="I2287" s="14"/>
      <c r="J2287" s="14"/>
      <c r="K2287" s="14"/>
      <c r="L2287" s="14"/>
      <c r="M2287" s="14">
        <v>0.57999999999999996</v>
      </c>
      <c r="N2287" s="5">
        <v>0.3</v>
      </c>
      <c r="O2287" s="5">
        <v>0.15</v>
      </c>
      <c r="P2287">
        <f t="shared" si="499"/>
        <v>20.25</v>
      </c>
      <c r="Q2287">
        <f t="shared" si="500"/>
        <v>0</v>
      </c>
      <c r="R2287" s="1">
        <f t="shared" si="501"/>
        <v>0</v>
      </c>
      <c r="S2287" s="1">
        <f t="shared" si="502"/>
        <v>0</v>
      </c>
      <c r="T2287" s="1">
        <f t="shared" si="503"/>
        <v>0</v>
      </c>
      <c r="U2287" s="1">
        <f t="shared" si="504"/>
        <v>0</v>
      </c>
      <c r="V2287" s="1">
        <f t="shared" si="505"/>
        <v>0</v>
      </c>
      <c r="W2287" s="1">
        <f t="shared" si="506"/>
        <v>0</v>
      </c>
      <c r="X2287" s="11">
        <f t="shared" si="507"/>
        <v>0</v>
      </c>
      <c r="Y2287" s="11">
        <f t="shared" si="508"/>
        <v>0</v>
      </c>
      <c r="Z2287" s="11">
        <f t="shared" si="509"/>
        <v>78.3</v>
      </c>
      <c r="AA2287" s="11">
        <f t="shared" si="510"/>
        <v>40.5</v>
      </c>
      <c r="AB2287" s="11">
        <f t="shared" si="511"/>
        <v>20.25</v>
      </c>
    </row>
    <row r="2288" spans="1:28" x14ac:dyDescent="0.25">
      <c r="A2288" s="4" t="s">
        <v>10</v>
      </c>
      <c r="B2288" s="5">
        <v>220</v>
      </c>
      <c r="C2288" s="5">
        <v>0.95</v>
      </c>
      <c r="D2288" s="5">
        <v>0</v>
      </c>
      <c r="E2288" s="14"/>
      <c r="F2288" s="14"/>
      <c r="G2288" s="14"/>
      <c r="H2288" s="14"/>
      <c r="I2288" s="14"/>
      <c r="J2288" s="14"/>
      <c r="K2288" s="14"/>
      <c r="L2288" s="14"/>
      <c r="M2288" s="14"/>
      <c r="N2288" s="5">
        <v>0.3</v>
      </c>
      <c r="O2288" s="5">
        <v>0.15</v>
      </c>
      <c r="P2288">
        <f t="shared" si="499"/>
        <v>209</v>
      </c>
      <c r="Q2288">
        <f t="shared" si="500"/>
        <v>0</v>
      </c>
      <c r="R2288" s="1">
        <f t="shared" si="501"/>
        <v>0</v>
      </c>
      <c r="S2288" s="1">
        <f t="shared" si="502"/>
        <v>0</v>
      </c>
      <c r="T2288" s="1">
        <f t="shared" si="503"/>
        <v>0</v>
      </c>
      <c r="U2288" s="1">
        <f t="shared" si="504"/>
        <v>0</v>
      </c>
      <c r="V2288" s="1">
        <f t="shared" si="505"/>
        <v>0</v>
      </c>
      <c r="W2288" s="1">
        <f t="shared" si="506"/>
        <v>0</v>
      </c>
      <c r="X2288" s="11">
        <f t="shared" si="507"/>
        <v>0</v>
      </c>
      <c r="Y2288" s="11">
        <f t="shared" si="508"/>
        <v>0</v>
      </c>
      <c r="Z2288" s="11">
        <f t="shared" si="509"/>
        <v>0</v>
      </c>
      <c r="AA2288" s="11">
        <f t="shared" si="510"/>
        <v>66</v>
      </c>
      <c r="AB2288" s="11">
        <f t="shared" si="511"/>
        <v>33</v>
      </c>
    </row>
    <row r="2289" spans="1:28" x14ac:dyDescent="0.25">
      <c r="A2289" s="4" t="s">
        <v>10</v>
      </c>
      <c r="B2289" s="5">
        <v>300</v>
      </c>
      <c r="C2289" s="5">
        <v>0.1</v>
      </c>
      <c r="D2289" s="5">
        <v>0</v>
      </c>
      <c r="E2289" s="14">
        <v>0.66</v>
      </c>
      <c r="F2289" s="14">
        <v>0.71</v>
      </c>
      <c r="G2289" s="14">
        <v>0.51</v>
      </c>
      <c r="H2289" s="14">
        <v>0.77</v>
      </c>
      <c r="I2289" s="14">
        <v>0.8</v>
      </c>
      <c r="J2289" s="14">
        <v>0.48</v>
      </c>
      <c r="K2289" s="14"/>
      <c r="L2289" s="14"/>
      <c r="M2289" s="14"/>
      <c r="N2289" s="5">
        <v>0.3</v>
      </c>
      <c r="O2289" s="5">
        <v>0.15</v>
      </c>
      <c r="P2289">
        <f t="shared" si="499"/>
        <v>30</v>
      </c>
      <c r="Q2289">
        <f t="shared" si="500"/>
        <v>0</v>
      </c>
      <c r="R2289" s="1">
        <f t="shared" si="501"/>
        <v>198</v>
      </c>
      <c r="S2289" s="1">
        <f t="shared" si="502"/>
        <v>213</v>
      </c>
      <c r="T2289" s="1">
        <f t="shared" si="503"/>
        <v>153</v>
      </c>
      <c r="U2289" s="1">
        <f t="shared" si="504"/>
        <v>231</v>
      </c>
      <c r="V2289" s="1">
        <f t="shared" si="505"/>
        <v>240</v>
      </c>
      <c r="W2289" s="1">
        <f t="shared" si="506"/>
        <v>144</v>
      </c>
      <c r="X2289" s="11">
        <f t="shared" si="507"/>
        <v>0</v>
      </c>
      <c r="Y2289" s="11">
        <f t="shared" si="508"/>
        <v>0</v>
      </c>
      <c r="Z2289" s="11">
        <f t="shared" si="509"/>
        <v>0</v>
      </c>
      <c r="AA2289" s="11">
        <f t="shared" si="510"/>
        <v>90</v>
      </c>
      <c r="AB2289" s="11">
        <f t="shared" si="511"/>
        <v>45</v>
      </c>
    </row>
    <row r="2290" spans="1:28" x14ac:dyDescent="0.25">
      <c r="A2290" s="4" t="s">
        <v>10</v>
      </c>
      <c r="B2290" s="5">
        <v>305</v>
      </c>
      <c r="C2290" s="5">
        <v>0.25</v>
      </c>
      <c r="D2290" s="5">
        <v>0</v>
      </c>
      <c r="E2290" s="14"/>
      <c r="F2290" s="14"/>
      <c r="G2290" s="14"/>
      <c r="H2290" s="14">
        <v>0.8</v>
      </c>
      <c r="I2290" s="14">
        <v>0.76</v>
      </c>
      <c r="J2290" s="14">
        <v>0.51</v>
      </c>
      <c r="K2290" s="14"/>
      <c r="L2290" s="14"/>
      <c r="M2290" s="14"/>
      <c r="N2290" s="5">
        <v>0.3</v>
      </c>
      <c r="O2290" s="5">
        <v>0.15</v>
      </c>
      <c r="P2290">
        <f t="shared" si="499"/>
        <v>76.25</v>
      </c>
      <c r="Q2290">
        <f t="shared" si="500"/>
        <v>0</v>
      </c>
      <c r="R2290" s="1">
        <f t="shared" si="501"/>
        <v>0</v>
      </c>
      <c r="S2290" s="1">
        <f t="shared" si="502"/>
        <v>0</v>
      </c>
      <c r="T2290" s="1">
        <f t="shared" si="503"/>
        <v>0</v>
      </c>
      <c r="U2290" s="1">
        <f t="shared" si="504"/>
        <v>244</v>
      </c>
      <c r="V2290" s="1">
        <f t="shared" si="505"/>
        <v>231.8</v>
      </c>
      <c r="W2290" s="1">
        <f t="shared" si="506"/>
        <v>155.55000000000001</v>
      </c>
      <c r="X2290" s="11">
        <f t="shared" si="507"/>
        <v>0</v>
      </c>
      <c r="Y2290" s="11">
        <f t="shared" si="508"/>
        <v>0</v>
      </c>
      <c r="Z2290" s="11">
        <f t="shared" si="509"/>
        <v>0</v>
      </c>
      <c r="AA2290" s="11">
        <f t="shared" si="510"/>
        <v>91.5</v>
      </c>
      <c r="AB2290" s="11">
        <f t="shared" si="511"/>
        <v>45.75</v>
      </c>
    </row>
    <row r="2291" spans="1:28" x14ac:dyDescent="0.25">
      <c r="A2291" s="4" t="s">
        <v>10</v>
      </c>
      <c r="B2291" s="5">
        <v>225</v>
      </c>
      <c r="C2291" s="5">
        <v>0.2</v>
      </c>
      <c r="D2291" s="5">
        <v>0</v>
      </c>
      <c r="E2291" s="14">
        <v>0.73</v>
      </c>
      <c r="F2291" s="14">
        <v>0.7</v>
      </c>
      <c r="G2291" s="14">
        <v>0.63</v>
      </c>
      <c r="H2291" s="14">
        <v>0.82</v>
      </c>
      <c r="I2291" s="14">
        <v>0.85</v>
      </c>
      <c r="J2291" s="14">
        <v>0.64</v>
      </c>
      <c r="K2291" s="14"/>
      <c r="L2291" s="14"/>
      <c r="M2291" s="14"/>
      <c r="N2291" s="5">
        <v>0.3</v>
      </c>
      <c r="O2291" s="5">
        <v>0.15</v>
      </c>
      <c r="P2291">
        <f t="shared" si="499"/>
        <v>45</v>
      </c>
      <c r="Q2291">
        <f t="shared" si="500"/>
        <v>0</v>
      </c>
      <c r="R2291" s="1">
        <f t="shared" si="501"/>
        <v>164.25</v>
      </c>
      <c r="S2291" s="1">
        <f t="shared" si="502"/>
        <v>157.5</v>
      </c>
      <c r="T2291" s="1">
        <f t="shared" si="503"/>
        <v>141.75</v>
      </c>
      <c r="U2291" s="1">
        <f t="shared" si="504"/>
        <v>184.5</v>
      </c>
      <c r="V2291" s="1">
        <f t="shared" si="505"/>
        <v>191.25</v>
      </c>
      <c r="W2291" s="1">
        <f t="shared" si="506"/>
        <v>144</v>
      </c>
      <c r="X2291" s="11">
        <f t="shared" si="507"/>
        <v>0</v>
      </c>
      <c r="Y2291" s="11">
        <f t="shared" si="508"/>
        <v>0</v>
      </c>
      <c r="Z2291" s="11">
        <f t="shared" si="509"/>
        <v>0</v>
      </c>
      <c r="AA2291" s="11">
        <f t="shared" si="510"/>
        <v>67.5</v>
      </c>
      <c r="AB2291" s="11">
        <f t="shared" si="511"/>
        <v>33.75</v>
      </c>
    </row>
    <row r="2292" spans="1:28" x14ac:dyDescent="0.25">
      <c r="A2292" s="4" t="s">
        <v>10</v>
      </c>
      <c r="B2292" s="5">
        <v>485</v>
      </c>
      <c r="C2292" s="5">
        <v>0.1</v>
      </c>
      <c r="D2292" s="5">
        <v>0</v>
      </c>
      <c r="E2292" s="14">
        <v>0.9</v>
      </c>
      <c r="F2292" s="14">
        <v>0.92</v>
      </c>
      <c r="G2292" s="14">
        <v>0.79</v>
      </c>
      <c r="H2292" s="14">
        <v>0.9</v>
      </c>
      <c r="I2292" s="14">
        <v>0.92</v>
      </c>
      <c r="J2292" s="14">
        <v>0.72</v>
      </c>
      <c r="K2292" s="14"/>
      <c r="L2292" s="14"/>
      <c r="M2292" s="14"/>
      <c r="N2292" s="5">
        <v>0.3</v>
      </c>
      <c r="O2292" s="5">
        <v>0.15</v>
      </c>
      <c r="P2292">
        <f t="shared" si="499"/>
        <v>48.5</v>
      </c>
      <c r="Q2292">
        <f t="shared" si="500"/>
        <v>0</v>
      </c>
      <c r="R2292" s="1">
        <f t="shared" si="501"/>
        <v>436.5</v>
      </c>
      <c r="S2292" s="1">
        <f t="shared" si="502"/>
        <v>446.20000000000005</v>
      </c>
      <c r="T2292" s="1">
        <f t="shared" si="503"/>
        <v>383.15000000000003</v>
      </c>
      <c r="U2292" s="1">
        <f t="shared" si="504"/>
        <v>436.5</v>
      </c>
      <c r="V2292" s="1">
        <f t="shared" si="505"/>
        <v>446.20000000000005</v>
      </c>
      <c r="W2292" s="1">
        <f t="shared" si="506"/>
        <v>349.2</v>
      </c>
      <c r="X2292" s="11">
        <f t="shared" si="507"/>
        <v>0</v>
      </c>
      <c r="Y2292" s="11">
        <f t="shared" si="508"/>
        <v>0</v>
      </c>
      <c r="Z2292" s="11">
        <f t="shared" si="509"/>
        <v>0</v>
      </c>
      <c r="AA2292" s="11">
        <f t="shared" si="510"/>
        <v>145.5</v>
      </c>
      <c r="AB2292" s="11">
        <f t="shared" si="511"/>
        <v>72.75</v>
      </c>
    </row>
    <row r="2293" spans="1:28" x14ac:dyDescent="0.25">
      <c r="A2293" s="4" t="s">
        <v>10</v>
      </c>
      <c r="B2293" s="5">
        <v>220</v>
      </c>
      <c r="C2293" s="5">
        <v>0.15</v>
      </c>
      <c r="D2293" s="5">
        <v>0</v>
      </c>
      <c r="E2293" s="14">
        <v>0.68</v>
      </c>
      <c r="F2293" s="14">
        <v>0.52</v>
      </c>
      <c r="G2293" s="14">
        <v>0.45</v>
      </c>
      <c r="H2293" s="14"/>
      <c r="I2293" s="14"/>
      <c r="J2293" s="14"/>
      <c r="K2293" s="14"/>
      <c r="L2293" s="14"/>
      <c r="M2293" s="14"/>
      <c r="N2293" s="5">
        <v>0.3</v>
      </c>
      <c r="O2293" s="5">
        <v>0.15</v>
      </c>
      <c r="P2293">
        <f t="shared" si="499"/>
        <v>33</v>
      </c>
      <c r="Q2293">
        <f t="shared" si="500"/>
        <v>0</v>
      </c>
      <c r="R2293" s="1">
        <f t="shared" si="501"/>
        <v>149.60000000000002</v>
      </c>
      <c r="S2293" s="1">
        <f t="shared" si="502"/>
        <v>114.4</v>
      </c>
      <c r="T2293" s="1">
        <f t="shared" si="503"/>
        <v>99</v>
      </c>
      <c r="U2293" s="1">
        <f t="shared" si="504"/>
        <v>0</v>
      </c>
      <c r="V2293" s="1">
        <f t="shared" si="505"/>
        <v>0</v>
      </c>
      <c r="W2293" s="1">
        <f t="shared" si="506"/>
        <v>0</v>
      </c>
      <c r="X2293" s="11">
        <f t="shared" si="507"/>
        <v>0</v>
      </c>
      <c r="Y2293" s="11">
        <f t="shared" si="508"/>
        <v>0</v>
      </c>
      <c r="Z2293" s="11">
        <f t="shared" si="509"/>
        <v>0</v>
      </c>
      <c r="AA2293" s="11">
        <f t="shared" si="510"/>
        <v>66</v>
      </c>
      <c r="AB2293" s="11">
        <f t="shared" si="511"/>
        <v>33</v>
      </c>
    </row>
    <row r="2294" spans="1:28" x14ac:dyDescent="0.25">
      <c r="A2294" s="4" t="s">
        <v>10</v>
      </c>
      <c r="B2294" s="5">
        <v>235</v>
      </c>
      <c r="C2294" s="5">
        <v>0.1</v>
      </c>
      <c r="D2294" s="5">
        <v>0</v>
      </c>
      <c r="E2294" s="14">
        <v>0.65</v>
      </c>
      <c r="F2294" s="14">
        <v>0.65</v>
      </c>
      <c r="G2294" s="14">
        <v>0.53</v>
      </c>
      <c r="H2294" s="14"/>
      <c r="I2294" s="14"/>
      <c r="J2294" s="14"/>
      <c r="K2294" s="14"/>
      <c r="L2294" s="14"/>
      <c r="M2294" s="14"/>
      <c r="N2294" s="5">
        <v>0.3</v>
      </c>
      <c r="O2294" s="5">
        <v>0.15</v>
      </c>
      <c r="P2294">
        <f t="shared" si="499"/>
        <v>23.5</v>
      </c>
      <c r="Q2294">
        <f t="shared" si="500"/>
        <v>0</v>
      </c>
      <c r="R2294" s="1">
        <f t="shared" si="501"/>
        <v>152.75</v>
      </c>
      <c r="S2294" s="1">
        <f t="shared" si="502"/>
        <v>152.75</v>
      </c>
      <c r="T2294" s="1">
        <f t="shared" si="503"/>
        <v>124.55000000000001</v>
      </c>
      <c r="U2294" s="1">
        <f t="shared" si="504"/>
        <v>0</v>
      </c>
      <c r="V2294" s="1">
        <f t="shared" si="505"/>
        <v>0</v>
      </c>
      <c r="W2294" s="1">
        <f t="shared" si="506"/>
        <v>0</v>
      </c>
      <c r="X2294" s="11">
        <f t="shared" si="507"/>
        <v>0</v>
      </c>
      <c r="Y2294" s="11">
        <f t="shared" si="508"/>
        <v>0</v>
      </c>
      <c r="Z2294" s="11">
        <f t="shared" si="509"/>
        <v>0</v>
      </c>
      <c r="AA2294" s="11">
        <f t="shared" si="510"/>
        <v>70.5</v>
      </c>
      <c r="AB2294" s="11">
        <f t="shared" si="511"/>
        <v>35.25</v>
      </c>
    </row>
    <row r="2295" spans="1:28" x14ac:dyDescent="0.25">
      <c r="A2295" s="4" t="s">
        <v>10</v>
      </c>
      <c r="B2295" s="5">
        <v>105</v>
      </c>
      <c r="C2295" s="5">
        <v>1</v>
      </c>
      <c r="D2295" s="5">
        <v>0</v>
      </c>
      <c r="E2295" s="14"/>
      <c r="F2295" s="14"/>
      <c r="G2295" s="14"/>
      <c r="H2295" s="14"/>
      <c r="I2295" s="14"/>
      <c r="J2295" s="14"/>
      <c r="K2295" s="14"/>
      <c r="L2295" s="14"/>
      <c r="M2295" s="14"/>
      <c r="N2295" s="5">
        <v>0.3</v>
      </c>
      <c r="O2295" s="5">
        <v>0.15</v>
      </c>
      <c r="P2295">
        <f t="shared" si="499"/>
        <v>105</v>
      </c>
      <c r="Q2295">
        <f t="shared" si="500"/>
        <v>0</v>
      </c>
      <c r="R2295" s="1">
        <f t="shared" si="501"/>
        <v>0</v>
      </c>
      <c r="S2295" s="1">
        <f t="shared" si="502"/>
        <v>0</v>
      </c>
      <c r="T2295" s="1">
        <f t="shared" si="503"/>
        <v>0</v>
      </c>
      <c r="U2295" s="1">
        <f t="shared" si="504"/>
        <v>0</v>
      </c>
      <c r="V2295" s="1">
        <f t="shared" si="505"/>
        <v>0</v>
      </c>
      <c r="W2295" s="1">
        <f t="shared" si="506"/>
        <v>0</v>
      </c>
      <c r="X2295" s="11">
        <f t="shared" si="507"/>
        <v>0</v>
      </c>
      <c r="Y2295" s="11">
        <f t="shared" si="508"/>
        <v>0</v>
      </c>
      <c r="Z2295" s="11">
        <f t="shared" si="509"/>
        <v>0</v>
      </c>
      <c r="AA2295" s="11">
        <f t="shared" si="510"/>
        <v>31.5</v>
      </c>
      <c r="AB2295" s="11">
        <f t="shared" si="511"/>
        <v>15.75</v>
      </c>
    </row>
    <row r="2296" spans="1:28" x14ac:dyDescent="0.25">
      <c r="A2296" s="4" t="s">
        <v>10</v>
      </c>
      <c r="B2296" s="5">
        <v>1155</v>
      </c>
      <c r="C2296" s="5">
        <v>0.19</v>
      </c>
      <c r="D2296" s="5">
        <v>0</v>
      </c>
      <c r="E2296" s="14"/>
      <c r="F2296" s="14"/>
      <c r="G2296" s="14"/>
      <c r="H2296" s="14"/>
      <c r="I2296" s="14"/>
      <c r="J2296" s="14"/>
      <c r="K2296" s="14">
        <v>0.57999999999999996</v>
      </c>
      <c r="L2296" s="14">
        <v>0.25</v>
      </c>
      <c r="M2296" s="14">
        <v>0.71</v>
      </c>
      <c r="N2296" s="5">
        <v>0.34</v>
      </c>
      <c r="O2296" s="5">
        <v>0.15</v>
      </c>
      <c r="P2296">
        <f t="shared" si="499"/>
        <v>219.45</v>
      </c>
      <c r="Q2296">
        <f t="shared" si="500"/>
        <v>0</v>
      </c>
      <c r="R2296" s="1">
        <f t="shared" si="501"/>
        <v>0</v>
      </c>
      <c r="S2296" s="1">
        <f t="shared" si="502"/>
        <v>0</v>
      </c>
      <c r="T2296" s="1">
        <f t="shared" si="503"/>
        <v>0</v>
      </c>
      <c r="U2296" s="1">
        <f t="shared" si="504"/>
        <v>0</v>
      </c>
      <c r="V2296" s="1">
        <f t="shared" si="505"/>
        <v>0</v>
      </c>
      <c r="W2296" s="1">
        <f t="shared" si="506"/>
        <v>0</v>
      </c>
      <c r="X2296" s="11">
        <f t="shared" si="507"/>
        <v>669.9</v>
      </c>
      <c r="Y2296" s="11">
        <f t="shared" si="508"/>
        <v>288.75</v>
      </c>
      <c r="Z2296" s="11">
        <f t="shared" si="509"/>
        <v>820.05</v>
      </c>
      <c r="AA2296" s="11">
        <f t="shared" si="510"/>
        <v>392.70000000000005</v>
      </c>
      <c r="AB2296" s="11">
        <f t="shared" si="511"/>
        <v>173.25</v>
      </c>
    </row>
    <row r="2297" spans="1:28" x14ac:dyDescent="0.25">
      <c r="A2297" s="4" t="s">
        <v>10</v>
      </c>
      <c r="B2297" s="5">
        <v>125</v>
      </c>
      <c r="C2297" s="5">
        <v>0.9</v>
      </c>
      <c r="D2297" s="5">
        <v>0</v>
      </c>
      <c r="E2297" s="14"/>
      <c r="F2297" s="14"/>
      <c r="G2297" s="14"/>
      <c r="H2297" s="14"/>
      <c r="I2297" s="14"/>
      <c r="J2297" s="14"/>
      <c r="K2297" s="14"/>
      <c r="L2297" s="14"/>
      <c r="M2297" s="14"/>
      <c r="N2297" s="5">
        <v>0.35</v>
      </c>
      <c r="O2297" s="5">
        <v>0.15</v>
      </c>
      <c r="P2297">
        <f t="shared" si="499"/>
        <v>112.5</v>
      </c>
      <c r="Q2297">
        <f t="shared" si="500"/>
        <v>0</v>
      </c>
      <c r="R2297" s="1">
        <f t="shared" si="501"/>
        <v>0</v>
      </c>
      <c r="S2297" s="1">
        <f t="shared" si="502"/>
        <v>0</v>
      </c>
      <c r="T2297" s="1">
        <f t="shared" si="503"/>
        <v>0</v>
      </c>
      <c r="U2297" s="1">
        <f t="shared" si="504"/>
        <v>0</v>
      </c>
      <c r="V2297" s="1">
        <f t="shared" si="505"/>
        <v>0</v>
      </c>
      <c r="W2297" s="1">
        <f t="shared" si="506"/>
        <v>0</v>
      </c>
      <c r="X2297" s="11">
        <f t="shared" si="507"/>
        <v>0</v>
      </c>
      <c r="Y2297" s="11">
        <f t="shared" si="508"/>
        <v>0</v>
      </c>
      <c r="Z2297" s="11">
        <f t="shared" si="509"/>
        <v>0</v>
      </c>
      <c r="AA2297" s="11">
        <f t="shared" si="510"/>
        <v>43.75</v>
      </c>
      <c r="AB2297" s="11">
        <f t="shared" si="511"/>
        <v>18.75</v>
      </c>
    </row>
    <row r="2298" spans="1:28" x14ac:dyDescent="0.25">
      <c r="A2298" s="4" t="s">
        <v>10</v>
      </c>
      <c r="B2298" s="5">
        <v>405</v>
      </c>
      <c r="C2298" s="5">
        <v>0.1</v>
      </c>
      <c r="D2298" s="5">
        <v>0</v>
      </c>
      <c r="E2298" s="14">
        <v>0.69</v>
      </c>
      <c r="F2298" s="14">
        <v>0.55000000000000004</v>
      </c>
      <c r="G2298" s="14">
        <v>0.36</v>
      </c>
      <c r="H2298" s="14">
        <v>0.7</v>
      </c>
      <c r="I2298" s="14">
        <v>0.73</v>
      </c>
      <c r="J2298" s="14">
        <v>0.47</v>
      </c>
      <c r="K2298" s="14"/>
      <c r="L2298" s="14"/>
      <c r="M2298" s="14"/>
      <c r="N2298" s="5">
        <v>0.35</v>
      </c>
      <c r="O2298" s="5">
        <v>0.15</v>
      </c>
      <c r="P2298">
        <f t="shared" si="499"/>
        <v>40.5</v>
      </c>
      <c r="Q2298">
        <f t="shared" si="500"/>
        <v>0</v>
      </c>
      <c r="R2298" s="1">
        <f t="shared" si="501"/>
        <v>279.45</v>
      </c>
      <c r="S2298" s="1">
        <f t="shared" si="502"/>
        <v>222.75000000000003</v>
      </c>
      <c r="T2298" s="1">
        <f t="shared" si="503"/>
        <v>145.79999999999998</v>
      </c>
      <c r="U2298" s="1">
        <f t="shared" si="504"/>
        <v>283.5</v>
      </c>
      <c r="V2298" s="1">
        <f t="shared" si="505"/>
        <v>295.64999999999998</v>
      </c>
      <c r="W2298" s="1">
        <f t="shared" si="506"/>
        <v>190.35</v>
      </c>
      <c r="X2298" s="11">
        <f t="shared" si="507"/>
        <v>0</v>
      </c>
      <c r="Y2298" s="11">
        <f t="shared" si="508"/>
        <v>0</v>
      </c>
      <c r="Z2298" s="11">
        <f t="shared" si="509"/>
        <v>0</v>
      </c>
      <c r="AA2298" s="11">
        <f t="shared" si="510"/>
        <v>141.75</v>
      </c>
      <c r="AB2298" s="11">
        <f t="shared" si="511"/>
        <v>60.75</v>
      </c>
    </row>
    <row r="2299" spans="1:28" x14ac:dyDescent="0.25">
      <c r="A2299" s="4" t="s">
        <v>10</v>
      </c>
      <c r="B2299" s="5">
        <v>270</v>
      </c>
      <c r="C2299" s="5">
        <v>0.2</v>
      </c>
      <c r="D2299" s="5">
        <v>0</v>
      </c>
      <c r="E2299" s="14">
        <v>0.37</v>
      </c>
      <c r="F2299" s="14">
        <v>0.44</v>
      </c>
      <c r="G2299" s="14">
        <v>0.24</v>
      </c>
      <c r="H2299" s="14"/>
      <c r="I2299" s="14"/>
      <c r="J2299" s="14"/>
      <c r="K2299" s="14"/>
      <c r="L2299" s="14"/>
      <c r="M2299" s="14"/>
      <c r="N2299" s="5">
        <v>0.35</v>
      </c>
      <c r="O2299" s="5">
        <v>0.15</v>
      </c>
      <c r="P2299">
        <f t="shared" si="499"/>
        <v>54</v>
      </c>
      <c r="Q2299">
        <f t="shared" si="500"/>
        <v>0</v>
      </c>
      <c r="R2299" s="1">
        <f t="shared" si="501"/>
        <v>99.9</v>
      </c>
      <c r="S2299" s="1">
        <f t="shared" si="502"/>
        <v>118.8</v>
      </c>
      <c r="T2299" s="1">
        <f t="shared" si="503"/>
        <v>64.8</v>
      </c>
      <c r="U2299" s="1">
        <f t="shared" si="504"/>
        <v>0</v>
      </c>
      <c r="V2299" s="1">
        <f t="shared" si="505"/>
        <v>0</v>
      </c>
      <c r="W2299" s="1">
        <f t="shared" si="506"/>
        <v>0</v>
      </c>
      <c r="X2299" s="11">
        <f t="shared" si="507"/>
        <v>0</v>
      </c>
      <c r="Y2299" s="11">
        <f t="shared" si="508"/>
        <v>0</v>
      </c>
      <c r="Z2299" s="11">
        <f t="shared" si="509"/>
        <v>0</v>
      </c>
      <c r="AA2299" s="11">
        <f t="shared" si="510"/>
        <v>94.5</v>
      </c>
      <c r="AB2299" s="11">
        <f t="shared" si="511"/>
        <v>40.5</v>
      </c>
    </row>
    <row r="2300" spans="1:28" x14ac:dyDescent="0.25">
      <c r="A2300" s="4" t="s">
        <v>10</v>
      </c>
      <c r="B2300" s="5">
        <v>175</v>
      </c>
      <c r="C2300" s="5">
        <v>0.05</v>
      </c>
      <c r="D2300" s="5">
        <v>0</v>
      </c>
      <c r="E2300" s="14">
        <v>0.83</v>
      </c>
      <c r="F2300" s="14">
        <v>0.76</v>
      </c>
      <c r="G2300" s="14">
        <v>0.76</v>
      </c>
      <c r="H2300" s="14"/>
      <c r="I2300" s="14"/>
      <c r="J2300" s="14"/>
      <c r="K2300" s="14"/>
      <c r="L2300" s="14"/>
      <c r="M2300" s="14"/>
      <c r="N2300" s="5">
        <v>0.35</v>
      </c>
      <c r="O2300" s="5">
        <v>0.15</v>
      </c>
      <c r="P2300">
        <f t="shared" si="499"/>
        <v>8.75</v>
      </c>
      <c r="Q2300">
        <f t="shared" si="500"/>
        <v>0</v>
      </c>
      <c r="R2300" s="1">
        <f t="shared" si="501"/>
        <v>145.25</v>
      </c>
      <c r="S2300" s="1">
        <f t="shared" si="502"/>
        <v>133</v>
      </c>
      <c r="T2300" s="1">
        <f t="shared" si="503"/>
        <v>133</v>
      </c>
      <c r="U2300" s="1">
        <f t="shared" si="504"/>
        <v>0</v>
      </c>
      <c r="V2300" s="1">
        <f t="shared" si="505"/>
        <v>0</v>
      </c>
      <c r="W2300" s="1">
        <f t="shared" si="506"/>
        <v>0</v>
      </c>
      <c r="X2300" s="11">
        <f t="shared" si="507"/>
        <v>0</v>
      </c>
      <c r="Y2300" s="11">
        <f t="shared" si="508"/>
        <v>0</v>
      </c>
      <c r="Z2300" s="11">
        <f t="shared" si="509"/>
        <v>0</v>
      </c>
      <c r="AA2300" s="11">
        <f t="shared" si="510"/>
        <v>61.249999999999993</v>
      </c>
      <c r="AB2300" s="11">
        <f t="shared" si="511"/>
        <v>26.25</v>
      </c>
    </row>
    <row r="2301" spans="1:28" x14ac:dyDescent="0.25">
      <c r="A2301" s="4" t="s">
        <v>10</v>
      </c>
      <c r="B2301" s="5">
        <v>130</v>
      </c>
      <c r="C2301" s="5">
        <v>0.3</v>
      </c>
      <c r="D2301" s="5">
        <v>0</v>
      </c>
      <c r="E2301" s="14">
        <v>0.41</v>
      </c>
      <c r="F2301" s="14">
        <v>0.47</v>
      </c>
      <c r="G2301" s="14">
        <v>0.35</v>
      </c>
      <c r="H2301" s="14"/>
      <c r="I2301" s="14"/>
      <c r="J2301" s="14"/>
      <c r="K2301" s="14"/>
      <c r="L2301" s="14"/>
      <c r="M2301" s="14"/>
      <c r="N2301" s="5">
        <v>0.35</v>
      </c>
      <c r="O2301" s="5">
        <v>0.15</v>
      </c>
      <c r="P2301">
        <f t="shared" si="499"/>
        <v>39</v>
      </c>
      <c r="Q2301">
        <f t="shared" si="500"/>
        <v>0</v>
      </c>
      <c r="R2301" s="1">
        <f t="shared" si="501"/>
        <v>53.3</v>
      </c>
      <c r="S2301" s="1">
        <f t="shared" si="502"/>
        <v>61.099999999999994</v>
      </c>
      <c r="T2301" s="1">
        <f t="shared" si="503"/>
        <v>45.5</v>
      </c>
      <c r="U2301" s="1">
        <f t="shared" si="504"/>
        <v>0</v>
      </c>
      <c r="V2301" s="1">
        <f t="shared" si="505"/>
        <v>0</v>
      </c>
      <c r="W2301" s="1">
        <f t="shared" si="506"/>
        <v>0</v>
      </c>
      <c r="X2301" s="11">
        <f t="shared" si="507"/>
        <v>0</v>
      </c>
      <c r="Y2301" s="11">
        <f t="shared" si="508"/>
        <v>0</v>
      </c>
      <c r="Z2301" s="11">
        <f t="shared" si="509"/>
        <v>0</v>
      </c>
      <c r="AA2301" s="11">
        <f t="shared" si="510"/>
        <v>45.5</v>
      </c>
      <c r="AB2301" s="11">
        <f t="shared" si="511"/>
        <v>19.5</v>
      </c>
    </row>
    <row r="2302" spans="1:28" x14ac:dyDescent="0.25">
      <c r="A2302" s="4" t="s">
        <v>10</v>
      </c>
      <c r="B2302" s="5">
        <v>610</v>
      </c>
      <c r="C2302" s="5">
        <v>0.24</v>
      </c>
      <c r="D2302" s="5">
        <v>0</v>
      </c>
      <c r="E2302" s="14">
        <v>0.69</v>
      </c>
      <c r="F2302" s="14">
        <v>0.82</v>
      </c>
      <c r="G2302" s="14">
        <v>0.49</v>
      </c>
      <c r="H2302" s="14">
        <v>0.61</v>
      </c>
      <c r="I2302" s="14">
        <v>0.56000000000000005</v>
      </c>
      <c r="J2302" s="14">
        <v>0.19</v>
      </c>
      <c r="K2302" s="14"/>
      <c r="L2302" s="14"/>
      <c r="M2302" s="14"/>
      <c r="N2302" s="5">
        <v>0.36</v>
      </c>
      <c r="O2302" s="5">
        <v>0.15</v>
      </c>
      <c r="P2302">
        <f t="shared" si="499"/>
        <v>146.4</v>
      </c>
      <c r="Q2302">
        <f t="shared" si="500"/>
        <v>0</v>
      </c>
      <c r="R2302" s="1">
        <f t="shared" si="501"/>
        <v>420.9</v>
      </c>
      <c r="S2302" s="1">
        <f t="shared" si="502"/>
        <v>500.2</v>
      </c>
      <c r="T2302" s="1">
        <f t="shared" si="503"/>
        <v>298.89999999999998</v>
      </c>
      <c r="U2302" s="1">
        <f t="shared" si="504"/>
        <v>372.09999999999997</v>
      </c>
      <c r="V2302" s="1">
        <f t="shared" si="505"/>
        <v>341.6</v>
      </c>
      <c r="W2302" s="1">
        <f t="shared" si="506"/>
        <v>115.9</v>
      </c>
      <c r="X2302" s="11">
        <f t="shared" si="507"/>
        <v>0</v>
      </c>
      <c r="Y2302" s="11">
        <f t="shared" si="508"/>
        <v>0</v>
      </c>
      <c r="Z2302" s="11">
        <f t="shared" si="509"/>
        <v>0</v>
      </c>
      <c r="AA2302" s="11">
        <f t="shared" si="510"/>
        <v>219.6</v>
      </c>
      <c r="AB2302" s="11">
        <f t="shared" si="511"/>
        <v>91.5</v>
      </c>
    </row>
    <row r="2303" spans="1:28" x14ac:dyDescent="0.25">
      <c r="A2303" s="4" t="s">
        <v>10</v>
      </c>
      <c r="B2303" s="5">
        <v>245</v>
      </c>
      <c r="C2303" s="5">
        <v>0.25</v>
      </c>
      <c r="D2303" s="5">
        <v>0</v>
      </c>
      <c r="E2303" s="14"/>
      <c r="F2303" s="14"/>
      <c r="G2303" s="14"/>
      <c r="H2303" s="14"/>
      <c r="I2303" s="14"/>
      <c r="J2303" s="14"/>
      <c r="K2303" s="14"/>
      <c r="L2303" s="14"/>
      <c r="M2303" s="14"/>
      <c r="N2303" s="5">
        <v>0.4</v>
      </c>
      <c r="O2303" s="5">
        <v>0.15</v>
      </c>
      <c r="P2303">
        <f t="shared" si="499"/>
        <v>61.25</v>
      </c>
      <c r="Q2303">
        <f t="shared" si="500"/>
        <v>0</v>
      </c>
      <c r="R2303" s="1">
        <f t="shared" si="501"/>
        <v>0</v>
      </c>
      <c r="S2303" s="1">
        <f t="shared" si="502"/>
        <v>0</v>
      </c>
      <c r="T2303" s="1">
        <f t="shared" si="503"/>
        <v>0</v>
      </c>
      <c r="U2303" s="1">
        <f t="shared" si="504"/>
        <v>0</v>
      </c>
      <c r="V2303" s="1">
        <f t="shared" si="505"/>
        <v>0</v>
      </c>
      <c r="W2303" s="1">
        <f t="shared" si="506"/>
        <v>0</v>
      </c>
      <c r="X2303" s="11">
        <f t="shared" si="507"/>
        <v>0</v>
      </c>
      <c r="Y2303" s="11">
        <f t="shared" si="508"/>
        <v>0</v>
      </c>
      <c r="Z2303" s="11">
        <f t="shared" si="509"/>
        <v>0</v>
      </c>
      <c r="AA2303" s="11">
        <f t="shared" si="510"/>
        <v>98</v>
      </c>
      <c r="AB2303" s="11">
        <f t="shared" si="511"/>
        <v>36.75</v>
      </c>
    </row>
    <row r="2304" spans="1:28" x14ac:dyDescent="0.25">
      <c r="A2304" s="4" t="s">
        <v>10</v>
      </c>
      <c r="B2304" s="5">
        <v>340</v>
      </c>
      <c r="C2304" s="5">
        <v>0.1</v>
      </c>
      <c r="D2304" s="5">
        <v>0</v>
      </c>
      <c r="E2304" s="14">
        <v>0.81</v>
      </c>
      <c r="F2304" s="14">
        <v>0.88</v>
      </c>
      <c r="G2304" s="14">
        <v>0.81</v>
      </c>
      <c r="H2304" s="14">
        <v>0.7</v>
      </c>
      <c r="I2304" s="14">
        <v>0.76</v>
      </c>
      <c r="J2304" s="14">
        <v>0.41</v>
      </c>
      <c r="K2304" s="14"/>
      <c r="L2304" s="14"/>
      <c r="M2304" s="14"/>
      <c r="N2304" s="5">
        <v>0.4</v>
      </c>
      <c r="O2304" s="5">
        <v>0.15</v>
      </c>
      <c r="P2304">
        <f t="shared" si="499"/>
        <v>34</v>
      </c>
      <c r="Q2304">
        <f t="shared" si="500"/>
        <v>0</v>
      </c>
      <c r="R2304" s="1">
        <f t="shared" si="501"/>
        <v>275.40000000000003</v>
      </c>
      <c r="S2304" s="1">
        <f t="shared" si="502"/>
        <v>299.2</v>
      </c>
      <c r="T2304" s="1">
        <f t="shared" si="503"/>
        <v>275.40000000000003</v>
      </c>
      <c r="U2304" s="1">
        <f t="shared" si="504"/>
        <v>237.99999999999997</v>
      </c>
      <c r="V2304" s="1">
        <f t="shared" si="505"/>
        <v>258.39999999999998</v>
      </c>
      <c r="W2304" s="1">
        <f t="shared" si="506"/>
        <v>139.4</v>
      </c>
      <c r="X2304" s="11">
        <f t="shared" si="507"/>
        <v>0</v>
      </c>
      <c r="Y2304" s="11">
        <f t="shared" si="508"/>
        <v>0</v>
      </c>
      <c r="Z2304" s="11">
        <f t="shared" si="509"/>
        <v>0</v>
      </c>
      <c r="AA2304" s="11">
        <f t="shared" si="510"/>
        <v>136</v>
      </c>
      <c r="AB2304" s="11">
        <f t="shared" si="511"/>
        <v>51</v>
      </c>
    </row>
    <row r="2305" spans="1:28" x14ac:dyDescent="0.25">
      <c r="A2305" s="4" t="s">
        <v>10</v>
      </c>
      <c r="B2305" s="5">
        <v>415</v>
      </c>
      <c r="C2305" s="5">
        <v>0.2</v>
      </c>
      <c r="D2305" s="5">
        <v>0</v>
      </c>
      <c r="E2305" s="14"/>
      <c r="F2305" s="14"/>
      <c r="G2305" s="14"/>
      <c r="H2305" s="14">
        <v>0.74</v>
      </c>
      <c r="I2305" s="14">
        <v>0.75</v>
      </c>
      <c r="J2305" s="14">
        <v>0.42</v>
      </c>
      <c r="K2305" s="14"/>
      <c r="L2305" s="14"/>
      <c r="M2305" s="14"/>
      <c r="N2305" s="5">
        <v>0.4</v>
      </c>
      <c r="O2305" s="5">
        <v>0.15</v>
      </c>
      <c r="P2305">
        <f t="shared" si="499"/>
        <v>83</v>
      </c>
      <c r="Q2305">
        <f t="shared" si="500"/>
        <v>0</v>
      </c>
      <c r="R2305" s="1">
        <f t="shared" si="501"/>
        <v>0</v>
      </c>
      <c r="S2305" s="1">
        <f t="shared" si="502"/>
        <v>0</v>
      </c>
      <c r="T2305" s="1">
        <f t="shared" si="503"/>
        <v>0</v>
      </c>
      <c r="U2305" s="1">
        <f t="shared" si="504"/>
        <v>307.10000000000002</v>
      </c>
      <c r="V2305" s="1">
        <f t="shared" si="505"/>
        <v>311.25</v>
      </c>
      <c r="W2305" s="1">
        <f t="shared" si="506"/>
        <v>174.29999999999998</v>
      </c>
      <c r="X2305" s="11">
        <f t="shared" si="507"/>
        <v>0</v>
      </c>
      <c r="Y2305" s="11">
        <f t="shared" si="508"/>
        <v>0</v>
      </c>
      <c r="Z2305" s="11">
        <f t="shared" si="509"/>
        <v>0</v>
      </c>
      <c r="AA2305" s="11">
        <f t="shared" si="510"/>
        <v>166</v>
      </c>
      <c r="AB2305" s="11">
        <f t="shared" si="511"/>
        <v>62.25</v>
      </c>
    </row>
    <row r="2306" spans="1:28" x14ac:dyDescent="0.25">
      <c r="A2306" s="4" t="s">
        <v>10</v>
      </c>
      <c r="B2306" s="5">
        <v>245</v>
      </c>
      <c r="C2306" s="5">
        <v>0.1</v>
      </c>
      <c r="D2306" s="5">
        <v>0</v>
      </c>
      <c r="E2306" s="14">
        <v>0.77</v>
      </c>
      <c r="F2306" s="14">
        <v>0.71</v>
      </c>
      <c r="G2306" s="14">
        <v>0.23</v>
      </c>
      <c r="H2306" s="14"/>
      <c r="I2306" s="14"/>
      <c r="J2306" s="14"/>
      <c r="K2306" s="14"/>
      <c r="L2306" s="14"/>
      <c r="M2306" s="14"/>
      <c r="N2306" s="5">
        <v>0.4</v>
      </c>
      <c r="O2306" s="5">
        <v>0.15</v>
      </c>
      <c r="P2306">
        <f t="shared" ref="P2306:P2369" si="512">C2306*B2306</f>
        <v>24.5</v>
      </c>
      <c r="Q2306">
        <f t="shared" ref="Q2306:Q2369" si="513">D2306*B2306</f>
        <v>0</v>
      </c>
      <c r="R2306" s="1">
        <f t="shared" ref="R2306:R2369" si="514">E2306*B2306</f>
        <v>188.65</v>
      </c>
      <c r="S2306" s="1">
        <f t="shared" ref="S2306:S2369" si="515">F2306*B2306</f>
        <v>173.95</v>
      </c>
      <c r="T2306" s="1">
        <f t="shared" ref="T2306:T2369" si="516">G2306*B2306</f>
        <v>56.35</v>
      </c>
      <c r="U2306" s="1">
        <f t="shared" ref="U2306:U2369" si="517">H2306*B2306</f>
        <v>0</v>
      </c>
      <c r="V2306" s="1">
        <f t="shared" ref="V2306:V2369" si="518">I2306*B2306</f>
        <v>0</v>
      </c>
      <c r="W2306" s="1">
        <f t="shared" ref="W2306:W2369" si="519">J2306*B2306</f>
        <v>0</v>
      </c>
      <c r="X2306" s="11">
        <f t="shared" ref="X2306:X2369" si="520">K2306*B2306</f>
        <v>0</v>
      </c>
      <c r="Y2306" s="11">
        <f t="shared" ref="Y2306:Y2369" si="521">L2306*B2306</f>
        <v>0</v>
      </c>
      <c r="Z2306" s="11">
        <f t="shared" ref="Z2306:Z2369" si="522">M2306*B2306</f>
        <v>0</v>
      </c>
      <c r="AA2306" s="11">
        <f t="shared" ref="AA2306:AA2369" si="523">N2306*B2306</f>
        <v>98</v>
      </c>
      <c r="AB2306" s="11">
        <f t="shared" ref="AB2306:AB2369" si="524">O2306*B2306</f>
        <v>36.75</v>
      </c>
    </row>
    <row r="2307" spans="1:28" x14ac:dyDescent="0.25">
      <c r="A2307" s="4" t="s">
        <v>10</v>
      </c>
      <c r="B2307" s="5">
        <v>235</v>
      </c>
      <c r="C2307" s="5">
        <v>0.1</v>
      </c>
      <c r="D2307" s="5">
        <v>0</v>
      </c>
      <c r="E2307" s="14">
        <v>0.72</v>
      </c>
      <c r="F2307" s="14">
        <v>0.72</v>
      </c>
      <c r="G2307" s="14">
        <v>0.56000000000000005</v>
      </c>
      <c r="H2307" s="14"/>
      <c r="I2307" s="14"/>
      <c r="J2307" s="14"/>
      <c r="K2307" s="14"/>
      <c r="L2307" s="14"/>
      <c r="M2307" s="14"/>
      <c r="N2307" s="5">
        <v>0.4</v>
      </c>
      <c r="O2307" s="5">
        <v>0.15</v>
      </c>
      <c r="P2307">
        <f t="shared" si="512"/>
        <v>23.5</v>
      </c>
      <c r="Q2307">
        <f t="shared" si="513"/>
        <v>0</v>
      </c>
      <c r="R2307" s="1">
        <f t="shared" si="514"/>
        <v>169.2</v>
      </c>
      <c r="S2307" s="1">
        <f t="shared" si="515"/>
        <v>169.2</v>
      </c>
      <c r="T2307" s="1">
        <f t="shared" si="516"/>
        <v>131.60000000000002</v>
      </c>
      <c r="U2307" s="1">
        <f t="shared" si="517"/>
        <v>0</v>
      </c>
      <c r="V2307" s="1">
        <f t="shared" si="518"/>
        <v>0</v>
      </c>
      <c r="W2307" s="1">
        <f t="shared" si="519"/>
        <v>0</v>
      </c>
      <c r="X2307" s="11">
        <f t="shared" si="520"/>
        <v>0</v>
      </c>
      <c r="Y2307" s="11">
        <f t="shared" si="521"/>
        <v>0</v>
      </c>
      <c r="Z2307" s="11">
        <f t="shared" si="522"/>
        <v>0</v>
      </c>
      <c r="AA2307" s="11">
        <f t="shared" si="523"/>
        <v>94</v>
      </c>
      <c r="AB2307" s="11">
        <f t="shared" si="524"/>
        <v>35.25</v>
      </c>
    </row>
    <row r="2308" spans="1:28" x14ac:dyDescent="0.25">
      <c r="A2308" s="4" t="s">
        <v>10</v>
      </c>
      <c r="B2308" s="5">
        <v>120</v>
      </c>
      <c r="C2308" s="5">
        <v>0.15</v>
      </c>
      <c r="D2308" s="5">
        <v>0</v>
      </c>
      <c r="E2308" s="14">
        <v>0.77</v>
      </c>
      <c r="F2308" s="14">
        <v>0.77</v>
      </c>
      <c r="G2308" s="14">
        <v>0.69</v>
      </c>
      <c r="H2308" s="14"/>
      <c r="I2308" s="14"/>
      <c r="J2308" s="14"/>
      <c r="K2308" s="14"/>
      <c r="L2308" s="14"/>
      <c r="M2308" s="14"/>
      <c r="N2308" s="5">
        <v>0.4</v>
      </c>
      <c r="O2308" s="5">
        <v>0.15</v>
      </c>
      <c r="P2308">
        <f t="shared" si="512"/>
        <v>18</v>
      </c>
      <c r="Q2308">
        <f t="shared" si="513"/>
        <v>0</v>
      </c>
      <c r="R2308" s="1">
        <f t="shared" si="514"/>
        <v>92.4</v>
      </c>
      <c r="S2308" s="1">
        <f t="shared" si="515"/>
        <v>92.4</v>
      </c>
      <c r="T2308" s="1">
        <f t="shared" si="516"/>
        <v>82.8</v>
      </c>
      <c r="U2308" s="1">
        <f t="shared" si="517"/>
        <v>0</v>
      </c>
      <c r="V2308" s="1">
        <f t="shared" si="518"/>
        <v>0</v>
      </c>
      <c r="W2308" s="1">
        <f t="shared" si="519"/>
        <v>0</v>
      </c>
      <c r="X2308" s="11">
        <f t="shared" si="520"/>
        <v>0</v>
      </c>
      <c r="Y2308" s="11">
        <f t="shared" si="521"/>
        <v>0</v>
      </c>
      <c r="Z2308" s="11">
        <f t="shared" si="522"/>
        <v>0</v>
      </c>
      <c r="AA2308" s="11">
        <f t="shared" si="523"/>
        <v>48</v>
      </c>
      <c r="AB2308" s="11">
        <f t="shared" si="524"/>
        <v>18</v>
      </c>
    </row>
    <row r="2309" spans="1:28" x14ac:dyDescent="0.25">
      <c r="A2309" s="4" t="s">
        <v>10</v>
      </c>
      <c r="B2309" s="5">
        <v>460</v>
      </c>
      <c r="C2309" s="5">
        <v>0.1</v>
      </c>
      <c r="D2309" s="5">
        <v>0</v>
      </c>
      <c r="E2309" s="14">
        <v>0.77</v>
      </c>
      <c r="F2309" s="14">
        <v>0.88</v>
      </c>
      <c r="G2309" s="14">
        <v>0.8</v>
      </c>
      <c r="H2309" s="14"/>
      <c r="I2309" s="14"/>
      <c r="J2309" s="14"/>
      <c r="K2309" s="14"/>
      <c r="L2309" s="14"/>
      <c r="M2309" s="14"/>
      <c r="N2309" s="5">
        <v>0.4</v>
      </c>
      <c r="O2309" s="5">
        <v>0.15</v>
      </c>
      <c r="P2309">
        <f t="shared" si="512"/>
        <v>46</v>
      </c>
      <c r="Q2309">
        <f t="shared" si="513"/>
        <v>0</v>
      </c>
      <c r="R2309" s="1">
        <f t="shared" si="514"/>
        <v>354.2</v>
      </c>
      <c r="S2309" s="1">
        <f t="shared" si="515"/>
        <v>404.8</v>
      </c>
      <c r="T2309" s="1">
        <f t="shared" si="516"/>
        <v>368</v>
      </c>
      <c r="U2309" s="1">
        <f t="shared" si="517"/>
        <v>0</v>
      </c>
      <c r="V2309" s="1">
        <f t="shared" si="518"/>
        <v>0</v>
      </c>
      <c r="W2309" s="1">
        <f t="shared" si="519"/>
        <v>0</v>
      </c>
      <c r="X2309" s="11">
        <f t="shared" si="520"/>
        <v>0</v>
      </c>
      <c r="Y2309" s="11">
        <f t="shared" si="521"/>
        <v>0</v>
      </c>
      <c r="Z2309" s="11">
        <f t="shared" si="522"/>
        <v>0</v>
      </c>
      <c r="AA2309" s="11">
        <f t="shared" si="523"/>
        <v>184</v>
      </c>
      <c r="AB2309" s="11">
        <f t="shared" si="524"/>
        <v>69</v>
      </c>
    </row>
    <row r="2310" spans="1:28" x14ac:dyDescent="0.25">
      <c r="A2310" s="4" t="s">
        <v>10</v>
      </c>
      <c r="B2310" s="5">
        <v>180</v>
      </c>
      <c r="C2310" s="5">
        <v>0.5</v>
      </c>
      <c r="D2310" s="5">
        <v>0</v>
      </c>
      <c r="E2310" s="14"/>
      <c r="F2310" s="14"/>
      <c r="G2310" s="14"/>
      <c r="H2310" s="14">
        <v>0.35</v>
      </c>
      <c r="I2310" s="14">
        <v>0.49</v>
      </c>
      <c r="J2310" s="14">
        <v>0.21</v>
      </c>
      <c r="K2310" s="14"/>
      <c r="L2310" s="14"/>
      <c r="M2310" s="14"/>
      <c r="N2310" s="5">
        <v>0.45</v>
      </c>
      <c r="O2310" s="5">
        <v>0.15</v>
      </c>
      <c r="P2310">
        <f t="shared" si="512"/>
        <v>90</v>
      </c>
      <c r="Q2310">
        <f t="shared" si="513"/>
        <v>0</v>
      </c>
      <c r="R2310" s="1">
        <f t="shared" si="514"/>
        <v>0</v>
      </c>
      <c r="S2310" s="1">
        <f t="shared" si="515"/>
        <v>0</v>
      </c>
      <c r="T2310" s="1">
        <f t="shared" si="516"/>
        <v>0</v>
      </c>
      <c r="U2310" s="1">
        <f t="shared" si="517"/>
        <v>62.999999999999993</v>
      </c>
      <c r="V2310" s="1">
        <f t="shared" si="518"/>
        <v>88.2</v>
      </c>
      <c r="W2310" s="1">
        <f t="shared" si="519"/>
        <v>37.799999999999997</v>
      </c>
      <c r="X2310" s="11">
        <f t="shared" si="520"/>
        <v>0</v>
      </c>
      <c r="Y2310" s="11">
        <f t="shared" si="521"/>
        <v>0</v>
      </c>
      <c r="Z2310" s="11">
        <f t="shared" si="522"/>
        <v>0</v>
      </c>
      <c r="AA2310" s="11">
        <f t="shared" si="523"/>
        <v>81</v>
      </c>
      <c r="AB2310" s="11">
        <f t="shared" si="524"/>
        <v>27</v>
      </c>
    </row>
    <row r="2311" spans="1:28" x14ac:dyDescent="0.25">
      <c r="A2311" s="4" t="s">
        <v>10</v>
      </c>
      <c r="B2311" s="5">
        <v>310</v>
      </c>
      <c r="C2311" s="5">
        <v>0.1</v>
      </c>
      <c r="D2311" s="5">
        <v>0</v>
      </c>
      <c r="E2311" s="14">
        <v>0.57999999999999996</v>
      </c>
      <c r="F2311" s="14">
        <v>0.61</v>
      </c>
      <c r="G2311" s="14">
        <v>0.39</v>
      </c>
      <c r="H2311" s="14">
        <v>0.79</v>
      </c>
      <c r="I2311" s="14">
        <v>0.62</v>
      </c>
      <c r="J2311" s="14">
        <v>0.24</v>
      </c>
      <c r="K2311" s="14"/>
      <c r="L2311" s="14"/>
      <c r="M2311" s="14"/>
      <c r="N2311" s="5">
        <v>0.45</v>
      </c>
      <c r="O2311" s="5">
        <v>0.15</v>
      </c>
      <c r="P2311">
        <f t="shared" si="512"/>
        <v>31</v>
      </c>
      <c r="Q2311">
        <f t="shared" si="513"/>
        <v>0</v>
      </c>
      <c r="R2311" s="1">
        <f t="shared" si="514"/>
        <v>179.79999999999998</v>
      </c>
      <c r="S2311" s="1">
        <f t="shared" si="515"/>
        <v>189.1</v>
      </c>
      <c r="T2311" s="1">
        <f t="shared" si="516"/>
        <v>120.9</v>
      </c>
      <c r="U2311" s="1">
        <f t="shared" si="517"/>
        <v>244.9</v>
      </c>
      <c r="V2311" s="1">
        <f t="shared" si="518"/>
        <v>192.2</v>
      </c>
      <c r="W2311" s="1">
        <f t="shared" si="519"/>
        <v>74.399999999999991</v>
      </c>
      <c r="X2311" s="11">
        <f t="shared" si="520"/>
        <v>0</v>
      </c>
      <c r="Y2311" s="11">
        <f t="shared" si="521"/>
        <v>0</v>
      </c>
      <c r="Z2311" s="11">
        <f t="shared" si="522"/>
        <v>0</v>
      </c>
      <c r="AA2311" s="11">
        <f t="shared" si="523"/>
        <v>139.5</v>
      </c>
      <c r="AB2311" s="11">
        <f t="shared" si="524"/>
        <v>46.5</v>
      </c>
    </row>
    <row r="2312" spans="1:28" x14ac:dyDescent="0.25">
      <c r="A2312" s="4" t="s">
        <v>10</v>
      </c>
      <c r="B2312" s="5">
        <v>175</v>
      </c>
      <c r="C2312" s="5">
        <v>0.05</v>
      </c>
      <c r="D2312" s="5">
        <v>0</v>
      </c>
      <c r="E2312" s="14">
        <v>0.9</v>
      </c>
      <c r="F2312" s="14">
        <v>0.95</v>
      </c>
      <c r="G2312" s="14">
        <v>0.86</v>
      </c>
      <c r="H2312" s="14"/>
      <c r="I2312" s="14"/>
      <c r="J2312" s="14"/>
      <c r="K2312" s="14"/>
      <c r="L2312" s="14"/>
      <c r="M2312" s="14"/>
      <c r="N2312" s="5">
        <v>0.45</v>
      </c>
      <c r="O2312" s="5">
        <v>0.15</v>
      </c>
      <c r="P2312">
        <f t="shared" si="512"/>
        <v>8.75</v>
      </c>
      <c r="Q2312">
        <f t="shared" si="513"/>
        <v>0</v>
      </c>
      <c r="R2312" s="1">
        <f t="shared" si="514"/>
        <v>157.5</v>
      </c>
      <c r="S2312" s="1">
        <f t="shared" si="515"/>
        <v>166.25</v>
      </c>
      <c r="T2312" s="1">
        <f t="shared" si="516"/>
        <v>150.5</v>
      </c>
      <c r="U2312" s="1">
        <f t="shared" si="517"/>
        <v>0</v>
      </c>
      <c r="V2312" s="1">
        <f t="shared" si="518"/>
        <v>0</v>
      </c>
      <c r="W2312" s="1">
        <f t="shared" si="519"/>
        <v>0</v>
      </c>
      <c r="X2312" s="11">
        <f t="shared" si="520"/>
        <v>0</v>
      </c>
      <c r="Y2312" s="11">
        <f t="shared" si="521"/>
        <v>0</v>
      </c>
      <c r="Z2312" s="11">
        <f t="shared" si="522"/>
        <v>0</v>
      </c>
      <c r="AA2312" s="11">
        <f t="shared" si="523"/>
        <v>78.75</v>
      </c>
      <c r="AB2312" s="11">
        <f t="shared" si="524"/>
        <v>26.25</v>
      </c>
    </row>
    <row r="2313" spans="1:28" x14ac:dyDescent="0.25">
      <c r="A2313" s="4" t="s">
        <v>10</v>
      </c>
      <c r="B2313" s="5">
        <v>415</v>
      </c>
      <c r="C2313" s="5">
        <v>0.25</v>
      </c>
      <c r="D2313" s="5">
        <v>0</v>
      </c>
      <c r="E2313" s="14">
        <v>0.54</v>
      </c>
      <c r="F2313" s="14">
        <v>0.38</v>
      </c>
      <c r="G2313" s="14">
        <v>0.35</v>
      </c>
      <c r="H2313" s="14">
        <v>0.7</v>
      </c>
      <c r="I2313" s="14">
        <v>0.7</v>
      </c>
      <c r="J2313" s="14">
        <v>0.21</v>
      </c>
      <c r="K2313" s="14"/>
      <c r="L2313" s="14"/>
      <c r="M2313" s="14"/>
      <c r="N2313" s="5">
        <v>0.5</v>
      </c>
      <c r="O2313" s="5">
        <v>0.15</v>
      </c>
      <c r="P2313">
        <f t="shared" si="512"/>
        <v>103.75</v>
      </c>
      <c r="Q2313">
        <f t="shared" si="513"/>
        <v>0</v>
      </c>
      <c r="R2313" s="1">
        <f t="shared" si="514"/>
        <v>224.10000000000002</v>
      </c>
      <c r="S2313" s="1">
        <f t="shared" si="515"/>
        <v>157.69999999999999</v>
      </c>
      <c r="T2313" s="1">
        <f t="shared" si="516"/>
        <v>145.25</v>
      </c>
      <c r="U2313" s="1">
        <f t="shared" si="517"/>
        <v>290.5</v>
      </c>
      <c r="V2313" s="1">
        <f t="shared" si="518"/>
        <v>290.5</v>
      </c>
      <c r="W2313" s="1">
        <f t="shared" si="519"/>
        <v>87.149999999999991</v>
      </c>
      <c r="X2313" s="11">
        <f t="shared" si="520"/>
        <v>0</v>
      </c>
      <c r="Y2313" s="11">
        <f t="shared" si="521"/>
        <v>0</v>
      </c>
      <c r="Z2313" s="11">
        <f t="shared" si="522"/>
        <v>0</v>
      </c>
      <c r="AA2313" s="11">
        <f t="shared" si="523"/>
        <v>207.5</v>
      </c>
      <c r="AB2313" s="11">
        <f t="shared" si="524"/>
        <v>62.25</v>
      </c>
    </row>
    <row r="2314" spans="1:28" x14ac:dyDescent="0.25">
      <c r="A2314" s="4" t="s">
        <v>10</v>
      </c>
      <c r="B2314" s="5">
        <v>210</v>
      </c>
      <c r="C2314" s="5">
        <v>0.2</v>
      </c>
      <c r="D2314" s="5">
        <v>0</v>
      </c>
      <c r="E2314" s="14">
        <v>0.51</v>
      </c>
      <c r="F2314" s="14">
        <v>0.63</v>
      </c>
      <c r="G2314" s="14">
        <v>0.31</v>
      </c>
      <c r="H2314" s="14"/>
      <c r="I2314" s="14"/>
      <c r="J2314" s="14"/>
      <c r="K2314" s="14"/>
      <c r="L2314" s="14"/>
      <c r="M2314" s="14"/>
      <c r="N2314" s="5">
        <v>0.5</v>
      </c>
      <c r="O2314" s="5">
        <v>0.15</v>
      </c>
      <c r="P2314">
        <f t="shared" si="512"/>
        <v>42</v>
      </c>
      <c r="Q2314">
        <f t="shared" si="513"/>
        <v>0</v>
      </c>
      <c r="R2314" s="1">
        <f t="shared" si="514"/>
        <v>107.10000000000001</v>
      </c>
      <c r="S2314" s="1">
        <f t="shared" si="515"/>
        <v>132.30000000000001</v>
      </c>
      <c r="T2314" s="1">
        <f t="shared" si="516"/>
        <v>65.099999999999994</v>
      </c>
      <c r="U2314" s="1">
        <f t="shared" si="517"/>
        <v>0</v>
      </c>
      <c r="V2314" s="1">
        <f t="shared" si="518"/>
        <v>0</v>
      </c>
      <c r="W2314" s="1">
        <f t="shared" si="519"/>
        <v>0</v>
      </c>
      <c r="X2314" s="11">
        <f t="shared" si="520"/>
        <v>0</v>
      </c>
      <c r="Y2314" s="11">
        <f t="shared" si="521"/>
        <v>0</v>
      </c>
      <c r="Z2314" s="11">
        <f t="shared" si="522"/>
        <v>0</v>
      </c>
      <c r="AA2314" s="11">
        <f t="shared" si="523"/>
        <v>105</v>
      </c>
      <c r="AB2314" s="11">
        <f t="shared" si="524"/>
        <v>31.5</v>
      </c>
    </row>
    <row r="2315" spans="1:28" x14ac:dyDescent="0.25">
      <c r="A2315" s="4" t="s">
        <v>10</v>
      </c>
      <c r="B2315" s="5">
        <v>175</v>
      </c>
      <c r="C2315" s="5">
        <v>0.2</v>
      </c>
      <c r="D2315" s="5">
        <v>0</v>
      </c>
      <c r="E2315" s="14">
        <v>0.6</v>
      </c>
      <c r="F2315" s="14">
        <v>0.6</v>
      </c>
      <c r="G2315" s="14">
        <v>0.44</v>
      </c>
      <c r="H2315" s="14"/>
      <c r="I2315" s="14"/>
      <c r="J2315" s="14"/>
      <c r="K2315" s="14"/>
      <c r="L2315" s="14"/>
      <c r="M2315" s="14"/>
      <c r="N2315" s="5">
        <v>0.5</v>
      </c>
      <c r="O2315" s="5">
        <v>0.15</v>
      </c>
      <c r="P2315">
        <f t="shared" si="512"/>
        <v>35</v>
      </c>
      <c r="Q2315">
        <f t="shared" si="513"/>
        <v>0</v>
      </c>
      <c r="R2315" s="1">
        <f t="shared" si="514"/>
        <v>105</v>
      </c>
      <c r="S2315" s="1">
        <f t="shared" si="515"/>
        <v>105</v>
      </c>
      <c r="T2315" s="1">
        <f t="shared" si="516"/>
        <v>77</v>
      </c>
      <c r="U2315" s="1">
        <f t="shared" si="517"/>
        <v>0</v>
      </c>
      <c r="V2315" s="1">
        <f t="shared" si="518"/>
        <v>0</v>
      </c>
      <c r="W2315" s="1">
        <f t="shared" si="519"/>
        <v>0</v>
      </c>
      <c r="X2315" s="11">
        <f t="shared" si="520"/>
        <v>0</v>
      </c>
      <c r="Y2315" s="11">
        <f t="shared" si="521"/>
        <v>0</v>
      </c>
      <c r="Z2315" s="11">
        <f t="shared" si="522"/>
        <v>0</v>
      </c>
      <c r="AA2315" s="11">
        <f t="shared" si="523"/>
        <v>87.5</v>
      </c>
      <c r="AB2315" s="11">
        <f t="shared" si="524"/>
        <v>26.25</v>
      </c>
    </row>
    <row r="2316" spans="1:28" x14ac:dyDescent="0.25">
      <c r="A2316" s="4" t="s">
        <v>10</v>
      </c>
      <c r="B2316" s="5">
        <v>395</v>
      </c>
      <c r="C2316" s="5">
        <v>0.1</v>
      </c>
      <c r="D2316" s="5">
        <v>0</v>
      </c>
      <c r="E2316" s="14">
        <v>0.67</v>
      </c>
      <c r="F2316" s="14">
        <v>0.46</v>
      </c>
      <c r="G2316" s="14">
        <v>0.5</v>
      </c>
      <c r="H2316" s="14">
        <v>0.9</v>
      </c>
      <c r="I2316" s="14">
        <v>0.8</v>
      </c>
      <c r="J2316" s="14">
        <v>0.4</v>
      </c>
      <c r="K2316" s="14"/>
      <c r="L2316" s="14"/>
      <c r="M2316" s="14"/>
      <c r="N2316" s="5">
        <v>0.55000000000000004</v>
      </c>
      <c r="O2316" s="5">
        <v>0.15</v>
      </c>
      <c r="P2316">
        <f t="shared" si="512"/>
        <v>39.5</v>
      </c>
      <c r="Q2316">
        <f t="shared" si="513"/>
        <v>0</v>
      </c>
      <c r="R2316" s="1">
        <f t="shared" si="514"/>
        <v>264.65000000000003</v>
      </c>
      <c r="S2316" s="1">
        <f t="shared" si="515"/>
        <v>181.70000000000002</v>
      </c>
      <c r="T2316" s="1">
        <f t="shared" si="516"/>
        <v>197.5</v>
      </c>
      <c r="U2316" s="1">
        <f t="shared" si="517"/>
        <v>355.5</v>
      </c>
      <c r="V2316" s="1">
        <f t="shared" si="518"/>
        <v>316</v>
      </c>
      <c r="W2316" s="1">
        <f t="shared" si="519"/>
        <v>158</v>
      </c>
      <c r="X2316" s="11">
        <f t="shared" si="520"/>
        <v>0</v>
      </c>
      <c r="Y2316" s="11">
        <f t="shared" si="521"/>
        <v>0</v>
      </c>
      <c r="Z2316" s="11">
        <f t="shared" si="522"/>
        <v>0</v>
      </c>
      <c r="AA2316" s="11">
        <f t="shared" si="523"/>
        <v>217.25000000000003</v>
      </c>
      <c r="AB2316" s="11">
        <f t="shared" si="524"/>
        <v>59.25</v>
      </c>
    </row>
    <row r="2317" spans="1:28" x14ac:dyDescent="0.25">
      <c r="A2317" s="4" t="s">
        <v>10</v>
      </c>
      <c r="B2317" s="5">
        <v>955</v>
      </c>
      <c r="C2317" s="5">
        <v>0.16</v>
      </c>
      <c r="D2317" s="5">
        <v>0</v>
      </c>
      <c r="E2317" s="14"/>
      <c r="F2317" s="14"/>
      <c r="G2317" s="14"/>
      <c r="H2317" s="14">
        <v>0.71</v>
      </c>
      <c r="I2317" s="14">
        <v>0.72</v>
      </c>
      <c r="J2317" s="14">
        <v>0.44</v>
      </c>
      <c r="K2317" s="14"/>
      <c r="L2317" s="14"/>
      <c r="M2317" s="14"/>
      <c r="N2317" s="5">
        <v>0.57999999999999996</v>
      </c>
      <c r="O2317" s="5">
        <v>0.15</v>
      </c>
      <c r="P2317">
        <f t="shared" si="512"/>
        <v>152.80000000000001</v>
      </c>
      <c r="Q2317">
        <f t="shared" si="513"/>
        <v>0</v>
      </c>
      <c r="R2317" s="1">
        <f t="shared" si="514"/>
        <v>0</v>
      </c>
      <c r="S2317" s="1">
        <f t="shared" si="515"/>
        <v>0</v>
      </c>
      <c r="T2317" s="1">
        <f t="shared" si="516"/>
        <v>0</v>
      </c>
      <c r="U2317" s="1">
        <f t="shared" si="517"/>
        <v>678.05</v>
      </c>
      <c r="V2317" s="1">
        <f t="shared" si="518"/>
        <v>687.6</v>
      </c>
      <c r="W2317" s="1">
        <f t="shared" si="519"/>
        <v>420.2</v>
      </c>
      <c r="X2317" s="11">
        <f t="shared" si="520"/>
        <v>0</v>
      </c>
      <c r="Y2317" s="11">
        <f t="shared" si="521"/>
        <v>0</v>
      </c>
      <c r="Z2317" s="11">
        <f t="shared" si="522"/>
        <v>0</v>
      </c>
      <c r="AA2317" s="11">
        <f t="shared" si="523"/>
        <v>553.9</v>
      </c>
      <c r="AB2317" s="11">
        <f t="shared" si="524"/>
        <v>143.25</v>
      </c>
    </row>
    <row r="2318" spans="1:28" x14ac:dyDescent="0.25">
      <c r="A2318" s="4" t="s">
        <v>10</v>
      </c>
      <c r="B2318" s="5">
        <v>295</v>
      </c>
      <c r="C2318" s="5">
        <v>0.3</v>
      </c>
      <c r="D2318" s="5">
        <v>0</v>
      </c>
      <c r="E2318" s="14">
        <v>0.66</v>
      </c>
      <c r="F2318" s="14">
        <v>0.66</v>
      </c>
      <c r="G2318" s="14">
        <v>0.4</v>
      </c>
      <c r="H2318" s="14">
        <v>0.56999999999999995</v>
      </c>
      <c r="I2318" s="14">
        <v>0.56999999999999995</v>
      </c>
      <c r="J2318" s="14">
        <v>0.25</v>
      </c>
      <c r="K2318" s="14"/>
      <c r="L2318" s="14"/>
      <c r="M2318" s="14"/>
      <c r="N2318" s="5">
        <v>0.6</v>
      </c>
      <c r="O2318" s="5">
        <v>0.15</v>
      </c>
      <c r="P2318">
        <f t="shared" si="512"/>
        <v>88.5</v>
      </c>
      <c r="Q2318">
        <f t="shared" si="513"/>
        <v>0</v>
      </c>
      <c r="R2318" s="1">
        <f t="shared" si="514"/>
        <v>194.70000000000002</v>
      </c>
      <c r="S2318" s="1">
        <f t="shared" si="515"/>
        <v>194.70000000000002</v>
      </c>
      <c r="T2318" s="1">
        <f t="shared" si="516"/>
        <v>118</v>
      </c>
      <c r="U2318" s="1">
        <f t="shared" si="517"/>
        <v>168.14999999999998</v>
      </c>
      <c r="V2318" s="1">
        <f t="shared" si="518"/>
        <v>168.14999999999998</v>
      </c>
      <c r="W2318" s="1">
        <f t="shared" si="519"/>
        <v>73.75</v>
      </c>
      <c r="X2318" s="11">
        <f t="shared" si="520"/>
        <v>0</v>
      </c>
      <c r="Y2318" s="11">
        <f t="shared" si="521"/>
        <v>0</v>
      </c>
      <c r="Z2318" s="11">
        <f t="shared" si="522"/>
        <v>0</v>
      </c>
      <c r="AA2318" s="11">
        <f t="shared" si="523"/>
        <v>177</v>
      </c>
      <c r="AB2318" s="11">
        <f t="shared" si="524"/>
        <v>44.25</v>
      </c>
    </row>
    <row r="2319" spans="1:28" x14ac:dyDescent="0.25">
      <c r="A2319" s="4" t="s">
        <v>10</v>
      </c>
      <c r="B2319" s="5">
        <v>475</v>
      </c>
      <c r="C2319" s="5">
        <v>0.1</v>
      </c>
      <c r="D2319" s="5">
        <v>0</v>
      </c>
      <c r="E2319" s="14">
        <v>0.63</v>
      </c>
      <c r="F2319" s="14">
        <v>0.52</v>
      </c>
      <c r="G2319" s="14">
        <v>0.37</v>
      </c>
      <c r="H2319" s="14">
        <v>0.62</v>
      </c>
      <c r="I2319" s="14">
        <v>0.57999999999999996</v>
      </c>
      <c r="J2319" s="14">
        <v>0.28999999999999998</v>
      </c>
      <c r="K2319" s="14"/>
      <c r="L2319" s="14"/>
      <c r="M2319" s="14"/>
      <c r="N2319" s="5">
        <v>0.6</v>
      </c>
      <c r="O2319" s="5">
        <v>0.15</v>
      </c>
      <c r="P2319">
        <f t="shared" si="512"/>
        <v>47.5</v>
      </c>
      <c r="Q2319">
        <f t="shared" si="513"/>
        <v>0</v>
      </c>
      <c r="R2319" s="1">
        <f t="shared" si="514"/>
        <v>299.25</v>
      </c>
      <c r="S2319" s="1">
        <f t="shared" si="515"/>
        <v>247</v>
      </c>
      <c r="T2319" s="1">
        <f t="shared" si="516"/>
        <v>175.75</v>
      </c>
      <c r="U2319" s="1">
        <f t="shared" si="517"/>
        <v>294.5</v>
      </c>
      <c r="V2319" s="1">
        <f t="shared" si="518"/>
        <v>275.5</v>
      </c>
      <c r="W2319" s="1">
        <f t="shared" si="519"/>
        <v>137.75</v>
      </c>
      <c r="X2319" s="11">
        <f t="shared" si="520"/>
        <v>0</v>
      </c>
      <c r="Y2319" s="11">
        <f t="shared" si="521"/>
        <v>0</v>
      </c>
      <c r="Z2319" s="11">
        <f t="shared" si="522"/>
        <v>0</v>
      </c>
      <c r="AA2319" s="11">
        <f t="shared" si="523"/>
        <v>285</v>
      </c>
      <c r="AB2319" s="11">
        <f t="shared" si="524"/>
        <v>71.25</v>
      </c>
    </row>
    <row r="2320" spans="1:28" x14ac:dyDescent="0.25">
      <c r="A2320" s="4" t="s">
        <v>10</v>
      </c>
      <c r="B2320" s="5">
        <v>325</v>
      </c>
      <c r="C2320" s="5">
        <v>0.2</v>
      </c>
      <c r="D2320" s="5">
        <v>0</v>
      </c>
      <c r="E2320" s="14">
        <v>0.74</v>
      </c>
      <c r="F2320" s="14">
        <v>0.85</v>
      </c>
      <c r="G2320" s="14">
        <v>0.63</v>
      </c>
      <c r="H2320" s="14">
        <v>0.79</v>
      </c>
      <c r="I2320" s="14">
        <v>0.79</v>
      </c>
      <c r="J2320" s="14">
        <v>0.32</v>
      </c>
      <c r="K2320" s="14"/>
      <c r="L2320" s="14"/>
      <c r="M2320" s="14"/>
      <c r="N2320" s="5">
        <v>0.6</v>
      </c>
      <c r="O2320" s="5">
        <v>0.15</v>
      </c>
      <c r="P2320">
        <f t="shared" si="512"/>
        <v>65</v>
      </c>
      <c r="Q2320">
        <f t="shared" si="513"/>
        <v>0</v>
      </c>
      <c r="R2320" s="1">
        <f t="shared" si="514"/>
        <v>240.5</v>
      </c>
      <c r="S2320" s="1">
        <f t="shared" si="515"/>
        <v>276.25</v>
      </c>
      <c r="T2320" s="1">
        <f t="shared" si="516"/>
        <v>204.75</v>
      </c>
      <c r="U2320" s="1">
        <f t="shared" si="517"/>
        <v>256.75</v>
      </c>
      <c r="V2320" s="1">
        <f t="shared" si="518"/>
        <v>256.75</v>
      </c>
      <c r="W2320" s="1">
        <f t="shared" si="519"/>
        <v>104</v>
      </c>
      <c r="X2320" s="11">
        <f t="shared" si="520"/>
        <v>0</v>
      </c>
      <c r="Y2320" s="11">
        <f t="shared" si="521"/>
        <v>0</v>
      </c>
      <c r="Z2320" s="11">
        <f t="shared" si="522"/>
        <v>0</v>
      </c>
      <c r="AA2320" s="11">
        <f t="shared" si="523"/>
        <v>195</v>
      </c>
      <c r="AB2320" s="11">
        <f t="shared" si="524"/>
        <v>48.75</v>
      </c>
    </row>
    <row r="2321" spans="1:28" x14ac:dyDescent="0.25">
      <c r="A2321" s="4" t="s">
        <v>10</v>
      </c>
      <c r="B2321" s="5">
        <v>475</v>
      </c>
      <c r="C2321" s="5">
        <v>0.15</v>
      </c>
      <c r="D2321" s="5">
        <v>0</v>
      </c>
      <c r="E2321" s="14">
        <v>0.74</v>
      </c>
      <c r="F2321" s="14">
        <v>0.83</v>
      </c>
      <c r="G2321" s="14">
        <v>0.56000000000000005</v>
      </c>
      <c r="H2321" s="14">
        <v>0.79</v>
      </c>
      <c r="I2321" s="14">
        <v>0.85</v>
      </c>
      <c r="J2321" s="14">
        <v>0.6</v>
      </c>
      <c r="K2321" s="14"/>
      <c r="L2321" s="14"/>
      <c r="M2321" s="14"/>
      <c r="N2321" s="5">
        <v>0.6</v>
      </c>
      <c r="O2321" s="5">
        <v>0.15</v>
      </c>
      <c r="P2321">
        <f t="shared" si="512"/>
        <v>71.25</v>
      </c>
      <c r="Q2321">
        <f t="shared" si="513"/>
        <v>0</v>
      </c>
      <c r="R2321" s="1">
        <f t="shared" si="514"/>
        <v>351.5</v>
      </c>
      <c r="S2321" s="1">
        <f t="shared" si="515"/>
        <v>394.25</v>
      </c>
      <c r="T2321" s="1">
        <f t="shared" si="516"/>
        <v>266</v>
      </c>
      <c r="U2321" s="1">
        <f t="shared" si="517"/>
        <v>375.25</v>
      </c>
      <c r="V2321" s="1">
        <f t="shared" si="518"/>
        <v>403.75</v>
      </c>
      <c r="W2321" s="1">
        <f t="shared" si="519"/>
        <v>285</v>
      </c>
      <c r="X2321" s="11">
        <f t="shared" si="520"/>
        <v>0</v>
      </c>
      <c r="Y2321" s="11">
        <f t="shared" si="521"/>
        <v>0</v>
      </c>
      <c r="Z2321" s="11">
        <f t="shared" si="522"/>
        <v>0</v>
      </c>
      <c r="AA2321" s="11">
        <f t="shared" si="523"/>
        <v>285</v>
      </c>
      <c r="AB2321" s="11">
        <f t="shared" si="524"/>
        <v>71.25</v>
      </c>
    </row>
    <row r="2322" spans="1:28" x14ac:dyDescent="0.25">
      <c r="A2322" s="4" t="s">
        <v>10</v>
      </c>
      <c r="B2322" s="5">
        <v>590</v>
      </c>
      <c r="C2322" s="5">
        <v>0.06</v>
      </c>
      <c r="D2322" s="5">
        <v>0</v>
      </c>
      <c r="E2322" s="14">
        <v>0.87</v>
      </c>
      <c r="F2322" s="14">
        <v>0.87</v>
      </c>
      <c r="G2322" s="14">
        <v>0.71</v>
      </c>
      <c r="H2322" s="14">
        <v>0.96</v>
      </c>
      <c r="I2322" s="14">
        <v>0.97</v>
      </c>
      <c r="J2322" s="14">
        <v>0.84</v>
      </c>
      <c r="K2322" s="14"/>
      <c r="L2322" s="14"/>
      <c r="M2322" s="14"/>
      <c r="N2322" s="5">
        <v>0.15</v>
      </c>
      <c r="O2322" s="5">
        <v>0.16</v>
      </c>
      <c r="P2322">
        <f t="shared" si="512"/>
        <v>35.4</v>
      </c>
      <c r="Q2322">
        <f t="shared" si="513"/>
        <v>0</v>
      </c>
      <c r="R2322" s="1">
        <f t="shared" si="514"/>
        <v>513.29999999999995</v>
      </c>
      <c r="S2322" s="1">
        <f t="shared" si="515"/>
        <v>513.29999999999995</v>
      </c>
      <c r="T2322" s="1">
        <f t="shared" si="516"/>
        <v>418.9</v>
      </c>
      <c r="U2322" s="1">
        <f t="shared" si="517"/>
        <v>566.4</v>
      </c>
      <c r="V2322" s="1">
        <f t="shared" si="518"/>
        <v>572.29999999999995</v>
      </c>
      <c r="W2322" s="1">
        <f t="shared" si="519"/>
        <v>495.59999999999997</v>
      </c>
      <c r="X2322" s="11">
        <f t="shared" si="520"/>
        <v>0</v>
      </c>
      <c r="Y2322" s="11">
        <f t="shared" si="521"/>
        <v>0</v>
      </c>
      <c r="Z2322" s="11">
        <f t="shared" si="522"/>
        <v>0</v>
      </c>
      <c r="AA2322" s="11">
        <f t="shared" si="523"/>
        <v>88.5</v>
      </c>
      <c r="AB2322" s="11">
        <f t="shared" si="524"/>
        <v>94.4</v>
      </c>
    </row>
    <row r="2323" spans="1:28" x14ac:dyDescent="0.25">
      <c r="A2323" s="4" t="s">
        <v>10</v>
      </c>
      <c r="B2323" s="5">
        <v>780</v>
      </c>
      <c r="C2323" s="5">
        <v>0.14000000000000001</v>
      </c>
      <c r="D2323" s="5">
        <v>0</v>
      </c>
      <c r="E2323" s="14">
        <v>0.75</v>
      </c>
      <c r="F2323" s="14">
        <v>0.86</v>
      </c>
      <c r="G2323" s="14">
        <v>0.7</v>
      </c>
      <c r="H2323" s="14">
        <v>0.89</v>
      </c>
      <c r="I2323" s="14">
        <v>0.91</v>
      </c>
      <c r="J2323" s="14">
        <v>0.62</v>
      </c>
      <c r="K2323" s="14"/>
      <c r="L2323" s="14"/>
      <c r="M2323" s="14"/>
      <c r="N2323" s="5">
        <v>0.16</v>
      </c>
      <c r="O2323" s="5">
        <v>0.16</v>
      </c>
      <c r="P2323">
        <f t="shared" si="512"/>
        <v>109.20000000000002</v>
      </c>
      <c r="Q2323">
        <f t="shared" si="513"/>
        <v>0</v>
      </c>
      <c r="R2323" s="1">
        <f t="shared" si="514"/>
        <v>585</v>
      </c>
      <c r="S2323" s="1">
        <f t="shared" si="515"/>
        <v>670.8</v>
      </c>
      <c r="T2323" s="1">
        <f t="shared" si="516"/>
        <v>546</v>
      </c>
      <c r="U2323" s="1">
        <f t="shared" si="517"/>
        <v>694.2</v>
      </c>
      <c r="V2323" s="1">
        <f t="shared" si="518"/>
        <v>709.80000000000007</v>
      </c>
      <c r="W2323" s="1">
        <f t="shared" si="519"/>
        <v>483.6</v>
      </c>
      <c r="X2323" s="11">
        <f t="shared" si="520"/>
        <v>0</v>
      </c>
      <c r="Y2323" s="11">
        <f t="shared" si="521"/>
        <v>0</v>
      </c>
      <c r="Z2323" s="11">
        <f t="shared" si="522"/>
        <v>0</v>
      </c>
      <c r="AA2323" s="11">
        <f t="shared" si="523"/>
        <v>124.8</v>
      </c>
      <c r="AB2323" s="11">
        <f t="shared" si="524"/>
        <v>124.8</v>
      </c>
    </row>
    <row r="2324" spans="1:28" x14ac:dyDescent="0.25">
      <c r="A2324" s="4" t="s">
        <v>10</v>
      </c>
      <c r="B2324" s="5">
        <v>1240</v>
      </c>
      <c r="C2324" s="5">
        <v>0.14000000000000001</v>
      </c>
      <c r="D2324" s="5">
        <v>0.02</v>
      </c>
      <c r="E2324" s="14"/>
      <c r="F2324" s="14"/>
      <c r="G2324" s="14"/>
      <c r="H2324" s="14"/>
      <c r="I2324" s="14"/>
      <c r="J2324" s="14"/>
      <c r="K2324" s="14">
        <v>0.89</v>
      </c>
      <c r="L2324" s="14">
        <v>0.36</v>
      </c>
      <c r="M2324" s="14">
        <v>0.93</v>
      </c>
      <c r="N2324" s="5">
        <v>0.25</v>
      </c>
      <c r="O2324" s="5">
        <v>0.16</v>
      </c>
      <c r="P2324">
        <f t="shared" si="512"/>
        <v>173.60000000000002</v>
      </c>
      <c r="Q2324">
        <f t="shared" si="513"/>
        <v>24.8</v>
      </c>
      <c r="R2324" s="1">
        <f t="shared" si="514"/>
        <v>0</v>
      </c>
      <c r="S2324" s="1">
        <f t="shared" si="515"/>
        <v>0</v>
      </c>
      <c r="T2324" s="1">
        <f t="shared" si="516"/>
        <v>0</v>
      </c>
      <c r="U2324" s="1">
        <f t="shared" si="517"/>
        <v>0</v>
      </c>
      <c r="V2324" s="1">
        <f t="shared" si="518"/>
        <v>0</v>
      </c>
      <c r="W2324" s="1">
        <f t="shared" si="519"/>
        <v>0</v>
      </c>
      <c r="X2324" s="11">
        <f t="shared" si="520"/>
        <v>1103.5999999999999</v>
      </c>
      <c r="Y2324" s="11">
        <f t="shared" si="521"/>
        <v>446.4</v>
      </c>
      <c r="Z2324" s="11">
        <f t="shared" si="522"/>
        <v>1153.2</v>
      </c>
      <c r="AA2324" s="11">
        <f t="shared" si="523"/>
        <v>310</v>
      </c>
      <c r="AB2324" s="11">
        <f t="shared" si="524"/>
        <v>198.4</v>
      </c>
    </row>
    <row r="2325" spans="1:28" x14ac:dyDescent="0.25">
      <c r="A2325" s="4" t="s">
        <v>10</v>
      </c>
      <c r="B2325" s="5">
        <v>620</v>
      </c>
      <c r="C2325" s="5">
        <v>0.13</v>
      </c>
      <c r="D2325" s="5">
        <v>0</v>
      </c>
      <c r="E2325" s="14">
        <v>0.7</v>
      </c>
      <c r="F2325" s="14">
        <v>0.7</v>
      </c>
      <c r="G2325" s="14">
        <v>0.54</v>
      </c>
      <c r="H2325" s="14">
        <v>0.95</v>
      </c>
      <c r="I2325" s="14">
        <v>0.92</v>
      </c>
      <c r="J2325" s="14">
        <v>0.63</v>
      </c>
      <c r="K2325" s="14"/>
      <c r="L2325" s="14"/>
      <c r="M2325" s="14"/>
      <c r="N2325" s="5">
        <v>0.28999999999999998</v>
      </c>
      <c r="O2325" s="5">
        <v>0.16</v>
      </c>
      <c r="P2325">
        <f t="shared" si="512"/>
        <v>80.600000000000009</v>
      </c>
      <c r="Q2325">
        <f t="shared" si="513"/>
        <v>0</v>
      </c>
      <c r="R2325" s="1">
        <f t="shared" si="514"/>
        <v>434</v>
      </c>
      <c r="S2325" s="1">
        <f t="shared" si="515"/>
        <v>434</v>
      </c>
      <c r="T2325" s="1">
        <f t="shared" si="516"/>
        <v>334.8</v>
      </c>
      <c r="U2325" s="1">
        <f t="shared" si="517"/>
        <v>589</v>
      </c>
      <c r="V2325" s="1">
        <f t="shared" si="518"/>
        <v>570.4</v>
      </c>
      <c r="W2325" s="1">
        <f t="shared" si="519"/>
        <v>390.6</v>
      </c>
      <c r="X2325" s="11">
        <f t="shared" si="520"/>
        <v>0</v>
      </c>
      <c r="Y2325" s="11">
        <f t="shared" si="521"/>
        <v>0</v>
      </c>
      <c r="Z2325" s="11">
        <f t="shared" si="522"/>
        <v>0</v>
      </c>
      <c r="AA2325" s="11">
        <f t="shared" si="523"/>
        <v>179.79999999999998</v>
      </c>
      <c r="AB2325" s="11">
        <f t="shared" si="524"/>
        <v>99.2</v>
      </c>
    </row>
    <row r="2326" spans="1:28" x14ac:dyDescent="0.25">
      <c r="A2326" s="4" t="s">
        <v>10</v>
      </c>
      <c r="B2326" s="5">
        <v>615</v>
      </c>
      <c r="C2326" s="5">
        <v>0.17</v>
      </c>
      <c r="D2326" s="5">
        <v>0</v>
      </c>
      <c r="E2326" s="14">
        <v>0.65</v>
      </c>
      <c r="F2326" s="14">
        <v>0.71</v>
      </c>
      <c r="G2326" s="14">
        <v>0.57999999999999996</v>
      </c>
      <c r="H2326" s="14">
        <v>0.71</v>
      </c>
      <c r="I2326" s="14">
        <v>0.69</v>
      </c>
      <c r="J2326" s="14">
        <v>0.19</v>
      </c>
      <c r="K2326" s="14"/>
      <c r="L2326" s="14"/>
      <c r="M2326" s="14"/>
      <c r="N2326" s="5">
        <v>0.4</v>
      </c>
      <c r="O2326" s="5">
        <v>0.16</v>
      </c>
      <c r="P2326">
        <f t="shared" si="512"/>
        <v>104.55000000000001</v>
      </c>
      <c r="Q2326">
        <f t="shared" si="513"/>
        <v>0</v>
      </c>
      <c r="R2326" s="1">
        <f t="shared" si="514"/>
        <v>399.75</v>
      </c>
      <c r="S2326" s="1">
        <f t="shared" si="515"/>
        <v>436.65</v>
      </c>
      <c r="T2326" s="1">
        <f t="shared" si="516"/>
        <v>356.7</v>
      </c>
      <c r="U2326" s="1">
        <f t="shared" si="517"/>
        <v>436.65</v>
      </c>
      <c r="V2326" s="1">
        <f t="shared" si="518"/>
        <v>424.34999999999997</v>
      </c>
      <c r="W2326" s="1">
        <f t="shared" si="519"/>
        <v>116.85</v>
      </c>
      <c r="X2326" s="11">
        <f t="shared" si="520"/>
        <v>0</v>
      </c>
      <c r="Y2326" s="11">
        <f t="shared" si="521"/>
        <v>0</v>
      </c>
      <c r="Z2326" s="11">
        <f t="shared" si="522"/>
        <v>0</v>
      </c>
      <c r="AA2326" s="11">
        <f t="shared" si="523"/>
        <v>246</v>
      </c>
      <c r="AB2326" s="11">
        <f t="shared" si="524"/>
        <v>98.4</v>
      </c>
    </row>
    <row r="2327" spans="1:28" x14ac:dyDescent="0.25">
      <c r="A2327" s="4" t="s">
        <v>10</v>
      </c>
      <c r="B2327" s="5">
        <v>695</v>
      </c>
      <c r="C2327" s="5">
        <v>0.14000000000000001</v>
      </c>
      <c r="D2327" s="5">
        <v>0</v>
      </c>
      <c r="E2327" s="14"/>
      <c r="F2327" s="14"/>
      <c r="G2327" s="14"/>
      <c r="H2327" s="14"/>
      <c r="I2327" s="14"/>
      <c r="J2327" s="14"/>
      <c r="K2327" s="14">
        <v>0.48</v>
      </c>
      <c r="L2327" s="14">
        <v>0.12</v>
      </c>
      <c r="M2327" s="14">
        <v>0.8</v>
      </c>
      <c r="N2327" s="5">
        <v>0.46</v>
      </c>
      <c r="O2327" s="5">
        <v>0.16</v>
      </c>
      <c r="P2327">
        <f t="shared" si="512"/>
        <v>97.300000000000011</v>
      </c>
      <c r="Q2327">
        <f t="shared" si="513"/>
        <v>0</v>
      </c>
      <c r="R2327" s="1">
        <f t="shared" si="514"/>
        <v>0</v>
      </c>
      <c r="S2327" s="1">
        <f t="shared" si="515"/>
        <v>0</v>
      </c>
      <c r="T2327" s="1">
        <f t="shared" si="516"/>
        <v>0</v>
      </c>
      <c r="U2327" s="1">
        <f t="shared" si="517"/>
        <v>0</v>
      </c>
      <c r="V2327" s="1">
        <f t="shared" si="518"/>
        <v>0</v>
      </c>
      <c r="W2327" s="1">
        <f t="shared" si="519"/>
        <v>0</v>
      </c>
      <c r="X2327" s="11">
        <f t="shared" si="520"/>
        <v>333.59999999999997</v>
      </c>
      <c r="Y2327" s="11">
        <f t="shared" si="521"/>
        <v>83.399999999999991</v>
      </c>
      <c r="Z2327" s="11">
        <f t="shared" si="522"/>
        <v>556</v>
      </c>
      <c r="AA2327" s="11">
        <f t="shared" si="523"/>
        <v>319.7</v>
      </c>
      <c r="AB2327" s="11">
        <f t="shared" si="524"/>
        <v>111.2</v>
      </c>
    </row>
    <row r="2328" spans="1:28" x14ac:dyDescent="0.25">
      <c r="A2328" s="4" t="s">
        <v>10</v>
      </c>
      <c r="B2328" s="5">
        <v>1230</v>
      </c>
      <c r="C2328" s="5">
        <v>0.14000000000000001</v>
      </c>
      <c r="D2328" s="5">
        <v>0.03</v>
      </c>
      <c r="E2328" s="14"/>
      <c r="F2328" s="14"/>
      <c r="G2328" s="14"/>
      <c r="H2328" s="14"/>
      <c r="I2328" s="14"/>
      <c r="J2328" s="14"/>
      <c r="K2328" s="14">
        <v>0.83</v>
      </c>
      <c r="L2328" s="14">
        <v>0.33</v>
      </c>
      <c r="M2328" s="14">
        <v>0.82</v>
      </c>
      <c r="N2328" s="5">
        <v>0.25</v>
      </c>
      <c r="O2328" s="5">
        <v>0.17</v>
      </c>
      <c r="P2328">
        <f t="shared" si="512"/>
        <v>172.20000000000002</v>
      </c>
      <c r="Q2328">
        <f t="shared" si="513"/>
        <v>36.9</v>
      </c>
      <c r="R2328" s="1">
        <f t="shared" si="514"/>
        <v>0</v>
      </c>
      <c r="S2328" s="1">
        <f t="shared" si="515"/>
        <v>0</v>
      </c>
      <c r="T2328" s="1">
        <f t="shared" si="516"/>
        <v>0</v>
      </c>
      <c r="U2328" s="1">
        <f t="shared" si="517"/>
        <v>0</v>
      </c>
      <c r="V2328" s="1">
        <f t="shared" si="518"/>
        <v>0</v>
      </c>
      <c r="W2328" s="1">
        <f t="shared" si="519"/>
        <v>0</v>
      </c>
      <c r="X2328" s="11">
        <f t="shared" si="520"/>
        <v>1020.9</v>
      </c>
      <c r="Y2328" s="11">
        <f t="shared" si="521"/>
        <v>405.90000000000003</v>
      </c>
      <c r="Z2328" s="11">
        <f t="shared" si="522"/>
        <v>1008.5999999999999</v>
      </c>
      <c r="AA2328" s="11">
        <f t="shared" si="523"/>
        <v>307.5</v>
      </c>
      <c r="AB2328" s="11">
        <f t="shared" si="524"/>
        <v>209.10000000000002</v>
      </c>
    </row>
    <row r="2329" spans="1:28" x14ac:dyDescent="0.25">
      <c r="A2329" s="4" t="s">
        <v>10</v>
      </c>
      <c r="B2329" s="5">
        <v>985</v>
      </c>
      <c r="C2329" s="5">
        <v>0.21</v>
      </c>
      <c r="D2329" s="5">
        <v>0</v>
      </c>
      <c r="E2329" s="14"/>
      <c r="F2329" s="14"/>
      <c r="G2329" s="14"/>
      <c r="H2329" s="14"/>
      <c r="I2329" s="14"/>
      <c r="J2329" s="14"/>
      <c r="K2329" s="14">
        <v>0.57999999999999996</v>
      </c>
      <c r="L2329" s="14">
        <v>0.28999999999999998</v>
      </c>
      <c r="M2329" s="14">
        <v>0.68</v>
      </c>
      <c r="N2329" s="5">
        <v>0.32</v>
      </c>
      <c r="O2329" s="5">
        <v>0.17</v>
      </c>
      <c r="P2329">
        <f t="shared" si="512"/>
        <v>206.85</v>
      </c>
      <c r="Q2329">
        <f t="shared" si="513"/>
        <v>0</v>
      </c>
      <c r="R2329" s="1">
        <f t="shared" si="514"/>
        <v>0</v>
      </c>
      <c r="S2329" s="1">
        <f t="shared" si="515"/>
        <v>0</v>
      </c>
      <c r="T2329" s="1">
        <f t="shared" si="516"/>
        <v>0</v>
      </c>
      <c r="U2329" s="1">
        <f t="shared" si="517"/>
        <v>0</v>
      </c>
      <c r="V2329" s="1">
        <f t="shared" si="518"/>
        <v>0</v>
      </c>
      <c r="W2329" s="1">
        <f t="shared" si="519"/>
        <v>0</v>
      </c>
      <c r="X2329" s="11">
        <f t="shared" si="520"/>
        <v>571.29999999999995</v>
      </c>
      <c r="Y2329" s="11">
        <f t="shared" si="521"/>
        <v>285.64999999999998</v>
      </c>
      <c r="Z2329" s="11">
        <f t="shared" si="522"/>
        <v>669.80000000000007</v>
      </c>
      <c r="AA2329" s="11">
        <f t="shared" si="523"/>
        <v>315.2</v>
      </c>
      <c r="AB2329" s="11">
        <f t="shared" si="524"/>
        <v>167.45000000000002</v>
      </c>
    </row>
    <row r="2330" spans="1:28" x14ac:dyDescent="0.25">
      <c r="A2330" s="4" t="s">
        <v>10</v>
      </c>
      <c r="B2330" s="5">
        <v>505</v>
      </c>
      <c r="C2330" s="5">
        <v>0.17</v>
      </c>
      <c r="D2330" s="5">
        <v>0.06</v>
      </c>
      <c r="E2330" s="14"/>
      <c r="F2330" s="14"/>
      <c r="G2330" s="14"/>
      <c r="H2330" s="14"/>
      <c r="I2330" s="14"/>
      <c r="J2330" s="14"/>
      <c r="K2330" s="14">
        <v>0.75</v>
      </c>
      <c r="L2330" s="14">
        <v>0.05</v>
      </c>
      <c r="M2330" s="14">
        <v>0.77</v>
      </c>
      <c r="N2330" s="5">
        <v>0.28999999999999998</v>
      </c>
      <c r="O2330" s="5">
        <v>0.18</v>
      </c>
      <c r="P2330">
        <f t="shared" si="512"/>
        <v>85.850000000000009</v>
      </c>
      <c r="Q2330">
        <f t="shared" si="513"/>
        <v>30.299999999999997</v>
      </c>
      <c r="R2330" s="1">
        <f t="shared" si="514"/>
        <v>0</v>
      </c>
      <c r="S2330" s="1">
        <f t="shared" si="515"/>
        <v>0</v>
      </c>
      <c r="T2330" s="1">
        <f t="shared" si="516"/>
        <v>0</v>
      </c>
      <c r="U2330" s="1">
        <f t="shared" si="517"/>
        <v>0</v>
      </c>
      <c r="V2330" s="1">
        <f t="shared" si="518"/>
        <v>0</v>
      </c>
      <c r="W2330" s="1">
        <f t="shared" si="519"/>
        <v>0</v>
      </c>
      <c r="X2330" s="11">
        <f t="shared" si="520"/>
        <v>378.75</v>
      </c>
      <c r="Y2330" s="11">
        <f t="shared" si="521"/>
        <v>25.25</v>
      </c>
      <c r="Z2330" s="11">
        <f t="shared" si="522"/>
        <v>388.85</v>
      </c>
      <c r="AA2330" s="11">
        <f t="shared" si="523"/>
        <v>146.44999999999999</v>
      </c>
      <c r="AB2330" s="11">
        <f t="shared" si="524"/>
        <v>90.899999999999991</v>
      </c>
    </row>
    <row r="2331" spans="1:28" x14ac:dyDescent="0.25">
      <c r="A2331" s="4" t="s">
        <v>10</v>
      </c>
      <c r="B2331" s="5">
        <v>510</v>
      </c>
      <c r="C2331" s="5">
        <v>0.17</v>
      </c>
      <c r="D2331" s="5">
        <v>0</v>
      </c>
      <c r="E2331" s="14">
        <v>0.28999999999999998</v>
      </c>
      <c r="F2331" s="14">
        <v>0.21</v>
      </c>
      <c r="G2331" s="14">
        <v>0.21</v>
      </c>
      <c r="H2331" s="14">
        <v>0.62</v>
      </c>
      <c r="I2331" s="14">
        <v>0.7</v>
      </c>
      <c r="J2331" s="14">
        <v>0.3</v>
      </c>
      <c r="K2331" s="14"/>
      <c r="L2331" s="14"/>
      <c r="M2331" s="14"/>
      <c r="N2331" s="5">
        <v>0.39</v>
      </c>
      <c r="O2331" s="5">
        <v>0.18</v>
      </c>
      <c r="P2331">
        <f t="shared" si="512"/>
        <v>86.7</v>
      </c>
      <c r="Q2331">
        <f t="shared" si="513"/>
        <v>0</v>
      </c>
      <c r="R2331" s="1">
        <f t="shared" si="514"/>
        <v>147.89999999999998</v>
      </c>
      <c r="S2331" s="1">
        <f t="shared" si="515"/>
        <v>107.1</v>
      </c>
      <c r="T2331" s="1">
        <f t="shared" si="516"/>
        <v>107.1</v>
      </c>
      <c r="U2331" s="1">
        <f t="shared" si="517"/>
        <v>316.2</v>
      </c>
      <c r="V2331" s="1">
        <f t="shared" si="518"/>
        <v>357</v>
      </c>
      <c r="W2331" s="1">
        <f t="shared" si="519"/>
        <v>153</v>
      </c>
      <c r="X2331" s="11">
        <f t="shared" si="520"/>
        <v>0</v>
      </c>
      <c r="Y2331" s="11">
        <f t="shared" si="521"/>
        <v>0</v>
      </c>
      <c r="Z2331" s="11">
        <f t="shared" si="522"/>
        <v>0</v>
      </c>
      <c r="AA2331" s="11">
        <f t="shared" si="523"/>
        <v>198.9</v>
      </c>
      <c r="AB2331" s="11">
        <f t="shared" si="524"/>
        <v>91.8</v>
      </c>
    </row>
    <row r="2332" spans="1:28" x14ac:dyDescent="0.25">
      <c r="A2332" s="4" t="s">
        <v>10</v>
      </c>
      <c r="B2332" s="5">
        <v>1720</v>
      </c>
      <c r="C2332" s="5">
        <v>0.12</v>
      </c>
      <c r="D2332" s="5">
        <v>0.05</v>
      </c>
      <c r="E2332" s="14"/>
      <c r="F2332" s="14"/>
      <c r="G2332" s="14"/>
      <c r="H2332" s="14"/>
      <c r="I2332" s="14"/>
      <c r="J2332" s="14"/>
      <c r="K2332" s="14">
        <v>0.86</v>
      </c>
      <c r="L2332" s="14">
        <v>0.44</v>
      </c>
      <c r="M2332" s="14">
        <v>0.85</v>
      </c>
      <c r="N2332" s="5">
        <v>0.46</v>
      </c>
      <c r="O2332" s="5">
        <v>0.18</v>
      </c>
      <c r="P2332">
        <f t="shared" si="512"/>
        <v>206.4</v>
      </c>
      <c r="Q2332">
        <f t="shared" si="513"/>
        <v>86</v>
      </c>
      <c r="R2332" s="1">
        <f t="shared" si="514"/>
        <v>0</v>
      </c>
      <c r="S2332" s="1">
        <f t="shared" si="515"/>
        <v>0</v>
      </c>
      <c r="T2332" s="1">
        <f t="shared" si="516"/>
        <v>0</v>
      </c>
      <c r="U2332" s="1">
        <f t="shared" si="517"/>
        <v>0</v>
      </c>
      <c r="V2332" s="1">
        <f t="shared" si="518"/>
        <v>0</v>
      </c>
      <c r="W2332" s="1">
        <f t="shared" si="519"/>
        <v>0</v>
      </c>
      <c r="X2332" s="11">
        <f t="shared" si="520"/>
        <v>1479.2</v>
      </c>
      <c r="Y2332" s="11">
        <f t="shared" si="521"/>
        <v>756.8</v>
      </c>
      <c r="Z2332" s="11">
        <f t="shared" si="522"/>
        <v>1462</v>
      </c>
      <c r="AA2332" s="11">
        <f t="shared" si="523"/>
        <v>791.2</v>
      </c>
      <c r="AB2332" s="11">
        <f t="shared" si="524"/>
        <v>309.59999999999997</v>
      </c>
    </row>
    <row r="2333" spans="1:28" x14ac:dyDescent="0.25">
      <c r="A2333" s="4" t="s">
        <v>10</v>
      </c>
      <c r="B2333" s="5">
        <v>710</v>
      </c>
      <c r="C2333" s="5">
        <v>0.15</v>
      </c>
      <c r="D2333" s="5">
        <v>0</v>
      </c>
      <c r="E2333" s="14">
        <v>0.59</v>
      </c>
      <c r="F2333" s="14">
        <v>0.52</v>
      </c>
      <c r="G2333" s="14">
        <v>0.33</v>
      </c>
      <c r="H2333" s="14">
        <v>0.63</v>
      </c>
      <c r="I2333" s="14">
        <v>0.77</v>
      </c>
      <c r="J2333" s="14">
        <v>0.33</v>
      </c>
      <c r="K2333" s="14"/>
      <c r="L2333" s="14"/>
      <c r="M2333" s="14"/>
      <c r="N2333" s="5">
        <v>0.56000000000000005</v>
      </c>
      <c r="O2333" s="5">
        <v>0.18</v>
      </c>
      <c r="P2333">
        <f t="shared" si="512"/>
        <v>106.5</v>
      </c>
      <c r="Q2333">
        <f t="shared" si="513"/>
        <v>0</v>
      </c>
      <c r="R2333" s="1">
        <f t="shared" si="514"/>
        <v>418.9</v>
      </c>
      <c r="S2333" s="1">
        <f t="shared" si="515"/>
        <v>369.2</v>
      </c>
      <c r="T2333" s="1">
        <f t="shared" si="516"/>
        <v>234.3</v>
      </c>
      <c r="U2333" s="1">
        <f t="shared" si="517"/>
        <v>447.3</v>
      </c>
      <c r="V2333" s="1">
        <f t="shared" si="518"/>
        <v>546.70000000000005</v>
      </c>
      <c r="W2333" s="1">
        <f t="shared" si="519"/>
        <v>234.3</v>
      </c>
      <c r="X2333" s="11">
        <f t="shared" si="520"/>
        <v>0</v>
      </c>
      <c r="Y2333" s="11">
        <f t="shared" si="521"/>
        <v>0</v>
      </c>
      <c r="Z2333" s="11">
        <f t="shared" si="522"/>
        <v>0</v>
      </c>
      <c r="AA2333" s="11">
        <f t="shared" si="523"/>
        <v>397.6</v>
      </c>
      <c r="AB2333" s="11">
        <f t="shared" si="524"/>
        <v>127.8</v>
      </c>
    </row>
    <row r="2334" spans="1:28" x14ac:dyDescent="0.25">
      <c r="A2334" s="4" t="s">
        <v>10</v>
      </c>
      <c r="B2334" s="5">
        <v>985</v>
      </c>
      <c r="C2334" s="5">
        <v>0.16</v>
      </c>
      <c r="D2334" s="5">
        <v>0.01</v>
      </c>
      <c r="E2334" s="14"/>
      <c r="F2334" s="14"/>
      <c r="G2334" s="14"/>
      <c r="H2334" s="14"/>
      <c r="I2334" s="14"/>
      <c r="J2334" s="14"/>
      <c r="K2334" s="14">
        <v>0.93</v>
      </c>
      <c r="L2334" s="14">
        <v>0.38</v>
      </c>
      <c r="M2334" s="14">
        <v>0.74</v>
      </c>
      <c r="N2334" s="5">
        <v>0.21</v>
      </c>
      <c r="O2334" s="5">
        <v>0.19</v>
      </c>
      <c r="P2334">
        <f t="shared" si="512"/>
        <v>157.6</v>
      </c>
      <c r="Q2334">
        <f t="shared" si="513"/>
        <v>9.85</v>
      </c>
      <c r="R2334" s="1">
        <f t="shared" si="514"/>
        <v>0</v>
      </c>
      <c r="S2334" s="1">
        <f t="shared" si="515"/>
        <v>0</v>
      </c>
      <c r="T2334" s="1">
        <f t="shared" si="516"/>
        <v>0</v>
      </c>
      <c r="U2334" s="1">
        <f t="shared" si="517"/>
        <v>0</v>
      </c>
      <c r="V2334" s="1">
        <f t="shared" si="518"/>
        <v>0</v>
      </c>
      <c r="W2334" s="1">
        <f t="shared" si="519"/>
        <v>0</v>
      </c>
      <c r="X2334" s="11">
        <f t="shared" si="520"/>
        <v>916.05000000000007</v>
      </c>
      <c r="Y2334" s="11">
        <f t="shared" si="521"/>
        <v>374.3</v>
      </c>
      <c r="Z2334" s="11">
        <f t="shared" si="522"/>
        <v>728.9</v>
      </c>
      <c r="AA2334" s="11">
        <f t="shared" si="523"/>
        <v>206.85</v>
      </c>
      <c r="AB2334" s="11">
        <f t="shared" si="524"/>
        <v>187.15</v>
      </c>
    </row>
    <row r="2335" spans="1:28" x14ac:dyDescent="0.25">
      <c r="A2335" s="4" t="s">
        <v>10</v>
      </c>
      <c r="B2335" s="5">
        <v>705</v>
      </c>
      <c r="C2335" s="5">
        <v>0.11</v>
      </c>
      <c r="D2335" s="5">
        <v>0.03</v>
      </c>
      <c r="E2335" s="14">
        <v>0.8</v>
      </c>
      <c r="F2335" s="14">
        <v>0.76</v>
      </c>
      <c r="G2335" s="14">
        <v>0.67</v>
      </c>
      <c r="H2335" s="14"/>
      <c r="I2335" s="14"/>
      <c r="J2335" s="14"/>
      <c r="K2335" s="14"/>
      <c r="L2335" s="14"/>
      <c r="M2335" s="14"/>
      <c r="N2335" s="5">
        <v>0.38</v>
      </c>
      <c r="O2335" s="5">
        <v>0.19</v>
      </c>
      <c r="P2335">
        <f t="shared" si="512"/>
        <v>77.55</v>
      </c>
      <c r="Q2335">
        <f t="shared" si="513"/>
        <v>21.15</v>
      </c>
      <c r="R2335" s="1">
        <f t="shared" si="514"/>
        <v>564</v>
      </c>
      <c r="S2335" s="1">
        <f t="shared" si="515"/>
        <v>535.79999999999995</v>
      </c>
      <c r="T2335" s="1">
        <f t="shared" si="516"/>
        <v>472.35</v>
      </c>
      <c r="U2335" s="1">
        <f t="shared" si="517"/>
        <v>0</v>
      </c>
      <c r="V2335" s="1">
        <f t="shared" si="518"/>
        <v>0</v>
      </c>
      <c r="W2335" s="1">
        <f t="shared" si="519"/>
        <v>0</v>
      </c>
      <c r="X2335" s="11">
        <f t="shared" si="520"/>
        <v>0</v>
      </c>
      <c r="Y2335" s="11">
        <f t="shared" si="521"/>
        <v>0</v>
      </c>
      <c r="Z2335" s="11">
        <f t="shared" si="522"/>
        <v>0</v>
      </c>
      <c r="AA2335" s="11">
        <f t="shared" si="523"/>
        <v>267.89999999999998</v>
      </c>
      <c r="AB2335" s="11">
        <f t="shared" si="524"/>
        <v>133.94999999999999</v>
      </c>
    </row>
    <row r="2336" spans="1:28" x14ac:dyDescent="0.25">
      <c r="A2336" s="4" t="s">
        <v>10</v>
      </c>
      <c r="B2336" s="5">
        <v>680</v>
      </c>
      <c r="C2336" s="5">
        <v>0.2</v>
      </c>
      <c r="D2336" s="5">
        <v>0</v>
      </c>
      <c r="E2336" s="14">
        <v>0.62</v>
      </c>
      <c r="F2336" s="14">
        <v>0.46</v>
      </c>
      <c r="G2336" s="14">
        <v>0.35</v>
      </c>
      <c r="H2336" s="14">
        <v>0.68</v>
      </c>
      <c r="I2336" s="14">
        <v>0.65</v>
      </c>
      <c r="J2336" s="14">
        <v>0.28000000000000003</v>
      </c>
      <c r="K2336" s="14"/>
      <c r="L2336" s="14"/>
      <c r="M2336" s="14"/>
      <c r="N2336" s="5">
        <v>0.4</v>
      </c>
      <c r="O2336" s="5">
        <v>0.19</v>
      </c>
      <c r="P2336">
        <f t="shared" si="512"/>
        <v>136</v>
      </c>
      <c r="Q2336">
        <f t="shared" si="513"/>
        <v>0</v>
      </c>
      <c r="R2336" s="1">
        <f t="shared" si="514"/>
        <v>421.6</v>
      </c>
      <c r="S2336" s="1">
        <f t="shared" si="515"/>
        <v>312.8</v>
      </c>
      <c r="T2336" s="1">
        <f t="shared" si="516"/>
        <v>237.99999999999997</v>
      </c>
      <c r="U2336" s="1">
        <f t="shared" si="517"/>
        <v>462.40000000000003</v>
      </c>
      <c r="V2336" s="1">
        <f t="shared" si="518"/>
        <v>442</v>
      </c>
      <c r="W2336" s="1">
        <f t="shared" si="519"/>
        <v>190.4</v>
      </c>
      <c r="X2336" s="11">
        <f t="shared" si="520"/>
        <v>0</v>
      </c>
      <c r="Y2336" s="11">
        <f t="shared" si="521"/>
        <v>0</v>
      </c>
      <c r="Z2336" s="11">
        <f t="shared" si="522"/>
        <v>0</v>
      </c>
      <c r="AA2336" s="11">
        <f t="shared" si="523"/>
        <v>272</v>
      </c>
      <c r="AB2336" s="11">
        <f t="shared" si="524"/>
        <v>129.19999999999999</v>
      </c>
    </row>
    <row r="2337" spans="1:28" x14ac:dyDescent="0.25">
      <c r="A2337" s="4" t="s">
        <v>10</v>
      </c>
      <c r="B2337" s="5">
        <v>660</v>
      </c>
      <c r="C2337" s="5">
        <v>0.11</v>
      </c>
      <c r="D2337" s="5">
        <v>0.06</v>
      </c>
      <c r="E2337" s="14">
        <v>0.62</v>
      </c>
      <c r="F2337" s="14">
        <v>0.76</v>
      </c>
      <c r="G2337" s="14">
        <v>0.33</v>
      </c>
      <c r="H2337" s="14">
        <v>0.84</v>
      </c>
      <c r="I2337" s="14">
        <v>0.88</v>
      </c>
      <c r="J2337" s="14">
        <v>0.65</v>
      </c>
      <c r="K2337" s="14"/>
      <c r="L2337" s="14"/>
      <c r="M2337" s="14"/>
      <c r="N2337" s="5">
        <v>0.44</v>
      </c>
      <c r="O2337" s="5">
        <v>0.19</v>
      </c>
      <c r="P2337">
        <f t="shared" si="512"/>
        <v>72.599999999999994</v>
      </c>
      <c r="Q2337">
        <f t="shared" si="513"/>
        <v>39.6</v>
      </c>
      <c r="R2337" s="1">
        <f t="shared" si="514"/>
        <v>409.2</v>
      </c>
      <c r="S2337" s="1">
        <f t="shared" si="515"/>
        <v>501.6</v>
      </c>
      <c r="T2337" s="1">
        <f t="shared" si="516"/>
        <v>217.8</v>
      </c>
      <c r="U2337" s="1">
        <f t="shared" si="517"/>
        <v>554.4</v>
      </c>
      <c r="V2337" s="1">
        <f t="shared" si="518"/>
        <v>580.79999999999995</v>
      </c>
      <c r="W2337" s="1">
        <f t="shared" si="519"/>
        <v>429</v>
      </c>
      <c r="X2337" s="11">
        <f t="shared" si="520"/>
        <v>0</v>
      </c>
      <c r="Y2337" s="11">
        <f t="shared" si="521"/>
        <v>0</v>
      </c>
      <c r="Z2337" s="11">
        <f t="shared" si="522"/>
        <v>0</v>
      </c>
      <c r="AA2337" s="11">
        <f t="shared" si="523"/>
        <v>290.39999999999998</v>
      </c>
      <c r="AB2337" s="11">
        <f t="shared" si="524"/>
        <v>125.4</v>
      </c>
    </row>
    <row r="2338" spans="1:28" x14ac:dyDescent="0.25">
      <c r="A2338" s="4" t="s">
        <v>10</v>
      </c>
      <c r="B2338" s="5">
        <v>120</v>
      </c>
      <c r="C2338" s="5">
        <v>0.25</v>
      </c>
      <c r="D2338" s="5">
        <v>0</v>
      </c>
      <c r="E2338" s="14">
        <v>0.27</v>
      </c>
      <c r="F2338" s="14">
        <v>0.36</v>
      </c>
      <c r="G2338" s="14">
        <v>0.18</v>
      </c>
      <c r="H2338" s="14">
        <v>0.55000000000000004</v>
      </c>
      <c r="I2338" s="14">
        <v>0.36</v>
      </c>
      <c r="J2338" s="14">
        <v>0.18</v>
      </c>
      <c r="K2338" s="14"/>
      <c r="L2338" s="14"/>
      <c r="M2338" s="14"/>
      <c r="N2338" s="5">
        <v>0.15</v>
      </c>
      <c r="O2338" s="5">
        <v>0.2</v>
      </c>
      <c r="P2338">
        <f t="shared" si="512"/>
        <v>30</v>
      </c>
      <c r="Q2338">
        <f t="shared" si="513"/>
        <v>0</v>
      </c>
      <c r="R2338" s="1">
        <f t="shared" si="514"/>
        <v>32.400000000000006</v>
      </c>
      <c r="S2338" s="1">
        <f t="shared" si="515"/>
        <v>43.199999999999996</v>
      </c>
      <c r="T2338" s="1">
        <f t="shared" si="516"/>
        <v>21.599999999999998</v>
      </c>
      <c r="U2338" s="1">
        <f t="shared" si="517"/>
        <v>66</v>
      </c>
      <c r="V2338" s="1">
        <f t="shared" si="518"/>
        <v>43.199999999999996</v>
      </c>
      <c r="W2338" s="1">
        <f t="shared" si="519"/>
        <v>21.599999999999998</v>
      </c>
      <c r="X2338" s="11">
        <f t="shared" si="520"/>
        <v>0</v>
      </c>
      <c r="Y2338" s="11">
        <f t="shared" si="521"/>
        <v>0</v>
      </c>
      <c r="Z2338" s="11">
        <f t="shared" si="522"/>
        <v>0</v>
      </c>
      <c r="AA2338" s="11">
        <f t="shared" si="523"/>
        <v>18</v>
      </c>
      <c r="AB2338" s="11">
        <f t="shared" si="524"/>
        <v>24</v>
      </c>
    </row>
    <row r="2339" spans="1:28" x14ac:dyDescent="0.25">
      <c r="A2339" s="4" t="s">
        <v>10</v>
      </c>
      <c r="B2339" s="5">
        <v>325</v>
      </c>
      <c r="C2339" s="5">
        <v>0.1</v>
      </c>
      <c r="D2339" s="5">
        <v>0</v>
      </c>
      <c r="E2339" s="14">
        <v>0.85</v>
      </c>
      <c r="F2339" s="14">
        <v>0.85</v>
      </c>
      <c r="G2339" s="14">
        <v>0.7</v>
      </c>
      <c r="H2339" s="14">
        <v>0.81</v>
      </c>
      <c r="I2339" s="14">
        <v>0.74</v>
      </c>
      <c r="J2339" s="14">
        <v>0.59</v>
      </c>
      <c r="K2339" s="14"/>
      <c r="L2339" s="14"/>
      <c r="M2339" s="14"/>
      <c r="N2339" s="5">
        <v>0.15</v>
      </c>
      <c r="O2339" s="5">
        <v>0.2</v>
      </c>
      <c r="P2339">
        <f t="shared" si="512"/>
        <v>32.5</v>
      </c>
      <c r="Q2339">
        <f t="shared" si="513"/>
        <v>0</v>
      </c>
      <c r="R2339" s="1">
        <f t="shared" si="514"/>
        <v>276.25</v>
      </c>
      <c r="S2339" s="1">
        <f t="shared" si="515"/>
        <v>276.25</v>
      </c>
      <c r="T2339" s="1">
        <f t="shared" si="516"/>
        <v>227.49999999999997</v>
      </c>
      <c r="U2339" s="1">
        <f t="shared" si="517"/>
        <v>263.25</v>
      </c>
      <c r="V2339" s="1">
        <f t="shared" si="518"/>
        <v>240.5</v>
      </c>
      <c r="W2339" s="1">
        <f t="shared" si="519"/>
        <v>191.75</v>
      </c>
      <c r="X2339" s="11">
        <f t="shared" si="520"/>
        <v>0</v>
      </c>
      <c r="Y2339" s="11">
        <f t="shared" si="521"/>
        <v>0</v>
      </c>
      <c r="Z2339" s="11">
        <f t="shared" si="522"/>
        <v>0</v>
      </c>
      <c r="AA2339" s="11">
        <f t="shared" si="523"/>
        <v>48.75</v>
      </c>
      <c r="AB2339" s="11">
        <f t="shared" si="524"/>
        <v>65</v>
      </c>
    </row>
    <row r="2340" spans="1:28" x14ac:dyDescent="0.25">
      <c r="A2340" s="4" t="s">
        <v>10</v>
      </c>
      <c r="B2340" s="5">
        <v>295</v>
      </c>
      <c r="C2340" s="5">
        <v>0.15</v>
      </c>
      <c r="D2340" s="5">
        <v>0</v>
      </c>
      <c r="E2340" s="14">
        <v>0.56999999999999995</v>
      </c>
      <c r="F2340" s="14">
        <v>0.67</v>
      </c>
      <c r="G2340" s="14">
        <v>0.38</v>
      </c>
      <c r="H2340" s="14">
        <v>0.9</v>
      </c>
      <c r="I2340" s="14">
        <v>0.75</v>
      </c>
      <c r="J2340" s="14">
        <v>0.45</v>
      </c>
      <c r="K2340" s="14"/>
      <c r="L2340" s="14"/>
      <c r="M2340" s="14"/>
      <c r="N2340" s="5">
        <v>0.2</v>
      </c>
      <c r="O2340" s="5">
        <v>0.2</v>
      </c>
      <c r="P2340">
        <f t="shared" si="512"/>
        <v>44.25</v>
      </c>
      <c r="Q2340">
        <f t="shared" si="513"/>
        <v>0</v>
      </c>
      <c r="R2340" s="1">
        <f t="shared" si="514"/>
        <v>168.14999999999998</v>
      </c>
      <c r="S2340" s="1">
        <f t="shared" si="515"/>
        <v>197.65</v>
      </c>
      <c r="T2340" s="1">
        <f t="shared" si="516"/>
        <v>112.1</v>
      </c>
      <c r="U2340" s="1">
        <f t="shared" si="517"/>
        <v>265.5</v>
      </c>
      <c r="V2340" s="1">
        <f t="shared" si="518"/>
        <v>221.25</v>
      </c>
      <c r="W2340" s="1">
        <f t="shared" si="519"/>
        <v>132.75</v>
      </c>
      <c r="X2340" s="11">
        <f t="shared" si="520"/>
        <v>0</v>
      </c>
      <c r="Y2340" s="11">
        <f t="shared" si="521"/>
        <v>0</v>
      </c>
      <c r="Z2340" s="11">
        <f t="shared" si="522"/>
        <v>0</v>
      </c>
      <c r="AA2340" s="11">
        <f t="shared" si="523"/>
        <v>59</v>
      </c>
      <c r="AB2340" s="11">
        <f t="shared" si="524"/>
        <v>59</v>
      </c>
    </row>
    <row r="2341" spans="1:28" x14ac:dyDescent="0.25">
      <c r="A2341" s="4" t="s">
        <v>10</v>
      </c>
      <c r="B2341" s="5">
        <v>135</v>
      </c>
      <c r="C2341" s="5">
        <v>0.2</v>
      </c>
      <c r="D2341" s="5">
        <v>0</v>
      </c>
      <c r="E2341" s="14"/>
      <c r="F2341" s="14"/>
      <c r="G2341" s="14"/>
      <c r="H2341" s="14">
        <v>0.85</v>
      </c>
      <c r="I2341" s="14">
        <v>0.85</v>
      </c>
      <c r="J2341" s="14">
        <v>0.62</v>
      </c>
      <c r="K2341" s="14"/>
      <c r="L2341" s="14"/>
      <c r="M2341" s="14"/>
      <c r="N2341" s="5">
        <v>0.2</v>
      </c>
      <c r="O2341" s="5">
        <v>0.2</v>
      </c>
      <c r="P2341">
        <f t="shared" si="512"/>
        <v>27</v>
      </c>
      <c r="Q2341">
        <f t="shared" si="513"/>
        <v>0</v>
      </c>
      <c r="R2341" s="1">
        <f t="shared" si="514"/>
        <v>0</v>
      </c>
      <c r="S2341" s="1">
        <f t="shared" si="515"/>
        <v>0</v>
      </c>
      <c r="T2341" s="1">
        <f t="shared" si="516"/>
        <v>0</v>
      </c>
      <c r="U2341" s="1">
        <f t="shared" si="517"/>
        <v>114.75</v>
      </c>
      <c r="V2341" s="1">
        <f t="shared" si="518"/>
        <v>114.75</v>
      </c>
      <c r="W2341" s="1">
        <f t="shared" si="519"/>
        <v>83.7</v>
      </c>
      <c r="X2341" s="11">
        <f t="shared" si="520"/>
        <v>0</v>
      </c>
      <c r="Y2341" s="11">
        <f t="shared" si="521"/>
        <v>0</v>
      </c>
      <c r="Z2341" s="11">
        <f t="shared" si="522"/>
        <v>0</v>
      </c>
      <c r="AA2341" s="11">
        <f t="shared" si="523"/>
        <v>27</v>
      </c>
      <c r="AB2341" s="11">
        <f t="shared" si="524"/>
        <v>27</v>
      </c>
    </row>
    <row r="2342" spans="1:28" x14ac:dyDescent="0.25">
      <c r="A2342" s="4" t="s">
        <v>10</v>
      </c>
      <c r="B2342" s="5">
        <v>490</v>
      </c>
      <c r="C2342" s="5">
        <v>0.2</v>
      </c>
      <c r="D2342" s="5">
        <v>0</v>
      </c>
      <c r="E2342" s="14"/>
      <c r="F2342" s="14"/>
      <c r="G2342" s="14"/>
      <c r="H2342" s="14"/>
      <c r="I2342" s="14"/>
      <c r="J2342" s="14"/>
      <c r="K2342" s="14">
        <v>0.64</v>
      </c>
      <c r="L2342" s="14">
        <v>0.16</v>
      </c>
      <c r="M2342" s="14">
        <v>0.8</v>
      </c>
      <c r="N2342" s="5">
        <v>0.25</v>
      </c>
      <c r="O2342" s="5">
        <v>0.2</v>
      </c>
      <c r="P2342">
        <f t="shared" si="512"/>
        <v>98</v>
      </c>
      <c r="Q2342">
        <f t="shared" si="513"/>
        <v>0</v>
      </c>
      <c r="R2342" s="1">
        <f t="shared" si="514"/>
        <v>0</v>
      </c>
      <c r="S2342" s="1">
        <f t="shared" si="515"/>
        <v>0</v>
      </c>
      <c r="T2342" s="1">
        <f t="shared" si="516"/>
        <v>0</v>
      </c>
      <c r="U2342" s="1">
        <f t="shared" si="517"/>
        <v>0</v>
      </c>
      <c r="V2342" s="1">
        <f t="shared" si="518"/>
        <v>0</v>
      </c>
      <c r="W2342" s="1">
        <f t="shared" si="519"/>
        <v>0</v>
      </c>
      <c r="X2342" s="11">
        <f t="shared" si="520"/>
        <v>313.60000000000002</v>
      </c>
      <c r="Y2342" s="11">
        <f t="shared" si="521"/>
        <v>78.400000000000006</v>
      </c>
      <c r="Z2342" s="11">
        <f t="shared" si="522"/>
        <v>392</v>
      </c>
      <c r="AA2342" s="11">
        <f t="shared" si="523"/>
        <v>122.5</v>
      </c>
      <c r="AB2342" s="11">
        <f t="shared" si="524"/>
        <v>98</v>
      </c>
    </row>
    <row r="2343" spans="1:28" x14ac:dyDescent="0.25">
      <c r="A2343" s="4" t="s">
        <v>10</v>
      </c>
      <c r="B2343" s="5">
        <v>145</v>
      </c>
      <c r="C2343" s="5">
        <v>0.1</v>
      </c>
      <c r="D2343" s="5">
        <v>0</v>
      </c>
      <c r="E2343" s="14">
        <v>0.59</v>
      </c>
      <c r="F2343" s="14">
        <v>0.5</v>
      </c>
      <c r="G2343" s="14">
        <v>0.5</v>
      </c>
      <c r="H2343" s="14">
        <v>0.92</v>
      </c>
      <c r="I2343" s="14">
        <v>0.69</v>
      </c>
      <c r="J2343" s="14">
        <v>0.38</v>
      </c>
      <c r="K2343" s="14"/>
      <c r="L2343" s="14"/>
      <c r="M2343" s="14"/>
      <c r="N2343" s="5">
        <v>0.25</v>
      </c>
      <c r="O2343" s="5">
        <v>0.2</v>
      </c>
      <c r="P2343">
        <f t="shared" si="512"/>
        <v>14.5</v>
      </c>
      <c r="Q2343">
        <f t="shared" si="513"/>
        <v>0</v>
      </c>
      <c r="R2343" s="1">
        <f t="shared" si="514"/>
        <v>85.55</v>
      </c>
      <c r="S2343" s="1">
        <f t="shared" si="515"/>
        <v>72.5</v>
      </c>
      <c r="T2343" s="1">
        <f t="shared" si="516"/>
        <v>72.5</v>
      </c>
      <c r="U2343" s="1">
        <f t="shared" si="517"/>
        <v>133.4</v>
      </c>
      <c r="V2343" s="1">
        <f t="shared" si="518"/>
        <v>100.05</v>
      </c>
      <c r="W2343" s="1">
        <f t="shared" si="519"/>
        <v>55.1</v>
      </c>
      <c r="X2343" s="11">
        <f t="shared" si="520"/>
        <v>0</v>
      </c>
      <c r="Y2343" s="11">
        <f t="shared" si="521"/>
        <v>0</v>
      </c>
      <c r="Z2343" s="11">
        <f t="shared" si="522"/>
        <v>0</v>
      </c>
      <c r="AA2343" s="11">
        <f t="shared" si="523"/>
        <v>36.25</v>
      </c>
      <c r="AB2343" s="11">
        <f t="shared" si="524"/>
        <v>29</v>
      </c>
    </row>
    <row r="2344" spans="1:28" x14ac:dyDescent="0.25">
      <c r="A2344" s="4" t="s">
        <v>10</v>
      </c>
      <c r="B2344" s="5">
        <v>370</v>
      </c>
      <c r="C2344" s="5">
        <v>0.1</v>
      </c>
      <c r="D2344" s="5">
        <v>0</v>
      </c>
      <c r="E2344" s="14">
        <v>0.82</v>
      </c>
      <c r="F2344" s="14">
        <v>0.82</v>
      </c>
      <c r="G2344" s="14">
        <v>0.64</v>
      </c>
      <c r="H2344" s="14">
        <v>0.83</v>
      </c>
      <c r="I2344" s="14">
        <v>0.94</v>
      </c>
      <c r="J2344" s="14">
        <v>0.43</v>
      </c>
      <c r="K2344" s="14"/>
      <c r="L2344" s="14"/>
      <c r="M2344" s="14"/>
      <c r="N2344" s="5">
        <v>0.25</v>
      </c>
      <c r="O2344" s="5">
        <v>0.2</v>
      </c>
      <c r="P2344">
        <f t="shared" si="512"/>
        <v>37</v>
      </c>
      <c r="Q2344">
        <f t="shared" si="513"/>
        <v>0</v>
      </c>
      <c r="R2344" s="1">
        <f t="shared" si="514"/>
        <v>303.39999999999998</v>
      </c>
      <c r="S2344" s="1">
        <f t="shared" si="515"/>
        <v>303.39999999999998</v>
      </c>
      <c r="T2344" s="1">
        <f t="shared" si="516"/>
        <v>236.8</v>
      </c>
      <c r="U2344" s="1">
        <f t="shared" si="517"/>
        <v>307.09999999999997</v>
      </c>
      <c r="V2344" s="1">
        <f t="shared" si="518"/>
        <v>347.79999999999995</v>
      </c>
      <c r="W2344" s="1">
        <f t="shared" si="519"/>
        <v>159.1</v>
      </c>
      <c r="X2344" s="11">
        <f t="shared" si="520"/>
        <v>0</v>
      </c>
      <c r="Y2344" s="11">
        <f t="shared" si="521"/>
        <v>0</v>
      </c>
      <c r="Z2344" s="11">
        <f t="shared" si="522"/>
        <v>0</v>
      </c>
      <c r="AA2344" s="11">
        <f t="shared" si="523"/>
        <v>92.5</v>
      </c>
      <c r="AB2344" s="11">
        <f t="shared" si="524"/>
        <v>74</v>
      </c>
    </row>
    <row r="2345" spans="1:28" x14ac:dyDescent="0.25">
      <c r="A2345" s="4" t="s">
        <v>10</v>
      </c>
      <c r="B2345" s="5">
        <v>270</v>
      </c>
      <c r="C2345" s="5">
        <v>0.1</v>
      </c>
      <c r="D2345" s="5">
        <v>0</v>
      </c>
      <c r="E2345" s="14">
        <v>0.87</v>
      </c>
      <c r="F2345" s="14">
        <v>0.84</v>
      </c>
      <c r="G2345" s="14">
        <v>0.71</v>
      </c>
      <c r="H2345" s="14">
        <v>0.94</v>
      </c>
      <c r="I2345" s="14">
        <v>0.89</v>
      </c>
      <c r="J2345" s="14">
        <v>0.47</v>
      </c>
      <c r="K2345" s="14"/>
      <c r="L2345" s="14"/>
      <c r="M2345" s="14"/>
      <c r="N2345" s="5">
        <v>0.25</v>
      </c>
      <c r="O2345" s="5">
        <v>0.2</v>
      </c>
      <c r="P2345">
        <f t="shared" si="512"/>
        <v>27</v>
      </c>
      <c r="Q2345">
        <f t="shared" si="513"/>
        <v>0</v>
      </c>
      <c r="R2345" s="1">
        <f t="shared" si="514"/>
        <v>234.9</v>
      </c>
      <c r="S2345" s="1">
        <f t="shared" si="515"/>
        <v>226.79999999999998</v>
      </c>
      <c r="T2345" s="1">
        <f t="shared" si="516"/>
        <v>191.7</v>
      </c>
      <c r="U2345" s="1">
        <f t="shared" si="517"/>
        <v>253.79999999999998</v>
      </c>
      <c r="V2345" s="1">
        <f t="shared" si="518"/>
        <v>240.3</v>
      </c>
      <c r="W2345" s="1">
        <f t="shared" si="519"/>
        <v>126.89999999999999</v>
      </c>
      <c r="X2345" s="11">
        <f t="shared" si="520"/>
        <v>0</v>
      </c>
      <c r="Y2345" s="11">
        <f t="shared" si="521"/>
        <v>0</v>
      </c>
      <c r="Z2345" s="11">
        <f t="shared" si="522"/>
        <v>0</v>
      </c>
      <c r="AA2345" s="11">
        <f t="shared" si="523"/>
        <v>67.5</v>
      </c>
      <c r="AB2345" s="11">
        <f t="shared" si="524"/>
        <v>54</v>
      </c>
    </row>
    <row r="2346" spans="1:28" x14ac:dyDescent="0.25">
      <c r="A2346" s="4" t="s">
        <v>10</v>
      </c>
      <c r="B2346" s="5">
        <v>285</v>
      </c>
      <c r="C2346" s="5">
        <v>0.1</v>
      </c>
      <c r="D2346" s="5">
        <v>0</v>
      </c>
      <c r="E2346" s="14">
        <v>0.87</v>
      </c>
      <c r="F2346" s="14">
        <v>0.9</v>
      </c>
      <c r="G2346" s="14">
        <v>0.87</v>
      </c>
      <c r="H2346" s="14">
        <v>0.79</v>
      </c>
      <c r="I2346" s="14">
        <v>0.79</v>
      </c>
      <c r="J2346" s="14">
        <v>0.74</v>
      </c>
      <c r="K2346" s="14"/>
      <c r="L2346" s="14"/>
      <c r="M2346" s="14"/>
      <c r="N2346" s="5">
        <v>0.25</v>
      </c>
      <c r="O2346" s="5">
        <v>0.2</v>
      </c>
      <c r="P2346">
        <f t="shared" si="512"/>
        <v>28.5</v>
      </c>
      <c r="Q2346">
        <f t="shared" si="513"/>
        <v>0</v>
      </c>
      <c r="R2346" s="1">
        <f t="shared" si="514"/>
        <v>247.95</v>
      </c>
      <c r="S2346" s="1">
        <f t="shared" si="515"/>
        <v>256.5</v>
      </c>
      <c r="T2346" s="1">
        <f t="shared" si="516"/>
        <v>247.95</v>
      </c>
      <c r="U2346" s="1">
        <f t="shared" si="517"/>
        <v>225.15</v>
      </c>
      <c r="V2346" s="1">
        <f t="shared" si="518"/>
        <v>225.15</v>
      </c>
      <c r="W2346" s="1">
        <f t="shared" si="519"/>
        <v>210.9</v>
      </c>
      <c r="X2346" s="11">
        <f t="shared" si="520"/>
        <v>0</v>
      </c>
      <c r="Y2346" s="11">
        <f t="shared" si="521"/>
        <v>0</v>
      </c>
      <c r="Z2346" s="11">
        <f t="shared" si="522"/>
        <v>0</v>
      </c>
      <c r="AA2346" s="11">
        <f t="shared" si="523"/>
        <v>71.25</v>
      </c>
      <c r="AB2346" s="11">
        <f t="shared" si="524"/>
        <v>57</v>
      </c>
    </row>
    <row r="2347" spans="1:28" x14ac:dyDescent="0.25">
      <c r="A2347" s="4" t="s">
        <v>10</v>
      </c>
      <c r="B2347" s="5">
        <v>370</v>
      </c>
      <c r="C2347" s="5">
        <v>0.1</v>
      </c>
      <c r="D2347" s="5">
        <v>0</v>
      </c>
      <c r="E2347" s="14">
        <v>0.95</v>
      </c>
      <c r="F2347" s="14">
        <v>0.95</v>
      </c>
      <c r="G2347" s="14">
        <v>0.98</v>
      </c>
      <c r="H2347" s="14">
        <v>0.91</v>
      </c>
      <c r="I2347" s="14">
        <v>0.94</v>
      </c>
      <c r="J2347" s="14">
        <v>0.94</v>
      </c>
      <c r="K2347" s="14"/>
      <c r="L2347" s="14"/>
      <c r="M2347" s="14"/>
      <c r="N2347" s="5">
        <v>0.25</v>
      </c>
      <c r="O2347" s="5">
        <v>0.2</v>
      </c>
      <c r="P2347">
        <f t="shared" si="512"/>
        <v>37</v>
      </c>
      <c r="Q2347">
        <f t="shared" si="513"/>
        <v>0</v>
      </c>
      <c r="R2347" s="1">
        <f t="shared" si="514"/>
        <v>351.5</v>
      </c>
      <c r="S2347" s="1">
        <f t="shared" si="515"/>
        <v>351.5</v>
      </c>
      <c r="T2347" s="1">
        <f t="shared" si="516"/>
        <v>362.59999999999997</v>
      </c>
      <c r="U2347" s="1">
        <f t="shared" si="517"/>
        <v>336.7</v>
      </c>
      <c r="V2347" s="1">
        <f t="shared" si="518"/>
        <v>347.79999999999995</v>
      </c>
      <c r="W2347" s="1">
        <f t="shared" si="519"/>
        <v>347.79999999999995</v>
      </c>
      <c r="X2347" s="11">
        <f t="shared" si="520"/>
        <v>0</v>
      </c>
      <c r="Y2347" s="11">
        <f t="shared" si="521"/>
        <v>0</v>
      </c>
      <c r="Z2347" s="11">
        <f t="shared" si="522"/>
        <v>0</v>
      </c>
      <c r="AA2347" s="11">
        <f t="shared" si="523"/>
        <v>92.5</v>
      </c>
      <c r="AB2347" s="11">
        <f t="shared" si="524"/>
        <v>74</v>
      </c>
    </row>
    <row r="2348" spans="1:28" x14ac:dyDescent="0.25">
      <c r="A2348" s="4" t="s">
        <v>10</v>
      </c>
      <c r="B2348" s="5">
        <v>380</v>
      </c>
      <c r="C2348" s="5">
        <v>0.1</v>
      </c>
      <c r="D2348" s="5">
        <v>0</v>
      </c>
      <c r="E2348" s="14">
        <v>0.69</v>
      </c>
      <c r="F2348" s="14">
        <v>0.61</v>
      </c>
      <c r="G2348" s="14">
        <v>0.57999999999999996</v>
      </c>
      <c r="H2348" s="14"/>
      <c r="I2348" s="14"/>
      <c r="J2348" s="14"/>
      <c r="K2348" s="14"/>
      <c r="L2348" s="14"/>
      <c r="M2348" s="14"/>
      <c r="N2348" s="5">
        <v>0.25</v>
      </c>
      <c r="O2348" s="5">
        <v>0.2</v>
      </c>
      <c r="P2348">
        <f t="shared" si="512"/>
        <v>38</v>
      </c>
      <c r="Q2348">
        <f t="shared" si="513"/>
        <v>0</v>
      </c>
      <c r="R2348" s="1">
        <f t="shared" si="514"/>
        <v>262.2</v>
      </c>
      <c r="S2348" s="1">
        <f t="shared" si="515"/>
        <v>231.79999999999998</v>
      </c>
      <c r="T2348" s="1">
        <f t="shared" si="516"/>
        <v>220.39999999999998</v>
      </c>
      <c r="U2348" s="1">
        <f t="shared" si="517"/>
        <v>0</v>
      </c>
      <c r="V2348" s="1">
        <f t="shared" si="518"/>
        <v>0</v>
      </c>
      <c r="W2348" s="1">
        <f t="shared" si="519"/>
        <v>0</v>
      </c>
      <c r="X2348" s="11">
        <f t="shared" si="520"/>
        <v>0</v>
      </c>
      <c r="Y2348" s="11">
        <f t="shared" si="521"/>
        <v>0</v>
      </c>
      <c r="Z2348" s="11">
        <f t="shared" si="522"/>
        <v>0</v>
      </c>
      <c r="AA2348" s="11">
        <f t="shared" si="523"/>
        <v>95</v>
      </c>
      <c r="AB2348" s="11">
        <f t="shared" si="524"/>
        <v>76</v>
      </c>
    </row>
    <row r="2349" spans="1:28" x14ac:dyDescent="0.25">
      <c r="A2349" s="4" t="s">
        <v>10</v>
      </c>
      <c r="B2349" s="5">
        <v>70</v>
      </c>
      <c r="C2349" s="5">
        <v>0.3</v>
      </c>
      <c r="D2349" s="5">
        <v>0</v>
      </c>
      <c r="E2349" s="14"/>
      <c r="F2349" s="14"/>
      <c r="G2349" s="14"/>
      <c r="H2349" s="14"/>
      <c r="I2349" s="14"/>
      <c r="J2349" s="14"/>
      <c r="K2349" s="14"/>
      <c r="L2349" s="14"/>
      <c r="M2349" s="14"/>
      <c r="N2349" s="5">
        <v>0.3</v>
      </c>
      <c r="O2349" s="5">
        <v>0.2</v>
      </c>
      <c r="P2349">
        <f t="shared" si="512"/>
        <v>21</v>
      </c>
      <c r="Q2349">
        <f t="shared" si="513"/>
        <v>0</v>
      </c>
      <c r="R2349" s="1">
        <f t="shared" si="514"/>
        <v>0</v>
      </c>
      <c r="S2349" s="1">
        <f t="shared" si="515"/>
        <v>0</v>
      </c>
      <c r="T2349" s="1">
        <f t="shared" si="516"/>
        <v>0</v>
      </c>
      <c r="U2349" s="1">
        <f t="shared" si="517"/>
        <v>0</v>
      </c>
      <c r="V2349" s="1">
        <f t="shared" si="518"/>
        <v>0</v>
      </c>
      <c r="W2349" s="1">
        <f t="shared" si="519"/>
        <v>0</v>
      </c>
      <c r="X2349" s="11">
        <f t="shared" si="520"/>
        <v>0</v>
      </c>
      <c r="Y2349" s="11">
        <f t="shared" si="521"/>
        <v>0</v>
      </c>
      <c r="Z2349" s="11">
        <f t="shared" si="522"/>
        <v>0</v>
      </c>
      <c r="AA2349" s="11">
        <f t="shared" si="523"/>
        <v>21</v>
      </c>
      <c r="AB2349" s="11">
        <f t="shared" si="524"/>
        <v>14</v>
      </c>
    </row>
    <row r="2350" spans="1:28" x14ac:dyDescent="0.25">
      <c r="A2350" s="4" t="s">
        <v>10</v>
      </c>
      <c r="B2350" s="5">
        <v>170</v>
      </c>
      <c r="C2350" s="5">
        <v>0.3</v>
      </c>
      <c r="D2350" s="5">
        <v>0</v>
      </c>
      <c r="E2350" s="14"/>
      <c r="F2350" s="14"/>
      <c r="G2350" s="14"/>
      <c r="H2350" s="14"/>
      <c r="I2350" s="14"/>
      <c r="J2350" s="14"/>
      <c r="K2350" s="14"/>
      <c r="L2350" s="14"/>
      <c r="M2350" s="14"/>
      <c r="N2350" s="5">
        <v>0.3</v>
      </c>
      <c r="O2350" s="5">
        <v>0.2</v>
      </c>
      <c r="P2350">
        <f t="shared" si="512"/>
        <v>51</v>
      </c>
      <c r="Q2350">
        <f t="shared" si="513"/>
        <v>0</v>
      </c>
      <c r="R2350" s="1">
        <f t="shared" si="514"/>
        <v>0</v>
      </c>
      <c r="S2350" s="1">
        <f t="shared" si="515"/>
        <v>0</v>
      </c>
      <c r="T2350" s="1">
        <f t="shared" si="516"/>
        <v>0</v>
      </c>
      <c r="U2350" s="1">
        <f t="shared" si="517"/>
        <v>0</v>
      </c>
      <c r="V2350" s="1">
        <f t="shared" si="518"/>
        <v>0</v>
      </c>
      <c r="W2350" s="1">
        <f t="shared" si="519"/>
        <v>0</v>
      </c>
      <c r="X2350" s="11">
        <f t="shared" si="520"/>
        <v>0</v>
      </c>
      <c r="Y2350" s="11">
        <f t="shared" si="521"/>
        <v>0</v>
      </c>
      <c r="Z2350" s="11">
        <f t="shared" si="522"/>
        <v>0</v>
      </c>
      <c r="AA2350" s="11">
        <f t="shared" si="523"/>
        <v>51</v>
      </c>
      <c r="AB2350" s="11">
        <f t="shared" si="524"/>
        <v>34</v>
      </c>
    </row>
    <row r="2351" spans="1:28" x14ac:dyDescent="0.25">
      <c r="A2351" s="4" t="s">
        <v>10</v>
      </c>
      <c r="B2351" s="5">
        <v>140</v>
      </c>
      <c r="C2351" s="5">
        <v>0.05</v>
      </c>
      <c r="D2351" s="5">
        <v>0</v>
      </c>
      <c r="E2351" s="14"/>
      <c r="F2351" s="14"/>
      <c r="G2351" s="14"/>
      <c r="H2351" s="14"/>
      <c r="I2351" s="14"/>
      <c r="J2351" s="14"/>
      <c r="K2351" s="14"/>
      <c r="L2351" s="14"/>
      <c r="M2351" s="14"/>
      <c r="N2351" s="5">
        <v>0.3</v>
      </c>
      <c r="O2351" s="5">
        <v>0.2</v>
      </c>
      <c r="P2351">
        <f t="shared" si="512"/>
        <v>7</v>
      </c>
      <c r="Q2351">
        <f t="shared" si="513"/>
        <v>0</v>
      </c>
      <c r="R2351" s="1">
        <f t="shared" si="514"/>
        <v>0</v>
      </c>
      <c r="S2351" s="1">
        <f t="shared" si="515"/>
        <v>0</v>
      </c>
      <c r="T2351" s="1">
        <f t="shared" si="516"/>
        <v>0</v>
      </c>
      <c r="U2351" s="1">
        <f t="shared" si="517"/>
        <v>0</v>
      </c>
      <c r="V2351" s="1">
        <f t="shared" si="518"/>
        <v>0</v>
      </c>
      <c r="W2351" s="1">
        <f t="shared" si="519"/>
        <v>0</v>
      </c>
      <c r="X2351" s="11">
        <f t="shared" si="520"/>
        <v>0</v>
      </c>
      <c r="Y2351" s="11">
        <f t="shared" si="521"/>
        <v>0</v>
      </c>
      <c r="Z2351" s="11">
        <f t="shared" si="522"/>
        <v>0</v>
      </c>
      <c r="AA2351" s="11">
        <f t="shared" si="523"/>
        <v>42</v>
      </c>
      <c r="AB2351" s="11">
        <f t="shared" si="524"/>
        <v>28</v>
      </c>
    </row>
    <row r="2352" spans="1:28" x14ac:dyDescent="0.25">
      <c r="A2352" s="4" t="s">
        <v>10</v>
      </c>
      <c r="B2352" s="5">
        <v>95</v>
      </c>
      <c r="C2352" s="5">
        <v>0.4</v>
      </c>
      <c r="D2352" s="5">
        <v>0</v>
      </c>
      <c r="E2352" s="14"/>
      <c r="F2352" s="14"/>
      <c r="G2352" s="14"/>
      <c r="H2352" s="14"/>
      <c r="I2352" s="14"/>
      <c r="J2352" s="14"/>
      <c r="K2352" s="14"/>
      <c r="L2352" s="14"/>
      <c r="M2352" s="14"/>
      <c r="N2352" s="5">
        <v>0.3</v>
      </c>
      <c r="O2352" s="5">
        <v>0.2</v>
      </c>
      <c r="P2352">
        <f t="shared" si="512"/>
        <v>38</v>
      </c>
      <c r="Q2352">
        <f t="shared" si="513"/>
        <v>0</v>
      </c>
      <c r="R2352" s="1">
        <f t="shared" si="514"/>
        <v>0</v>
      </c>
      <c r="S2352" s="1">
        <f t="shared" si="515"/>
        <v>0</v>
      </c>
      <c r="T2352" s="1">
        <f t="shared" si="516"/>
        <v>0</v>
      </c>
      <c r="U2352" s="1">
        <f t="shared" si="517"/>
        <v>0</v>
      </c>
      <c r="V2352" s="1">
        <f t="shared" si="518"/>
        <v>0</v>
      </c>
      <c r="W2352" s="1">
        <f t="shared" si="519"/>
        <v>0</v>
      </c>
      <c r="X2352" s="11">
        <f t="shared" si="520"/>
        <v>0</v>
      </c>
      <c r="Y2352" s="11">
        <f t="shared" si="521"/>
        <v>0</v>
      </c>
      <c r="Z2352" s="11">
        <f t="shared" si="522"/>
        <v>0</v>
      </c>
      <c r="AA2352" s="11">
        <f t="shared" si="523"/>
        <v>28.5</v>
      </c>
      <c r="AB2352" s="11">
        <f t="shared" si="524"/>
        <v>19</v>
      </c>
    </row>
    <row r="2353" spans="1:28" x14ac:dyDescent="0.25">
      <c r="A2353" s="4" t="s">
        <v>10</v>
      </c>
      <c r="B2353" s="5">
        <v>410</v>
      </c>
      <c r="C2353" s="5">
        <v>0.15</v>
      </c>
      <c r="D2353" s="5">
        <v>0</v>
      </c>
      <c r="E2353" s="14">
        <v>0.79</v>
      </c>
      <c r="F2353" s="14">
        <v>0.79</v>
      </c>
      <c r="G2353" s="14">
        <v>0.64</v>
      </c>
      <c r="H2353" s="14">
        <v>0.89</v>
      </c>
      <c r="I2353" s="14">
        <v>0.95</v>
      </c>
      <c r="J2353" s="14">
        <v>0.45</v>
      </c>
      <c r="K2353" s="14"/>
      <c r="L2353" s="14"/>
      <c r="M2353" s="14"/>
      <c r="N2353" s="5">
        <v>0.3</v>
      </c>
      <c r="O2353" s="5">
        <v>0.2</v>
      </c>
      <c r="P2353">
        <f t="shared" si="512"/>
        <v>61.5</v>
      </c>
      <c r="Q2353">
        <f t="shared" si="513"/>
        <v>0</v>
      </c>
      <c r="R2353" s="1">
        <f t="shared" si="514"/>
        <v>323.90000000000003</v>
      </c>
      <c r="S2353" s="1">
        <f t="shared" si="515"/>
        <v>323.90000000000003</v>
      </c>
      <c r="T2353" s="1">
        <f t="shared" si="516"/>
        <v>262.39999999999998</v>
      </c>
      <c r="U2353" s="1">
        <f t="shared" si="517"/>
        <v>364.9</v>
      </c>
      <c r="V2353" s="1">
        <f t="shared" si="518"/>
        <v>389.5</v>
      </c>
      <c r="W2353" s="1">
        <f t="shared" si="519"/>
        <v>184.5</v>
      </c>
      <c r="X2353" s="11">
        <f t="shared" si="520"/>
        <v>0</v>
      </c>
      <c r="Y2353" s="11">
        <f t="shared" si="521"/>
        <v>0</v>
      </c>
      <c r="Z2353" s="11">
        <f t="shared" si="522"/>
        <v>0</v>
      </c>
      <c r="AA2353" s="11">
        <f t="shared" si="523"/>
        <v>123</v>
      </c>
      <c r="AB2353" s="11">
        <f t="shared" si="524"/>
        <v>82</v>
      </c>
    </row>
    <row r="2354" spans="1:28" x14ac:dyDescent="0.25">
      <c r="A2354" s="4" t="s">
        <v>10</v>
      </c>
      <c r="B2354" s="5">
        <v>390</v>
      </c>
      <c r="C2354" s="5">
        <v>0.15</v>
      </c>
      <c r="D2354" s="5">
        <v>0</v>
      </c>
      <c r="E2354" s="14">
        <v>0.89</v>
      </c>
      <c r="F2354" s="14">
        <v>0.91</v>
      </c>
      <c r="G2354" s="14">
        <v>0.76</v>
      </c>
      <c r="H2354" s="14">
        <v>0.85</v>
      </c>
      <c r="I2354" s="14">
        <v>0.87</v>
      </c>
      <c r="J2354" s="14">
        <v>0.53</v>
      </c>
      <c r="K2354" s="14"/>
      <c r="L2354" s="14"/>
      <c r="M2354" s="14"/>
      <c r="N2354" s="5">
        <v>0.3</v>
      </c>
      <c r="O2354" s="5">
        <v>0.2</v>
      </c>
      <c r="P2354">
        <f t="shared" si="512"/>
        <v>58.5</v>
      </c>
      <c r="Q2354">
        <f t="shared" si="513"/>
        <v>0</v>
      </c>
      <c r="R2354" s="1">
        <f t="shared" si="514"/>
        <v>347.1</v>
      </c>
      <c r="S2354" s="1">
        <f t="shared" si="515"/>
        <v>354.90000000000003</v>
      </c>
      <c r="T2354" s="1">
        <f t="shared" si="516"/>
        <v>296.39999999999998</v>
      </c>
      <c r="U2354" s="1">
        <f t="shared" si="517"/>
        <v>331.5</v>
      </c>
      <c r="V2354" s="1">
        <f t="shared" si="518"/>
        <v>339.3</v>
      </c>
      <c r="W2354" s="1">
        <f t="shared" si="519"/>
        <v>206.70000000000002</v>
      </c>
      <c r="X2354" s="11">
        <f t="shared" si="520"/>
        <v>0</v>
      </c>
      <c r="Y2354" s="11">
        <f t="shared" si="521"/>
        <v>0</v>
      </c>
      <c r="Z2354" s="11">
        <f t="shared" si="522"/>
        <v>0</v>
      </c>
      <c r="AA2354" s="11">
        <f t="shared" si="523"/>
        <v>117</v>
      </c>
      <c r="AB2354" s="11">
        <f t="shared" si="524"/>
        <v>78</v>
      </c>
    </row>
    <row r="2355" spans="1:28" x14ac:dyDescent="0.25">
      <c r="A2355" s="4" t="s">
        <v>10</v>
      </c>
      <c r="B2355" s="5">
        <v>490</v>
      </c>
      <c r="C2355" s="5">
        <v>0.1</v>
      </c>
      <c r="D2355" s="5">
        <v>0</v>
      </c>
      <c r="E2355" s="14">
        <v>0.7</v>
      </c>
      <c r="F2355" s="14">
        <v>0.64</v>
      </c>
      <c r="G2355" s="14">
        <v>0.66</v>
      </c>
      <c r="H2355" s="14">
        <v>0.73</v>
      </c>
      <c r="I2355" s="14">
        <v>0.78</v>
      </c>
      <c r="J2355" s="14">
        <v>0.59</v>
      </c>
      <c r="K2355" s="14"/>
      <c r="L2355" s="14"/>
      <c r="M2355" s="14"/>
      <c r="N2355" s="5">
        <v>0.3</v>
      </c>
      <c r="O2355" s="5">
        <v>0.2</v>
      </c>
      <c r="P2355">
        <f t="shared" si="512"/>
        <v>49</v>
      </c>
      <c r="Q2355">
        <f t="shared" si="513"/>
        <v>0</v>
      </c>
      <c r="R2355" s="1">
        <f t="shared" si="514"/>
        <v>343</v>
      </c>
      <c r="S2355" s="1">
        <f t="shared" si="515"/>
        <v>313.60000000000002</v>
      </c>
      <c r="T2355" s="1">
        <f t="shared" si="516"/>
        <v>323.40000000000003</v>
      </c>
      <c r="U2355" s="1">
        <f t="shared" si="517"/>
        <v>357.7</v>
      </c>
      <c r="V2355" s="1">
        <f t="shared" si="518"/>
        <v>382.2</v>
      </c>
      <c r="W2355" s="1">
        <f t="shared" si="519"/>
        <v>289.09999999999997</v>
      </c>
      <c r="X2355" s="11">
        <f t="shared" si="520"/>
        <v>0</v>
      </c>
      <c r="Y2355" s="11">
        <f t="shared" si="521"/>
        <v>0</v>
      </c>
      <c r="Z2355" s="11">
        <f t="shared" si="522"/>
        <v>0</v>
      </c>
      <c r="AA2355" s="11">
        <f t="shared" si="523"/>
        <v>147</v>
      </c>
      <c r="AB2355" s="11">
        <f t="shared" si="524"/>
        <v>98</v>
      </c>
    </row>
    <row r="2356" spans="1:28" x14ac:dyDescent="0.25">
      <c r="A2356" s="4" t="s">
        <v>10</v>
      </c>
      <c r="B2356" s="5">
        <v>425</v>
      </c>
      <c r="C2356" s="5">
        <v>0.1</v>
      </c>
      <c r="D2356" s="5">
        <v>0</v>
      </c>
      <c r="E2356" s="14">
        <v>0.92</v>
      </c>
      <c r="F2356" s="14">
        <v>0.89</v>
      </c>
      <c r="G2356" s="14">
        <v>0.87</v>
      </c>
      <c r="H2356" s="14">
        <v>0.78</v>
      </c>
      <c r="I2356" s="14">
        <v>0.7</v>
      </c>
      <c r="J2356" s="14">
        <v>0.62</v>
      </c>
      <c r="K2356" s="14"/>
      <c r="L2356" s="14"/>
      <c r="M2356" s="14"/>
      <c r="N2356" s="5">
        <v>0.3</v>
      </c>
      <c r="O2356" s="5">
        <v>0.2</v>
      </c>
      <c r="P2356">
        <f t="shared" si="512"/>
        <v>42.5</v>
      </c>
      <c r="Q2356">
        <f t="shared" si="513"/>
        <v>0</v>
      </c>
      <c r="R2356" s="1">
        <f t="shared" si="514"/>
        <v>391</v>
      </c>
      <c r="S2356" s="1">
        <f t="shared" si="515"/>
        <v>378.25</v>
      </c>
      <c r="T2356" s="1">
        <f t="shared" si="516"/>
        <v>369.75</v>
      </c>
      <c r="U2356" s="1">
        <f t="shared" si="517"/>
        <v>331.5</v>
      </c>
      <c r="V2356" s="1">
        <f t="shared" si="518"/>
        <v>297.5</v>
      </c>
      <c r="W2356" s="1">
        <f t="shared" si="519"/>
        <v>263.5</v>
      </c>
      <c r="X2356" s="11">
        <f t="shared" si="520"/>
        <v>0</v>
      </c>
      <c r="Y2356" s="11">
        <f t="shared" si="521"/>
        <v>0</v>
      </c>
      <c r="Z2356" s="11">
        <f t="shared" si="522"/>
        <v>0</v>
      </c>
      <c r="AA2356" s="11">
        <f t="shared" si="523"/>
        <v>127.5</v>
      </c>
      <c r="AB2356" s="11">
        <f t="shared" si="524"/>
        <v>85</v>
      </c>
    </row>
    <row r="2357" spans="1:28" x14ac:dyDescent="0.25">
      <c r="A2357" s="4" t="s">
        <v>10</v>
      </c>
      <c r="B2357" s="5">
        <v>375</v>
      </c>
      <c r="C2357" s="5">
        <v>0</v>
      </c>
      <c r="D2357" s="5">
        <v>0.3</v>
      </c>
      <c r="E2357" s="14">
        <v>0.76</v>
      </c>
      <c r="F2357" s="14">
        <v>0.6</v>
      </c>
      <c r="G2357" s="14">
        <v>0.6</v>
      </c>
      <c r="H2357" s="14">
        <v>0.96</v>
      </c>
      <c r="I2357" s="14">
        <v>0.91</v>
      </c>
      <c r="J2357" s="14">
        <v>0.83</v>
      </c>
      <c r="K2357" s="14"/>
      <c r="L2357" s="14"/>
      <c r="M2357" s="14"/>
      <c r="N2357" s="5">
        <v>0.3</v>
      </c>
      <c r="O2357" s="5">
        <v>0.2</v>
      </c>
      <c r="P2357">
        <f t="shared" si="512"/>
        <v>0</v>
      </c>
      <c r="Q2357">
        <f t="shared" si="513"/>
        <v>112.5</v>
      </c>
      <c r="R2357" s="1">
        <f t="shared" si="514"/>
        <v>285</v>
      </c>
      <c r="S2357" s="1">
        <f t="shared" si="515"/>
        <v>225</v>
      </c>
      <c r="T2357" s="1">
        <f t="shared" si="516"/>
        <v>225</v>
      </c>
      <c r="U2357" s="1">
        <f t="shared" si="517"/>
        <v>360</v>
      </c>
      <c r="V2357" s="1">
        <f t="shared" si="518"/>
        <v>341.25</v>
      </c>
      <c r="W2357" s="1">
        <f t="shared" si="519"/>
        <v>311.25</v>
      </c>
      <c r="X2357" s="11">
        <f t="shared" si="520"/>
        <v>0</v>
      </c>
      <c r="Y2357" s="11">
        <f t="shared" si="521"/>
        <v>0</v>
      </c>
      <c r="Z2357" s="11">
        <f t="shared" si="522"/>
        <v>0</v>
      </c>
      <c r="AA2357" s="11">
        <f t="shared" si="523"/>
        <v>112.5</v>
      </c>
      <c r="AB2357" s="11">
        <f t="shared" si="524"/>
        <v>75</v>
      </c>
    </row>
    <row r="2358" spans="1:28" x14ac:dyDescent="0.25">
      <c r="A2358" s="4" t="s">
        <v>10</v>
      </c>
      <c r="B2358" s="5">
        <v>260</v>
      </c>
      <c r="C2358" s="5">
        <v>0.2</v>
      </c>
      <c r="D2358" s="5">
        <v>0</v>
      </c>
      <c r="E2358" s="14">
        <v>0.56999999999999995</v>
      </c>
      <c r="F2358" s="14">
        <v>0.59</v>
      </c>
      <c r="G2358" s="14">
        <v>0.45</v>
      </c>
      <c r="H2358" s="14"/>
      <c r="I2358" s="14"/>
      <c r="J2358" s="14"/>
      <c r="K2358" s="14"/>
      <c r="L2358" s="14"/>
      <c r="M2358" s="14"/>
      <c r="N2358" s="5">
        <v>0.3</v>
      </c>
      <c r="O2358" s="5">
        <v>0.2</v>
      </c>
      <c r="P2358">
        <f t="shared" si="512"/>
        <v>52</v>
      </c>
      <c r="Q2358">
        <f t="shared" si="513"/>
        <v>0</v>
      </c>
      <c r="R2358" s="1">
        <f t="shared" si="514"/>
        <v>148.19999999999999</v>
      </c>
      <c r="S2358" s="1">
        <f t="shared" si="515"/>
        <v>153.4</v>
      </c>
      <c r="T2358" s="1">
        <f t="shared" si="516"/>
        <v>117</v>
      </c>
      <c r="U2358" s="1">
        <f t="shared" si="517"/>
        <v>0</v>
      </c>
      <c r="V2358" s="1">
        <f t="shared" si="518"/>
        <v>0</v>
      </c>
      <c r="W2358" s="1">
        <f t="shared" si="519"/>
        <v>0</v>
      </c>
      <c r="X2358" s="11">
        <f t="shared" si="520"/>
        <v>0</v>
      </c>
      <c r="Y2358" s="11">
        <f t="shared" si="521"/>
        <v>0</v>
      </c>
      <c r="Z2358" s="11">
        <f t="shared" si="522"/>
        <v>0</v>
      </c>
      <c r="AA2358" s="11">
        <f t="shared" si="523"/>
        <v>78</v>
      </c>
      <c r="AB2358" s="11">
        <f t="shared" si="524"/>
        <v>52</v>
      </c>
    </row>
    <row r="2359" spans="1:28" x14ac:dyDescent="0.25">
      <c r="A2359" s="4" t="s">
        <v>10</v>
      </c>
      <c r="B2359" s="5">
        <v>340</v>
      </c>
      <c r="C2359" s="5">
        <v>0.1</v>
      </c>
      <c r="D2359" s="5">
        <v>0.1</v>
      </c>
      <c r="E2359" s="14">
        <v>0.88</v>
      </c>
      <c r="F2359" s="14">
        <v>0.93</v>
      </c>
      <c r="G2359" s="14">
        <v>0.78</v>
      </c>
      <c r="H2359" s="14"/>
      <c r="I2359" s="14"/>
      <c r="J2359" s="14"/>
      <c r="K2359" s="14"/>
      <c r="L2359" s="14"/>
      <c r="M2359" s="14"/>
      <c r="N2359" s="5">
        <v>0.3</v>
      </c>
      <c r="O2359" s="5">
        <v>0.2</v>
      </c>
      <c r="P2359">
        <f t="shared" si="512"/>
        <v>34</v>
      </c>
      <c r="Q2359">
        <f t="shared" si="513"/>
        <v>34</v>
      </c>
      <c r="R2359" s="1">
        <f t="shared" si="514"/>
        <v>299.2</v>
      </c>
      <c r="S2359" s="1">
        <f t="shared" si="515"/>
        <v>316.2</v>
      </c>
      <c r="T2359" s="1">
        <f t="shared" si="516"/>
        <v>265.2</v>
      </c>
      <c r="U2359" s="1">
        <f t="shared" si="517"/>
        <v>0</v>
      </c>
      <c r="V2359" s="1">
        <f t="shared" si="518"/>
        <v>0</v>
      </c>
      <c r="W2359" s="1">
        <f t="shared" si="519"/>
        <v>0</v>
      </c>
      <c r="X2359" s="11">
        <f t="shared" si="520"/>
        <v>0</v>
      </c>
      <c r="Y2359" s="11">
        <f t="shared" si="521"/>
        <v>0</v>
      </c>
      <c r="Z2359" s="11">
        <f t="shared" si="522"/>
        <v>0</v>
      </c>
      <c r="AA2359" s="11">
        <f t="shared" si="523"/>
        <v>102</v>
      </c>
      <c r="AB2359" s="11">
        <f t="shared" si="524"/>
        <v>68</v>
      </c>
    </row>
    <row r="2360" spans="1:28" x14ac:dyDescent="0.25">
      <c r="A2360" s="4" t="s">
        <v>10</v>
      </c>
      <c r="B2360" s="5">
        <v>155</v>
      </c>
      <c r="C2360" s="5">
        <v>0.2</v>
      </c>
      <c r="D2360" s="5">
        <v>0</v>
      </c>
      <c r="E2360" s="14">
        <v>0.78</v>
      </c>
      <c r="F2360" s="14">
        <v>0.67</v>
      </c>
      <c r="G2360" s="14">
        <v>0.61</v>
      </c>
      <c r="H2360" s="14"/>
      <c r="I2360" s="14"/>
      <c r="J2360" s="14"/>
      <c r="K2360" s="14"/>
      <c r="L2360" s="14"/>
      <c r="M2360" s="14"/>
      <c r="N2360" s="5">
        <v>0.3</v>
      </c>
      <c r="O2360" s="5">
        <v>0.2</v>
      </c>
      <c r="P2360">
        <f t="shared" si="512"/>
        <v>31</v>
      </c>
      <c r="Q2360">
        <f t="shared" si="513"/>
        <v>0</v>
      </c>
      <c r="R2360" s="1">
        <f t="shared" si="514"/>
        <v>120.9</v>
      </c>
      <c r="S2360" s="1">
        <f t="shared" si="515"/>
        <v>103.85000000000001</v>
      </c>
      <c r="T2360" s="1">
        <f t="shared" si="516"/>
        <v>94.55</v>
      </c>
      <c r="U2360" s="1">
        <f t="shared" si="517"/>
        <v>0</v>
      </c>
      <c r="V2360" s="1">
        <f t="shared" si="518"/>
        <v>0</v>
      </c>
      <c r="W2360" s="1">
        <f t="shared" si="519"/>
        <v>0</v>
      </c>
      <c r="X2360" s="11">
        <f t="shared" si="520"/>
        <v>0</v>
      </c>
      <c r="Y2360" s="11">
        <f t="shared" si="521"/>
        <v>0</v>
      </c>
      <c r="Z2360" s="11">
        <f t="shared" si="522"/>
        <v>0</v>
      </c>
      <c r="AA2360" s="11">
        <f t="shared" si="523"/>
        <v>46.5</v>
      </c>
      <c r="AB2360" s="11">
        <f t="shared" si="524"/>
        <v>31</v>
      </c>
    </row>
    <row r="2361" spans="1:28" x14ac:dyDescent="0.25">
      <c r="A2361" s="4" t="s">
        <v>10</v>
      </c>
      <c r="B2361" s="5">
        <v>140</v>
      </c>
      <c r="C2361" s="5">
        <v>1</v>
      </c>
      <c r="D2361" s="5">
        <v>0</v>
      </c>
      <c r="E2361" s="14"/>
      <c r="F2361" s="14"/>
      <c r="G2361" s="14"/>
      <c r="H2361" s="14"/>
      <c r="I2361" s="14"/>
      <c r="J2361" s="14"/>
      <c r="K2361" s="14"/>
      <c r="L2361" s="14"/>
      <c r="M2361" s="14"/>
      <c r="N2361" s="5">
        <v>0.3</v>
      </c>
      <c r="O2361" s="5">
        <v>0.2</v>
      </c>
      <c r="P2361">
        <f t="shared" si="512"/>
        <v>140</v>
      </c>
      <c r="Q2361">
        <f t="shared" si="513"/>
        <v>0</v>
      </c>
      <c r="R2361" s="1">
        <f t="shared" si="514"/>
        <v>0</v>
      </c>
      <c r="S2361" s="1">
        <f t="shared" si="515"/>
        <v>0</v>
      </c>
      <c r="T2361" s="1">
        <f t="shared" si="516"/>
        <v>0</v>
      </c>
      <c r="U2361" s="1">
        <f t="shared" si="517"/>
        <v>0</v>
      </c>
      <c r="V2361" s="1">
        <f t="shared" si="518"/>
        <v>0</v>
      </c>
      <c r="W2361" s="1">
        <f t="shared" si="519"/>
        <v>0</v>
      </c>
      <c r="X2361" s="11">
        <f t="shared" si="520"/>
        <v>0</v>
      </c>
      <c r="Y2361" s="11">
        <f t="shared" si="521"/>
        <v>0</v>
      </c>
      <c r="Z2361" s="11">
        <f t="shared" si="522"/>
        <v>0</v>
      </c>
      <c r="AA2361" s="11">
        <f t="shared" si="523"/>
        <v>42</v>
      </c>
      <c r="AB2361" s="11">
        <f t="shared" si="524"/>
        <v>28</v>
      </c>
    </row>
    <row r="2362" spans="1:28" x14ac:dyDescent="0.25">
      <c r="A2362" s="4" t="s">
        <v>10</v>
      </c>
      <c r="B2362" s="5">
        <v>80</v>
      </c>
      <c r="C2362" s="5">
        <v>1</v>
      </c>
      <c r="D2362" s="5">
        <v>0</v>
      </c>
      <c r="E2362" s="14"/>
      <c r="F2362" s="14"/>
      <c r="G2362" s="14"/>
      <c r="H2362" s="14"/>
      <c r="I2362" s="14"/>
      <c r="J2362" s="14"/>
      <c r="K2362" s="14"/>
      <c r="L2362" s="14"/>
      <c r="M2362" s="14"/>
      <c r="N2362" s="5">
        <v>0.3</v>
      </c>
      <c r="O2362" s="5">
        <v>0.2</v>
      </c>
      <c r="P2362">
        <f t="shared" si="512"/>
        <v>80</v>
      </c>
      <c r="Q2362">
        <f t="shared" si="513"/>
        <v>0</v>
      </c>
      <c r="R2362" s="1">
        <f t="shared" si="514"/>
        <v>0</v>
      </c>
      <c r="S2362" s="1">
        <f t="shared" si="515"/>
        <v>0</v>
      </c>
      <c r="T2362" s="1">
        <f t="shared" si="516"/>
        <v>0</v>
      </c>
      <c r="U2362" s="1">
        <f t="shared" si="517"/>
        <v>0</v>
      </c>
      <c r="V2362" s="1">
        <f t="shared" si="518"/>
        <v>0</v>
      </c>
      <c r="W2362" s="1">
        <f t="shared" si="519"/>
        <v>0</v>
      </c>
      <c r="X2362" s="11">
        <f t="shared" si="520"/>
        <v>0</v>
      </c>
      <c r="Y2362" s="11">
        <f t="shared" si="521"/>
        <v>0</v>
      </c>
      <c r="Z2362" s="11">
        <f t="shared" si="522"/>
        <v>0</v>
      </c>
      <c r="AA2362" s="11">
        <f t="shared" si="523"/>
        <v>24</v>
      </c>
      <c r="AB2362" s="11">
        <f t="shared" si="524"/>
        <v>16</v>
      </c>
    </row>
    <row r="2363" spans="1:28" x14ac:dyDescent="0.25">
      <c r="A2363" s="4" t="s">
        <v>10</v>
      </c>
      <c r="B2363" s="5">
        <v>210</v>
      </c>
      <c r="C2363" s="5">
        <v>1</v>
      </c>
      <c r="D2363" s="5">
        <v>0</v>
      </c>
      <c r="E2363" s="14"/>
      <c r="F2363" s="14"/>
      <c r="G2363" s="14"/>
      <c r="H2363" s="14"/>
      <c r="I2363" s="14"/>
      <c r="J2363" s="14"/>
      <c r="K2363" s="14"/>
      <c r="L2363" s="14"/>
      <c r="M2363" s="14"/>
      <c r="N2363" s="5">
        <v>0.3</v>
      </c>
      <c r="O2363" s="5">
        <v>0.2</v>
      </c>
      <c r="P2363">
        <f t="shared" si="512"/>
        <v>210</v>
      </c>
      <c r="Q2363">
        <f t="shared" si="513"/>
        <v>0</v>
      </c>
      <c r="R2363" s="1">
        <f t="shared" si="514"/>
        <v>0</v>
      </c>
      <c r="S2363" s="1">
        <f t="shared" si="515"/>
        <v>0</v>
      </c>
      <c r="T2363" s="1">
        <f t="shared" si="516"/>
        <v>0</v>
      </c>
      <c r="U2363" s="1">
        <f t="shared" si="517"/>
        <v>0</v>
      </c>
      <c r="V2363" s="1">
        <f t="shared" si="518"/>
        <v>0</v>
      </c>
      <c r="W2363" s="1">
        <f t="shared" si="519"/>
        <v>0</v>
      </c>
      <c r="X2363" s="11">
        <f t="shared" si="520"/>
        <v>0</v>
      </c>
      <c r="Y2363" s="11">
        <f t="shared" si="521"/>
        <v>0</v>
      </c>
      <c r="Z2363" s="11">
        <f t="shared" si="522"/>
        <v>0</v>
      </c>
      <c r="AA2363" s="11">
        <f t="shared" si="523"/>
        <v>63</v>
      </c>
      <c r="AB2363" s="11">
        <f t="shared" si="524"/>
        <v>42</v>
      </c>
    </row>
    <row r="2364" spans="1:28" x14ac:dyDescent="0.25">
      <c r="A2364" s="4" t="s">
        <v>10</v>
      </c>
      <c r="B2364" s="5">
        <v>615</v>
      </c>
      <c r="C2364" s="5">
        <v>0.22</v>
      </c>
      <c r="D2364" s="5">
        <v>0.01</v>
      </c>
      <c r="E2364" s="14"/>
      <c r="F2364" s="14"/>
      <c r="G2364" s="14"/>
      <c r="H2364" s="14"/>
      <c r="I2364" s="14"/>
      <c r="J2364" s="14"/>
      <c r="K2364" s="14">
        <v>0.6</v>
      </c>
      <c r="L2364" s="14">
        <v>0.28999999999999998</v>
      </c>
      <c r="M2364" s="14">
        <v>0.6</v>
      </c>
      <c r="N2364" s="5">
        <v>0.31</v>
      </c>
      <c r="O2364" s="5">
        <v>0.2</v>
      </c>
      <c r="P2364">
        <f t="shared" si="512"/>
        <v>135.30000000000001</v>
      </c>
      <c r="Q2364">
        <f t="shared" si="513"/>
        <v>6.15</v>
      </c>
      <c r="R2364" s="1">
        <f t="shared" si="514"/>
        <v>0</v>
      </c>
      <c r="S2364" s="1">
        <f t="shared" si="515"/>
        <v>0</v>
      </c>
      <c r="T2364" s="1">
        <f t="shared" si="516"/>
        <v>0</v>
      </c>
      <c r="U2364" s="1">
        <f t="shared" si="517"/>
        <v>0</v>
      </c>
      <c r="V2364" s="1">
        <f t="shared" si="518"/>
        <v>0</v>
      </c>
      <c r="W2364" s="1">
        <f t="shared" si="519"/>
        <v>0</v>
      </c>
      <c r="X2364" s="11">
        <f t="shared" si="520"/>
        <v>369</v>
      </c>
      <c r="Y2364" s="11">
        <f t="shared" si="521"/>
        <v>178.35</v>
      </c>
      <c r="Z2364" s="11">
        <f t="shared" si="522"/>
        <v>369</v>
      </c>
      <c r="AA2364" s="11">
        <f t="shared" si="523"/>
        <v>190.65</v>
      </c>
      <c r="AB2364" s="11">
        <f t="shared" si="524"/>
        <v>123</v>
      </c>
    </row>
    <row r="2365" spans="1:28" x14ac:dyDescent="0.25">
      <c r="A2365" s="4" t="s">
        <v>10</v>
      </c>
      <c r="B2365" s="5">
        <v>150</v>
      </c>
      <c r="C2365" s="5">
        <v>0.2</v>
      </c>
      <c r="D2365" s="5">
        <v>0</v>
      </c>
      <c r="E2365" s="14"/>
      <c r="F2365" s="14"/>
      <c r="G2365" s="14"/>
      <c r="H2365" s="14">
        <v>0.53</v>
      </c>
      <c r="I2365" s="14">
        <v>0.41</v>
      </c>
      <c r="J2365" s="14">
        <v>0</v>
      </c>
      <c r="K2365" s="14"/>
      <c r="L2365" s="14"/>
      <c r="M2365" s="14"/>
      <c r="N2365" s="5">
        <v>0.35</v>
      </c>
      <c r="O2365" s="5">
        <v>0.2</v>
      </c>
      <c r="P2365">
        <f t="shared" si="512"/>
        <v>30</v>
      </c>
      <c r="Q2365">
        <f t="shared" si="513"/>
        <v>0</v>
      </c>
      <c r="R2365" s="1">
        <f t="shared" si="514"/>
        <v>0</v>
      </c>
      <c r="S2365" s="1">
        <f t="shared" si="515"/>
        <v>0</v>
      </c>
      <c r="T2365" s="1">
        <f t="shared" si="516"/>
        <v>0</v>
      </c>
      <c r="U2365" s="1">
        <f t="shared" si="517"/>
        <v>79.5</v>
      </c>
      <c r="V2365" s="1">
        <f t="shared" si="518"/>
        <v>61.499999999999993</v>
      </c>
      <c r="W2365" s="1">
        <f t="shared" si="519"/>
        <v>0</v>
      </c>
      <c r="X2365" s="11">
        <f t="shared" si="520"/>
        <v>0</v>
      </c>
      <c r="Y2365" s="11">
        <f t="shared" si="521"/>
        <v>0</v>
      </c>
      <c r="Z2365" s="11">
        <f t="shared" si="522"/>
        <v>0</v>
      </c>
      <c r="AA2365" s="11">
        <f t="shared" si="523"/>
        <v>52.5</v>
      </c>
      <c r="AB2365" s="11">
        <f t="shared" si="524"/>
        <v>30</v>
      </c>
    </row>
    <row r="2366" spans="1:28" x14ac:dyDescent="0.25">
      <c r="A2366" s="4" t="s">
        <v>10</v>
      </c>
      <c r="B2366" s="5">
        <v>280</v>
      </c>
      <c r="C2366" s="5">
        <v>0.3</v>
      </c>
      <c r="D2366" s="5">
        <v>0</v>
      </c>
      <c r="E2366" s="14"/>
      <c r="F2366" s="14"/>
      <c r="G2366" s="14"/>
      <c r="H2366" s="14">
        <v>0.57999999999999996</v>
      </c>
      <c r="I2366" s="14">
        <v>0.64</v>
      </c>
      <c r="J2366" s="14">
        <v>0.15</v>
      </c>
      <c r="K2366" s="14"/>
      <c r="L2366" s="14"/>
      <c r="M2366" s="14"/>
      <c r="N2366" s="5">
        <v>0.35</v>
      </c>
      <c r="O2366" s="5">
        <v>0.2</v>
      </c>
      <c r="P2366">
        <f t="shared" si="512"/>
        <v>84</v>
      </c>
      <c r="Q2366">
        <f t="shared" si="513"/>
        <v>0</v>
      </c>
      <c r="R2366" s="1">
        <f t="shared" si="514"/>
        <v>0</v>
      </c>
      <c r="S2366" s="1">
        <f t="shared" si="515"/>
        <v>0</v>
      </c>
      <c r="T2366" s="1">
        <f t="shared" si="516"/>
        <v>0</v>
      </c>
      <c r="U2366" s="1">
        <f t="shared" si="517"/>
        <v>162.39999999999998</v>
      </c>
      <c r="V2366" s="1">
        <f t="shared" si="518"/>
        <v>179.20000000000002</v>
      </c>
      <c r="W2366" s="1">
        <f t="shared" si="519"/>
        <v>42</v>
      </c>
      <c r="X2366" s="11">
        <f t="shared" si="520"/>
        <v>0</v>
      </c>
      <c r="Y2366" s="11">
        <f t="shared" si="521"/>
        <v>0</v>
      </c>
      <c r="Z2366" s="11">
        <f t="shared" si="522"/>
        <v>0</v>
      </c>
      <c r="AA2366" s="11">
        <f t="shared" si="523"/>
        <v>98</v>
      </c>
      <c r="AB2366" s="11">
        <f t="shared" si="524"/>
        <v>56</v>
      </c>
    </row>
    <row r="2367" spans="1:28" x14ac:dyDescent="0.25">
      <c r="A2367" s="4" t="s">
        <v>10</v>
      </c>
      <c r="B2367" s="5">
        <v>370</v>
      </c>
      <c r="C2367" s="5">
        <v>0.2</v>
      </c>
      <c r="D2367" s="5">
        <v>0</v>
      </c>
      <c r="E2367" s="14"/>
      <c r="F2367" s="14"/>
      <c r="G2367" s="14"/>
      <c r="H2367" s="14">
        <v>0.69</v>
      </c>
      <c r="I2367" s="14">
        <v>0.76</v>
      </c>
      <c r="J2367" s="14">
        <v>0.33</v>
      </c>
      <c r="K2367" s="14"/>
      <c r="L2367" s="14"/>
      <c r="M2367" s="14"/>
      <c r="N2367" s="5">
        <v>0.35</v>
      </c>
      <c r="O2367" s="5">
        <v>0.2</v>
      </c>
      <c r="P2367">
        <f t="shared" si="512"/>
        <v>74</v>
      </c>
      <c r="Q2367">
        <f t="shared" si="513"/>
        <v>0</v>
      </c>
      <c r="R2367" s="1">
        <f t="shared" si="514"/>
        <v>0</v>
      </c>
      <c r="S2367" s="1">
        <f t="shared" si="515"/>
        <v>0</v>
      </c>
      <c r="T2367" s="1">
        <f t="shared" si="516"/>
        <v>0</v>
      </c>
      <c r="U2367" s="1">
        <f t="shared" si="517"/>
        <v>255.29999999999998</v>
      </c>
      <c r="V2367" s="1">
        <f t="shared" si="518"/>
        <v>281.2</v>
      </c>
      <c r="W2367" s="1">
        <f t="shared" si="519"/>
        <v>122.10000000000001</v>
      </c>
      <c r="X2367" s="11">
        <f t="shared" si="520"/>
        <v>0</v>
      </c>
      <c r="Y2367" s="11">
        <f t="shared" si="521"/>
        <v>0</v>
      </c>
      <c r="Z2367" s="11">
        <f t="shared" si="522"/>
        <v>0</v>
      </c>
      <c r="AA2367" s="11">
        <f t="shared" si="523"/>
        <v>129.5</v>
      </c>
      <c r="AB2367" s="11">
        <f t="shared" si="524"/>
        <v>74</v>
      </c>
    </row>
    <row r="2368" spans="1:28" x14ac:dyDescent="0.25">
      <c r="A2368" s="4" t="s">
        <v>10</v>
      </c>
      <c r="B2368" s="5">
        <v>335</v>
      </c>
      <c r="C2368" s="5">
        <v>0.2</v>
      </c>
      <c r="D2368" s="5">
        <v>0</v>
      </c>
      <c r="E2368" s="14">
        <v>0.72</v>
      </c>
      <c r="F2368" s="14">
        <v>0.59</v>
      </c>
      <c r="G2368" s="14">
        <v>0.34</v>
      </c>
      <c r="H2368" s="14">
        <v>0.83</v>
      </c>
      <c r="I2368" s="14">
        <v>0.67</v>
      </c>
      <c r="J2368" s="14">
        <v>0.61</v>
      </c>
      <c r="K2368" s="14"/>
      <c r="L2368" s="14"/>
      <c r="M2368" s="14"/>
      <c r="N2368" s="5">
        <v>0.35</v>
      </c>
      <c r="O2368" s="5">
        <v>0.2</v>
      </c>
      <c r="P2368">
        <f t="shared" si="512"/>
        <v>67</v>
      </c>
      <c r="Q2368">
        <f t="shared" si="513"/>
        <v>0</v>
      </c>
      <c r="R2368" s="1">
        <f t="shared" si="514"/>
        <v>241.2</v>
      </c>
      <c r="S2368" s="1">
        <f t="shared" si="515"/>
        <v>197.64999999999998</v>
      </c>
      <c r="T2368" s="1">
        <f t="shared" si="516"/>
        <v>113.9</v>
      </c>
      <c r="U2368" s="1">
        <f t="shared" si="517"/>
        <v>278.05</v>
      </c>
      <c r="V2368" s="1">
        <f t="shared" si="518"/>
        <v>224.45000000000002</v>
      </c>
      <c r="W2368" s="1">
        <f t="shared" si="519"/>
        <v>204.35</v>
      </c>
      <c r="X2368" s="11">
        <f t="shared" si="520"/>
        <v>0</v>
      </c>
      <c r="Y2368" s="11">
        <f t="shared" si="521"/>
        <v>0</v>
      </c>
      <c r="Z2368" s="11">
        <f t="shared" si="522"/>
        <v>0</v>
      </c>
      <c r="AA2368" s="11">
        <f t="shared" si="523"/>
        <v>117.24999999999999</v>
      </c>
      <c r="AB2368" s="11">
        <f t="shared" si="524"/>
        <v>67</v>
      </c>
    </row>
    <row r="2369" spans="1:28" x14ac:dyDescent="0.25">
      <c r="A2369" s="4" t="s">
        <v>10</v>
      </c>
      <c r="B2369" s="5">
        <v>375</v>
      </c>
      <c r="C2369" s="5">
        <v>0.05</v>
      </c>
      <c r="D2369" s="5">
        <v>0</v>
      </c>
      <c r="E2369" s="14">
        <v>0.85</v>
      </c>
      <c r="F2369" s="14">
        <v>0.68</v>
      </c>
      <c r="G2369" s="14">
        <v>0.8</v>
      </c>
      <c r="H2369" s="14">
        <v>0.92</v>
      </c>
      <c r="I2369" s="14">
        <v>0.92</v>
      </c>
      <c r="J2369" s="14">
        <v>0.68</v>
      </c>
      <c r="K2369" s="14"/>
      <c r="L2369" s="14"/>
      <c r="M2369" s="14"/>
      <c r="N2369" s="5">
        <v>0.35</v>
      </c>
      <c r="O2369" s="5">
        <v>0.2</v>
      </c>
      <c r="P2369">
        <f t="shared" si="512"/>
        <v>18.75</v>
      </c>
      <c r="Q2369">
        <f t="shared" si="513"/>
        <v>0</v>
      </c>
      <c r="R2369" s="1">
        <f t="shared" si="514"/>
        <v>318.75</v>
      </c>
      <c r="S2369" s="1">
        <f t="shared" si="515"/>
        <v>255.00000000000003</v>
      </c>
      <c r="T2369" s="1">
        <f t="shared" si="516"/>
        <v>300</v>
      </c>
      <c r="U2369" s="1">
        <f t="shared" si="517"/>
        <v>345</v>
      </c>
      <c r="V2369" s="1">
        <f t="shared" si="518"/>
        <v>345</v>
      </c>
      <c r="W2369" s="1">
        <f t="shared" si="519"/>
        <v>255.00000000000003</v>
      </c>
      <c r="X2369" s="11">
        <f t="shared" si="520"/>
        <v>0</v>
      </c>
      <c r="Y2369" s="11">
        <f t="shared" si="521"/>
        <v>0</v>
      </c>
      <c r="Z2369" s="11">
        <f t="shared" si="522"/>
        <v>0</v>
      </c>
      <c r="AA2369" s="11">
        <f t="shared" si="523"/>
        <v>131.25</v>
      </c>
      <c r="AB2369" s="11">
        <f t="shared" si="524"/>
        <v>75</v>
      </c>
    </row>
    <row r="2370" spans="1:28" x14ac:dyDescent="0.25">
      <c r="A2370" s="4" t="s">
        <v>10</v>
      </c>
      <c r="B2370" s="5">
        <v>480</v>
      </c>
      <c r="C2370" s="5">
        <v>0.1</v>
      </c>
      <c r="D2370" s="5">
        <v>0</v>
      </c>
      <c r="E2370" s="14">
        <v>0.59</v>
      </c>
      <c r="F2370" s="14">
        <v>0.59</v>
      </c>
      <c r="G2370" s="14">
        <v>0.3</v>
      </c>
      <c r="H2370" s="14"/>
      <c r="I2370" s="14"/>
      <c r="J2370" s="14"/>
      <c r="K2370" s="14"/>
      <c r="L2370" s="14"/>
      <c r="M2370" s="14"/>
      <c r="N2370" s="5">
        <v>0.35</v>
      </c>
      <c r="O2370" s="5">
        <v>0.2</v>
      </c>
      <c r="P2370">
        <f t="shared" ref="P2370:P2433" si="525">C2370*B2370</f>
        <v>48</v>
      </c>
      <c r="Q2370">
        <f t="shared" ref="Q2370:Q2433" si="526">D2370*B2370</f>
        <v>0</v>
      </c>
      <c r="R2370" s="1">
        <f t="shared" ref="R2370:R2433" si="527">E2370*B2370</f>
        <v>283.2</v>
      </c>
      <c r="S2370" s="1">
        <f t="shared" ref="S2370:S2433" si="528">F2370*B2370</f>
        <v>283.2</v>
      </c>
      <c r="T2370" s="1">
        <f t="shared" ref="T2370:T2433" si="529">G2370*B2370</f>
        <v>144</v>
      </c>
      <c r="U2370" s="1">
        <f t="shared" ref="U2370:U2433" si="530">H2370*B2370</f>
        <v>0</v>
      </c>
      <c r="V2370" s="1">
        <f t="shared" ref="V2370:V2433" si="531">I2370*B2370</f>
        <v>0</v>
      </c>
      <c r="W2370" s="1">
        <f t="shared" ref="W2370:W2433" si="532">J2370*B2370</f>
        <v>0</v>
      </c>
      <c r="X2370" s="11">
        <f t="shared" ref="X2370:X2433" si="533">K2370*B2370</f>
        <v>0</v>
      </c>
      <c r="Y2370" s="11">
        <f t="shared" ref="Y2370:Y2433" si="534">L2370*B2370</f>
        <v>0</v>
      </c>
      <c r="Z2370" s="11">
        <f t="shared" ref="Z2370:Z2433" si="535">M2370*B2370</f>
        <v>0</v>
      </c>
      <c r="AA2370" s="11">
        <f t="shared" ref="AA2370:AA2433" si="536">N2370*B2370</f>
        <v>168</v>
      </c>
      <c r="AB2370" s="11">
        <f t="shared" ref="AB2370:AB2433" si="537">O2370*B2370</f>
        <v>96</v>
      </c>
    </row>
    <row r="2371" spans="1:28" x14ac:dyDescent="0.25">
      <c r="A2371" s="4" t="s">
        <v>10</v>
      </c>
      <c r="B2371" s="5">
        <v>460</v>
      </c>
      <c r="C2371" s="5">
        <v>0.05</v>
      </c>
      <c r="D2371" s="5">
        <v>0</v>
      </c>
      <c r="E2371" s="14">
        <v>0.5</v>
      </c>
      <c r="F2371" s="14">
        <v>0.67</v>
      </c>
      <c r="G2371" s="14">
        <v>0.48</v>
      </c>
      <c r="H2371" s="14"/>
      <c r="I2371" s="14"/>
      <c r="J2371" s="14"/>
      <c r="K2371" s="14"/>
      <c r="L2371" s="14"/>
      <c r="M2371" s="14"/>
      <c r="N2371" s="5">
        <v>0.35</v>
      </c>
      <c r="O2371" s="5">
        <v>0.2</v>
      </c>
      <c r="P2371">
        <f t="shared" si="525"/>
        <v>23</v>
      </c>
      <c r="Q2371">
        <f t="shared" si="526"/>
        <v>0</v>
      </c>
      <c r="R2371" s="1">
        <f t="shared" si="527"/>
        <v>230</v>
      </c>
      <c r="S2371" s="1">
        <f t="shared" si="528"/>
        <v>308.20000000000005</v>
      </c>
      <c r="T2371" s="1">
        <f t="shared" si="529"/>
        <v>220.79999999999998</v>
      </c>
      <c r="U2371" s="1">
        <f t="shared" si="530"/>
        <v>0</v>
      </c>
      <c r="V2371" s="1">
        <f t="shared" si="531"/>
        <v>0</v>
      </c>
      <c r="W2371" s="1">
        <f t="shared" si="532"/>
        <v>0</v>
      </c>
      <c r="X2371" s="11">
        <f t="shared" si="533"/>
        <v>0</v>
      </c>
      <c r="Y2371" s="11">
        <f t="shared" si="534"/>
        <v>0</v>
      </c>
      <c r="Z2371" s="11">
        <f t="shared" si="535"/>
        <v>0</v>
      </c>
      <c r="AA2371" s="11">
        <f t="shared" si="536"/>
        <v>161</v>
      </c>
      <c r="AB2371" s="11">
        <f t="shared" si="537"/>
        <v>92</v>
      </c>
    </row>
    <row r="2372" spans="1:28" x14ac:dyDescent="0.25">
      <c r="A2372" s="4" t="s">
        <v>10</v>
      </c>
      <c r="B2372" s="5">
        <v>160</v>
      </c>
      <c r="C2372" s="5">
        <v>0.25</v>
      </c>
      <c r="D2372" s="5">
        <v>0</v>
      </c>
      <c r="E2372" s="14">
        <v>0.77</v>
      </c>
      <c r="F2372" s="14">
        <v>0.77</v>
      </c>
      <c r="G2372" s="14">
        <v>0.62</v>
      </c>
      <c r="H2372" s="14"/>
      <c r="I2372" s="14"/>
      <c r="J2372" s="14"/>
      <c r="K2372" s="14"/>
      <c r="L2372" s="14"/>
      <c r="M2372" s="14"/>
      <c r="N2372" s="5">
        <v>0.35</v>
      </c>
      <c r="O2372" s="5">
        <v>0.2</v>
      </c>
      <c r="P2372">
        <f t="shared" si="525"/>
        <v>40</v>
      </c>
      <c r="Q2372">
        <f t="shared" si="526"/>
        <v>0</v>
      </c>
      <c r="R2372" s="1">
        <f t="shared" si="527"/>
        <v>123.2</v>
      </c>
      <c r="S2372" s="1">
        <f t="shared" si="528"/>
        <v>123.2</v>
      </c>
      <c r="T2372" s="1">
        <f t="shared" si="529"/>
        <v>99.2</v>
      </c>
      <c r="U2372" s="1">
        <f t="shared" si="530"/>
        <v>0</v>
      </c>
      <c r="V2372" s="1">
        <f t="shared" si="531"/>
        <v>0</v>
      </c>
      <c r="W2372" s="1">
        <f t="shared" si="532"/>
        <v>0</v>
      </c>
      <c r="X2372" s="11">
        <f t="shared" si="533"/>
        <v>0</v>
      </c>
      <c r="Y2372" s="11">
        <f t="shared" si="534"/>
        <v>0</v>
      </c>
      <c r="Z2372" s="11">
        <f t="shared" si="535"/>
        <v>0</v>
      </c>
      <c r="AA2372" s="11">
        <f t="shared" si="536"/>
        <v>56</v>
      </c>
      <c r="AB2372" s="11">
        <f t="shared" si="537"/>
        <v>32</v>
      </c>
    </row>
    <row r="2373" spans="1:28" x14ac:dyDescent="0.25">
      <c r="A2373" s="4" t="s">
        <v>10</v>
      </c>
      <c r="B2373" s="5">
        <v>115</v>
      </c>
      <c r="C2373" s="5">
        <v>0.05</v>
      </c>
      <c r="D2373" s="5">
        <v>0</v>
      </c>
      <c r="E2373" s="14"/>
      <c r="F2373" s="14"/>
      <c r="G2373" s="14"/>
      <c r="H2373" s="14"/>
      <c r="I2373" s="14"/>
      <c r="J2373" s="14"/>
      <c r="K2373" s="14"/>
      <c r="L2373" s="14"/>
      <c r="M2373" s="14"/>
      <c r="N2373" s="5">
        <v>0.35</v>
      </c>
      <c r="O2373" s="5">
        <v>0.2</v>
      </c>
      <c r="P2373">
        <f t="shared" si="525"/>
        <v>5.75</v>
      </c>
      <c r="Q2373">
        <f t="shared" si="526"/>
        <v>0</v>
      </c>
      <c r="R2373" s="1">
        <f t="shared" si="527"/>
        <v>0</v>
      </c>
      <c r="S2373" s="1">
        <f t="shared" si="528"/>
        <v>0</v>
      </c>
      <c r="T2373" s="1">
        <f t="shared" si="529"/>
        <v>0</v>
      </c>
      <c r="U2373" s="1">
        <f t="shared" si="530"/>
        <v>0</v>
      </c>
      <c r="V2373" s="1">
        <f t="shared" si="531"/>
        <v>0</v>
      </c>
      <c r="W2373" s="1">
        <f t="shared" si="532"/>
        <v>0</v>
      </c>
      <c r="X2373" s="11">
        <f t="shared" si="533"/>
        <v>0</v>
      </c>
      <c r="Y2373" s="11">
        <f t="shared" si="534"/>
        <v>0</v>
      </c>
      <c r="Z2373" s="11">
        <f t="shared" si="535"/>
        <v>0</v>
      </c>
      <c r="AA2373" s="11">
        <f t="shared" si="536"/>
        <v>40.25</v>
      </c>
      <c r="AB2373" s="11">
        <f t="shared" si="537"/>
        <v>23</v>
      </c>
    </row>
    <row r="2374" spans="1:28" x14ac:dyDescent="0.25">
      <c r="A2374" s="4" t="s">
        <v>10</v>
      </c>
      <c r="B2374" s="5">
        <v>220</v>
      </c>
      <c r="C2374" s="5">
        <v>0.3</v>
      </c>
      <c r="D2374" s="5">
        <v>0</v>
      </c>
      <c r="E2374" s="14">
        <v>0.52</v>
      </c>
      <c r="F2374" s="14">
        <v>0.59</v>
      </c>
      <c r="G2374" s="14">
        <v>0.37</v>
      </c>
      <c r="H2374" s="14">
        <v>0.5</v>
      </c>
      <c r="I2374" s="14">
        <v>0.55000000000000004</v>
      </c>
      <c r="J2374" s="14">
        <v>0.15</v>
      </c>
      <c r="K2374" s="14"/>
      <c r="L2374" s="14"/>
      <c r="M2374" s="14"/>
      <c r="N2374" s="5">
        <v>0.4</v>
      </c>
      <c r="O2374" s="5">
        <v>0.2</v>
      </c>
      <c r="P2374">
        <f t="shared" si="525"/>
        <v>66</v>
      </c>
      <c r="Q2374">
        <f t="shared" si="526"/>
        <v>0</v>
      </c>
      <c r="R2374" s="1">
        <f t="shared" si="527"/>
        <v>114.4</v>
      </c>
      <c r="S2374" s="1">
        <f t="shared" si="528"/>
        <v>129.79999999999998</v>
      </c>
      <c r="T2374" s="1">
        <f t="shared" si="529"/>
        <v>81.400000000000006</v>
      </c>
      <c r="U2374" s="1">
        <f t="shared" si="530"/>
        <v>110</v>
      </c>
      <c r="V2374" s="1">
        <f t="shared" si="531"/>
        <v>121.00000000000001</v>
      </c>
      <c r="W2374" s="1">
        <f t="shared" si="532"/>
        <v>33</v>
      </c>
      <c r="X2374" s="11">
        <f t="shared" si="533"/>
        <v>0</v>
      </c>
      <c r="Y2374" s="11">
        <f t="shared" si="534"/>
        <v>0</v>
      </c>
      <c r="Z2374" s="11">
        <f t="shared" si="535"/>
        <v>0</v>
      </c>
      <c r="AA2374" s="11">
        <f t="shared" si="536"/>
        <v>88</v>
      </c>
      <c r="AB2374" s="11">
        <f t="shared" si="537"/>
        <v>44</v>
      </c>
    </row>
    <row r="2375" spans="1:28" x14ac:dyDescent="0.25">
      <c r="A2375" s="4" t="s">
        <v>10</v>
      </c>
      <c r="B2375" s="5">
        <v>285</v>
      </c>
      <c r="C2375" s="5">
        <v>0.25</v>
      </c>
      <c r="D2375" s="5">
        <v>0</v>
      </c>
      <c r="E2375" s="14"/>
      <c r="F2375" s="14"/>
      <c r="G2375" s="14"/>
      <c r="H2375" s="14">
        <v>0.76</v>
      </c>
      <c r="I2375" s="14">
        <v>0.73</v>
      </c>
      <c r="J2375" s="14">
        <v>0.33</v>
      </c>
      <c r="K2375" s="14"/>
      <c r="L2375" s="14"/>
      <c r="M2375" s="14"/>
      <c r="N2375" s="5">
        <v>0.4</v>
      </c>
      <c r="O2375" s="5">
        <v>0.2</v>
      </c>
      <c r="P2375">
        <f t="shared" si="525"/>
        <v>71.25</v>
      </c>
      <c r="Q2375">
        <f t="shared" si="526"/>
        <v>0</v>
      </c>
      <c r="R2375" s="1">
        <f t="shared" si="527"/>
        <v>0</v>
      </c>
      <c r="S2375" s="1">
        <f t="shared" si="528"/>
        <v>0</v>
      </c>
      <c r="T2375" s="1">
        <f t="shared" si="529"/>
        <v>0</v>
      </c>
      <c r="U2375" s="1">
        <f t="shared" si="530"/>
        <v>216.6</v>
      </c>
      <c r="V2375" s="1">
        <f t="shared" si="531"/>
        <v>208.04999999999998</v>
      </c>
      <c r="W2375" s="1">
        <f t="shared" si="532"/>
        <v>94.050000000000011</v>
      </c>
      <c r="X2375" s="11">
        <f t="shared" si="533"/>
        <v>0</v>
      </c>
      <c r="Y2375" s="11">
        <f t="shared" si="534"/>
        <v>0</v>
      </c>
      <c r="Z2375" s="11">
        <f t="shared" si="535"/>
        <v>0</v>
      </c>
      <c r="AA2375" s="11">
        <f t="shared" si="536"/>
        <v>114</v>
      </c>
      <c r="AB2375" s="11">
        <f t="shared" si="537"/>
        <v>57</v>
      </c>
    </row>
    <row r="2376" spans="1:28" x14ac:dyDescent="0.25">
      <c r="A2376" s="4" t="s">
        <v>10</v>
      </c>
      <c r="B2376" s="5">
        <v>475</v>
      </c>
      <c r="C2376" s="5">
        <v>0.2</v>
      </c>
      <c r="D2376" s="5">
        <v>0</v>
      </c>
      <c r="E2376" s="14"/>
      <c r="F2376" s="14"/>
      <c r="G2376" s="14"/>
      <c r="H2376" s="14">
        <v>0.8</v>
      </c>
      <c r="I2376" s="14">
        <v>0.82</v>
      </c>
      <c r="J2376" s="14">
        <v>0.45</v>
      </c>
      <c r="K2376" s="14"/>
      <c r="L2376" s="14"/>
      <c r="M2376" s="14"/>
      <c r="N2376" s="5">
        <v>0.4</v>
      </c>
      <c r="O2376" s="5">
        <v>0.2</v>
      </c>
      <c r="P2376">
        <f t="shared" si="525"/>
        <v>95</v>
      </c>
      <c r="Q2376">
        <f t="shared" si="526"/>
        <v>0</v>
      </c>
      <c r="R2376" s="1">
        <f t="shared" si="527"/>
        <v>0</v>
      </c>
      <c r="S2376" s="1">
        <f t="shared" si="528"/>
        <v>0</v>
      </c>
      <c r="T2376" s="1">
        <f t="shared" si="529"/>
        <v>0</v>
      </c>
      <c r="U2376" s="1">
        <f t="shared" si="530"/>
        <v>380</v>
      </c>
      <c r="V2376" s="1">
        <f t="shared" si="531"/>
        <v>389.5</v>
      </c>
      <c r="W2376" s="1">
        <f t="shared" si="532"/>
        <v>213.75</v>
      </c>
      <c r="X2376" s="11">
        <f t="shared" si="533"/>
        <v>0</v>
      </c>
      <c r="Y2376" s="11">
        <f t="shared" si="534"/>
        <v>0</v>
      </c>
      <c r="Z2376" s="11">
        <f t="shared" si="535"/>
        <v>0</v>
      </c>
      <c r="AA2376" s="11">
        <f t="shared" si="536"/>
        <v>190</v>
      </c>
      <c r="AB2376" s="11">
        <f t="shared" si="537"/>
        <v>95</v>
      </c>
    </row>
    <row r="2377" spans="1:28" x14ac:dyDescent="0.25">
      <c r="A2377" s="4" t="s">
        <v>10</v>
      </c>
      <c r="B2377" s="5">
        <v>270</v>
      </c>
      <c r="C2377" s="5">
        <v>0.2</v>
      </c>
      <c r="D2377" s="5">
        <v>0</v>
      </c>
      <c r="E2377" s="14">
        <v>0.35</v>
      </c>
      <c r="F2377" s="14">
        <v>0.23</v>
      </c>
      <c r="G2377" s="14">
        <v>0.14000000000000001</v>
      </c>
      <c r="H2377" s="14"/>
      <c r="I2377" s="14"/>
      <c r="J2377" s="14"/>
      <c r="K2377" s="14"/>
      <c r="L2377" s="14"/>
      <c r="M2377" s="14"/>
      <c r="N2377" s="5">
        <v>0.4</v>
      </c>
      <c r="O2377" s="5">
        <v>0.2</v>
      </c>
      <c r="P2377">
        <f t="shared" si="525"/>
        <v>54</v>
      </c>
      <c r="Q2377">
        <f t="shared" si="526"/>
        <v>0</v>
      </c>
      <c r="R2377" s="1">
        <f t="shared" si="527"/>
        <v>94.5</v>
      </c>
      <c r="S2377" s="1">
        <f t="shared" si="528"/>
        <v>62.1</v>
      </c>
      <c r="T2377" s="1">
        <f t="shared" si="529"/>
        <v>37.800000000000004</v>
      </c>
      <c r="U2377" s="1">
        <f t="shared" si="530"/>
        <v>0</v>
      </c>
      <c r="V2377" s="1">
        <f t="shared" si="531"/>
        <v>0</v>
      </c>
      <c r="W2377" s="1">
        <f t="shared" si="532"/>
        <v>0</v>
      </c>
      <c r="X2377" s="11">
        <f t="shared" si="533"/>
        <v>0</v>
      </c>
      <c r="Y2377" s="11">
        <f t="shared" si="534"/>
        <v>0</v>
      </c>
      <c r="Z2377" s="11">
        <f t="shared" si="535"/>
        <v>0</v>
      </c>
      <c r="AA2377" s="11">
        <f t="shared" si="536"/>
        <v>108</v>
      </c>
      <c r="AB2377" s="11">
        <f t="shared" si="537"/>
        <v>54</v>
      </c>
    </row>
    <row r="2378" spans="1:28" x14ac:dyDescent="0.25">
      <c r="A2378" s="4" t="s">
        <v>10</v>
      </c>
      <c r="B2378" s="5">
        <v>405</v>
      </c>
      <c r="C2378" s="5">
        <v>0.1</v>
      </c>
      <c r="D2378" s="5">
        <v>0</v>
      </c>
      <c r="E2378" s="14">
        <v>0.56999999999999995</v>
      </c>
      <c r="F2378" s="14">
        <v>0.62</v>
      </c>
      <c r="G2378" s="14">
        <v>0.36</v>
      </c>
      <c r="H2378" s="14"/>
      <c r="I2378" s="14"/>
      <c r="J2378" s="14"/>
      <c r="K2378" s="14"/>
      <c r="L2378" s="14"/>
      <c r="M2378" s="14"/>
      <c r="N2378" s="5">
        <v>0.4</v>
      </c>
      <c r="O2378" s="5">
        <v>0.2</v>
      </c>
      <c r="P2378">
        <f t="shared" si="525"/>
        <v>40.5</v>
      </c>
      <c r="Q2378">
        <f t="shared" si="526"/>
        <v>0</v>
      </c>
      <c r="R2378" s="1">
        <f t="shared" si="527"/>
        <v>230.85</v>
      </c>
      <c r="S2378" s="1">
        <f t="shared" si="528"/>
        <v>251.1</v>
      </c>
      <c r="T2378" s="1">
        <f t="shared" si="529"/>
        <v>145.79999999999998</v>
      </c>
      <c r="U2378" s="1">
        <f t="shared" si="530"/>
        <v>0</v>
      </c>
      <c r="V2378" s="1">
        <f t="shared" si="531"/>
        <v>0</v>
      </c>
      <c r="W2378" s="1">
        <f t="shared" si="532"/>
        <v>0</v>
      </c>
      <c r="X2378" s="11">
        <f t="shared" si="533"/>
        <v>0</v>
      </c>
      <c r="Y2378" s="11">
        <f t="shared" si="534"/>
        <v>0</v>
      </c>
      <c r="Z2378" s="11">
        <f t="shared" si="535"/>
        <v>0</v>
      </c>
      <c r="AA2378" s="11">
        <f t="shared" si="536"/>
        <v>162</v>
      </c>
      <c r="AB2378" s="11">
        <f t="shared" si="537"/>
        <v>81</v>
      </c>
    </row>
    <row r="2379" spans="1:28" x14ac:dyDescent="0.25">
      <c r="A2379" s="4" t="s">
        <v>10</v>
      </c>
      <c r="B2379" s="5">
        <v>360</v>
      </c>
      <c r="C2379" s="5">
        <v>0.2</v>
      </c>
      <c r="D2379" s="5">
        <v>0</v>
      </c>
      <c r="E2379" s="14">
        <v>0.68</v>
      </c>
      <c r="F2379" s="14">
        <v>0.82</v>
      </c>
      <c r="G2379" s="14">
        <v>0.47</v>
      </c>
      <c r="H2379" s="14"/>
      <c r="I2379" s="14"/>
      <c r="J2379" s="14"/>
      <c r="K2379" s="14"/>
      <c r="L2379" s="14"/>
      <c r="M2379" s="14"/>
      <c r="N2379" s="5">
        <v>0.4</v>
      </c>
      <c r="O2379" s="5">
        <v>0.2</v>
      </c>
      <c r="P2379">
        <f t="shared" si="525"/>
        <v>72</v>
      </c>
      <c r="Q2379">
        <f t="shared" si="526"/>
        <v>0</v>
      </c>
      <c r="R2379" s="1">
        <f t="shared" si="527"/>
        <v>244.8</v>
      </c>
      <c r="S2379" s="1">
        <f t="shared" si="528"/>
        <v>295.2</v>
      </c>
      <c r="T2379" s="1">
        <f t="shared" si="529"/>
        <v>169.2</v>
      </c>
      <c r="U2379" s="1">
        <f t="shared" si="530"/>
        <v>0</v>
      </c>
      <c r="V2379" s="1">
        <f t="shared" si="531"/>
        <v>0</v>
      </c>
      <c r="W2379" s="1">
        <f t="shared" si="532"/>
        <v>0</v>
      </c>
      <c r="X2379" s="11">
        <f t="shared" si="533"/>
        <v>0</v>
      </c>
      <c r="Y2379" s="11">
        <f t="shared" si="534"/>
        <v>0</v>
      </c>
      <c r="Z2379" s="11">
        <f t="shared" si="535"/>
        <v>0</v>
      </c>
      <c r="AA2379" s="11">
        <f t="shared" si="536"/>
        <v>144</v>
      </c>
      <c r="AB2379" s="11">
        <f t="shared" si="537"/>
        <v>72</v>
      </c>
    </row>
    <row r="2380" spans="1:28" x14ac:dyDescent="0.25">
      <c r="A2380" s="4" t="s">
        <v>10</v>
      </c>
      <c r="B2380" s="5">
        <v>290</v>
      </c>
      <c r="C2380" s="5">
        <v>0.3</v>
      </c>
      <c r="D2380" s="5">
        <v>0</v>
      </c>
      <c r="E2380" s="14"/>
      <c r="F2380" s="14"/>
      <c r="G2380" s="14"/>
      <c r="H2380" s="14"/>
      <c r="I2380" s="14"/>
      <c r="J2380" s="14"/>
      <c r="K2380" s="14"/>
      <c r="L2380" s="14"/>
      <c r="M2380" s="14"/>
      <c r="N2380" s="5">
        <v>0.45</v>
      </c>
      <c r="O2380" s="5">
        <v>0.2</v>
      </c>
      <c r="P2380">
        <f t="shared" si="525"/>
        <v>87</v>
      </c>
      <c r="Q2380">
        <f t="shared" si="526"/>
        <v>0</v>
      </c>
      <c r="R2380" s="1">
        <f t="shared" si="527"/>
        <v>0</v>
      </c>
      <c r="S2380" s="1">
        <f t="shared" si="528"/>
        <v>0</v>
      </c>
      <c r="T2380" s="1">
        <f t="shared" si="529"/>
        <v>0</v>
      </c>
      <c r="U2380" s="1">
        <f t="shared" si="530"/>
        <v>0</v>
      </c>
      <c r="V2380" s="1">
        <f t="shared" si="531"/>
        <v>0</v>
      </c>
      <c r="W2380" s="1">
        <f t="shared" si="532"/>
        <v>0</v>
      </c>
      <c r="X2380" s="11">
        <f t="shared" si="533"/>
        <v>0</v>
      </c>
      <c r="Y2380" s="11">
        <f t="shared" si="534"/>
        <v>0</v>
      </c>
      <c r="Z2380" s="11">
        <f t="shared" si="535"/>
        <v>0</v>
      </c>
      <c r="AA2380" s="11">
        <f t="shared" si="536"/>
        <v>130.5</v>
      </c>
      <c r="AB2380" s="11">
        <f t="shared" si="537"/>
        <v>58</v>
      </c>
    </row>
    <row r="2381" spans="1:28" x14ac:dyDescent="0.25">
      <c r="A2381" s="4" t="s">
        <v>10</v>
      </c>
      <c r="B2381" s="5">
        <v>415</v>
      </c>
      <c r="C2381" s="5">
        <v>0.2</v>
      </c>
      <c r="D2381" s="5">
        <v>0</v>
      </c>
      <c r="E2381" s="14">
        <v>0.59</v>
      </c>
      <c r="F2381" s="14">
        <v>0.59</v>
      </c>
      <c r="G2381" s="14">
        <v>0.36</v>
      </c>
      <c r="H2381" s="14">
        <v>0.53</v>
      </c>
      <c r="I2381" s="14">
        <v>0.53</v>
      </c>
      <c r="J2381" s="14">
        <v>0.28000000000000003</v>
      </c>
      <c r="K2381" s="14"/>
      <c r="L2381" s="14"/>
      <c r="M2381" s="14"/>
      <c r="N2381" s="5">
        <v>0.45</v>
      </c>
      <c r="O2381" s="5">
        <v>0.2</v>
      </c>
      <c r="P2381">
        <f t="shared" si="525"/>
        <v>83</v>
      </c>
      <c r="Q2381">
        <f t="shared" si="526"/>
        <v>0</v>
      </c>
      <c r="R2381" s="1">
        <f t="shared" si="527"/>
        <v>244.85</v>
      </c>
      <c r="S2381" s="1">
        <f t="shared" si="528"/>
        <v>244.85</v>
      </c>
      <c r="T2381" s="1">
        <f t="shared" si="529"/>
        <v>149.4</v>
      </c>
      <c r="U2381" s="1">
        <f t="shared" si="530"/>
        <v>219.95000000000002</v>
      </c>
      <c r="V2381" s="1">
        <f t="shared" si="531"/>
        <v>219.95000000000002</v>
      </c>
      <c r="W2381" s="1">
        <f t="shared" si="532"/>
        <v>116.20000000000002</v>
      </c>
      <c r="X2381" s="11">
        <f t="shared" si="533"/>
        <v>0</v>
      </c>
      <c r="Y2381" s="11">
        <f t="shared" si="534"/>
        <v>0</v>
      </c>
      <c r="Z2381" s="11">
        <f t="shared" si="535"/>
        <v>0</v>
      </c>
      <c r="AA2381" s="11">
        <f t="shared" si="536"/>
        <v>186.75</v>
      </c>
      <c r="AB2381" s="11">
        <f t="shared" si="537"/>
        <v>83</v>
      </c>
    </row>
    <row r="2382" spans="1:28" x14ac:dyDescent="0.25">
      <c r="A2382" s="4" t="s">
        <v>10</v>
      </c>
      <c r="B2382" s="5">
        <v>415</v>
      </c>
      <c r="C2382" s="5">
        <v>0.25</v>
      </c>
      <c r="D2382" s="5">
        <v>0</v>
      </c>
      <c r="E2382" s="14"/>
      <c r="F2382" s="14"/>
      <c r="G2382" s="14"/>
      <c r="H2382" s="14">
        <v>0.59</v>
      </c>
      <c r="I2382" s="14">
        <v>0.65</v>
      </c>
      <c r="J2382" s="14">
        <v>0.31</v>
      </c>
      <c r="K2382" s="14"/>
      <c r="L2382" s="14"/>
      <c r="M2382" s="14"/>
      <c r="N2382" s="5">
        <v>0.45</v>
      </c>
      <c r="O2382" s="5">
        <v>0.2</v>
      </c>
      <c r="P2382">
        <f t="shared" si="525"/>
        <v>103.75</v>
      </c>
      <c r="Q2382">
        <f t="shared" si="526"/>
        <v>0</v>
      </c>
      <c r="R2382" s="1">
        <f t="shared" si="527"/>
        <v>0</v>
      </c>
      <c r="S2382" s="1">
        <f t="shared" si="528"/>
        <v>0</v>
      </c>
      <c r="T2382" s="1">
        <f t="shared" si="529"/>
        <v>0</v>
      </c>
      <c r="U2382" s="1">
        <f t="shared" si="530"/>
        <v>244.85</v>
      </c>
      <c r="V2382" s="1">
        <f t="shared" si="531"/>
        <v>269.75</v>
      </c>
      <c r="W2382" s="1">
        <f t="shared" si="532"/>
        <v>128.65</v>
      </c>
      <c r="X2382" s="11">
        <f t="shared" si="533"/>
        <v>0</v>
      </c>
      <c r="Y2382" s="11">
        <f t="shared" si="534"/>
        <v>0</v>
      </c>
      <c r="Z2382" s="11">
        <f t="shared" si="535"/>
        <v>0</v>
      </c>
      <c r="AA2382" s="11">
        <f t="shared" si="536"/>
        <v>186.75</v>
      </c>
      <c r="AB2382" s="11">
        <f t="shared" si="537"/>
        <v>83</v>
      </c>
    </row>
    <row r="2383" spans="1:28" x14ac:dyDescent="0.25">
      <c r="A2383" s="4" t="s">
        <v>10</v>
      </c>
      <c r="B2383" s="5">
        <v>285</v>
      </c>
      <c r="C2383" s="5">
        <v>0.1</v>
      </c>
      <c r="D2383" s="5">
        <v>0</v>
      </c>
      <c r="E2383" s="14">
        <v>0.89</v>
      </c>
      <c r="F2383" s="14">
        <v>0.91</v>
      </c>
      <c r="G2383" s="14">
        <v>0.77</v>
      </c>
      <c r="H2383" s="14"/>
      <c r="I2383" s="14"/>
      <c r="J2383" s="14"/>
      <c r="K2383" s="14"/>
      <c r="L2383" s="14"/>
      <c r="M2383" s="14"/>
      <c r="N2383" s="5">
        <v>0.45</v>
      </c>
      <c r="O2383" s="5">
        <v>0.2</v>
      </c>
      <c r="P2383">
        <f t="shared" si="525"/>
        <v>28.5</v>
      </c>
      <c r="Q2383">
        <f t="shared" si="526"/>
        <v>0</v>
      </c>
      <c r="R2383" s="1">
        <f t="shared" si="527"/>
        <v>253.65</v>
      </c>
      <c r="S2383" s="1">
        <f t="shared" si="528"/>
        <v>259.35000000000002</v>
      </c>
      <c r="T2383" s="1">
        <f t="shared" si="529"/>
        <v>219.45000000000002</v>
      </c>
      <c r="U2383" s="1">
        <f t="shared" si="530"/>
        <v>0</v>
      </c>
      <c r="V2383" s="1">
        <f t="shared" si="531"/>
        <v>0</v>
      </c>
      <c r="W2383" s="1">
        <f t="shared" si="532"/>
        <v>0</v>
      </c>
      <c r="X2383" s="11">
        <f t="shared" si="533"/>
        <v>0</v>
      </c>
      <c r="Y2383" s="11">
        <f t="shared" si="534"/>
        <v>0</v>
      </c>
      <c r="Z2383" s="11">
        <f t="shared" si="535"/>
        <v>0</v>
      </c>
      <c r="AA2383" s="11">
        <f t="shared" si="536"/>
        <v>128.25</v>
      </c>
      <c r="AB2383" s="11">
        <f t="shared" si="537"/>
        <v>57</v>
      </c>
    </row>
    <row r="2384" spans="1:28" x14ac:dyDescent="0.25">
      <c r="A2384" s="4" t="s">
        <v>10</v>
      </c>
      <c r="B2384" s="5">
        <v>135</v>
      </c>
      <c r="C2384" s="5">
        <v>0.2</v>
      </c>
      <c r="D2384" s="5">
        <v>0</v>
      </c>
      <c r="E2384" s="14">
        <v>0.75</v>
      </c>
      <c r="F2384" s="14">
        <v>0.83</v>
      </c>
      <c r="G2384" s="14">
        <v>0.25</v>
      </c>
      <c r="H2384" s="14">
        <v>0.67</v>
      </c>
      <c r="I2384" s="14">
        <v>0.6</v>
      </c>
      <c r="J2384" s="14">
        <v>7.0000000000000007E-2</v>
      </c>
      <c r="K2384" s="14"/>
      <c r="L2384" s="14"/>
      <c r="M2384" s="14"/>
      <c r="N2384" s="5">
        <v>0.5</v>
      </c>
      <c r="O2384" s="5">
        <v>0.2</v>
      </c>
      <c r="P2384">
        <f t="shared" si="525"/>
        <v>27</v>
      </c>
      <c r="Q2384">
        <f t="shared" si="526"/>
        <v>0</v>
      </c>
      <c r="R2384" s="1">
        <f t="shared" si="527"/>
        <v>101.25</v>
      </c>
      <c r="S2384" s="1">
        <f t="shared" si="528"/>
        <v>112.05</v>
      </c>
      <c r="T2384" s="1">
        <f t="shared" si="529"/>
        <v>33.75</v>
      </c>
      <c r="U2384" s="1">
        <f t="shared" si="530"/>
        <v>90.45</v>
      </c>
      <c r="V2384" s="1">
        <f t="shared" si="531"/>
        <v>81</v>
      </c>
      <c r="W2384" s="1">
        <f t="shared" si="532"/>
        <v>9.4500000000000011</v>
      </c>
      <c r="X2384" s="11">
        <f t="shared" si="533"/>
        <v>0</v>
      </c>
      <c r="Y2384" s="11">
        <f t="shared" si="534"/>
        <v>0</v>
      </c>
      <c r="Z2384" s="11">
        <f t="shared" si="535"/>
        <v>0</v>
      </c>
      <c r="AA2384" s="11">
        <f t="shared" si="536"/>
        <v>67.5</v>
      </c>
      <c r="AB2384" s="11">
        <f t="shared" si="537"/>
        <v>27</v>
      </c>
    </row>
    <row r="2385" spans="1:28" x14ac:dyDescent="0.25">
      <c r="A2385" s="4" t="s">
        <v>10</v>
      </c>
      <c r="B2385" s="5">
        <v>160</v>
      </c>
      <c r="C2385" s="5">
        <v>0.1</v>
      </c>
      <c r="D2385" s="5">
        <v>0</v>
      </c>
      <c r="E2385" s="14">
        <v>0.32</v>
      </c>
      <c r="F2385" s="14">
        <v>0.36</v>
      </c>
      <c r="G2385" s="14">
        <v>0.36</v>
      </c>
      <c r="H2385" s="14">
        <v>0.6</v>
      </c>
      <c r="I2385" s="14">
        <v>0.33</v>
      </c>
      <c r="J2385" s="14">
        <v>0.4</v>
      </c>
      <c r="K2385" s="14"/>
      <c r="L2385" s="14"/>
      <c r="M2385" s="14"/>
      <c r="N2385" s="5">
        <v>0.5</v>
      </c>
      <c r="O2385" s="5">
        <v>0.2</v>
      </c>
      <c r="P2385">
        <f t="shared" si="525"/>
        <v>16</v>
      </c>
      <c r="Q2385">
        <f t="shared" si="526"/>
        <v>0</v>
      </c>
      <c r="R2385" s="1">
        <f t="shared" si="527"/>
        <v>51.2</v>
      </c>
      <c r="S2385" s="1">
        <f t="shared" si="528"/>
        <v>57.599999999999994</v>
      </c>
      <c r="T2385" s="1">
        <f t="shared" si="529"/>
        <v>57.599999999999994</v>
      </c>
      <c r="U2385" s="1">
        <f t="shared" si="530"/>
        <v>96</v>
      </c>
      <c r="V2385" s="1">
        <f t="shared" si="531"/>
        <v>52.800000000000004</v>
      </c>
      <c r="W2385" s="1">
        <f t="shared" si="532"/>
        <v>64</v>
      </c>
      <c r="X2385" s="11">
        <f t="shared" si="533"/>
        <v>0</v>
      </c>
      <c r="Y2385" s="11">
        <f t="shared" si="534"/>
        <v>0</v>
      </c>
      <c r="Z2385" s="11">
        <f t="shared" si="535"/>
        <v>0</v>
      </c>
      <c r="AA2385" s="11">
        <f t="shared" si="536"/>
        <v>80</v>
      </c>
      <c r="AB2385" s="11">
        <f t="shared" si="537"/>
        <v>32</v>
      </c>
    </row>
    <row r="2386" spans="1:28" x14ac:dyDescent="0.25">
      <c r="A2386" s="4" t="s">
        <v>10</v>
      </c>
      <c r="B2386" s="5">
        <v>390</v>
      </c>
      <c r="C2386" s="5">
        <v>0.1</v>
      </c>
      <c r="D2386" s="5">
        <v>0</v>
      </c>
      <c r="E2386" s="14">
        <v>0.44</v>
      </c>
      <c r="F2386" s="14">
        <v>0.53</v>
      </c>
      <c r="G2386" s="14">
        <v>0.28000000000000003</v>
      </c>
      <c r="H2386" s="14"/>
      <c r="I2386" s="14"/>
      <c r="J2386" s="14"/>
      <c r="K2386" s="14"/>
      <c r="L2386" s="14"/>
      <c r="M2386" s="14"/>
      <c r="N2386" s="5">
        <v>0.55000000000000004</v>
      </c>
      <c r="O2386" s="5">
        <v>0.2</v>
      </c>
      <c r="P2386">
        <f t="shared" si="525"/>
        <v>39</v>
      </c>
      <c r="Q2386">
        <f t="shared" si="526"/>
        <v>0</v>
      </c>
      <c r="R2386" s="1">
        <f t="shared" si="527"/>
        <v>171.6</v>
      </c>
      <c r="S2386" s="1">
        <f t="shared" si="528"/>
        <v>206.70000000000002</v>
      </c>
      <c r="T2386" s="1">
        <f t="shared" si="529"/>
        <v>109.20000000000002</v>
      </c>
      <c r="U2386" s="1">
        <f t="shared" si="530"/>
        <v>0</v>
      </c>
      <c r="V2386" s="1">
        <f t="shared" si="531"/>
        <v>0</v>
      </c>
      <c r="W2386" s="1">
        <f t="shared" si="532"/>
        <v>0</v>
      </c>
      <c r="X2386" s="11">
        <f t="shared" si="533"/>
        <v>0</v>
      </c>
      <c r="Y2386" s="11">
        <f t="shared" si="534"/>
        <v>0</v>
      </c>
      <c r="Z2386" s="11">
        <f t="shared" si="535"/>
        <v>0</v>
      </c>
      <c r="AA2386" s="11">
        <f t="shared" si="536"/>
        <v>214.50000000000003</v>
      </c>
      <c r="AB2386" s="11">
        <f t="shared" si="537"/>
        <v>78</v>
      </c>
    </row>
    <row r="2387" spans="1:28" x14ac:dyDescent="0.25">
      <c r="A2387" s="4" t="s">
        <v>10</v>
      </c>
      <c r="B2387" s="5">
        <v>260</v>
      </c>
      <c r="C2387" s="5">
        <v>0.2</v>
      </c>
      <c r="D2387" s="5">
        <v>0</v>
      </c>
      <c r="E2387" s="14">
        <v>0.84</v>
      </c>
      <c r="F2387" s="14">
        <v>0.84</v>
      </c>
      <c r="G2387" s="14">
        <v>0.79</v>
      </c>
      <c r="H2387" s="14">
        <v>0.82</v>
      </c>
      <c r="I2387" s="14">
        <v>0.82</v>
      </c>
      <c r="J2387" s="14">
        <v>0.23</v>
      </c>
      <c r="K2387" s="14"/>
      <c r="L2387" s="14"/>
      <c r="M2387" s="14"/>
      <c r="N2387" s="5">
        <v>0.6</v>
      </c>
      <c r="O2387" s="5">
        <v>0.2</v>
      </c>
      <c r="P2387">
        <f t="shared" si="525"/>
        <v>52</v>
      </c>
      <c r="Q2387">
        <f t="shared" si="526"/>
        <v>0</v>
      </c>
      <c r="R2387" s="1">
        <f t="shared" si="527"/>
        <v>218.4</v>
      </c>
      <c r="S2387" s="1">
        <f t="shared" si="528"/>
        <v>218.4</v>
      </c>
      <c r="T2387" s="1">
        <f t="shared" si="529"/>
        <v>205.4</v>
      </c>
      <c r="U2387" s="1">
        <f t="shared" si="530"/>
        <v>213.2</v>
      </c>
      <c r="V2387" s="1">
        <f t="shared" si="531"/>
        <v>213.2</v>
      </c>
      <c r="W2387" s="1">
        <f t="shared" si="532"/>
        <v>59.800000000000004</v>
      </c>
      <c r="X2387" s="11">
        <f t="shared" si="533"/>
        <v>0</v>
      </c>
      <c r="Y2387" s="11">
        <f t="shared" si="534"/>
        <v>0</v>
      </c>
      <c r="Z2387" s="11">
        <f t="shared" si="535"/>
        <v>0</v>
      </c>
      <c r="AA2387" s="11">
        <f t="shared" si="536"/>
        <v>156</v>
      </c>
      <c r="AB2387" s="11">
        <f t="shared" si="537"/>
        <v>52</v>
      </c>
    </row>
    <row r="2388" spans="1:28" x14ac:dyDescent="0.25">
      <c r="A2388" s="4" t="s">
        <v>10</v>
      </c>
      <c r="B2388" s="5">
        <v>925</v>
      </c>
      <c r="C2388" s="5">
        <v>0.25</v>
      </c>
      <c r="D2388" s="5">
        <v>0.01</v>
      </c>
      <c r="E2388" s="14"/>
      <c r="F2388" s="14"/>
      <c r="G2388" s="14"/>
      <c r="H2388" s="14"/>
      <c r="I2388" s="14"/>
      <c r="J2388" s="14"/>
      <c r="K2388" s="14">
        <v>0.51</v>
      </c>
      <c r="L2388" s="14">
        <v>0.15</v>
      </c>
      <c r="M2388" s="14">
        <v>0.7</v>
      </c>
      <c r="N2388" s="5">
        <v>0.31</v>
      </c>
      <c r="O2388" s="5">
        <v>0.21</v>
      </c>
      <c r="P2388">
        <f t="shared" si="525"/>
        <v>231.25</v>
      </c>
      <c r="Q2388">
        <f t="shared" si="526"/>
        <v>9.25</v>
      </c>
      <c r="R2388" s="1">
        <f t="shared" si="527"/>
        <v>0</v>
      </c>
      <c r="S2388" s="1">
        <f t="shared" si="528"/>
        <v>0</v>
      </c>
      <c r="T2388" s="1">
        <f t="shared" si="529"/>
        <v>0</v>
      </c>
      <c r="U2388" s="1">
        <f t="shared" si="530"/>
        <v>0</v>
      </c>
      <c r="V2388" s="1">
        <f t="shared" si="531"/>
        <v>0</v>
      </c>
      <c r="W2388" s="1">
        <f t="shared" si="532"/>
        <v>0</v>
      </c>
      <c r="X2388" s="11">
        <f t="shared" si="533"/>
        <v>471.75</v>
      </c>
      <c r="Y2388" s="11">
        <f t="shared" si="534"/>
        <v>138.75</v>
      </c>
      <c r="Z2388" s="11">
        <f t="shared" si="535"/>
        <v>647.5</v>
      </c>
      <c r="AA2388" s="11">
        <f t="shared" si="536"/>
        <v>286.75</v>
      </c>
      <c r="AB2388" s="11">
        <f t="shared" si="537"/>
        <v>194.25</v>
      </c>
    </row>
    <row r="2389" spans="1:28" x14ac:dyDescent="0.25">
      <c r="A2389" s="4" t="s">
        <v>10</v>
      </c>
      <c r="B2389" s="5">
        <v>615</v>
      </c>
      <c r="C2389" s="5">
        <v>0.08</v>
      </c>
      <c r="D2389" s="5">
        <v>0</v>
      </c>
      <c r="E2389" s="14">
        <v>0.83</v>
      </c>
      <c r="F2389" s="14">
        <v>0.83</v>
      </c>
      <c r="G2389" s="14">
        <v>0.79</v>
      </c>
      <c r="H2389" s="14">
        <v>0.85</v>
      </c>
      <c r="I2389" s="14">
        <v>0.83</v>
      </c>
      <c r="J2389" s="14">
        <v>0.79</v>
      </c>
      <c r="K2389" s="14"/>
      <c r="L2389" s="14"/>
      <c r="M2389" s="14"/>
      <c r="N2389" s="5">
        <v>0.2</v>
      </c>
      <c r="O2389" s="5">
        <v>0.22</v>
      </c>
      <c r="P2389">
        <f t="shared" si="525"/>
        <v>49.2</v>
      </c>
      <c r="Q2389">
        <f t="shared" si="526"/>
        <v>0</v>
      </c>
      <c r="R2389" s="1">
        <f t="shared" si="527"/>
        <v>510.45</v>
      </c>
      <c r="S2389" s="1">
        <f t="shared" si="528"/>
        <v>510.45</v>
      </c>
      <c r="T2389" s="1">
        <f t="shared" si="529"/>
        <v>485.85</v>
      </c>
      <c r="U2389" s="1">
        <f t="shared" si="530"/>
        <v>522.75</v>
      </c>
      <c r="V2389" s="1">
        <f t="shared" si="531"/>
        <v>510.45</v>
      </c>
      <c r="W2389" s="1">
        <f t="shared" si="532"/>
        <v>485.85</v>
      </c>
      <c r="X2389" s="11">
        <f t="shared" si="533"/>
        <v>0</v>
      </c>
      <c r="Y2389" s="11">
        <f t="shared" si="534"/>
        <v>0</v>
      </c>
      <c r="Z2389" s="11">
        <f t="shared" si="535"/>
        <v>0</v>
      </c>
      <c r="AA2389" s="11">
        <f t="shared" si="536"/>
        <v>123</v>
      </c>
      <c r="AB2389" s="11">
        <f t="shared" si="537"/>
        <v>135.30000000000001</v>
      </c>
    </row>
    <row r="2390" spans="1:28" x14ac:dyDescent="0.25">
      <c r="A2390" s="4" t="s">
        <v>10</v>
      </c>
      <c r="B2390" s="5">
        <v>880</v>
      </c>
      <c r="C2390" s="5">
        <v>0.17</v>
      </c>
      <c r="D2390" s="5">
        <v>0.01</v>
      </c>
      <c r="E2390" s="14"/>
      <c r="F2390" s="14"/>
      <c r="G2390" s="14"/>
      <c r="H2390" s="14"/>
      <c r="I2390" s="14"/>
      <c r="J2390" s="14"/>
      <c r="K2390" s="14">
        <v>0.63</v>
      </c>
      <c r="L2390" s="14">
        <v>0.14000000000000001</v>
      </c>
      <c r="M2390" s="14">
        <v>0.76</v>
      </c>
      <c r="N2390" s="5">
        <v>0.27</v>
      </c>
      <c r="O2390" s="5">
        <v>0.22</v>
      </c>
      <c r="P2390">
        <f t="shared" si="525"/>
        <v>149.60000000000002</v>
      </c>
      <c r="Q2390">
        <f t="shared" si="526"/>
        <v>8.8000000000000007</v>
      </c>
      <c r="R2390" s="1">
        <f t="shared" si="527"/>
        <v>0</v>
      </c>
      <c r="S2390" s="1">
        <f t="shared" si="528"/>
        <v>0</v>
      </c>
      <c r="T2390" s="1">
        <f t="shared" si="529"/>
        <v>0</v>
      </c>
      <c r="U2390" s="1">
        <f t="shared" si="530"/>
        <v>0</v>
      </c>
      <c r="V2390" s="1">
        <f t="shared" si="531"/>
        <v>0</v>
      </c>
      <c r="W2390" s="1">
        <f t="shared" si="532"/>
        <v>0</v>
      </c>
      <c r="X2390" s="11">
        <f t="shared" si="533"/>
        <v>554.4</v>
      </c>
      <c r="Y2390" s="11">
        <f t="shared" si="534"/>
        <v>123.20000000000002</v>
      </c>
      <c r="Z2390" s="11">
        <f t="shared" si="535"/>
        <v>668.8</v>
      </c>
      <c r="AA2390" s="11">
        <f t="shared" si="536"/>
        <v>237.60000000000002</v>
      </c>
      <c r="AB2390" s="11">
        <f t="shared" si="537"/>
        <v>193.6</v>
      </c>
    </row>
    <row r="2391" spans="1:28" x14ac:dyDescent="0.25">
      <c r="A2391" s="4" t="s">
        <v>10</v>
      </c>
      <c r="B2391" s="5">
        <v>535</v>
      </c>
      <c r="C2391" s="5">
        <v>0.16</v>
      </c>
      <c r="D2391" s="5">
        <v>0</v>
      </c>
      <c r="E2391" s="14"/>
      <c r="F2391" s="14"/>
      <c r="G2391" s="14"/>
      <c r="H2391" s="14"/>
      <c r="I2391" s="14"/>
      <c r="J2391" s="14"/>
      <c r="K2391" s="14">
        <v>0.28999999999999998</v>
      </c>
      <c r="L2391" s="14">
        <v>0.17</v>
      </c>
      <c r="M2391" s="14">
        <v>0.77</v>
      </c>
      <c r="N2391" s="5">
        <v>0.28999999999999998</v>
      </c>
      <c r="O2391" s="5">
        <v>0.22</v>
      </c>
      <c r="P2391">
        <f t="shared" si="525"/>
        <v>85.600000000000009</v>
      </c>
      <c r="Q2391">
        <f t="shared" si="526"/>
        <v>0</v>
      </c>
      <c r="R2391" s="1">
        <f t="shared" si="527"/>
        <v>0</v>
      </c>
      <c r="S2391" s="1">
        <f t="shared" si="528"/>
        <v>0</v>
      </c>
      <c r="T2391" s="1">
        <f t="shared" si="529"/>
        <v>0</v>
      </c>
      <c r="U2391" s="1">
        <f t="shared" si="530"/>
        <v>0</v>
      </c>
      <c r="V2391" s="1">
        <f t="shared" si="531"/>
        <v>0</v>
      </c>
      <c r="W2391" s="1">
        <f t="shared" si="532"/>
        <v>0</v>
      </c>
      <c r="X2391" s="11">
        <f t="shared" si="533"/>
        <v>155.14999999999998</v>
      </c>
      <c r="Y2391" s="11">
        <f t="shared" si="534"/>
        <v>90.95</v>
      </c>
      <c r="Z2391" s="11">
        <f t="shared" si="535"/>
        <v>411.95</v>
      </c>
      <c r="AA2391" s="11">
        <f t="shared" si="536"/>
        <v>155.14999999999998</v>
      </c>
      <c r="AB2391" s="11">
        <f t="shared" si="537"/>
        <v>117.7</v>
      </c>
    </row>
    <row r="2392" spans="1:28" x14ac:dyDescent="0.25">
      <c r="A2392" s="4" t="s">
        <v>10</v>
      </c>
      <c r="B2392" s="5">
        <v>585</v>
      </c>
      <c r="C2392" s="5">
        <v>0.34</v>
      </c>
      <c r="D2392" s="5">
        <v>0</v>
      </c>
      <c r="E2392" s="14"/>
      <c r="F2392" s="14"/>
      <c r="G2392" s="14"/>
      <c r="H2392" s="14"/>
      <c r="I2392" s="14"/>
      <c r="J2392" s="14"/>
      <c r="K2392" s="14">
        <v>0.61</v>
      </c>
      <c r="L2392" s="14">
        <v>0.39</v>
      </c>
      <c r="M2392" s="14">
        <v>0.52</v>
      </c>
      <c r="N2392" s="5">
        <v>0.3</v>
      </c>
      <c r="O2392" s="5">
        <v>0.22</v>
      </c>
      <c r="P2392">
        <f t="shared" si="525"/>
        <v>198.9</v>
      </c>
      <c r="Q2392">
        <f t="shared" si="526"/>
        <v>0</v>
      </c>
      <c r="R2392" s="1">
        <f t="shared" si="527"/>
        <v>0</v>
      </c>
      <c r="S2392" s="1">
        <f t="shared" si="528"/>
        <v>0</v>
      </c>
      <c r="T2392" s="1">
        <f t="shared" si="529"/>
        <v>0</v>
      </c>
      <c r="U2392" s="1">
        <f t="shared" si="530"/>
        <v>0</v>
      </c>
      <c r="V2392" s="1">
        <f t="shared" si="531"/>
        <v>0</v>
      </c>
      <c r="W2392" s="1">
        <f t="shared" si="532"/>
        <v>0</v>
      </c>
      <c r="X2392" s="11">
        <f t="shared" si="533"/>
        <v>356.84999999999997</v>
      </c>
      <c r="Y2392" s="11">
        <f t="shared" si="534"/>
        <v>228.15</v>
      </c>
      <c r="Z2392" s="11">
        <f t="shared" si="535"/>
        <v>304.2</v>
      </c>
      <c r="AA2392" s="11">
        <f t="shared" si="536"/>
        <v>175.5</v>
      </c>
      <c r="AB2392" s="11">
        <f t="shared" si="537"/>
        <v>128.69999999999999</v>
      </c>
    </row>
    <row r="2393" spans="1:28" x14ac:dyDescent="0.25">
      <c r="A2393" s="4" t="s">
        <v>10</v>
      </c>
      <c r="B2393" s="5">
        <v>915</v>
      </c>
      <c r="C2393" s="5">
        <v>0.1</v>
      </c>
      <c r="D2393" s="5">
        <v>0</v>
      </c>
      <c r="E2393" s="14">
        <v>0.48</v>
      </c>
      <c r="F2393" s="14">
        <v>0.51</v>
      </c>
      <c r="G2393" s="14">
        <v>0.37</v>
      </c>
      <c r="H2393" s="14">
        <v>0.71</v>
      </c>
      <c r="I2393" s="14">
        <v>0.7</v>
      </c>
      <c r="J2393" s="14">
        <v>0.32</v>
      </c>
      <c r="K2393" s="14"/>
      <c r="L2393" s="14"/>
      <c r="M2393" s="14"/>
      <c r="N2393" s="5">
        <v>0.61</v>
      </c>
      <c r="O2393" s="5">
        <v>0.22</v>
      </c>
      <c r="P2393">
        <f t="shared" si="525"/>
        <v>91.5</v>
      </c>
      <c r="Q2393">
        <f t="shared" si="526"/>
        <v>0</v>
      </c>
      <c r="R2393" s="1">
        <f t="shared" si="527"/>
        <v>439.2</v>
      </c>
      <c r="S2393" s="1">
        <f t="shared" si="528"/>
        <v>466.65000000000003</v>
      </c>
      <c r="T2393" s="1">
        <f t="shared" si="529"/>
        <v>338.55</v>
      </c>
      <c r="U2393" s="1">
        <f t="shared" si="530"/>
        <v>649.65</v>
      </c>
      <c r="V2393" s="1">
        <f t="shared" si="531"/>
        <v>640.5</v>
      </c>
      <c r="W2393" s="1">
        <f t="shared" si="532"/>
        <v>292.8</v>
      </c>
      <c r="X2393" s="11">
        <f t="shared" si="533"/>
        <v>0</v>
      </c>
      <c r="Y2393" s="11">
        <f t="shared" si="534"/>
        <v>0</v>
      </c>
      <c r="Z2393" s="11">
        <f t="shared" si="535"/>
        <v>0</v>
      </c>
      <c r="AA2393" s="11">
        <f t="shared" si="536"/>
        <v>558.15</v>
      </c>
      <c r="AB2393" s="11">
        <f t="shared" si="537"/>
        <v>201.3</v>
      </c>
    </row>
    <row r="2394" spans="1:28" x14ac:dyDescent="0.25">
      <c r="A2394" s="4" t="s">
        <v>10</v>
      </c>
      <c r="B2394" s="5">
        <v>690</v>
      </c>
      <c r="C2394" s="5">
        <v>0.12</v>
      </c>
      <c r="D2394" s="5">
        <v>0.01</v>
      </c>
      <c r="E2394" s="14">
        <v>0.84</v>
      </c>
      <c r="F2394" s="14">
        <v>0.77</v>
      </c>
      <c r="G2394" s="14">
        <v>0.66</v>
      </c>
      <c r="H2394" s="14">
        <v>0.81</v>
      </c>
      <c r="I2394" s="14">
        <v>0.82</v>
      </c>
      <c r="J2394" s="14">
        <v>0.36</v>
      </c>
      <c r="K2394" s="14"/>
      <c r="L2394" s="14"/>
      <c r="M2394" s="14"/>
      <c r="N2394" s="5">
        <v>0.45</v>
      </c>
      <c r="O2394" s="5">
        <v>0.23</v>
      </c>
      <c r="P2394">
        <f t="shared" si="525"/>
        <v>82.8</v>
      </c>
      <c r="Q2394">
        <f t="shared" si="526"/>
        <v>6.9</v>
      </c>
      <c r="R2394" s="1">
        <f t="shared" si="527"/>
        <v>579.6</v>
      </c>
      <c r="S2394" s="1">
        <f t="shared" si="528"/>
        <v>531.30000000000007</v>
      </c>
      <c r="T2394" s="1">
        <f t="shared" si="529"/>
        <v>455.40000000000003</v>
      </c>
      <c r="U2394" s="1">
        <f t="shared" si="530"/>
        <v>558.90000000000009</v>
      </c>
      <c r="V2394" s="1">
        <f t="shared" si="531"/>
        <v>565.79999999999995</v>
      </c>
      <c r="W2394" s="1">
        <f t="shared" si="532"/>
        <v>248.39999999999998</v>
      </c>
      <c r="X2394" s="11">
        <f t="shared" si="533"/>
        <v>0</v>
      </c>
      <c r="Y2394" s="11">
        <f t="shared" si="534"/>
        <v>0</v>
      </c>
      <c r="Z2394" s="11">
        <f t="shared" si="535"/>
        <v>0</v>
      </c>
      <c r="AA2394" s="11">
        <f t="shared" si="536"/>
        <v>310.5</v>
      </c>
      <c r="AB2394" s="11">
        <f t="shared" si="537"/>
        <v>158.70000000000002</v>
      </c>
    </row>
    <row r="2395" spans="1:28" x14ac:dyDescent="0.25">
      <c r="A2395" s="4" t="s">
        <v>10</v>
      </c>
      <c r="B2395" s="5">
        <v>630</v>
      </c>
      <c r="C2395" s="5">
        <v>0.28999999999999998</v>
      </c>
      <c r="D2395" s="5">
        <v>0</v>
      </c>
      <c r="E2395" s="14"/>
      <c r="F2395" s="14"/>
      <c r="G2395" s="14"/>
      <c r="H2395" s="14"/>
      <c r="I2395" s="14"/>
      <c r="J2395" s="14"/>
      <c r="K2395" s="14">
        <v>0.44</v>
      </c>
      <c r="L2395" s="14">
        <v>0.09</v>
      </c>
      <c r="M2395" s="14">
        <v>0.59</v>
      </c>
      <c r="N2395" s="5">
        <v>0.31</v>
      </c>
      <c r="O2395" s="5">
        <v>0.24</v>
      </c>
      <c r="P2395">
        <f t="shared" si="525"/>
        <v>182.7</v>
      </c>
      <c r="Q2395">
        <f t="shared" si="526"/>
        <v>0</v>
      </c>
      <c r="R2395" s="1">
        <f t="shared" si="527"/>
        <v>0</v>
      </c>
      <c r="S2395" s="1">
        <f t="shared" si="528"/>
        <v>0</v>
      </c>
      <c r="T2395" s="1">
        <f t="shared" si="529"/>
        <v>0</v>
      </c>
      <c r="U2395" s="1">
        <f t="shared" si="530"/>
        <v>0</v>
      </c>
      <c r="V2395" s="1">
        <f t="shared" si="531"/>
        <v>0</v>
      </c>
      <c r="W2395" s="1">
        <f t="shared" si="532"/>
        <v>0</v>
      </c>
      <c r="X2395" s="11">
        <f t="shared" si="533"/>
        <v>277.2</v>
      </c>
      <c r="Y2395" s="11">
        <f t="shared" si="534"/>
        <v>56.699999999999996</v>
      </c>
      <c r="Z2395" s="11">
        <f t="shared" si="535"/>
        <v>371.7</v>
      </c>
      <c r="AA2395" s="11">
        <f t="shared" si="536"/>
        <v>195.3</v>
      </c>
      <c r="AB2395" s="11">
        <f t="shared" si="537"/>
        <v>151.19999999999999</v>
      </c>
    </row>
    <row r="2396" spans="1:28" x14ac:dyDescent="0.25">
      <c r="A2396" s="4" t="s">
        <v>10</v>
      </c>
      <c r="B2396" s="5">
        <v>660</v>
      </c>
      <c r="C2396" s="5">
        <v>0.1</v>
      </c>
      <c r="D2396" s="5">
        <v>0</v>
      </c>
      <c r="E2396" s="14">
        <v>0.77</v>
      </c>
      <c r="F2396" s="14">
        <v>0.86</v>
      </c>
      <c r="G2396" s="14">
        <v>0.62</v>
      </c>
      <c r="H2396" s="14"/>
      <c r="I2396" s="14"/>
      <c r="J2396" s="14"/>
      <c r="K2396" s="14"/>
      <c r="L2396" s="14"/>
      <c r="M2396" s="14"/>
      <c r="N2396" s="5">
        <v>0.36</v>
      </c>
      <c r="O2396" s="5">
        <v>0.24</v>
      </c>
      <c r="P2396">
        <f t="shared" si="525"/>
        <v>66</v>
      </c>
      <c r="Q2396">
        <f t="shared" si="526"/>
        <v>0</v>
      </c>
      <c r="R2396" s="1">
        <f t="shared" si="527"/>
        <v>508.2</v>
      </c>
      <c r="S2396" s="1">
        <f t="shared" si="528"/>
        <v>567.6</v>
      </c>
      <c r="T2396" s="1">
        <f t="shared" si="529"/>
        <v>409.2</v>
      </c>
      <c r="U2396" s="1">
        <f t="shared" si="530"/>
        <v>0</v>
      </c>
      <c r="V2396" s="1">
        <f t="shared" si="531"/>
        <v>0</v>
      </c>
      <c r="W2396" s="1">
        <f t="shared" si="532"/>
        <v>0</v>
      </c>
      <c r="X2396" s="11">
        <f t="shared" si="533"/>
        <v>0</v>
      </c>
      <c r="Y2396" s="11">
        <f t="shared" si="534"/>
        <v>0</v>
      </c>
      <c r="Z2396" s="11">
        <f t="shared" si="535"/>
        <v>0</v>
      </c>
      <c r="AA2396" s="11">
        <f t="shared" si="536"/>
        <v>237.6</v>
      </c>
      <c r="AB2396" s="11">
        <f t="shared" si="537"/>
        <v>158.4</v>
      </c>
    </row>
    <row r="2397" spans="1:28" x14ac:dyDescent="0.25">
      <c r="A2397" s="4" t="s">
        <v>10</v>
      </c>
      <c r="B2397" s="5">
        <v>570</v>
      </c>
      <c r="C2397" s="5">
        <v>0.14000000000000001</v>
      </c>
      <c r="D2397" s="5">
        <v>0</v>
      </c>
      <c r="E2397" s="14">
        <v>0.86</v>
      </c>
      <c r="F2397" s="14">
        <v>0.87</v>
      </c>
      <c r="G2397" s="14">
        <v>0.7</v>
      </c>
      <c r="H2397" s="14"/>
      <c r="I2397" s="14"/>
      <c r="J2397" s="14"/>
      <c r="K2397" s="14"/>
      <c r="L2397" s="14"/>
      <c r="M2397" s="14"/>
      <c r="N2397" s="5">
        <v>0.49</v>
      </c>
      <c r="O2397" s="5">
        <v>0.24</v>
      </c>
      <c r="P2397">
        <f t="shared" si="525"/>
        <v>79.800000000000011</v>
      </c>
      <c r="Q2397">
        <f t="shared" si="526"/>
        <v>0</v>
      </c>
      <c r="R2397" s="1">
        <f t="shared" si="527"/>
        <v>490.2</v>
      </c>
      <c r="S2397" s="1">
        <f t="shared" si="528"/>
        <v>495.9</v>
      </c>
      <c r="T2397" s="1">
        <f t="shared" si="529"/>
        <v>399</v>
      </c>
      <c r="U2397" s="1">
        <f t="shared" si="530"/>
        <v>0</v>
      </c>
      <c r="V2397" s="1">
        <f t="shared" si="531"/>
        <v>0</v>
      </c>
      <c r="W2397" s="1">
        <f t="shared" si="532"/>
        <v>0</v>
      </c>
      <c r="X2397" s="11">
        <f t="shared" si="533"/>
        <v>0</v>
      </c>
      <c r="Y2397" s="11">
        <f t="shared" si="534"/>
        <v>0</v>
      </c>
      <c r="Z2397" s="11">
        <f t="shared" si="535"/>
        <v>0</v>
      </c>
      <c r="AA2397" s="11">
        <f t="shared" si="536"/>
        <v>279.3</v>
      </c>
      <c r="AB2397" s="11">
        <f t="shared" si="537"/>
        <v>136.79999999999998</v>
      </c>
    </row>
    <row r="2398" spans="1:28" x14ac:dyDescent="0.25">
      <c r="A2398" s="4" t="s">
        <v>10</v>
      </c>
      <c r="B2398" s="5">
        <v>310</v>
      </c>
      <c r="C2398" s="5">
        <v>0.05</v>
      </c>
      <c r="D2398" s="5">
        <v>0</v>
      </c>
      <c r="E2398" s="14">
        <v>0.82</v>
      </c>
      <c r="F2398" s="14">
        <v>0.74</v>
      </c>
      <c r="G2398" s="14">
        <v>0.59</v>
      </c>
      <c r="H2398" s="14">
        <v>0.86</v>
      </c>
      <c r="I2398" s="14">
        <v>0.86</v>
      </c>
      <c r="J2398" s="14">
        <v>0.79</v>
      </c>
      <c r="K2398" s="14"/>
      <c r="L2398" s="14"/>
      <c r="M2398" s="14"/>
      <c r="N2398" s="5">
        <v>0.2</v>
      </c>
      <c r="O2398" s="5">
        <v>0.25</v>
      </c>
      <c r="P2398">
        <f t="shared" si="525"/>
        <v>15.5</v>
      </c>
      <c r="Q2398">
        <f t="shared" si="526"/>
        <v>0</v>
      </c>
      <c r="R2398" s="1">
        <f t="shared" si="527"/>
        <v>254.2</v>
      </c>
      <c r="S2398" s="1">
        <f t="shared" si="528"/>
        <v>229.4</v>
      </c>
      <c r="T2398" s="1">
        <f t="shared" si="529"/>
        <v>182.89999999999998</v>
      </c>
      <c r="U2398" s="1">
        <f t="shared" si="530"/>
        <v>266.60000000000002</v>
      </c>
      <c r="V2398" s="1">
        <f t="shared" si="531"/>
        <v>266.60000000000002</v>
      </c>
      <c r="W2398" s="1">
        <f t="shared" si="532"/>
        <v>244.9</v>
      </c>
      <c r="X2398" s="11">
        <f t="shared" si="533"/>
        <v>0</v>
      </c>
      <c r="Y2398" s="11">
        <f t="shared" si="534"/>
        <v>0</v>
      </c>
      <c r="Z2398" s="11">
        <f t="shared" si="535"/>
        <v>0</v>
      </c>
      <c r="AA2398" s="11">
        <f t="shared" si="536"/>
        <v>62</v>
      </c>
      <c r="AB2398" s="11">
        <f t="shared" si="537"/>
        <v>77.5</v>
      </c>
    </row>
    <row r="2399" spans="1:28" x14ac:dyDescent="0.25">
      <c r="A2399" s="4" t="s">
        <v>10</v>
      </c>
      <c r="B2399" s="5">
        <v>730</v>
      </c>
      <c r="C2399" s="5">
        <v>0.2</v>
      </c>
      <c r="D2399" s="5">
        <v>0</v>
      </c>
      <c r="E2399" s="14"/>
      <c r="F2399" s="14"/>
      <c r="G2399" s="14"/>
      <c r="H2399" s="14"/>
      <c r="I2399" s="14"/>
      <c r="J2399" s="14"/>
      <c r="K2399" s="14">
        <v>0.69</v>
      </c>
      <c r="L2399" s="14">
        <v>0.44</v>
      </c>
      <c r="M2399" s="14">
        <v>0.63</v>
      </c>
      <c r="N2399" s="5">
        <v>0.28999999999999998</v>
      </c>
      <c r="O2399" s="5">
        <v>0.25</v>
      </c>
      <c r="P2399">
        <f t="shared" si="525"/>
        <v>146</v>
      </c>
      <c r="Q2399">
        <f t="shared" si="526"/>
        <v>0</v>
      </c>
      <c r="R2399" s="1">
        <f t="shared" si="527"/>
        <v>0</v>
      </c>
      <c r="S2399" s="1">
        <f t="shared" si="528"/>
        <v>0</v>
      </c>
      <c r="T2399" s="1">
        <f t="shared" si="529"/>
        <v>0</v>
      </c>
      <c r="U2399" s="1">
        <f t="shared" si="530"/>
        <v>0</v>
      </c>
      <c r="V2399" s="1">
        <f t="shared" si="531"/>
        <v>0</v>
      </c>
      <c r="W2399" s="1">
        <f t="shared" si="532"/>
        <v>0</v>
      </c>
      <c r="X2399" s="11">
        <f t="shared" si="533"/>
        <v>503.7</v>
      </c>
      <c r="Y2399" s="11">
        <f t="shared" si="534"/>
        <v>321.2</v>
      </c>
      <c r="Z2399" s="11">
        <f t="shared" si="535"/>
        <v>459.9</v>
      </c>
      <c r="AA2399" s="11">
        <f t="shared" si="536"/>
        <v>211.7</v>
      </c>
      <c r="AB2399" s="11">
        <f t="shared" si="537"/>
        <v>182.5</v>
      </c>
    </row>
    <row r="2400" spans="1:28" x14ac:dyDescent="0.25">
      <c r="A2400" s="4" t="s">
        <v>10</v>
      </c>
      <c r="B2400" s="5">
        <v>430</v>
      </c>
      <c r="C2400" s="5">
        <v>0.3</v>
      </c>
      <c r="D2400" s="5">
        <v>0</v>
      </c>
      <c r="E2400" s="14"/>
      <c r="F2400" s="14"/>
      <c r="G2400" s="14"/>
      <c r="H2400" s="14">
        <v>0.71</v>
      </c>
      <c r="I2400" s="14">
        <v>0.77</v>
      </c>
      <c r="J2400" s="14">
        <v>0.33</v>
      </c>
      <c r="K2400" s="14"/>
      <c r="L2400" s="14"/>
      <c r="M2400" s="14"/>
      <c r="N2400" s="5">
        <v>0.35</v>
      </c>
      <c r="O2400" s="5">
        <v>0.25</v>
      </c>
      <c r="P2400">
        <f t="shared" si="525"/>
        <v>129</v>
      </c>
      <c r="Q2400">
        <f t="shared" si="526"/>
        <v>0</v>
      </c>
      <c r="R2400" s="1">
        <f t="shared" si="527"/>
        <v>0</v>
      </c>
      <c r="S2400" s="1">
        <f t="shared" si="528"/>
        <v>0</v>
      </c>
      <c r="T2400" s="1">
        <f t="shared" si="529"/>
        <v>0</v>
      </c>
      <c r="U2400" s="1">
        <f t="shared" si="530"/>
        <v>305.3</v>
      </c>
      <c r="V2400" s="1">
        <f t="shared" si="531"/>
        <v>331.1</v>
      </c>
      <c r="W2400" s="1">
        <f t="shared" si="532"/>
        <v>141.9</v>
      </c>
      <c r="X2400" s="11">
        <f t="shared" si="533"/>
        <v>0</v>
      </c>
      <c r="Y2400" s="11">
        <f t="shared" si="534"/>
        <v>0</v>
      </c>
      <c r="Z2400" s="11">
        <f t="shared" si="535"/>
        <v>0</v>
      </c>
      <c r="AA2400" s="11">
        <f t="shared" si="536"/>
        <v>150.5</v>
      </c>
      <c r="AB2400" s="11">
        <f t="shared" si="537"/>
        <v>107.5</v>
      </c>
    </row>
    <row r="2401" spans="1:28" x14ac:dyDescent="0.25">
      <c r="A2401" s="4" t="s">
        <v>10</v>
      </c>
      <c r="B2401" s="5">
        <v>125</v>
      </c>
      <c r="C2401" s="5">
        <v>0.2</v>
      </c>
      <c r="D2401" s="5">
        <v>0</v>
      </c>
      <c r="E2401" s="14">
        <v>0.56000000000000005</v>
      </c>
      <c r="F2401" s="14">
        <v>0.6</v>
      </c>
      <c r="G2401" s="14">
        <v>0.28000000000000003</v>
      </c>
      <c r="H2401" s="14">
        <v>0.85</v>
      </c>
      <c r="I2401" s="14">
        <v>0.85</v>
      </c>
      <c r="J2401" s="14">
        <v>0.54</v>
      </c>
      <c r="K2401" s="14"/>
      <c r="L2401" s="14"/>
      <c r="M2401" s="14"/>
      <c r="N2401" s="5">
        <v>0.4</v>
      </c>
      <c r="O2401" s="5">
        <v>0.25</v>
      </c>
      <c r="P2401">
        <f t="shared" si="525"/>
        <v>25</v>
      </c>
      <c r="Q2401">
        <f t="shared" si="526"/>
        <v>0</v>
      </c>
      <c r="R2401" s="1">
        <f t="shared" si="527"/>
        <v>70</v>
      </c>
      <c r="S2401" s="1">
        <f t="shared" si="528"/>
        <v>75</v>
      </c>
      <c r="T2401" s="1">
        <f t="shared" si="529"/>
        <v>35</v>
      </c>
      <c r="U2401" s="1">
        <f t="shared" si="530"/>
        <v>106.25</v>
      </c>
      <c r="V2401" s="1">
        <f t="shared" si="531"/>
        <v>106.25</v>
      </c>
      <c r="W2401" s="1">
        <f t="shared" si="532"/>
        <v>67.5</v>
      </c>
      <c r="X2401" s="11">
        <f t="shared" si="533"/>
        <v>0</v>
      </c>
      <c r="Y2401" s="11">
        <f t="shared" si="534"/>
        <v>0</v>
      </c>
      <c r="Z2401" s="11">
        <f t="shared" si="535"/>
        <v>0</v>
      </c>
      <c r="AA2401" s="11">
        <f t="shared" si="536"/>
        <v>50</v>
      </c>
      <c r="AB2401" s="11">
        <f t="shared" si="537"/>
        <v>31.25</v>
      </c>
    </row>
    <row r="2402" spans="1:28" x14ac:dyDescent="0.25">
      <c r="A2402" s="4" t="s">
        <v>10</v>
      </c>
      <c r="B2402" s="5">
        <v>395</v>
      </c>
      <c r="C2402" s="5">
        <v>0.15</v>
      </c>
      <c r="D2402" s="5">
        <v>0</v>
      </c>
      <c r="E2402" s="14">
        <v>0.66</v>
      </c>
      <c r="F2402" s="14">
        <v>0.74</v>
      </c>
      <c r="G2402" s="14">
        <v>0.48</v>
      </c>
      <c r="H2402" s="14"/>
      <c r="I2402" s="14"/>
      <c r="J2402" s="14"/>
      <c r="K2402" s="14"/>
      <c r="L2402" s="14"/>
      <c r="M2402" s="14"/>
      <c r="N2402" s="5">
        <v>0.4</v>
      </c>
      <c r="O2402" s="5">
        <v>0.25</v>
      </c>
      <c r="P2402">
        <f t="shared" si="525"/>
        <v>59.25</v>
      </c>
      <c r="Q2402">
        <f t="shared" si="526"/>
        <v>0</v>
      </c>
      <c r="R2402" s="1">
        <f t="shared" si="527"/>
        <v>260.7</v>
      </c>
      <c r="S2402" s="1">
        <f t="shared" si="528"/>
        <v>292.3</v>
      </c>
      <c r="T2402" s="1">
        <f t="shared" si="529"/>
        <v>189.6</v>
      </c>
      <c r="U2402" s="1">
        <f t="shared" si="530"/>
        <v>0</v>
      </c>
      <c r="V2402" s="1">
        <f t="shared" si="531"/>
        <v>0</v>
      </c>
      <c r="W2402" s="1">
        <f t="shared" si="532"/>
        <v>0</v>
      </c>
      <c r="X2402" s="11">
        <f t="shared" si="533"/>
        <v>0</v>
      </c>
      <c r="Y2402" s="11">
        <f t="shared" si="534"/>
        <v>0</v>
      </c>
      <c r="Z2402" s="11">
        <f t="shared" si="535"/>
        <v>0</v>
      </c>
      <c r="AA2402" s="11">
        <f t="shared" si="536"/>
        <v>158</v>
      </c>
      <c r="AB2402" s="11">
        <f t="shared" si="537"/>
        <v>98.75</v>
      </c>
    </row>
    <row r="2403" spans="1:28" x14ac:dyDescent="0.25">
      <c r="A2403" s="4" t="s">
        <v>10</v>
      </c>
      <c r="B2403" s="5">
        <v>200</v>
      </c>
      <c r="C2403" s="5">
        <v>0.15</v>
      </c>
      <c r="D2403" s="5">
        <v>0</v>
      </c>
      <c r="E2403" s="14">
        <v>0.72</v>
      </c>
      <c r="F2403" s="14">
        <v>0.8</v>
      </c>
      <c r="G2403" s="14">
        <v>0.6</v>
      </c>
      <c r="H2403" s="14"/>
      <c r="I2403" s="14"/>
      <c r="J2403" s="14"/>
      <c r="K2403" s="14"/>
      <c r="L2403" s="14"/>
      <c r="M2403" s="14"/>
      <c r="N2403" s="5">
        <v>0.4</v>
      </c>
      <c r="O2403" s="5">
        <v>0.25</v>
      </c>
      <c r="P2403">
        <f t="shared" si="525"/>
        <v>30</v>
      </c>
      <c r="Q2403">
        <f t="shared" si="526"/>
        <v>0</v>
      </c>
      <c r="R2403" s="1">
        <f t="shared" si="527"/>
        <v>144</v>
      </c>
      <c r="S2403" s="1">
        <f t="shared" si="528"/>
        <v>160</v>
      </c>
      <c r="T2403" s="1">
        <f t="shared" si="529"/>
        <v>120</v>
      </c>
      <c r="U2403" s="1">
        <f t="shared" si="530"/>
        <v>0</v>
      </c>
      <c r="V2403" s="1">
        <f t="shared" si="531"/>
        <v>0</v>
      </c>
      <c r="W2403" s="1">
        <f t="shared" si="532"/>
        <v>0</v>
      </c>
      <c r="X2403" s="11">
        <f t="shared" si="533"/>
        <v>0</v>
      </c>
      <c r="Y2403" s="11">
        <f t="shared" si="534"/>
        <v>0</v>
      </c>
      <c r="Z2403" s="11">
        <f t="shared" si="535"/>
        <v>0</v>
      </c>
      <c r="AA2403" s="11">
        <f t="shared" si="536"/>
        <v>80</v>
      </c>
      <c r="AB2403" s="11">
        <f t="shared" si="537"/>
        <v>50</v>
      </c>
    </row>
    <row r="2404" spans="1:28" x14ac:dyDescent="0.25">
      <c r="A2404" s="4" t="s">
        <v>10</v>
      </c>
      <c r="B2404" s="5">
        <v>400</v>
      </c>
      <c r="C2404" s="5">
        <v>0.25</v>
      </c>
      <c r="D2404" s="5">
        <v>0</v>
      </c>
      <c r="E2404" s="14">
        <v>0.43</v>
      </c>
      <c r="F2404" s="14">
        <v>0.49</v>
      </c>
      <c r="G2404" s="14">
        <v>0.24</v>
      </c>
      <c r="H2404" s="14">
        <v>0.42</v>
      </c>
      <c r="I2404" s="14">
        <v>0.42</v>
      </c>
      <c r="J2404" s="14">
        <v>0.13</v>
      </c>
      <c r="K2404" s="14"/>
      <c r="L2404" s="14"/>
      <c r="M2404" s="14"/>
      <c r="N2404" s="5">
        <v>0.5</v>
      </c>
      <c r="O2404" s="5">
        <v>0.25</v>
      </c>
      <c r="P2404">
        <f t="shared" si="525"/>
        <v>100</v>
      </c>
      <c r="Q2404">
        <f t="shared" si="526"/>
        <v>0</v>
      </c>
      <c r="R2404" s="1">
        <f t="shared" si="527"/>
        <v>172</v>
      </c>
      <c r="S2404" s="1">
        <f t="shared" si="528"/>
        <v>196</v>
      </c>
      <c r="T2404" s="1">
        <f t="shared" si="529"/>
        <v>96</v>
      </c>
      <c r="U2404" s="1">
        <f t="shared" si="530"/>
        <v>168</v>
      </c>
      <c r="V2404" s="1">
        <f t="shared" si="531"/>
        <v>168</v>
      </c>
      <c r="W2404" s="1">
        <f t="shared" si="532"/>
        <v>52</v>
      </c>
      <c r="X2404" s="11">
        <f t="shared" si="533"/>
        <v>0</v>
      </c>
      <c r="Y2404" s="11">
        <f t="shared" si="534"/>
        <v>0</v>
      </c>
      <c r="Z2404" s="11">
        <f t="shared" si="535"/>
        <v>0</v>
      </c>
      <c r="AA2404" s="11">
        <f t="shared" si="536"/>
        <v>200</v>
      </c>
      <c r="AB2404" s="11">
        <f t="shared" si="537"/>
        <v>100</v>
      </c>
    </row>
    <row r="2405" spans="1:28" x14ac:dyDescent="0.25">
      <c r="A2405" s="4" t="s">
        <v>10</v>
      </c>
      <c r="B2405" s="5">
        <v>445</v>
      </c>
      <c r="C2405" s="5">
        <v>0.15</v>
      </c>
      <c r="D2405" s="5">
        <v>0</v>
      </c>
      <c r="E2405" s="14">
        <v>0.53</v>
      </c>
      <c r="F2405" s="14">
        <v>0.35</v>
      </c>
      <c r="G2405" s="14">
        <v>0.18</v>
      </c>
      <c r="H2405" s="14"/>
      <c r="I2405" s="14"/>
      <c r="J2405" s="14"/>
      <c r="K2405" s="14"/>
      <c r="L2405" s="14"/>
      <c r="M2405" s="14"/>
      <c r="N2405" s="5">
        <v>0.5</v>
      </c>
      <c r="O2405" s="5">
        <v>0.25</v>
      </c>
      <c r="P2405">
        <f t="shared" si="525"/>
        <v>66.75</v>
      </c>
      <c r="Q2405">
        <f t="shared" si="526"/>
        <v>0</v>
      </c>
      <c r="R2405" s="1">
        <f t="shared" si="527"/>
        <v>235.85000000000002</v>
      </c>
      <c r="S2405" s="1">
        <f t="shared" si="528"/>
        <v>155.75</v>
      </c>
      <c r="T2405" s="1">
        <f t="shared" si="529"/>
        <v>80.099999999999994</v>
      </c>
      <c r="U2405" s="1">
        <f t="shared" si="530"/>
        <v>0</v>
      </c>
      <c r="V2405" s="1">
        <f t="shared" si="531"/>
        <v>0</v>
      </c>
      <c r="W2405" s="1">
        <f t="shared" si="532"/>
        <v>0</v>
      </c>
      <c r="X2405" s="11">
        <f t="shared" si="533"/>
        <v>0</v>
      </c>
      <c r="Y2405" s="11">
        <f t="shared" si="534"/>
        <v>0</v>
      </c>
      <c r="Z2405" s="11">
        <f t="shared" si="535"/>
        <v>0</v>
      </c>
      <c r="AA2405" s="11">
        <f t="shared" si="536"/>
        <v>222.5</v>
      </c>
      <c r="AB2405" s="11">
        <f t="shared" si="537"/>
        <v>111.25</v>
      </c>
    </row>
    <row r="2406" spans="1:28" x14ac:dyDescent="0.25">
      <c r="A2406" s="4" t="s">
        <v>10</v>
      </c>
      <c r="B2406" s="5">
        <v>850</v>
      </c>
      <c r="C2406" s="5">
        <v>0.16</v>
      </c>
      <c r="D2406" s="5">
        <v>0</v>
      </c>
      <c r="E2406" s="14"/>
      <c r="F2406" s="14"/>
      <c r="G2406" s="14"/>
      <c r="H2406" s="14"/>
      <c r="I2406" s="14"/>
      <c r="J2406" s="14"/>
      <c r="K2406" s="14">
        <v>0.74</v>
      </c>
      <c r="L2406" s="14">
        <v>0.2</v>
      </c>
      <c r="M2406" s="14">
        <v>0.79</v>
      </c>
      <c r="N2406" s="5">
        <v>0.28000000000000003</v>
      </c>
      <c r="O2406" s="5">
        <v>0.27</v>
      </c>
      <c r="P2406">
        <f t="shared" si="525"/>
        <v>136</v>
      </c>
      <c r="Q2406">
        <f t="shared" si="526"/>
        <v>0</v>
      </c>
      <c r="R2406" s="1">
        <f t="shared" si="527"/>
        <v>0</v>
      </c>
      <c r="S2406" s="1">
        <f t="shared" si="528"/>
        <v>0</v>
      </c>
      <c r="T2406" s="1">
        <f t="shared" si="529"/>
        <v>0</v>
      </c>
      <c r="U2406" s="1">
        <f t="shared" si="530"/>
        <v>0</v>
      </c>
      <c r="V2406" s="1">
        <f t="shared" si="531"/>
        <v>0</v>
      </c>
      <c r="W2406" s="1">
        <f t="shared" si="532"/>
        <v>0</v>
      </c>
      <c r="X2406" s="11">
        <f t="shared" si="533"/>
        <v>629</v>
      </c>
      <c r="Y2406" s="11">
        <f t="shared" si="534"/>
        <v>170</v>
      </c>
      <c r="Z2406" s="11">
        <f t="shared" si="535"/>
        <v>671.5</v>
      </c>
      <c r="AA2406" s="11">
        <f t="shared" si="536"/>
        <v>238.00000000000003</v>
      </c>
      <c r="AB2406" s="11">
        <f t="shared" si="537"/>
        <v>229.50000000000003</v>
      </c>
    </row>
    <row r="2407" spans="1:28" x14ac:dyDescent="0.25">
      <c r="A2407" s="4" t="s">
        <v>10</v>
      </c>
      <c r="B2407" s="5">
        <v>450</v>
      </c>
      <c r="C2407" s="5">
        <v>0.2</v>
      </c>
      <c r="D2407" s="5">
        <v>0</v>
      </c>
      <c r="E2407" s="14"/>
      <c r="F2407" s="14"/>
      <c r="G2407" s="14"/>
      <c r="H2407" s="14"/>
      <c r="I2407" s="14"/>
      <c r="J2407" s="14"/>
      <c r="K2407" s="14">
        <v>0.28999999999999998</v>
      </c>
      <c r="L2407" s="14">
        <v>0.2</v>
      </c>
      <c r="M2407" s="14">
        <v>0.59</v>
      </c>
      <c r="N2407" s="5">
        <v>0.3</v>
      </c>
      <c r="O2407" s="5">
        <v>0.3</v>
      </c>
      <c r="P2407">
        <f t="shared" si="525"/>
        <v>90</v>
      </c>
      <c r="Q2407">
        <f t="shared" si="526"/>
        <v>0</v>
      </c>
      <c r="R2407" s="1">
        <f t="shared" si="527"/>
        <v>0</v>
      </c>
      <c r="S2407" s="1">
        <f t="shared" si="528"/>
        <v>0</v>
      </c>
      <c r="T2407" s="1">
        <f t="shared" si="529"/>
        <v>0</v>
      </c>
      <c r="U2407" s="1">
        <f t="shared" si="530"/>
        <v>0</v>
      </c>
      <c r="V2407" s="1">
        <f t="shared" si="531"/>
        <v>0</v>
      </c>
      <c r="W2407" s="1">
        <f t="shared" si="532"/>
        <v>0</v>
      </c>
      <c r="X2407" s="11">
        <f t="shared" si="533"/>
        <v>130.5</v>
      </c>
      <c r="Y2407" s="11">
        <f t="shared" si="534"/>
        <v>90</v>
      </c>
      <c r="Z2407" s="11">
        <f t="shared" si="535"/>
        <v>265.5</v>
      </c>
      <c r="AA2407" s="11">
        <f t="shared" si="536"/>
        <v>135</v>
      </c>
      <c r="AB2407" s="11">
        <f t="shared" si="537"/>
        <v>135</v>
      </c>
    </row>
    <row r="2408" spans="1:28" x14ac:dyDescent="0.25">
      <c r="A2408" s="4" t="s">
        <v>10</v>
      </c>
      <c r="B2408" s="5">
        <v>225</v>
      </c>
      <c r="C2408" s="5">
        <v>0.15</v>
      </c>
      <c r="D2408" s="5">
        <v>0</v>
      </c>
      <c r="E2408" s="14">
        <v>0.22</v>
      </c>
      <c r="F2408" s="14">
        <v>0.28000000000000003</v>
      </c>
      <c r="G2408" s="14">
        <v>0.06</v>
      </c>
      <c r="H2408" s="14"/>
      <c r="I2408" s="14"/>
      <c r="J2408" s="14"/>
      <c r="K2408" s="14"/>
      <c r="L2408" s="14"/>
      <c r="M2408" s="14"/>
      <c r="N2408" s="5">
        <v>0.35</v>
      </c>
      <c r="O2408" s="5">
        <v>0.3</v>
      </c>
      <c r="P2408">
        <f t="shared" si="525"/>
        <v>33.75</v>
      </c>
      <c r="Q2408">
        <f t="shared" si="526"/>
        <v>0</v>
      </c>
      <c r="R2408" s="1">
        <f t="shared" si="527"/>
        <v>49.5</v>
      </c>
      <c r="S2408" s="1">
        <f t="shared" si="528"/>
        <v>63.000000000000007</v>
      </c>
      <c r="T2408" s="1">
        <f t="shared" si="529"/>
        <v>13.5</v>
      </c>
      <c r="U2408" s="1">
        <f t="shared" si="530"/>
        <v>0</v>
      </c>
      <c r="V2408" s="1">
        <f t="shared" si="531"/>
        <v>0</v>
      </c>
      <c r="W2408" s="1">
        <f t="shared" si="532"/>
        <v>0</v>
      </c>
      <c r="X2408" s="11">
        <f t="shared" si="533"/>
        <v>0</v>
      </c>
      <c r="Y2408" s="11">
        <f t="shared" si="534"/>
        <v>0</v>
      </c>
      <c r="Z2408" s="11">
        <f t="shared" si="535"/>
        <v>0</v>
      </c>
      <c r="AA2408" s="11">
        <f t="shared" si="536"/>
        <v>78.75</v>
      </c>
      <c r="AB2408" s="11">
        <f t="shared" si="537"/>
        <v>67.5</v>
      </c>
    </row>
    <row r="2409" spans="1:28" x14ac:dyDescent="0.25">
      <c r="A2409" s="4" t="s">
        <v>10</v>
      </c>
      <c r="B2409" s="5">
        <v>260</v>
      </c>
      <c r="C2409" s="5">
        <v>0.15</v>
      </c>
      <c r="D2409" s="5">
        <v>0</v>
      </c>
      <c r="E2409" s="14">
        <v>0.73</v>
      </c>
      <c r="F2409" s="14">
        <v>0.68</v>
      </c>
      <c r="G2409" s="14">
        <v>0.56000000000000005</v>
      </c>
      <c r="H2409" s="14"/>
      <c r="I2409" s="14"/>
      <c r="J2409" s="14"/>
      <c r="K2409" s="14"/>
      <c r="L2409" s="14"/>
      <c r="M2409" s="14"/>
      <c r="N2409" s="5">
        <v>0.35</v>
      </c>
      <c r="O2409" s="5">
        <v>0.3</v>
      </c>
      <c r="P2409">
        <f t="shared" si="525"/>
        <v>39</v>
      </c>
      <c r="Q2409">
        <f t="shared" si="526"/>
        <v>0</v>
      </c>
      <c r="R2409" s="1">
        <f t="shared" si="527"/>
        <v>189.79999999999998</v>
      </c>
      <c r="S2409" s="1">
        <f t="shared" si="528"/>
        <v>176.8</v>
      </c>
      <c r="T2409" s="1">
        <f t="shared" si="529"/>
        <v>145.60000000000002</v>
      </c>
      <c r="U2409" s="1">
        <f t="shared" si="530"/>
        <v>0</v>
      </c>
      <c r="V2409" s="1">
        <f t="shared" si="531"/>
        <v>0</v>
      </c>
      <c r="W2409" s="1">
        <f t="shared" si="532"/>
        <v>0</v>
      </c>
      <c r="X2409" s="11">
        <f t="shared" si="533"/>
        <v>0</v>
      </c>
      <c r="Y2409" s="11">
        <f t="shared" si="534"/>
        <v>0</v>
      </c>
      <c r="Z2409" s="11">
        <f t="shared" si="535"/>
        <v>0</v>
      </c>
      <c r="AA2409" s="11">
        <f t="shared" si="536"/>
        <v>91</v>
      </c>
      <c r="AB2409" s="11">
        <f t="shared" si="537"/>
        <v>78</v>
      </c>
    </row>
    <row r="2410" spans="1:28" x14ac:dyDescent="0.25">
      <c r="A2410" s="4" t="s">
        <v>10</v>
      </c>
      <c r="B2410" s="5">
        <v>265</v>
      </c>
      <c r="C2410" s="5">
        <v>0.1</v>
      </c>
      <c r="D2410" s="5">
        <v>0</v>
      </c>
      <c r="E2410" s="14">
        <v>0.74</v>
      </c>
      <c r="F2410" s="14">
        <v>0.77</v>
      </c>
      <c r="G2410" s="14">
        <v>0.51</v>
      </c>
      <c r="H2410" s="14"/>
      <c r="I2410" s="14"/>
      <c r="J2410" s="14"/>
      <c r="K2410" s="14"/>
      <c r="L2410" s="14"/>
      <c r="M2410" s="14"/>
      <c r="N2410" s="5">
        <v>0.4</v>
      </c>
      <c r="O2410" s="5">
        <v>0.3</v>
      </c>
      <c r="P2410">
        <f t="shared" si="525"/>
        <v>26.5</v>
      </c>
      <c r="Q2410">
        <f t="shared" si="526"/>
        <v>0</v>
      </c>
      <c r="R2410" s="1">
        <f t="shared" si="527"/>
        <v>196.1</v>
      </c>
      <c r="S2410" s="1">
        <f t="shared" si="528"/>
        <v>204.05</v>
      </c>
      <c r="T2410" s="1">
        <f t="shared" si="529"/>
        <v>135.15</v>
      </c>
      <c r="U2410" s="1">
        <f t="shared" si="530"/>
        <v>0</v>
      </c>
      <c r="V2410" s="1">
        <f t="shared" si="531"/>
        <v>0</v>
      </c>
      <c r="W2410" s="1">
        <f t="shared" si="532"/>
        <v>0</v>
      </c>
      <c r="X2410" s="11">
        <f t="shared" si="533"/>
        <v>0</v>
      </c>
      <c r="Y2410" s="11">
        <f t="shared" si="534"/>
        <v>0</v>
      </c>
      <c r="Z2410" s="11">
        <f t="shared" si="535"/>
        <v>0</v>
      </c>
      <c r="AA2410" s="11">
        <f t="shared" si="536"/>
        <v>106</v>
      </c>
      <c r="AB2410" s="11">
        <f t="shared" si="537"/>
        <v>79.5</v>
      </c>
    </row>
    <row r="2411" spans="1:28" x14ac:dyDescent="0.25">
      <c r="A2411" s="4" t="s">
        <v>10</v>
      </c>
      <c r="B2411" s="5">
        <v>410</v>
      </c>
      <c r="C2411" s="5">
        <v>0.3</v>
      </c>
      <c r="D2411" s="5">
        <v>0</v>
      </c>
      <c r="E2411" s="14"/>
      <c r="F2411" s="14"/>
      <c r="G2411" s="14"/>
      <c r="H2411" s="14">
        <v>0.57999999999999996</v>
      </c>
      <c r="I2411" s="14">
        <v>0.53</v>
      </c>
      <c r="J2411" s="14">
        <v>0.11</v>
      </c>
      <c r="K2411" s="14"/>
      <c r="L2411" s="14"/>
      <c r="M2411" s="14"/>
      <c r="N2411" s="5">
        <v>0.5</v>
      </c>
      <c r="O2411" s="5">
        <v>0.3</v>
      </c>
      <c r="P2411">
        <f t="shared" si="525"/>
        <v>123</v>
      </c>
      <c r="Q2411">
        <f t="shared" si="526"/>
        <v>0</v>
      </c>
      <c r="R2411" s="1">
        <f t="shared" si="527"/>
        <v>0</v>
      </c>
      <c r="S2411" s="1">
        <f t="shared" si="528"/>
        <v>0</v>
      </c>
      <c r="T2411" s="1">
        <f t="shared" si="529"/>
        <v>0</v>
      </c>
      <c r="U2411" s="1">
        <f t="shared" si="530"/>
        <v>237.79999999999998</v>
      </c>
      <c r="V2411" s="1">
        <f t="shared" si="531"/>
        <v>217.3</v>
      </c>
      <c r="W2411" s="1">
        <f t="shared" si="532"/>
        <v>45.1</v>
      </c>
      <c r="X2411" s="11">
        <f t="shared" si="533"/>
        <v>0</v>
      </c>
      <c r="Y2411" s="11">
        <f t="shared" si="534"/>
        <v>0</v>
      </c>
      <c r="Z2411" s="11">
        <f t="shared" si="535"/>
        <v>0</v>
      </c>
      <c r="AA2411" s="11">
        <f t="shared" si="536"/>
        <v>205</v>
      </c>
      <c r="AB2411" s="11">
        <f t="shared" si="537"/>
        <v>123</v>
      </c>
    </row>
    <row r="2412" spans="1:28" x14ac:dyDescent="0.25">
      <c r="A2412" s="4" t="s">
        <v>10</v>
      </c>
      <c r="B2412" s="5">
        <v>265</v>
      </c>
      <c r="C2412" s="5">
        <v>0.2</v>
      </c>
      <c r="D2412" s="5">
        <v>0</v>
      </c>
      <c r="E2412" s="14">
        <v>0.67</v>
      </c>
      <c r="F2412" s="14">
        <v>0.67</v>
      </c>
      <c r="G2412" s="14">
        <v>0.47</v>
      </c>
      <c r="H2412" s="14"/>
      <c r="I2412" s="14"/>
      <c r="J2412" s="14"/>
      <c r="K2412" s="14"/>
      <c r="L2412" s="14"/>
      <c r="M2412" s="14"/>
      <c r="N2412" s="5">
        <v>0.55000000000000004</v>
      </c>
      <c r="O2412" s="5">
        <v>0.3</v>
      </c>
      <c r="P2412">
        <f t="shared" si="525"/>
        <v>53</v>
      </c>
      <c r="Q2412">
        <f t="shared" si="526"/>
        <v>0</v>
      </c>
      <c r="R2412" s="1">
        <f t="shared" si="527"/>
        <v>177.55</v>
      </c>
      <c r="S2412" s="1">
        <f t="shared" si="528"/>
        <v>177.55</v>
      </c>
      <c r="T2412" s="1">
        <f t="shared" si="529"/>
        <v>124.55</v>
      </c>
      <c r="U2412" s="1">
        <f t="shared" si="530"/>
        <v>0</v>
      </c>
      <c r="V2412" s="1">
        <f t="shared" si="531"/>
        <v>0</v>
      </c>
      <c r="W2412" s="1">
        <f t="shared" si="532"/>
        <v>0</v>
      </c>
      <c r="X2412" s="11">
        <f t="shared" si="533"/>
        <v>0</v>
      </c>
      <c r="Y2412" s="11">
        <f t="shared" si="534"/>
        <v>0</v>
      </c>
      <c r="Z2412" s="11">
        <f t="shared" si="535"/>
        <v>0</v>
      </c>
      <c r="AA2412" s="11">
        <f t="shared" si="536"/>
        <v>145.75</v>
      </c>
      <c r="AB2412" s="11">
        <f t="shared" si="537"/>
        <v>79.5</v>
      </c>
    </row>
    <row r="2413" spans="1:28" x14ac:dyDescent="0.25">
      <c r="A2413" s="4" t="s">
        <v>10</v>
      </c>
      <c r="B2413" s="5">
        <v>910</v>
      </c>
      <c r="C2413" s="5">
        <v>0.28999999999999998</v>
      </c>
      <c r="D2413" s="5">
        <v>0</v>
      </c>
      <c r="E2413" s="14"/>
      <c r="F2413" s="14"/>
      <c r="G2413" s="14"/>
      <c r="H2413" s="14"/>
      <c r="I2413" s="14"/>
      <c r="J2413" s="14"/>
      <c r="K2413" s="14">
        <v>0.64</v>
      </c>
      <c r="L2413" s="14">
        <v>7.0000000000000007E-2</v>
      </c>
      <c r="M2413" s="14">
        <v>0.54</v>
      </c>
      <c r="N2413" s="5">
        <v>0.38</v>
      </c>
      <c r="O2413" s="5">
        <v>0.33</v>
      </c>
      <c r="P2413">
        <f t="shared" si="525"/>
        <v>263.89999999999998</v>
      </c>
      <c r="Q2413">
        <f t="shared" si="526"/>
        <v>0</v>
      </c>
      <c r="R2413" s="1">
        <f t="shared" si="527"/>
        <v>0</v>
      </c>
      <c r="S2413" s="1">
        <f t="shared" si="528"/>
        <v>0</v>
      </c>
      <c r="T2413" s="1">
        <f t="shared" si="529"/>
        <v>0</v>
      </c>
      <c r="U2413" s="1">
        <f t="shared" si="530"/>
        <v>0</v>
      </c>
      <c r="V2413" s="1">
        <f t="shared" si="531"/>
        <v>0</v>
      </c>
      <c r="W2413" s="1">
        <f t="shared" si="532"/>
        <v>0</v>
      </c>
      <c r="X2413" s="11">
        <f t="shared" si="533"/>
        <v>582.4</v>
      </c>
      <c r="Y2413" s="11">
        <f t="shared" si="534"/>
        <v>63.7</v>
      </c>
      <c r="Z2413" s="11">
        <f t="shared" si="535"/>
        <v>491.40000000000003</v>
      </c>
      <c r="AA2413" s="11">
        <f t="shared" si="536"/>
        <v>345.8</v>
      </c>
      <c r="AB2413" s="11">
        <f t="shared" si="537"/>
        <v>300.3</v>
      </c>
    </row>
    <row r="2414" spans="1:28" x14ac:dyDescent="0.25">
      <c r="A2414" s="4" t="s">
        <v>10</v>
      </c>
      <c r="B2414" s="5">
        <v>565</v>
      </c>
      <c r="C2414" s="5">
        <v>0.13</v>
      </c>
      <c r="D2414" s="5">
        <v>0</v>
      </c>
      <c r="E2414" s="14">
        <v>0.67</v>
      </c>
      <c r="F2414" s="14">
        <v>0.67</v>
      </c>
      <c r="G2414" s="14">
        <v>0.53</v>
      </c>
      <c r="H2414" s="14"/>
      <c r="I2414" s="14"/>
      <c r="J2414" s="14"/>
      <c r="K2414" s="14"/>
      <c r="L2414" s="14"/>
      <c r="M2414" s="14"/>
      <c r="N2414" s="5">
        <v>0.49</v>
      </c>
      <c r="O2414" s="5">
        <v>0.33</v>
      </c>
      <c r="P2414">
        <f t="shared" si="525"/>
        <v>73.45</v>
      </c>
      <c r="Q2414">
        <f t="shared" si="526"/>
        <v>0</v>
      </c>
      <c r="R2414" s="1">
        <f t="shared" si="527"/>
        <v>378.55</v>
      </c>
      <c r="S2414" s="1">
        <f t="shared" si="528"/>
        <v>378.55</v>
      </c>
      <c r="T2414" s="1">
        <f t="shared" si="529"/>
        <v>299.45</v>
      </c>
      <c r="U2414" s="1">
        <f t="shared" si="530"/>
        <v>0</v>
      </c>
      <c r="V2414" s="1">
        <f t="shared" si="531"/>
        <v>0</v>
      </c>
      <c r="W2414" s="1">
        <f t="shared" si="532"/>
        <v>0</v>
      </c>
      <c r="X2414" s="11">
        <f t="shared" si="533"/>
        <v>0</v>
      </c>
      <c r="Y2414" s="11">
        <f t="shared" si="534"/>
        <v>0</v>
      </c>
      <c r="Z2414" s="11">
        <f t="shared" si="535"/>
        <v>0</v>
      </c>
      <c r="AA2414" s="11">
        <f t="shared" si="536"/>
        <v>276.85000000000002</v>
      </c>
      <c r="AB2414" s="11">
        <f t="shared" si="537"/>
        <v>186.45000000000002</v>
      </c>
    </row>
    <row r="2415" spans="1:28" s="13" customFormat="1" x14ac:dyDescent="0.25">
      <c r="A2415" s="15" t="s">
        <v>10</v>
      </c>
      <c r="B2415" s="16">
        <v>405</v>
      </c>
      <c r="C2415" s="16">
        <v>0.1</v>
      </c>
      <c r="D2415" s="16">
        <v>0</v>
      </c>
      <c r="E2415" s="17">
        <v>0.78</v>
      </c>
      <c r="F2415" s="17">
        <v>0.85</v>
      </c>
      <c r="G2415" s="17">
        <v>0.48</v>
      </c>
      <c r="H2415" s="17"/>
      <c r="I2415" s="17"/>
      <c r="J2415" s="17"/>
      <c r="K2415" s="17"/>
      <c r="L2415" s="17"/>
      <c r="M2415" s="17"/>
      <c r="N2415" s="16">
        <v>0.5</v>
      </c>
      <c r="O2415" s="16">
        <v>0.35</v>
      </c>
      <c r="P2415">
        <f t="shared" si="525"/>
        <v>40.5</v>
      </c>
      <c r="Q2415">
        <f t="shared" si="526"/>
        <v>0</v>
      </c>
      <c r="R2415" s="1">
        <f t="shared" si="527"/>
        <v>315.90000000000003</v>
      </c>
      <c r="S2415" s="1">
        <f t="shared" si="528"/>
        <v>344.25</v>
      </c>
      <c r="T2415" s="1">
        <f t="shared" si="529"/>
        <v>194.4</v>
      </c>
      <c r="U2415" s="1">
        <f t="shared" si="530"/>
        <v>0</v>
      </c>
      <c r="V2415" s="1">
        <f t="shared" si="531"/>
        <v>0</v>
      </c>
      <c r="W2415" s="1">
        <f t="shared" si="532"/>
        <v>0</v>
      </c>
      <c r="X2415" s="11">
        <f t="shared" si="533"/>
        <v>0</v>
      </c>
      <c r="Y2415" s="11">
        <f t="shared" si="534"/>
        <v>0</v>
      </c>
      <c r="Z2415" s="11">
        <f t="shared" si="535"/>
        <v>0</v>
      </c>
      <c r="AA2415" s="11">
        <f t="shared" si="536"/>
        <v>202.5</v>
      </c>
      <c r="AB2415" s="11">
        <f t="shared" si="537"/>
        <v>141.75</v>
      </c>
    </row>
    <row r="2416" spans="1:28" x14ac:dyDescent="0.25">
      <c r="A2416" s="4" t="s">
        <v>20</v>
      </c>
      <c r="B2416" s="5">
        <v>230</v>
      </c>
      <c r="C2416" s="5">
        <v>0.15</v>
      </c>
      <c r="D2416" s="5">
        <v>0</v>
      </c>
      <c r="E2416" s="14">
        <v>0.78</v>
      </c>
      <c r="F2416" s="14">
        <v>0.7</v>
      </c>
      <c r="G2416" s="14">
        <v>0.62</v>
      </c>
      <c r="H2416" s="14"/>
      <c r="I2416" s="14"/>
      <c r="J2416" s="14"/>
      <c r="K2416" s="14"/>
      <c r="L2416" s="14"/>
      <c r="M2416" s="14"/>
      <c r="N2416" s="5">
        <v>0.05</v>
      </c>
      <c r="O2416" s="5">
        <v>0</v>
      </c>
      <c r="P2416">
        <f t="shared" si="525"/>
        <v>34.5</v>
      </c>
      <c r="Q2416">
        <f t="shared" si="526"/>
        <v>0</v>
      </c>
      <c r="R2416" s="1">
        <f t="shared" si="527"/>
        <v>179.4</v>
      </c>
      <c r="S2416" s="1">
        <f t="shared" si="528"/>
        <v>161</v>
      </c>
      <c r="T2416" s="1">
        <f t="shared" si="529"/>
        <v>142.6</v>
      </c>
      <c r="U2416" s="1">
        <f t="shared" si="530"/>
        <v>0</v>
      </c>
      <c r="V2416" s="1">
        <f t="shared" si="531"/>
        <v>0</v>
      </c>
      <c r="W2416" s="1">
        <f t="shared" si="532"/>
        <v>0</v>
      </c>
      <c r="X2416" s="11">
        <f t="shared" si="533"/>
        <v>0</v>
      </c>
      <c r="Y2416" s="11">
        <f t="shared" si="534"/>
        <v>0</v>
      </c>
      <c r="Z2416" s="11">
        <f t="shared" si="535"/>
        <v>0</v>
      </c>
      <c r="AA2416" s="11">
        <f t="shared" si="536"/>
        <v>11.5</v>
      </c>
      <c r="AB2416" s="11">
        <f t="shared" si="537"/>
        <v>0</v>
      </c>
    </row>
    <row r="2417" spans="1:28" x14ac:dyDescent="0.25">
      <c r="A2417" s="4" t="s">
        <v>20</v>
      </c>
      <c r="B2417" s="5">
        <v>155</v>
      </c>
      <c r="C2417" s="5">
        <v>0.35</v>
      </c>
      <c r="D2417" s="5">
        <v>0</v>
      </c>
      <c r="E2417" s="14">
        <v>0.62</v>
      </c>
      <c r="F2417" s="14">
        <v>0.56000000000000005</v>
      </c>
      <c r="G2417" s="14">
        <v>0.5</v>
      </c>
      <c r="H2417" s="14">
        <v>0.64</v>
      </c>
      <c r="I2417" s="14">
        <v>0.18</v>
      </c>
      <c r="J2417" s="14">
        <v>0.09</v>
      </c>
      <c r="K2417" s="14"/>
      <c r="L2417" s="14"/>
      <c r="M2417" s="14"/>
      <c r="N2417" s="5">
        <v>0.1</v>
      </c>
      <c r="O2417" s="5">
        <v>0</v>
      </c>
      <c r="P2417">
        <f t="shared" si="525"/>
        <v>54.25</v>
      </c>
      <c r="Q2417">
        <f t="shared" si="526"/>
        <v>0</v>
      </c>
      <c r="R2417" s="1">
        <f t="shared" si="527"/>
        <v>96.1</v>
      </c>
      <c r="S2417" s="1">
        <f t="shared" si="528"/>
        <v>86.800000000000011</v>
      </c>
      <c r="T2417" s="1">
        <f t="shared" si="529"/>
        <v>77.5</v>
      </c>
      <c r="U2417" s="1">
        <f t="shared" si="530"/>
        <v>99.2</v>
      </c>
      <c r="V2417" s="1">
        <f t="shared" si="531"/>
        <v>27.9</v>
      </c>
      <c r="W2417" s="1">
        <f t="shared" si="532"/>
        <v>13.95</v>
      </c>
      <c r="X2417" s="11">
        <f t="shared" si="533"/>
        <v>0</v>
      </c>
      <c r="Y2417" s="11">
        <f t="shared" si="534"/>
        <v>0</v>
      </c>
      <c r="Z2417" s="11">
        <f t="shared" si="535"/>
        <v>0</v>
      </c>
      <c r="AA2417" s="11">
        <f t="shared" si="536"/>
        <v>15.5</v>
      </c>
      <c r="AB2417" s="11">
        <f t="shared" si="537"/>
        <v>0</v>
      </c>
    </row>
    <row r="2418" spans="1:28" x14ac:dyDescent="0.25">
      <c r="A2418" s="4" t="s">
        <v>20</v>
      </c>
      <c r="B2418" s="5">
        <v>235</v>
      </c>
      <c r="C2418" s="5">
        <v>0.4</v>
      </c>
      <c r="D2418" s="5">
        <v>0</v>
      </c>
      <c r="E2418" s="14"/>
      <c r="F2418" s="14"/>
      <c r="G2418" s="14"/>
      <c r="H2418" s="14">
        <v>0.7</v>
      </c>
      <c r="I2418" s="14">
        <v>0.69</v>
      </c>
      <c r="J2418" s="14">
        <v>0.43</v>
      </c>
      <c r="K2418" s="14"/>
      <c r="L2418" s="14"/>
      <c r="M2418" s="14"/>
      <c r="N2418" s="5">
        <v>0.1</v>
      </c>
      <c r="O2418" s="5">
        <v>0</v>
      </c>
      <c r="P2418">
        <f t="shared" si="525"/>
        <v>94</v>
      </c>
      <c r="Q2418">
        <f t="shared" si="526"/>
        <v>0</v>
      </c>
      <c r="R2418" s="1">
        <f t="shared" si="527"/>
        <v>0</v>
      </c>
      <c r="S2418" s="1">
        <f t="shared" si="528"/>
        <v>0</v>
      </c>
      <c r="T2418" s="1">
        <f t="shared" si="529"/>
        <v>0</v>
      </c>
      <c r="U2418" s="1">
        <f t="shared" si="530"/>
        <v>164.5</v>
      </c>
      <c r="V2418" s="1">
        <f t="shared" si="531"/>
        <v>162.14999999999998</v>
      </c>
      <c r="W2418" s="1">
        <f t="shared" si="532"/>
        <v>101.05</v>
      </c>
      <c r="X2418" s="11">
        <f t="shared" si="533"/>
        <v>0</v>
      </c>
      <c r="Y2418" s="11">
        <f t="shared" si="534"/>
        <v>0</v>
      </c>
      <c r="Z2418" s="11">
        <f t="shared" si="535"/>
        <v>0</v>
      </c>
      <c r="AA2418" s="11">
        <f t="shared" si="536"/>
        <v>23.5</v>
      </c>
      <c r="AB2418" s="11">
        <f t="shared" si="537"/>
        <v>0</v>
      </c>
    </row>
    <row r="2419" spans="1:28" x14ac:dyDescent="0.25">
      <c r="A2419" s="4" t="s">
        <v>20</v>
      </c>
      <c r="B2419" s="5">
        <v>365</v>
      </c>
      <c r="C2419" s="5">
        <v>0.3</v>
      </c>
      <c r="D2419" s="5">
        <v>0</v>
      </c>
      <c r="E2419" s="14">
        <v>0.67</v>
      </c>
      <c r="F2419" s="14">
        <v>0.67</v>
      </c>
      <c r="G2419" s="14">
        <v>0.61</v>
      </c>
      <c r="H2419" s="14">
        <v>0.83</v>
      </c>
      <c r="I2419" s="14">
        <v>0.8</v>
      </c>
      <c r="J2419" s="14">
        <v>0.54</v>
      </c>
      <c r="K2419" s="14"/>
      <c r="L2419" s="14"/>
      <c r="M2419" s="14"/>
      <c r="N2419" s="5">
        <v>0.1</v>
      </c>
      <c r="O2419" s="5">
        <v>0</v>
      </c>
      <c r="P2419">
        <f t="shared" si="525"/>
        <v>109.5</v>
      </c>
      <c r="Q2419">
        <f t="shared" si="526"/>
        <v>0</v>
      </c>
      <c r="R2419" s="1">
        <f t="shared" si="527"/>
        <v>244.55</v>
      </c>
      <c r="S2419" s="1">
        <f t="shared" si="528"/>
        <v>244.55</v>
      </c>
      <c r="T2419" s="1">
        <f t="shared" si="529"/>
        <v>222.65</v>
      </c>
      <c r="U2419" s="1">
        <f t="shared" si="530"/>
        <v>302.95</v>
      </c>
      <c r="V2419" s="1">
        <f t="shared" si="531"/>
        <v>292</v>
      </c>
      <c r="W2419" s="1">
        <f t="shared" si="532"/>
        <v>197.10000000000002</v>
      </c>
      <c r="X2419" s="11">
        <f t="shared" si="533"/>
        <v>0</v>
      </c>
      <c r="Y2419" s="11">
        <f t="shared" si="534"/>
        <v>0</v>
      </c>
      <c r="Z2419" s="11">
        <f t="shared" si="535"/>
        <v>0</v>
      </c>
      <c r="AA2419" s="11">
        <f t="shared" si="536"/>
        <v>36.5</v>
      </c>
      <c r="AB2419" s="11">
        <f t="shared" si="537"/>
        <v>0</v>
      </c>
    </row>
    <row r="2420" spans="1:28" x14ac:dyDescent="0.25">
      <c r="A2420" s="4" t="s">
        <v>20</v>
      </c>
      <c r="B2420" s="5">
        <v>320</v>
      </c>
      <c r="C2420" s="5">
        <v>0.3</v>
      </c>
      <c r="D2420" s="5">
        <v>0</v>
      </c>
      <c r="E2420" s="14">
        <v>0.68</v>
      </c>
      <c r="F2420" s="14">
        <v>0.56000000000000005</v>
      </c>
      <c r="G2420" s="14">
        <v>0.48</v>
      </c>
      <c r="H2420" s="14">
        <v>0.79</v>
      </c>
      <c r="I2420" s="14">
        <v>0.79</v>
      </c>
      <c r="J2420" s="14">
        <v>0.59</v>
      </c>
      <c r="K2420" s="14"/>
      <c r="L2420" s="14"/>
      <c r="M2420" s="14"/>
      <c r="N2420" s="5">
        <v>0.1</v>
      </c>
      <c r="O2420" s="5">
        <v>0</v>
      </c>
      <c r="P2420">
        <f t="shared" si="525"/>
        <v>96</v>
      </c>
      <c r="Q2420">
        <f t="shared" si="526"/>
        <v>0</v>
      </c>
      <c r="R2420" s="1">
        <f t="shared" si="527"/>
        <v>217.60000000000002</v>
      </c>
      <c r="S2420" s="1">
        <f t="shared" si="528"/>
        <v>179.20000000000002</v>
      </c>
      <c r="T2420" s="1">
        <f t="shared" si="529"/>
        <v>153.6</v>
      </c>
      <c r="U2420" s="1">
        <f t="shared" si="530"/>
        <v>252.8</v>
      </c>
      <c r="V2420" s="1">
        <f t="shared" si="531"/>
        <v>252.8</v>
      </c>
      <c r="W2420" s="1">
        <f t="shared" si="532"/>
        <v>188.79999999999998</v>
      </c>
      <c r="X2420" s="11">
        <f t="shared" si="533"/>
        <v>0</v>
      </c>
      <c r="Y2420" s="11">
        <f t="shared" si="534"/>
        <v>0</v>
      </c>
      <c r="Z2420" s="11">
        <f t="shared" si="535"/>
        <v>0</v>
      </c>
      <c r="AA2420" s="11">
        <f t="shared" si="536"/>
        <v>32</v>
      </c>
      <c r="AB2420" s="11">
        <f t="shared" si="537"/>
        <v>0</v>
      </c>
    </row>
    <row r="2421" spans="1:28" x14ac:dyDescent="0.25">
      <c r="A2421" s="4" t="s">
        <v>20</v>
      </c>
      <c r="B2421" s="5">
        <v>225</v>
      </c>
      <c r="C2421" s="5">
        <v>0.25</v>
      </c>
      <c r="D2421" s="5">
        <v>0</v>
      </c>
      <c r="E2421" s="14"/>
      <c r="F2421" s="14"/>
      <c r="G2421" s="14"/>
      <c r="H2421" s="14">
        <v>0.91</v>
      </c>
      <c r="I2421" s="14">
        <v>0.8</v>
      </c>
      <c r="J2421" s="14">
        <v>0.71</v>
      </c>
      <c r="K2421" s="14"/>
      <c r="L2421" s="14"/>
      <c r="M2421" s="14"/>
      <c r="N2421" s="5">
        <v>0.1</v>
      </c>
      <c r="O2421" s="5">
        <v>0</v>
      </c>
      <c r="P2421">
        <f t="shared" si="525"/>
        <v>56.25</v>
      </c>
      <c r="Q2421">
        <f t="shared" si="526"/>
        <v>0</v>
      </c>
      <c r="R2421" s="1">
        <f t="shared" si="527"/>
        <v>0</v>
      </c>
      <c r="S2421" s="1">
        <f t="shared" si="528"/>
        <v>0</v>
      </c>
      <c r="T2421" s="1">
        <f t="shared" si="529"/>
        <v>0</v>
      </c>
      <c r="U2421" s="1">
        <f t="shared" si="530"/>
        <v>204.75</v>
      </c>
      <c r="V2421" s="1">
        <f t="shared" si="531"/>
        <v>180</v>
      </c>
      <c r="W2421" s="1">
        <f t="shared" si="532"/>
        <v>159.75</v>
      </c>
      <c r="X2421" s="11">
        <f t="shared" si="533"/>
        <v>0</v>
      </c>
      <c r="Y2421" s="11">
        <f t="shared" si="534"/>
        <v>0</v>
      </c>
      <c r="Z2421" s="11">
        <f t="shared" si="535"/>
        <v>0</v>
      </c>
      <c r="AA2421" s="11">
        <f t="shared" si="536"/>
        <v>22.5</v>
      </c>
      <c r="AB2421" s="11">
        <f t="shared" si="537"/>
        <v>0</v>
      </c>
    </row>
    <row r="2422" spans="1:28" x14ac:dyDescent="0.25">
      <c r="A2422" s="4" t="s">
        <v>20</v>
      </c>
      <c r="B2422" s="5">
        <v>160</v>
      </c>
      <c r="C2422" s="5">
        <v>0.3</v>
      </c>
      <c r="D2422" s="5">
        <v>0</v>
      </c>
      <c r="E2422" s="14">
        <v>0.38</v>
      </c>
      <c r="F2422" s="14">
        <v>0.31</v>
      </c>
      <c r="G2422" s="14">
        <v>0.31</v>
      </c>
      <c r="H2422" s="14">
        <v>0.76</v>
      </c>
      <c r="I2422" s="14">
        <v>0.65</v>
      </c>
      <c r="J2422" s="14">
        <v>0.18</v>
      </c>
      <c r="K2422" s="14"/>
      <c r="L2422" s="14"/>
      <c r="M2422" s="14"/>
      <c r="N2422" s="5">
        <v>0.15</v>
      </c>
      <c r="O2422" s="5">
        <v>0</v>
      </c>
      <c r="P2422">
        <f t="shared" si="525"/>
        <v>48</v>
      </c>
      <c r="Q2422">
        <f t="shared" si="526"/>
        <v>0</v>
      </c>
      <c r="R2422" s="1">
        <f t="shared" si="527"/>
        <v>60.8</v>
      </c>
      <c r="S2422" s="1">
        <f t="shared" si="528"/>
        <v>49.6</v>
      </c>
      <c r="T2422" s="1">
        <f t="shared" si="529"/>
        <v>49.6</v>
      </c>
      <c r="U2422" s="1">
        <f t="shared" si="530"/>
        <v>121.6</v>
      </c>
      <c r="V2422" s="1">
        <f t="shared" si="531"/>
        <v>104</v>
      </c>
      <c r="W2422" s="1">
        <f t="shared" si="532"/>
        <v>28.799999999999997</v>
      </c>
      <c r="X2422" s="11">
        <f t="shared" si="533"/>
        <v>0</v>
      </c>
      <c r="Y2422" s="11">
        <f t="shared" si="534"/>
        <v>0</v>
      </c>
      <c r="Z2422" s="11">
        <f t="shared" si="535"/>
        <v>0</v>
      </c>
      <c r="AA2422" s="11">
        <f t="shared" si="536"/>
        <v>24</v>
      </c>
      <c r="AB2422" s="11">
        <f t="shared" si="537"/>
        <v>0</v>
      </c>
    </row>
    <row r="2423" spans="1:28" x14ac:dyDescent="0.25">
      <c r="A2423" s="4" t="s">
        <v>20</v>
      </c>
      <c r="B2423" s="5">
        <v>320</v>
      </c>
      <c r="C2423" s="5">
        <v>0.35</v>
      </c>
      <c r="D2423" s="5">
        <v>0</v>
      </c>
      <c r="E2423" s="14">
        <v>0.69</v>
      </c>
      <c r="F2423" s="14">
        <v>0.66</v>
      </c>
      <c r="G2423" s="14">
        <v>0.43</v>
      </c>
      <c r="H2423" s="14">
        <v>0.84</v>
      </c>
      <c r="I2423" s="14">
        <v>0.81</v>
      </c>
      <c r="J2423" s="14">
        <v>0.28999999999999998</v>
      </c>
      <c r="K2423" s="14"/>
      <c r="L2423" s="14"/>
      <c r="M2423" s="14"/>
      <c r="N2423" s="5">
        <v>0.15</v>
      </c>
      <c r="O2423" s="5">
        <v>0</v>
      </c>
      <c r="P2423">
        <f t="shared" si="525"/>
        <v>112</v>
      </c>
      <c r="Q2423">
        <f t="shared" si="526"/>
        <v>0</v>
      </c>
      <c r="R2423" s="1">
        <f t="shared" si="527"/>
        <v>220.79999999999998</v>
      </c>
      <c r="S2423" s="1">
        <f t="shared" si="528"/>
        <v>211.20000000000002</v>
      </c>
      <c r="T2423" s="1">
        <f t="shared" si="529"/>
        <v>137.6</v>
      </c>
      <c r="U2423" s="1">
        <f t="shared" si="530"/>
        <v>268.8</v>
      </c>
      <c r="V2423" s="1">
        <f t="shared" si="531"/>
        <v>259.20000000000005</v>
      </c>
      <c r="W2423" s="1">
        <f t="shared" si="532"/>
        <v>92.8</v>
      </c>
      <c r="X2423" s="11">
        <f t="shared" si="533"/>
        <v>0</v>
      </c>
      <c r="Y2423" s="11">
        <f t="shared" si="534"/>
        <v>0</v>
      </c>
      <c r="Z2423" s="11">
        <f t="shared" si="535"/>
        <v>0</v>
      </c>
      <c r="AA2423" s="11">
        <f t="shared" si="536"/>
        <v>48</v>
      </c>
      <c r="AB2423" s="11">
        <f t="shared" si="537"/>
        <v>0</v>
      </c>
    </row>
    <row r="2424" spans="1:28" x14ac:dyDescent="0.25">
      <c r="A2424" s="4" t="s">
        <v>20</v>
      </c>
      <c r="B2424" s="5">
        <v>290</v>
      </c>
      <c r="C2424" s="5">
        <v>0.3</v>
      </c>
      <c r="D2424" s="5">
        <v>0</v>
      </c>
      <c r="E2424" s="14">
        <v>0.71</v>
      </c>
      <c r="F2424" s="14">
        <v>0.82</v>
      </c>
      <c r="G2424" s="14">
        <v>0.53</v>
      </c>
      <c r="H2424" s="14">
        <v>0.9</v>
      </c>
      <c r="I2424" s="14">
        <v>0.93</v>
      </c>
      <c r="J2424" s="14">
        <v>0.6</v>
      </c>
      <c r="K2424" s="14"/>
      <c r="L2424" s="14"/>
      <c r="M2424" s="14"/>
      <c r="N2424" s="5">
        <v>0.2</v>
      </c>
      <c r="O2424" s="5">
        <v>0</v>
      </c>
      <c r="P2424">
        <f t="shared" si="525"/>
        <v>87</v>
      </c>
      <c r="Q2424">
        <f t="shared" si="526"/>
        <v>0</v>
      </c>
      <c r="R2424" s="1">
        <f t="shared" si="527"/>
        <v>205.89999999999998</v>
      </c>
      <c r="S2424" s="1">
        <f t="shared" si="528"/>
        <v>237.79999999999998</v>
      </c>
      <c r="T2424" s="1">
        <f t="shared" si="529"/>
        <v>153.70000000000002</v>
      </c>
      <c r="U2424" s="1">
        <f t="shared" si="530"/>
        <v>261</v>
      </c>
      <c r="V2424" s="1">
        <f t="shared" si="531"/>
        <v>269.7</v>
      </c>
      <c r="W2424" s="1">
        <f t="shared" si="532"/>
        <v>174</v>
      </c>
      <c r="X2424" s="11">
        <f t="shared" si="533"/>
        <v>0</v>
      </c>
      <c r="Y2424" s="11">
        <f t="shared" si="534"/>
        <v>0</v>
      </c>
      <c r="Z2424" s="11">
        <f t="shared" si="535"/>
        <v>0</v>
      </c>
      <c r="AA2424" s="11">
        <f t="shared" si="536"/>
        <v>58</v>
      </c>
      <c r="AB2424" s="11">
        <f t="shared" si="537"/>
        <v>0</v>
      </c>
    </row>
    <row r="2425" spans="1:28" x14ac:dyDescent="0.25">
      <c r="A2425" s="4" t="s">
        <v>20</v>
      </c>
      <c r="B2425" s="5">
        <v>60</v>
      </c>
      <c r="C2425" s="5">
        <v>0.7</v>
      </c>
      <c r="D2425" s="5">
        <v>0</v>
      </c>
      <c r="E2425" s="14">
        <v>0.14000000000000001</v>
      </c>
      <c r="F2425" s="14">
        <v>0.21</v>
      </c>
      <c r="G2425" s="14">
        <v>7.0000000000000007E-2</v>
      </c>
      <c r="H2425" s="14"/>
      <c r="I2425" s="14"/>
      <c r="J2425" s="14"/>
      <c r="K2425" s="14"/>
      <c r="L2425" s="14"/>
      <c r="M2425" s="14"/>
      <c r="N2425" s="5">
        <v>0.3</v>
      </c>
      <c r="O2425" s="5">
        <v>0</v>
      </c>
      <c r="P2425">
        <f t="shared" si="525"/>
        <v>42</v>
      </c>
      <c r="Q2425">
        <f t="shared" si="526"/>
        <v>0</v>
      </c>
      <c r="R2425" s="1">
        <f t="shared" si="527"/>
        <v>8.4</v>
      </c>
      <c r="S2425" s="1">
        <f t="shared" si="528"/>
        <v>12.6</v>
      </c>
      <c r="T2425" s="1">
        <f t="shared" si="529"/>
        <v>4.2</v>
      </c>
      <c r="U2425" s="1">
        <f t="shared" si="530"/>
        <v>0</v>
      </c>
      <c r="V2425" s="1">
        <f t="shared" si="531"/>
        <v>0</v>
      </c>
      <c r="W2425" s="1">
        <f t="shared" si="532"/>
        <v>0</v>
      </c>
      <c r="X2425" s="11">
        <f t="shared" si="533"/>
        <v>0</v>
      </c>
      <c r="Y2425" s="11">
        <f t="shared" si="534"/>
        <v>0</v>
      </c>
      <c r="Z2425" s="11">
        <f t="shared" si="535"/>
        <v>0</v>
      </c>
      <c r="AA2425" s="11">
        <f t="shared" si="536"/>
        <v>18</v>
      </c>
      <c r="AB2425" s="11">
        <f t="shared" si="537"/>
        <v>0</v>
      </c>
    </row>
    <row r="2426" spans="1:28" x14ac:dyDescent="0.25">
      <c r="A2426" s="4" t="s">
        <v>20</v>
      </c>
      <c r="B2426" s="5">
        <v>865</v>
      </c>
      <c r="C2426" s="5">
        <v>0.32</v>
      </c>
      <c r="D2426" s="5">
        <v>0</v>
      </c>
      <c r="E2426" s="14"/>
      <c r="F2426" s="14"/>
      <c r="G2426" s="14"/>
      <c r="H2426" s="14"/>
      <c r="I2426" s="14"/>
      <c r="J2426" s="14"/>
      <c r="K2426" s="14">
        <v>0.79</v>
      </c>
      <c r="L2426" s="14">
        <v>0.42</v>
      </c>
      <c r="M2426" s="14">
        <v>0.76</v>
      </c>
      <c r="N2426" s="5">
        <v>0.12</v>
      </c>
      <c r="O2426" s="5">
        <v>0.03</v>
      </c>
      <c r="P2426">
        <f t="shared" si="525"/>
        <v>276.8</v>
      </c>
      <c r="Q2426">
        <f t="shared" si="526"/>
        <v>0</v>
      </c>
      <c r="R2426" s="1">
        <f t="shared" si="527"/>
        <v>0</v>
      </c>
      <c r="S2426" s="1">
        <f t="shared" si="528"/>
        <v>0</v>
      </c>
      <c r="T2426" s="1">
        <f t="shared" si="529"/>
        <v>0</v>
      </c>
      <c r="U2426" s="1">
        <f t="shared" si="530"/>
        <v>0</v>
      </c>
      <c r="V2426" s="1">
        <f t="shared" si="531"/>
        <v>0</v>
      </c>
      <c r="W2426" s="1">
        <f t="shared" si="532"/>
        <v>0</v>
      </c>
      <c r="X2426" s="11">
        <f t="shared" si="533"/>
        <v>683.35</v>
      </c>
      <c r="Y2426" s="11">
        <f t="shared" si="534"/>
        <v>363.3</v>
      </c>
      <c r="Z2426" s="11">
        <f t="shared" si="535"/>
        <v>657.4</v>
      </c>
      <c r="AA2426" s="11">
        <f t="shared" si="536"/>
        <v>103.8</v>
      </c>
      <c r="AB2426" s="11">
        <f t="shared" si="537"/>
        <v>25.95</v>
      </c>
    </row>
    <row r="2427" spans="1:28" x14ac:dyDescent="0.25">
      <c r="A2427" s="4" t="s">
        <v>20</v>
      </c>
      <c r="B2427" s="5">
        <v>810</v>
      </c>
      <c r="C2427" s="5">
        <v>0.3</v>
      </c>
      <c r="D2427" s="5">
        <v>0</v>
      </c>
      <c r="E2427" s="14"/>
      <c r="F2427" s="14"/>
      <c r="G2427" s="14"/>
      <c r="H2427" s="14"/>
      <c r="I2427" s="14"/>
      <c r="J2427" s="14"/>
      <c r="K2427" s="14">
        <v>0.9</v>
      </c>
      <c r="L2427" s="14">
        <v>0.87</v>
      </c>
      <c r="M2427" s="14">
        <v>0.83</v>
      </c>
      <c r="N2427" s="5">
        <v>0.13</v>
      </c>
      <c r="O2427" s="5">
        <v>0.03</v>
      </c>
      <c r="P2427">
        <f t="shared" si="525"/>
        <v>243</v>
      </c>
      <c r="Q2427">
        <f t="shared" si="526"/>
        <v>0</v>
      </c>
      <c r="R2427" s="1">
        <f t="shared" si="527"/>
        <v>0</v>
      </c>
      <c r="S2427" s="1">
        <f t="shared" si="528"/>
        <v>0</v>
      </c>
      <c r="T2427" s="1">
        <f t="shared" si="529"/>
        <v>0</v>
      </c>
      <c r="U2427" s="1">
        <f t="shared" si="530"/>
        <v>0</v>
      </c>
      <c r="V2427" s="1">
        <f t="shared" si="531"/>
        <v>0</v>
      </c>
      <c r="W2427" s="1">
        <f t="shared" si="532"/>
        <v>0</v>
      </c>
      <c r="X2427" s="11">
        <f t="shared" si="533"/>
        <v>729</v>
      </c>
      <c r="Y2427" s="11">
        <f t="shared" si="534"/>
        <v>704.7</v>
      </c>
      <c r="Z2427" s="11">
        <f t="shared" si="535"/>
        <v>672.3</v>
      </c>
      <c r="AA2427" s="11">
        <f t="shared" si="536"/>
        <v>105.3</v>
      </c>
      <c r="AB2427" s="11">
        <f t="shared" si="537"/>
        <v>24.3</v>
      </c>
    </row>
    <row r="2428" spans="1:28" x14ac:dyDescent="0.25">
      <c r="A2428" s="4" t="s">
        <v>20</v>
      </c>
      <c r="B2428" s="5">
        <v>610</v>
      </c>
      <c r="C2428" s="5">
        <v>0.33</v>
      </c>
      <c r="D2428" s="5">
        <v>0</v>
      </c>
      <c r="E2428" s="14"/>
      <c r="F2428" s="14"/>
      <c r="G2428" s="14"/>
      <c r="H2428" s="14"/>
      <c r="I2428" s="14"/>
      <c r="J2428" s="14"/>
      <c r="K2428" s="14">
        <v>0.77</v>
      </c>
      <c r="L2428" s="14">
        <v>0.69</v>
      </c>
      <c r="M2428" s="14">
        <v>0.71</v>
      </c>
      <c r="N2428" s="5">
        <v>0.12</v>
      </c>
      <c r="O2428" s="5">
        <v>0.04</v>
      </c>
      <c r="P2428">
        <f t="shared" si="525"/>
        <v>201.3</v>
      </c>
      <c r="Q2428">
        <f t="shared" si="526"/>
        <v>0</v>
      </c>
      <c r="R2428" s="1">
        <f t="shared" si="527"/>
        <v>0</v>
      </c>
      <c r="S2428" s="1">
        <f t="shared" si="528"/>
        <v>0</v>
      </c>
      <c r="T2428" s="1">
        <f t="shared" si="529"/>
        <v>0</v>
      </c>
      <c r="U2428" s="1">
        <f t="shared" si="530"/>
        <v>0</v>
      </c>
      <c r="V2428" s="1">
        <f t="shared" si="531"/>
        <v>0</v>
      </c>
      <c r="W2428" s="1">
        <f t="shared" si="532"/>
        <v>0</v>
      </c>
      <c r="X2428" s="11">
        <f t="shared" si="533"/>
        <v>469.7</v>
      </c>
      <c r="Y2428" s="11">
        <f t="shared" si="534"/>
        <v>420.9</v>
      </c>
      <c r="Z2428" s="11">
        <f t="shared" si="535"/>
        <v>433.09999999999997</v>
      </c>
      <c r="AA2428" s="11">
        <f t="shared" si="536"/>
        <v>73.2</v>
      </c>
      <c r="AB2428" s="11">
        <f t="shared" si="537"/>
        <v>24.400000000000002</v>
      </c>
    </row>
    <row r="2429" spans="1:28" x14ac:dyDescent="0.25">
      <c r="A2429" s="4" t="s">
        <v>20</v>
      </c>
      <c r="B2429" s="5">
        <v>730</v>
      </c>
      <c r="C2429" s="5">
        <v>0.16</v>
      </c>
      <c r="D2429" s="5">
        <v>0</v>
      </c>
      <c r="E2429" s="14">
        <v>0.54</v>
      </c>
      <c r="F2429" s="14">
        <v>0.69</v>
      </c>
      <c r="G2429" s="14">
        <v>0.56999999999999995</v>
      </c>
      <c r="H2429" s="14">
        <v>0.78</v>
      </c>
      <c r="I2429" s="14">
        <v>0.78</v>
      </c>
      <c r="J2429" s="14">
        <v>0.43</v>
      </c>
      <c r="K2429" s="14"/>
      <c r="L2429" s="14"/>
      <c r="M2429" s="14"/>
      <c r="N2429" s="5">
        <v>0.15</v>
      </c>
      <c r="O2429" s="5">
        <v>0.04</v>
      </c>
      <c r="P2429">
        <f t="shared" si="525"/>
        <v>116.8</v>
      </c>
      <c r="Q2429">
        <f t="shared" si="526"/>
        <v>0</v>
      </c>
      <c r="R2429" s="1">
        <f t="shared" si="527"/>
        <v>394.20000000000005</v>
      </c>
      <c r="S2429" s="1">
        <f t="shared" si="528"/>
        <v>503.7</v>
      </c>
      <c r="T2429" s="1">
        <f t="shared" si="529"/>
        <v>416.09999999999997</v>
      </c>
      <c r="U2429" s="1">
        <f t="shared" si="530"/>
        <v>569.4</v>
      </c>
      <c r="V2429" s="1">
        <f t="shared" si="531"/>
        <v>569.4</v>
      </c>
      <c r="W2429" s="1">
        <f t="shared" si="532"/>
        <v>313.89999999999998</v>
      </c>
      <c r="X2429" s="11">
        <f t="shared" si="533"/>
        <v>0</v>
      </c>
      <c r="Y2429" s="11">
        <f t="shared" si="534"/>
        <v>0</v>
      </c>
      <c r="Z2429" s="11">
        <f t="shared" si="535"/>
        <v>0</v>
      </c>
      <c r="AA2429" s="11">
        <f t="shared" si="536"/>
        <v>109.5</v>
      </c>
      <c r="AB2429" s="11">
        <f t="shared" si="537"/>
        <v>29.2</v>
      </c>
    </row>
    <row r="2430" spans="1:28" x14ac:dyDescent="0.25">
      <c r="A2430" s="4" t="s">
        <v>20</v>
      </c>
      <c r="B2430" s="5">
        <v>535</v>
      </c>
      <c r="C2430" s="5">
        <v>0.15</v>
      </c>
      <c r="D2430" s="5">
        <v>0</v>
      </c>
      <c r="E2430" s="14">
        <v>0.54</v>
      </c>
      <c r="F2430" s="14">
        <v>0.38</v>
      </c>
      <c r="G2430" s="14">
        <v>0.47</v>
      </c>
      <c r="H2430" s="14">
        <v>0.85</v>
      </c>
      <c r="I2430" s="14">
        <v>0.85</v>
      </c>
      <c r="J2430" s="14">
        <v>0.42</v>
      </c>
      <c r="K2430" s="14"/>
      <c r="L2430" s="14"/>
      <c r="M2430" s="14"/>
      <c r="N2430" s="5">
        <v>0.2</v>
      </c>
      <c r="O2430" s="5">
        <v>0.04</v>
      </c>
      <c r="P2430">
        <f t="shared" si="525"/>
        <v>80.25</v>
      </c>
      <c r="Q2430">
        <f t="shared" si="526"/>
        <v>0</v>
      </c>
      <c r="R2430" s="1">
        <f t="shared" si="527"/>
        <v>288.90000000000003</v>
      </c>
      <c r="S2430" s="1">
        <f t="shared" si="528"/>
        <v>203.3</v>
      </c>
      <c r="T2430" s="1">
        <f t="shared" si="529"/>
        <v>251.45</v>
      </c>
      <c r="U2430" s="1">
        <f t="shared" si="530"/>
        <v>454.75</v>
      </c>
      <c r="V2430" s="1">
        <f t="shared" si="531"/>
        <v>454.75</v>
      </c>
      <c r="W2430" s="1">
        <f t="shared" si="532"/>
        <v>224.7</v>
      </c>
      <c r="X2430" s="11">
        <f t="shared" si="533"/>
        <v>0</v>
      </c>
      <c r="Y2430" s="11">
        <f t="shared" si="534"/>
        <v>0</v>
      </c>
      <c r="Z2430" s="11">
        <f t="shared" si="535"/>
        <v>0</v>
      </c>
      <c r="AA2430" s="11">
        <f t="shared" si="536"/>
        <v>107</v>
      </c>
      <c r="AB2430" s="11">
        <f t="shared" si="537"/>
        <v>21.400000000000002</v>
      </c>
    </row>
    <row r="2431" spans="1:28" x14ac:dyDescent="0.25">
      <c r="A2431" s="4" t="s">
        <v>20</v>
      </c>
      <c r="B2431" s="5">
        <v>270</v>
      </c>
      <c r="C2431" s="5">
        <v>0.2</v>
      </c>
      <c r="D2431" s="5">
        <v>0</v>
      </c>
      <c r="E2431" s="14">
        <v>0.69</v>
      </c>
      <c r="F2431" s="14">
        <v>0.73</v>
      </c>
      <c r="G2431" s="14">
        <v>0.46</v>
      </c>
      <c r="H2431" s="14">
        <v>0.79</v>
      </c>
      <c r="I2431" s="14">
        <v>0.57999999999999996</v>
      </c>
      <c r="J2431" s="14">
        <v>0.16</v>
      </c>
      <c r="K2431" s="14"/>
      <c r="L2431" s="14"/>
      <c r="M2431" s="14"/>
      <c r="N2431" s="5">
        <v>0.1</v>
      </c>
      <c r="O2431" s="5">
        <v>0.05</v>
      </c>
      <c r="P2431">
        <f t="shared" si="525"/>
        <v>54</v>
      </c>
      <c r="Q2431">
        <f t="shared" si="526"/>
        <v>0</v>
      </c>
      <c r="R2431" s="1">
        <f t="shared" si="527"/>
        <v>186.29999999999998</v>
      </c>
      <c r="S2431" s="1">
        <f t="shared" si="528"/>
        <v>197.1</v>
      </c>
      <c r="T2431" s="1">
        <f t="shared" si="529"/>
        <v>124.2</v>
      </c>
      <c r="U2431" s="1">
        <f t="shared" si="530"/>
        <v>213.3</v>
      </c>
      <c r="V2431" s="1">
        <f t="shared" si="531"/>
        <v>156.6</v>
      </c>
      <c r="W2431" s="1">
        <f t="shared" si="532"/>
        <v>43.2</v>
      </c>
      <c r="X2431" s="11">
        <f t="shared" si="533"/>
        <v>0</v>
      </c>
      <c r="Y2431" s="11">
        <f t="shared" si="534"/>
        <v>0</v>
      </c>
      <c r="Z2431" s="11">
        <f t="shared" si="535"/>
        <v>0</v>
      </c>
      <c r="AA2431" s="11">
        <f t="shared" si="536"/>
        <v>27</v>
      </c>
      <c r="AB2431" s="11">
        <f t="shared" si="537"/>
        <v>13.5</v>
      </c>
    </row>
    <row r="2432" spans="1:28" x14ac:dyDescent="0.25">
      <c r="A2432" s="4" t="s">
        <v>20</v>
      </c>
      <c r="B2432" s="5">
        <v>450</v>
      </c>
      <c r="C2432" s="5">
        <v>0.15</v>
      </c>
      <c r="D2432" s="5">
        <v>0</v>
      </c>
      <c r="E2432" s="14">
        <v>0.41</v>
      </c>
      <c r="F2432" s="14">
        <v>0.24</v>
      </c>
      <c r="G2432" s="14">
        <v>0.45</v>
      </c>
      <c r="H2432" s="14">
        <v>0.65</v>
      </c>
      <c r="I2432" s="14">
        <v>0.61</v>
      </c>
      <c r="J2432" s="14">
        <v>0.22</v>
      </c>
      <c r="K2432" s="14"/>
      <c r="L2432" s="14"/>
      <c r="M2432" s="14"/>
      <c r="N2432" s="5">
        <v>0.1</v>
      </c>
      <c r="O2432" s="5">
        <v>0.05</v>
      </c>
      <c r="P2432">
        <f t="shared" si="525"/>
        <v>67.5</v>
      </c>
      <c r="Q2432">
        <f t="shared" si="526"/>
        <v>0</v>
      </c>
      <c r="R2432" s="1">
        <f t="shared" si="527"/>
        <v>184.5</v>
      </c>
      <c r="S2432" s="1">
        <f t="shared" si="528"/>
        <v>108</v>
      </c>
      <c r="T2432" s="1">
        <f t="shared" si="529"/>
        <v>202.5</v>
      </c>
      <c r="U2432" s="1">
        <f t="shared" si="530"/>
        <v>292.5</v>
      </c>
      <c r="V2432" s="1">
        <f t="shared" si="531"/>
        <v>274.5</v>
      </c>
      <c r="W2432" s="1">
        <f t="shared" si="532"/>
        <v>99</v>
      </c>
      <c r="X2432" s="11">
        <f t="shared" si="533"/>
        <v>0</v>
      </c>
      <c r="Y2432" s="11">
        <f t="shared" si="534"/>
        <v>0</v>
      </c>
      <c r="Z2432" s="11">
        <f t="shared" si="535"/>
        <v>0</v>
      </c>
      <c r="AA2432" s="11">
        <f t="shared" si="536"/>
        <v>45</v>
      </c>
      <c r="AB2432" s="11">
        <f t="shared" si="537"/>
        <v>22.5</v>
      </c>
    </row>
    <row r="2433" spans="1:28" x14ac:dyDescent="0.25">
      <c r="A2433" s="4" t="s">
        <v>20</v>
      </c>
      <c r="B2433" s="5">
        <v>245</v>
      </c>
      <c r="C2433" s="5">
        <v>0.3</v>
      </c>
      <c r="D2433" s="5">
        <v>0</v>
      </c>
      <c r="E2433" s="14">
        <v>0.5</v>
      </c>
      <c r="F2433" s="14">
        <v>0.31</v>
      </c>
      <c r="G2433" s="14">
        <v>0.38</v>
      </c>
      <c r="H2433" s="14">
        <v>0.82</v>
      </c>
      <c r="I2433" s="14">
        <v>0.73</v>
      </c>
      <c r="J2433" s="14">
        <v>0.27</v>
      </c>
      <c r="K2433" s="14"/>
      <c r="L2433" s="14"/>
      <c r="M2433" s="14"/>
      <c r="N2433" s="5">
        <v>0.1</v>
      </c>
      <c r="O2433" s="5">
        <v>0.05</v>
      </c>
      <c r="P2433">
        <f t="shared" si="525"/>
        <v>73.5</v>
      </c>
      <c r="Q2433">
        <f t="shared" si="526"/>
        <v>0</v>
      </c>
      <c r="R2433" s="1">
        <f t="shared" si="527"/>
        <v>122.5</v>
      </c>
      <c r="S2433" s="1">
        <f t="shared" si="528"/>
        <v>75.95</v>
      </c>
      <c r="T2433" s="1">
        <f t="shared" si="529"/>
        <v>93.1</v>
      </c>
      <c r="U2433" s="1">
        <f t="shared" si="530"/>
        <v>200.89999999999998</v>
      </c>
      <c r="V2433" s="1">
        <f t="shared" si="531"/>
        <v>178.85</v>
      </c>
      <c r="W2433" s="1">
        <f t="shared" si="532"/>
        <v>66.150000000000006</v>
      </c>
      <c r="X2433" s="11">
        <f t="shared" si="533"/>
        <v>0</v>
      </c>
      <c r="Y2433" s="11">
        <f t="shared" si="534"/>
        <v>0</v>
      </c>
      <c r="Z2433" s="11">
        <f t="shared" si="535"/>
        <v>0</v>
      </c>
      <c r="AA2433" s="11">
        <f t="shared" si="536"/>
        <v>24.5</v>
      </c>
      <c r="AB2433" s="11">
        <f t="shared" si="537"/>
        <v>12.25</v>
      </c>
    </row>
    <row r="2434" spans="1:28" x14ac:dyDescent="0.25">
      <c r="A2434" s="4" t="s">
        <v>20</v>
      </c>
      <c r="B2434" s="5">
        <v>240</v>
      </c>
      <c r="C2434" s="5">
        <v>0.1</v>
      </c>
      <c r="D2434" s="5">
        <v>0</v>
      </c>
      <c r="E2434" s="14">
        <v>0.69</v>
      </c>
      <c r="F2434" s="14">
        <v>0.65</v>
      </c>
      <c r="G2434" s="14">
        <v>0.54</v>
      </c>
      <c r="H2434" s="14"/>
      <c r="I2434" s="14"/>
      <c r="J2434" s="14"/>
      <c r="K2434" s="14"/>
      <c r="L2434" s="14"/>
      <c r="M2434" s="14"/>
      <c r="N2434" s="5">
        <v>0.1</v>
      </c>
      <c r="O2434" s="5">
        <v>0.05</v>
      </c>
      <c r="P2434">
        <f t="shared" ref="P2434:P2497" si="538">C2434*B2434</f>
        <v>24</v>
      </c>
      <c r="Q2434">
        <f t="shared" ref="Q2434:Q2497" si="539">D2434*B2434</f>
        <v>0</v>
      </c>
      <c r="R2434" s="1">
        <f t="shared" ref="R2434:R2497" si="540">E2434*B2434</f>
        <v>165.6</v>
      </c>
      <c r="S2434" s="1">
        <f t="shared" ref="S2434:S2497" si="541">F2434*B2434</f>
        <v>156</v>
      </c>
      <c r="T2434" s="1">
        <f t="shared" ref="T2434:T2497" si="542">G2434*B2434</f>
        <v>129.60000000000002</v>
      </c>
      <c r="U2434" s="1">
        <f t="shared" ref="U2434:U2497" si="543">H2434*B2434</f>
        <v>0</v>
      </c>
      <c r="V2434" s="1">
        <f t="shared" ref="V2434:V2497" si="544">I2434*B2434</f>
        <v>0</v>
      </c>
      <c r="W2434" s="1">
        <f t="shared" ref="W2434:W2497" si="545">J2434*B2434</f>
        <v>0</v>
      </c>
      <c r="X2434" s="11">
        <f t="shared" ref="X2434:X2497" si="546">K2434*B2434</f>
        <v>0</v>
      </c>
      <c r="Y2434" s="11">
        <f t="shared" ref="Y2434:Y2497" si="547">L2434*B2434</f>
        <v>0</v>
      </c>
      <c r="Z2434" s="11">
        <f t="shared" ref="Z2434:Z2497" si="548">M2434*B2434</f>
        <v>0</v>
      </c>
      <c r="AA2434" s="11">
        <f t="shared" ref="AA2434:AA2497" si="549">N2434*B2434</f>
        <v>24</v>
      </c>
      <c r="AB2434" s="11">
        <f t="shared" ref="AB2434:AB2497" si="550">O2434*B2434</f>
        <v>12</v>
      </c>
    </row>
    <row r="2435" spans="1:28" x14ac:dyDescent="0.25">
      <c r="A2435" s="4" t="s">
        <v>20</v>
      </c>
      <c r="B2435" s="5">
        <v>1055</v>
      </c>
      <c r="C2435" s="5">
        <v>0.31</v>
      </c>
      <c r="D2435" s="5">
        <v>0</v>
      </c>
      <c r="E2435" s="14"/>
      <c r="F2435" s="14"/>
      <c r="G2435" s="14"/>
      <c r="H2435" s="14"/>
      <c r="I2435" s="14"/>
      <c r="J2435" s="14"/>
      <c r="K2435" s="14">
        <v>0.77</v>
      </c>
      <c r="L2435" s="14">
        <v>0.31</v>
      </c>
      <c r="M2435" s="14">
        <v>0.8</v>
      </c>
      <c r="N2435" s="5">
        <v>0.13</v>
      </c>
      <c r="O2435" s="5">
        <v>0.05</v>
      </c>
      <c r="P2435">
        <f t="shared" si="538"/>
        <v>327.05</v>
      </c>
      <c r="Q2435">
        <f t="shared" si="539"/>
        <v>0</v>
      </c>
      <c r="R2435" s="1">
        <f t="shared" si="540"/>
        <v>0</v>
      </c>
      <c r="S2435" s="1">
        <f t="shared" si="541"/>
        <v>0</v>
      </c>
      <c r="T2435" s="1">
        <f t="shared" si="542"/>
        <v>0</v>
      </c>
      <c r="U2435" s="1">
        <f t="shared" si="543"/>
        <v>0</v>
      </c>
      <c r="V2435" s="1">
        <f t="shared" si="544"/>
        <v>0</v>
      </c>
      <c r="W2435" s="1">
        <f t="shared" si="545"/>
        <v>0</v>
      </c>
      <c r="X2435" s="11">
        <f t="shared" si="546"/>
        <v>812.35</v>
      </c>
      <c r="Y2435" s="11">
        <f t="shared" si="547"/>
        <v>327.05</v>
      </c>
      <c r="Z2435" s="11">
        <f t="shared" si="548"/>
        <v>844</v>
      </c>
      <c r="AA2435" s="11">
        <f t="shared" si="549"/>
        <v>137.15</v>
      </c>
      <c r="AB2435" s="11">
        <f t="shared" si="550"/>
        <v>52.75</v>
      </c>
    </row>
    <row r="2436" spans="1:28" x14ac:dyDescent="0.25">
      <c r="A2436" s="4" t="s">
        <v>20</v>
      </c>
      <c r="B2436" s="5">
        <v>225</v>
      </c>
      <c r="C2436" s="5">
        <v>0.3</v>
      </c>
      <c r="D2436" s="5">
        <v>0</v>
      </c>
      <c r="E2436" s="14">
        <v>0.61</v>
      </c>
      <c r="F2436" s="14">
        <v>0.44</v>
      </c>
      <c r="G2436" s="14">
        <v>0.44</v>
      </c>
      <c r="H2436" s="14">
        <v>0.65</v>
      </c>
      <c r="I2436" s="14">
        <v>0.65</v>
      </c>
      <c r="J2436" s="14">
        <v>0.1</v>
      </c>
      <c r="K2436" s="14"/>
      <c r="L2436" s="14"/>
      <c r="M2436" s="14"/>
      <c r="N2436" s="5">
        <v>0.15</v>
      </c>
      <c r="O2436" s="5">
        <v>0.05</v>
      </c>
      <c r="P2436">
        <f t="shared" si="538"/>
        <v>67.5</v>
      </c>
      <c r="Q2436">
        <f t="shared" si="539"/>
        <v>0</v>
      </c>
      <c r="R2436" s="1">
        <f t="shared" si="540"/>
        <v>137.25</v>
      </c>
      <c r="S2436" s="1">
        <f t="shared" si="541"/>
        <v>99</v>
      </c>
      <c r="T2436" s="1">
        <f t="shared" si="542"/>
        <v>99</v>
      </c>
      <c r="U2436" s="1">
        <f t="shared" si="543"/>
        <v>146.25</v>
      </c>
      <c r="V2436" s="1">
        <f t="shared" si="544"/>
        <v>146.25</v>
      </c>
      <c r="W2436" s="1">
        <f t="shared" si="545"/>
        <v>22.5</v>
      </c>
      <c r="X2436" s="11">
        <f t="shared" si="546"/>
        <v>0</v>
      </c>
      <c r="Y2436" s="11">
        <f t="shared" si="547"/>
        <v>0</v>
      </c>
      <c r="Z2436" s="11">
        <f t="shared" si="548"/>
        <v>0</v>
      </c>
      <c r="AA2436" s="11">
        <f t="shared" si="549"/>
        <v>33.75</v>
      </c>
      <c r="AB2436" s="11">
        <f t="shared" si="550"/>
        <v>11.25</v>
      </c>
    </row>
    <row r="2437" spans="1:28" x14ac:dyDescent="0.25">
      <c r="A2437" s="4" t="s">
        <v>20</v>
      </c>
      <c r="B2437" s="5">
        <v>315</v>
      </c>
      <c r="C2437" s="5">
        <v>0.3</v>
      </c>
      <c r="D2437" s="5">
        <v>0</v>
      </c>
      <c r="E2437" s="14">
        <v>0.75</v>
      </c>
      <c r="F2437" s="14">
        <v>0.71</v>
      </c>
      <c r="G2437" s="14">
        <v>0.46</v>
      </c>
      <c r="H2437" s="14">
        <v>0.83</v>
      </c>
      <c r="I2437" s="14">
        <v>0.76</v>
      </c>
      <c r="J2437" s="14">
        <v>0.19</v>
      </c>
      <c r="K2437" s="14"/>
      <c r="L2437" s="14"/>
      <c r="M2437" s="14"/>
      <c r="N2437" s="5">
        <v>0.15</v>
      </c>
      <c r="O2437" s="5">
        <v>0.05</v>
      </c>
      <c r="P2437">
        <f t="shared" si="538"/>
        <v>94.5</v>
      </c>
      <c r="Q2437">
        <f t="shared" si="539"/>
        <v>0</v>
      </c>
      <c r="R2437" s="1">
        <f t="shared" si="540"/>
        <v>236.25</v>
      </c>
      <c r="S2437" s="1">
        <f t="shared" si="541"/>
        <v>223.64999999999998</v>
      </c>
      <c r="T2437" s="1">
        <f t="shared" si="542"/>
        <v>144.9</v>
      </c>
      <c r="U2437" s="1">
        <f t="shared" si="543"/>
        <v>261.45</v>
      </c>
      <c r="V2437" s="1">
        <f t="shared" si="544"/>
        <v>239.4</v>
      </c>
      <c r="W2437" s="1">
        <f t="shared" si="545"/>
        <v>59.85</v>
      </c>
      <c r="X2437" s="11">
        <f t="shared" si="546"/>
        <v>0</v>
      </c>
      <c r="Y2437" s="11">
        <f t="shared" si="547"/>
        <v>0</v>
      </c>
      <c r="Z2437" s="11">
        <f t="shared" si="548"/>
        <v>0</v>
      </c>
      <c r="AA2437" s="11">
        <f t="shared" si="549"/>
        <v>47.25</v>
      </c>
      <c r="AB2437" s="11">
        <f t="shared" si="550"/>
        <v>15.75</v>
      </c>
    </row>
    <row r="2438" spans="1:28" x14ac:dyDescent="0.25">
      <c r="A2438" s="4" t="s">
        <v>20</v>
      </c>
      <c r="B2438" s="5">
        <v>350</v>
      </c>
      <c r="C2438" s="5">
        <v>0.3</v>
      </c>
      <c r="D2438" s="5">
        <v>0</v>
      </c>
      <c r="E2438" s="14">
        <v>0.48</v>
      </c>
      <c r="F2438" s="14">
        <v>0.5</v>
      </c>
      <c r="G2438" s="14">
        <v>0.36</v>
      </c>
      <c r="H2438" s="14">
        <v>0.67</v>
      </c>
      <c r="I2438" s="14">
        <v>0.56999999999999995</v>
      </c>
      <c r="J2438" s="14">
        <v>0.2</v>
      </c>
      <c r="K2438" s="14"/>
      <c r="L2438" s="14"/>
      <c r="M2438" s="14"/>
      <c r="N2438" s="5">
        <v>0.15</v>
      </c>
      <c r="O2438" s="5">
        <v>0.05</v>
      </c>
      <c r="P2438">
        <f t="shared" si="538"/>
        <v>105</v>
      </c>
      <c r="Q2438">
        <f t="shared" si="539"/>
        <v>0</v>
      </c>
      <c r="R2438" s="1">
        <f t="shared" si="540"/>
        <v>168</v>
      </c>
      <c r="S2438" s="1">
        <f t="shared" si="541"/>
        <v>175</v>
      </c>
      <c r="T2438" s="1">
        <f t="shared" si="542"/>
        <v>126</v>
      </c>
      <c r="U2438" s="1">
        <f t="shared" si="543"/>
        <v>234.5</v>
      </c>
      <c r="V2438" s="1">
        <f t="shared" si="544"/>
        <v>199.49999999999997</v>
      </c>
      <c r="W2438" s="1">
        <f t="shared" si="545"/>
        <v>70</v>
      </c>
      <c r="X2438" s="11">
        <f t="shared" si="546"/>
        <v>0</v>
      </c>
      <c r="Y2438" s="11">
        <f t="shared" si="547"/>
        <v>0</v>
      </c>
      <c r="Z2438" s="11">
        <f t="shared" si="548"/>
        <v>0</v>
      </c>
      <c r="AA2438" s="11">
        <f t="shared" si="549"/>
        <v>52.5</v>
      </c>
      <c r="AB2438" s="11">
        <f t="shared" si="550"/>
        <v>17.5</v>
      </c>
    </row>
    <row r="2439" spans="1:28" x14ac:dyDescent="0.25">
      <c r="A2439" s="4" t="s">
        <v>20</v>
      </c>
      <c r="B2439" s="5">
        <v>540</v>
      </c>
      <c r="C2439" s="5">
        <v>0.23</v>
      </c>
      <c r="D2439" s="5">
        <v>0</v>
      </c>
      <c r="E2439" s="14">
        <v>0.56000000000000005</v>
      </c>
      <c r="F2439" s="14">
        <v>0.7</v>
      </c>
      <c r="G2439" s="14">
        <v>0.52</v>
      </c>
      <c r="H2439" s="14">
        <v>0.78</v>
      </c>
      <c r="I2439" s="14">
        <v>0.72</v>
      </c>
      <c r="J2439" s="14">
        <v>0.38</v>
      </c>
      <c r="K2439" s="14"/>
      <c r="L2439" s="14"/>
      <c r="M2439" s="14"/>
      <c r="N2439" s="5">
        <v>0.15</v>
      </c>
      <c r="O2439" s="5">
        <v>0.05</v>
      </c>
      <c r="P2439">
        <f t="shared" si="538"/>
        <v>124.2</v>
      </c>
      <c r="Q2439">
        <f t="shared" si="539"/>
        <v>0</v>
      </c>
      <c r="R2439" s="1">
        <f t="shared" si="540"/>
        <v>302.40000000000003</v>
      </c>
      <c r="S2439" s="1">
        <f t="shared" si="541"/>
        <v>378</v>
      </c>
      <c r="T2439" s="1">
        <f t="shared" si="542"/>
        <v>280.8</v>
      </c>
      <c r="U2439" s="1">
        <f t="shared" si="543"/>
        <v>421.2</v>
      </c>
      <c r="V2439" s="1">
        <f t="shared" si="544"/>
        <v>388.8</v>
      </c>
      <c r="W2439" s="1">
        <f t="shared" si="545"/>
        <v>205.2</v>
      </c>
      <c r="X2439" s="11">
        <f t="shared" si="546"/>
        <v>0</v>
      </c>
      <c r="Y2439" s="11">
        <f t="shared" si="547"/>
        <v>0</v>
      </c>
      <c r="Z2439" s="11">
        <f t="shared" si="548"/>
        <v>0</v>
      </c>
      <c r="AA2439" s="11">
        <f t="shared" si="549"/>
        <v>81</v>
      </c>
      <c r="AB2439" s="11">
        <f t="shared" si="550"/>
        <v>27</v>
      </c>
    </row>
    <row r="2440" spans="1:28" x14ac:dyDescent="0.25">
      <c r="A2440" s="4" t="s">
        <v>20</v>
      </c>
      <c r="B2440" s="5">
        <v>285</v>
      </c>
      <c r="C2440" s="5">
        <v>0.3</v>
      </c>
      <c r="D2440" s="5">
        <v>0</v>
      </c>
      <c r="E2440" s="14">
        <v>0.92</v>
      </c>
      <c r="F2440" s="14">
        <v>0.83</v>
      </c>
      <c r="G2440" s="14">
        <v>0.79</v>
      </c>
      <c r="H2440" s="14">
        <v>0.76</v>
      </c>
      <c r="I2440" s="14">
        <v>0.72</v>
      </c>
      <c r="J2440" s="14">
        <v>0.34</v>
      </c>
      <c r="K2440" s="14"/>
      <c r="L2440" s="14"/>
      <c r="M2440" s="14"/>
      <c r="N2440" s="5">
        <v>0.2</v>
      </c>
      <c r="O2440" s="5">
        <v>0.05</v>
      </c>
      <c r="P2440">
        <f t="shared" si="538"/>
        <v>85.5</v>
      </c>
      <c r="Q2440">
        <f t="shared" si="539"/>
        <v>0</v>
      </c>
      <c r="R2440" s="1">
        <f t="shared" si="540"/>
        <v>262.2</v>
      </c>
      <c r="S2440" s="1">
        <f t="shared" si="541"/>
        <v>236.54999999999998</v>
      </c>
      <c r="T2440" s="1">
        <f t="shared" si="542"/>
        <v>225.15</v>
      </c>
      <c r="U2440" s="1">
        <f t="shared" si="543"/>
        <v>216.6</v>
      </c>
      <c r="V2440" s="1">
        <f t="shared" si="544"/>
        <v>205.2</v>
      </c>
      <c r="W2440" s="1">
        <f t="shared" si="545"/>
        <v>96.9</v>
      </c>
      <c r="X2440" s="11">
        <f t="shared" si="546"/>
        <v>0</v>
      </c>
      <c r="Y2440" s="11">
        <f t="shared" si="547"/>
        <v>0</v>
      </c>
      <c r="Z2440" s="11">
        <f t="shared" si="548"/>
        <v>0</v>
      </c>
      <c r="AA2440" s="11">
        <f t="shared" si="549"/>
        <v>57</v>
      </c>
      <c r="AB2440" s="11">
        <f t="shared" si="550"/>
        <v>14.25</v>
      </c>
    </row>
    <row r="2441" spans="1:28" x14ac:dyDescent="0.25">
      <c r="A2441" s="4" t="s">
        <v>20</v>
      </c>
      <c r="B2441" s="5">
        <v>315</v>
      </c>
      <c r="C2441" s="5">
        <v>0.4</v>
      </c>
      <c r="D2441" s="5">
        <v>0</v>
      </c>
      <c r="E2441" s="14">
        <v>0.79</v>
      </c>
      <c r="F2441" s="14">
        <v>0.61</v>
      </c>
      <c r="G2441" s="14">
        <v>0.46</v>
      </c>
      <c r="H2441" s="14">
        <v>0.93</v>
      </c>
      <c r="I2441" s="14">
        <v>0.89</v>
      </c>
      <c r="J2441" s="14">
        <v>0.37</v>
      </c>
      <c r="K2441" s="14"/>
      <c r="L2441" s="14"/>
      <c r="M2441" s="14"/>
      <c r="N2441" s="5">
        <v>0.2</v>
      </c>
      <c r="O2441" s="5">
        <v>0.05</v>
      </c>
      <c r="P2441">
        <f t="shared" si="538"/>
        <v>126</v>
      </c>
      <c r="Q2441">
        <f t="shared" si="539"/>
        <v>0</v>
      </c>
      <c r="R2441" s="1">
        <f t="shared" si="540"/>
        <v>248.85000000000002</v>
      </c>
      <c r="S2441" s="1">
        <f t="shared" si="541"/>
        <v>192.15</v>
      </c>
      <c r="T2441" s="1">
        <f t="shared" si="542"/>
        <v>144.9</v>
      </c>
      <c r="U2441" s="1">
        <f t="shared" si="543"/>
        <v>292.95</v>
      </c>
      <c r="V2441" s="1">
        <f t="shared" si="544"/>
        <v>280.35000000000002</v>
      </c>
      <c r="W2441" s="1">
        <f t="shared" si="545"/>
        <v>116.55</v>
      </c>
      <c r="X2441" s="11">
        <f t="shared" si="546"/>
        <v>0</v>
      </c>
      <c r="Y2441" s="11">
        <f t="shared" si="547"/>
        <v>0</v>
      </c>
      <c r="Z2441" s="11">
        <f t="shared" si="548"/>
        <v>0</v>
      </c>
      <c r="AA2441" s="11">
        <f t="shared" si="549"/>
        <v>63</v>
      </c>
      <c r="AB2441" s="11">
        <f t="shared" si="550"/>
        <v>15.75</v>
      </c>
    </row>
    <row r="2442" spans="1:28" x14ac:dyDescent="0.25">
      <c r="A2442" s="4" t="s">
        <v>20</v>
      </c>
      <c r="B2442" s="5">
        <v>305</v>
      </c>
      <c r="C2442" s="5">
        <v>0.4</v>
      </c>
      <c r="D2442" s="5">
        <v>0</v>
      </c>
      <c r="E2442" s="14"/>
      <c r="F2442" s="14"/>
      <c r="G2442" s="14"/>
      <c r="H2442" s="14">
        <v>0.74</v>
      </c>
      <c r="I2442" s="14">
        <v>0.72</v>
      </c>
      <c r="J2442" s="14">
        <v>0.44</v>
      </c>
      <c r="K2442" s="14"/>
      <c r="L2442" s="14"/>
      <c r="M2442" s="14"/>
      <c r="N2442" s="5">
        <v>0.2</v>
      </c>
      <c r="O2442" s="5">
        <v>0.05</v>
      </c>
      <c r="P2442">
        <f t="shared" si="538"/>
        <v>122</v>
      </c>
      <c r="Q2442">
        <f t="shared" si="539"/>
        <v>0</v>
      </c>
      <c r="R2442" s="1">
        <f t="shared" si="540"/>
        <v>0</v>
      </c>
      <c r="S2442" s="1">
        <f t="shared" si="541"/>
        <v>0</v>
      </c>
      <c r="T2442" s="1">
        <f t="shared" si="542"/>
        <v>0</v>
      </c>
      <c r="U2442" s="1">
        <f t="shared" si="543"/>
        <v>225.7</v>
      </c>
      <c r="V2442" s="1">
        <f t="shared" si="544"/>
        <v>219.6</v>
      </c>
      <c r="W2442" s="1">
        <f t="shared" si="545"/>
        <v>134.19999999999999</v>
      </c>
      <c r="X2442" s="11">
        <f t="shared" si="546"/>
        <v>0</v>
      </c>
      <c r="Y2442" s="11">
        <f t="shared" si="547"/>
        <v>0</v>
      </c>
      <c r="Z2442" s="11">
        <f t="shared" si="548"/>
        <v>0</v>
      </c>
      <c r="AA2442" s="11">
        <f t="shared" si="549"/>
        <v>61</v>
      </c>
      <c r="AB2442" s="11">
        <f t="shared" si="550"/>
        <v>15.25</v>
      </c>
    </row>
    <row r="2443" spans="1:28" x14ac:dyDescent="0.25">
      <c r="A2443" s="4" t="s">
        <v>20</v>
      </c>
      <c r="B2443" s="5">
        <v>375</v>
      </c>
      <c r="C2443" s="5">
        <v>0.25</v>
      </c>
      <c r="D2443" s="5">
        <v>0</v>
      </c>
      <c r="E2443" s="14">
        <v>0.81</v>
      </c>
      <c r="F2443" s="14">
        <v>0.87</v>
      </c>
      <c r="G2443" s="14">
        <v>0.74</v>
      </c>
      <c r="H2443" s="14">
        <v>0.88</v>
      </c>
      <c r="I2443" s="14">
        <v>0.86</v>
      </c>
      <c r="J2443" s="14">
        <v>0.49</v>
      </c>
      <c r="K2443" s="14"/>
      <c r="L2443" s="14"/>
      <c r="M2443" s="14"/>
      <c r="N2443" s="5">
        <v>0.2</v>
      </c>
      <c r="O2443" s="5">
        <v>0.05</v>
      </c>
      <c r="P2443">
        <f t="shared" si="538"/>
        <v>93.75</v>
      </c>
      <c r="Q2443">
        <f t="shared" si="539"/>
        <v>0</v>
      </c>
      <c r="R2443" s="1">
        <f t="shared" si="540"/>
        <v>303.75</v>
      </c>
      <c r="S2443" s="1">
        <f t="shared" si="541"/>
        <v>326.25</v>
      </c>
      <c r="T2443" s="1">
        <f t="shared" si="542"/>
        <v>277.5</v>
      </c>
      <c r="U2443" s="1">
        <f t="shared" si="543"/>
        <v>330</v>
      </c>
      <c r="V2443" s="1">
        <f t="shared" si="544"/>
        <v>322.5</v>
      </c>
      <c r="W2443" s="1">
        <f t="shared" si="545"/>
        <v>183.75</v>
      </c>
      <c r="X2443" s="11">
        <f t="shared" si="546"/>
        <v>0</v>
      </c>
      <c r="Y2443" s="11">
        <f t="shared" si="547"/>
        <v>0</v>
      </c>
      <c r="Z2443" s="11">
        <f t="shared" si="548"/>
        <v>0</v>
      </c>
      <c r="AA2443" s="11">
        <f t="shared" si="549"/>
        <v>75</v>
      </c>
      <c r="AB2443" s="11">
        <f t="shared" si="550"/>
        <v>18.75</v>
      </c>
    </row>
    <row r="2444" spans="1:28" x14ac:dyDescent="0.25">
      <c r="A2444" s="4" t="s">
        <v>20</v>
      </c>
      <c r="B2444" s="5">
        <v>305</v>
      </c>
      <c r="C2444" s="5">
        <v>0.2</v>
      </c>
      <c r="D2444" s="5">
        <v>0</v>
      </c>
      <c r="E2444" s="14">
        <v>0.82</v>
      </c>
      <c r="F2444" s="14">
        <v>0.77</v>
      </c>
      <c r="G2444" s="14">
        <v>0.54</v>
      </c>
      <c r="H2444" s="14"/>
      <c r="I2444" s="14"/>
      <c r="J2444" s="14"/>
      <c r="K2444" s="14"/>
      <c r="L2444" s="14"/>
      <c r="M2444" s="14"/>
      <c r="N2444" s="5">
        <v>0.2</v>
      </c>
      <c r="O2444" s="5">
        <v>0.05</v>
      </c>
      <c r="P2444">
        <f t="shared" si="538"/>
        <v>61</v>
      </c>
      <c r="Q2444">
        <f t="shared" si="539"/>
        <v>0</v>
      </c>
      <c r="R2444" s="1">
        <f t="shared" si="540"/>
        <v>250.1</v>
      </c>
      <c r="S2444" s="1">
        <f t="shared" si="541"/>
        <v>234.85</v>
      </c>
      <c r="T2444" s="1">
        <f t="shared" si="542"/>
        <v>164.70000000000002</v>
      </c>
      <c r="U2444" s="1">
        <f t="shared" si="543"/>
        <v>0</v>
      </c>
      <c r="V2444" s="1">
        <f t="shared" si="544"/>
        <v>0</v>
      </c>
      <c r="W2444" s="1">
        <f t="shared" si="545"/>
        <v>0</v>
      </c>
      <c r="X2444" s="11">
        <f t="shared" si="546"/>
        <v>0</v>
      </c>
      <c r="Y2444" s="11">
        <f t="shared" si="547"/>
        <v>0</v>
      </c>
      <c r="Z2444" s="11">
        <f t="shared" si="548"/>
        <v>0</v>
      </c>
      <c r="AA2444" s="11">
        <f t="shared" si="549"/>
        <v>61</v>
      </c>
      <c r="AB2444" s="11">
        <f t="shared" si="550"/>
        <v>15.25</v>
      </c>
    </row>
    <row r="2445" spans="1:28" x14ac:dyDescent="0.25">
      <c r="A2445" s="4" t="s">
        <v>20</v>
      </c>
      <c r="B2445" s="5">
        <v>130</v>
      </c>
      <c r="C2445" s="5">
        <v>0.4</v>
      </c>
      <c r="D2445" s="5">
        <v>0</v>
      </c>
      <c r="E2445" s="14">
        <v>0.93</v>
      </c>
      <c r="F2445" s="14">
        <v>0.93</v>
      </c>
      <c r="G2445" s="14">
        <v>0.43</v>
      </c>
      <c r="H2445" s="14"/>
      <c r="I2445" s="14"/>
      <c r="J2445" s="14"/>
      <c r="K2445" s="14"/>
      <c r="L2445" s="14"/>
      <c r="M2445" s="14"/>
      <c r="N2445" s="5">
        <v>0.2</v>
      </c>
      <c r="O2445" s="5">
        <v>0.05</v>
      </c>
      <c r="P2445">
        <f t="shared" si="538"/>
        <v>52</v>
      </c>
      <c r="Q2445">
        <f t="shared" si="539"/>
        <v>0</v>
      </c>
      <c r="R2445" s="1">
        <f t="shared" si="540"/>
        <v>120.9</v>
      </c>
      <c r="S2445" s="1">
        <f t="shared" si="541"/>
        <v>120.9</v>
      </c>
      <c r="T2445" s="1">
        <f t="shared" si="542"/>
        <v>55.9</v>
      </c>
      <c r="U2445" s="1">
        <f t="shared" si="543"/>
        <v>0</v>
      </c>
      <c r="V2445" s="1">
        <f t="shared" si="544"/>
        <v>0</v>
      </c>
      <c r="W2445" s="1">
        <f t="shared" si="545"/>
        <v>0</v>
      </c>
      <c r="X2445" s="11">
        <f t="shared" si="546"/>
        <v>0</v>
      </c>
      <c r="Y2445" s="11">
        <f t="shared" si="547"/>
        <v>0</v>
      </c>
      <c r="Z2445" s="11">
        <f t="shared" si="548"/>
        <v>0</v>
      </c>
      <c r="AA2445" s="11">
        <f t="shared" si="549"/>
        <v>26</v>
      </c>
      <c r="AB2445" s="11">
        <f t="shared" si="550"/>
        <v>6.5</v>
      </c>
    </row>
    <row r="2446" spans="1:28" x14ac:dyDescent="0.25">
      <c r="A2446" s="4" t="s">
        <v>20</v>
      </c>
      <c r="B2446" s="5">
        <v>435</v>
      </c>
      <c r="C2446" s="5">
        <v>0.3</v>
      </c>
      <c r="D2446" s="5">
        <v>0</v>
      </c>
      <c r="E2446" s="14">
        <v>0.71</v>
      </c>
      <c r="F2446" s="14">
        <v>0.47</v>
      </c>
      <c r="G2446" s="14">
        <v>0.44</v>
      </c>
      <c r="H2446" s="14">
        <v>0.91</v>
      </c>
      <c r="I2446" s="14">
        <v>0.68</v>
      </c>
      <c r="J2446" s="14">
        <v>0.18</v>
      </c>
      <c r="K2446" s="14"/>
      <c r="L2446" s="14"/>
      <c r="M2446" s="14"/>
      <c r="N2446" s="5">
        <v>0.25</v>
      </c>
      <c r="O2446" s="5">
        <v>0.05</v>
      </c>
      <c r="P2446">
        <f t="shared" si="538"/>
        <v>130.5</v>
      </c>
      <c r="Q2446">
        <f t="shared" si="539"/>
        <v>0</v>
      </c>
      <c r="R2446" s="1">
        <f t="shared" si="540"/>
        <v>308.84999999999997</v>
      </c>
      <c r="S2446" s="1">
        <f t="shared" si="541"/>
        <v>204.45</v>
      </c>
      <c r="T2446" s="1">
        <f t="shared" si="542"/>
        <v>191.4</v>
      </c>
      <c r="U2446" s="1">
        <f t="shared" si="543"/>
        <v>395.85</v>
      </c>
      <c r="V2446" s="1">
        <f t="shared" si="544"/>
        <v>295.8</v>
      </c>
      <c r="W2446" s="1">
        <f t="shared" si="545"/>
        <v>78.3</v>
      </c>
      <c r="X2446" s="11">
        <f t="shared" si="546"/>
        <v>0</v>
      </c>
      <c r="Y2446" s="11">
        <f t="shared" si="547"/>
        <v>0</v>
      </c>
      <c r="Z2446" s="11">
        <f t="shared" si="548"/>
        <v>0</v>
      </c>
      <c r="AA2446" s="11">
        <f t="shared" si="549"/>
        <v>108.75</v>
      </c>
      <c r="AB2446" s="11">
        <f t="shared" si="550"/>
        <v>21.75</v>
      </c>
    </row>
    <row r="2447" spans="1:28" x14ac:dyDescent="0.25">
      <c r="A2447" s="4" t="s">
        <v>20</v>
      </c>
      <c r="B2447" s="5">
        <v>205</v>
      </c>
      <c r="C2447" s="5">
        <v>0.3</v>
      </c>
      <c r="D2447" s="5">
        <v>0</v>
      </c>
      <c r="E2447" s="14">
        <v>0.62</v>
      </c>
      <c r="F2447" s="14">
        <v>0.38</v>
      </c>
      <c r="G2447" s="14">
        <v>0.21</v>
      </c>
      <c r="H2447" s="14">
        <v>0.8</v>
      </c>
      <c r="I2447" s="14">
        <v>0.67</v>
      </c>
      <c r="J2447" s="14">
        <v>0.2</v>
      </c>
      <c r="K2447" s="14"/>
      <c r="L2447" s="14"/>
      <c r="M2447" s="14"/>
      <c r="N2447" s="5">
        <v>0.25</v>
      </c>
      <c r="O2447" s="5">
        <v>0.05</v>
      </c>
      <c r="P2447">
        <f t="shared" si="538"/>
        <v>61.5</v>
      </c>
      <c r="Q2447">
        <f t="shared" si="539"/>
        <v>0</v>
      </c>
      <c r="R2447" s="1">
        <f t="shared" si="540"/>
        <v>127.1</v>
      </c>
      <c r="S2447" s="1">
        <f t="shared" si="541"/>
        <v>77.900000000000006</v>
      </c>
      <c r="T2447" s="1">
        <f t="shared" si="542"/>
        <v>43.05</v>
      </c>
      <c r="U2447" s="1">
        <f t="shared" si="543"/>
        <v>164</v>
      </c>
      <c r="V2447" s="1">
        <f t="shared" si="544"/>
        <v>137.35</v>
      </c>
      <c r="W2447" s="1">
        <f t="shared" si="545"/>
        <v>41</v>
      </c>
      <c r="X2447" s="11">
        <f t="shared" si="546"/>
        <v>0</v>
      </c>
      <c r="Y2447" s="11">
        <f t="shared" si="547"/>
        <v>0</v>
      </c>
      <c r="Z2447" s="11">
        <f t="shared" si="548"/>
        <v>0</v>
      </c>
      <c r="AA2447" s="11">
        <f t="shared" si="549"/>
        <v>51.25</v>
      </c>
      <c r="AB2447" s="11">
        <f t="shared" si="550"/>
        <v>10.25</v>
      </c>
    </row>
    <row r="2448" spans="1:28" x14ac:dyDescent="0.25">
      <c r="A2448" s="4" t="s">
        <v>20</v>
      </c>
      <c r="B2448" s="5">
        <v>995</v>
      </c>
      <c r="C2448" s="5">
        <v>0.13</v>
      </c>
      <c r="D2448" s="5">
        <v>0</v>
      </c>
      <c r="E2448" s="14"/>
      <c r="F2448" s="14"/>
      <c r="G2448" s="14"/>
      <c r="H2448" s="14"/>
      <c r="I2448" s="14"/>
      <c r="J2448" s="14"/>
      <c r="K2448" s="14"/>
      <c r="L2448" s="14"/>
      <c r="M2448" s="14">
        <v>0.37</v>
      </c>
      <c r="N2448" s="5">
        <v>0.16</v>
      </c>
      <c r="O2448" s="5">
        <v>7.0000000000000007E-2</v>
      </c>
      <c r="P2448">
        <f t="shared" si="538"/>
        <v>129.35</v>
      </c>
      <c r="Q2448">
        <f t="shared" si="539"/>
        <v>0</v>
      </c>
      <c r="R2448" s="1">
        <f t="shared" si="540"/>
        <v>0</v>
      </c>
      <c r="S2448" s="1">
        <f t="shared" si="541"/>
        <v>0</v>
      </c>
      <c r="T2448" s="1">
        <f t="shared" si="542"/>
        <v>0</v>
      </c>
      <c r="U2448" s="1">
        <f t="shared" si="543"/>
        <v>0</v>
      </c>
      <c r="V2448" s="1">
        <f t="shared" si="544"/>
        <v>0</v>
      </c>
      <c r="W2448" s="1">
        <f t="shared" si="545"/>
        <v>0</v>
      </c>
      <c r="X2448" s="11">
        <f t="shared" si="546"/>
        <v>0</v>
      </c>
      <c r="Y2448" s="11">
        <f t="shared" si="547"/>
        <v>0</v>
      </c>
      <c r="Z2448" s="11">
        <f t="shared" si="548"/>
        <v>368.15</v>
      </c>
      <c r="AA2448" s="11">
        <f t="shared" si="549"/>
        <v>159.20000000000002</v>
      </c>
      <c r="AB2448" s="11">
        <f t="shared" si="550"/>
        <v>69.650000000000006</v>
      </c>
    </row>
    <row r="2449" spans="1:28" x14ac:dyDescent="0.25">
      <c r="A2449" s="4" t="s">
        <v>20</v>
      </c>
      <c r="B2449" s="5">
        <v>145</v>
      </c>
      <c r="C2449" s="5">
        <v>0.45</v>
      </c>
      <c r="D2449" s="5">
        <v>0</v>
      </c>
      <c r="E2449" s="14">
        <v>0.55000000000000004</v>
      </c>
      <c r="F2449" s="14">
        <v>0.73</v>
      </c>
      <c r="G2449" s="14">
        <v>0.64</v>
      </c>
      <c r="H2449" s="14">
        <v>0.67</v>
      </c>
      <c r="I2449" s="14">
        <v>0.67</v>
      </c>
      <c r="J2449" s="14">
        <v>0.13</v>
      </c>
      <c r="K2449" s="14"/>
      <c r="L2449" s="14"/>
      <c r="M2449" s="14"/>
      <c r="N2449" s="5">
        <v>0.1</v>
      </c>
      <c r="O2449" s="5">
        <v>0.1</v>
      </c>
      <c r="P2449">
        <f t="shared" si="538"/>
        <v>65.25</v>
      </c>
      <c r="Q2449">
        <f t="shared" si="539"/>
        <v>0</v>
      </c>
      <c r="R2449" s="1">
        <f t="shared" si="540"/>
        <v>79.75</v>
      </c>
      <c r="S2449" s="1">
        <f t="shared" si="541"/>
        <v>105.85</v>
      </c>
      <c r="T2449" s="1">
        <f t="shared" si="542"/>
        <v>92.8</v>
      </c>
      <c r="U2449" s="1">
        <f t="shared" si="543"/>
        <v>97.15</v>
      </c>
      <c r="V2449" s="1">
        <f t="shared" si="544"/>
        <v>97.15</v>
      </c>
      <c r="W2449" s="1">
        <f t="shared" si="545"/>
        <v>18.850000000000001</v>
      </c>
      <c r="X2449" s="11">
        <f t="shared" si="546"/>
        <v>0</v>
      </c>
      <c r="Y2449" s="11">
        <f t="shared" si="547"/>
        <v>0</v>
      </c>
      <c r="Z2449" s="11">
        <f t="shared" si="548"/>
        <v>0</v>
      </c>
      <c r="AA2449" s="11">
        <f t="shared" si="549"/>
        <v>14.5</v>
      </c>
      <c r="AB2449" s="11">
        <f t="shared" si="550"/>
        <v>14.5</v>
      </c>
    </row>
    <row r="2450" spans="1:28" x14ac:dyDescent="0.25">
      <c r="A2450" s="4" t="s">
        <v>20</v>
      </c>
      <c r="B2450" s="5">
        <v>85</v>
      </c>
      <c r="C2450" s="5">
        <v>0.4</v>
      </c>
      <c r="D2450" s="5">
        <v>0</v>
      </c>
      <c r="E2450" s="14"/>
      <c r="F2450" s="14"/>
      <c r="G2450" s="14"/>
      <c r="H2450" s="14"/>
      <c r="I2450" s="14"/>
      <c r="J2450" s="14"/>
      <c r="K2450" s="14"/>
      <c r="L2450" s="14"/>
      <c r="M2450" s="14"/>
      <c r="N2450" s="5">
        <v>0.1</v>
      </c>
      <c r="O2450" s="5">
        <v>0.1</v>
      </c>
      <c r="P2450">
        <f t="shared" si="538"/>
        <v>34</v>
      </c>
      <c r="Q2450">
        <f t="shared" si="539"/>
        <v>0</v>
      </c>
      <c r="R2450" s="1">
        <f t="shared" si="540"/>
        <v>0</v>
      </c>
      <c r="S2450" s="1">
        <f t="shared" si="541"/>
        <v>0</v>
      </c>
      <c r="T2450" s="1">
        <f t="shared" si="542"/>
        <v>0</v>
      </c>
      <c r="U2450" s="1">
        <f t="shared" si="543"/>
        <v>0</v>
      </c>
      <c r="V2450" s="1">
        <f t="shared" si="544"/>
        <v>0</v>
      </c>
      <c r="W2450" s="1">
        <f t="shared" si="545"/>
        <v>0</v>
      </c>
      <c r="X2450" s="11">
        <f t="shared" si="546"/>
        <v>0</v>
      </c>
      <c r="Y2450" s="11">
        <f t="shared" si="547"/>
        <v>0</v>
      </c>
      <c r="Z2450" s="11">
        <f t="shared" si="548"/>
        <v>0</v>
      </c>
      <c r="AA2450" s="11">
        <f t="shared" si="549"/>
        <v>8.5</v>
      </c>
      <c r="AB2450" s="11">
        <f t="shared" si="550"/>
        <v>8.5</v>
      </c>
    </row>
    <row r="2451" spans="1:28" x14ac:dyDescent="0.25">
      <c r="A2451" s="4" t="s">
        <v>20</v>
      </c>
      <c r="B2451" s="5">
        <v>215</v>
      </c>
      <c r="C2451" s="5">
        <v>0.35</v>
      </c>
      <c r="D2451" s="5">
        <v>0</v>
      </c>
      <c r="E2451" s="14">
        <v>0.78</v>
      </c>
      <c r="F2451" s="14">
        <v>0.56000000000000005</v>
      </c>
      <c r="G2451" s="14">
        <v>0.44</v>
      </c>
      <c r="H2451" s="14">
        <v>0.6</v>
      </c>
      <c r="I2451" s="14">
        <v>0.7</v>
      </c>
      <c r="J2451" s="14">
        <v>0.15</v>
      </c>
      <c r="K2451" s="14"/>
      <c r="L2451" s="14"/>
      <c r="M2451" s="14"/>
      <c r="N2451" s="5">
        <v>0.15</v>
      </c>
      <c r="O2451" s="5">
        <v>0.1</v>
      </c>
      <c r="P2451">
        <f t="shared" si="538"/>
        <v>75.25</v>
      </c>
      <c r="Q2451">
        <f t="shared" si="539"/>
        <v>0</v>
      </c>
      <c r="R2451" s="1">
        <f t="shared" si="540"/>
        <v>167.70000000000002</v>
      </c>
      <c r="S2451" s="1">
        <f t="shared" si="541"/>
        <v>120.4</v>
      </c>
      <c r="T2451" s="1">
        <f t="shared" si="542"/>
        <v>94.6</v>
      </c>
      <c r="U2451" s="1">
        <f t="shared" si="543"/>
        <v>129</v>
      </c>
      <c r="V2451" s="1">
        <f t="shared" si="544"/>
        <v>150.5</v>
      </c>
      <c r="W2451" s="1">
        <f t="shared" si="545"/>
        <v>32.25</v>
      </c>
      <c r="X2451" s="11">
        <f t="shared" si="546"/>
        <v>0</v>
      </c>
      <c r="Y2451" s="11">
        <f t="shared" si="547"/>
        <v>0</v>
      </c>
      <c r="Z2451" s="11">
        <f t="shared" si="548"/>
        <v>0</v>
      </c>
      <c r="AA2451" s="11">
        <f t="shared" si="549"/>
        <v>32.25</v>
      </c>
      <c r="AB2451" s="11">
        <f t="shared" si="550"/>
        <v>21.5</v>
      </c>
    </row>
    <row r="2452" spans="1:28" x14ac:dyDescent="0.25">
      <c r="A2452" s="4" t="s">
        <v>20</v>
      </c>
      <c r="B2452" s="5">
        <v>650</v>
      </c>
      <c r="C2452" s="5">
        <v>0.38</v>
      </c>
      <c r="D2452" s="5">
        <v>0</v>
      </c>
      <c r="E2452" s="14"/>
      <c r="F2452" s="14"/>
      <c r="G2452" s="14"/>
      <c r="H2452" s="14"/>
      <c r="I2452" s="14"/>
      <c r="J2452" s="14"/>
      <c r="K2452" s="14">
        <v>0.9</v>
      </c>
      <c r="L2452" s="14">
        <v>0.36</v>
      </c>
      <c r="M2452" s="14">
        <v>0.65</v>
      </c>
      <c r="N2452" s="5">
        <v>0.16</v>
      </c>
      <c r="O2452" s="5">
        <v>0.1</v>
      </c>
      <c r="P2452">
        <f t="shared" si="538"/>
        <v>247</v>
      </c>
      <c r="Q2452">
        <f t="shared" si="539"/>
        <v>0</v>
      </c>
      <c r="R2452" s="1">
        <f t="shared" si="540"/>
        <v>0</v>
      </c>
      <c r="S2452" s="1">
        <f t="shared" si="541"/>
        <v>0</v>
      </c>
      <c r="T2452" s="1">
        <f t="shared" si="542"/>
        <v>0</v>
      </c>
      <c r="U2452" s="1">
        <f t="shared" si="543"/>
        <v>0</v>
      </c>
      <c r="V2452" s="1">
        <f t="shared" si="544"/>
        <v>0</v>
      </c>
      <c r="W2452" s="1">
        <f t="shared" si="545"/>
        <v>0</v>
      </c>
      <c r="X2452" s="11">
        <f t="shared" si="546"/>
        <v>585</v>
      </c>
      <c r="Y2452" s="11">
        <f t="shared" si="547"/>
        <v>234</v>
      </c>
      <c r="Z2452" s="11">
        <f t="shared" si="548"/>
        <v>422.5</v>
      </c>
      <c r="AA2452" s="11">
        <f t="shared" si="549"/>
        <v>104</v>
      </c>
      <c r="AB2452" s="11">
        <f t="shared" si="550"/>
        <v>65</v>
      </c>
    </row>
    <row r="2453" spans="1:28" x14ac:dyDescent="0.25">
      <c r="A2453" s="4" t="s">
        <v>20</v>
      </c>
      <c r="B2453" s="5">
        <v>335</v>
      </c>
      <c r="C2453" s="5">
        <v>0.4</v>
      </c>
      <c r="D2453" s="5">
        <v>0</v>
      </c>
      <c r="E2453" s="14"/>
      <c r="F2453" s="14"/>
      <c r="G2453" s="14"/>
      <c r="H2453" s="14"/>
      <c r="I2453" s="14"/>
      <c r="J2453" s="14"/>
      <c r="K2453" s="14">
        <v>0.83</v>
      </c>
      <c r="L2453" s="14">
        <v>0.48</v>
      </c>
      <c r="M2453" s="14">
        <v>0.57999999999999996</v>
      </c>
      <c r="N2453" s="5">
        <v>0.2</v>
      </c>
      <c r="O2453" s="5">
        <v>0.1</v>
      </c>
      <c r="P2453">
        <f t="shared" si="538"/>
        <v>134</v>
      </c>
      <c r="Q2453">
        <f t="shared" si="539"/>
        <v>0</v>
      </c>
      <c r="R2453" s="1">
        <f t="shared" si="540"/>
        <v>0</v>
      </c>
      <c r="S2453" s="1">
        <f t="shared" si="541"/>
        <v>0</v>
      </c>
      <c r="T2453" s="1">
        <f t="shared" si="542"/>
        <v>0</v>
      </c>
      <c r="U2453" s="1">
        <f t="shared" si="543"/>
        <v>0</v>
      </c>
      <c r="V2453" s="1">
        <f t="shared" si="544"/>
        <v>0</v>
      </c>
      <c r="W2453" s="1">
        <f t="shared" si="545"/>
        <v>0</v>
      </c>
      <c r="X2453" s="11">
        <f t="shared" si="546"/>
        <v>278.05</v>
      </c>
      <c r="Y2453" s="11">
        <f t="shared" si="547"/>
        <v>160.79999999999998</v>
      </c>
      <c r="Z2453" s="11">
        <f t="shared" si="548"/>
        <v>194.29999999999998</v>
      </c>
      <c r="AA2453" s="11">
        <f t="shared" si="549"/>
        <v>67</v>
      </c>
      <c r="AB2453" s="11">
        <f t="shared" si="550"/>
        <v>33.5</v>
      </c>
    </row>
    <row r="2454" spans="1:28" x14ac:dyDescent="0.25">
      <c r="A2454" s="4" t="s">
        <v>20</v>
      </c>
      <c r="B2454" s="5">
        <v>230</v>
      </c>
      <c r="C2454" s="5">
        <v>0.3</v>
      </c>
      <c r="D2454" s="5">
        <v>0</v>
      </c>
      <c r="E2454" s="14"/>
      <c r="F2454" s="14"/>
      <c r="G2454" s="14"/>
      <c r="H2454" s="14"/>
      <c r="I2454" s="14"/>
      <c r="J2454" s="14"/>
      <c r="K2454" s="14"/>
      <c r="L2454" s="14"/>
      <c r="M2454" s="14"/>
      <c r="N2454" s="5">
        <v>0.2</v>
      </c>
      <c r="O2454" s="5">
        <v>0.1</v>
      </c>
      <c r="P2454">
        <f t="shared" si="538"/>
        <v>69</v>
      </c>
      <c r="Q2454">
        <f t="shared" si="539"/>
        <v>0</v>
      </c>
      <c r="R2454" s="1">
        <f t="shared" si="540"/>
        <v>0</v>
      </c>
      <c r="S2454" s="1">
        <f t="shared" si="541"/>
        <v>0</v>
      </c>
      <c r="T2454" s="1">
        <f t="shared" si="542"/>
        <v>0</v>
      </c>
      <c r="U2454" s="1">
        <f t="shared" si="543"/>
        <v>0</v>
      </c>
      <c r="V2454" s="1">
        <f t="shared" si="544"/>
        <v>0</v>
      </c>
      <c r="W2454" s="1">
        <f t="shared" si="545"/>
        <v>0</v>
      </c>
      <c r="X2454" s="11">
        <f t="shared" si="546"/>
        <v>0</v>
      </c>
      <c r="Y2454" s="11">
        <f t="shared" si="547"/>
        <v>0</v>
      </c>
      <c r="Z2454" s="11">
        <f t="shared" si="548"/>
        <v>0</v>
      </c>
      <c r="AA2454" s="11">
        <f t="shared" si="549"/>
        <v>46</v>
      </c>
      <c r="AB2454" s="11">
        <f t="shared" si="550"/>
        <v>23</v>
      </c>
    </row>
    <row r="2455" spans="1:28" x14ac:dyDescent="0.25">
      <c r="A2455" s="4" t="s">
        <v>20</v>
      </c>
      <c r="B2455" s="5">
        <v>305</v>
      </c>
      <c r="C2455" s="5">
        <v>0.35</v>
      </c>
      <c r="D2455" s="5">
        <v>0</v>
      </c>
      <c r="E2455" s="14">
        <v>0.65</v>
      </c>
      <c r="F2455" s="14">
        <v>0.7</v>
      </c>
      <c r="G2455" s="14">
        <v>0.65</v>
      </c>
      <c r="H2455" s="14">
        <v>0.77</v>
      </c>
      <c r="I2455" s="14">
        <v>0.77</v>
      </c>
      <c r="J2455" s="14">
        <v>0.31</v>
      </c>
      <c r="K2455" s="14"/>
      <c r="L2455" s="14"/>
      <c r="M2455" s="14"/>
      <c r="N2455" s="5">
        <v>0.2</v>
      </c>
      <c r="O2455" s="5">
        <v>0.1</v>
      </c>
      <c r="P2455">
        <f t="shared" si="538"/>
        <v>106.75</v>
      </c>
      <c r="Q2455">
        <f t="shared" si="539"/>
        <v>0</v>
      </c>
      <c r="R2455" s="1">
        <f t="shared" si="540"/>
        <v>198.25</v>
      </c>
      <c r="S2455" s="1">
        <f t="shared" si="541"/>
        <v>213.5</v>
      </c>
      <c r="T2455" s="1">
        <f t="shared" si="542"/>
        <v>198.25</v>
      </c>
      <c r="U2455" s="1">
        <f t="shared" si="543"/>
        <v>234.85</v>
      </c>
      <c r="V2455" s="1">
        <f t="shared" si="544"/>
        <v>234.85</v>
      </c>
      <c r="W2455" s="1">
        <f t="shared" si="545"/>
        <v>94.55</v>
      </c>
      <c r="X2455" s="11">
        <f t="shared" si="546"/>
        <v>0</v>
      </c>
      <c r="Y2455" s="11">
        <f t="shared" si="547"/>
        <v>0</v>
      </c>
      <c r="Z2455" s="11">
        <f t="shared" si="548"/>
        <v>0</v>
      </c>
      <c r="AA2455" s="11">
        <f t="shared" si="549"/>
        <v>61</v>
      </c>
      <c r="AB2455" s="11">
        <f t="shared" si="550"/>
        <v>30.5</v>
      </c>
    </row>
    <row r="2456" spans="1:28" x14ac:dyDescent="0.25">
      <c r="A2456" s="4" t="s">
        <v>20</v>
      </c>
      <c r="B2456" s="5">
        <v>165</v>
      </c>
      <c r="C2456" s="5">
        <v>0.3</v>
      </c>
      <c r="D2456" s="5">
        <v>0</v>
      </c>
      <c r="E2456" s="14">
        <v>0.71</v>
      </c>
      <c r="F2456" s="14">
        <v>0.43</v>
      </c>
      <c r="G2456" s="14">
        <v>0.43</v>
      </c>
      <c r="H2456" s="14">
        <v>0.62</v>
      </c>
      <c r="I2456" s="14">
        <v>0.38</v>
      </c>
      <c r="J2456" s="14">
        <v>0.33</v>
      </c>
      <c r="K2456" s="14"/>
      <c r="L2456" s="14"/>
      <c r="M2456" s="14"/>
      <c r="N2456" s="5">
        <v>0.2</v>
      </c>
      <c r="O2456" s="5">
        <v>0.1</v>
      </c>
      <c r="P2456">
        <f t="shared" si="538"/>
        <v>49.5</v>
      </c>
      <c r="Q2456">
        <f t="shared" si="539"/>
        <v>0</v>
      </c>
      <c r="R2456" s="1">
        <f t="shared" si="540"/>
        <v>117.14999999999999</v>
      </c>
      <c r="S2456" s="1">
        <f t="shared" si="541"/>
        <v>70.95</v>
      </c>
      <c r="T2456" s="1">
        <f t="shared" si="542"/>
        <v>70.95</v>
      </c>
      <c r="U2456" s="1">
        <f t="shared" si="543"/>
        <v>102.3</v>
      </c>
      <c r="V2456" s="1">
        <f t="shared" si="544"/>
        <v>62.7</v>
      </c>
      <c r="W2456" s="1">
        <f t="shared" si="545"/>
        <v>54.45</v>
      </c>
      <c r="X2456" s="11">
        <f t="shared" si="546"/>
        <v>0</v>
      </c>
      <c r="Y2456" s="11">
        <f t="shared" si="547"/>
        <v>0</v>
      </c>
      <c r="Z2456" s="11">
        <f t="shared" si="548"/>
        <v>0</v>
      </c>
      <c r="AA2456" s="11">
        <f t="shared" si="549"/>
        <v>33</v>
      </c>
      <c r="AB2456" s="11">
        <f t="shared" si="550"/>
        <v>16.5</v>
      </c>
    </row>
    <row r="2457" spans="1:28" x14ac:dyDescent="0.25">
      <c r="A2457" s="4" t="s">
        <v>20</v>
      </c>
      <c r="B2457" s="5">
        <v>390</v>
      </c>
      <c r="C2457" s="5">
        <v>0.3</v>
      </c>
      <c r="D2457" s="5">
        <v>0</v>
      </c>
      <c r="E2457" s="14">
        <v>0.84</v>
      </c>
      <c r="F2457" s="14">
        <v>0.88</v>
      </c>
      <c r="G2457" s="14">
        <v>0.77</v>
      </c>
      <c r="H2457" s="14">
        <v>0.98</v>
      </c>
      <c r="I2457" s="14">
        <v>0.98</v>
      </c>
      <c r="J2457" s="14">
        <v>0.68</v>
      </c>
      <c r="K2457" s="14"/>
      <c r="L2457" s="14"/>
      <c r="M2457" s="14"/>
      <c r="N2457" s="5">
        <v>0.2</v>
      </c>
      <c r="O2457" s="5">
        <v>0.1</v>
      </c>
      <c r="P2457">
        <f t="shared" si="538"/>
        <v>117</v>
      </c>
      <c r="Q2457">
        <f t="shared" si="539"/>
        <v>0</v>
      </c>
      <c r="R2457" s="1">
        <f t="shared" si="540"/>
        <v>327.59999999999997</v>
      </c>
      <c r="S2457" s="1">
        <f t="shared" si="541"/>
        <v>343.2</v>
      </c>
      <c r="T2457" s="1">
        <f t="shared" si="542"/>
        <v>300.3</v>
      </c>
      <c r="U2457" s="1">
        <f t="shared" si="543"/>
        <v>382.2</v>
      </c>
      <c r="V2457" s="1">
        <f t="shared" si="544"/>
        <v>382.2</v>
      </c>
      <c r="W2457" s="1">
        <f t="shared" si="545"/>
        <v>265.20000000000005</v>
      </c>
      <c r="X2457" s="11">
        <f t="shared" si="546"/>
        <v>0</v>
      </c>
      <c r="Y2457" s="11">
        <f t="shared" si="547"/>
        <v>0</v>
      </c>
      <c r="Z2457" s="11">
        <f t="shared" si="548"/>
        <v>0</v>
      </c>
      <c r="AA2457" s="11">
        <f t="shared" si="549"/>
        <v>78</v>
      </c>
      <c r="AB2457" s="11">
        <f t="shared" si="550"/>
        <v>39</v>
      </c>
    </row>
    <row r="2458" spans="1:28" x14ac:dyDescent="0.25">
      <c r="A2458" s="4" t="s">
        <v>20</v>
      </c>
      <c r="B2458" s="5">
        <v>175</v>
      </c>
      <c r="C2458" s="5">
        <v>0.25</v>
      </c>
      <c r="D2458" s="5">
        <v>0</v>
      </c>
      <c r="E2458" s="14">
        <v>0.54</v>
      </c>
      <c r="F2458" s="14">
        <v>0.46</v>
      </c>
      <c r="G2458" s="14">
        <v>0.54</v>
      </c>
      <c r="H2458" s="14">
        <v>0.93</v>
      </c>
      <c r="I2458" s="14">
        <v>0.73</v>
      </c>
      <c r="J2458" s="14">
        <v>0.13</v>
      </c>
      <c r="K2458" s="14"/>
      <c r="L2458" s="14"/>
      <c r="M2458" s="14"/>
      <c r="N2458" s="5">
        <v>0.25</v>
      </c>
      <c r="O2458" s="5">
        <v>0.1</v>
      </c>
      <c r="P2458">
        <f t="shared" si="538"/>
        <v>43.75</v>
      </c>
      <c r="Q2458">
        <f t="shared" si="539"/>
        <v>0</v>
      </c>
      <c r="R2458" s="1">
        <f t="shared" si="540"/>
        <v>94.5</v>
      </c>
      <c r="S2458" s="1">
        <f t="shared" si="541"/>
        <v>80.5</v>
      </c>
      <c r="T2458" s="1">
        <f t="shared" si="542"/>
        <v>94.5</v>
      </c>
      <c r="U2458" s="1">
        <f t="shared" si="543"/>
        <v>162.75</v>
      </c>
      <c r="V2458" s="1">
        <f t="shared" si="544"/>
        <v>127.75</v>
      </c>
      <c r="W2458" s="1">
        <f t="shared" si="545"/>
        <v>22.75</v>
      </c>
      <c r="X2458" s="11">
        <f t="shared" si="546"/>
        <v>0</v>
      </c>
      <c r="Y2458" s="11">
        <f t="shared" si="547"/>
        <v>0</v>
      </c>
      <c r="Z2458" s="11">
        <f t="shared" si="548"/>
        <v>0</v>
      </c>
      <c r="AA2458" s="11">
        <f t="shared" si="549"/>
        <v>43.75</v>
      </c>
      <c r="AB2458" s="11">
        <f t="shared" si="550"/>
        <v>17.5</v>
      </c>
    </row>
    <row r="2459" spans="1:28" x14ac:dyDescent="0.25">
      <c r="A2459" s="4" t="s">
        <v>20</v>
      </c>
      <c r="B2459" s="5">
        <v>155</v>
      </c>
      <c r="C2459" s="5">
        <v>0.35</v>
      </c>
      <c r="D2459" s="5">
        <v>0</v>
      </c>
      <c r="E2459" s="14">
        <v>0.91</v>
      </c>
      <c r="F2459" s="14">
        <v>0.96</v>
      </c>
      <c r="G2459" s="14">
        <v>0.74</v>
      </c>
      <c r="H2459" s="14">
        <v>0.96</v>
      </c>
      <c r="I2459" s="14">
        <v>1</v>
      </c>
      <c r="J2459" s="14">
        <v>0.92</v>
      </c>
      <c r="K2459" s="14"/>
      <c r="L2459" s="14"/>
      <c r="M2459" s="14"/>
      <c r="N2459" s="5">
        <v>0.25</v>
      </c>
      <c r="O2459" s="5">
        <v>0.1</v>
      </c>
      <c r="P2459">
        <f t="shared" si="538"/>
        <v>54.25</v>
      </c>
      <c r="Q2459">
        <f t="shared" si="539"/>
        <v>0</v>
      </c>
      <c r="R2459" s="1">
        <f t="shared" si="540"/>
        <v>141.05000000000001</v>
      </c>
      <c r="S2459" s="1">
        <f t="shared" si="541"/>
        <v>148.79999999999998</v>
      </c>
      <c r="T2459" s="1">
        <f t="shared" si="542"/>
        <v>114.7</v>
      </c>
      <c r="U2459" s="1">
        <f t="shared" si="543"/>
        <v>148.79999999999998</v>
      </c>
      <c r="V2459" s="1">
        <f t="shared" si="544"/>
        <v>155</v>
      </c>
      <c r="W2459" s="1">
        <f t="shared" si="545"/>
        <v>142.6</v>
      </c>
      <c r="X2459" s="11">
        <f t="shared" si="546"/>
        <v>0</v>
      </c>
      <c r="Y2459" s="11">
        <f t="shared" si="547"/>
        <v>0</v>
      </c>
      <c r="Z2459" s="11">
        <f t="shared" si="548"/>
        <v>0</v>
      </c>
      <c r="AA2459" s="11">
        <f t="shared" si="549"/>
        <v>38.75</v>
      </c>
      <c r="AB2459" s="11">
        <f t="shared" si="550"/>
        <v>15.5</v>
      </c>
    </row>
    <row r="2460" spans="1:28" x14ac:dyDescent="0.25">
      <c r="A2460" s="4" t="s">
        <v>20</v>
      </c>
      <c r="B2460" s="5">
        <v>60</v>
      </c>
      <c r="C2460" s="5">
        <v>0.6</v>
      </c>
      <c r="D2460" s="5">
        <v>0</v>
      </c>
      <c r="E2460" s="14"/>
      <c r="F2460" s="14"/>
      <c r="G2460" s="14"/>
      <c r="H2460" s="14">
        <v>0.37</v>
      </c>
      <c r="I2460" s="14">
        <v>0.42</v>
      </c>
      <c r="J2460" s="14">
        <v>0</v>
      </c>
      <c r="K2460" s="14"/>
      <c r="L2460" s="14"/>
      <c r="M2460" s="14"/>
      <c r="N2460" s="5">
        <v>0.3</v>
      </c>
      <c r="O2460" s="5">
        <v>0.1</v>
      </c>
      <c r="P2460">
        <f t="shared" si="538"/>
        <v>36</v>
      </c>
      <c r="Q2460">
        <f t="shared" si="539"/>
        <v>0</v>
      </c>
      <c r="R2460" s="1">
        <f t="shared" si="540"/>
        <v>0</v>
      </c>
      <c r="S2460" s="1">
        <f t="shared" si="541"/>
        <v>0</v>
      </c>
      <c r="T2460" s="1">
        <f t="shared" si="542"/>
        <v>0</v>
      </c>
      <c r="U2460" s="1">
        <f t="shared" si="543"/>
        <v>22.2</v>
      </c>
      <c r="V2460" s="1">
        <f t="shared" si="544"/>
        <v>25.2</v>
      </c>
      <c r="W2460" s="1">
        <f t="shared" si="545"/>
        <v>0</v>
      </c>
      <c r="X2460" s="11">
        <f t="shared" si="546"/>
        <v>0</v>
      </c>
      <c r="Y2460" s="11">
        <f t="shared" si="547"/>
        <v>0</v>
      </c>
      <c r="Z2460" s="11">
        <f t="shared" si="548"/>
        <v>0</v>
      </c>
      <c r="AA2460" s="11">
        <f t="shared" si="549"/>
        <v>18</v>
      </c>
      <c r="AB2460" s="11">
        <f t="shared" si="550"/>
        <v>6</v>
      </c>
    </row>
    <row r="2461" spans="1:28" x14ac:dyDescent="0.25">
      <c r="A2461" s="4" t="s">
        <v>20</v>
      </c>
      <c r="B2461" s="5">
        <v>295</v>
      </c>
      <c r="C2461" s="5">
        <v>0.3</v>
      </c>
      <c r="D2461" s="5">
        <v>0</v>
      </c>
      <c r="E2461" s="14">
        <v>0.57999999999999996</v>
      </c>
      <c r="F2461" s="14">
        <v>0.64</v>
      </c>
      <c r="G2461" s="14">
        <v>0.33</v>
      </c>
      <c r="H2461" s="14">
        <v>0.56000000000000005</v>
      </c>
      <c r="I2461" s="14">
        <v>0.52</v>
      </c>
      <c r="J2461" s="14">
        <v>0.24</v>
      </c>
      <c r="K2461" s="14"/>
      <c r="L2461" s="14"/>
      <c r="M2461" s="14"/>
      <c r="N2461" s="5">
        <v>0.3</v>
      </c>
      <c r="O2461" s="5">
        <v>0.1</v>
      </c>
      <c r="P2461">
        <f t="shared" si="538"/>
        <v>88.5</v>
      </c>
      <c r="Q2461">
        <f t="shared" si="539"/>
        <v>0</v>
      </c>
      <c r="R2461" s="1">
        <f t="shared" si="540"/>
        <v>171.1</v>
      </c>
      <c r="S2461" s="1">
        <f t="shared" si="541"/>
        <v>188.8</v>
      </c>
      <c r="T2461" s="1">
        <f t="shared" si="542"/>
        <v>97.350000000000009</v>
      </c>
      <c r="U2461" s="1">
        <f t="shared" si="543"/>
        <v>165.20000000000002</v>
      </c>
      <c r="V2461" s="1">
        <f t="shared" si="544"/>
        <v>153.4</v>
      </c>
      <c r="W2461" s="1">
        <f t="shared" si="545"/>
        <v>70.8</v>
      </c>
      <c r="X2461" s="11">
        <f t="shared" si="546"/>
        <v>0</v>
      </c>
      <c r="Y2461" s="11">
        <f t="shared" si="547"/>
        <v>0</v>
      </c>
      <c r="Z2461" s="11">
        <f t="shared" si="548"/>
        <v>0</v>
      </c>
      <c r="AA2461" s="11">
        <f t="shared" si="549"/>
        <v>88.5</v>
      </c>
      <c r="AB2461" s="11">
        <f t="shared" si="550"/>
        <v>29.5</v>
      </c>
    </row>
    <row r="2462" spans="1:28" x14ac:dyDescent="0.25">
      <c r="A2462" s="4" t="s">
        <v>20</v>
      </c>
      <c r="B2462" s="5">
        <v>460</v>
      </c>
      <c r="C2462" s="5">
        <v>0.4</v>
      </c>
      <c r="D2462" s="5">
        <v>0</v>
      </c>
      <c r="E2462" s="14"/>
      <c r="F2462" s="14"/>
      <c r="G2462" s="14"/>
      <c r="H2462" s="14"/>
      <c r="I2462" s="14"/>
      <c r="J2462" s="14"/>
      <c r="K2462" s="14">
        <v>0.89</v>
      </c>
      <c r="L2462" s="14">
        <v>0.63</v>
      </c>
      <c r="M2462" s="14">
        <v>0.6</v>
      </c>
      <c r="N2462" s="5">
        <v>0.2</v>
      </c>
      <c r="O2462" s="5">
        <v>0.15</v>
      </c>
      <c r="P2462">
        <f t="shared" si="538"/>
        <v>184</v>
      </c>
      <c r="Q2462">
        <f t="shared" si="539"/>
        <v>0</v>
      </c>
      <c r="R2462" s="1">
        <f t="shared" si="540"/>
        <v>0</v>
      </c>
      <c r="S2462" s="1">
        <f t="shared" si="541"/>
        <v>0</v>
      </c>
      <c r="T2462" s="1">
        <f t="shared" si="542"/>
        <v>0</v>
      </c>
      <c r="U2462" s="1">
        <f t="shared" si="543"/>
        <v>0</v>
      </c>
      <c r="V2462" s="1">
        <f t="shared" si="544"/>
        <v>0</v>
      </c>
      <c r="W2462" s="1">
        <f t="shared" si="545"/>
        <v>0</v>
      </c>
      <c r="X2462" s="11">
        <f t="shared" si="546"/>
        <v>409.40000000000003</v>
      </c>
      <c r="Y2462" s="11">
        <f t="shared" si="547"/>
        <v>289.8</v>
      </c>
      <c r="Z2462" s="11">
        <f t="shared" si="548"/>
        <v>276</v>
      </c>
      <c r="AA2462" s="11">
        <f t="shared" si="549"/>
        <v>92</v>
      </c>
      <c r="AB2462" s="11">
        <f t="shared" si="550"/>
        <v>69</v>
      </c>
    </row>
    <row r="2463" spans="1:28" s="13" customFormat="1" x14ac:dyDescent="0.25">
      <c r="A2463" s="15" t="s">
        <v>20</v>
      </c>
      <c r="B2463" s="16">
        <v>140</v>
      </c>
      <c r="C2463" s="16">
        <v>0.45</v>
      </c>
      <c r="D2463" s="16">
        <v>0</v>
      </c>
      <c r="E2463" s="17">
        <v>0.52</v>
      </c>
      <c r="F2463" s="17">
        <v>0.56999999999999995</v>
      </c>
      <c r="G2463" s="17">
        <v>0.48</v>
      </c>
      <c r="H2463" s="17"/>
      <c r="I2463" s="17"/>
      <c r="J2463" s="17"/>
      <c r="K2463" s="17"/>
      <c r="L2463" s="17"/>
      <c r="M2463" s="17"/>
      <c r="N2463" s="16">
        <v>0.4</v>
      </c>
      <c r="O2463" s="16">
        <v>0.15</v>
      </c>
      <c r="P2463">
        <f t="shared" si="538"/>
        <v>63</v>
      </c>
      <c r="Q2463">
        <f t="shared" si="539"/>
        <v>0</v>
      </c>
      <c r="R2463" s="1">
        <f t="shared" si="540"/>
        <v>72.8</v>
      </c>
      <c r="S2463" s="1">
        <f t="shared" si="541"/>
        <v>79.8</v>
      </c>
      <c r="T2463" s="1">
        <f t="shared" si="542"/>
        <v>67.2</v>
      </c>
      <c r="U2463" s="1">
        <f t="shared" si="543"/>
        <v>0</v>
      </c>
      <c r="V2463" s="1">
        <f t="shared" si="544"/>
        <v>0</v>
      </c>
      <c r="W2463" s="1">
        <f t="shared" si="545"/>
        <v>0</v>
      </c>
      <c r="X2463" s="11">
        <f t="shared" si="546"/>
        <v>0</v>
      </c>
      <c r="Y2463" s="11">
        <f t="shared" si="547"/>
        <v>0</v>
      </c>
      <c r="Z2463" s="11">
        <f t="shared" si="548"/>
        <v>0</v>
      </c>
      <c r="AA2463" s="11">
        <f t="shared" si="549"/>
        <v>56</v>
      </c>
      <c r="AB2463" s="11">
        <f t="shared" si="550"/>
        <v>21</v>
      </c>
    </row>
    <row r="2464" spans="1:28" x14ac:dyDescent="0.25">
      <c r="A2464" s="4" t="s">
        <v>43</v>
      </c>
      <c r="B2464" s="5">
        <v>235</v>
      </c>
      <c r="C2464" s="5">
        <v>0.4</v>
      </c>
      <c r="D2464" s="5">
        <v>0</v>
      </c>
      <c r="E2464" s="14"/>
      <c r="F2464" s="14"/>
      <c r="G2464" s="14"/>
      <c r="H2464" s="14"/>
      <c r="I2464" s="14"/>
      <c r="J2464" s="14"/>
      <c r="K2464" s="14">
        <v>0.63</v>
      </c>
      <c r="L2464" s="14">
        <v>0.57999999999999996</v>
      </c>
      <c r="M2464" s="14">
        <v>0.66</v>
      </c>
      <c r="N2464" s="5">
        <v>0.05</v>
      </c>
      <c r="O2464" s="5">
        <v>0</v>
      </c>
      <c r="P2464">
        <f t="shared" si="538"/>
        <v>94</v>
      </c>
      <c r="Q2464">
        <f t="shared" si="539"/>
        <v>0</v>
      </c>
      <c r="R2464" s="1">
        <f t="shared" si="540"/>
        <v>0</v>
      </c>
      <c r="S2464" s="1">
        <f t="shared" si="541"/>
        <v>0</v>
      </c>
      <c r="T2464" s="1">
        <f t="shared" si="542"/>
        <v>0</v>
      </c>
      <c r="U2464" s="1">
        <f t="shared" si="543"/>
        <v>0</v>
      </c>
      <c r="V2464" s="1">
        <f t="shared" si="544"/>
        <v>0</v>
      </c>
      <c r="W2464" s="1">
        <f t="shared" si="545"/>
        <v>0</v>
      </c>
      <c r="X2464" s="11">
        <f t="shared" si="546"/>
        <v>148.05000000000001</v>
      </c>
      <c r="Y2464" s="11">
        <f t="shared" si="547"/>
        <v>136.29999999999998</v>
      </c>
      <c r="Z2464" s="11">
        <f t="shared" si="548"/>
        <v>155.1</v>
      </c>
      <c r="AA2464" s="11">
        <f t="shared" si="549"/>
        <v>11.75</v>
      </c>
      <c r="AB2464" s="11">
        <f t="shared" si="550"/>
        <v>0</v>
      </c>
    </row>
    <row r="2465" spans="1:28" x14ac:dyDescent="0.25">
      <c r="A2465" s="4" t="s">
        <v>43</v>
      </c>
      <c r="B2465" s="5">
        <v>285</v>
      </c>
      <c r="C2465" s="5">
        <v>0.3</v>
      </c>
      <c r="D2465" s="5">
        <v>0</v>
      </c>
      <c r="E2465" s="14"/>
      <c r="F2465" s="14"/>
      <c r="G2465" s="14"/>
      <c r="H2465" s="14"/>
      <c r="I2465" s="14"/>
      <c r="J2465" s="14"/>
      <c r="K2465" s="14">
        <v>0.56000000000000005</v>
      </c>
      <c r="L2465" s="14">
        <v>0.27</v>
      </c>
      <c r="M2465" s="14">
        <v>0.67</v>
      </c>
      <c r="N2465" s="5">
        <v>0.05</v>
      </c>
      <c r="O2465" s="5">
        <v>0</v>
      </c>
      <c r="P2465">
        <f t="shared" si="538"/>
        <v>85.5</v>
      </c>
      <c r="Q2465">
        <f t="shared" si="539"/>
        <v>0</v>
      </c>
      <c r="R2465" s="1">
        <f t="shared" si="540"/>
        <v>0</v>
      </c>
      <c r="S2465" s="1">
        <f t="shared" si="541"/>
        <v>0</v>
      </c>
      <c r="T2465" s="1">
        <f t="shared" si="542"/>
        <v>0</v>
      </c>
      <c r="U2465" s="1">
        <f t="shared" si="543"/>
        <v>0</v>
      </c>
      <c r="V2465" s="1">
        <f t="shared" si="544"/>
        <v>0</v>
      </c>
      <c r="W2465" s="1">
        <f t="shared" si="545"/>
        <v>0</v>
      </c>
      <c r="X2465" s="11">
        <f t="shared" si="546"/>
        <v>159.60000000000002</v>
      </c>
      <c r="Y2465" s="11">
        <f t="shared" si="547"/>
        <v>76.95</v>
      </c>
      <c r="Z2465" s="11">
        <f t="shared" si="548"/>
        <v>190.95000000000002</v>
      </c>
      <c r="AA2465" s="11">
        <f t="shared" si="549"/>
        <v>14.25</v>
      </c>
      <c r="AB2465" s="11">
        <f t="shared" si="550"/>
        <v>0</v>
      </c>
    </row>
    <row r="2466" spans="1:28" x14ac:dyDescent="0.25">
      <c r="A2466" s="4" t="s">
        <v>43</v>
      </c>
      <c r="B2466" s="5">
        <v>285</v>
      </c>
      <c r="C2466" s="5">
        <v>0.15</v>
      </c>
      <c r="D2466" s="5">
        <v>0</v>
      </c>
      <c r="E2466" s="14">
        <v>0.91</v>
      </c>
      <c r="F2466" s="14">
        <v>0.69</v>
      </c>
      <c r="G2466" s="14">
        <v>0.69</v>
      </c>
      <c r="H2466" s="14">
        <v>0.86</v>
      </c>
      <c r="I2466" s="14">
        <v>0.72</v>
      </c>
      <c r="J2466" s="14">
        <v>0.49</v>
      </c>
      <c r="K2466" s="14"/>
      <c r="L2466" s="14"/>
      <c r="M2466" s="14"/>
      <c r="N2466" s="5">
        <v>0.05</v>
      </c>
      <c r="O2466" s="5">
        <v>0</v>
      </c>
      <c r="P2466">
        <f t="shared" si="538"/>
        <v>42.75</v>
      </c>
      <c r="Q2466">
        <f t="shared" si="539"/>
        <v>0</v>
      </c>
      <c r="R2466" s="1">
        <f t="shared" si="540"/>
        <v>259.35000000000002</v>
      </c>
      <c r="S2466" s="1">
        <f t="shared" si="541"/>
        <v>196.64999999999998</v>
      </c>
      <c r="T2466" s="1">
        <f t="shared" si="542"/>
        <v>196.64999999999998</v>
      </c>
      <c r="U2466" s="1">
        <f t="shared" si="543"/>
        <v>245.1</v>
      </c>
      <c r="V2466" s="1">
        <f t="shared" si="544"/>
        <v>205.2</v>
      </c>
      <c r="W2466" s="1">
        <f t="shared" si="545"/>
        <v>139.65</v>
      </c>
      <c r="X2466" s="11">
        <f t="shared" si="546"/>
        <v>0</v>
      </c>
      <c r="Y2466" s="11">
        <f t="shared" si="547"/>
        <v>0</v>
      </c>
      <c r="Z2466" s="11">
        <f t="shared" si="548"/>
        <v>0</v>
      </c>
      <c r="AA2466" s="11">
        <f t="shared" si="549"/>
        <v>14.25</v>
      </c>
      <c r="AB2466" s="11">
        <f t="shared" si="550"/>
        <v>0</v>
      </c>
    </row>
    <row r="2467" spans="1:28" x14ac:dyDescent="0.25">
      <c r="A2467" s="4" t="s">
        <v>43</v>
      </c>
      <c r="B2467" s="5">
        <v>415</v>
      </c>
      <c r="C2467" s="5">
        <v>0.1</v>
      </c>
      <c r="D2467" s="5">
        <v>0</v>
      </c>
      <c r="E2467" s="14">
        <v>0.85</v>
      </c>
      <c r="F2467" s="14">
        <v>0.81</v>
      </c>
      <c r="G2467" s="14">
        <v>0.77</v>
      </c>
      <c r="H2467" s="14">
        <v>0.86</v>
      </c>
      <c r="I2467" s="14">
        <v>0.78</v>
      </c>
      <c r="J2467" s="14">
        <v>0.56000000000000005</v>
      </c>
      <c r="K2467" s="14"/>
      <c r="L2467" s="14"/>
      <c r="M2467" s="14"/>
      <c r="N2467" s="5">
        <v>0.05</v>
      </c>
      <c r="O2467" s="5">
        <v>0</v>
      </c>
      <c r="P2467">
        <f t="shared" si="538"/>
        <v>41.5</v>
      </c>
      <c r="Q2467">
        <f t="shared" si="539"/>
        <v>0</v>
      </c>
      <c r="R2467" s="1">
        <f t="shared" si="540"/>
        <v>352.75</v>
      </c>
      <c r="S2467" s="1">
        <f t="shared" si="541"/>
        <v>336.15000000000003</v>
      </c>
      <c r="T2467" s="1">
        <f t="shared" si="542"/>
        <v>319.55</v>
      </c>
      <c r="U2467" s="1">
        <f t="shared" si="543"/>
        <v>356.9</v>
      </c>
      <c r="V2467" s="1">
        <f t="shared" si="544"/>
        <v>323.7</v>
      </c>
      <c r="W2467" s="1">
        <f t="shared" si="545"/>
        <v>232.40000000000003</v>
      </c>
      <c r="X2467" s="11">
        <f t="shared" si="546"/>
        <v>0</v>
      </c>
      <c r="Y2467" s="11">
        <f t="shared" si="547"/>
        <v>0</v>
      </c>
      <c r="Z2467" s="11">
        <f t="shared" si="548"/>
        <v>0</v>
      </c>
      <c r="AA2467" s="11">
        <f t="shared" si="549"/>
        <v>20.75</v>
      </c>
      <c r="AB2467" s="11">
        <f t="shared" si="550"/>
        <v>0</v>
      </c>
    </row>
    <row r="2468" spans="1:28" x14ac:dyDescent="0.25">
      <c r="A2468" s="4" t="s">
        <v>43</v>
      </c>
      <c r="B2468" s="5">
        <v>360</v>
      </c>
      <c r="C2468" s="5">
        <v>0.3</v>
      </c>
      <c r="D2468" s="5">
        <v>0</v>
      </c>
      <c r="E2468" s="14"/>
      <c r="F2468" s="14"/>
      <c r="G2468" s="14"/>
      <c r="H2468" s="14"/>
      <c r="I2468" s="14"/>
      <c r="J2468" s="14"/>
      <c r="K2468" s="14">
        <v>0.66</v>
      </c>
      <c r="L2468" s="14">
        <v>0.54</v>
      </c>
      <c r="M2468" s="14">
        <v>0.79</v>
      </c>
      <c r="N2468" s="5">
        <v>0.1</v>
      </c>
      <c r="O2468" s="5">
        <v>0</v>
      </c>
      <c r="P2468">
        <f t="shared" si="538"/>
        <v>108</v>
      </c>
      <c r="Q2468">
        <f t="shared" si="539"/>
        <v>0</v>
      </c>
      <c r="R2468" s="1">
        <f t="shared" si="540"/>
        <v>0</v>
      </c>
      <c r="S2468" s="1">
        <f t="shared" si="541"/>
        <v>0</v>
      </c>
      <c r="T2468" s="1">
        <f t="shared" si="542"/>
        <v>0</v>
      </c>
      <c r="U2468" s="1">
        <f t="shared" si="543"/>
        <v>0</v>
      </c>
      <c r="V2468" s="1">
        <f t="shared" si="544"/>
        <v>0</v>
      </c>
      <c r="W2468" s="1">
        <f t="shared" si="545"/>
        <v>0</v>
      </c>
      <c r="X2468" s="11">
        <f t="shared" si="546"/>
        <v>237.60000000000002</v>
      </c>
      <c r="Y2468" s="11">
        <f t="shared" si="547"/>
        <v>194.4</v>
      </c>
      <c r="Z2468" s="11">
        <f t="shared" si="548"/>
        <v>284.40000000000003</v>
      </c>
      <c r="AA2468" s="11">
        <f t="shared" si="549"/>
        <v>36</v>
      </c>
      <c r="AB2468" s="11">
        <f t="shared" si="550"/>
        <v>0</v>
      </c>
    </row>
    <row r="2469" spans="1:28" x14ac:dyDescent="0.25">
      <c r="A2469" s="4" t="s">
        <v>43</v>
      </c>
      <c r="B2469" s="5">
        <v>310</v>
      </c>
      <c r="C2469" s="5">
        <v>0.25</v>
      </c>
      <c r="D2469" s="5">
        <v>0</v>
      </c>
      <c r="E2469" s="14"/>
      <c r="F2469" s="14"/>
      <c r="G2469" s="14"/>
      <c r="H2469" s="14"/>
      <c r="I2469" s="14"/>
      <c r="J2469" s="14"/>
      <c r="K2469" s="14">
        <v>0.77</v>
      </c>
      <c r="L2469" s="14">
        <v>0.56999999999999995</v>
      </c>
      <c r="M2469" s="14">
        <v>0.81</v>
      </c>
      <c r="N2469" s="5">
        <v>0.1</v>
      </c>
      <c r="O2469" s="5">
        <v>0</v>
      </c>
      <c r="P2469">
        <f t="shared" si="538"/>
        <v>77.5</v>
      </c>
      <c r="Q2469">
        <f t="shared" si="539"/>
        <v>0</v>
      </c>
      <c r="R2469" s="1">
        <f t="shared" si="540"/>
        <v>0</v>
      </c>
      <c r="S2469" s="1">
        <f t="shared" si="541"/>
        <v>0</v>
      </c>
      <c r="T2469" s="1">
        <f t="shared" si="542"/>
        <v>0</v>
      </c>
      <c r="U2469" s="1">
        <f t="shared" si="543"/>
        <v>0</v>
      </c>
      <c r="V2469" s="1">
        <f t="shared" si="544"/>
        <v>0</v>
      </c>
      <c r="W2469" s="1">
        <f t="shared" si="545"/>
        <v>0</v>
      </c>
      <c r="X2469" s="11">
        <f t="shared" si="546"/>
        <v>238.70000000000002</v>
      </c>
      <c r="Y2469" s="11">
        <f t="shared" si="547"/>
        <v>176.7</v>
      </c>
      <c r="Z2469" s="11">
        <f t="shared" si="548"/>
        <v>251.10000000000002</v>
      </c>
      <c r="AA2469" s="11">
        <f t="shared" si="549"/>
        <v>31</v>
      </c>
      <c r="AB2469" s="11">
        <f t="shared" si="550"/>
        <v>0</v>
      </c>
    </row>
    <row r="2470" spans="1:28" x14ac:dyDescent="0.25">
      <c r="A2470" s="4" t="s">
        <v>43</v>
      </c>
      <c r="B2470" s="5">
        <v>160</v>
      </c>
      <c r="C2470" s="5">
        <v>0.2</v>
      </c>
      <c r="D2470" s="5">
        <v>0</v>
      </c>
      <c r="E2470" s="14"/>
      <c r="F2470" s="14"/>
      <c r="G2470" s="14"/>
      <c r="H2470" s="14"/>
      <c r="I2470" s="14"/>
      <c r="J2470" s="14"/>
      <c r="K2470" s="14"/>
      <c r="L2470" s="14"/>
      <c r="M2470" s="14"/>
      <c r="N2470" s="5">
        <v>0.1</v>
      </c>
      <c r="O2470" s="5">
        <v>0</v>
      </c>
      <c r="P2470">
        <f t="shared" si="538"/>
        <v>32</v>
      </c>
      <c r="Q2470">
        <f t="shared" si="539"/>
        <v>0</v>
      </c>
      <c r="R2470" s="1">
        <f t="shared" si="540"/>
        <v>0</v>
      </c>
      <c r="S2470" s="1">
        <f t="shared" si="541"/>
        <v>0</v>
      </c>
      <c r="T2470" s="1">
        <f t="shared" si="542"/>
        <v>0</v>
      </c>
      <c r="U2470" s="1">
        <f t="shared" si="543"/>
        <v>0</v>
      </c>
      <c r="V2470" s="1">
        <f t="shared" si="544"/>
        <v>0</v>
      </c>
      <c r="W2470" s="1">
        <f t="shared" si="545"/>
        <v>0</v>
      </c>
      <c r="X2470" s="11">
        <f t="shared" si="546"/>
        <v>0</v>
      </c>
      <c r="Y2470" s="11">
        <f t="shared" si="547"/>
        <v>0</v>
      </c>
      <c r="Z2470" s="11">
        <f t="shared" si="548"/>
        <v>0</v>
      </c>
      <c r="AA2470" s="11">
        <f t="shared" si="549"/>
        <v>16</v>
      </c>
      <c r="AB2470" s="11">
        <f t="shared" si="550"/>
        <v>0</v>
      </c>
    </row>
    <row r="2471" spans="1:28" x14ac:dyDescent="0.25">
      <c r="A2471" s="4" t="s">
        <v>43</v>
      </c>
      <c r="B2471" s="5">
        <v>100</v>
      </c>
      <c r="C2471" s="5">
        <v>0.25</v>
      </c>
      <c r="D2471" s="5">
        <v>0</v>
      </c>
      <c r="E2471" s="14"/>
      <c r="F2471" s="14"/>
      <c r="G2471" s="14"/>
      <c r="H2471" s="14"/>
      <c r="I2471" s="14"/>
      <c r="J2471" s="14"/>
      <c r="K2471" s="14"/>
      <c r="L2471" s="14"/>
      <c r="M2471" s="14"/>
      <c r="N2471" s="5">
        <v>0.1</v>
      </c>
      <c r="O2471" s="5">
        <v>0</v>
      </c>
      <c r="P2471">
        <f t="shared" si="538"/>
        <v>25</v>
      </c>
      <c r="Q2471">
        <f t="shared" si="539"/>
        <v>0</v>
      </c>
      <c r="R2471" s="1">
        <f t="shared" si="540"/>
        <v>0</v>
      </c>
      <c r="S2471" s="1">
        <f t="shared" si="541"/>
        <v>0</v>
      </c>
      <c r="T2471" s="1">
        <f t="shared" si="542"/>
        <v>0</v>
      </c>
      <c r="U2471" s="1">
        <f t="shared" si="543"/>
        <v>0</v>
      </c>
      <c r="V2471" s="1">
        <f t="shared" si="544"/>
        <v>0</v>
      </c>
      <c r="W2471" s="1">
        <f t="shared" si="545"/>
        <v>0</v>
      </c>
      <c r="X2471" s="11">
        <f t="shared" si="546"/>
        <v>0</v>
      </c>
      <c r="Y2471" s="11">
        <f t="shared" si="547"/>
        <v>0</v>
      </c>
      <c r="Z2471" s="11">
        <f t="shared" si="548"/>
        <v>0</v>
      </c>
      <c r="AA2471" s="11">
        <f t="shared" si="549"/>
        <v>10</v>
      </c>
      <c r="AB2471" s="11">
        <f t="shared" si="550"/>
        <v>0</v>
      </c>
    </row>
    <row r="2472" spans="1:28" x14ac:dyDescent="0.25">
      <c r="A2472" s="4" t="s">
        <v>43</v>
      </c>
      <c r="B2472" s="5">
        <v>75</v>
      </c>
      <c r="C2472" s="5">
        <v>0.4</v>
      </c>
      <c r="D2472" s="5">
        <v>0</v>
      </c>
      <c r="E2472" s="14"/>
      <c r="F2472" s="14"/>
      <c r="G2472" s="14"/>
      <c r="H2472" s="14"/>
      <c r="I2472" s="14"/>
      <c r="J2472" s="14"/>
      <c r="K2472" s="14"/>
      <c r="L2472" s="14"/>
      <c r="M2472" s="14"/>
      <c r="N2472" s="5">
        <v>0.1</v>
      </c>
      <c r="O2472" s="5">
        <v>0</v>
      </c>
      <c r="P2472">
        <f t="shared" si="538"/>
        <v>30</v>
      </c>
      <c r="Q2472">
        <f t="shared" si="539"/>
        <v>0</v>
      </c>
      <c r="R2472" s="1">
        <f t="shared" si="540"/>
        <v>0</v>
      </c>
      <c r="S2472" s="1">
        <f t="shared" si="541"/>
        <v>0</v>
      </c>
      <c r="T2472" s="1">
        <f t="shared" si="542"/>
        <v>0</v>
      </c>
      <c r="U2472" s="1">
        <f t="shared" si="543"/>
        <v>0</v>
      </c>
      <c r="V2472" s="1">
        <f t="shared" si="544"/>
        <v>0</v>
      </c>
      <c r="W2472" s="1">
        <f t="shared" si="545"/>
        <v>0</v>
      </c>
      <c r="X2472" s="11">
        <f t="shared" si="546"/>
        <v>0</v>
      </c>
      <c r="Y2472" s="11">
        <f t="shared" si="547"/>
        <v>0</v>
      </c>
      <c r="Z2472" s="11">
        <f t="shared" si="548"/>
        <v>0</v>
      </c>
      <c r="AA2472" s="11">
        <f t="shared" si="549"/>
        <v>7.5</v>
      </c>
      <c r="AB2472" s="11">
        <f t="shared" si="550"/>
        <v>0</v>
      </c>
    </row>
    <row r="2473" spans="1:28" x14ac:dyDescent="0.25">
      <c r="A2473" s="4" t="s">
        <v>43</v>
      </c>
      <c r="B2473" s="5">
        <v>335</v>
      </c>
      <c r="C2473" s="5">
        <v>0.15</v>
      </c>
      <c r="D2473" s="5">
        <v>0</v>
      </c>
      <c r="E2473" s="14">
        <v>0.8</v>
      </c>
      <c r="F2473" s="14">
        <v>0.87</v>
      </c>
      <c r="G2473" s="14">
        <v>0.5</v>
      </c>
      <c r="H2473" s="14">
        <v>0.85</v>
      </c>
      <c r="I2473" s="14">
        <v>0.7</v>
      </c>
      <c r="J2473" s="14">
        <v>0.32</v>
      </c>
      <c r="K2473" s="14"/>
      <c r="L2473" s="14"/>
      <c r="M2473" s="14"/>
      <c r="N2473" s="5">
        <v>0.1</v>
      </c>
      <c r="O2473" s="5">
        <v>0</v>
      </c>
      <c r="P2473">
        <f t="shared" si="538"/>
        <v>50.25</v>
      </c>
      <c r="Q2473">
        <f t="shared" si="539"/>
        <v>0</v>
      </c>
      <c r="R2473" s="1">
        <f t="shared" si="540"/>
        <v>268</v>
      </c>
      <c r="S2473" s="1">
        <f t="shared" si="541"/>
        <v>291.45</v>
      </c>
      <c r="T2473" s="1">
        <f t="shared" si="542"/>
        <v>167.5</v>
      </c>
      <c r="U2473" s="1">
        <f t="shared" si="543"/>
        <v>284.75</v>
      </c>
      <c r="V2473" s="1">
        <f t="shared" si="544"/>
        <v>234.49999999999997</v>
      </c>
      <c r="W2473" s="1">
        <f t="shared" si="545"/>
        <v>107.2</v>
      </c>
      <c r="X2473" s="11">
        <f t="shared" si="546"/>
        <v>0</v>
      </c>
      <c r="Y2473" s="11">
        <f t="shared" si="547"/>
        <v>0</v>
      </c>
      <c r="Z2473" s="11">
        <f t="shared" si="548"/>
        <v>0</v>
      </c>
      <c r="AA2473" s="11">
        <f t="shared" si="549"/>
        <v>33.5</v>
      </c>
      <c r="AB2473" s="11">
        <f t="shared" si="550"/>
        <v>0</v>
      </c>
    </row>
    <row r="2474" spans="1:28" x14ac:dyDescent="0.25">
      <c r="A2474" s="4" t="s">
        <v>43</v>
      </c>
      <c r="B2474" s="5">
        <v>285</v>
      </c>
      <c r="C2474" s="5">
        <v>0.25</v>
      </c>
      <c r="D2474" s="5">
        <v>0</v>
      </c>
      <c r="E2474" s="14">
        <v>0.79</v>
      </c>
      <c r="F2474" s="14">
        <v>0.77</v>
      </c>
      <c r="G2474" s="14">
        <v>0.72</v>
      </c>
      <c r="H2474" s="14">
        <v>0.79</v>
      </c>
      <c r="I2474" s="14">
        <v>0.79</v>
      </c>
      <c r="J2474" s="14">
        <v>0.32</v>
      </c>
      <c r="K2474" s="14"/>
      <c r="L2474" s="14"/>
      <c r="M2474" s="14"/>
      <c r="N2474" s="5">
        <v>0.1</v>
      </c>
      <c r="O2474" s="5">
        <v>0</v>
      </c>
      <c r="P2474">
        <f t="shared" si="538"/>
        <v>71.25</v>
      </c>
      <c r="Q2474">
        <f t="shared" si="539"/>
        <v>0</v>
      </c>
      <c r="R2474" s="1">
        <f t="shared" si="540"/>
        <v>225.15</v>
      </c>
      <c r="S2474" s="1">
        <f t="shared" si="541"/>
        <v>219.45000000000002</v>
      </c>
      <c r="T2474" s="1">
        <f t="shared" si="542"/>
        <v>205.2</v>
      </c>
      <c r="U2474" s="1">
        <f t="shared" si="543"/>
        <v>225.15</v>
      </c>
      <c r="V2474" s="1">
        <f t="shared" si="544"/>
        <v>225.15</v>
      </c>
      <c r="W2474" s="1">
        <f t="shared" si="545"/>
        <v>91.2</v>
      </c>
      <c r="X2474" s="11">
        <f t="shared" si="546"/>
        <v>0</v>
      </c>
      <c r="Y2474" s="11">
        <f t="shared" si="547"/>
        <v>0</v>
      </c>
      <c r="Z2474" s="11">
        <f t="shared" si="548"/>
        <v>0</v>
      </c>
      <c r="AA2474" s="11">
        <f t="shared" si="549"/>
        <v>28.5</v>
      </c>
      <c r="AB2474" s="11">
        <f t="shared" si="550"/>
        <v>0</v>
      </c>
    </row>
    <row r="2475" spans="1:28" x14ac:dyDescent="0.25">
      <c r="A2475" s="4" t="s">
        <v>43</v>
      </c>
      <c r="B2475" s="5">
        <v>380</v>
      </c>
      <c r="C2475" s="5">
        <v>0.2</v>
      </c>
      <c r="D2475" s="5">
        <v>0</v>
      </c>
      <c r="E2475" s="14">
        <v>0.7</v>
      </c>
      <c r="F2475" s="14">
        <v>0.64</v>
      </c>
      <c r="G2475" s="14">
        <v>0.38</v>
      </c>
      <c r="H2475" s="14">
        <v>0.76</v>
      </c>
      <c r="I2475" s="14">
        <v>0.72</v>
      </c>
      <c r="J2475" s="14">
        <v>0.34</v>
      </c>
      <c r="K2475" s="14"/>
      <c r="L2475" s="14"/>
      <c r="M2475" s="14"/>
      <c r="N2475" s="5">
        <v>0.1</v>
      </c>
      <c r="O2475" s="5">
        <v>0</v>
      </c>
      <c r="P2475">
        <f t="shared" si="538"/>
        <v>76</v>
      </c>
      <c r="Q2475">
        <f t="shared" si="539"/>
        <v>0</v>
      </c>
      <c r="R2475" s="1">
        <f t="shared" si="540"/>
        <v>266</v>
      </c>
      <c r="S2475" s="1">
        <f t="shared" si="541"/>
        <v>243.20000000000002</v>
      </c>
      <c r="T2475" s="1">
        <f t="shared" si="542"/>
        <v>144.4</v>
      </c>
      <c r="U2475" s="1">
        <f t="shared" si="543"/>
        <v>288.8</v>
      </c>
      <c r="V2475" s="1">
        <f t="shared" si="544"/>
        <v>273.59999999999997</v>
      </c>
      <c r="W2475" s="1">
        <f t="shared" si="545"/>
        <v>129.20000000000002</v>
      </c>
      <c r="X2475" s="11">
        <f t="shared" si="546"/>
        <v>0</v>
      </c>
      <c r="Y2475" s="11">
        <f t="shared" si="547"/>
        <v>0</v>
      </c>
      <c r="Z2475" s="11">
        <f t="shared" si="548"/>
        <v>0</v>
      </c>
      <c r="AA2475" s="11">
        <f t="shared" si="549"/>
        <v>38</v>
      </c>
      <c r="AB2475" s="11">
        <f t="shared" si="550"/>
        <v>0</v>
      </c>
    </row>
    <row r="2476" spans="1:28" x14ac:dyDescent="0.25">
      <c r="A2476" s="4" t="s">
        <v>43</v>
      </c>
      <c r="B2476" s="5">
        <v>80</v>
      </c>
      <c r="C2476" s="5">
        <v>0.2</v>
      </c>
      <c r="D2476" s="5">
        <v>0</v>
      </c>
      <c r="E2476" s="14"/>
      <c r="F2476" s="14"/>
      <c r="G2476" s="14"/>
      <c r="H2476" s="14">
        <v>0.79</v>
      </c>
      <c r="I2476" s="14">
        <v>0.71</v>
      </c>
      <c r="J2476" s="14">
        <v>0.36</v>
      </c>
      <c r="K2476" s="14"/>
      <c r="L2476" s="14"/>
      <c r="M2476" s="14"/>
      <c r="N2476" s="5">
        <v>0.1</v>
      </c>
      <c r="O2476" s="5">
        <v>0</v>
      </c>
      <c r="P2476">
        <f t="shared" si="538"/>
        <v>16</v>
      </c>
      <c r="Q2476">
        <f t="shared" si="539"/>
        <v>0</v>
      </c>
      <c r="R2476" s="1">
        <f t="shared" si="540"/>
        <v>0</v>
      </c>
      <c r="S2476" s="1">
        <f t="shared" si="541"/>
        <v>0</v>
      </c>
      <c r="T2476" s="1">
        <f t="shared" si="542"/>
        <v>0</v>
      </c>
      <c r="U2476" s="1">
        <f t="shared" si="543"/>
        <v>63.2</v>
      </c>
      <c r="V2476" s="1">
        <f t="shared" si="544"/>
        <v>56.8</v>
      </c>
      <c r="W2476" s="1">
        <f t="shared" si="545"/>
        <v>28.799999999999997</v>
      </c>
      <c r="X2476" s="11">
        <f t="shared" si="546"/>
        <v>0</v>
      </c>
      <c r="Y2476" s="11">
        <f t="shared" si="547"/>
        <v>0</v>
      </c>
      <c r="Z2476" s="11">
        <f t="shared" si="548"/>
        <v>0</v>
      </c>
      <c r="AA2476" s="11">
        <f t="shared" si="549"/>
        <v>8</v>
      </c>
      <c r="AB2476" s="11">
        <f t="shared" si="550"/>
        <v>0</v>
      </c>
    </row>
    <row r="2477" spans="1:28" x14ac:dyDescent="0.25">
      <c r="A2477" s="4" t="s">
        <v>43</v>
      </c>
      <c r="B2477" s="5">
        <v>420</v>
      </c>
      <c r="C2477" s="5">
        <v>0.1</v>
      </c>
      <c r="D2477" s="5">
        <v>0</v>
      </c>
      <c r="E2477" s="14">
        <v>0.84</v>
      </c>
      <c r="F2477" s="14">
        <v>0.83</v>
      </c>
      <c r="G2477" s="14">
        <v>0.67</v>
      </c>
      <c r="H2477" s="14">
        <v>0.96</v>
      </c>
      <c r="I2477" s="14">
        <v>0.96</v>
      </c>
      <c r="J2477" s="14">
        <v>0.37</v>
      </c>
      <c r="K2477" s="14"/>
      <c r="L2477" s="14"/>
      <c r="M2477" s="14"/>
      <c r="N2477" s="5">
        <v>0.1</v>
      </c>
      <c r="O2477" s="5">
        <v>0</v>
      </c>
      <c r="P2477">
        <f t="shared" si="538"/>
        <v>42</v>
      </c>
      <c r="Q2477">
        <f t="shared" si="539"/>
        <v>0</v>
      </c>
      <c r="R2477" s="1">
        <f t="shared" si="540"/>
        <v>352.8</v>
      </c>
      <c r="S2477" s="1">
        <f t="shared" si="541"/>
        <v>348.59999999999997</v>
      </c>
      <c r="T2477" s="1">
        <f t="shared" si="542"/>
        <v>281.40000000000003</v>
      </c>
      <c r="U2477" s="1">
        <f t="shared" si="543"/>
        <v>403.2</v>
      </c>
      <c r="V2477" s="1">
        <f t="shared" si="544"/>
        <v>403.2</v>
      </c>
      <c r="W2477" s="1">
        <f t="shared" si="545"/>
        <v>155.4</v>
      </c>
      <c r="X2477" s="11">
        <f t="shared" si="546"/>
        <v>0</v>
      </c>
      <c r="Y2477" s="11">
        <f t="shared" si="547"/>
        <v>0</v>
      </c>
      <c r="Z2477" s="11">
        <f t="shared" si="548"/>
        <v>0</v>
      </c>
      <c r="AA2477" s="11">
        <f t="shared" si="549"/>
        <v>42</v>
      </c>
      <c r="AB2477" s="11">
        <f t="shared" si="550"/>
        <v>0</v>
      </c>
    </row>
    <row r="2478" spans="1:28" x14ac:dyDescent="0.25">
      <c r="A2478" s="4" t="s">
        <v>43</v>
      </c>
      <c r="B2478" s="5">
        <v>115</v>
      </c>
      <c r="C2478" s="5">
        <v>0.3</v>
      </c>
      <c r="D2478" s="5">
        <v>0</v>
      </c>
      <c r="E2478" s="14">
        <v>0.79</v>
      </c>
      <c r="F2478" s="14">
        <v>0.84</v>
      </c>
      <c r="G2478" s="14">
        <v>0.74</v>
      </c>
      <c r="H2478" s="14">
        <v>0.71</v>
      </c>
      <c r="I2478" s="14">
        <v>0.88</v>
      </c>
      <c r="J2478" s="14">
        <v>0.41</v>
      </c>
      <c r="K2478" s="14"/>
      <c r="L2478" s="14"/>
      <c r="M2478" s="14"/>
      <c r="N2478" s="5">
        <v>0.1</v>
      </c>
      <c r="O2478" s="5">
        <v>0</v>
      </c>
      <c r="P2478">
        <f t="shared" si="538"/>
        <v>34.5</v>
      </c>
      <c r="Q2478">
        <f t="shared" si="539"/>
        <v>0</v>
      </c>
      <c r="R2478" s="1">
        <f t="shared" si="540"/>
        <v>90.850000000000009</v>
      </c>
      <c r="S2478" s="1">
        <f t="shared" si="541"/>
        <v>96.6</v>
      </c>
      <c r="T2478" s="1">
        <f t="shared" si="542"/>
        <v>85.1</v>
      </c>
      <c r="U2478" s="1">
        <f t="shared" si="543"/>
        <v>81.649999999999991</v>
      </c>
      <c r="V2478" s="1">
        <f t="shared" si="544"/>
        <v>101.2</v>
      </c>
      <c r="W2478" s="1">
        <f t="shared" si="545"/>
        <v>47.15</v>
      </c>
      <c r="X2478" s="11">
        <f t="shared" si="546"/>
        <v>0</v>
      </c>
      <c r="Y2478" s="11">
        <f t="shared" si="547"/>
        <v>0</v>
      </c>
      <c r="Z2478" s="11">
        <f t="shared" si="548"/>
        <v>0</v>
      </c>
      <c r="AA2478" s="11">
        <f t="shared" si="549"/>
        <v>11.5</v>
      </c>
      <c r="AB2478" s="11">
        <f t="shared" si="550"/>
        <v>0</v>
      </c>
    </row>
    <row r="2479" spans="1:28" x14ac:dyDescent="0.25">
      <c r="A2479" s="4" t="s">
        <v>43</v>
      </c>
      <c r="B2479" s="5">
        <v>155</v>
      </c>
      <c r="C2479" s="5">
        <v>0.2</v>
      </c>
      <c r="D2479" s="5">
        <v>0</v>
      </c>
      <c r="E2479" s="14">
        <v>0.55000000000000004</v>
      </c>
      <c r="F2479" s="14">
        <v>0.5</v>
      </c>
      <c r="G2479" s="14">
        <v>0.4</v>
      </c>
      <c r="H2479" s="14">
        <v>0.83</v>
      </c>
      <c r="I2479" s="14">
        <v>0.83</v>
      </c>
      <c r="J2479" s="14">
        <v>0.45</v>
      </c>
      <c r="K2479" s="14"/>
      <c r="L2479" s="14"/>
      <c r="M2479" s="14"/>
      <c r="N2479" s="5">
        <v>0.1</v>
      </c>
      <c r="O2479" s="5">
        <v>0</v>
      </c>
      <c r="P2479">
        <f t="shared" si="538"/>
        <v>31</v>
      </c>
      <c r="Q2479">
        <f t="shared" si="539"/>
        <v>0</v>
      </c>
      <c r="R2479" s="1">
        <f t="shared" si="540"/>
        <v>85.25</v>
      </c>
      <c r="S2479" s="1">
        <f t="shared" si="541"/>
        <v>77.5</v>
      </c>
      <c r="T2479" s="1">
        <f t="shared" si="542"/>
        <v>62</v>
      </c>
      <c r="U2479" s="1">
        <f t="shared" si="543"/>
        <v>128.65</v>
      </c>
      <c r="V2479" s="1">
        <f t="shared" si="544"/>
        <v>128.65</v>
      </c>
      <c r="W2479" s="1">
        <f t="shared" si="545"/>
        <v>69.75</v>
      </c>
      <c r="X2479" s="11">
        <f t="shared" si="546"/>
        <v>0</v>
      </c>
      <c r="Y2479" s="11">
        <f t="shared" si="547"/>
        <v>0</v>
      </c>
      <c r="Z2479" s="11">
        <f t="shared" si="548"/>
        <v>0</v>
      </c>
      <c r="AA2479" s="11">
        <f t="shared" si="549"/>
        <v>15.5</v>
      </c>
      <c r="AB2479" s="11">
        <f t="shared" si="550"/>
        <v>0</v>
      </c>
    </row>
    <row r="2480" spans="1:28" x14ac:dyDescent="0.25">
      <c r="A2480" s="4" t="s">
        <v>43</v>
      </c>
      <c r="B2480" s="5">
        <v>105</v>
      </c>
      <c r="C2480" s="5">
        <v>0.2</v>
      </c>
      <c r="D2480" s="5">
        <v>0</v>
      </c>
      <c r="E2480" s="14"/>
      <c r="F2480" s="14"/>
      <c r="G2480" s="14"/>
      <c r="H2480" s="14">
        <v>0.91</v>
      </c>
      <c r="I2480" s="14">
        <v>0.64</v>
      </c>
      <c r="J2480" s="14">
        <v>0.55000000000000004</v>
      </c>
      <c r="K2480" s="14"/>
      <c r="L2480" s="14"/>
      <c r="M2480" s="14"/>
      <c r="N2480" s="5">
        <v>0.1</v>
      </c>
      <c r="O2480" s="5">
        <v>0</v>
      </c>
      <c r="P2480">
        <f t="shared" si="538"/>
        <v>21</v>
      </c>
      <c r="Q2480">
        <f t="shared" si="539"/>
        <v>0</v>
      </c>
      <c r="R2480" s="1">
        <f t="shared" si="540"/>
        <v>0</v>
      </c>
      <c r="S2480" s="1">
        <f t="shared" si="541"/>
        <v>0</v>
      </c>
      <c r="T2480" s="1">
        <f t="shared" si="542"/>
        <v>0</v>
      </c>
      <c r="U2480" s="1">
        <f t="shared" si="543"/>
        <v>95.55</v>
      </c>
      <c r="V2480" s="1">
        <f t="shared" si="544"/>
        <v>67.2</v>
      </c>
      <c r="W2480" s="1">
        <f t="shared" si="545"/>
        <v>57.750000000000007</v>
      </c>
      <c r="X2480" s="11">
        <f t="shared" si="546"/>
        <v>0</v>
      </c>
      <c r="Y2480" s="11">
        <f t="shared" si="547"/>
        <v>0</v>
      </c>
      <c r="Z2480" s="11">
        <f t="shared" si="548"/>
        <v>0</v>
      </c>
      <c r="AA2480" s="11">
        <f t="shared" si="549"/>
        <v>10.5</v>
      </c>
      <c r="AB2480" s="11">
        <f t="shared" si="550"/>
        <v>0</v>
      </c>
    </row>
    <row r="2481" spans="1:28" x14ac:dyDescent="0.25">
      <c r="A2481" s="4" t="s">
        <v>43</v>
      </c>
      <c r="B2481" s="5">
        <v>215</v>
      </c>
      <c r="C2481" s="5">
        <v>0.2</v>
      </c>
      <c r="D2481" s="5">
        <v>0</v>
      </c>
      <c r="E2481" s="14">
        <v>0.74</v>
      </c>
      <c r="F2481" s="14">
        <v>0.61</v>
      </c>
      <c r="G2481" s="14">
        <v>0.52</v>
      </c>
      <c r="H2481" s="14">
        <v>0.73</v>
      </c>
      <c r="I2481" s="14">
        <v>0.8</v>
      </c>
      <c r="J2481" s="14">
        <v>0.56999999999999995</v>
      </c>
      <c r="K2481" s="14"/>
      <c r="L2481" s="14"/>
      <c r="M2481" s="14"/>
      <c r="N2481" s="5">
        <v>0.1</v>
      </c>
      <c r="O2481" s="5">
        <v>0</v>
      </c>
      <c r="P2481">
        <f t="shared" si="538"/>
        <v>43</v>
      </c>
      <c r="Q2481">
        <f t="shared" si="539"/>
        <v>0</v>
      </c>
      <c r="R2481" s="1">
        <f t="shared" si="540"/>
        <v>159.1</v>
      </c>
      <c r="S2481" s="1">
        <f t="shared" si="541"/>
        <v>131.15</v>
      </c>
      <c r="T2481" s="1">
        <f t="shared" si="542"/>
        <v>111.8</v>
      </c>
      <c r="U2481" s="1">
        <f t="shared" si="543"/>
        <v>156.94999999999999</v>
      </c>
      <c r="V2481" s="1">
        <f t="shared" si="544"/>
        <v>172</v>
      </c>
      <c r="W2481" s="1">
        <f t="shared" si="545"/>
        <v>122.54999999999998</v>
      </c>
      <c r="X2481" s="11">
        <f t="shared" si="546"/>
        <v>0</v>
      </c>
      <c r="Y2481" s="11">
        <f t="shared" si="547"/>
        <v>0</v>
      </c>
      <c r="Z2481" s="11">
        <f t="shared" si="548"/>
        <v>0</v>
      </c>
      <c r="AA2481" s="11">
        <f t="shared" si="549"/>
        <v>21.5</v>
      </c>
      <c r="AB2481" s="11">
        <f t="shared" si="550"/>
        <v>0</v>
      </c>
    </row>
    <row r="2482" spans="1:28" x14ac:dyDescent="0.25">
      <c r="A2482" s="4" t="s">
        <v>43</v>
      </c>
      <c r="B2482" s="5">
        <v>65</v>
      </c>
      <c r="C2482" s="5">
        <v>0.2</v>
      </c>
      <c r="D2482" s="5">
        <v>0</v>
      </c>
      <c r="E2482" s="14"/>
      <c r="F2482" s="14"/>
      <c r="G2482" s="14"/>
      <c r="H2482" s="14">
        <v>0.92</v>
      </c>
      <c r="I2482" s="14">
        <v>1</v>
      </c>
      <c r="J2482" s="14">
        <v>0.67</v>
      </c>
      <c r="K2482" s="14"/>
      <c r="L2482" s="14"/>
      <c r="M2482" s="14"/>
      <c r="N2482" s="5">
        <v>0.1</v>
      </c>
      <c r="O2482" s="5">
        <v>0</v>
      </c>
      <c r="P2482">
        <f t="shared" si="538"/>
        <v>13</v>
      </c>
      <c r="Q2482">
        <f t="shared" si="539"/>
        <v>0</v>
      </c>
      <c r="R2482" s="1">
        <f t="shared" si="540"/>
        <v>0</v>
      </c>
      <c r="S2482" s="1">
        <f t="shared" si="541"/>
        <v>0</v>
      </c>
      <c r="T2482" s="1">
        <f t="shared" si="542"/>
        <v>0</v>
      </c>
      <c r="U2482" s="1">
        <f t="shared" si="543"/>
        <v>59.800000000000004</v>
      </c>
      <c r="V2482" s="1">
        <f t="shared" si="544"/>
        <v>65</v>
      </c>
      <c r="W2482" s="1">
        <f t="shared" si="545"/>
        <v>43.550000000000004</v>
      </c>
      <c r="X2482" s="11">
        <f t="shared" si="546"/>
        <v>0</v>
      </c>
      <c r="Y2482" s="11">
        <f t="shared" si="547"/>
        <v>0</v>
      </c>
      <c r="Z2482" s="11">
        <f t="shared" si="548"/>
        <v>0</v>
      </c>
      <c r="AA2482" s="11">
        <f t="shared" si="549"/>
        <v>6.5</v>
      </c>
      <c r="AB2482" s="11">
        <f t="shared" si="550"/>
        <v>0</v>
      </c>
    </row>
    <row r="2483" spans="1:28" x14ac:dyDescent="0.25">
      <c r="A2483" s="4" t="s">
        <v>43</v>
      </c>
      <c r="B2483" s="5">
        <v>85</v>
      </c>
      <c r="C2483" s="5">
        <v>0.2</v>
      </c>
      <c r="D2483" s="5">
        <v>0</v>
      </c>
      <c r="E2483" s="14">
        <v>0.8</v>
      </c>
      <c r="F2483" s="14">
        <v>0.9</v>
      </c>
      <c r="G2483" s="14">
        <v>0.7</v>
      </c>
      <c r="H2483" s="14"/>
      <c r="I2483" s="14"/>
      <c r="J2483" s="14"/>
      <c r="K2483" s="14"/>
      <c r="L2483" s="14"/>
      <c r="M2483" s="14"/>
      <c r="N2483" s="5">
        <v>0.1</v>
      </c>
      <c r="O2483" s="5">
        <v>0</v>
      </c>
      <c r="P2483">
        <f t="shared" si="538"/>
        <v>17</v>
      </c>
      <c r="Q2483">
        <f t="shared" si="539"/>
        <v>0</v>
      </c>
      <c r="R2483" s="1">
        <f t="shared" si="540"/>
        <v>68</v>
      </c>
      <c r="S2483" s="1">
        <f t="shared" si="541"/>
        <v>76.5</v>
      </c>
      <c r="T2483" s="1">
        <f t="shared" si="542"/>
        <v>59.499999999999993</v>
      </c>
      <c r="U2483" s="1">
        <f t="shared" si="543"/>
        <v>0</v>
      </c>
      <c r="V2483" s="1">
        <f t="shared" si="544"/>
        <v>0</v>
      </c>
      <c r="W2483" s="1">
        <f t="shared" si="545"/>
        <v>0</v>
      </c>
      <c r="X2483" s="11">
        <f t="shared" si="546"/>
        <v>0</v>
      </c>
      <c r="Y2483" s="11">
        <f t="shared" si="547"/>
        <v>0</v>
      </c>
      <c r="Z2483" s="11">
        <f t="shared" si="548"/>
        <v>0</v>
      </c>
      <c r="AA2483" s="11">
        <f t="shared" si="549"/>
        <v>8.5</v>
      </c>
      <c r="AB2483" s="11">
        <f t="shared" si="550"/>
        <v>0</v>
      </c>
    </row>
    <row r="2484" spans="1:28" x14ac:dyDescent="0.25">
      <c r="A2484" s="4" t="s">
        <v>43</v>
      </c>
      <c r="B2484" s="5">
        <v>75</v>
      </c>
      <c r="C2484" s="5">
        <v>0.2</v>
      </c>
      <c r="D2484" s="5">
        <v>0</v>
      </c>
      <c r="E2484" s="14"/>
      <c r="F2484" s="14"/>
      <c r="G2484" s="14"/>
      <c r="H2484" s="14"/>
      <c r="I2484" s="14"/>
      <c r="J2484" s="14"/>
      <c r="K2484" s="14"/>
      <c r="L2484" s="14"/>
      <c r="M2484" s="14"/>
      <c r="N2484" s="5">
        <v>0.1</v>
      </c>
      <c r="O2484" s="5">
        <v>0</v>
      </c>
      <c r="P2484">
        <f t="shared" si="538"/>
        <v>15</v>
      </c>
      <c r="Q2484">
        <f t="shared" si="539"/>
        <v>0</v>
      </c>
      <c r="R2484" s="1">
        <f t="shared" si="540"/>
        <v>0</v>
      </c>
      <c r="S2484" s="1">
        <f t="shared" si="541"/>
        <v>0</v>
      </c>
      <c r="T2484" s="1">
        <f t="shared" si="542"/>
        <v>0</v>
      </c>
      <c r="U2484" s="1">
        <f t="shared" si="543"/>
        <v>0</v>
      </c>
      <c r="V2484" s="1">
        <f t="shared" si="544"/>
        <v>0</v>
      </c>
      <c r="W2484" s="1">
        <f t="shared" si="545"/>
        <v>0</v>
      </c>
      <c r="X2484" s="11">
        <f t="shared" si="546"/>
        <v>0</v>
      </c>
      <c r="Y2484" s="11">
        <f t="shared" si="547"/>
        <v>0</v>
      </c>
      <c r="Z2484" s="11">
        <f t="shared" si="548"/>
        <v>0</v>
      </c>
      <c r="AA2484" s="11">
        <f t="shared" si="549"/>
        <v>7.5</v>
      </c>
      <c r="AB2484" s="11">
        <f t="shared" si="550"/>
        <v>0</v>
      </c>
    </row>
    <row r="2485" spans="1:28" x14ac:dyDescent="0.25">
      <c r="A2485" s="4" t="s">
        <v>43</v>
      </c>
      <c r="B2485" s="5">
        <v>100</v>
      </c>
      <c r="C2485" s="5">
        <v>0.2</v>
      </c>
      <c r="D2485" s="5">
        <v>0</v>
      </c>
      <c r="E2485" s="14"/>
      <c r="F2485" s="14"/>
      <c r="G2485" s="14"/>
      <c r="H2485" s="14"/>
      <c r="I2485" s="14"/>
      <c r="J2485" s="14"/>
      <c r="K2485" s="14"/>
      <c r="L2485" s="14"/>
      <c r="M2485" s="14"/>
      <c r="N2485" s="5">
        <v>0.1</v>
      </c>
      <c r="O2485" s="5">
        <v>0</v>
      </c>
      <c r="P2485">
        <f t="shared" si="538"/>
        <v>20</v>
      </c>
      <c r="Q2485">
        <f t="shared" si="539"/>
        <v>0</v>
      </c>
      <c r="R2485" s="1">
        <f t="shared" si="540"/>
        <v>0</v>
      </c>
      <c r="S2485" s="1">
        <f t="shared" si="541"/>
        <v>0</v>
      </c>
      <c r="T2485" s="1">
        <f t="shared" si="542"/>
        <v>0</v>
      </c>
      <c r="U2485" s="1">
        <f t="shared" si="543"/>
        <v>0</v>
      </c>
      <c r="V2485" s="1">
        <f t="shared" si="544"/>
        <v>0</v>
      </c>
      <c r="W2485" s="1">
        <f t="shared" si="545"/>
        <v>0</v>
      </c>
      <c r="X2485" s="11">
        <f t="shared" si="546"/>
        <v>0</v>
      </c>
      <c r="Y2485" s="11">
        <f t="shared" si="547"/>
        <v>0</v>
      </c>
      <c r="Z2485" s="11">
        <f t="shared" si="548"/>
        <v>0</v>
      </c>
      <c r="AA2485" s="11">
        <f t="shared" si="549"/>
        <v>10</v>
      </c>
      <c r="AB2485" s="11">
        <f t="shared" si="550"/>
        <v>0</v>
      </c>
    </row>
    <row r="2486" spans="1:28" x14ac:dyDescent="0.25">
      <c r="A2486" s="4" t="s">
        <v>43</v>
      </c>
      <c r="B2486" s="5">
        <v>130</v>
      </c>
      <c r="C2486" s="5">
        <v>0.3</v>
      </c>
      <c r="D2486" s="5">
        <v>0</v>
      </c>
      <c r="E2486" s="14"/>
      <c r="F2486" s="14"/>
      <c r="G2486" s="14"/>
      <c r="H2486" s="14"/>
      <c r="I2486" s="14"/>
      <c r="J2486" s="14"/>
      <c r="K2486" s="14">
        <v>0.5</v>
      </c>
      <c r="L2486" s="14">
        <v>0.1</v>
      </c>
      <c r="M2486" s="14">
        <v>0.68</v>
      </c>
      <c r="N2486" s="5">
        <v>0.15</v>
      </c>
      <c r="O2486" s="5">
        <v>0</v>
      </c>
      <c r="P2486">
        <f t="shared" si="538"/>
        <v>39</v>
      </c>
      <c r="Q2486">
        <f t="shared" si="539"/>
        <v>0</v>
      </c>
      <c r="R2486" s="1">
        <f t="shared" si="540"/>
        <v>0</v>
      </c>
      <c r="S2486" s="1">
        <f t="shared" si="541"/>
        <v>0</v>
      </c>
      <c r="T2486" s="1">
        <f t="shared" si="542"/>
        <v>0</v>
      </c>
      <c r="U2486" s="1">
        <f t="shared" si="543"/>
        <v>0</v>
      </c>
      <c r="V2486" s="1">
        <f t="shared" si="544"/>
        <v>0</v>
      </c>
      <c r="W2486" s="1">
        <f t="shared" si="545"/>
        <v>0</v>
      </c>
      <c r="X2486" s="11">
        <f t="shared" si="546"/>
        <v>65</v>
      </c>
      <c r="Y2486" s="11">
        <f t="shared" si="547"/>
        <v>13</v>
      </c>
      <c r="Z2486" s="11">
        <f t="shared" si="548"/>
        <v>88.4</v>
      </c>
      <c r="AA2486" s="11">
        <f t="shared" si="549"/>
        <v>19.5</v>
      </c>
      <c r="AB2486" s="11">
        <f t="shared" si="550"/>
        <v>0</v>
      </c>
    </row>
    <row r="2487" spans="1:28" x14ac:dyDescent="0.25">
      <c r="A2487" s="4" t="s">
        <v>43</v>
      </c>
      <c r="B2487" s="5">
        <v>290</v>
      </c>
      <c r="C2487" s="5">
        <v>0.3</v>
      </c>
      <c r="D2487" s="5">
        <v>0</v>
      </c>
      <c r="E2487" s="14"/>
      <c r="F2487" s="14"/>
      <c r="G2487" s="14"/>
      <c r="H2487" s="14"/>
      <c r="I2487" s="14"/>
      <c r="J2487" s="14"/>
      <c r="K2487" s="14"/>
      <c r="L2487" s="14"/>
      <c r="M2487" s="14"/>
      <c r="N2487" s="5">
        <v>0.15</v>
      </c>
      <c r="O2487" s="5">
        <v>0</v>
      </c>
      <c r="P2487">
        <f t="shared" si="538"/>
        <v>87</v>
      </c>
      <c r="Q2487">
        <f t="shared" si="539"/>
        <v>0</v>
      </c>
      <c r="R2487" s="1">
        <f t="shared" si="540"/>
        <v>0</v>
      </c>
      <c r="S2487" s="1">
        <f t="shared" si="541"/>
        <v>0</v>
      </c>
      <c r="T2487" s="1">
        <f t="shared" si="542"/>
        <v>0</v>
      </c>
      <c r="U2487" s="1">
        <f t="shared" si="543"/>
        <v>0</v>
      </c>
      <c r="V2487" s="1">
        <f t="shared" si="544"/>
        <v>0</v>
      </c>
      <c r="W2487" s="1">
        <f t="shared" si="545"/>
        <v>0</v>
      </c>
      <c r="X2487" s="11">
        <f t="shared" si="546"/>
        <v>0</v>
      </c>
      <c r="Y2487" s="11">
        <f t="shared" si="547"/>
        <v>0</v>
      </c>
      <c r="Z2487" s="11">
        <f t="shared" si="548"/>
        <v>0</v>
      </c>
      <c r="AA2487" s="11">
        <f t="shared" si="549"/>
        <v>43.5</v>
      </c>
      <c r="AB2487" s="11">
        <f t="shared" si="550"/>
        <v>0</v>
      </c>
    </row>
    <row r="2488" spans="1:28" x14ac:dyDescent="0.25">
      <c r="A2488" s="4" t="s">
        <v>43</v>
      </c>
      <c r="B2488" s="5">
        <v>195</v>
      </c>
      <c r="C2488" s="5">
        <v>0.3</v>
      </c>
      <c r="D2488" s="5">
        <v>0</v>
      </c>
      <c r="E2488" s="14"/>
      <c r="F2488" s="14"/>
      <c r="G2488" s="14"/>
      <c r="H2488" s="14"/>
      <c r="I2488" s="14"/>
      <c r="J2488" s="14"/>
      <c r="K2488" s="14"/>
      <c r="L2488" s="14"/>
      <c r="M2488" s="14"/>
      <c r="N2488" s="5">
        <v>0.15</v>
      </c>
      <c r="O2488" s="5">
        <v>0</v>
      </c>
      <c r="P2488">
        <f t="shared" si="538"/>
        <v>58.5</v>
      </c>
      <c r="Q2488">
        <f t="shared" si="539"/>
        <v>0</v>
      </c>
      <c r="R2488" s="1">
        <f t="shared" si="540"/>
        <v>0</v>
      </c>
      <c r="S2488" s="1">
        <f t="shared" si="541"/>
        <v>0</v>
      </c>
      <c r="T2488" s="1">
        <f t="shared" si="542"/>
        <v>0</v>
      </c>
      <c r="U2488" s="1">
        <f t="shared" si="543"/>
        <v>0</v>
      </c>
      <c r="V2488" s="1">
        <f t="shared" si="544"/>
        <v>0</v>
      </c>
      <c r="W2488" s="1">
        <f t="shared" si="545"/>
        <v>0</v>
      </c>
      <c r="X2488" s="11">
        <f t="shared" si="546"/>
        <v>0</v>
      </c>
      <c r="Y2488" s="11">
        <f t="shared" si="547"/>
        <v>0</v>
      </c>
      <c r="Z2488" s="11">
        <f t="shared" si="548"/>
        <v>0</v>
      </c>
      <c r="AA2488" s="11">
        <f t="shared" si="549"/>
        <v>29.25</v>
      </c>
      <c r="AB2488" s="11">
        <f t="shared" si="550"/>
        <v>0</v>
      </c>
    </row>
    <row r="2489" spans="1:28" x14ac:dyDescent="0.25">
      <c r="A2489" s="4" t="s">
        <v>43</v>
      </c>
      <c r="B2489" s="5">
        <v>180</v>
      </c>
      <c r="C2489" s="5">
        <v>0.2</v>
      </c>
      <c r="D2489" s="5">
        <v>0</v>
      </c>
      <c r="E2489" s="14">
        <v>0.63</v>
      </c>
      <c r="F2489" s="14">
        <v>0.63</v>
      </c>
      <c r="G2489" s="14">
        <v>0.32</v>
      </c>
      <c r="H2489" s="14">
        <v>0.62</v>
      </c>
      <c r="I2489" s="14">
        <v>0.5</v>
      </c>
      <c r="J2489" s="14">
        <v>0.19</v>
      </c>
      <c r="K2489" s="14"/>
      <c r="L2489" s="14"/>
      <c r="M2489" s="14"/>
      <c r="N2489" s="5">
        <v>0.15</v>
      </c>
      <c r="O2489" s="5">
        <v>0</v>
      </c>
      <c r="P2489">
        <f t="shared" si="538"/>
        <v>36</v>
      </c>
      <c r="Q2489">
        <f t="shared" si="539"/>
        <v>0</v>
      </c>
      <c r="R2489" s="1">
        <f t="shared" si="540"/>
        <v>113.4</v>
      </c>
      <c r="S2489" s="1">
        <f t="shared" si="541"/>
        <v>113.4</v>
      </c>
      <c r="T2489" s="1">
        <f t="shared" si="542"/>
        <v>57.6</v>
      </c>
      <c r="U2489" s="1">
        <f t="shared" si="543"/>
        <v>111.6</v>
      </c>
      <c r="V2489" s="1">
        <f t="shared" si="544"/>
        <v>90</v>
      </c>
      <c r="W2489" s="1">
        <f t="shared" si="545"/>
        <v>34.200000000000003</v>
      </c>
      <c r="X2489" s="11">
        <f t="shared" si="546"/>
        <v>0</v>
      </c>
      <c r="Y2489" s="11">
        <f t="shared" si="547"/>
        <v>0</v>
      </c>
      <c r="Z2489" s="11">
        <f t="shared" si="548"/>
        <v>0</v>
      </c>
      <c r="AA2489" s="11">
        <f t="shared" si="549"/>
        <v>27</v>
      </c>
      <c r="AB2489" s="11">
        <f t="shared" si="550"/>
        <v>0</v>
      </c>
    </row>
    <row r="2490" spans="1:28" x14ac:dyDescent="0.25">
      <c r="A2490" s="4" t="s">
        <v>43</v>
      </c>
      <c r="B2490" s="5">
        <v>130</v>
      </c>
      <c r="C2490" s="5">
        <v>0.2</v>
      </c>
      <c r="D2490" s="5">
        <v>0</v>
      </c>
      <c r="E2490" s="14">
        <v>0.64</v>
      </c>
      <c r="F2490" s="14">
        <v>0.71</v>
      </c>
      <c r="G2490" s="14">
        <v>0.71</v>
      </c>
      <c r="H2490" s="14">
        <v>0.65</v>
      </c>
      <c r="I2490" s="14">
        <v>0.65</v>
      </c>
      <c r="J2490" s="14">
        <v>0.25</v>
      </c>
      <c r="K2490" s="14"/>
      <c r="L2490" s="14"/>
      <c r="M2490" s="14"/>
      <c r="N2490" s="5">
        <v>0.15</v>
      </c>
      <c r="O2490" s="5">
        <v>0</v>
      </c>
      <c r="P2490">
        <f t="shared" si="538"/>
        <v>26</v>
      </c>
      <c r="Q2490">
        <f t="shared" si="539"/>
        <v>0</v>
      </c>
      <c r="R2490" s="1">
        <f t="shared" si="540"/>
        <v>83.2</v>
      </c>
      <c r="S2490" s="1">
        <f t="shared" si="541"/>
        <v>92.3</v>
      </c>
      <c r="T2490" s="1">
        <f t="shared" si="542"/>
        <v>92.3</v>
      </c>
      <c r="U2490" s="1">
        <f t="shared" si="543"/>
        <v>84.5</v>
      </c>
      <c r="V2490" s="1">
        <f t="shared" si="544"/>
        <v>84.5</v>
      </c>
      <c r="W2490" s="1">
        <f t="shared" si="545"/>
        <v>32.5</v>
      </c>
      <c r="X2490" s="11">
        <f t="shared" si="546"/>
        <v>0</v>
      </c>
      <c r="Y2490" s="11">
        <f t="shared" si="547"/>
        <v>0</v>
      </c>
      <c r="Z2490" s="11">
        <f t="shared" si="548"/>
        <v>0</v>
      </c>
      <c r="AA2490" s="11">
        <f t="shared" si="549"/>
        <v>19.5</v>
      </c>
      <c r="AB2490" s="11">
        <f t="shared" si="550"/>
        <v>0</v>
      </c>
    </row>
    <row r="2491" spans="1:28" x14ac:dyDescent="0.25">
      <c r="A2491" s="4" t="s">
        <v>43</v>
      </c>
      <c r="B2491" s="5">
        <v>230</v>
      </c>
      <c r="C2491" s="5">
        <v>0.2</v>
      </c>
      <c r="D2491" s="5">
        <v>0</v>
      </c>
      <c r="E2491" s="14">
        <v>0.7</v>
      </c>
      <c r="F2491" s="14">
        <v>0.78</v>
      </c>
      <c r="G2491" s="14">
        <v>0.78</v>
      </c>
      <c r="H2491" s="14">
        <v>0.67</v>
      </c>
      <c r="I2491" s="14">
        <v>0.61</v>
      </c>
      <c r="J2491" s="14">
        <v>0.28000000000000003</v>
      </c>
      <c r="K2491" s="14"/>
      <c r="L2491" s="14"/>
      <c r="M2491" s="14"/>
      <c r="N2491" s="5">
        <v>0.15</v>
      </c>
      <c r="O2491" s="5">
        <v>0</v>
      </c>
      <c r="P2491">
        <f t="shared" si="538"/>
        <v>46</v>
      </c>
      <c r="Q2491">
        <f t="shared" si="539"/>
        <v>0</v>
      </c>
      <c r="R2491" s="1">
        <f t="shared" si="540"/>
        <v>161</v>
      </c>
      <c r="S2491" s="1">
        <f t="shared" si="541"/>
        <v>179.4</v>
      </c>
      <c r="T2491" s="1">
        <f t="shared" si="542"/>
        <v>179.4</v>
      </c>
      <c r="U2491" s="1">
        <f t="shared" si="543"/>
        <v>154.10000000000002</v>
      </c>
      <c r="V2491" s="1">
        <f t="shared" si="544"/>
        <v>140.29999999999998</v>
      </c>
      <c r="W2491" s="1">
        <f t="shared" si="545"/>
        <v>64.400000000000006</v>
      </c>
      <c r="X2491" s="11">
        <f t="shared" si="546"/>
        <v>0</v>
      </c>
      <c r="Y2491" s="11">
        <f t="shared" si="547"/>
        <v>0</v>
      </c>
      <c r="Z2491" s="11">
        <f t="shared" si="548"/>
        <v>0</v>
      </c>
      <c r="AA2491" s="11">
        <f t="shared" si="549"/>
        <v>34.5</v>
      </c>
      <c r="AB2491" s="11">
        <f t="shared" si="550"/>
        <v>0</v>
      </c>
    </row>
    <row r="2492" spans="1:28" x14ac:dyDescent="0.25">
      <c r="A2492" s="4" t="s">
        <v>43</v>
      </c>
      <c r="B2492" s="5">
        <v>220</v>
      </c>
      <c r="C2492" s="5">
        <v>0.2</v>
      </c>
      <c r="D2492" s="5">
        <v>0</v>
      </c>
      <c r="E2492" s="14">
        <v>0.79</v>
      </c>
      <c r="F2492" s="14">
        <v>0.76</v>
      </c>
      <c r="G2492" s="14">
        <v>0.79</v>
      </c>
      <c r="H2492" s="14">
        <v>0.92</v>
      </c>
      <c r="I2492" s="14">
        <v>0.87</v>
      </c>
      <c r="J2492" s="14">
        <v>0.62</v>
      </c>
      <c r="K2492" s="14"/>
      <c r="L2492" s="14"/>
      <c r="M2492" s="14"/>
      <c r="N2492" s="5">
        <v>0.15</v>
      </c>
      <c r="O2492" s="5">
        <v>0</v>
      </c>
      <c r="P2492">
        <f t="shared" si="538"/>
        <v>44</v>
      </c>
      <c r="Q2492">
        <f t="shared" si="539"/>
        <v>0</v>
      </c>
      <c r="R2492" s="1">
        <f t="shared" si="540"/>
        <v>173.8</v>
      </c>
      <c r="S2492" s="1">
        <f t="shared" si="541"/>
        <v>167.2</v>
      </c>
      <c r="T2492" s="1">
        <f t="shared" si="542"/>
        <v>173.8</v>
      </c>
      <c r="U2492" s="1">
        <f t="shared" si="543"/>
        <v>202.4</v>
      </c>
      <c r="V2492" s="1">
        <f t="shared" si="544"/>
        <v>191.4</v>
      </c>
      <c r="W2492" s="1">
        <f t="shared" si="545"/>
        <v>136.4</v>
      </c>
      <c r="X2492" s="11">
        <f t="shared" si="546"/>
        <v>0</v>
      </c>
      <c r="Y2492" s="11">
        <f t="shared" si="547"/>
        <v>0</v>
      </c>
      <c r="Z2492" s="11">
        <f t="shared" si="548"/>
        <v>0</v>
      </c>
      <c r="AA2492" s="11">
        <f t="shared" si="549"/>
        <v>33</v>
      </c>
      <c r="AB2492" s="11">
        <f t="shared" si="550"/>
        <v>0</v>
      </c>
    </row>
    <row r="2493" spans="1:28" x14ac:dyDescent="0.25">
      <c r="A2493" s="4" t="s">
        <v>43</v>
      </c>
      <c r="B2493" s="5">
        <v>255</v>
      </c>
      <c r="C2493" s="5">
        <v>0.1</v>
      </c>
      <c r="D2493" s="5">
        <v>0</v>
      </c>
      <c r="E2493" s="14">
        <v>0.93</v>
      </c>
      <c r="F2493" s="14">
        <v>0.93</v>
      </c>
      <c r="G2493" s="14">
        <v>0.8</v>
      </c>
      <c r="H2493" s="14">
        <v>0.94</v>
      </c>
      <c r="I2493" s="14">
        <v>0.94</v>
      </c>
      <c r="J2493" s="14">
        <v>0.65</v>
      </c>
      <c r="K2493" s="14"/>
      <c r="L2493" s="14"/>
      <c r="M2493" s="14"/>
      <c r="N2493" s="5">
        <v>0.15</v>
      </c>
      <c r="O2493" s="5">
        <v>0</v>
      </c>
      <c r="P2493">
        <f t="shared" si="538"/>
        <v>25.5</v>
      </c>
      <c r="Q2493">
        <f t="shared" si="539"/>
        <v>0</v>
      </c>
      <c r="R2493" s="1">
        <f t="shared" si="540"/>
        <v>237.15</v>
      </c>
      <c r="S2493" s="1">
        <f t="shared" si="541"/>
        <v>237.15</v>
      </c>
      <c r="T2493" s="1">
        <f t="shared" si="542"/>
        <v>204</v>
      </c>
      <c r="U2493" s="1">
        <f t="shared" si="543"/>
        <v>239.7</v>
      </c>
      <c r="V2493" s="1">
        <f t="shared" si="544"/>
        <v>239.7</v>
      </c>
      <c r="W2493" s="1">
        <f t="shared" si="545"/>
        <v>165.75</v>
      </c>
      <c r="X2493" s="11">
        <f t="shared" si="546"/>
        <v>0</v>
      </c>
      <c r="Y2493" s="11">
        <f t="shared" si="547"/>
        <v>0</v>
      </c>
      <c r="Z2493" s="11">
        <f t="shared" si="548"/>
        <v>0</v>
      </c>
      <c r="AA2493" s="11">
        <f t="shared" si="549"/>
        <v>38.25</v>
      </c>
      <c r="AB2493" s="11">
        <f t="shared" si="550"/>
        <v>0</v>
      </c>
    </row>
    <row r="2494" spans="1:28" x14ac:dyDescent="0.25">
      <c r="A2494" s="4" t="s">
        <v>43</v>
      </c>
      <c r="B2494" s="5">
        <v>135</v>
      </c>
      <c r="C2494" s="5">
        <v>0.15</v>
      </c>
      <c r="D2494" s="5">
        <v>0</v>
      </c>
      <c r="E2494" s="14">
        <v>0.84</v>
      </c>
      <c r="F2494" s="14">
        <v>0.63</v>
      </c>
      <c r="G2494" s="14">
        <v>0.53</v>
      </c>
      <c r="H2494" s="14">
        <v>0.92</v>
      </c>
      <c r="I2494" s="14">
        <v>0.92</v>
      </c>
      <c r="J2494" s="14">
        <v>0.69</v>
      </c>
      <c r="K2494" s="14"/>
      <c r="L2494" s="14"/>
      <c r="M2494" s="14"/>
      <c r="N2494" s="5">
        <v>0.15</v>
      </c>
      <c r="O2494" s="5">
        <v>0</v>
      </c>
      <c r="P2494">
        <f t="shared" si="538"/>
        <v>20.25</v>
      </c>
      <c r="Q2494">
        <f t="shared" si="539"/>
        <v>0</v>
      </c>
      <c r="R2494" s="1">
        <f t="shared" si="540"/>
        <v>113.39999999999999</v>
      </c>
      <c r="S2494" s="1">
        <f t="shared" si="541"/>
        <v>85.05</v>
      </c>
      <c r="T2494" s="1">
        <f t="shared" si="542"/>
        <v>71.55</v>
      </c>
      <c r="U2494" s="1">
        <f t="shared" si="543"/>
        <v>124.2</v>
      </c>
      <c r="V2494" s="1">
        <f t="shared" si="544"/>
        <v>124.2</v>
      </c>
      <c r="W2494" s="1">
        <f t="shared" si="545"/>
        <v>93.149999999999991</v>
      </c>
      <c r="X2494" s="11">
        <f t="shared" si="546"/>
        <v>0</v>
      </c>
      <c r="Y2494" s="11">
        <f t="shared" si="547"/>
        <v>0</v>
      </c>
      <c r="Z2494" s="11">
        <f t="shared" si="548"/>
        <v>0</v>
      </c>
      <c r="AA2494" s="11">
        <f t="shared" si="549"/>
        <v>20.25</v>
      </c>
      <c r="AB2494" s="11">
        <f t="shared" si="550"/>
        <v>0</v>
      </c>
    </row>
    <row r="2495" spans="1:28" x14ac:dyDescent="0.25">
      <c r="A2495" s="4" t="s">
        <v>43</v>
      </c>
      <c r="B2495" s="5">
        <v>200</v>
      </c>
      <c r="C2495" s="5">
        <v>0.2</v>
      </c>
      <c r="D2495" s="5">
        <v>0</v>
      </c>
      <c r="E2495" s="14">
        <v>0.88</v>
      </c>
      <c r="F2495" s="14">
        <v>0.96</v>
      </c>
      <c r="G2495" s="14">
        <v>0.96</v>
      </c>
      <c r="H2495" s="14">
        <v>0.96</v>
      </c>
      <c r="I2495" s="14">
        <v>0.96</v>
      </c>
      <c r="J2495" s="14">
        <v>0.92</v>
      </c>
      <c r="K2495" s="14"/>
      <c r="L2495" s="14"/>
      <c r="M2495" s="14"/>
      <c r="N2495" s="5">
        <v>0.15</v>
      </c>
      <c r="O2495" s="5">
        <v>0</v>
      </c>
      <c r="P2495">
        <f t="shared" si="538"/>
        <v>40</v>
      </c>
      <c r="Q2495">
        <f t="shared" si="539"/>
        <v>0</v>
      </c>
      <c r="R2495" s="1">
        <f t="shared" si="540"/>
        <v>176</v>
      </c>
      <c r="S2495" s="1">
        <f t="shared" si="541"/>
        <v>192</v>
      </c>
      <c r="T2495" s="1">
        <f t="shared" si="542"/>
        <v>192</v>
      </c>
      <c r="U2495" s="1">
        <f t="shared" si="543"/>
        <v>192</v>
      </c>
      <c r="V2495" s="1">
        <f t="shared" si="544"/>
        <v>192</v>
      </c>
      <c r="W2495" s="1">
        <f t="shared" si="545"/>
        <v>184</v>
      </c>
      <c r="X2495" s="11">
        <f t="shared" si="546"/>
        <v>0</v>
      </c>
      <c r="Y2495" s="11">
        <f t="shared" si="547"/>
        <v>0</v>
      </c>
      <c r="Z2495" s="11">
        <f t="shared" si="548"/>
        <v>0</v>
      </c>
      <c r="AA2495" s="11">
        <f t="shared" si="549"/>
        <v>30</v>
      </c>
      <c r="AB2495" s="11">
        <f t="shared" si="550"/>
        <v>0</v>
      </c>
    </row>
    <row r="2496" spans="1:28" x14ac:dyDescent="0.25">
      <c r="A2496" s="4" t="s">
        <v>43</v>
      </c>
      <c r="B2496" s="5">
        <v>165</v>
      </c>
      <c r="C2496" s="5">
        <v>0.15</v>
      </c>
      <c r="D2496" s="5">
        <v>0</v>
      </c>
      <c r="E2496" s="14">
        <v>0.95</v>
      </c>
      <c r="F2496" s="14">
        <v>0.95</v>
      </c>
      <c r="G2496" s="14">
        <v>0.85</v>
      </c>
      <c r="H2496" s="14">
        <v>0.94</v>
      </c>
      <c r="I2496" s="14">
        <v>0.94</v>
      </c>
      <c r="J2496" s="14">
        <v>0.94</v>
      </c>
      <c r="K2496" s="14"/>
      <c r="L2496" s="14"/>
      <c r="M2496" s="14"/>
      <c r="N2496" s="5">
        <v>0.15</v>
      </c>
      <c r="O2496" s="5">
        <v>0</v>
      </c>
      <c r="P2496">
        <f t="shared" si="538"/>
        <v>24.75</v>
      </c>
      <c r="Q2496">
        <f t="shared" si="539"/>
        <v>0</v>
      </c>
      <c r="R2496" s="1">
        <f t="shared" si="540"/>
        <v>156.75</v>
      </c>
      <c r="S2496" s="1">
        <f t="shared" si="541"/>
        <v>156.75</v>
      </c>
      <c r="T2496" s="1">
        <f t="shared" si="542"/>
        <v>140.25</v>
      </c>
      <c r="U2496" s="1">
        <f t="shared" si="543"/>
        <v>155.1</v>
      </c>
      <c r="V2496" s="1">
        <f t="shared" si="544"/>
        <v>155.1</v>
      </c>
      <c r="W2496" s="1">
        <f t="shared" si="545"/>
        <v>155.1</v>
      </c>
      <c r="X2496" s="11">
        <f t="shared" si="546"/>
        <v>0</v>
      </c>
      <c r="Y2496" s="11">
        <f t="shared" si="547"/>
        <v>0</v>
      </c>
      <c r="Z2496" s="11">
        <f t="shared" si="548"/>
        <v>0</v>
      </c>
      <c r="AA2496" s="11">
        <f t="shared" si="549"/>
        <v>24.75</v>
      </c>
      <c r="AB2496" s="11">
        <f t="shared" si="550"/>
        <v>0</v>
      </c>
    </row>
    <row r="2497" spans="1:28" x14ac:dyDescent="0.25">
      <c r="A2497" s="4" t="s">
        <v>43</v>
      </c>
      <c r="B2497" s="5">
        <v>275</v>
      </c>
      <c r="C2497" s="5">
        <v>0.35</v>
      </c>
      <c r="D2497" s="5">
        <v>0</v>
      </c>
      <c r="E2497" s="14"/>
      <c r="F2497" s="14"/>
      <c r="G2497" s="14"/>
      <c r="H2497" s="14"/>
      <c r="I2497" s="14"/>
      <c r="J2497" s="14"/>
      <c r="K2497" s="14">
        <v>0.93</v>
      </c>
      <c r="L2497" s="14">
        <v>0.72</v>
      </c>
      <c r="M2497" s="14">
        <v>0.48</v>
      </c>
      <c r="N2497" s="5">
        <v>0.2</v>
      </c>
      <c r="O2497" s="5">
        <v>0</v>
      </c>
      <c r="P2497">
        <f t="shared" si="538"/>
        <v>96.25</v>
      </c>
      <c r="Q2497">
        <f t="shared" si="539"/>
        <v>0</v>
      </c>
      <c r="R2497" s="1">
        <f t="shared" si="540"/>
        <v>0</v>
      </c>
      <c r="S2497" s="1">
        <f t="shared" si="541"/>
        <v>0</v>
      </c>
      <c r="T2497" s="1">
        <f t="shared" si="542"/>
        <v>0</v>
      </c>
      <c r="U2497" s="1">
        <f t="shared" si="543"/>
        <v>0</v>
      </c>
      <c r="V2497" s="1">
        <f t="shared" si="544"/>
        <v>0</v>
      </c>
      <c r="W2497" s="1">
        <f t="shared" si="545"/>
        <v>0</v>
      </c>
      <c r="X2497" s="11">
        <f t="shared" si="546"/>
        <v>255.75</v>
      </c>
      <c r="Y2497" s="11">
        <f t="shared" si="547"/>
        <v>198</v>
      </c>
      <c r="Z2497" s="11">
        <f t="shared" si="548"/>
        <v>132</v>
      </c>
      <c r="AA2497" s="11">
        <f t="shared" si="549"/>
        <v>55</v>
      </c>
      <c r="AB2497" s="11">
        <f t="shared" si="550"/>
        <v>0</v>
      </c>
    </row>
    <row r="2498" spans="1:28" x14ac:dyDescent="0.25">
      <c r="A2498" s="4" t="s">
        <v>43</v>
      </c>
      <c r="B2498" s="5">
        <v>295</v>
      </c>
      <c r="C2498" s="5">
        <v>0.15</v>
      </c>
      <c r="D2498" s="5">
        <v>0</v>
      </c>
      <c r="E2498" s="14"/>
      <c r="F2498" s="14"/>
      <c r="G2498" s="14"/>
      <c r="H2498" s="14"/>
      <c r="I2498" s="14"/>
      <c r="J2498" s="14"/>
      <c r="K2498" s="14">
        <v>0.86</v>
      </c>
      <c r="L2498" s="14">
        <v>0.18</v>
      </c>
      <c r="M2498" s="14">
        <v>0.78</v>
      </c>
      <c r="N2498" s="5">
        <v>0.2</v>
      </c>
      <c r="O2498" s="5">
        <v>0</v>
      </c>
      <c r="P2498">
        <f t="shared" ref="P2498:P2561" si="551">C2498*B2498</f>
        <v>44.25</v>
      </c>
      <c r="Q2498">
        <f t="shared" ref="Q2498:Q2561" si="552">D2498*B2498</f>
        <v>0</v>
      </c>
      <c r="R2498" s="1">
        <f t="shared" ref="R2498:R2561" si="553">E2498*B2498</f>
        <v>0</v>
      </c>
      <c r="S2498" s="1">
        <f t="shared" ref="S2498:S2561" si="554">F2498*B2498</f>
        <v>0</v>
      </c>
      <c r="T2498" s="1">
        <f t="shared" ref="T2498:T2561" si="555">G2498*B2498</f>
        <v>0</v>
      </c>
      <c r="U2498" s="1">
        <f t="shared" ref="U2498:U2561" si="556">H2498*B2498</f>
        <v>0</v>
      </c>
      <c r="V2498" s="1">
        <f t="shared" ref="V2498:V2561" si="557">I2498*B2498</f>
        <v>0</v>
      </c>
      <c r="W2498" s="1">
        <f t="shared" ref="W2498:W2561" si="558">J2498*B2498</f>
        <v>0</v>
      </c>
      <c r="X2498" s="11">
        <f t="shared" ref="X2498:X2561" si="559">K2498*B2498</f>
        <v>253.7</v>
      </c>
      <c r="Y2498" s="11">
        <f t="shared" ref="Y2498:Y2561" si="560">L2498*B2498</f>
        <v>53.1</v>
      </c>
      <c r="Z2498" s="11">
        <f t="shared" ref="Z2498:Z2561" si="561">M2498*B2498</f>
        <v>230.1</v>
      </c>
      <c r="AA2498" s="11">
        <f t="shared" ref="AA2498:AA2561" si="562">N2498*B2498</f>
        <v>59</v>
      </c>
      <c r="AB2498" s="11">
        <f t="shared" ref="AB2498:AB2561" si="563">O2498*B2498</f>
        <v>0</v>
      </c>
    </row>
    <row r="2499" spans="1:28" x14ac:dyDescent="0.25">
      <c r="A2499" s="4" t="s">
        <v>43</v>
      </c>
      <c r="B2499" s="5">
        <v>235</v>
      </c>
      <c r="C2499" s="5">
        <v>0.35</v>
      </c>
      <c r="D2499" s="5">
        <v>0</v>
      </c>
      <c r="E2499" s="14"/>
      <c r="F2499" s="14"/>
      <c r="G2499" s="14"/>
      <c r="H2499" s="14"/>
      <c r="I2499" s="14"/>
      <c r="J2499" s="14"/>
      <c r="K2499" s="14">
        <v>0.83</v>
      </c>
      <c r="L2499" s="14"/>
      <c r="M2499" s="14">
        <v>0.83</v>
      </c>
      <c r="N2499" s="5">
        <v>0.2</v>
      </c>
      <c r="O2499" s="5">
        <v>0</v>
      </c>
      <c r="P2499">
        <f t="shared" si="551"/>
        <v>82.25</v>
      </c>
      <c r="Q2499">
        <f t="shared" si="552"/>
        <v>0</v>
      </c>
      <c r="R2499" s="1">
        <f t="shared" si="553"/>
        <v>0</v>
      </c>
      <c r="S2499" s="1">
        <f t="shared" si="554"/>
        <v>0</v>
      </c>
      <c r="T2499" s="1">
        <f t="shared" si="555"/>
        <v>0</v>
      </c>
      <c r="U2499" s="1">
        <f t="shared" si="556"/>
        <v>0</v>
      </c>
      <c r="V2499" s="1">
        <f t="shared" si="557"/>
        <v>0</v>
      </c>
      <c r="W2499" s="1">
        <f t="shared" si="558"/>
        <v>0</v>
      </c>
      <c r="X2499" s="11">
        <f t="shared" si="559"/>
        <v>195.04999999999998</v>
      </c>
      <c r="Y2499" s="11">
        <f t="shared" si="560"/>
        <v>0</v>
      </c>
      <c r="Z2499" s="11">
        <f t="shared" si="561"/>
        <v>195.04999999999998</v>
      </c>
      <c r="AA2499" s="11">
        <f t="shared" si="562"/>
        <v>47</v>
      </c>
      <c r="AB2499" s="11">
        <f t="shared" si="563"/>
        <v>0</v>
      </c>
    </row>
    <row r="2500" spans="1:28" x14ac:dyDescent="0.25">
      <c r="A2500" s="4" t="s">
        <v>43</v>
      </c>
      <c r="B2500" s="5">
        <v>70</v>
      </c>
      <c r="C2500" s="5">
        <v>0.3</v>
      </c>
      <c r="D2500" s="5">
        <v>0</v>
      </c>
      <c r="E2500" s="14"/>
      <c r="F2500" s="14"/>
      <c r="G2500" s="14"/>
      <c r="H2500" s="14"/>
      <c r="I2500" s="14"/>
      <c r="J2500" s="14"/>
      <c r="K2500" s="14"/>
      <c r="L2500" s="14"/>
      <c r="M2500" s="14"/>
      <c r="N2500" s="5">
        <v>0.2</v>
      </c>
      <c r="O2500" s="5">
        <v>0</v>
      </c>
      <c r="P2500">
        <f t="shared" si="551"/>
        <v>21</v>
      </c>
      <c r="Q2500">
        <f t="shared" si="552"/>
        <v>0</v>
      </c>
      <c r="R2500" s="1">
        <f t="shared" si="553"/>
        <v>0</v>
      </c>
      <c r="S2500" s="1">
        <f t="shared" si="554"/>
        <v>0</v>
      </c>
      <c r="T2500" s="1">
        <f t="shared" si="555"/>
        <v>0</v>
      </c>
      <c r="U2500" s="1">
        <f t="shared" si="556"/>
        <v>0</v>
      </c>
      <c r="V2500" s="1">
        <f t="shared" si="557"/>
        <v>0</v>
      </c>
      <c r="W2500" s="1">
        <f t="shared" si="558"/>
        <v>0</v>
      </c>
      <c r="X2500" s="11">
        <f t="shared" si="559"/>
        <v>0</v>
      </c>
      <c r="Y2500" s="11">
        <f t="shared" si="560"/>
        <v>0</v>
      </c>
      <c r="Z2500" s="11">
        <f t="shared" si="561"/>
        <v>0</v>
      </c>
      <c r="AA2500" s="11">
        <f t="shared" si="562"/>
        <v>14</v>
      </c>
      <c r="AB2500" s="11">
        <f t="shared" si="563"/>
        <v>0</v>
      </c>
    </row>
    <row r="2501" spans="1:28" x14ac:dyDescent="0.25">
      <c r="A2501" s="4" t="s">
        <v>43</v>
      </c>
      <c r="B2501" s="5">
        <v>160</v>
      </c>
      <c r="C2501" s="5">
        <v>0.3</v>
      </c>
      <c r="D2501" s="5">
        <v>0</v>
      </c>
      <c r="E2501" s="14"/>
      <c r="F2501" s="14"/>
      <c r="G2501" s="14"/>
      <c r="H2501" s="14"/>
      <c r="I2501" s="14"/>
      <c r="J2501" s="14"/>
      <c r="K2501" s="14"/>
      <c r="L2501" s="14"/>
      <c r="M2501" s="14"/>
      <c r="N2501" s="5">
        <v>0.2</v>
      </c>
      <c r="O2501" s="5">
        <v>0</v>
      </c>
      <c r="P2501">
        <f t="shared" si="551"/>
        <v>48</v>
      </c>
      <c r="Q2501">
        <f t="shared" si="552"/>
        <v>0</v>
      </c>
      <c r="R2501" s="1">
        <f t="shared" si="553"/>
        <v>0</v>
      </c>
      <c r="S2501" s="1">
        <f t="shared" si="554"/>
        <v>0</v>
      </c>
      <c r="T2501" s="1">
        <f t="shared" si="555"/>
        <v>0</v>
      </c>
      <c r="U2501" s="1">
        <f t="shared" si="556"/>
        <v>0</v>
      </c>
      <c r="V2501" s="1">
        <f t="shared" si="557"/>
        <v>0</v>
      </c>
      <c r="W2501" s="1">
        <f t="shared" si="558"/>
        <v>0</v>
      </c>
      <c r="X2501" s="11">
        <f t="shared" si="559"/>
        <v>0</v>
      </c>
      <c r="Y2501" s="11">
        <f t="shared" si="560"/>
        <v>0</v>
      </c>
      <c r="Z2501" s="11">
        <f t="shared" si="561"/>
        <v>0</v>
      </c>
      <c r="AA2501" s="11">
        <f t="shared" si="562"/>
        <v>32</v>
      </c>
      <c r="AB2501" s="11">
        <f t="shared" si="563"/>
        <v>0</v>
      </c>
    </row>
    <row r="2502" spans="1:28" x14ac:dyDescent="0.25">
      <c r="A2502" s="4" t="s">
        <v>43</v>
      </c>
      <c r="B2502" s="5">
        <v>225</v>
      </c>
      <c r="C2502" s="5">
        <v>0.3</v>
      </c>
      <c r="D2502" s="5">
        <v>0</v>
      </c>
      <c r="E2502" s="14">
        <v>0.57999999999999996</v>
      </c>
      <c r="F2502" s="14">
        <v>0.32</v>
      </c>
      <c r="G2502" s="14">
        <v>0.35</v>
      </c>
      <c r="H2502" s="14">
        <v>0.68</v>
      </c>
      <c r="I2502" s="14">
        <v>0.72</v>
      </c>
      <c r="J2502" s="14">
        <v>0.24</v>
      </c>
      <c r="K2502" s="14"/>
      <c r="L2502" s="14"/>
      <c r="M2502" s="14"/>
      <c r="N2502" s="5">
        <v>0.2</v>
      </c>
      <c r="O2502" s="5">
        <v>0</v>
      </c>
      <c r="P2502">
        <f t="shared" si="551"/>
        <v>67.5</v>
      </c>
      <c r="Q2502">
        <f t="shared" si="552"/>
        <v>0</v>
      </c>
      <c r="R2502" s="1">
        <f t="shared" si="553"/>
        <v>130.5</v>
      </c>
      <c r="S2502" s="1">
        <f t="shared" si="554"/>
        <v>72</v>
      </c>
      <c r="T2502" s="1">
        <f t="shared" si="555"/>
        <v>78.75</v>
      </c>
      <c r="U2502" s="1">
        <f t="shared" si="556"/>
        <v>153</v>
      </c>
      <c r="V2502" s="1">
        <f t="shared" si="557"/>
        <v>162</v>
      </c>
      <c r="W2502" s="1">
        <f t="shared" si="558"/>
        <v>54</v>
      </c>
      <c r="X2502" s="11">
        <f t="shared" si="559"/>
        <v>0</v>
      </c>
      <c r="Y2502" s="11">
        <f t="shared" si="560"/>
        <v>0</v>
      </c>
      <c r="Z2502" s="11">
        <f t="shared" si="561"/>
        <v>0</v>
      </c>
      <c r="AA2502" s="11">
        <f t="shared" si="562"/>
        <v>45</v>
      </c>
      <c r="AB2502" s="11">
        <f t="shared" si="563"/>
        <v>0</v>
      </c>
    </row>
    <row r="2503" spans="1:28" x14ac:dyDescent="0.25">
      <c r="A2503" s="4" t="s">
        <v>43</v>
      </c>
      <c r="B2503" s="5">
        <v>365</v>
      </c>
      <c r="C2503" s="5">
        <v>0.15</v>
      </c>
      <c r="D2503" s="5">
        <v>0</v>
      </c>
      <c r="E2503" s="14">
        <v>0.69</v>
      </c>
      <c r="F2503" s="14">
        <v>0.63</v>
      </c>
      <c r="G2503" s="14">
        <v>0.65</v>
      </c>
      <c r="H2503" s="14">
        <v>0.79</v>
      </c>
      <c r="I2503" s="14">
        <v>0.74</v>
      </c>
      <c r="J2503" s="14">
        <v>0.31</v>
      </c>
      <c r="K2503" s="14"/>
      <c r="L2503" s="14"/>
      <c r="M2503" s="14"/>
      <c r="N2503" s="5">
        <v>0.2</v>
      </c>
      <c r="O2503" s="5">
        <v>0</v>
      </c>
      <c r="P2503">
        <f t="shared" si="551"/>
        <v>54.75</v>
      </c>
      <c r="Q2503">
        <f t="shared" si="552"/>
        <v>0</v>
      </c>
      <c r="R2503" s="1">
        <f t="shared" si="553"/>
        <v>251.85</v>
      </c>
      <c r="S2503" s="1">
        <f t="shared" si="554"/>
        <v>229.95</v>
      </c>
      <c r="T2503" s="1">
        <f t="shared" si="555"/>
        <v>237.25</v>
      </c>
      <c r="U2503" s="1">
        <f t="shared" si="556"/>
        <v>288.35000000000002</v>
      </c>
      <c r="V2503" s="1">
        <f t="shared" si="557"/>
        <v>270.10000000000002</v>
      </c>
      <c r="W2503" s="1">
        <f t="shared" si="558"/>
        <v>113.15</v>
      </c>
      <c r="X2503" s="11">
        <f t="shared" si="559"/>
        <v>0</v>
      </c>
      <c r="Y2503" s="11">
        <f t="shared" si="560"/>
        <v>0</v>
      </c>
      <c r="Z2503" s="11">
        <f t="shared" si="561"/>
        <v>0</v>
      </c>
      <c r="AA2503" s="11">
        <f t="shared" si="562"/>
        <v>73</v>
      </c>
      <c r="AB2503" s="11">
        <f t="shared" si="563"/>
        <v>0</v>
      </c>
    </row>
    <row r="2504" spans="1:28" x14ac:dyDescent="0.25">
      <c r="A2504" s="4" t="s">
        <v>43</v>
      </c>
      <c r="B2504" s="5">
        <v>120</v>
      </c>
      <c r="C2504" s="5">
        <v>0.15</v>
      </c>
      <c r="D2504" s="5">
        <v>0</v>
      </c>
      <c r="E2504" s="14">
        <v>0.81</v>
      </c>
      <c r="F2504" s="14">
        <v>0.57999999999999996</v>
      </c>
      <c r="G2504" s="14">
        <v>0.62</v>
      </c>
      <c r="H2504" s="14">
        <v>1</v>
      </c>
      <c r="I2504" s="14">
        <v>0.81</v>
      </c>
      <c r="J2504" s="14">
        <v>0.44</v>
      </c>
      <c r="K2504" s="14"/>
      <c r="L2504" s="14"/>
      <c r="M2504" s="14"/>
      <c r="N2504" s="5">
        <v>0.2</v>
      </c>
      <c r="O2504" s="5">
        <v>0</v>
      </c>
      <c r="P2504">
        <f t="shared" si="551"/>
        <v>18</v>
      </c>
      <c r="Q2504">
        <f t="shared" si="552"/>
        <v>0</v>
      </c>
      <c r="R2504" s="1">
        <f t="shared" si="553"/>
        <v>97.2</v>
      </c>
      <c r="S2504" s="1">
        <f t="shared" si="554"/>
        <v>69.599999999999994</v>
      </c>
      <c r="T2504" s="1">
        <f t="shared" si="555"/>
        <v>74.400000000000006</v>
      </c>
      <c r="U2504" s="1">
        <f t="shared" si="556"/>
        <v>120</v>
      </c>
      <c r="V2504" s="1">
        <f t="shared" si="557"/>
        <v>97.2</v>
      </c>
      <c r="W2504" s="1">
        <f t="shared" si="558"/>
        <v>52.8</v>
      </c>
      <c r="X2504" s="11">
        <f t="shared" si="559"/>
        <v>0</v>
      </c>
      <c r="Y2504" s="11">
        <f t="shared" si="560"/>
        <v>0</v>
      </c>
      <c r="Z2504" s="11">
        <f t="shared" si="561"/>
        <v>0</v>
      </c>
      <c r="AA2504" s="11">
        <f t="shared" si="562"/>
        <v>24</v>
      </c>
      <c r="AB2504" s="11">
        <f t="shared" si="563"/>
        <v>0</v>
      </c>
    </row>
    <row r="2505" spans="1:28" x14ac:dyDescent="0.25">
      <c r="A2505" s="4" t="s">
        <v>43</v>
      </c>
      <c r="B2505" s="5">
        <v>215</v>
      </c>
      <c r="C2505" s="5">
        <v>0.2</v>
      </c>
      <c r="D2505" s="5">
        <v>0</v>
      </c>
      <c r="E2505" s="14">
        <v>0.79</v>
      </c>
      <c r="F2505" s="14">
        <v>0.75</v>
      </c>
      <c r="G2505" s="14">
        <v>0.71</v>
      </c>
      <c r="H2505" s="14">
        <v>0.89</v>
      </c>
      <c r="I2505" s="14">
        <v>0.83</v>
      </c>
      <c r="J2505" s="14">
        <v>0.54</v>
      </c>
      <c r="K2505" s="14"/>
      <c r="L2505" s="14"/>
      <c r="M2505" s="14"/>
      <c r="N2505" s="5">
        <v>0.2</v>
      </c>
      <c r="O2505" s="5">
        <v>0</v>
      </c>
      <c r="P2505">
        <f t="shared" si="551"/>
        <v>43</v>
      </c>
      <c r="Q2505">
        <f t="shared" si="552"/>
        <v>0</v>
      </c>
      <c r="R2505" s="1">
        <f t="shared" si="553"/>
        <v>169.85</v>
      </c>
      <c r="S2505" s="1">
        <f t="shared" si="554"/>
        <v>161.25</v>
      </c>
      <c r="T2505" s="1">
        <f t="shared" si="555"/>
        <v>152.65</v>
      </c>
      <c r="U2505" s="1">
        <f t="shared" si="556"/>
        <v>191.35</v>
      </c>
      <c r="V2505" s="1">
        <f t="shared" si="557"/>
        <v>178.45</v>
      </c>
      <c r="W2505" s="1">
        <f t="shared" si="558"/>
        <v>116.10000000000001</v>
      </c>
      <c r="X2505" s="11">
        <f t="shared" si="559"/>
        <v>0</v>
      </c>
      <c r="Y2505" s="11">
        <f t="shared" si="560"/>
        <v>0</v>
      </c>
      <c r="Z2505" s="11">
        <f t="shared" si="561"/>
        <v>0</v>
      </c>
      <c r="AA2505" s="11">
        <f t="shared" si="562"/>
        <v>43</v>
      </c>
      <c r="AB2505" s="11">
        <f t="shared" si="563"/>
        <v>0</v>
      </c>
    </row>
    <row r="2506" spans="1:28" x14ac:dyDescent="0.25">
      <c r="A2506" s="4" t="s">
        <v>43</v>
      </c>
      <c r="B2506" s="5">
        <v>230</v>
      </c>
      <c r="C2506" s="5">
        <v>0.05</v>
      </c>
      <c r="D2506" s="5">
        <v>0</v>
      </c>
      <c r="E2506" s="14">
        <v>0.88</v>
      </c>
      <c r="F2506" s="14">
        <v>0.79</v>
      </c>
      <c r="G2506" s="14">
        <v>0.75</v>
      </c>
      <c r="H2506" s="14">
        <v>0.93</v>
      </c>
      <c r="I2506" s="14">
        <v>0.89</v>
      </c>
      <c r="J2506" s="14">
        <v>0.68</v>
      </c>
      <c r="K2506" s="14"/>
      <c r="L2506" s="14"/>
      <c r="M2506" s="14"/>
      <c r="N2506" s="5">
        <v>0.2</v>
      </c>
      <c r="O2506" s="5">
        <v>0</v>
      </c>
      <c r="P2506">
        <f t="shared" si="551"/>
        <v>11.5</v>
      </c>
      <c r="Q2506">
        <f t="shared" si="552"/>
        <v>0</v>
      </c>
      <c r="R2506" s="1">
        <f t="shared" si="553"/>
        <v>202.4</v>
      </c>
      <c r="S2506" s="1">
        <f t="shared" si="554"/>
        <v>181.70000000000002</v>
      </c>
      <c r="T2506" s="1">
        <f t="shared" si="555"/>
        <v>172.5</v>
      </c>
      <c r="U2506" s="1">
        <f t="shared" si="556"/>
        <v>213.9</v>
      </c>
      <c r="V2506" s="1">
        <f t="shared" si="557"/>
        <v>204.70000000000002</v>
      </c>
      <c r="W2506" s="1">
        <f t="shared" si="558"/>
        <v>156.4</v>
      </c>
      <c r="X2506" s="11">
        <f t="shared" si="559"/>
        <v>0</v>
      </c>
      <c r="Y2506" s="11">
        <f t="shared" si="560"/>
        <v>0</v>
      </c>
      <c r="Z2506" s="11">
        <f t="shared" si="561"/>
        <v>0</v>
      </c>
      <c r="AA2506" s="11">
        <f t="shared" si="562"/>
        <v>46</v>
      </c>
      <c r="AB2506" s="11">
        <f t="shared" si="563"/>
        <v>0</v>
      </c>
    </row>
    <row r="2507" spans="1:28" x14ac:dyDescent="0.25">
      <c r="A2507" s="4" t="s">
        <v>43</v>
      </c>
      <c r="B2507" s="5">
        <v>565</v>
      </c>
      <c r="C2507" s="5">
        <v>0.25</v>
      </c>
      <c r="D2507" s="5">
        <v>0</v>
      </c>
      <c r="E2507" s="14"/>
      <c r="F2507" s="14"/>
      <c r="G2507" s="14"/>
      <c r="H2507" s="14"/>
      <c r="I2507" s="14"/>
      <c r="J2507" s="14"/>
      <c r="K2507" s="14">
        <v>0.94</v>
      </c>
      <c r="L2507" s="14">
        <v>0.78</v>
      </c>
      <c r="M2507" s="14">
        <v>0.64</v>
      </c>
      <c r="N2507" s="5">
        <v>0.08</v>
      </c>
      <c r="O2507" s="5">
        <v>0.01</v>
      </c>
      <c r="P2507">
        <f t="shared" si="551"/>
        <v>141.25</v>
      </c>
      <c r="Q2507">
        <f t="shared" si="552"/>
        <v>0</v>
      </c>
      <c r="R2507" s="1">
        <f t="shared" si="553"/>
        <v>0</v>
      </c>
      <c r="S2507" s="1">
        <f t="shared" si="554"/>
        <v>0</v>
      </c>
      <c r="T2507" s="1">
        <f t="shared" si="555"/>
        <v>0</v>
      </c>
      <c r="U2507" s="1">
        <f t="shared" si="556"/>
        <v>0</v>
      </c>
      <c r="V2507" s="1">
        <f t="shared" si="557"/>
        <v>0</v>
      </c>
      <c r="W2507" s="1">
        <f t="shared" si="558"/>
        <v>0</v>
      </c>
      <c r="X2507" s="11">
        <f t="shared" si="559"/>
        <v>531.1</v>
      </c>
      <c r="Y2507" s="11">
        <f t="shared" si="560"/>
        <v>440.7</v>
      </c>
      <c r="Z2507" s="11">
        <f t="shared" si="561"/>
        <v>361.6</v>
      </c>
      <c r="AA2507" s="11">
        <f t="shared" si="562"/>
        <v>45.2</v>
      </c>
      <c r="AB2507" s="11">
        <f t="shared" si="563"/>
        <v>5.65</v>
      </c>
    </row>
    <row r="2508" spans="1:28" x14ac:dyDescent="0.25">
      <c r="A2508" s="4" t="s">
        <v>43</v>
      </c>
      <c r="B2508" s="5">
        <v>545</v>
      </c>
      <c r="C2508" s="5">
        <v>0.25</v>
      </c>
      <c r="D2508" s="5">
        <v>0.01</v>
      </c>
      <c r="E2508" s="14"/>
      <c r="F2508" s="14"/>
      <c r="G2508" s="14"/>
      <c r="H2508" s="14"/>
      <c r="I2508" s="14"/>
      <c r="J2508" s="14"/>
      <c r="K2508" s="14">
        <v>0.88</v>
      </c>
      <c r="L2508" s="14">
        <v>0.53</v>
      </c>
      <c r="M2508" s="14">
        <v>0.72</v>
      </c>
      <c r="N2508" s="5">
        <v>0.08</v>
      </c>
      <c r="O2508" s="5">
        <v>0.02</v>
      </c>
      <c r="P2508">
        <f t="shared" si="551"/>
        <v>136.25</v>
      </c>
      <c r="Q2508">
        <f t="shared" si="552"/>
        <v>5.45</v>
      </c>
      <c r="R2508" s="1">
        <f t="shared" si="553"/>
        <v>0</v>
      </c>
      <c r="S2508" s="1">
        <f t="shared" si="554"/>
        <v>0</v>
      </c>
      <c r="T2508" s="1">
        <f t="shared" si="555"/>
        <v>0</v>
      </c>
      <c r="U2508" s="1">
        <f t="shared" si="556"/>
        <v>0</v>
      </c>
      <c r="V2508" s="1">
        <f t="shared" si="557"/>
        <v>0</v>
      </c>
      <c r="W2508" s="1">
        <f t="shared" si="558"/>
        <v>0</v>
      </c>
      <c r="X2508" s="11">
        <f t="shared" si="559"/>
        <v>479.6</v>
      </c>
      <c r="Y2508" s="11">
        <f t="shared" si="560"/>
        <v>288.85000000000002</v>
      </c>
      <c r="Z2508" s="11">
        <f t="shared" si="561"/>
        <v>392.4</v>
      </c>
      <c r="AA2508" s="11">
        <f t="shared" si="562"/>
        <v>43.6</v>
      </c>
      <c r="AB2508" s="11">
        <f t="shared" si="563"/>
        <v>10.9</v>
      </c>
    </row>
    <row r="2509" spans="1:28" x14ac:dyDescent="0.25">
      <c r="A2509" s="4" t="s">
        <v>43</v>
      </c>
      <c r="B2509" s="5">
        <v>525</v>
      </c>
      <c r="C2509" s="5">
        <v>0.28999999999999998</v>
      </c>
      <c r="D2509" s="5">
        <v>0.02</v>
      </c>
      <c r="E2509" s="14"/>
      <c r="F2509" s="14"/>
      <c r="G2509" s="14"/>
      <c r="H2509" s="14"/>
      <c r="I2509" s="14"/>
      <c r="J2509" s="14"/>
      <c r="K2509" s="14">
        <v>0.89</v>
      </c>
      <c r="L2509" s="14">
        <v>0.28999999999999998</v>
      </c>
      <c r="M2509" s="14">
        <v>0.74</v>
      </c>
      <c r="N2509" s="5">
        <v>0.16</v>
      </c>
      <c r="O2509" s="5">
        <v>0.02</v>
      </c>
      <c r="P2509">
        <f t="shared" si="551"/>
        <v>152.25</v>
      </c>
      <c r="Q2509">
        <f t="shared" si="552"/>
        <v>10.5</v>
      </c>
      <c r="R2509" s="1">
        <f t="shared" si="553"/>
        <v>0</v>
      </c>
      <c r="S2509" s="1">
        <f t="shared" si="554"/>
        <v>0</v>
      </c>
      <c r="T2509" s="1">
        <f t="shared" si="555"/>
        <v>0</v>
      </c>
      <c r="U2509" s="1">
        <f t="shared" si="556"/>
        <v>0</v>
      </c>
      <c r="V2509" s="1">
        <f t="shared" si="557"/>
        <v>0</v>
      </c>
      <c r="W2509" s="1">
        <f t="shared" si="558"/>
        <v>0</v>
      </c>
      <c r="X2509" s="11">
        <f t="shared" si="559"/>
        <v>467.25</v>
      </c>
      <c r="Y2509" s="11">
        <f t="shared" si="560"/>
        <v>152.25</v>
      </c>
      <c r="Z2509" s="11">
        <f t="shared" si="561"/>
        <v>388.5</v>
      </c>
      <c r="AA2509" s="11">
        <f t="shared" si="562"/>
        <v>84</v>
      </c>
      <c r="AB2509" s="11">
        <f t="shared" si="563"/>
        <v>10.5</v>
      </c>
    </row>
    <row r="2510" spans="1:28" x14ac:dyDescent="0.25">
      <c r="A2510" s="4" t="s">
        <v>43</v>
      </c>
      <c r="B2510" s="5">
        <v>650</v>
      </c>
      <c r="C2510" s="5">
        <v>0.33</v>
      </c>
      <c r="D2510" s="5">
        <v>0.01</v>
      </c>
      <c r="E2510" s="14"/>
      <c r="F2510" s="14"/>
      <c r="G2510" s="14"/>
      <c r="H2510" s="14"/>
      <c r="I2510" s="14"/>
      <c r="J2510" s="14"/>
      <c r="K2510" s="14">
        <v>0.79</v>
      </c>
      <c r="L2510" s="14">
        <v>0.21</v>
      </c>
      <c r="M2510" s="14">
        <v>0.7</v>
      </c>
      <c r="N2510" s="5">
        <v>0.16</v>
      </c>
      <c r="O2510" s="5">
        <v>0.04</v>
      </c>
      <c r="P2510">
        <f t="shared" si="551"/>
        <v>214.5</v>
      </c>
      <c r="Q2510">
        <f t="shared" si="552"/>
        <v>6.5</v>
      </c>
      <c r="R2510" s="1">
        <f t="shared" si="553"/>
        <v>0</v>
      </c>
      <c r="S2510" s="1">
        <f t="shared" si="554"/>
        <v>0</v>
      </c>
      <c r="T2510" s="1">
        <f t="shared" si="555"/>
        <v>0</v>
      </c>
      <c r="U2510" s="1">
        <f t="shared" si="556"/>
        <v>0</v>
      </c>
      <c r="V2510" s="1">
        <f t="shared" si="557"/>
        <v>0</v>
      </c>
      <c r="W2510" s="1">
        <f t="shared" si="558"/>
        <v>0</v>
      </c>
      <c r="X2510" s="11">
        <f t="shared" si="559"/>
        <v>513.5</v>
      </c>
      <c r="Y2510" s="11">
        <f t="shared" si="560"/>
        <v>136.5</v>
      </c>
      <c r="Z2510" s="11">
        <f t="shared" si="561"/>
        <v>454.99999999999994</v>
      </c>
      <c r="AA2510" s="11">
        <f t="shared" si="562"/>
        <v>104</v>
      </c>
      <c r="AB2510" s="11">
        <f t="shared" si="563"/>
        <v>26</v>
      </c>
    </row>
    <row r="2511" spans="1:28" x14ac:dyDescent="0.25">
      <c r="A2511" s="4" t="s">
        <v>43</v>
      </c>
      <c r="B2511" s="5">
        <v>680</v>
      </c>
      <c r="C2511" s="5">
        <v>0.31</v>
      </c>
      <c r="D2511" s="5">
        <v>0</v>
      </c>
      <c r="E2511" s="14"/>
      <c r="F2511" s="14"/>
      <c r="G2511" s="14"/>
      <c r="H2511" s="14"/>
      <c r="I2511" s="14"/>
      <c r="J2511" s="14"/>
      <c r="K2511" s="14">
        <v>0.54</v>
      </c>
      <c r="L2511" s="14">
        <v>0.31</v>
      </c>
      <c r="M2511" s="14">
        <v>0.73</v>
      </c>
      <c r="N2511" s="5">
        <v>0.17</v>
      </c>
      <c r="O2511" s="5">
        <v>0.04</v>
      </c>
      <c r="P2511">
        <f t="shared" si="551"/>
        <v>210.8</v>
      </c>
      <c r="Q2511">
        <f t="shared" si="552"/>
        <v>0</v>
      </c>
      <c r="R2511" s="1">
        <f t="shared" si="553"/>
        <v>0</v>
      </c>
      <c r="S2511" s="1">
        <f t="shared" si="554"/>
        <v>0</v>
      </c>
      <c r="T2511" s="1">
        <f t="shared" si="555"/>
        <v>0</v>
      </c>
      <c r="U2511" s="1">
        <f t="shared" si="556"/>
        <v>0</v>
      </c>
      <c r="V2511" s="1">
        <f t="shared" si="557"/>
        <v>0</v>
      </c>
      <c r="W2511" s="1">
        <f t="shared" si="558"/>
        <v>0</v>
      </c>
      <c r="X2511" s="11">
        <f t="shared" si="559"/>
        <v>367.20000000000005</v>
      </c>
      <c r="Y2511" s="11">
        <f t="shared" si="560"/>
        <v>210.8</v>
      </c>
      <c r="Z2511" s="11">
        <f t="shared" si="561"/>
        <v>496.4</v>
      </c>
      <c r="AA2511" s="11">
        <f t="shared" si="562"/>
        <v>115.60000000000001</v>
      </c>
      <c r="AB2511" s="11">
        <f t="shared" si="563"/>
        <v>27.2</v>
      </c>
    </row>
    <row r="2512" spans="1:28" x14ac:dyDescent="0.25">
      <c r="A2512" s="4" t="s">
        <v>43</v>
      </c>
      <c r="B2512" s="5">
        <v>515</v>
      </c>
      <c r="C2512" s="5">
        <v>0.23</v>
      </c>
      <c r="D2512" s="5">
        <v>0.03</v>
      </c>
      <c r="E2512" s="14"/>
      <c r="F2512" s="14"/>
      <c r="G2512" s="14"/>
      <c r="H2512" s="14"/>
      <c r="I2512" s="14"/>
      <c r="J2512" s="14"/>
      <c r="K2512" s="14">
        <v>0.82</v>
      </c>
      <c r="L2512" s="14">
        <v>0.45</v>
      </c>
      <c r="M2512" s="14">
        <v>0.78</v>
      </c>
      <c r="N2512" s="5">
        <v>0.18</v>
      </c>
      <c r="O2512" s="5">
        <v>0.04</v>
      </c>
      <c r="P2512">
        <f t="shared" si="551"/>
        <v>118.45</v>
      </c>
      <c r="Q2512">
        <f t="shared" si="552"/>
        <v>15.45</v>
      </c>
      <c r="R2512" s="1">
        <f t="shared" si="553"/>
        <v>0</v>
      </c>
      <c r="S2512" s="1">
        <f t="shared" si="554"/>
        <v>0</v>
      </c>
      <c r="T2512" s="1">
        <f t="shared" si="555"/>
        <v>0</v>
      </c>
      <c r="U2512" s="1">
        <f t="shared" si="556"/>
        <v>0</v>
      </c>
      <c r="V2512" s="1">
        <f t="shared" si="557"/>
        <v>0</v>
      </c>
      <c r="W2512" s="1">
        <f t="shared" si="558"/>
        <v>0</v>
      </c>
      <c r="X2512" s="11">
        <f t="shared" si="559"/>
        <v>422.29999999999995</v>
      </c>
      <c r="Y2512" s="11">
        <f t="shared" si="560"/>
        <v>231.75</v>
      </c>
      <c r="Z2512" s="11">
        <f t="shared" si="561"/>
        <v>401.7</v>
      </c>
      <c r="AA2512" s="11">
        <f t="shared" si="562"/>
        <v>92.7</v>
      </c>
      <c r="AB2512" s="11">
        <f t="shared" si="563"/>
        <v>20.6</v>
      </c>
    </row>
    <row r="2513" spans="1:28" x14ac:dyDescent="0.25">
      <c r="A2513" s="4" t="s">
        <v>43</v>
      </c>
      <c r="B2513" s="5">
        <v>255</v>
      </c>
      <c r="C2513" s="5">
        <v>0.35</v>
      </c>
      <c r="D2513" s="5">
        <v>0</v>
      </c>
      <c r="E2513" s="14"/>
      <c r="F2513" s="14"/>
      <c r="G2513" s="14"/>
      <c r="H2513" s="14"/>
      <c r="I2513" s="14"/>
      <c r="J2513" s="14"/>
      <c r="K2513" s="14">
        <v>0.83</v>
      </c>
      <c r="L2513" s="14">
        <v>0.81</v>
      </c>
      <c r="M2513" s="14">
        <v>0.51</v>
      </c>
      <c r="N2513" s="5">
        <v>0.1</v>
      </c>
      <c r="O2513" s="5">
        <v>0.05</v>
      </c>
      <c r="P2513">
        <f t="shared" si="551"/>
        <v>89.25</v>
      </c>
      <c r="Q2513">
        <f t="shared" si="552"/>
        <v>0</v>
      </c>
      <c r="R2513" s="1">
        <f t="shared" si="553"/>
        <v>0</v>
      </c>
      <c r="S2513" s="1">
        <f t="shared" si="554"/>
        <v>0</v>
      </c>
      <c r="T2513" s="1">
        <f t="shared" si="555"/>
        <v>0</v>
      </c>
      <c r="U2513" s="1">
        <f t="shared" si="556"/>
        <v>0</v>
      </c>
      <c r="V2513" s="1">
        <f t="shared" si="557"/>
        <v>0</v>
      </c>
      <c r="W2513" s="1">
        <f t="shared" si="558"/>
        <v>0</v>
      </c>
      <c r="X2513" s="11">
        <f t="shared" si="559"/>
        <v>211.64999999999998</v>
      </c>
      <c r="Y2513" s="11">
        <f t="shared" si="560"/>
        <v>206.55</v>
      </c>
      <c r="Z2513" s="11">
        <f t="shared" si="561"/>
        <v>130.05000000000001</v>
      </c>
      <c r="AA2513" s="11">
        <f t="shared" si="562"/>
        <v>25.5</v>
      </c>
      <c r="AB2513" s="11">
        <f t="shared" si="563"/>
        <v>12.75</v>
      </c>
    </row>
    <row r="2514" spans="1:28" x14ac:dyDescent="0.25">
      <c r="A2514" s="4" t="s">
        <v>43</v>
      </c>
      <c r="B2514" s="5">
        <v>430</v>
      </c>
      <c r="C2514" s="5">
        <v>0.3</v>
      </c>
      <c r="D2514" s="5">
        <v>0</v>
      </c>
      <c r="E2514" s="14"/>
      <c r="F2514" s="14"/>
      <c r="G2514" s="14"/>
      <c r="H2514" s="14"/>
      <c r="I2514" s="14"/>
      <c r="J2514" s="14"/>
      <c r="K2514" s="14">
        <v>0.75</v>
      </c>
      <c r="L2514" s="14">
        <v>0.2</v>
      </c>
      <c r="M2514" s="14">
        <v>0.66</v>
      </c>
      <c r="N2514" s="5">
        <v>0.1</v>
      </c>
      <c r="O2514" s="5">
        <v>0.05</v>
      </c>
      <c r="P2514">
        <f t="shared" si="551"/>
        <v>129</v>
      </c>
      <c r="Q2514">
        <f t="shared" si="552"/>
        <v>0</v>
      </c>
      <c r="R2514" s="1">
        <f t="shared" si="553"/>
        <v>0</v>
      </c>
      <c r="S2514" s="1">
        <f t="shared" si="554"/>
        <v>0</v>
      </c>
      <c r="T2514" s="1">
        <f t="shared" si="555"/>
        <v>0</v>
      </c>
      <c r="U2514" s="1">
        <f t="shared" si="556"/>
        <v>0</v>
      </c>
      <c r="V2514" s="1">
        <f t="shared" si="557"/>
        <v>0</v>
      </c>
      <c r="W2514" s="1">
        <f t="shared" si="558"/>
        <v>0</v>
      </c>
      <c r="X2514" s="11">
        <f t="shared" si="559"/>
        <v>322.5</v>
      </c>
      <c r="Y2514" s="11">
        <f t="shared" si="560"/>
        <v>86</v>
      </c>
      <c r="Z2514" s="11">
        <f t="shared" si="561"/>
        <v>283.8</v>
      </c>
      <c r="AA2514" s="11">
        <f t="shared" si="562"/>
        <v>43</v>
      </c>
      <c r="AB2514" s="11">
        <f t="shared" si="563"/>
        <v>21.5</v>
      </c>
    </row>
    <row r="2515" spans="1:28" x14ac:dyDescent="0.25">
      <c r="A2515" s="4" t="s">
        <v>43</v>
      </c>
      <c r="B2515" s="5">
        <v>340</v>
      </c>
      <c r="C2515" s="5">
        <v>0.3</v>
      </c>
      <c r="D2515" s="5">
        <v>0</v>
      </c>
      <c r="E2515" s="14"/>
      <c r="F2515" s="14"/>
      <c r="G2515" s="14"/>
      <c r="H2515" s="14"/>
      <c r="I2515" s="14"/>
      <c r="J2515" s="14"/>
      <c r="K2515" s="14">
        <v>1</v>
      </c>
      <c r="L2515" s="14">
        <v>0.72</v>
      </c>
      <c r="M2515" s="14">
        <v>0.77</v>
      </c>
      <c r="N2515" s="5">
        <v>0.1</v>
      </c>
      <c r="O2515" s="5">
        <v>0.05</v>
      </c>
      <c r="P2515">
        <f t="shared" si="551"/>
        <v>102</v>
      </c>
      <c r="Q2515">
        <f t="shared" si="552"/>
        <v>0</v>
      </c>
      <c r="R2515" s="1">
        <f t="shared" si="553"/>
        <v>0</v>
      </c>
      <c r="S2515" s="1">
        <f t="shared" si="554"/>
        <v>0</v>
      </c>
      <c r="T2515" s="1">
        <f t="shared" si="555"/>
        <v>0</v>
      </c>
      <c r="U2515" s="1">
        <f t="shared" si="556"/>
        <v>0</v>
      </c>
      <c r="V2515" s="1">
        <f t="shared" si="557"/>
        <v>0</v>
      </c>
      <c r="W2515" s="1">
        <f t="shared" si="558"/>
        <v>0</v>
      </c>
      <c r="X2515" s="11">
        <f t="shared" si="559"/>
        <v>340</v>
      </c>
      <c r="Y2515" s="11">
        <f t="shared" si="560"/>
        <v>244.79999999999998</v>
      </c>
      <c r="Z2515" s="11">
        <f t="shared" si="561"/>
        <v>261.8</v>
      </c>
      <c r="AA2515" s="11">
        <f t="shared" si="562"/>
        <v>34</v>
      </c>
      <c r="AB2515" s="11">
        <f t="shared" si="563"/>
        <v>17</v>
      </c>
    </row>
    <row r="2516" spans="1:28" x14ac:dyDescent="0.25">
      <c r="A2516" s="4" t="s">
        <v>43</v>
      </c>
      <c r="B2516" s="5">
        <v>130</v>
      </c>
      <c r="C2516" s="5">
        <v>0.25</v>
      </c>
      <c r="D2516" s="5">
        <v>0</v>
      </c>
      <c r="E2516" s="14"/>
      <c r="F2516" s="14"/>
      <c r="G2516" s="14"/>
      <c r="H2516" s="14"/>
      <c r="I2516" s="14"/>
      <c r="J2516" s="14"/>
      <c r="K2516" s="14"/>
      <c r="L2516" s="14"/>
      <c r="M2516" s="14"/>
      <c r="N2516" s="5">
        <v>0.1</v>
      </c>
      <c r="O2516" s="5">
        <v>0.05</v>
      </c>
      <c r="P2516">
        <f t="shared" si="551"/>
        <v>32.5</v>
      </c>
      <c r="Q2516">
        <f t="shared" si="552"/>
        <v>0</v>
      </c>
      <c r="R2516" s="1">
        <f t="shared" si="553"/>
        <v>0</v>
      </c>
      <c r="S2516" s="1">
        <f t="shared" si="554"/>
        <v>0</v>
      </c>
      <c r="T2516" s="1">
        <f t="shared" si="555"/>
        <v>0</v>
      </c>
      <c r="U2516" s="1">
        <f t="shared" si="556"/>
        <v>0</v>
      </c>
      <c r="V2516" s="1">
        <f t="shared" si="557"/>
        <v>0</v>
      </c>
      <c r="W2516" s="1">
        <f t="shared" si="558"/>
        <v>0</v>
      </c>
      <c r="X2516" s="11">
        <f t="shared" si="559"/>
        <v>0</v>
      </c>
      <c r="Y2516" s="11">
        <f t="shared" si="560"/>
        <v>0</v>
      </c>
      <c r="Z2516" s="11">
        <f t="shared" si="561"/>
        <v>0</v>
      </c>
      <c r="AA2516" s="11">
        <f t="shared" si="562"/>
        <v>13</v>
      </c>
      <c r="AB2516" s="11">
        <f t="shared" si="563"/>
        <v>6.5</v>
      </c>
    </row>
    <row r="2517" spans="1:28" x14ac:dyDescent="0.25">
      <c r="A2517" s="4" t="s">
        <v>43</v>
      </c>
      <c r="B2517" s="5">
        <v>315</v>
      </c>
      <c r="C2517" s="5">
        <v>0.25</v>
      </c>
      <c r="D2517" s="5">
        <v>0</v>
      </c>
      <c r="E2517" s="14"/>
      <c r="F2517" s="14"/>
      <c r="G2517" s="14"/>
      <c r="H2517" s="14"/>
      <c r="I2517" s="14"/>
      <c r="J2517" s="14"/>
      <c r="K2517" s="14"/>
      <c r="L2517" s="14"/>
      <c r="M2517" s="14"/>
      <c r="N2517" s="5">
        <v>0.1</v>
      </c>
      <c r="O2517" s="5">
        <v>0.05</v>
      </c>
      <c r="P2517">
        <f t="shared" si="551"/>
        <v>78.75</v>
      </c>
      <c r="Q2517">
        <f t="shared" si="552"/>
        <v>0</v>
      </c>
      <c r="R2517" s="1">
        <f t="shared" si="553"/>
        <v>0</v>
      </c>
      <c r="S2517" s="1">
        <f t="shared" si="554"/>
        <v>0</v>
      </c>
      <c r="T2517" s="1">
        <f t="shared" si="555"/>
        <v>0</v>
      </c>
      <c r="U2517" s="1">
        <f t="shared" si="556"/>
        <v>0</v>
      </c>
      <c r="V2517" s="1">
        <f t="shared" si="557"/>
        <v>0</v>
      </c>
      <c r="W2517" s="1">
        <f t="shared" si="558"/>
        <v>0</v>
      </c>
      <c r="X2517" s="11">
        <f t="shared" si="559"/>
        <v>0</v>
      </c>
      <c r="Y2517" s="11">
        <f t="shared" si="560"/>
        <v>0</v>
      </c>
      <c r="Z2517" s="11">
        <f t="shared" si="561"/>
        <v>0</v>
      </c>
      <c r="AA2517" s="11">
        <f t="shared" si="562"/>
        <v>31.5</v>
      </c>
      <c r="AB2517" s="11">
        <f t="shared" si="563"/>
        <v>15.75</v>
      </c>
    </row>
    <row r="2518" spans="1:28" x14ac:dyDescent="0.25">
      <c r="A2518" s="4" t="s">
        <v>43</v>
      </c>
      <c r="B2518" s="5">
        <v>120</v>
      </c>
      <c r="C2518" s="5">
        <v>0.35</v>
      </c>
      <c r="D2518" s="5">
        <v>0</v>
      </c>
      <c r="E2518" s="14"/>
      <c r="F2518" s="14"/>
      <c r="G2518" s="14"/>
      <c r="H2518" s="14"/>
      <c r="I2518" s="14"/>
      <c r="J2518" s="14"/>
      <c r="K2518" s="14"/>
      <c r="L2518" s="14"/>
      <c r="M2518" s="14"/>
      <c r="N2518" s="5">
        <v>0.1</v>
      </c>
      <c r="O2518" s="5">
        <v>0.05</v>
      </c>
      <c r="P2518">
        <f t="shared" si="551"/>
        <v>42</v>
      </c>
      <c r="Q2518">
        <f t="shared" si="552"/>
        <v>0</v>
      </c>
      <c r="R2518" s="1">
        <f t="shared" si="553"/>
        <v>0</v>
      </c>
      <c r="S2518" s="1">
        <f t="shared" si="554"/>
        <v>0</v>
      </c>
      <c r="T2518" s="1">
        <f t="shared" si="555"/>
        <v>0</v>
      </c>
      <c r="U2518" s="1">
        <f t="shared" si="556"/>
        <v>0</v>
      </c>
      <c r="V2518" s="1">
        <f t="shared" si="557"/>
        <v>0</v>
      </c>
      <c r="W2518" s="1">
        <f t="shared" si="558"/>
        <v>0</v>
      </c>
      <c r="X2518" s="11">
        <f t="shared" si="559"/>
        <v>0</v>
      </c>
      <c r="Y2518" s="11">
        <f t="shared" si="560"/>
        <v>0</v>
      </c>
      <c r="Z2518" s="11">
        <f t="shared" si="561"/>
        <v>0</v>
      </c>
      <c r="AA2518" s="11">
        <f t="shared" si="562"/>
        <v>12</v>
      </c>
      <c r="AB2518" s="11">
        <f t="shared" si="563"/>
        <v>6</v>
      </c>
    </row>
    <row r="2519" spans="1:28" x14ac:dyDescent="0.25">
      <c r="A2519" s="4" t="s">
        <v>43</v>
      </c>
      <c r="B2519" s="5">
        <v>265</v>
      </c>
      <c r="C2519" s="5">
        <v>0.1</v>
      </c>
      <c r="D2519" s="5">
        <v>0</v>
      </c>
      <c r="E2519" s="14">
        <v>0.77</v>
      </c>
      <c r="F2519" s="14">
        <v>0.68</v>
      </c>
      <c r="G2519" s="14">
        <v>0.48</v>
      </c>
      <c r="H2519" s="14">
        <v>0.88</v>
      </c>
      <c r="I2519" s="14">
        <v>0.73</v>
      </c>
      <c r="J2519" s="14">
        <v>0.18</v>
      </c>
      <c r="K2519" s="14"/>
      <c r="L2519" s="14"/>
      <c r="M2519" s="14"/>
      <c r="N2519" s="5">
        <v>0.1</v>
      </c>
      <c r="O2519" s="5">
        <v>0.05</v>
      </c>
      <c r="P2519">
        <f t="shared" si="551"/>
        <v>26.5</v>
      </c>
      <c r="Q2519">
        <f t="shared" si="552"/>
        <v>0</v>
      </c>
      <c r="R2519" s="1">
        <f t="shared" si="553"/>
        <v>204.05</v>
      </c>
      <c r="S2519" s="1">
        <f t="shared" si="554"/>
        <v>180.20000000000002</v>
      </c>
      <c r="T2519" s="1">
        <f t="shared" si="555"/>
        <v>127.19999999999999</v>
      </c>
      <c r="U2519" s="1">
        <f t="shared" si="556"/>
        <v>233.2</v>
      </c>
      <c r="V2519" s="1">
        <f t="shared" si="557"/>
        <v>193.45</v>
      </c>
      <c r="W2519" s="1">
        <f t="shared" si="558"/>
        <v>47.699999999999996</v>
      </c>
      <c r="X2519" s="11">
        <f t="shared" si="559"/>
        <v>0</v>
      </c>
      <c r="Y2519" s="11">
        <f t="shared" si="560"/>
        <v>0</v>
      </c>
      <c r="Z2519" s="11">
        <f t="shared" si="561"/>
        <v>0</v>
      </c>
      <c r="AA2519" s="11">
        <f t="shared" si="562"/>
        <v>26.5</v>
      </c>
      <c r="AB2519" s="11">
        <f t="shared" si="563"/>
        <v>13.25</v>
      </c>
    </row>
    <row r="2520" spans="1:28" x14ac:dyDescent="0.25">
      <c r="A2520" s="4" t="s">
        <v>43</v>
      </c>
      <c r="B2520" s="5">
        <v>230</v>
      </c>
      <c r="C2520" s="5">
        <v>0.1</v>
      </c>
      <c r="D2520" s="5">
        <v>0</v>
      </c>
      <c r="E2520" s="14">
        <v>0.67</v>
      </c>
      <c r="F2520" s="14">
        <v>0.47</v>
      </c>
      <c r="G2520" s="14">
        <v>0.26</v>
      </c>
      <c r="H2520" s="14">
        <v>0.81</v>
      </c>
      <c r="I2520" s="14">
        <v>0.67</v>
      </c>
      <c r="J2520" s="14">
        <v>0.19</v>
      </c>
      <c r="K2520" s="14"/>
      <c r="L2520" s="14"/>
      <c r="M2520" s="14"/>
      <c r="N2520" s="5">
        <v>0.1</v>
      </c>
      <c r="O2520" s="5">
        <v>0.05</v>
      </c>
      <c r="P2520">
        <f t="shared" si="551"/>
        <v>23</v>
      </c>
      <c r="Q2520">
        <f t="shared" si="552"/>
        <v>0</v>
      </c>
      <c r="R2520" s="1">
        <f t="shared" si="553"/>
        <v>154.10000000000002</v>
      </c>
      <c r="S2520" s="1">
        <f t="shared" si="554"/>
        <v>108.1</v>
      </c>
      <c r="T2520" s="1">
        <f t="shared" si="555"/>
        <v>59.800000000000004</v>
      </c>
      <c r="U2520" s="1">
        <f t="shared" si="556"/>
        <v>186.3</v>
      </c>
      <c r="V2520" s="1">
        <f t="shared" si="557"/>
        <v>154.10000000000002</v>
      </c>
      <c r="W2520" s="1">
        <f t="shared" si="558"/>
        <v>43.7</v>
      </c>
      <c r="X2520" s="11">
        <f t="shared" si="559"/>
        <v>0</v>
      </c>
      <c r="Y2520" s="11">
        <f t="shared" si="560"/>
        <v>0</v>
      </c>
      <c r="Z2520" s="11">
        <f t="shared" si="561"/>
        <v>0</v>
      </c>
      <c r="AA2520" s="11">
        <f t="shared" si="562"/>
        <v>23</v>
      </c>
      <c r="AB2520" s="11">
        <f t="shared" si="563"/>
        <v>11.5</v>
      </c>
    </row>
    <row r="2521" spans="1:28" x14ac:dyDescent="0.25">
      <c r="A2521" s="4" t="s">
        <v>43</v>
      </c>
      <c r="B2521" s="5">
        <v>390</v>
      </c>
      <c r="C2521" s="5">
        <v>0.25</v>
      </c>
      <c r="D2521" s="5">
        <v>0</v>
      </c>
      <c r="E2521" s="14">
        <v>0.66</v>
      </c>
      <c r="F2521" s="14">
        <v>0.49</v>
      </c>
      <c r="G2521" s="14">
        <v>0.51</v>
      </c>
      <c r="H2521" s="14">
        <v>0.78</v>
      </c>
      <c r="I2521" s="14">
        <v>0.6</v>
      </c>
      <c r="J2521" s="14">
        <v>0.27</v>
      </c>
      <c r="K2521" s="14"/>
      <c r="L2521" s="14"/>
      <c r="M2521" s="14"/>
      <c r="N2521" s="5">
        <v>0.1</v>
      </c>
      <c r="O2521" s="5">
        <v>0.05</v>
      </c>
      <c r="P2521">
        <f t="shared" si="551"/>
        <v>97.5</v>
      </c>
      <c r="Q2521">
        <f t="shared" si="552"/>
        <v>0</v>
      </c>
      <c r="R2521" s="1">
        <f t="shared" si="553"/>
        <v>257.40000000000003</v>
      </c>
      <c r="S2521" s="1">
        <f t="shared" si="554"/>
        <v>191.1</v>
      </c>
      <c r="T2521" s="1">
        <f t="shared" si="555"/>
        <v>198.9</v>
      </c>
      <c r="U2521" s="1">
        <f t="shared" si="556"/>
        <v>304.2</v>
      </c>
      <c r="V2521" s="1">
        <f t="shared" si="557"/>
        <v>234</v>
      </c>
      <c r="W2521" s="1">
        <f t="shared" si="558"/>
        <v>105.30000000000001</v>
      </c>
      <c r="X2521" s="11">
        <f t="shared" si="559"/>
        <v>0</v>
      </c>
      <c r="Y2521" s="11">
        <f t="shared" si="560"/>
        <v>0</v>
      </c>
      <c r="Z2521" s="11">
        <f t="shared" si="561"/>
        <v>0</v>
      </c>
      <c r="AA2521" s="11">
        <f t="shared" si="562"/>
        <v>39</v>
      </c>
      <c r="AB2521" s="11">
        <f t="shared" si="563"/>
        <v>19.5</v>
      </c>
    </row>
    <row r="2522" spans="1:28" x14ac:dyDescent="0.25">
      <c r="A2522" s="4" t="s">
        <v>43</v>
      </c>
      <c r="B2522" s="5">
        <v>380</v>
      </c>
      <c r="C2522" s="5">
        <v>0.15</v>
      </c>
      <c r="D2522" s="5">
        <v>0</v>
      </c>
      <c r="E2522" s="14">
        <v>0.72</v>
      </c>
      <c r="F2522" s="14">
        <v>0.82</v>
      </c>
      <c r="G2522" s="14">
        <v>0.64</v>
      </c>
      <c r="H2522" s="14">
        <v>0.85</v>
      </c>
      <c r="I2522" s="14">
        <v>0.9</v>
      </c>
      <c r="J2522" s="14">
        <v>0.36</v>
      </c>
      <c r="K2522" s="14"/>
      <c r="L2522" s="14"/>
      <c r="M2522" s="14"/>
      <c r="N2522" s="5">
        <v>0.1</v>
      </c>
      <c r="O2522" s="5">
        <v>0.05</v>
      </c>
      <c r="P2522">
        <f t="shared" si="551"/>
        <v>57</v>
      </c>
      <c r="Q2522">
        <f t="shared" si="552"/>
        <v>0</v>
      </c>
      <c r="R2522" s="1">
        <f t="shared" si="553"/>
        <v>273.59999999999997</v>
      </c>
      <c r="S2522" s="1">
        <f t="shared" si="554"/>
        <v>311.59999999999997</v>
      </c>
      <c r="T2522" s="1">
        <f t="shared" si="555"/>
        <v>243.20000000000002</v>
      </c>
      <c r="U2522" s="1">
        <f t="shared" si="556"/>
        <v>323</v>
      </c>
      <c r="V2522" s="1">
        <f t="shared" si="557"/>
        <v>342</v>
      </c>
      <c r="W2522" s="1">
        <f t="shared" si="558"/>
        <v>136.79999999999998</v>
      </c>
      <c r="X2522" s="11">
        <f t="shared" si="559"/>
        <v>0</v>
      </c>
      <c r="Y2522" s="11">
        <f t="shared" si="560"/>
        <v>0</v>
      </c>
      <c r="Z2522" s="11">
        <f t="shared" si="561"/>
        <v>0</v>
      </c>
      <c r="AA2522" s="11">
        <f t="shared" si="562"/>
        <v>38</v>
      </c>
      <c r="AB2522" s="11">
        <f t="shared" si="563"/>
        <v>19</v>
      </c>
    </row>
    <row r="2523" spans="1:28" x14ac:dyDescent="0.25">
      <c r="A2523" s="4" t="s">
        <v>43</v>
      </c>
      <c r="B2523" s="5">
        <v>310</v>
      </c>
      <c r="C2523" s="5">
        <v>0.15</v>
      </c>
      <c r="D2523" s="5">
        <v>0</v>
      </c>
      <c r="E2523" s="14">
        <v>0.78</v>
      </c>
      <c r="F2523" s="14">
        <v>0.73</v>
      </c>
      <c r="G2523" s="14">
        <v>0.62</v>
      </c>
      <c r="H2523" s="14">
        <v>0.77</v>
      </c>
      <c r="I2523" s="14">
        <v>0.7</v>
      </c>
      <c r="J2523" s="14">
        <v>0.43</v>
      </c>
      <c r="K2523" s="14"/>
      <c r="L2523" s="14"/>
      <c r="M2523" s="14"/>
      <c r="N2523" s="5">
        <v>0.1</v>
      </c>
      <c r="O2523" s="5">
        <v>0.05</v>
      </c>
      <c r="P2523">
        <f t="shared" si="551"/>
        <v>46.5</v>
      </c>
      <c r="Q2523">
        <f t="shared" si="552"/>
        <v>0</v>
      </c>
      <c r="R2523" s="1">
        <f t="shared" si="553"/>
        <v>241.8</v>
      </c>
      <c r="S2523" s="1">
        <f t="shared" si="554"/>
        <v>226.29999999999998</v>
      </c>
      <c r="T2523" s="1">
        <f t="shared" si="555"/>
        <v>192.2</v>
      </c>
      <c r="U2523" s="1">
        <f t="shared" si="556"/>
        <v>238.70000000000002</v>
      </c>
      <c r="V2523" s="1">
        <f t="shared" si="557"/>
        <v>217</v>
      </c>
      <c r="W2523" s="1">
        <f t="shared" si="558"/>
        <v>133.30000000000001</v>
      </c>
      <c r="X2523" s="11">
        <f t="shared" si="559"/>
        <v>0</v>
      </c>
      <c r="Y2523" s="11">
        <f t="shared" si="560"/>
        <v>0</v>
      </c>
      <c r="Z2523" s="11">
        <f t="shared" si="561"/>
        <v>0</v>
      </c>
      <c r="AA2523" s="11">
        <f t="shared" si="562"/>
        <v>31</v>
      </c>
      <c r="AB2523" s="11">
        <f t="shared" si="563"/>
        <v>15.5</v>
      </c>
    </row>
    <row r="2524" spans="1:28" x14ac:dyDescent="0.25">
      <c r="A2524" s="4" t="s">
        <v>43</v>
      </c>
      <c r="B2524" s="5">
        <v>470</v>
      </c>
      <c r="C2524" s="5">
        <v>0.05</v>
      </c>
      <c r="D2524" s="5">
        <v>0</v>
      </c>
      <c r="E2524" s="14">
        <v>0.64</v>
      </c>
      <c r="F2524" s="14">
        <v>0.68</v>
      </c>
      <c r="G2524" s="14">
        <v>0.5</v>
      </c>
      <c r="H2524" s="14">
        <v>0.97</v>
      </c>
      <c r="I2524" s="14">
        <v>0.89</v>
      </c>
      <c r="J2524" s="14">
        <v>0.74</v>
      </c>
      <c r="K2524" s="14"/>
      <c r="L2524" s="14"/>
      <c r="M2524" s="14"/>
      <c r="N2524" s="5">
        <v>0.1</v>
      </c>
      <c r="O2524" s="5">
        <v>0.05</v>
      </c>
      <c r="P2524">
        <f t="shared" si="551"/>
        <v>23.5</v>
      </c>
      <c r="Q2524">
        <f t="shared" si="552"/>
        <v>0</v>
      </c>
      <c r="R2524" s="1">
        <f t="shared" si="553"/>
        <v>300.8</v>
      </c>
      <c r="S2524" s="1">
        <f t="shared" si="554"/>
        <v>319.60000000000002</v>
      </c>
      <c r="T2524" s="1">
        <f t="shared" si="555"/>
        <v>235</v>
      </c>
      <c r="U2524" s="1">
        <f t="shared" si="556"/>
        <v>455.9</v>
      </c>
      <c r="V2524" s="1">
        <f t="shared" si="557"/>
        <v>418.3</v>
      </c>
      <c r="W2524" s="1">
        <f t="shared" si="558"/>
        <v>347.8</v>
      </c>
      <c r="X2524" s="11">
        <f t="shared" si="559"/>
        <v>0</v>
      </c>
      <c r="Y2524" s="11">
        <f t="shared" si="560"/>
        <v>0</v>
      </c>
      <c r="Z2524" s="11">
        <f t="shared" si="561"/>
        <v>0</v>
      </c>
      <c r="AA2524" s="11">
        <f t="shared" si="562"/>
        <v>47</v>
      </c>
      <c r="AB2524" s="11">
        <f t="shared" si="563"/>
        <v>23.5</v>
      </c>
    </row>
    <row r="2525" spans="1:28" x14ac:dyDescent="0.25">
      <c r="A2525" s="4" t="s">
        <v>43</v>
      </c>
      <c r="B2525" s="5">
        <v>140</v>
      </c>
      <c r="C2525" s="5">
        <v>0.15</v>
      </c>
      <c r="D2525" s="5">
        <v>0</v>
      </c>
      <c r="E2525" s="14">
        <v>0.55000000000000004</v>
      </c>
      <c r="F2525" s="14">
        <v>0.45</v>
      </c>
      <c r="G2525" s="14">
        <v>0.23</v>
      </c>
      <c r="H2525" s="14">
        <v>0.59</v>
      </c>
      <c r="I2525" s="14">
        <v>0.59</v>
      </c>
      <c r="J2525" s="14">
        <v>0.06</v>
      </c>
      <c r="K2525" s="14"/>
      <c r="L2525" s="14"/>
      <c r="M2525" s="14"/>
      <c r="N2525" s="5">
        <v>0.15</v>
      </c>
      <c r="O2525" s="5">
        <v>0.05</v>
      </c>
      <c r="P2525">
        <f t="shared" si="551"/>
        <v>21</v>
      </c>
      <c r="Q2525">
        <f t="shared" si="552"/>
        <v>0</v>
      </c>
      <c r="R2525" s="1">
        <f t="shared" si="553"/>
        <v>77</v>
      </c>
      <c r="S2525" s="1">
        <f t="shared" si="554"/>
        <v>63</v>
      </c>
      <c r="T2525" s="1">
        <f t="shared" si="555"/>
        <v>32.200000000000003</v>
      </c>
      <c r="U2525" s="1">
        <f t="shared" si="556"/>
        <v>82.6</v>
      </c>
      <c r="V2525" s="1">
        <f t="shared" si="557"/>
        <v>82.6</v>
      </c>
      <c r="W2525" s="1">
        <f t="shared" si="558"/>
        <v>8.4</v>
      </c>
      <c r="X2525" s="11">
        <f t="shared" si="559"/>
        <v>0</v>
      </c>
      <c r="Y2525" s="11">
        <f t="shared" si="560"/>
        <v>0</v>
      </c>
      <c r="Z2525" s="11">
        <f t="shared" si="561"/>
        <v>0</v>
      </c>
      <c r="AA2525" s="11">
        <f t="shared" si="562"/>
        <v>21</v>
      </c>
      <c r="AB2525" s="11">
        <f t="shared" si="563"/>
        <v>7</v>
      </c>
    </row>
    <row r="2526" spans="1:28" x14ac:dyDescent="0.25">
      <c r="A2526" s="4" t="s">
        <v>43</v>
      </c>
      <c r="B2526" s="5">
        <v>325</v>
      </c>
      <c r="C2526" s="5">
        <v>0.2</v>
      </c>
      <c r="D2526" s="5">
        <v>0</v>
      </c>
      <c r="E2526" s="14">
        <v>0.73</v>
      </c>
      <c r="F2526" s="14">
        <v>0.67</v>
      </c>
      <c r="G2526" s="14">
        <v>0.53</v>
      </c>
      <c r="H2526" s="14">
        <v>0.8</v>
      </c>
      <c r="I2526" s="14">
        <v>0.56999999999999995</v>
      </c>
      <c r="J2526" s="14">
        <v>0.28999999999999998</v>
      </c>
      <c r="K2526" s="14"/>
      <c r="L2526" s="14"/>
      <c r="M2526" s="14"/>
      <c r="N2526" s="5">
        <v>0.15</v>
      </c>
      <c r="O2526" s="5">
        <v>0.05</v>
      </c>
      <c r="P2526">
        <f t="shared" si="551"/>
        <v>65</v>
      </c>
      <c r="Q2526">
        <f t="shared" si="552"/>
        <v>0</v>
      </c>
      <c r="R2526" s="1">
        <f t="shared" si="553"/>
        <v>237.25</v>
      </c>
      <c r="S2526" s="1">
        <f t="shared" si="554"/>
        <v>217.75</v>
      </c>
      <c r="T2526" s="1">
        <f t="shared" si="555"/>
        <v>172.25</v>
      </c>
      <c r="U2526" s="1">
        <f t="shared" si="556"/>
        <v>260</v>
      </c>
      <c r="V2526" s="1">
        <f t="shared" si="557"/>
        <v>185.24999999999997</v>
      </c>
      <c r="W2526" s="1">
        <f t="shared" si="558"/>
        <v>94.25</v>
      </c>
      <c r="X2526" s="11">
        <f t="shared" si="559"/>
        <v>0</v>
      </c>
      <c r="Y2526" s="11">
        <f t="shared" si="560"/>
        <v>0</v>
      </c>
      <c r="Z2526" s="11">
        <f t="shared" si="561"/>
        <v>0</v>
      </c>
      <c r="AA2526" s="11">
        <f t="shared" si="562"/>
        <v>48.75</v>
      </c>
      <c r="AB2526" s="11">
        <f t="shared" si="563"/>
        <v>16.25</v>
      </c>
    </row>
    <row r="2527" spans="1:28" x14ac:dyDescent="0.25">
      <c r="A2527" s="4" t="s">
        <v>43</v>
      </c>
      <c r="B2527" s="5">
        <v>395</v>
      </c>
      <c r="C2527" s="5">
        <v>0.15</v>
      </c>
      <c r="D2527" s="5">
        <v>0</v>
      </c>
      <c r="E2527" s="14">
        <v>0.69</v>
      </c>
      <c r="F2527" s="14">
        <v>0.55000000000000004</v>
      </c>
      <c r="G2527" s="14">
        <v>0.38</v>
      </c>
      <c r="H2527" s="14">
        <v>0.88</v>
      </c>
      <c r="I2527" s="14">
        <v>0.8</v>
      </c>
      <c r="J2527" s="14">
        <v>0.41</v>
      </c>
      <c r="K2527" s="14"/>
      <c r="L2527" s="14"/>
      <c r="M2527" s="14"/>
      <c r="N2527" s="5">
        <v>0.15</v>
      </c>
      <c r="O2527" s="5">
        <v>0.05</v>
      </c>
      <c r="P2527">
        <f t="shared" si="551"/>
        <v>59.25</v>
      </c>
      <c r="Q2527">
        <f t="shared" si="552"/>
        <v>0</v>
      </c>
      <c r="R2527" s="1">
        <f t="shared" si="553"/>
        <v>272.54999999999995</v>
      </c>
      <c r="S2527" s="1">
        <f t="shared" si="554"/>
        <v>217.25000000000003</v>
      </c>
      <c r="T2527" s="1">
        <f t="shared" si="555"/>
        <v>150.1</v>
      </c>
      <c r="U2527" s="1">
        <f t="shared" si="556"/>
        <v>347.6</v>
      </c>
      <c r="V2527" s="1">
        <f t="shared" si="557"/>
        <v>316</v>
      </c>
      <c r="W2527" s="1">
        <f t="shared" si="558"/>
        <v>161.94999999999999</v>
      </c>
      <c r="X2527" s="11">
        <f t="shared" si="559"/>
        <v>0</v>
      </c>
      <c r="Y2527" s="11">
        <f t="shared" si="560"/>
        <v>0</v>
      </c>
      <c r="Z2527" s="11">
        <f t="shared" si="561"/>
        <v>0</v>
      </c>
      <c r="AA2527" s="11">
        <f t="shared" si="562"/>
        <v>59.25</v>
      </c>
      <c r="AB2527" s="11">
        <f t="shared" si="563"/>
        <v>19.75</v>
      </c>
    </row>
    <row r="2528" spans="1:28" x14ac:dyDescent="0.25">
      <c r="A2528" s="4" t="s">
        <v>43</v>
      </c>
      <c r="B2528" s="5">
        <v>325</v>
      </c>
      <c r="C2528" s="5">
        <v>0.1</v>
      </c>
      <c r="D2528" s="5">
        <v>0</v>
      </c>
      <c r="E2528" s="14">
        <v>0.84</v>
      </c>
      <c r="F2528" s="14">
        <v>0.77</v>
      </c>
      <c r="G2528" s="14">
        <v>0.74</v>
      </c>
      <c r="H2528" s="14">
        <v>0.84</v>
      </c>
      <c r="I2528" s="14">
        <v>0.78</v>
      </c>
      <c r="J2528" s="14">
        <v>0.56000000000000005</v>
      </c>
      <c r="K2528" s="14"/>
      <c r="L2528" s="14"/>
      <c r="M2528" s="14"/>
      <c r="N2528" s="5">
        <v>0.15</v>
      </c>
      <c r="O2528" s="5">
        <v>0.05</v>
      </c>
      <c r="P2528">
        <f t="shared" si="551"/>
        <v>32.5</v>
      </c>
      <c r="Q2528">
        <f t="shared" si="552"/>
        <v>0</v>
      </c>
      <c r="R2528" s="1">
        <f t="shared" si="553"/>
        <v>273</v>
      </c>
      <c r="S2528" s="1">
        <f t="shared" si="554"/>
        <v>250.25</v>
      </c>
      <c r="T2528" s="1">
        <f t="shared" si="555"/>
        <v>240.5</v>
      </c>
      <c r="U2528" s="1">
        <f t="shared" si="556"/>
        <v>273</v>
      </c>
      <c r="V2528" s="1">
        <f t="shared" si="557"/>
        <v>253.5</v>
      </c>
      <c r="W2528" s="1">
        <f t="shared" si="558"/>
        <v>182.00000000000003</v>
      </c>
      <c r="X2528" s="11">
        <f t="shared" si="559"/>
        <v>0</v>
      </c>
      <c r="Y2528" s="11">
        <f t="shared" si="560"/>
        <v>0</v>
      </c>
      <c r="Z2528" s="11">
        <f t="shared" si="561"/>
        <v>0</v>
      </c>
      <c r="AA2528" s="11">
        <f t="shared" si="562"/>
        <v>48.75</v>
      </c>
      <c r="AB2528" s="11">
        <f t="shared" si="563"/>
        <v>16.25</v>
      </c>
    </row>
    <row r="2529" spans="1:28" x14ac:dyDescent="0.25">
      <c r="A2529" s="4" t="s">
        <v>43</v>
      </c>
      <c r="B2529" s="5">
        <v>145</v>
      </c>
      <c r="C2529" s="5">
        <v>0.1</v>
      </c>
      <c r="D2529" s="5">
        <v>0</v>
      </c>
      <c r="E2529" s="14">
        <v>0.94</v>
      </c>
      <c r="F2529" s="14">
        <v>1</v>
      </c>
      <c r="G2529" s="14">
        <v>0.94</v>
      </c>
      <c r="H2529" s="14">
        <v>0.95</v>
      </c>
      <c r="I2529" s="14">
        <v>0.9</v>
      </c>
      <c r="J2529" s="14">
        <v>0.6</v>
      </c>
      <c r="K2529" s="14"/>
      <c r="L2529" s="14"/>
      <c r="M2529" s="14"/>
      <c r="N2529" s="5">
        <v>0.15</v>
      </c>
      <c r="O2529" s="5">
        <v>0.05</v>
      </c>
      <c r="P2529">
        <f t="shared" si="551"/>
        <v>14.5</v>
      </c>
      <c r="Q2529">
        <f t="shared" si="552"/>
        <v>0</v>
      </c>
      <c r="R2529" s="1">
        <f t="shared" si="553"/>
        <v>136.29999999999998</v>
      </c>
      <c r="S2529" s="1">
        <f t="shared" si="554"/>
        <v>145</v>
      </c>
      <c r="T2529" s="1">
        <f t="shared" si="555"/>
        <v>136.29999999999998</v>
      </c>
      <c r="U2529" s="1">
        <f t="shared" si="556"/>
        <v>137.75</v>
      </c>
      <c r="V2529" s="1">
        <f t="shared" si="557"/>
        <v>130.5</v>
      </c>
      <c r="W2529" s="1">
        <f t="shared" si="558"/>
        <v>87</v>
      </c>
      <c r="X2529" s="11">
        <f t="shared" si="559"/>
        <v>0</v>
      </c>
      <c r="Y2529" s="11">
        <f t="shared" si="560"/>
        <v>0</v>
      </c>
      <c r="Z2529" s="11">
        <f t="shared" si="561"/>
        <v>0</v>
      </c>
      <c r="AA2529" s="11">
        <f t="shared" si="562"/>
        <v>21.75</v>
      </c>
      <c r="AB2529" s="11">
        <f t="shared" si="563"/>
        <v>7.25</v>
      </c>
    </row>
    <row r="2530" spans="1:28" x14ac:dyDescent="0.25">
      <c r="A2530" s="4" t="s">
        <v>43</v>
      </c>
      <c r="B2530" s="5">
        <v>245</v>
      </c>
      <c r="C2530" s="5">
        <v>0.3</v>
      </c>
      <c r="D2530" s="5">
        <v>0</v>
      </c>
      <c r="E2530" s="14"/>
      <c r="F2530" s="14"/>
      <c r="G2530" s="14"/>
      <c r="H2530" s="14"/>
      <c r="I2530" s="14"/>
      <c r="J2530" s="14"/>
      <c r="K2530" s="14"/>
      <c r="L2530" s="14"/>
      <c r="M2530" s="14"/>
      <c r="N2530" s="5">
        <v>0.2</v>
      </c>
      <c r="O2530" s="5">
        <v>0.05</v>
      </c>
      <c r="P2530">
        <f t="shared" si="551"/>
        <v>73.5</v>
      </c>
      <c r="Q2530">
        <f t="shared" si="552"/>
        <v>0</v>
      </c>
      <c r="R2530" s="1">
        <f t="shared" si="553"/>
        <v>0</v>
      </c>
      <c r="S2530" s="1">
        <f t="shared" si="554"/>
        <v>0</v>
      </c>
      <c r="T2530" s="1">
        <f t="shared" si="555"/>
        <v>0</v>
      </c>
      <c r="U2530" s="1">
        <f t="shared" si="556"/>
        <v>0</v>
      </c>
      <c r="V2530" s="1">
        <f t="shared" si="557"/>
        <v>0</v>
      </c>
      <c r="W2530" s="1">
        <f t="shared" si="558"/>
        <v>0</v>
      </c>
      <c r="X2530" s="11">
        <f t="shared" si="559"/>
        <v>0</v>
      </c>
      <c r="Y2530" s="11">
        <f t="shared" si="560"/>
        <v>0</v>
      </c>
      <c r="Z2530" s="11">
        <f t="shared" si="561"/>
        <v>0</v>
      </c>
      <c r="AA2530" s="11">
        <f t="shared" si="562"/>
        <v>49</v>
      </c>
      <c r="AB2530" s="11">
        <f t="shared" si="563"/>
        <v>12.25</v>
      </c>
    </row>
    <row r="2531" spans="1:28" x14ac:dyDescent="0.25">
      <c r="A2531" s="4" t="s">
        <v>43</v>
      </c>
      <c r="B2531" s="5">
        <v>130</v>
      </c>
      <c r="C2531" s="5">
        <v>0.3</v>
      </c>
      <c r="D2531" s="5">
        <v>0</v>
      </c>
      <c r="E2531" s="14"/>
      <c r="F2531" s="14"/>
      <c r="G2531" s="14"/>
      <c r="H2531" s="14"/>
      <c r="I2531" s="14"/>
      <c r="J2531" s="14"/>
      <c r="K2531" s="14"/>
      <c r="L2531" s="14"/>
      <c r="M2531" s="14"/>
      <c r="N2531" s="5">
        <v>0.2</v>
      </c>
      <c r="O2531" s="5">
        <v>0.05</v>
      </c>
      <c r="P2531">
        <f t="shared" si="551"/>
        <v>39</v>
      </c>
      <c r="Q2531">
        <f t="shared" si="552"/>
        <v>0</v>
      </c>
      <c r="R2531" s="1">
        <f t="shared" si="553"/>
        <v>0</v>
      </c>
      <c r="S2531" s="1">
        <f t="shared" si="554"/>
        <v>0</v>
      </c>
      <c r="T2531" s="1">
        <f t="shared" si="555"/>
        <v>0</v>
      </c>
      <c r="U2531" s="1">
        <f t="shared" si="556"/>
        <v>0</v>
      </c>
      <c r="V2531" s="1">
        <f t="shared" si="557"/>
        <v>0</v>
      </c>
      <c r="W2531" s="1">
        <f t="shared" si="558"/>
        <v>0</v>
      </c>
      <c r="X2531" s="11">
        <f t="shared" si="559"/>
        <v>0</v>
      </c>
      <c r="Y2531" s="11">
        <f t="shared" si="560"/>
        <v>0</v>
      </c>
      <c r="Z2531" s="11">
        <f t="shared" si="561"/>
        <v>0</v>
      </c>
      <c r="AA2531" s="11">
        <f t="shared" si="562"/>
        <v>26</v>
      </c>
      <c r="AB2531" s="11">
        <f t="shared" si="563"/>
        <v>6.5</v>
      </c>
    </row>
    <row r="2532" spans="1:28" x14ac:dyDescent="0.25">
      <c r="A2532" s="4" t="s">
        <v>43</v>
      </c>
      <c r="B2532" s="5">
        <v>110</v>
      </c>
      <c r="C2532" s="5">
        <v>0.35</v>
      </c>
      <c r="D2532" s="5">
        <v>0.05</v>
      </c>
      <c r="E2532" s="14"/>
      <c r="F2532" s="14"/>
      <c r="G2532" s="14"/>
      <c r="H2532" s="14"/>
      <c r="I2532" s="14"/>
      <c r="J2532" s="14"/>
      <c r="K2532" s="14"/>
      <c r="L2532" s="14"/>
      <c r="M2532" s="14"/>
      <c r="N2532" s="5">
        <v>0.2</v>
      </c>
      <c r="O2532" s="5">
        <v>0.05</v>
      </c>
      <c r="P2532">
        <f t="shared" si="551"/>
        <v>38.5</v>
      </c>
      <c r="Q2532">
        <f t="shared" si="552"/>
        <v>5.5</v>
      </c>
      <c r="R2532" s="1">
        <f t="shared" si="553"/>
        <v>0</v>
      </c>
      <c r="S2532" s="1">
        <f t="shared" si="554"/>
        <v>0</v>
      </c>
      <c r="T2532" s="1">
        <f t="shared" si="555"/>
        <v>0</v>
      </c>
      <c r="U2532" s="1">
        <f t="shared" si="556"/>
        <v>0</v>
      </c>
      <c r="V2532" s="1">
        <f t="shared" si="557"/>
        <v>0</v>
      </c>
      <c r="W2532" s="1">
        <f t="shared" si="558"/>
        <v>0</v>
      </c>
      <c r="X2532" s="11">
        <f t="shared" si="559"/>
        <v>0</v>
      </c>
      <c r="Y2532" s="11">
        <f t="shared" si="560"/>
        <v>0</v>
      </c>
      <c r="Z2532" s="11">
        <f t="shared" si="561"/>
        <v>0</v>
      </c>
      <c r="AA2532" s="11">
        <f t="shared" si="562"/>
        <v>22</v>
      </c>
      <c r="AB2532" s="11">
        <f t="shared" si="563"/>
        <v>5.5</v>
      </c>
    </row>
    <row r="2533" spans="1:28" x14ac:dyDescent="0.25">
      <c r="A2533" s="4" t="s">
        <v>43</v>
      </c>
      <c r="B2533" s="5">
        <v>225</v>
      </c>
      <c r="C2533" s="5">
        <v>0.2</v>
      </c>
      <c r="D2533" s="5">
        <v>0</v>
      </c>
      <c r="E2533" s="14">
        <v>0.6</v>
      </c>
      <c r="F2533" s="14">
        <v>0.6</v>
      </c>
      <c r="G2533" s="14">
        <v>0.33</v>
      </c>
      <c r="H2533" s="14">
        <v>0.86</v>
      </c>
      <c r="I2533" s="14">
        <v>0.79</v>
      </c>
      <c r="J2533" s="14">
        <v>0.25</v>
      </c>
      <c r="K2533" s="14"/>
      <c r="L2533" s="14"/>
      <c r="M2533" s="14"/>
      <c r="N2533" s="5">
        <v>0.2</v>
      </c>
      <c r="O2533" s="5">
        <v>0.05</v>
      </c>
      <c r="P2533">
        <f t="shared" si="551"/>
        <v>45</v>
      </c>
      <c r="Q2533">
        <f t="shared" si="552"/>
        <v>0</v>
      </c>
      <c r="R2533" s="1">
        <f t="shared" si="553"/>
        <v>135</v>
      </c>
      <c r="S2533" s="1">
        <f t="shared" si="554"/>
        <v>135</v>
      </c>
      <c r="T2533" s="1">
        <f t="shared" si="555"/>
        <v>74.25</v>
      </c>
      <c r="U2533" s="1">
        <f t="shared" si="556"/>
        <v>193.5</v>
      </c>
      <c r="V2533" s="1">
        <f t="shared" si="557"/>
        <v>177.75</v>
      </c>
      <c r="W2533" s="1">
        <f t="shared" si="558"/>
        <v>56.25</v>
      </c>
      <c r="X2533" s="11">
        <f t="shared" si="559"/>
        <v>0</v>
      </c>
      <c r="Y2533" s="11">
        <f t="shared" si="560"/>
        <v>0</v>
      </c>
      <c r="Z2533" s="11">
        <f t="shared" si="561"/>
        <v>0</v>
      </c>
      <c r="AA2533" s="11">
        <f t="shared" si="562"/>
        <v>45</v>
      </c>
      <c r="AB2533" s="11">
        <f t="shared" si="563"/>
        <v>11.25</v>
      </c>
    </row>
    <row r="2534" spans="1:28" x14ac:dyDescent="0.25">
      <c r="A2534" s="4" t="s">
        <v>43</v>
      </c>
      <c r="B2534" s="5">
        <v>240</v>
      </c>
      <c r="C2534" s="5">
        <v>0.2</v>
      </c>
      <c r="D2534" s="5">
        <v>0</v>
      </c>
      <c r="E2534" s="14">
        <v>0.78</v>
      </c>
      <c r="F2534" s="14">
        <v>0.89</v>
      </c>
      <c r="G2534" s="14">
        <v>0.56000000000000005</v>
      </c>
      <c r="H2534" s="14">
        <v>0.62</v>
      </c>
      <c r="I2534" s="14">
        <v>0.62</v>
      </c>
      <c r="J2534" s="14">
        <v>0.33</v>
      </c>
      <c r="K2534" s="14"/>
      <c r="L2534" s="14"/>
      <c r="M2534" s="14"/>
      <c r="N2534" s="5">
        <v>0.2</v>
      </c>
      <c r="O2534" s="5">
        <v>0.05</v>
      </c>
      <c r="P2534">
        <f t="shared" si="551"/>
        <v>48</v>
      </c>
      <c r="Q2534">
        <f t="shared" si="552"/>
        <v>0</v>
      </c>
      <c r="R2534" s="1">
        <f t="shared" si="553"/>
        <v>187.20000000000002</v>
      </c>
      <c r="S2534" s="1">
        <f t="shared" si="554"/>
        <v>213.6</v>
      </c>
      <c r="T2534" s="1">
        <f t="shared" si="555"/>
        <v>134.4</v>
      </c>
      <c r="U2534" s="1">
        <f t="shared" si="556"/>
        <v>148.80000000000001</v>
      </c>
      <c r="V2534" s="1">
        <f t="shared" si="557"/>
        <v>148.80000000000001</v>
      </c>
      <c r="W2534" s="1">
        <f t="shared" si="558"/>
        <v>79.2</v>
      </c>
      <c r="X2534" s="11">
        <f t="shared" si="559"/>
        <v>0</v>
      </c>
      <c r="Y2534" s="11">
        <f t="shared" si="560"/>
        <v>0</v>
      </c>
      <c r="Z2534" s="11">
        <f t="shared" si="561"/>
        <v>0</v>
      </c>
      <c r="AA2534" s="11">
        <f t="shared" si="562"/>
        <v>48</v>
      </c>
      <c r="AB2534" s="11">
        <f t="shared" si="563"/>
        <v>12</v>
      </c>
    </row>
    <row r="2535" spans="1:28" x14ac:dyDescent="0.25">
      <c r="A2535" s="4" t="s">
        <v>43</v>
      </c>
      <c r="B2535" s="5">
        <v>200</v>
      </c>
      <c r="C2535" s="5">
        <v>0.15</v>
      </c>
      <c r="D2535" s="5">
        <v>0</v>
      </c>
      <c r="E2535" s="14">
        <v>0.89</v>
      </c>
      <c r="F2535" s="14">
        <v>0.96</v>
      </c>
      <c r="G2535" s="14">
        <v>0.78</v>
      </c>
      <c r="H2535" s="14">
        <v>0.93</v>
      </c>
      <c r="I2535" s="14">
        <v>0.77</v>
      </c>
      <c r="J2535" s="14">
        <v>0.6</v>
      </c>
      <c r="K2535" s="14"/>
      <c r="L2535" s="14"/>
      <c r="M2535" s="14"/>
      <c r="N2535" s="5">
        <v>0.2</v>
      </c>
      <c r="O2535" s="5">
        <v>0.05</v>
      </c>
      <c r="P2535">
        <f t="shared" si="551"/>
        <v>30</v>
      </c>
      <c r="Q2535">
        <f t="shared" si="552"/>
        <v>0</v>
      </c>
      <c r="R2535" s="1">
        <f t="shared" si="553"/>
        <v>178</v>
      </c>
      <c r="S2535" s="1">
        <f t="shared" si="554"/>
        <v>192</v>
      </c>
      <c r="T2535" s="1">
        <f t="shared" si="555"/>
        <v>156</v>
      </c>
      <c r="U2535" s="1">
        <f t="shared" si="556"/>
        <v>186</v>
      </c>
      <c r="V2535" s="1">
        <f t="shared" si="557"/>
        <v>154</v>
      </c>
      <c r="W2535" s="1">
        <f t="shared" si="558"/>
        <v>120</v>
      </c>
      <c r="X2535" s="11">
        <f t="shared" si="559"/>
        <v>0</v>
      </c>
      <c r="Y2535" s="11">
        <f t="shared" si="560"/>
        <v>0</v>
      </c>
      <c r="Z2535" s="11">
        <f t="shared" si="561"/>
        <v>0</v>
      </c>
      <c r="AA2535" s="11">
        <f t="shared" si="562"/>
        <v>40</v>
      </c>
      <c r="AB2535" s="11">
        <f t="shared" si="563"/>
        <v>10</v>
      </c>
    </row>
    <row r="2536" spans="1:28" x14ac:dyDescent="0.25">
      <c r="A2536" s="4" t="s">
        <v>43</v>
      </c>
      <c r="B2536" s="5">
        <v>245</v>
      </c>
      <c r="C2536" s="5">
        <v>0.25</v>
      </c>
      <c r="D2536" s="5">
        <v>0</v>
      </c>
      <c r="E2536" s="14"/>
      <c r="F2536" s="14"/>
      <c r="G2536" s="14"/>
      <c r="H2536" s="14"/>
      <c r="I2536" s="14"/>
      <c r="J2536" s="14"/>
      <c r="K2536" s="14"/>
      <c r="L2536" s="14"/>
      <c r="M2536" s="14"/>
      <c r="N2536" s="5">
        <v>0.25</v>
      </c>
      <c r="O2536" s="5">
        <v>0.05</v>
      </c>
      <c r="P2536">
        <f t="shared" si="551"/>
        <v>61.25</v>
      </c>
      <c r="Q2536">
        <f t="shared" si="552"/>
        <v>0</v>
      </c>
      <c r="R2536" s="1">
        <f t="shared" si="553"/>
        <v>0</v>
      </c>
      <c r="S2536" s="1">
        <f t="shared" si="554"/>
        <v>0</v>
      </c>
      <c r="T2536" s="1">
        <f t="shared" si="555"/>
        <v>0</v>
      </c>
      <c r="U2536" s="1">
        <f t="shared" si="556"/>
        <v>0</v>
      </c>
      <c r="V2536" s="1">
        <f t="shared" si="557"/>
        <v>0</v>
      </c>
      <c r="W2536" s="1">
        <f t="shared" si="558"/>
        <v>0</v>
      </c>
      <c r="X2536" s="11">
        <f t="shared" si="559"/>
        <v>0</v>
      </c>
      <c r="Y2536" s="11">
        <f t="shared" si="560"/>
        <v>0</v>
      </c>
      <c r="Z2536" s="11">
        <f t="shared" si="561"/>
        <v>0</v>
      </c>
      <c r="AA2536" s="11">
        <f t="shared" si="562"/>
        <v>61.25</v>
      </c>
      <c r="AB2536" s="11">
        <f t="shared" si="563"/>
        <v>12.25</v>
      </c>
    </row>
    <row r="2537" spans="1:28" x14ac:dyDescent="0.25">
      <c r="A2537" s="4" t="s">
        <v>43</v>
      </c>
      <c r="B2537" s="5">
        <v>260</v>
      </c>
      <c r="C2537" s="5">
        <v>0.35</v>
      </c>
      <c r="D2537" s="5">
        <v>0</v>
      </c>
      <c r="E2537" s="14"/>
      <c r="F2537" s="14"/>
      <c r="G2537" s="14"/>
      <c r="H2537" s="14"/>
      <c r="I2537" s="14"/>
      <c r="J2537" s="14"/>
      <c r="K2537" s="14"/>
      <c r="L2537" s="14"/>
      <c r="M2537" s="14"/>
      <c r="N2537" s="5">
        <v>0.25</v>
      </c>
      <c r="O2537" s="5">
        <v>0.05</v>
      </c>
      <c r="P2537">
        <f t="shared" si="551"/>
        <v>91</v>
      </c>
      <c r="Q2537">
        <f t="shared" si="552"/>
        <v>0</v>
      </c>
      <c r="R2537" s="1">
        <f t="shared" si="553"/>
        <v>0</v>
      </c>
      <c r="S2537" s="1">
        <f t="shared" si="554"/>
        <v>0</v>
      </c>
      <c r="T2537" s="1">
        <f t="shared" si="555"/>
        <v>0</v>
      </c>
      <c r="U2537" s="1">
        <f t="shared" si="556"/>
        <v>0</v>
      </c>
      <c r="V2537" s="1">
        <f t="shared" si="557"/>
        <v>0</v>
      </c>
      <c r="W2537" s="1">
        <f t="shared" si="558"/>
        <v>0</v>
      </c>
      <c r="X2537" s="11">
        <f t="shared" si="559"/>
        <v>0</v>
      </c>
      <c r="Y2537" s="11">
        <f t="shared" si="560"/>
        <v>0</v>
      </c>
      <c r="Z2537" s="11">
        <f t="shared" si="561"/>
        <v>0</v>
      </c>
      <c r="AA2537" s="11">
        <f t="shared" si="562"/>
        <v>65</v>
      </c>
      <c r="AB2537" s="11">
        <f t="shared" si="563"/>
        <v>13</v>
      </c>
    </row>
    <row r="2538" spans="1:28" x14ac:dyDescent="0.25">
      <c r="A2538" s="4" t="s">
        <v>43</v>
      </c>
      <c r="B2538" s="5">
        <v>195</v>
      </c>
      <c r="C2538" s="5">
        <v>0.2</v>
      </c>
      <c r="D2538" s="5">
        <v>0</v>
      </c>
      <c r="E2538" s="14">
        <v>0.67</v>
      </c>
      <c r="F2538" s="14">
        <v>0.59</v>
      </c>
      <c r="G2538" s="14">
        <v>0.52</v>
      </c>
      <c r="H2538" s="14">
        <v>0.64</v>
      </c>
      <c r="I2538" s="14">
        <v>0.61</v>
      </c>
      <c r="J2538" s="14">
        <v>0.28999999999999998</v>
      </c>
      <c r="K2538" s="14"/>
      <c r="L2538" s="14"/>
      <c r="M2538" s="14"/>
      <c r="N2538" s="5">
        <v>0.25</v>
      </c>
      <c r="O2538" s="5">
        <v>0.05</v>
      </c>
      <c r="P2538">
        <f t="shared" si="551"/>
        <v>39</v>
      </c>
      <c r="Q2538">
        <f t="shared" si="552"/>
        <v>0</v>
      </c>
      <c r="R2538" s="1">
        <f t="shared" si="553"/>
        <v>130.65</v>
      </c>
      <c r="S2538" s="1">
        <f t="shared" si="554"/>
        <v>115.05</v>
      </c>
      <c r="T2538" s="1">
        <f t="shared" si="555"/>
        <v>101.4</v>
      </c>
      <c r="U2538" s="1">
        <f t="shared" si="556"/>
        <v>124.8</v>
      </c>
      <c r="V2538" s="1">
        <f t="shared" si="557"/>
        <v>118.95</v>
      </c>
      <c r="W2538" s="1">
        <f t="shared" si="558"/>
        <v>56.55</v>
      </c>
      <c r="X2538" s="11">
        <f t="shared" si="559"/>
        <v>0</v>
      </c>
      <c r="Y2538" s="11">
        <f t="shared" si="560"/>
        <v>0</v>
      </c>
      <c r="Z2538" s="11">
        <f t="shared" si="561"/>
        <v>0</v>
      </c>
      <c r="AA2538" s="11">
        <f t="shared" si="562"/>
        <v>48.75</v>
      </c>
      <c r="AB2538" s="11">
        <f t="shared" si="563"/>
        <v>9.75</v>
      </c>
    </row>
    <row r="2539" spans="1:28" x14ac:dyDescent="0.25">
      <c r="A2539" s="4" t="s">
        <v>43</v>
      </c>
      <c r="B2539" s="5">
        <v>530</v>
      </c>
      <c r="C2539" s="5">
        <v>0.13</v>
      </c>
      <c r="D2539" s="5">
        <v>0</v>
      </c>
      <c r="E2539" s="14">
        <v>0.67</v>
      </c>
      <c r="F2539" s="14">
        <v>0.61</v>
      </c>
      <c r="G2539" s="14">
        <v>0.39</v>
      </c>
      <c r="H2539" s="14">
        <v>0.86</v>
      </c>
      <c r="I2539" s="14">
        <v>0.85</v>
      </c>
      <c r="J2539" s="14">
        <v>0.3</v>
      </c>
      <c r="K2539" s="14"/>
      <c r="L2539" s="14"/>
      <c r="M2539" s="14"/>
      <c r="N2539" s="5">
        <v>0.28999999999999998</v>
      </c>
      <c r="O2539" s="5">
        <v>0.05</v>
      </c>
      <c r="P2539">
        <f t="shared" si="551"/>
        <v>68.900000000000006</v>
      </c>
      <c r="Q2539">
        <f t="shared" si="552"/>
        <v>0</v>
      </c>
      <c r="R2539" s="1">
        <f t="shared" si="553"/>
        <v>355.1</v>
      </c>
      <c r="S2539" s="1">
        <f t="shared" si="554"/>
        <v>323.3</v>
      </c>
      <c r="T2539" s="1">
        <f t="shared" si="555"/>
        <v>206.70000000000002</v>
      </c>
      <c r="U2539" s="1">
        <f t="shared" si="556"/>
        <v>455.8</v>
      </c>
      <c r="V2539" s="1">
        <f t="shared" si="557"/>
        <v>450.5</v>
      </c>
      <c r="W2539" s="1">
        <f t="shared" si="558"/>
        <v>159</v>
      </c>
      <c r="X2539" s="11">
        <f t="shared" si="559"/>
        <v>0</v>
      </c>
      <c r="Y2539" s="11">
        <f t="shared" si="560"/>
        <v>0</v>
      </c>
      <c r="Z2539" s="11">
        <f t="shared" si="561"/>
        <v>0</v>
      </c>
      <c r="AA2539" s="11">
        <f t="shared" si="562"/>
        <v>153.69999999999999</v>
      </c>
      <c r="AB2539" s="11">
        <f t="shared" si="563"/>
        <v>26.5</v>
      </c>
    </row>
    <row r="2540" spans="1:28" x14ac:dyDescent="0.25">
      <c r="A2540" s="4" t="s">
        <v>43</v>
      </c>
      <c r="B2540" s="5">
        <v>425</v>
      </c>
      <c r="C2540" s="5">
        <v>0.25</v>
      </c>
      <c r="D2540" s="5">
        <v>0</v>
      </c>
      <c r="E2540" s="14">
        <v>0.65</v>
      </c>
      <c r="F2540" s="14">
        <v>0.63</v>
      </c>
      <c r="G2540" s="14">
        <v>0.56999999999999995</v>
      </c>
      <c r="H2540" s="14">
        <v>0.78</v>
      </c>
      <c r="I2540" s="14">
        <v>0.76</v>
      </c>
      <c r="J2540" s="14">
        <v>0.31</v>
      </c>
      <c r="K2540" s="14"/>
      <c r="L2540" s="14"/>
      <c r="M2540" s="14"/>
      <c r="N2540" s="5">
        <v>0.35</v>
      </c>
      <c r="O2540" s="5">
        <v>0.05</v>
      </c>
      <c r="P2540">
        <f t="shared" si="551"/>
        <v>106.25</v>
      </c>
      <c r="Q2540">
        <f t="shared" si="552"/>
        <v>0</v>
      </c>
      <c r="R2540" s="1">
        <f t="shared" si="553"/>
        <v>276.25</v>
      </c>
      <c r="S2540" s="1">
        <f t="shared" si="554"/>
        <v>267.75</v>
      </c>
      <c r="T2540" s="1">
        <f t="shared" si="555"/>
        <v>242.24999999999997</v>
      </c>
      <c r="U2540" s="1">
        <f t="shared" si="556"/>
        <v>331.5</v>
      </c>
      <c r="V2540" s="1">
        <f t="shared" si="557"/>
        <v>323</v>
      </c>
      <c r="W2540" s="1">
        <f t="shared" si="558"/>
        <v>131.75</v>
      </c>
      <c r="X2540" s="11">
        <f t="shared" si="559"/>
        <v>0</v>
      </c>
      <c r="Y2540" s="11">
        <f t="shared" si="560"/>
        <v>0</v>
      </c>
      <c r="Z2540" s="11">
        <f t="shared" si="561"/>
        <v>0</v>
      </c>
      <c r="AA2540" s="11">
        <f t="shared" si="562"/>
        <v>148.75</v>
      </c>
      <c r="AB2540" s="11">
        <f t="shared" si="563"/>
        <v>21.25</v>
      </c>
    </row>
    <row r="2541" spans="1:28" x14ac:dyDescent="0.25">
      <c r="A2541" s="4" t="s">
        <v>43</v>
      </c>
      <c r="B2541" s="5">
        <v>950</v>
      </c>
      <c r="C2541" s="5">
        <v>0.28999999999999998</v>
      </c>
      <c r="D2541" s="5">
        <v>0</v>
      </c>
      <c r="E2541" s="14"/>
      <c r="F2541" s="14"/>
      <c r="G2541" s="14"/>
      <c r="H2541" s="14"/>
      <c r="I2541" s="14"/>
      <c r="J2541" s="14"/>
      <c r="K2541" s="14"/>
      <c r="L2541" s="14"/>
      <c r="M2541" s="14">
        <v>0.46</v>
      </c>
      <c r="N2541" s="5">
        <v>0.21</v>
      </c>
      <c r="O2541" s="5">
        <v>7.0000000000000007E-2</v>
      </c>
      <c r="P2541">
        <f t="shared" si="551"/>
        <v>275.5</v>
      </c>
      <c r="Q2541">
        <f t="shared" si="552"/>
        <v>0</v>
      </c>
      <c r="R2541" s="1">
        <f t="shared" si="553"/>
        <v>0</v>
      </c>
      <c r="S2541" s="1">
        <f t="shared" si="554"/>
        <v>0</v>
      </c>
      <c r="T2541" s="1">
        <f t="shared" si="555"/>
        <v>0</v>
      </c>
      <c r="U2541" s="1">
        <f t="shared" si="556"/>
        <v>0</v>
      </c>
      <c r="V2541" s="1">
        <f t="shared" si="557"/>
        <v>0</v>
      </c>
      <c r="W2541" s="1">
        <f t="shared" si="558"/>
        <v>0</v>
      </c>
      <c r="X2541" s="11">
        <f t="shared" si="559"/>
        <v>0</v>
      </c>
      <c r="Y2541" s="11">
        <f t="shared" si="560"/>
        <v>0</v>
      </c>
      <c r="Z2541" s="11">
        <f t="shared" si="561"/>
        <v>437</v>
      </c>
      <c r="AA2541" s="11">
        <f t="shared" si="562"/>
        <v>199.5</v>
      </c>
      <c r="AB2541" s="11">
        <f t="shared" si="563"/>
        <v>66.5</v>
      </c>
    </row>
    <row r="2542" spans="1:28" x14ac:dyDescent="0.25">
      <c r="A2542" s="4" t="s">
        <v>43</v>
      </c>
      <c r="B2542" s="5">
        <v>360</v>
      </c>
      <c r="C2542" s="5">
        <v>0.3</v>
      </c>
      <c r="D2542" s="5">
        <v>0</v>
      </c>
      <c r="E2542" s="14"/>
      <c r="F2542" s="14"/>
      <c r="G2542" s="14"/>
      <c r="H2542" s="14"/>
      <c r="I2542" s="14"/>
      <c r="J2542" s="14"/>
      <c r="K2542" s="14">
        <v>0.9</v>
      </c>
      <c r="L2542" s="14">
        <v>0.34</v>
      </c>
      <c r="M2542" s="14">
        <v>0.57999999999999996</v>
      </c>
      <c r="N2542" s="5">
        <v>0.1</v>
      </c>
      <c r="O2542" s="5">
        <v>0.1</v>
      </c>
      <c r="P2542">
        <f t="shared" si="551"/>
        <v>108</v>
      </c>
      <c r="Q2542">
        <f t="shared" si="552"/>
        <v>0</v>
      </c>
      <c r="R2542" s="1">
        <f t="shared" si="553"/>
        <v>0</v>
      </c>
      <c r="S2542" s="1">
        <f t="shared" si="554"/>
        <v>0</v>
      </c>
      <c r="T2542" s="1">
        <f t="shared" si="555"/>
        <v>0</v>
      </c>
      <c r="U2542" s="1">
        <f t="shared" si="556"/>
        <v>0</v>
      </c>
      <c r="V2542" s="1">
        <f t="shared" si="557"/>
        <v>0</v>
      </c>
      <c r="W2542" s="1">
        <f t="shared" si="558"/>
        <v>0</v>
      </c>
      <c r="X2542" s="11">
        <f t="shared" si="559"/>
        <v>324</v>
      </c>
      <c r="Y2542" s="11">
        <f t="shared" si="560"/>
        <v>122.4</v>
      </c>
      <c r="Z2542" s="11">
        <f t="shared" si="561"/>
        <v>208.79999999999998</v>
      </c>
      <c r="AA2542" s="11">
        <f t="shared" si="562"/>
        <v>36</v>
      </c>
      <c r="AB2542" s="11">
        <f t="shared" si="563"/>
        <v>36</v>
      </c>
    </row>
    <row r="2543" spans="1:28" x14ac:dyDescent="0.25">
      <c r="A2543" s="4" t="s">
        <v>43</v>
      </c>
      <c r="B2543" s="5">
        <v>215</v>
      </c>
      <c r="C2543" s="5">
        <v>0.3</v>
      </c>
      <c r="D2543" s="5">
        <v>0</v>
      </c>
      <c r="E2543" s="14"/>
      <c r="F2543" s="14"/>
      <c r="G2543" s="14"/>
      <c r="H2543" s="14"/>
      <c r="I2543" s="14"/>
      <c r="J2543" s="14"/>
      <c r="K2543" s="14">
        <v>0.55000000000000004</v>
      </c>
      <c r="L2543" s="14">
        <v>0.53</v>
      </c>
      <c r="M2543" s="14">
        <v>0.93</v>
      </c>
      <c r="N2543" s="5">
        <v>0.1</v>
      </c>
      <c r="O2543" s="5">
        <v>0.1</v>
      </c>
      <c r="P2543">
        <f t="shared" si="551"/>
        <v>64.5</v>
      </c>
      <c r="Q2543">
        <f t="shared" si="552"/>
        <v>0</v>
      </c>
      <c r="R2543" s="1">
        <f t="shared" si="553"/>
        <v>0</v>
      </c>
      <c r="S2543" s="1">
        <f t="shared" si="554"/>
        <v>0</v>
      </c>
      <c r="T2543" s="1">
        <f t="shared" si="555"/>
        <v>0</v>
      </c>
      <c r="U2543" s="1">
        <f t="shared" si="556"/>
        <v>0</v>
      </c>
      <c r="V2543" s="1">
        <f t="shared" si="557"/>
        <v>0</v>
      </c>
      <c r="W2543" s="1">
        <f t="shared" si="558"/>
        <v>0</v>
      </c>
      <c r="X2543" s="11">
        <f t="shared" si="559"/>
        <v>118.25000000000001</v>
      </c>
      <c r="Y2543" s="11">
        <f t="shared" si="560"/>
        <v>113.95</v>
      </c>
      <c r="Z2543" s="11">
        <f t="shared" si="561"/>
        <v>199.95000000000002</v>
      </c>
      <c r="AA2543" s="11">
        <f t="shared" si="562"/>
        <v>21.5</v>
      </c>
      <c r="AB2543" s="11">
        <f t="shared" si="563"/>
        <v>21.5</v>
      </c>
    </row>
    <row r="2544" spans="1:28" x14ac:dyDescent="0.25">
      <c r="A2544" s="4" t="s">
        <v>43</v>
      </c>
      <c r="B2544" s="5">
        <v>90</v>
      </c>
      <c r="C2544" s="5">
        <v>0.3</v>
      </c>
      <c r="D2544" s="5">
        <v>0</v>
      </c>
      <c r="E2544" s="14"/>
      <c r="F2544" s="14"/>
      <c r="G2544" s="14"/>
      <c r="H2544" s="14"/>
      <c r="I2544" s="14"/>
      <c r="J2544" s="14"/>
      <c r="K2544" s="14"/>
      <c r="L2544" s="14"/>
      <c r="M2544" s="14"/>
      <c r="N2544" s="5">
        <v>0.1</v>
      </c>
      <c r="O2544" s="5">
        <v>0.1</v>
      </c>
      <c r="P2544">
        <f t="shared" si="551"/>
        <v>27</v>
      </c>
      <c r="Q2544">
        <f t="shared" si="552"/>
        <v>0</v>
      </c>
      <c r="R2544" s="1">
        <f t="shared" si="553"/>
        <v>0</v>
      </c>
      <c r="S2544" s="1">
        <f t="shared" si="554"/>
        <v>0</v>
      </c>
      <c r="T2544" s="1">
        <f t="shared" si="555"/>
        <v>0</v>
      </c>
      <c r="U2544" s="1">
        <f t="shared" si="556"/>
        <v>0</v>
      </c>
      <c r="V2544" s="1">
        <f t="shared" si="557"/>
        <v>0</v>
      </c>
      <c r="W2544" s="1">
        <f t="shared" si="558"/>
        <v>0</v>
      </c>
      <c r="X2544" s="11">
        <f t="shared" si="559"/>
        <v>0</v>
      </c>
      <c r="Y2544" s="11">
        <f t="shared" si="560"/>
        <v>0</v>
      </c>
      <c r="Z2544" s="11">
        <f t="shared" si="561"/>
        <v>0</v>
      </c>
      <c r="AA2544" s="11">
        <f t="shared" si="562"/>
        <v>9</v>
      </c>
      <c r="AB2544" s="11">
        <f t="shared" si="563"/>
        <v>9</v>
      </c>
    </row>
    <row r="2545" spans="1:28" x14ac:dyDescent="0.25">
      <c r="A2545" s="4" t="s">
        <v>43</v>
      </c>
      <c r="B2545" s="5">
        <v>105</v>
      </c>
      <c r="C2545" s="5">
        <v>0.2</v>
      </c>
      <c r="D2545" s="5">
        <v>0</v>
      </c>
      <c r="E2545" s="14">
        <v>0.82</v>
      </c>
      <c r="F2545" s="14">
        <v>0.82</v>
      </c>
      <c r="G2545" s="14">
        <v>0.59</v>
      </c>
      <c r="H2545" s="14">
        <v>1</v>
      </c>
      <c r="I2545" s="14">
        <v>0.92</v>
      </c>
      <c r="J2545" s="14">
        <v>0.33</v>
      </c>
      <c r="K2545" s="14"/>
      <c r="L2545" s="14"/>
      <c r="M2545" s="14"/>
      <c r="N2545" s="5">
        <v>0.1</v>
      </c>
      <c r="O2545" s="5">
        <v>0.1</v>
      </c>
      <c r="P2545">
        <f t="shared" si="551"/>
        <v>21</v>
      </c>
      <c r="Q2545">
        <f t="shared" si="552"/>
        <v>0</v>
      </c>
      <c r="R2545" s="1">
        <f t="shared" si="553"/>
        <v>86.1</v>
      </c>
      <c r="S2545" s="1">
        <f t="shared" si="554"/>
        <v>86.1</v>
      </c>
      <c r="T2545" s="1">
        <f t="shared" si="555"/>
        <v>61.949999999999996</v>
      </c>
      <c r="U2545" s="1">
        <f t="shared" si="556"/>
        <v>105</v>
      </c>
      <c r="V2545" s="1">
        <f t="shared" si="557"/>
        <v>96.600000000000009</v>
      </c>
      <c r="W2545" s="1">
        <f t="shared" si="558"/>
        <v>34.65</v>
      </c>
      <c r="X2545" s="11">
        <f t="shared" si="559"/>
        <v>0</v>
      </c>
      <c r="Y2545" s="11">
        <f t="shared" si="560"/>
        <v>0</v>
      </c>
      <c r="Z2545" s="11">
        <f t="shared" si="561"/>
        <v>0</v>
      </c>
      <c r="AA2545" s="11">
        <f t="shared" si="562"/>
        <v>10.5</v>
      </c>
      <c r="AB2545" s="11">
        <f t="shared" si="563"/>
        <v>10.5</v>
      </c>
    </row>
    <row r="2546" spans="1:28" x14ac:dyDescent="0.25">
      <c r="A2546" s="4" t="s">
        <v>43</v>
      </c>
      <c r="B2546" s="5">
        <v>70</v>
      </c>
      <c r="C2546" s="5">
        <v>0.3</v>
      </c>
      <c r="D2546" s="5">
        <v>0</v>
      </c>
      <c r="E2546" s="14"/>
      <c r="F2546" s="14"/>
      <c r="G2546" s="14"/>
      <c r="H2546" s="14"/>
      <c r="I2546" s="14"/>
      <c r="J2546" s="14"/>
      <c r="K2546" s="14"/>
      <c r="L2546" s="14"/>
      <c r="M2546" s="14"/>
      <c r="N2546" s="5">
        <v>0.1</v>
      </c>
      <c r="O2546" s="5">
        <v>0.1</v>
      </c>
      <c r="P2546">
        <f t="shared" si="551"/>
        <v>21</v>
      </c>
      <c r="Q2546">
        <f t="shared" si="552"/>
        <v>0</v>
      </c>
      <c r="R2546" s="1">
        <f t="shared" si="553"/>
        <v>0</v>
      </c>
      <c r="S2546" s="1">
        <f t="shared" si="554"/>
        <v>0</v>
      </c>
      <c r="T2546" s="1">
        <f t="shared" si="555"/>
        <v>0</v>
      </c>
      <c r="U2546" s="1">
        <f t="shared" si="556"/>
        <v>0</v>
      </c>
      <c r="V2546" s="1">
        <f t="shared" si="557"/>
        <v>0</v>
      </c>
      <c r="W2546" s="1">
        <f t="shared" si="558"/>
        <v>0</v>
      </c>
      <c r="X2546" s="11">
        <f t="shared" si="559"/>
        <v>0</v>
      </c>
      <c r="Y2546" s="11">
        <f t="shared" si="560"/>
        <v>0</v>
      </c>
      <c r="Z2546" s="11">
        <f t="shared" si="561"/>
        <v>0</v>
      </c>
      <c r="AA2546" s="11">
        <f t="shared" si="562"/>
        <v>7</v>
      </c>
      <c r="AB2546" s="11">
        <f t="shared" si="563"/>
        <v>7</v>
      </c>
    </row>
    <row r="2547" spans="1:28" x14ac:dyDescent="0.25">
      <c r="A2547" s="4" t="s">
        <v>43</v>
      </c>
      <c r="B2547" s="5">
        <v>120</v>
      </c>
      <c r="C2547" s="5">
        <v>0.35</v>
      </c>
      <c r="D2547" s="5">
        <v>0</v>
      </c>
      <c r="E2547" s="14"/>
      <c r="F2547" s="14"/>
      <c r="G2547" s="14"/>
      <c r="H2547" s="14"/>
      <c r="I2547" s="14"/>
      <c r="J2547" s="14"/>
      <c r="K2547" s="14"/>
      <c r="L2547" s="14"/>
      <c r="M2547" s="14"/>
      <c r="N2547" s="5">
        <v>0.15</v>
      </c>
      <c r="O2547" s="5">
        <v>0.1</v>
      </c>
      <c r="P2547">
        <f t="shared" si="551"/>
        <v>42</v>
      </c>
      <c r="Q2547">
        <f t="shared" si="552"/>
        <v>0</v>
      </c>
      <c r="R2547" s="1">
        <f t="shared" si="553"/>
        <v>0</v>
      </c>
      <c r="S2547" s="1">
        <f t="shared" si="554"/>
        <v>0</v>
      </c>
      <c r="T2547" s="1">
        <f t="shared" si="555"/>
        <v>0</v>
      </c>
      <c r="U2547" s="1">
        <f t="shared" si="556"/>
        <v>0</v>
      </c>
      <c r="V2547" s="1">
        <f t="shared" si="557"/>
        <v>0</v>
      </c>
      <c r="W2547" s="1">
        <f t="shared" si="558"/>
        <v>0</v>
      </c>
      <c r="X2547" s="11">
        <f t="shared" si="559"/>
        <v>0</v>
      </c>
      <c r="Y2547" s="11">
        <f t="shared" si="560"/>
        <v>0</v>
      </c>
      <c r="Z2547" s="11">
        <f t="shared" si="561"/>
        <v>0</v>
      </c>
      <c r="AA2547" s="11">
        <f t="shared" si="562"/>
        <v>18</v>
      </c>
      <c r="AB2547" s="11">
        <f t="shared" si="563"/>
        <v>12</v>
      </c>
    </row>
    <row r="2548" spans="1:28" x14ac:dyDescent="0.25">
      <c r="A2548" s="4" t="s">
        <v>43</v>
      </c>
      <c r="B2548" s="5">
        <v>375</v>
      </c>
      <c r="C2548" s="5">
        <v>0.3</v>
      </c>
      <c r="D2548" s="5">
        <v>0</v>
      </c>
      <c r="E2548" s="14"/>
      <c r="F2548" s="14"/>
      <c r="G2548" s="14"/>
      <c r="H2548" s="14"/>
      <c r="I2548" s="14"/>
      <c r="J2548" s="14"/>
      <c r="K2548" s="14">
        <v>0.52</v>
      </c>
      <c r="L2548" s="14">
        <v>0.39</v>
      </c>
      <c r="M2548" s="14">
        <v>0.6</v>
      </c>
      <c r="N2548" s="5">
        <v>0.2</v>
      </c>
      <c r="O2548" s="5">
        <v>0.1</v>
      </c>
      <c r="P2548">
        <f t="shared" si="551"/>
        <v>112.5</v>
      </c>
      <c r="Q2548">
        <f t="shared" si="552"/>
        <v>0</v>
      </c>
      <c r="R2548" s="1">
        <f t="shared" si="553"/>
        <v>0</v>
      </c>
      <c r="S2548" s="1">
        <f t="shared" si="554"/>
        <v>0</v>
      </c>
      <c r="T2548" s="1">
        <f t="shared" si="555"/>
        <v>0</v>
      </c>
      <c r="U2548" s="1">
        <f t="shared" si="556"/>
        <v>0</v>
      </c>
      <c r="V2548" s="1">
        <f t="shared" si="557"/>
        <v>0</v>
      </c>
      <c r="W2548" s="1">
        <f t="shared" si="558"/>
        <v>0</v>
      </c>
      <c r="X2548" s="11">
        <f t="shared" si="559"/>
        <v>195</v>
      </c>
      <c r="Y2548" s="11">
        <f t="shared" si="560"/>
        <v>146.25</v>
      </c>
      <c r="Z2548" s="11">
        <f t="shared" si="561"/>
        <v>225</v>
      </c>
      <c r="AA2548" s="11">
        <f t="shared" si="562"/>
        <v>75</v>
      </c>
      <c r="AB2548" s="11">
        <f t="shared" si="563"/>
        <v>37.5</v>
      </c>
    </row>
    <row r="2549" spans="1:28" x14ac:dyDescent="0.25">
      <c r="A2549" s="4" t="s">
        <v>43</v>
      </c>
      <c r="B2549" s="5">
        <v>125</v>
      </c>
      <c r="C2549" s="5">
        <v>0.25</v>
      </c>
      <c r="D2549" s="5">
        <v>0</v>
      </c>
      <c r="E2549" s="14"/>
      <c r="F2549" s="14"/>
      <c r="G2549" s="14"/>
      <c r="H2549" s="14"/>
      <c r="I2549" s="14"/>
      <c r="J2549" s="14"/>
      <c r="K2549" s="14"/>
      <c r="L2549" s="14"/>
      <c r="M2549" s="14"/>
      <c r="N2549" s="5">
        <v>0.2</v>
      </c>
      <c r="O2549" s="5">
        <v>0.1</v>
      </c>
      <c r="P2549">
        <f t="shared" si="551"/>
        <v>31.25</v>
      </c>
      <c r="Q2549">
        <f t="shared" si="552"/>
        <v>0</v>
      </c>
      <c r="R2549" s="1">
        <f t="shared" si="553"/>
        <v>0</v>
      </c>
      <c r="S2549" s="1">
        <f t="shared" si="554"/>
        <v>0</v>
      </c>
      <c r="T2549" s="1">
        <f t="shared" si="555"/>
        <v>0</v>
      </c>
      <c r="U2549" s="1">
        <f t="shared" si="556"/>
        <v>0</v>
      </c>
      <c r="V2549" s="1">
        <f t="shared" si="557"/>
        <v>0</v>
      </c>
      <c r="W2549" s="1">
        <f t="shared" si="558"/>
        <v>0</v>
      </c>
      <c r="X2549" s="11">
        <f t="shared" si="559"/>
        <v>0</v>
      </c>
      <c r="Y2549" s="11">
        <f t="shared" si="560"/>
        <v>0</v>
      </c>
      <c r="Z2549" s="11">
        <f t="shared" si="561"/>
        <v>0</v>
      </c>
      <c r="AA2549" s="11">
        <f t="shared" si="562"/>
        <v>25</v>
      </c>
      <c r="AB2549" s="11">
        <f t="shared" si="563"/>
        <v>12.5</v>
      </c>
    </row>
    <row r="2550" spans="1:28" x14ac:dyDescent="0.25">
      <c r="A2550" s="4" t="s">
        <v>43</v>
      </c>
      <c r="B2550" s="5">
        <v>330</v>
      </c>
      <c r="C2550" s="5">
        <v>0.15</v>
      </c>
      <c r="D2550" s="5">
        <v>0</v>
      </c>
      <c r="E2550" s="14">
        <v>0.83</v>
      </c>
      <c r="F2550" s="14">
        <v>0.66</v>
      </c>
      <c r="G2550" s="14">
        <v>0.59</v>
      </c>
      <c r="H2550" s="14">
        <v>0.71</v>
      </c>
      <c r="I2550" s="14">
        <v>0.69</v>
      </c>
      <c r="J2550" s="14">
        <v>0.24</v>
      </c>
      <c r="K2550" s="14"/>
      <c r="L2550" s="14"/>
      <c r="M2550" s="14"/>
      <c r="N2550" s="5">
        <v>0.2</v>
      </c>
      <c r="O2550" s="5">
        <v>0.1</v>
      </c>
      <c r="P2550">
        <f t="shared" si="551"/>
        <v>49.5</v>
      </c>
      <c r="Q2550">
        <f t="shared" si="552"/>
        <v>0</v>
      </c>
      <c r="R2550" s="1">
        <f t="shared" si="553"/>
        <v>273.89999999999998</v>
      </c>
      <c r="S2550" s="1">
        <f t="shared" si="554"/>
        <v>217.8</v>
      </c>
      <c r="T2550" s="1">
        <f t="shared" si="555"/>
        <v>194.7</v>
      </c>
      <c r="U2550" s="1">
        <f t="shared" si="556"/>
        <v>234.29999999999998</v>
      </c>
      <c r="V2550" s="1">
        <f t="shared" si="557"/>
        <v>227.7</v>
      </c>
      <c r="W2550" s="1">
        <f t="shared" si="558"/>
        <v>79.2</v>
      </c>
      <c r="X2550" s="11">
        <f t="shared" si="559"/>
        <v>0</v>
      </c>
      <c r="Y2550" s="11">
        <f t="shared" si="560"/>
        <v>0</v>
      </c>
      <c r="Z2550" s="11">
        <f t="shared" si="561"/>
        <v>0</v>
      </c>
      <c r="AA2550" s="11">
        <f t="shared" si="562"/>
        <v>66</v>
      </c>
      <c r="AB2550" s="11">
        <f t="shared" si="563"/>
        <v>33</v>
      </c>
    </row>
    <row r="2551" spans="1:28" x14ac:dyDescent="0.25">
      <c r="A2551" s="4" t="s">
        <v>43</v>
      </c>
      <c r="B2551" s="5">
        <v>460</v>
      </c>
      <c r="C2551" s="5">
        <v>0.2</v>
      </c>
      <c r="D2551" s="5">
        <v>0</v>
      </c>
      <c r="E2551" s="14">
        <v>0.53</v>
      </c>
      <c r="F2551" s="14">
        <v>0.49</v>
      </c>
      <c r="G2551" s="14">
        <v>0.38</v>
      </c>
      <c r="H2551" s="14">
        <v>0.78</v>
      </c>
      <c r="I2551" s="14">
        <v>0.67</v>
      </c>
      <c r="J2551" s="14">
        <v>0.33</v>
      </c>
      <c r="K2551" s="14"/>
      <c r="L2551" s="14"/>
      <c r="M2551" s="14"/>
      <c r="N2551" s="5">
        <v>0.2</v>
      </c>
      <c r="O2551" s="5">
        <v>0.1</v>
      </c>
      <c r="P2551">
        <f t="shared" si="551"/>
        <v>92</v>
      </c>
      <c r="Q2551">
        <f t="shared" si="552"/>
        <v>0</v>
      </c>
      <c r="R2551" s="1">
        <f t="shared" si="553"/>
        <v>243.8</v>
      </c>
      <c r="S2551" s="1">
        <f t="shared" si="554"/>
        <v>225.4</v>
      </c>
      <c r="T2551" s="1">
        <f t="shared" si="555"/>
        <v>174.8</v>
      </c>
      <c r="U2551" s="1">
        <f t="shared" si="556"/>
        <v>358.8</v>
      </c>
      <c r="V2551" s="1">
        <f t="shared" si="557"/>
        <v>308.20000000000005</v>
      </c>
      <c r="W2551" s="1">
        <f t="shared" si="558"/>
        <v>151.80000000000001</v>
      </c>
      <c r="X2551" s="11">
        <f t="shared" si="559"/>
        <v>0</v>
      </c>
      <c r="Y2551" s="11">
        <f t="shared" si="560"/>
        <v>0</v>
      </c>
      <c r="Z2551" s="11">
        <f t="shared" si="561"/>
        <v>0</v>
      </c>
      <c r="AA2551" s="11">
        <f t="shared" si="562"/>
        <v>92</v>
      </c>
      <c r="AB2551" s="11">
        <f t="shared" si="563"/>
        <v>46</v>
      </c>
    </row>
    <row r="2552" spans="1:28" x14ac:dyDescent="0.25">
      <c r="A2552" s="4" t="s">
        <v>43</v>
      </c>
      <c r="B2552" s="5">
        <v>90</v>
      </c>
      <c r="C2552" s="5">
        <v>0.3</v>
      </c>
      <c r="D2552" s="5">
        <v>0</v>
      </c>
      <c r="E2552" s="14">
        <v>0.5</v>
      </c>
      <c r="F2552" s="14">
        <v>0.71</v>
      </c>
      <c r="G2552" s="14">
        <v>0.64</v>
      </c>
      <c r="H2552" s="14">
        <v>0.8</v>
      </c>
      <c r="I2552" s="14">
        <v>0.75</v>
      </c>
      <c r="J2552" s="14">
        <v>0.45</v>
      </c>
      <c r="K2552" s="14"/>
      <c r="L2552" s="14"/>
      <c r="M2552" s="14"/>
      <c r="N2552" s="5">
        <v>0.2</v>
      </c>
      <c r="O2552" s="5">
        <v>0.1</v>
      </c>
      <c r="P2552">
        <f t="shared" si="551"/>
        <v>27</v>
      </c>
      <c r="Q2552">
        <f t="shared" si="552"/>
        <v>0</v>
      </c>
      <c r="R2552" s="1">
        <f t="shared" si="553"/>
        <v>45</v>
      </c>
      <c r="S2552" s="1">
        <f t="shared" si="554"/>
        <v>63.9</v>
      </c>
      <c r="T2552" s="1">
        <f t="shared" si="555"/>
        <v>57.6</v>
      </c>
      <c r="U2552" s="1">
        <f t="shared" si="556"/>
        <v>72</v>
      </c>
      <c r="V2552" s="1">
        <f t="shared" si="557"/>
        <v>67.5</v>
      </c>
      <c r="W2552" s="1">
        <f t="shared" si="558"/>
        <v>40.5</v>
      </c>
      <c r="X2552" s="11">
        <f t="shared" si="559"/>
        <v>0</v>
      </c>
      <c r="Y2552" s="11">
        <f t="shared" si="560"/>
        <v>0</v>
      </c>
      <c r="Z2552" s="11">
        <f t="shared" si="561"/>
        <v>0</v>
      </c>
      <c r="AA2552" s="11">
        <f t="shared" si="562"/>
        <v>18</v>
      </c>
      <c r="AB2552" s="11">
        <f t="shared" si="563"/>
        <v>9</v>
      </c>
    </row>
    <row r="2553" spans="1:28" x14ac:dyDescent="0.25">
      <c r="A2553" s="4" t="s">
        <v>43</v>
      </c>
      <c r="B2553" s="5">
        <v>135</v>
      </c>
      <c r="C2553" s="5">
        <v>0.3</v>
      </c>
      <c r="D2553" s="5">
        <v>0</v>
      </c>
      <c r="E2553" s="14">
        <v>0.67</v>
      </c>
      <c r="F2553" s="14">
        <v>0.6</v>
      </c>
      <c r="G2553" s="14">
        <v>0.47</v>
      </c>
      <c r="H2553" s="14">
        <v>0.79</v>
      </c>
      <c r="I2553" s="14">
        <v>0.89</v>
      </c>
      <c r="J2553" s="14">
        <v>0.53</v>
      </c>
      <c r="K2553" s="14"/>
      <c r="L2553" s="14"/>
      <c r="M2553" s="14"/>
      <c r="N2553" s="5">
        <v>0.2</v>
      </c>
      <c r="O2553" s="5">
        <v>0.1</v>
      </c>
      <c r="P2553">
        <f t="shared" si="551"/>
        <v>40.5</v>
      </c>
      <c r="Q2553">
        <f t="shared" si="552"/>
        <v>0</v>
      </c>
      <c r="R2553" s="1">
        <f t="shared" si="553"/>
        <v>90.45</v>
      </c>
      <c r="S2553" s="1">
        <f t="shared" si="554"/>
        <v>81</v>
      </c>
      <c r="T2553" s="1">
        <f t="shared" si="555"/>
        <v>63.449999999999996</v>
      </c>
      <c r="U2553" s="1">
        <f t="shared" si="556"/>
        <v>106.65</v>
      </c>
      <c r="V2553" s="1">
        <f t="shared" si="557"/>
        <v>120.15</v>
      </c>
      <c r="W2553" s="1">
        <f t="shared" si="558"/>
        <v>71.55</v>
      </c>
      <c r="X2553" s="11">
        <f t="shared" si="559"/>
        <v>0</v>
      </c>
      <c r="Y2553" s="11">
        <f t="shared" si="560"/>
        <v>0</v>
      </c>
      <c r="Z2553" s="11">
        <f t="shared" si="561"/>
        <v>0</v>
      </c>
      <c r="AA2553" s="11">
        <f t="shared" si="562"/>
        <v>27</v>
      </c>
      <c r="AB2553" s="11">
        <f t="shared" si="563"/>
        <v>13.5</v>
      </c>
    </row>
    <row r="2554" spans="1:28" x14ac:dyDescent="0.25">
      <c r="A2554" s="4" t="s">
        <v>43</v>
      </c>
      <c r="B2554" s="5">
        <v>465</v>
      </c>
      <c r="C2554" s="5">
        <v>0.2</v>
      </c>
      <c r="D2554" s="5">
        <v>0</v>
      </c>
      <c r="E2554" s="14">
        <v>0.66</v>
      </c>
      <c r="F2554" s="14">
        <v>0.7</v>
      </c>
      <c r="G2554" s="14">
        <v>0.5</v>
      </c>
      <c r="H2554" s="14">
        <v>0.78</v>
      </c>
      <c r="I2554" s="14">
        <v>0.73</v>
      </c>
      <c r="J2554" s="14">
        <v>0.32</v>
      </c>
      <c r="K2554" s="14"/>
      <c r="L2554" s="14"/>
      <c r="M2554" s="14"/>
      <c r="N2554" s="5">
        <v>0.25</v>
      </c>
      <c r="O2554" s="5">
        <v>0.1</v>
      </c>
      <c r="P2554">
        <f t="shared" si="551"/>
        <v>93</v>
      </c>
      <c r="Q2554">
        <f t="shared" si="552"/>
        <v>0</v>
      </c>
      <c r="R2554" s="1">
        <f t="shared" si="553"/>
        <v>306.90000000000003</v>
      </c>
      <c r="S2554" s="1">
        <f t="shared" si="554"/>
        <v>325.5</v>
      </c>
      <c r="T2554" s="1">
        <f t="shared" si="555"/>
        <v>232.5</v>
      </c>
      <c r="U2554" s="1">
        <f t="shared" si="556"/>
        <v>362.7</v>
      </c>
      <c r="V2554" s="1">
        <f t="shared" si="557"/>
        <v>339.45</v>
      </c>
      <c r="W2554" s="1">
        <f t="shared" si="558"/>
        <v>148.80000000000001</v>
      </c>
      <c r="X2554" s="11">
        <f t="shared" si="559"/>
        <v>0</v>
      </c>
      <c r="Y2554" s="11">
        <f t="shared" si="560"/>
        <v>0</v>
      </c>
      <c r="Z2554" s="11">
        <f t="shared" si="561"/>
        <v>0</v>
      </c>
      <c r="AA2554" s="11">
        <f t="shared" si="562"/>
        <v>116.25</v>
      </c>
      <c r="AB2554" s="11">
        <f t="shared" si="563"/>
        <v>46.5</v>
      </c>
    </row>
    <row r="2555" spans="1:28" x14ac:dyDescent="0.25">
      <c r="A2555" s="4" t="s">
        <v>43</v>
      </c>
      <c r="B2555" s="5">
        <v>95</v>
      </c>
      <c r="C2555" s="5">
        <v>0.2</v>
      </c>
      <c r="D2555" s="5">
        <v>0</v>
      </c>
      <c r="E2555" s="14">
        <v>0.6</v>
      </c>
      <c r="F2555" s="14">
        <v>0.6</v>
      </c>
      <c r="G2555" s="14">
        <v>0.2</v>
      </c>
      <c r="H2555" s="14">
        <v>0.8</v>
      </c>
      <c r="I2555" s="14">
        <v>0.5</v>
      </c>
      <c r="J2555" s="14">
        <v>0.3</v>
      </c>
      <c r="K2555" s="14"/>
      <c r="L2555" s="14"/>
      <c r="M2555" s="14"/>
      <c r="N2555" s="5">
        <v>0.3</v>
      </c>
      <c r="O2555" s="5">
        <v>0.1</v>
      </c>
      <c r="P2555">
        <f t="shared" si="551"/>
        <v>19</v>
      </c>
      <c r="Q2555">
        <f t="shared" si="552"/>
        <v>0</v>
      </c>
      <c r="R2555" s="1">
        <f t="shared" si="553"/>
        <v>57</v>
      </c>
      <c r="S2555" s="1">
        <f t="shared" si="554"/>
        <v>57</v>
      </c>
      <c r="T2555" s="1">
        <f t="shared" si="555"/>
        <v>19</v>
      </c>
      <c r="U2555" s="1">
        <f t="shared" si="556"/>
        <v>76</v>
      </c>
      <c r="V2555" s="1">
        <f t="shared" si="557"/>
        <v>47.5</v>
      </c>
      <c r="W2555" s="1">
        <f t="shared" si="558"/>
        <v>28.5</v>
      </c>
      <c r="X2555" s="11">
        <f t="shared" si="559"/>
        <v>0</v>
      </c>
      <c r="Y2555" s="11">
        <f t="shared" si="560"/>
        <v>0</v>
      </c>
      <c r="Z2555" s="11">
        <f t="shared" si="561"/>
        <v>0</v>
      </c>
      <c r="AA2555" s="11">
        <f t="shared" si="562"/>
        <v>28.5</v>
      </c>
      <c r="AB2555" s="11">
        <f t="shared" si="563"/>
        <v>9.5</v>
      </c>
    </row>
    <row r="2556" spans="1:28" x14ac:dyDescent="0.25">
      <c r="A2556" s="4" t="s">
        <v>43</v>
      </c>
      <c r="B2556" s="5">
        <v>135</v>
      </c>
      <c r="C2556" s="5">
        <v>0.3</v>
      </c>
      <c r="D2556" s="5">
        <v>0</v>
      </c>
      <c r="E2556" s="14">
        <v>0.56999999999999995</v>
      </c>
      <c r="F2556" s="14">
        <v>0.56999999999999995</v>
      </c>
      <c r="G2556" s="14">
        <v>0.3</v>
      </c>
      <c r="H2556" s="14">
        <v>0.55000000000000004</v>
      </c>
      <c r="I2556" s="14">
        <v>0.5</v>
      </c>
      <c r="J2556" s="14">
        <v>0.32</v>
      </c>
      <c r="K2556" s="14"/>
      <c r="L2556" s="14"/>
      <c r="M2556" s="14"/>
      <c r="N2556" s="5">
        <v>0.3</v>
      </c>
      <c r="O2556" s="5">
        <v>0.1</v>
      </c>
      <c r="P2556">
        <f t="shared" si="551"/>
        <v>40.5</v>
      </c>
      <c r="Q2556">
        <f t="shared" si="552"/>
        <v>0</v>
      </c>
      <c r="R2556" s="1">
        <f t="shared" si="553"/>
        <v>76.949999999999989</v>
      </c>
      <c r="S2556" s="1">
        <f t="shared" si="554"/>
        <v>76.949999999999989</v>
      </c>
      <c r="T2556" s="1">
        <f t="shared" si="555"/>
        <v>40.5</v>
      </c>
      <c r="U2556" s="1">
        <f t="shared" si="556"/>
        <v>74.25</v>
      </c>
      <c r="V2556" s="1">
        <f t="shared" si="557"/>
        <v>67.5</v>
      </c>
      <c r="W2556" s="1">
        <f t="shared" si="558"/>
        <v>43.2</v>
      </c>
      <c r="X2556" s="11">
        <f t="shared" si="559"/>
        <v>0</v>
      </c>
      <c r="Y2556" s="11">
        <f t="shared" si="560"/>
        <v>0</v>
      </c>
      <c r="Z2556" s="11">
        <f t="shared" si="561"/>
        <v>0</v>
      </c>
      <c r="AA2556" s="11">
        <f t="shared" si="562"/>
        <v>40.5</v>
      </c>
      <c r="AB2556" s="11">
        <f t="shared" si="563"/>
        <v>13.5</v>
      </c>
    </row>
    <row r="2557" spans="1:28" x14ac:dyDescent="0.25">
      <c r="A2557" s="4" t="s">
        <v>43</v>
      </c>
      <c r="B2557" s="5">
        <v>275</v>
      </c>
      <c r="C2557" s="5">
        <v>0.3</v>
      </c>
      <c r="D2557" s="5">
        <v>0</v>
      </c>
      <c r="E2557" s="14">
        <v>0.37</v>
      </c>
      <c r="F2557" s="14">
        <v>0.46</v>
      </c>
      <c r="G2557" s="14">
        <v>0.22</v>
      </c>
      <c r="H2557" s="14">
        <v>0.48</v>
      </c>
      <c r="I2557" s="14">
        <v>0.24</v>
      </c>
      <c r="J2557" s="14">
        <v>0</v>
      </c>
      <c r="K2557" s="14"/>
      <c r="L2557" s="14"/>
      <c r="M2557" s="14"/>
      <c r="N2557" s="5">
        <v>0.4</v>
      </c>
      <c r="O2557" s="5">
        <v>0.1</v>
      </c>
      <c r="P2557">
        <f t="shared" si="551"/>
        <v>82.5</v>
      </c>
      <c r="Q2557">
        <f t="shared" si="552"/>
        <v>0</v>
      </c>
      <c r="R2557" s="1">
        <f t="shared" si="553"/>
        <v>101.75</v>
      </c>
      <c r="S2557" s="1">
        <f t="shared" si="554"/>
        <v>126.5</v>
      </c>
      <c r="T2557" s="1">
        <f t="shared" si="555"/>
        <v>60.5</v>
      </c>
      <c r="U2557" s="1">
        <f t="shared" si="556"/>
        <v>132</v>
      </c>
      <c r="V2557" s="1">
        <f t="shared" si="557"/>
        <v>66</v>
      </c>
      <c r="W2557" s="1">
        <f t="shared" si="558"/>
        <v>0</v>
      </c>
      <c r="X2557" s="11">
        <f t="shared" si="559"/>
        <v>0</v>
      </c>
      <c r="Y2557" s="11">
        <f t="shared" si="560"/>
        <v>0</v>
      </c>
      <c r="Z2557" s="11">
        <f t="shared" si="561"/>
        <v>0</v>
      </c>
      <c r="AA2557" s="11">
        <f t="shared" si="562"/>
        <v>110</v>
      </c>
      <c r="AB2557" s="11">
        <f t="shared" si="563"/>
        <v>27.5</v>
      </c>
    </row>
    <row r="2558" spans="1:28" x14ac:dyDescent="0.25">
      <c r="A2558" s="4" t="s">
        <v>43</v>
      </c>
      <c r="B2558" s="5">
        <v>115</v>
      </c>
      <c r="C2558" s="5">
        <v>0.4</v>
      </c>
      <c r="D2558" s="5">
        <v>0</v>
      </c>
      <c r="E2558" s="14">
        <v>0.46</v>
      </c>
      <c r="F2558" s="14">
        <v>0.46</v>
      </c>
      <c r="G2558" s="14">
        <v>0.31</v>
      </c>
      <c r="H2558" s="14">
        <v>0.82</v>
      </c>
      <c r="I2558" s="14">
        <v>0.82</v>
      </c>
      <c r="J2558" s="14">
        <v>0.41</v>
      </c>
      <c r="K2558" s="14"/>
      <c r="L2558" s="14"/>
      <c r="M2558" s="14"/>
      <c r="N2558" s="5">
        <v>0.4</v>
      </c>
      <c r="O2558" s="5">
        <v>0.1</v>
      </c>
      <c r="P2558">
        <f t="shared" si="551"/>
        <v>46</v>
      </c>
      <c r="Q2558">
        <f t="shared" si="552"/>
        <v>0</v>
      </c>
      <c r="R2558" s="1">
        <f t="shared" si="553"/>
        <v>52.900000000000006</v>
      </c>
      <c r="S2558" s="1">
        <f t="shared" si="554"/>
        <v>52.900000000000006</v>
      </c>
      <c r="T2558" s="1">
        <f t="shared" si="555"/>
        <v>35.65</v>
      </c>
      <c r="U2558" s="1">
        <f t="shared" si="556"/>
        <v>94.3</v>
      </c>
      <c r="V2558" s="1">
        <f t="shared" si="557"/>
        <v>94.3</v>
      </c>
      <c r="W2558" s="1">
        <f t="shared" si="558"/>
        <v>47.15</v>
      </c>
      <c r="X2558" s="11">
        <f t="shared" si="559"/>
        <v>0</v>
      </c>
      <c r="Y2558" s="11">
        <f t="shared" si="560"/>
        <v>0</v>
      </c>
      <c r="Z2558" s="11">
        <f t="shared" si="561"/>
        <v>0</v>
      </c>
      <c r="AA2558" s="11">
        <f t="shared" si="562"/>
        <v>46</v>
      </c>
      <c r="AB2558" s="11">
        <f t="shared" si="563"/>
        <v>11.5</v>
      </c>
    </row>
    <row r="2559" spans="1:28" x14ac:dyDescent="0.25">
      <c r="A2559" s="4" t="s">
        <v>43</v>
      </c>
      <c r="B2559" s="5">
        <v>540</v>
      </c>
      <c r="C2559" s="5">
        <v>0.37</v>
      </c>
      <c r="D2559" s="5">
        <v>0</v>
      </c>
      <c r="E2559" s="14"/>
      <c r="F2559" s="14"/>
      <c r="G2559" s="14"/>
      <c r="H2559" s="14"/>
      <c r="I2559" s="14"/>
      <c r="J2559" s="14"/>
      <c r="K2559" s="14">
        <v>0.78</v>
      </c>
      <c r="L2559" s="14">
        <v>0.3</v>
      </c>
      <c r="M2559" s="14">
        <v>0.46</v>
      </c>
      <c r="N2559" s="5">
        <v>0.23</v>
      </c>
      <c r="O2559" s="5">
        <v>0.11</v>
      </c>
      <c r="P2559">
        <f t="shared" si="551"/>
        <v>199.8</v>
      </c>
      <c r="Q2559">
        <f t="shared" si="552"/>
        <v>0</v>
      </c>
      <c r="R2559" s="1">
        <f t="shared" si="553"/>
        <v>0</v>
      </c>
      <c r="S2559" s="1">
        <f t="shared" si="554"/>
        <v>0</v>
      </c>
      <c r="T2559" s="1">
        <f t="shared" si="555"/>
        <v>0</v>
      </c>
      <c r="U2559" s="1">
        <f t="shared" si="556"/>
        <v>0</v>
      </c>
      <c r="V2559" s="1">
        <f t="shared" si="557"/>
        <v>0</v>
      </c>
      <c r="W2559" s="1">
        <f t="shared" si="558"/>
        <v>0</v>
      </c>
      <c r="X2559" s="11">
        <f t="shared" si="559"/>
        <v>421.2</v>
      </c>
      <c r="Y2559" s="11">
        <f t="shared" si="560"/>
        <v>162</v>
      </c>
      <c r="Z2559" s="11">
        <f t="shared" si="561"/>
        <v>248.4</v>
      </c>
      <c r="AA2559" s="11">
        <f t="shared" si="562"/>
        <v>124.2</v>
      </c>
      <c r="AB2559" s="11">
        <f t="shared" si="563"/>
        <v>59.4</v>
      </c>
    </row>
    <row r="2560" spans="1:28" x14ac:dyDescent="0.25">
      <c r="A2560" s="4" t="s">
        <v>43</v>
      </c>
      <c r="B2560" s="5">
        <v>435</v>
      </c>
      <c r="C2560" s="5">
        <v>0.15</v>
      </c>
      <c r="D2560" s="5">
        <v>0</v>
      </c>
      <c r="E2560" s="14">
        <v>0.72</v>
      </c>
      <c r="F2560" s="14">
        <v>0.74</v>
      </c>
      <c r="G2560" s="14">
        <v>0.48</v>
      </c>
      <c r="H2560" s="14">
        <v>0.79</v>
      </c>
      <c r="I2560" s="14">
        <v>0.89</v>
      </c>
      <c r="J2560" s="14">
        <v>0.28000000000000003</v>
      </c>
      <c r="K2560" s="14"/>
      <c r="L2560" s="14"/>
      <c r="M2560" s="14"/>
      <c r="N2560" s="5">
        <v>0.3</v>
      </c>
      <c r="O2560" s="5">
        <v>0.15</v>
      </c>
      <c r="P2560">
        <f t="shared" si="551"/>
        <v>65.25</v>
      </c>
      <c r="Q2560">
        <f t="shared" si="552"/>
        <v>0</v>
      </c>
      <c r="R2560" s="1">
        <f t="shared" si="553"/>
        <v>313.2</v>
      </c>
      <c r="S2560" s="1">
        <f t="shared" si="554"/>
        <v>321.89999999999998</v>
      </c>
      <c r="T2560" s="1">
        <f t="shared" si="555"/>
        <v>208.79999999999998</v>
      </c>
      <c r="U2560" s="1">
        <f t="shared" si="556"/>
        <v>343.65000000000003</v>
      </c>
      <c r="V2560" s="1">
        <f t="shared" si="557"/>
        <v>387.15000000000003</v>
      </c>
      <c r="W2560" s="1">
        <f t="shared" si="558"/>
        <v>121.80000000000001</v>
      </c>
      <c r="X2560" s="11">
        <f t="shared" si="559"/>
        <v>0</v>
      </c>
      <c r="Y2560" s="11">
        <f t="shared" si="560"/>
        <v>0</v>
      </c>
      <c r="Z2560" s="11">
        <f t="shared" si="561"/>
        <v>0</v>
      </c>
      <c r="AA2560" s="11">
        <f t="shared" si="562"/>
        <v>130.5</v>
      </c>
      <c r="AB2560" s="11">
        <f t="shared" si="563"/>
        <v>65.25</v>
      </c>
    </row>
    <row r="2561" spans="1:28" x14ac:dyDescent="0.25">
      <c r="A2561" s="4" t="s">
        <v>43</v>
      </c>
      <c r="B2561" s="5">
        <v>175</v>
      </c>
      <c r="C2561" s="5">
        <v>0.4</v>
      </c>
      <c r="D2561" s="5">
        <v>0</v>
      </c>
      <c r="E2561" s="14"/>
      <c r="F2561" s="14"/>
      <c r="G2561" s="14"/>
      <c r="H2561" s="14"/>
      <c r="I2561" s="14"/>
      <c r="J2561" s="14"/>
      <c r="K2561" s="14"/>
      <c r="L2561" s="14"/>
      <c r="M2561" s="14"/>
      <c r="N2561" s="5">
        <v>0.35</v>
      </c>
      <c r="O2561" s="5">
        <v>0.15</v>
      </c>
      <c r="P2561">
        <f t="shared" si="551"/>
        <v>70</v>
      </c>
      <c r="Q2561">
        <f t="shared" si="552"/>
        <v>0</v>
      </c>
      <c r="R2561" s="1">
        <f t="shared" si="553"/>
        <v>0</v>
      </c>
      <c r="S2561" s="1">
        <f t="shared" si="554"/>
        <v>0</v>
      </c>
      <c r="T2561" s="1">
        <f t="shared" si="555"/>
        <v>0</v>
      </c>
      <c r="U2561" s="1">
        <f t="shared" si="556"/>
        <v>0</v>
      </c>
      <c r="V2561" s="1">
        <f t="shared" si="557"/>
        <v>0</v>
      </c>
      <c r="W2561" s="1">
        <f t="shared" si="558"/>
        <v>0</v>
      </c>
      <c r="X2561" s="11">
        <f t="shared" si="559"/>
        <v>0</v>
      </c>
      <c r="Y2561" s="11">
        <f t="shared" si="560"/>
        <v>0</v>
      </c>
      <c r="Z2561" s="11">
        <f t="shared" si="561"/>
        <v>0</v>
      </c>
      <c r="AA2561" s="11">
        <f t="shared" si="562"/>
        <v>61.249999999999993</v>
      </c>
      <c r="AB2561" s="11">
        <f t="shared" si="563"/>
        <v>26.25</v>
      </c>
    </row>
    <row r="2562" spans="1:28" x14ac:dyDescent="0.25">
      <c r="A2562" s="4" t="s">
        <v>43</v>
      </c>
      <c r="B2562" s="5">
        <v>185</v>
      </c>
      <c r="C2562" s="5">
        <v>0.35</v>
      </c>
      <c r="D2562" s="5">
        <v>0.05</v>
      </c>
      <c r="E2562" s="14"/>
      <c r="F2562" s="14"/>
      <c r="G2562" s="14"/>
      <c r="H2562" s="14"/>
      <c r="I2562" s="14"/>
      <c r="J2562" s="14"/>
      <c r="K2562" s="14"/>
      <c r="L2562" s="14"/>
      <c r="M2562" s="14"/>
      <c r="N2562" s="5">
        <v>0.35</v>
      </c>
      <c r="O2562" s="5">
        <v>0.15</v>
      </c>
      <c r="P2562">
        <f t="shared" ref="P2562:P2625" si="564">C2562*B2562</f>
        <v>64.75</v>
      </c>
      <c r="Q2562">
        <f t="shared" ref="Q2562:Q2625" si="565">D2562*B2562</f>
        <v>9.25</v>
      </c>
      <c r="R2562" s="1">
        <f t="shared" ref="R2562:R2625" si="566">E2562*B2562</f>
        <v>0</v>
      </c>
      <c r="S2562" s="1">
        <f t="shared" ref="S2562:S2625" si="567">F2562*B2562</f>
        <v>0</v>
      </c>
      <c r="T2562" s="1">
        <f t="shared" ref="T2562:T2625" si="568">G2562*B2562</f>
        <v>0</v>
      </c>
      <c r="U2562" s="1">
        <f t="shared" ref="U2562:U2625" si="569">H2562*B2562</f>
        <v>0</v>
      </c>
      <c r="V2562" s="1">
        <f t="shared" ref="V2562:V2625" si="570">I2562*B2562</f>
        <v>0</v>
      </c>
      <c r="W2562" s="1">
        <f t="shared" ref="W2562:W2625" si="571">J2562*B2562</f>
        <v>0</v>
      </c>
      <c r="X2562" s="11">
        <f t="shared" ref="X2562:X2625" si="572">K2562*B2562</f>
        <v>0</v>
      </c>
      <c r="Y2562" s="11">
        <f t="shared" ref="Y2562:Y2625" si="573">L2562*B2562</f>
        <v>0</v>
      </c>
      <c r="Z2562" s="11">
        <f t="shared" ref="Z2562:Z2625" si="574">M2562*B2562</f>
        <v>0</v>
      </c>
      <c r="AA2562" s="11">
        <f t="shared" ref="AA2562:AA2625" si="575">N2562*B2562</f>
        <v>64.75</v>
      </c>
      <c r="AB2562" s="11">
        <f t="shared" ref="AB2562:AB2625" si="576">O2562*B2562</f>
        <v>27.75</v>
      </c>
    </row>
    <row r="2563" spans="1:28" x14ac:dyDescent="0.25">
      <c r="A2563" s="4" t="s">
        <v>43</v>
      </c>
      <c r="B2563" s="5">
        <v>520</v>
      </c>
      <c r="C2563" s="5">
        <v>0.17</v>
      </c>
      <c r="D2563" s="5">
        <v>0</v>
      </c>
      <c r="E2563" s="14">
        <v>0.56999999999999995</v>
      </c>
      <c r="F2563" s="14">
        <v>0.6</v>
      </c>
      <c r="G2563" s="14">
        <v>0.34</v>
      </c>
      <c r="H2563" s="14">
        <v>0.55000000000000004</v>
      </c>
      <c r="I2563" s="14">
        <v>0.64</v>
      </c>
      <c r="J2563" s="14">
        <v>0.16</v>
      </c>
      <c r="K2563" s="14"/>
      <c r="L2563" s="14"/>
      <c r="M2563" s="14"/>
      <c r="N2563" s="5">
        <v>0.42</v>
      </c>
      <c r="O2563" s="5">
        <v>0.16</v>
      </c>
      <c r="P2563">
        <f t="shared" si="564"/>
        <v>88.4</v>
      </c>
      <c r="Q2563">
        <f t="shared" si="565"/>
        <v>0</v>
      </c>
      <c r="R2563" s="1">
        <f t="shared" si="566"/>
        <v>296.39999999999998</v>
      </c>
      <c r="S2563" s="1">
        <f t="shared" si="567"/>
        <v>312</v>
      </c>
      <c r="T2563" s="1">
        <f t="shared" si="568"/>
        <v>176.8</v>
      </c>
      <c r="U2563" s="1">
        <f t="shared" si="569"/>
        <v>286</v>
      </c>
      <c r="V2563" s="1">
        <f t="shared" si="570"/>
        <v>332.8</v>
      </c>
      <c r="W2563" s="1">
        <f t="shared" si="571"/>
        <v>83.2</v>
      </c>
      <c r="X2563" s="11">
        <f t="shared" si="572"/>
        <v>0</v>
      </c>
      <c r="Y2563" s="11">
        <f t="shared" si="573"/>
        <v>0</v>
      </c>
      <c r="Z2563" s="11">
        <f t="shared" si="574"/>
        <v>0</v>
      </c>
      <c r="AA2563" s="11">
        <f t="shared" si="575"/>
        <v>218.4</v>
      </c>
      <c r="AB2563" s="11">
        <f t="shared" si="576"/>
        <v>83.2</v>
      </c>
    </row>
    <row r="2564" spans="1:28" s="13" customFormat="1" x14ac:dyDescent="0.25">
      <c r="A2564" s="15" t="s">
        <v>43</v>
      </c>
      <c r="B2564" s="16">
        <v>450</v>
      </c>
      <c r="C2564" s="16">
        <v>0.2</v>
      </c>
      <c r="D2564" s="16">
        <v>0</v>
      </c>
      <c r="E2564" s="17">
        <v>0.34</v>
      </c>
      <c r="F2564" s="17">
        <v>0.34</v>
      </c>
      <c r="G2564" s="17">
        <v>0.26</v>
      </c>
      <c r="H2564" s="17">
        <v>0.47</v>
      </c>
      <c r="I2564" s="17">
        <v>0.56999999999999995</v>
      </c>
      <c r="J2564" s="17">
        <v>0.16</v>
      </c>
      <c r="K2564" s="17"/>
      <c r="L2564" s="17"/>
      <c r="M2564" s="17"/>
      <c r="N2564" s="16">
        <v>0.45</v>
      </c>
      <c r="O2564" s="16">
        <v>0.2</v>
      </c>
      <c r="P2564">
        <f t="shared" si="564"/>
        <v>90</v>
      </c>
      <c r="Q2564">
        <f t="shared" si="565"/>
        <v>0</v>
      </c>
      <c r="R2564" s="1">
        <f t="shared" si="566"/>
        <v>153</v>
      </c>
      <c r="S2564" s="1">
        <f t="shared" si="567"/>
        <v>153</v>
      </c>
      <c r="T2564" s="1">
        <f t="shared" si="568"/>
        <v>117</v>
      </c>
      <c r="U2564" s="1">
        <f t="shared" si="569"/>
        <v>211.5</v>
      </c>
      <c r="V2564" s="1">
        <f t="shared" si="570"/>
        <v>256.5</v>
      </c>
      <c r="W2564" s="1">
        <f t="shared" si="571"/>
        <v>72</v>
      </c>
      <c r="X2564" s="11">
        <f t="shared" si="572"/>
        <v>0</v>
      </c>
      <c r="Y2564" s="11">
        <f t="shared" si="573"/>
        <v>0</v>
      </c>
      <c r="Z2564" s="11">
        <f t="shared" si="574"/>
        <v>0</v>
      </c>
      <c r="AA2564" s="11">
        <f t="shared" si="575"/>
        <v>202.5</v>
      </c>
      <c r="AB2564" s="11">
        <f t="shared" si="576"/>
        <v>90</v>
      </c>
    </row>
    <row r="2565" spans="1:28" x14ac:dyDescent="0.25">
      <c r="A2565" s="4" t="s">
        <v>26</v>
      </c>
      <c r="B2565" s="5">
        <v>475</v>
      </c>
      <c r="C2565" s="5">
        <v>0.2</v>
      </c>
      <c r="D2565" s="5">
        <v>0</v>
      </c>
      <c r="E2565" s="14"/>
      <c r="F2565" s="14"/>
      <c r="G2565" s="14"/>
      <c r="H2565" s="14"/>
      <c r="I2565" s="14"/>
      <c r="J2565" s="14"/>
      <c r="K2565" s="14">
        <v>0.89</v>
      </c>
      <c r="L2565" s="14">
        <v>0.68</v>
      </c>
      <c r="M2565" s="14">
        <v>0.89</v>
      </c>
      <c r="N2565" s="5">
        <v>0</v>
      </c>
      <c r="O2565" s="5">
        <v>0</v>
      </c>
      <c r="P2565">
        <f t="shared" si="564"/>
        <v>95</v>
      </c>
      <c r="Q2565">
        <f t="shared" si="565"/>
        <v>0</v>
      </c>
      <c r="R2565" s="1">
        <f t="shared" si="566"/>
        <v>0</v>
      </c>
      <c r="S2565" s="1">
        <f t="shared" si="567"/>
        <v>0</v>
      </c>
      <c r="T2565" s="1">
        <f t="shared" si="568"/>
        <v>0</v>
      </c>
      <c r="U2565" s="1">
        <f t="shared" si="569"/>
        <v>0</v>
      </c>
      <c r="V2565" s="1">
        <f t="shared" si="570"/>
        <v>0</v>
      </c>
      <c r="W2565" s="1">
        <f t="shared" si="571"/>
        <v>0</v>
      </c>
      <c r="X2565" s="11">
        <f t="shared" si="572"/>
        <v>422.75</v>
      </c>
      <c r="Y2565" s="11">
        <f t="shared" si="573"/>
        <v>323</v>
      </c>
      <c r="Z2565" s="11">
        <f t="shared" si="574"/>
        <v>422.75</v>
      </c>
      <c r="AA2565" s="11">
        <f t="shared" si="575"/>
        <v>0</v>
      </c>
      <c r="AB2565" s="11">
        <f t="shared" si="576"/>
        <v>0</v>
      </c>
    </row>
    <row r="2566" spans="1:28" x14ac:dyDescent="0.25">
      <c r="A2566" s="4" t="s">
        <v>26</v>
      </c>
      <c r="B2566" s="5">
        <v>345</v>
      </c>
      <c r="C2566" s="5">
        <v>0.2</v>
      </c>
      <c r="D2566" s="5">
        <v>0</v>
      </c>
      <c r="E2566" s="14">
        <v>0.68</v>
      </c>
      <c r="F2566" s="14">
        <v>0.47</v>
      </c>
      <c r="G2566" s="14">
        <v>0.26</v>
      </c>
      <c r="H2566" s="14">
        <v>0.76</v>
      </c>
      <c r="I2566" s="14">
        <v>0.69</v>
      </c>
      <c r="J2566" s="14">
        <v>0.17</v>
      </c>
      <c r="K2566" s="14"/>
      <c r="L2566" s="14"/>
      <c r="M2566" s="14"/>
      <c r="N2566" s="5">
        <v>0.05</v>
      </c>
      <c r="O2566" s="5">
        <v>0</v>
      </c>
      <c r="P2566">
        <f t="shared" si="564"/>
        <v>69</v>
      </c>
      <c r="Q2566">
        <f t="shared" si="565"/>
        <v>0</v>
      </c>
      <c r="R2566" s="1">
        <f t="shared" si="566"/>
        <v>234.60000000000002</v>
      </c>
      <c r="S2566" s="1">
        <f t="shared" si="567"/>
        <v>162.14999999999998</v>
      </c>
      <c r="T2566" s="1">
        <f t="shared" si="568"/>
        <v>89.7</v>
      </c>
      <c r="U2566" s="1">
        <f t="shared" si="569"/>
        <v>262.2</v>
      </c>
      <c r="V2566" s="1">
        <f t="shared" si="570"/>
        <v>238.04999999999998</v>
      </c>
      <c r="W2566" s="1">
        <f t="shared" si="571"/>
        <v>58.650000000000006</v>
      </c>
      <c r="X2566" s="11">
        <f t="shared" si="572"/>
        <v>0</v>
      </c>
      <c r="Y2566" s="11">
        <f t="shared" si="573"/>
        <v>0</v>
      </c>
      <c r="Z2566" s="11">
        <f t="shared" si="574"/>
        <v>0</v>
      </c>
      <c r="AA2566" s="11">
        <f t="shared" si="575"/>
        <v>17.25</v>
      </c>
      <c r="AB2566" s="11">
        <f t="shared" si="576"/>
        <v>0</v>
      </c>
    </row>
    <row r="2567" spans="1:28" x14ac:dyDescent="0.25">
      <c r="A2567" s="4" t="s">
        <v>26</v>
      </c>
      <c r="B2567" s="5">
        <v>180</v>
      </c>
      <c r="C2567" s="5">
        <v>0.1</v>
      </c>
      <c r="D2567" s="5">
        <v>0</v>
      </c>
      <c r="E2567" s="14">
        <v>0.8</v>
      </c>
      <c r="F2567" s="14">
        <v>0.8</v>
      </c>
      <c r="G2567" s="14">
        <v>0.65</v>
      </c>
      <c r="H2567" s="14">
        <v>0.79</v>
      </c>
      <c r="I2567" s="14">
        <v>0.86</v>
      </c>
      <c r="J2567" s="14">
        <v>0.28999999999999998</v>
      </c>
      <c r="K2567" s="14"/>
      <c r="L2567" s="14"/>
      <c r="M2567" s="14"/>
      <c r="N2567" s="5">
        <v>0.05</v>
      </c>
      <c r="O2567" s="5">
        <v>0</v>
      </c>
      <c r="P2567">
        <f t="shared" si="564"/>
        <v>18</v>
      </c>
      <c r="Q2567">
        <f t="shared" si="565"/>
        <v>0</v>
      </c>
      <c r="R2567" s="1">
        <f t="shared" si="566"/>
        <v>144</v>
      </c>
      <c r="S2567" s="1">
        <f t="shared" si="567"/>
        <v>144</v>
      </c>
      <c r="T2567" s="1">
        <f t="shared" si="568"/>
        <v>117</v>
      </c>
      <c r="U2567" s="1">
        <f t="shared" si="569"/>
        <v>142.20000000000002</v>
      </c>
      <c r="V2567" s="1">
        <f t="shared" si="570"/>
        <v>154.80000000000001</v>
      </c>
      <c r="W2567" s="1">
        <f t="shared" si="571"/>
        <v>52.199999999999996</v>
      </c>
      <c r="X2567" s="11">
        <f t="shared" si="572"/>
        <v>0</v>
      </c>
      <c r="Y2567" s="11">
        <f t="shared" si="573"/>
        <v>0</v>
      </c>
      <c r="Z2567" s="11">
        <f t="shared" si="574"/>
        <v>0</v>
      </c>
      <c r="AA2567" s="11">
        <f t="shared" si="575"/>
        <v>9</v>
      </c>
      <c r="AB2567" s="11">
        <f t="shared" si="576"/>
        <v>0</v>
      </c>
    </row>
    <row r="2568" spans="1:28" x14ac:dyDescent="0.25">
      <c r="A2568" s="4" t="s">
        <v>26</v>
      </c>
      <c r="B2568" s="5">
        <v>485</v>
      </c>
      <c r="C2568" s="5">
        <v>0.2</v>
      </c>
      <c r="D2568" s="5">
        <v>0</v>
      </c>
      <c r="E2568" s="14">
        <v>0.72</v>
      </c>
      <c r="F2568" s="14">
        <v>0.56999999999999995</v>
      </c>
      <c r="G2568" s="14">
        <v>0.53</v>
      </c>
      <c r="H2568" s="14">
        <v>0.8</v>
      </c>
      <c r="I2568" s="14">
        <v>0.81</v>
      </c>
      <c r="J2568" s="14">
        <v>0.46</v>
      </c>
      <c r="K2568" s="14"/>
      <c r="L2568" s="14"/>
      <c r="M2568" s="14"/>
      <c r="N2568" s="5">
        <v>0.05</v>
      </c>
      <c r="O2568" s="5">
        <v>0</v>
      </c>
      <c r="P2568">
        <f t="shared" si="564"/>
        <v>97</v>
      </c>
      <c r="Q2568">
        <f t="shared" si="565"/>
        <v>0</v>
      </c>
      <c r="R2568" s="1">
        <f t="shared" si="566"/>
        <v>349.2</v>
      </c>
      <c r="S2568" s="1">
        <f t="shared" si="567"/>
        <v>276.45</v>
      </c>
      <c r="T2568" s="1">
        <f t="shared" si="568"/>
        <v>257.05</v>
      </c>
      <c r="U2568" s="1">
        <f t="shared" si="569"/>
        <v>388</v>
      </c>
      <c r="V2568" s="1">
        <f t="shared" si="570"/>
        <v>392.85</v>
      </c>
      <c r="W2568" s="1">
        <f t="shared" si="571"/>
        <v>223.10000000000002</v>
      </c>
      <c r="X2568" s="11">
        <f t="shared" si="572"/>
        <v>0</v>
      </c>
      <c r="Y2568" s="11">
        <f t="shared" si="573"/>
        <v>0</v>
      </c>
      <c r="Z2568" s="11">
        <f t="shared" si="574"/>
        <v>0</v>
      </c>
      <c r="AA2568" s="11">
        <f t="shared" si="575"/>
        <v>24.25</v>
      </c>
      <c r="AB2568" s="11">
        <f t="shared" si="576"/>
        <v>0</v>
      </c>
    </row>
    <row r="2569" spans="1:28" x14ac:dyDescent="0.25">
      <c r="A2569" s="4" t="s">
        <v>26</v>
      </c>
      <c r="B2569" s="5">
        <v>360</v>
      </c>
      <c r="C2569" s="5">
        <v>0.2</v>
      </c>
      <c r="D2569" s="5">
        <v>0</v>
      </c>
      <c r="E2569" s="14">
        <v>0.75</v>
      </c>
      <c r="F2569" s="14">
        <v>0.75</v>
      </c>
      <c r="G2569" s="14">
        <v>0.55000000000000004</v>
      </c>
      <c r="H2569" s="14">
        <v>0.83</v>
      </c>
      <c r="I2569" s="14">
        <v>0.84</v>
      </c>
      <c r="J2569" s="14">
        <v>0.55000000000000004</v>
      </c>
      <c r="K2569" s="14"/>
      <c r="L2569" s="14"/>
      <c r="M2569" s="14"/>
      <c r="N2569" s="5">
        <v>0.05</v>
      </c>
      <c r="O2569" s="5">
        <v>0</v>
      </c>
      <c r="P2569">
        <f t="shared" si="564"/>
        <v>72</v>
      </c>
      <c r="Q2569">
        <f t="shared" si="565"/>
        <v>0</v>
      </c>
      <c r="R2569" s="1">
        <f t="shared" si="566"/>
        <v>270</v>
      </c>
      <c r="S2569" s="1">
        <f t="shared" si="567"/>
        <v>270</v>
      </c>
      <c r="T2569" s="1">
        <f t="shared" si="568"/>
        <v>198.00000000000003</v>
      </c>
      <c r="U2569" s="1">
        <f t="shared" si="569"/>
        <v>298.8</v>
      </c>
      <c r="V2569" s="1">
        <f t="shared" si="570"/>
        <v>302.39999999999998</v>
      </c>
      <c r="W2569" s="1">
        <f t="shared" si="571"/>
        <v>198.00000000000003</v>
      </c>
      <c r="X2569" s="11">
        <f t="shared" si="572"/>
        <v>0</v>
      </c>
      <c r="Y2569" s="11">
        <f t="shared" si="573"/>
        <v>0</v>
      </c>
      <c r="Z2569" s="11">
        <f t="shared" si="574"/>
        <v>0</v>
      </c>
      <c r="AA2569" s="11">
        <f t="shared" si="575"/>
        <v>18</v>
      </c>
      <c r="AB2569" s="11">
        <f t="shared" si="576"/>
        <v>0</v>
      </c>
    </row>
    <row r="2570" spans="1:28" x14ac:dyDescent="0.25">
      <c r="A2570" s="4" t="s">
        <v>26</v>
      </c>
      <c r="B2570" s="5">
        <v>300</v>
      </c>
      <c r="C2570" s="5">
        <v>0.15</v>
      </c>
      <c r="D2570" s="5">
        <v>0.15</v>
      </c>
      <c r="E2570" s="14">
        <v>0.81</v>
      </c>
      <c r="F2570" s="14">
        <v>0.85</v>
      </c>
      <c r="G2570" s="14">
        <v>0.73</v>
      </c>
      <c r="H2570" s="14">
        <v>0.94</v>
      </c>
      <c r="I2570" s="14">
        <v>0.9</v>
      </c>
      <c r="J2570" s="14">
        <v>0.55000000000000004</v>
      </c>
      <c r="K2570" s="14"/>
      <c r="L2570" s="14"/>
      <c r="M2570" s="14"/>
      <c r="N2570" s="5">
        <v>0.05</v>
      </c>
      <c r="O2570" s="5">
        <v>0</v>
      </c>
      <c r="P2570">
        <f t="shared" si="564"/>
        <v>45</v>
      </c>
      <c r="Q2570">
        <f t="shared" si="565"/>
        <v>45</v>
      </c>
      <c r="R2570" s="1">
        <f t="shared" si="566"/>
        <v>243.00000000000003</v>
      </c>
      <c r="S2570" s="1">
        <f t="shared" si="567"/>
        <v>255</v>
      </c>
      <c r="T2570" s="1">
        <f t="shared" si="568"/>
        <v>219</v>
      </c>
      <c r="U2570" s="1">
        <f t="shared" si="569"/>
        <v>282</v>
      </c>
      <c r="V2570" s="1">
        <f t="shared" si="570"/>
        <v>270</v>
      </c>
      <c r="W2570" s="1">
        <f t="shared" si="571"/>
        <v>165</v>
      </c>
      <c r="X2570" s="11">
        <f t="shared" si="572"/>
        <v>0</v>
      </c>
      <c r="Y2570" s="11">
        <f t="shared" si="573"/>
        <v>0</v>
      </c>
      <c r="Z2570" s="11">
        <f t="shared" si="574"/>
        <v>0</v>
      </c>
      <c r="AA2570" s="11">
        <f t="shared" si="575"/>
        <v>15</v>
      </c>
      <c r="AB2570" s="11">
        <f t="shared" si="576"/>
        <v>0</v>
      </c>
    </row>
    <row r="2571" spans="1:28" x14ac:dyDescent="0.25">
      <c r="A2571" s="4" t="s">
        <v>26</v>
      </c>
      <c r="B2571" s="5">
        <v>405</v>
      </c>
      <c r="C2571" s="5">
        <v>0.1</v>
      </c>
      <c r="D2571" s="5">
        <v>0</v>
      </c>
      <c r="E2571" s="14">
        <v>0.9</v>
      </c>
      <c r="F2571" s="14">
        <v>0.66</v>
      </c>
      <c r="G2571" s="14">
        <v>0.44</v>
      </c>
      <c r="H2571" s="14">
        <v>0.9</v>
      </c>
      <c r="I2571" s="14">
        <v>0.88</v>
      </c>
      <c r="J2571" s="14">
        <v>0.64</v>
      </c>
      <c r="K2571" s="14"/>
      <c r="L2571" s="14"/>
      <c r="M2571" s="14"/>
      <c r="N2571" s="5">
        <v>0.05</v>
      </c>
      <c r="O2571" s="5">
        <v>0</v>
      </c>
      <c r="P2571">
        <f t="shared" si="564"/>
        <v>40.5</v>
      </c>
      <c r="Q2571">
        <f t="shared" si="565"/>
        <v>0</v>
      </c>
      <c r="R2571" s="1">
        <f t="shared" si="566"/>
        <v>364.5</v>
      </c>
      <c r="S2571" s="1">
        <f t="shared" si="567"/>
        <v>267.3</v>
      </c>
      <c r="T2571" s="1">
        <f t="shared" si="568"/>
        <v>178.2</v>
      </c>
      <c r="U2571" s="1">
        <f t="shared" si="569"/>
        <v>364.5</v>
      </c>
      <c r="V2571" s="1">
        <f t="shared" si="570"/>
        <v>356.4</v>
      </c>
      <c r="W2571" s="1">
        <f t="shared" si="571"/>
        <v>259.2</v>
      </c>
      <c r="X2571" s="11">
        <f t="shared" si="572"/>
        <v>0</v>
      </c>
      <c r="Y2571" s="11">
        <f t="shared" si="573"/>
        <v>0</v>
      </c>
      <c r="Z2571" s="11">
        <f t="shared" si="574"/>
        <v>0</v>
      </c>
      <c r="AA2571" s="11">
        <f t="shared" si="575"/>
        <v>20.25</v>
      </c>
      <c r="AB2571" s="11">
        <f t="shared" si="576"/>
        <v>0</v>
      </c>
    </row>
    <row r="2572" spans="1:28" x14ac:dyDescent="0.25">
      <c r="A2572" s="4" t="s">
        <v>26</v>
      </c>
      <c r="B2572" s="5">
        <v>475</v>
      </c>
      <c r="C2572" s="5">
        <v>0.1</v>
      </c>
      <c r="D2572" s="5">
        <v>0</v>
      </c>
      <c r="E2572" s="14">
        <v>0.83</v>
      </c>
      <c r="F2572" s="14">
        <v>0.76</v>
      </c>
      <c r="G2572" s="14">
        <v>0.7</v>
      </c>
      <c r="H2572" s="14">
        <v>0.9</v>
      </c>
      <c r="I2572" s="14">
        <v>0.88</v>
      </c>
      <c r="J2572" s="14">
        <v>0.69</v>
      </c>
      <c r="K2572" s="14"/>
      <c r="L2572" s="14"/>
      <c r="M2572" s="14"/>
      <c r="N2572" s="5">
        <v>0.05</v>
      </c>
      <c r="O2572" s="5">
        <v>0</v>
      </c>
      <c r="P2572">
        <f t="shared" si="564"/>
        <v>47.5</v>
      </c>
      <c r="Q2572">
        <f t="shared" si="565"/>
        <v>0</v>
      </c>
      <c r="R2572" s="1">
        <f t="shared" si="566"/>
        <v>394.25</v>
      </c>
      <c r="S2572" s="1">
        <f t="shared" si="567"/>
        <v>361</v>
      </c>
      <c r="T2572" s="1">
        <f t="shared" si="568"/>
        <v>332.5</v>
      </c>
      <c r="U2572" s="1">
        <f t="shared" si="569"/>
        <v>427.5</v>
      </c>
      <c r="V2572" s="1">
        <f t="shared" si="570"/>
        <v>418</v>
      </c>
      <c r="W2572" s="1">
        <f t="shared" si="571"/>
        <v>327.75</v>
      </c>
      <c r="X2572" s="11">
        <f t="shared" si="572"/>
        <v>0</v>
      </c>
      <c r="Y2572" s="11">
        <f t="shared" si="573"/>
        <v>0</v>
      </c>
      <c r="Z2572" s="11">
        <f t="shared" si="574"/>
        <v>0</v>
      </c>
      <c r="AA2572" s="11">
        <f t="shared" si="575"/>
        <v>23.75</v>
      </c>
      <c r="AB2572" s="11">
        <f t="shared" si="576"/>
        <v>0</v>
      </c>
    </row>
    <row r="2573" spans="1:28" x14ac:dyDescent="0.25">
      <c r="A2573" s="4" t="s">
        <v>26</v>
      </c>
      <c r="B2573" s="5">
        <v>445</v>
      </c>
      <c r="C2573" s="5">
        <v>0.2</v>
      </c>
      <c r="D2573" s="5">
        <v>0</v>
      </c>
      <c r="E2573" s="14">
        <v>0.96</v>
      </c>
      <c r="F2573" s="14">
        <v>0.92</v>
      </c>
      <c r="G2573" s="14">
        <v>0.82</v>
      </c>
      <c r="H2573" s="14">
        <v>0.9</v>
      </c>
      <c r="I2573" s="14">
        <v>0.87</v>
      </c>
      <c r="J2573" s="14">
        <v>0.71</v>
      </c>
      <c r="K2573" s="14"/>
      <c r="L2573" s="14"/>
      <c r="M2573" s="14"/>
      <c r="N2573" s="5">
        <v>0.05</v>
      </c>
      <c r="O2573" s="5">
        <v>0</v>
      </c>
      <c r="P2573">
        <f t="shared" si="564"/>
        <v>89</v>
      </c>
      <c r="Q2573">
        <f t="shared" si="565"/>
        <v>0</v>
      </c>
      <c r="R2573" s="1">
        <f t="shared" si="566"/>
        <v>427.2</v>
      </c>
      <c r="S2573" s="1">
        <f t="shared" si="567"/>
        <v>409.40000000000003</v>
      </c>
      <c r="T2573" s="1">
        <f t="shared" si="568"/>
        <v>364.9</v>
      </c>
      <c r="U2573" s="1">
        <f t="shared" si="569"/>
        <v>400.5</v>
      </c>
      <c r="V2573" s="1">
        <f t="shared" si="570"/>
        <v>387.15</v>
      </c>
      <c r="W2573" s="1">
        <f t="shared" si="571"/>
        <v>315.95</v>
      </c>
      <c r="X2573" s="11">
        <f t="shared" si="572"/>
        <v>0</v>
      </c>
      <c r="Y2573" s="11">
        <f t="shared" si="573"/>
        <v>0</v>
      </c>
      <c r="Z2573" s="11">
        <f t="shared" si="574"/>
        <v>0</v>
      </c>
      <c r="AA2573" s="11">
        <f t="shared" si="575"/>
        <v>22.25</v>
      </c>
      <c r="AB2573" s="11">
        <f t="shared" si="576"/>
        <v>0</v>
      </c>
    </row>
    <row r="2574" spans="1:28" x14ac:dyDescent="0.25">
      <c r="A2574" s="4" t="s">
        <v>26</v>
      </c>
      <c r="B2574" s="5">
        <v>495</v>
      </c>
      <c r="C2574" s="5">
        <v>0.1</v>
      </c>
      <c r="D2574" s="5">
        <v>0</v>
      </c>
      <c r="E2574" s="14">
        <v>0.87</v>
      </c>
      <c r="F2574" s="14">
        <v>0.79</v>
      </c>
      <c r="G2574" s="14">
        <v>0.57999999999999996</v>
      </c>
      <c r="H2574" s="14">
        <v>0.98</v>
      </c>
      <c r="I2574" s="14">
        <v>0.98</v>
      </c>
      <c r="J2574" s="14">
        <v>0.75</v>
      </c>
      <c r="K2574" s="14"/>
      <c r="L2574" s="14"/>
      <c r="M2574" s="14"/>
      <c r="N2574" s="5">
        <v>0.05</v>
      </c>
      <c r="O2574" s="5">
        <v>0</v>
      </c>
      <c r="P2574">
        <f t="shared" si="564"/>
        <v>49.5</v>
      </c>
      <c r="Q2574">
        <f t="shared" si="565"/>
        <v>0</v>
      </c>
      <c r="R2574" s="1">
        <f t="shared" si="566"/>
        <v>430.65</v>
      </c>
      <c r="S2574" s="1">
        <f t="shared" si="567"/>
        <v>391.05</v>
      </c>
      <c r="T2574" s="1">
        <f t="shared" si="568"/>
        <v>287.09999999999997</v>
      </c>
      <c r="U2574" s="1">
        <f t="shared" si="569"/>
        <v>485.09999999999997</v>
      </c>
      <c r="V2574" s="1">
        <f t="shared" si="570"/>
        <v>485.09999999999997</v>
      </c>
      <c r="W2574" s="1">
        <f t="shared" si="571"/>
        <v>371.25</v>
      </c>
      <c r="X2574" s="11">
        <f t="shared" si="572"/>
        <v>0</v>
      </c>
      <c r="Y2574" s="11">
        <f t="shared" si="573"/>
        <v>0</v>
      </c>
      <c r="Z2574" s="11">
        <f t="shared" si="574"/>
        <v>0</v>
      </c>
      <c r="AA2574" s="11">
        <f t="shared" si="575"/>
        <v>24.75</v>
      </c>
      <c r="AB2574" s="11">
        <f t="shared" si="576"/>
        <v>0</v>
      </c>
    </row>
    <row r="2575" spans="1:28" x14ac:dyDescent="0.25">
      <c r="A2575" s="4" t="s">
        <v>26</v>
      </c>
      <c r="B2575" s="5">
        <v>320</v>
      </c>
      <c r="C2575" s="5">
        <v>0.3</v>
      </c>
      <c r="D2575" s="5">
        <v>0</v>
      </c>
      <c r="E2575" s="14">
        <v>0.75</v>
      </c>
      <c r="F2575" s="14">
        <v>0.81</v>
      </c>
      <c r="G2575" s="14">
        <v>0.59</v>
      </c>
      <c r="H2575" s="14">
        <v>0.68</v>
      </c>
      <c r="I2575" s="14">
        <v>0.72</v>
      </c>
      <c r="J2575" s="14">
        <v>0.2</v>
      </c>
      <c r="K2575" s="14"/>
      <c r="L2575" s="14"/>
      <c r="M2575" s="14"/>
      <c r="N2575" s="5">
        <v>0.1</v>
      </c>
      <c r="O2575" s="5">
        <v>0</v>
      </c>
      <c r="P2575">
        <f t="shared" si="564"/>
        <v>96</v>
      </c>
      <c r="Q2575">
        <f t="shared" si="565"/>
        <v>0</v>
      </c>
      <c r="R2575" s="1">
        <f t="shared" si="566"/>
        <v>240</v>
      </c>
      <c r="S2575" s="1">
        <f t="shared" si="567"/>
        <v>259.20000000000005</v>
      </c>
      <c r="T2575" s="1">
        <f t="shared" si="568"/>
        <v>188.79999999999998</v>
      </c>
      <c r="U2575" s="1">
        <f t="shared" si="569"/>
        <v>217.60000000000002</v>
      </c>
      <c r="V2575" s="1">
        <f t="shared" si="570"/>
        <v>230.39999999999998</v>
      </c>
      <c r="W2575" s="1">
        <f t="shared" si="571"/>
        <v>64</v>
      </c>
      <c r="X2575" s="11">
        <f t="shared" si="572"/>
        <v>0</v>
      </c>
      <c r="Y2575" s="11">
        <f t="shared" si="573"/>
        <v>0</v>
      </c>
      <c r="Z2575" s="11">
        <f t="shared" si="574"/>
        <v>0</v>
      </c>
      <c r="AA2575" s="11">
        <f t="shared" si="575"/>
        <v>32</v>
      </c>
      <c r="AB2575" s="11">
        <f t="shared" si="576"/>
        <v>0</v>
      </c>
    </row>
    <row r="2576" spans="1:28" x14ac:dyDescent="0.25">
      <c r="A2576" s="4" t="s">
        <v>26</v>
      </c>
      <c r="B2576" s="5">
        <v>215</v>
      </c>
      <c r="C2576" s="5">
        <v>0.15</v>
      </c>
      <c r="D2576" s="5">
        <v>0.05</v>
      </c>
      <c r="E2576" s="14">
        <v>0.65</v>
      </c>
      <c r="F2576" s="14">
        <v>0.68</v>
      </c>
      <c r="G2576" s="14">
        <v>0.57999999999999996</v>
      </c>
      <c r="H2576" s="14">
        <v>0.75</v>
      </c>
      <c r="I2576" s="14">
        <v>0.86</v>
      </c>
      <c r="J2576" s="14">
        <v>0.28999999999999998</v>
      </c>
      <c r="K2576" s="14"/>
      <c r="L2576" s="14"/>
      <c r="M2576" s="14"/>
      <c r="N2576" s="5">
        <v>0.1</v>
      </c>
      <c r="O2576" s="5">
        <v>0</v>
      </c>
      <c r="P2576">
        <f t="shared" si="564"/>
        <v>32.25</v>
      </c>
      <c r="Q2576">
        <f t="shared" si="565"/>
        <v>10.75</v>
      </c>
      <c r="R2576" s="1">
        <f t="shared" si="566"/>
        <v>139.75</v>
      </c>
      <c r="S2576" s="1">
        <f t="shared" si="567"/>
        <v>146.20000000000002</v>
      </c>
      <c r="T2576" s="1">
        <f t="shared" si="568"/>
        <v>124.69999999999999</v>
      </c>
      <c r="U2576" s="1">
        <f t="shared" si="569"/>
        <v>161.25</v>
      </c>
      <c r="V2576" s="1">
        <f t="shared" si="570"/>
        <v>184.9</v>
      </c>
      <c r="W2576" s="1">
        <f t="shared" si="571"/>
        <v>62.349999999999994</v>
      </c>
      <c r="X2576" s="11">
        <f t="shared" si="572"/>
        <v>0</v>
      </c>
      <c r="Y2576" s="11">
        <f t="shared" si="573"/>
        <v>0</v>
      </c>
      <c r="Z2576" s="11">
        <f t="shared" si="574"/>
        <v>0</v>
      </c>
      <c r="AA2576" s="11">
        <f t="shared" si="575"/>
        <v>21.5</v>
      </c>
      <c r="AB2576" s="11">
        <f t="shared" si="576"/>
        <v>0</v>
      </c>
    </row>
    <row r="2577" spans="1:28" x14ac:dyDescent="0.25">
      <c r="A2577" s="4" t="s">
        <v>26</v>
      </c>
      <c r="B2577" s="5">
        <v>400</v>
      </c>
      <c r="C2577" s="5">
        <v>0.1</v>
      </c>
      <c r="D2577" s="5">
        <v>0</v>
      </c>
      <c r="E2577" s="14">
        <v>0.74</v>
      </c>
      <c r="F2577" s="14">
        <v>0.76</v>
      </c>
      <c r="G2577" s="14">
        <v>0.5</v>
      </c>
      <c r="H2577" s="14">
        <v>0.89</v>
      </c>
      <c r="I2577" s="14">
        <v>0.76</v>
      </c>
      <c r="J2577" s="14">
        <v>0.32</v>
      </c>
      <c r="K2577" s="14"/>
      <c r="L2577" s="14"/>
      <c r="M2577" s="14"/>
      <c r="N2577" s="5">
        <v>0.1</v>
      </c>
      <c r="O2577" s="5">
        <v>0</v>
      </c>
      <c r="P2577">
        <f t="shared" si="564"/>
        <v>40</v>
      </c>
      <c r="Q2577">
        <f t="shared" si="565"/>
        <v>0</v>
      </c>
      <c r="R2577" s="1">
        <f t="shared" si="566"/>
        <v>296</v>
      </c>
      <c r="S2577" s="1">
        <f t="shared" si="567"/>
        <v>304</v>
      </c>
      <c r="T2577" s="1">
        <f t="shared" si="568"/>
        <v>200</v>
      </c>
      <c r="U2577" s="1">
        <f t="shared" si="569"/>
        <v>356</v>
      </c>
      <c r="V2577" s="1">
        <f t="shared" si="570"/>
        <v>304</v>
      </c>
      <c r="W2577" s="1">
        <f t="shared" si="571"/>
        <v>128</v>
      </c>
      <c r="X2577" s="11">
        <f t="shared" si="572"/>
        <v>0</v>
      </c>
      <c r="Y2577" s="11">
        <f t="shared" si="573"/>
        <v>0</v>
      </c>
      <c r="Z2577" s="11">
        <f t="shared" si="574"/>
        <v>0</v>
      </c>
      <c r="AA2577" s="11">
        <f t="shared" si="575"/>
        <v>40</v>
      </c>
      <c r="AB2577" s="11">
        <f t="shared" si="576"/>
        <v>0</v>
      </c>
    </row>
    <row r="2578" spans="1:28" x14ac:dyDescent="0.25">
      <c r="A2578" s="4" t="s">
        <v>26</v>
      </c>
      <c r="B2578" s="5">
        <v>410</v>
      </c>
      <c r="C2578" s="5">
        <v>0.1</v>
      </c>
      <c r="D2578" s="5">
        <v>0</v>
      </c>
      <c r="E2578" s="14">
        <v>0.86</v>
      </c>
      <c r="F2578" s="14">
        <v>0.81</v>
      </c>
      <c r="G2578" s="14">
        <v>0.67</v>
      </c>
      <c r="H2578" s="14">
        <v>0.83</v>
      </c>
      <c r="I2578" s="14">
        <v>0.78</v>
      </c>
      <c r="J2578" s="14">
        <v>0.42</v>
      </c>
      <c r="K2578" s="14"/>
      <c r="L2578" s="14"/>
      <c r="M2578" s="14"/>
      <c r="N2578" s="5">
        <v>0.1</v>
      </c>
      <c r="O2578" s="5">
        <v>0</v>
      </c>
      <c r="P2578">
        <f t="shared" si="564"/>
        <v>41</v>
      </c>
      <c r="Q2578">
        <f t="shared" si="565"/>
        <v>0</v>
      </c>
      <c r="R2578" s="1">
        <f t="shared" si="566"/>
        <v>352.6</v>
      </c>
      <c r="S2578" s="1">
        <f t="shared" si="567"/>
        <v>332.1</v>
      </c>
      <c r="T2578" s="1">
        <f t="shared" si="568"/>
        <v>274.7</v>
      </c>
      <c r="U2578" s="1">
        <f t="shared" si="569"/>
        <v>340.3</v>
      </c>
      <c r="V2578" s="1">
        <f t="shared" si="570"/>
        <v>319.8</v>
      </c>
      <c r="W2578" s="1">
        <f t="shared" si="571"/>
        <v>172.2</v>
      </c>
      <c r="X2578" s="11">
        <f t="shared" si="572"/>
        <v>0</v>
      </c>
      <c r="Y2578" s="11">
        <f t="shared" si="573"/>
        <v>0</v>
      </c>
      <c r="Z2578" s="11">
        <f t="shared" si="574"/>
        <v>0</v>
      </c>
      <c r="AA2578" s="11">
        <f t="shared" si="575"/>
        <v>41</v>
      </c>
      <c r="AB2578" s="11">
        <f t="shared" si="576"/>
        <v>0</v>
      </c>
    </row>
    <row r="2579" spans="1:28" x14ac:dyDescent="0.25">
      <c r="A2579" s="4" t="s">
        <v>26</v>
      </c>
      <c r="B2579" s="5">
        <v>355</v>
      </c>
      <c r="C2579" s="5">
        <v>0.2</v>
      </c>
      <c r="D2579" s="5">
        <v>0</v>
      </c>
      <c r="E2579" s="14">
        <v>0.9</v>
      </c>
      <c r="F2579" s="14">
        <v>0.7</v>
      </c>
      <c r="G2579" s="14">
        <v>0.65</v>
      </c>
      <c r="H2579" s="14">
        <v>0.95</v>
      </c>
      <c r="I2579" s="14">
        <v>0.91</v>
      </c>
      <c r="J2579" s="14">
        <v>0.42</v>
      </c>
      <c r="K2579" s="14"/>
      <c r="L2579" s="14"/>
      <c r="M2579" s="14"/>
      <c r="N2579" s="5">
        <v>0.1</v>
      </c>
      <c r="O2579" s="5">
        <v>0</v>
      </c>
      <c r="P2579">
        <f t="shared" si="564"/>
        <v>71</v>
      </c>
      <c r="Q2579">
        <f t="shared" si="565"/>
        <v>0</v>
      </c>
      <c r="R2579" s="1">
        <f t="shared" si="566"/>
        <v>319.5</v>
      </c>
      <c r="S2579" s="1">
        <f t="shared" si="567"/>
        <v>248.49999999999997</v>
      </c>
      <c r="T2579" s="1">
        <f t="shared" si="568"/>
        <v>230.75</v>
      </c>
      <c r="U2579" s="1">
        <f t="shared" si="569"/>
        <v>337.25</v>
      </c>
      <c r="V2579" s="1">
        <f t="shared" si="570"/>
        <v>323.05</v>
      </c>
      <c r="W2579" s="1">
        <f t="shared" si="571"/>
        <v>149.1</v>
      </c>
      <c r="X2579" s="11">
        <f t="shared" si="572"/>
        <v>0</v>
      </c>
      <c r="Y2579" s="11">
        <f t="shared" si="573"/>
        <v>0</v>
      </c>
      <c r="Z2579" s="11">
        <f t="shared" si="574"/>
        <v>0</v>
      </c>
      <c r="AA2579" s="11">
        <f t="shared" si="575"/>
        <v>35.5</v>
      </c>
      <c r="AB2579" s="11">
        <f t="shared" si="576"/>
        <v>0</v>
      </c>
    </row>
    <row r="2580" spans="1:28" x14ac:dyDescent="0.25">
      <c r="A2580" s="4" t="s">
        <v>26</v>
      </c>
      <c r="B2580" s="5">
        <v>265</v>
      </c>
      <c r="C2580" s="5">
        <v>0.1</v>
      </c>
      <c r="D2580" s="5">
        <v>0</v>
      </c>
      <c r="E2580" s="14">
        <v>0.92</v>
      </c>
      <c r="F2580" s="14">
        <v>0.69</v>
      </c>
      <c r="G2580" s="14">
        <v>0.88</v>
      </c>
      <c r="H2580" s="14">
        <v>0.88</v>
      </c>
      <c r="I2580" s="14">
        <v>0.94</v>
      </c>
      <c r="J2580" s="14">
        <v>0.53</v>
      </c>
      <c r="K2580" s="14"/>
      <c r="L2580" s="14"/>
      <c r="M2580" s="14"/>
      <c r="N2580" s="5">
        <v>0.1</v>
      </c>
      <c r="O2580" s="5">
        <v>0</v>
      </c>
      <c r="P2580">
        <f t="shared" si="564"/>
        <v>26.5</v>
      </c>
      <c r="Q2580">
        <f t="shared" si="565"/>
        <v>0</v>
      </c>
      <c r="R2580" s="1">
        <f t="shared" si="566"/>
        <v>243.8</v>
      </c>
      <c r="S2580" s="1">
        <f t="shared" si="567"/>
        <v>182.85</v>
      </c>
      <c r="T2580" s="1">
        <f t="shared" si="568"/>
        <v>233.2</v>
      </c>
      <c r="U2580" s="1">
        <f t="shared" si="569"/>
        <v>233.2</v>
      </c>
      <c r="V2580" s="1">
        <f t="shared" si="570"/>
        <v>249.1</v>
      </c>
      <c r="W2580" s="1">
        <f t="shared" si="571"/>
        <v>140.45000000000002</v>
      </c>
      <c r="X2580" s="11">
        <f t="shared" si="572"/>
        <v>0</v>
      </c>
      <c r="Y2580" s="11">
        <f t="shared" si="573"/>
        <v>0</v>
      </c>
      <c r="Z2580" s="11">
        <f t="shared" si="574"/>
        <v>0</v>
      </c>
      <c r="AA2580" s="11">
        <f t="shared" si="575"/>
        <v>26.5</v>
      </c>
      <c r="AB2580" s="11">
        <f t="shared" si="576"/>
        <v>0</v>
      </c>
    </row>
    <row r="2581" spans="1:28" x14ac:dyDescent="0.25">
      <c r="A2581" s="4" t="s">
        <v>26</v>
      </c>
      <c r="B2581" s="5">
        <v>495</v>
      </c>
      <c r="C2581" s="5">
        <v>0.25</v>
      </c>
      <c r="D2581" s="5">
        <v>0.2</v>
      </c>
      <c r="E2581" s="14">
        <v>0.63</v>
      </c>
      <c r="F2581" s="14">
        <v>0.4</v>
      </c>
      <c r="G2581" s="14">
        <v>0.43</v>
      </c>
      <c r="H2581" s="14">
        <v>0.93</v>
      </c>
      <c r="I2581" s="14">
        <v>0.84</v>
      </c>
      <c r="J2581" s="14">
        <v>0.74</v>
      </c>
      <c r="K2581" s="14"/>
      <c r="L2581" s="14"/>
      <c r="M2581" s="14"/>
      <c r="N2581" s="5">
        <v>0.1</v>
      </c>
      <c r="O2581" s="5">
        <v>0</v>
      </c>
      <c r="P2581">
        <f t="shared" si="564"/>
        <v>123.75</v>
      </c>
      <c r="Q2581">
        <f t="shared" si="565"/>
        <v>99</v>
      </c>
      <c r="R2581" s="1">
        <f t="shared" si="566"/>
        <v>311.85000000000002</v>
      </c>
      <c r="S2581" s="1">
        <f t="shared" si="567"/>
        <v>198</v>
      </c>
      <c r="T2581" s="1">
        <f t="shared" si="568"/>
        <v>212.85</v>
      </c>
      <c r="U2581" s="1">
        <f t="shared" si="569"/>
        <v>460.35</v>
      </c>
      <c r="V2581" s="1">
        <f t="shared" si="570"/>
        <v>415.8</v>
      </c>
      <c r="W2581" s="1">
        <f t="shared" si="571"/>
        <v>366.3</v>
      </c>
      <c r="X2581" s="11">
        <f t="shared" si="572"/>
        <v>0</v>
      </c>
      <c r="Y2581" s="11">
        <f t="shared" si="573"/>
        <v>0</v>
      </c>
      <c r="Z2581" s="11">
        <f t="shared" si="574"/>
        <v>0</v>
      </c>
      <c r="AA2581" s="11">
        <f t="shared" si="575"/>
        <v>49.5</v>
      </c>
      <c r="AB2581" s="11">
        <f t="shared" si="576"/>
        <v>0</v>
      </c>
    </row>
    <row r="2582" spans="1:28" x14ac:dyDescent="0.25">
      <c r="A2582" s="4" t="s">
        <v>26</v>
      </c>
      <c r="B2582" s="5">
        <v>295</v>
      </c>
      <c r="C2582" s="5">
        <v>0.1</v>
      </c>
      <c r="D2582" s="5">
        <v>0</v>
      </c>
      <c r="E2582" s="14">
        <v>0.73</v>
      </c>
      <c r="F2582" s="14">
        <v>0.73</v>
      </c>
      <c r="G2582" s="14">
        <v>0.6</v>
      </c>
      <c r="H2582" s="14">
        <v>0.93</v>
      </c>
      <c r="I2582" s="14">
        <v>0.86</v>
      </c>
      <c r="J2582" s="14">
        <v>0.25</v>
      </c>
      <c r="K2582" s="14"/>
      <c r="L2582" s="14"/>
      <c r="M2582" s="14"/>
      <c r="N2582" s="5">
        <v>0.15</v>
      </c>
      <c r="O2582" s="5">
        <v>0</v>
      </c>
      <c r="P2582">
        <f t="shared" si="564"/>
        <v>29.5</v>
      </c>
      <c r="Q2582">
        <f t="shared" si="565"/>
        <v>0</v>
      </c>
      <c r="R2582" s="1">
        <f t="shared" si="566"/>
        <v>215.35</v>
      </c>
      <c r="S2582" s="1">
        <f t="shared" si="567"/>
        <v>215.35</v>
      </c>
      <c r="T2582" s="1">
        <f t="shared" si="568"/>
        <v>177</v>
      </c>
      <c r="U2582" s="1">
        <f t="shared" si="569"/>
        <v>274.35000000000002</v>
      </c>
      <c r="V2582" s="1">
        <f t="shared" si="570"/>
        <v>253.7</v>
      </c>
      <c r="W2582" s="1">
        <f t="shared" si="571"/>
        <v>73.75</v>
      </c>
      <c r="X2582" s="11">
        <f t="shared" si="572"/>
        <v>0</v>
      </c>
      <c r="Y2582" s="11">
        <f t="shared" si="573"/>
        <v>0</v>
      </c>
      <c r="Z2582" s="11">
        <f t="shared" si="574"/>
        <v>0</v>
      </c>
      <c r="AA2582" s="11">
        <f t="shared" si="575"/>
        <v>44.25</v>
      </c>
      <c r="AB2582" s="11">
        <f t="shared" si="576"/>
        <v>0</v>
      </c>
    </row>
    <row r="2583" spans="1:28" x14ac:dyDescent="0.25">
      <c r="A2583" s="4" t="s">
        <v>26</v>
      </c>
      <c r="B2583" s="5">
        <v>395</v>
      </c>
      <c r="C2583" s="5">
        <v>0.15</v>
      </c>
      <c r="D2583" s="5">
        <v>0</v>
      </c>
      <c r="E2583" s="14">
        <v>0.4</v>
      </c>
      <c r="F2583" s="14">
        <v>0.4</v>
      </c>
      <c r="G2583" s="14">
        <v>0.27</v>
      </c>
      <c r="H2583" s="14">
        <v>0.82</v>
      </c>
      <c r="I2583" s="14">
        <v>0.84</v>
      </c>
      <c r="J2583" s="14">
        <v>0.45</v>
      </c>
      <c r="K2583" s="14"/>
      <c r="L2583" s="14"/>
      <c r="M2583" s="14"/>
      <c r="N2583" s="5">
        <v>0.15</v>
      </c>
      <c r="O2583" s="5">
        <v>0</v>
      </c>
      <c r="P2583">
        <f t="shared" si="564"/>
        <v>59.25</v>
      </c>
      <c r="Q2583">
        <f t="shared" si="565"/>
        <v>0</v>
      </c>
      <c r="R2583" s="1">
        <f t="shared" si="566"/>
        <v>158</v>
      </c>
      <c r="S2583" s="1">
        <f t="shared" si="567"/>
        <v>158</v>
      </c>
      <c r="T2583" s="1">
        <f t="shared" si="568"/>
        <v>106.65</v>
      </c>
      <c r="U2583" s="1">
        <f t="shared" si="569"/>
        <v>323.89999999999998</v>
      </c>
      <c r="V2583" s="1">
        <f t="shared" si="570"/>
        <v>331.8</v>
      </c>
      <c r="W2583" s="1">
        <f t="shared" si="571"/>
        <v>177.75</v>
      </c>
      <c r="X2583" s="11">
        <f t="shared" si="572"/>
        <v>0</v>
      </c>
      <c r="Y2583" s="11">
        <f t="shared" si="573"/>
        <v>0</v>
      </c>
      <c r="Z2583" s="11">
        <f t="shared" si="574"/>
        <v>0</v>
      </c>
      <c r="AA2583" s="11">
        <f t="shared" si="575"/>
        <v>59.25</v>
      </c>
      <c r="AB2583" s="11">
        <f t="shared" si="576"/>
        <v>0</v>
      </c>
    </row>
    <row r="2584" spans="1:28" x14ac:dyDescent="0.25">
      <c r="A2584" s="4" t="s">
        <v>26</v>
      </c>
      <c r="B2584" s="5">
        <v>220</v>
      </c>
      <c r="C2584" s="5">
        <v>0.1</v>
      </c>
      <c r="D2584" s="5">
        <v>0</v>
      </c>
      <c r="E2584" s="14">
        <v>0.9</v>
      </c>
      <c r="F2584" s="14">
        <v>1</v>
      </c>
      <c r="G2584" s="14">
        <v>0.81</v>
      </c>
      <c r="H2584" s="14">
        <v>0.9</v>
      </c>
      <c r="I2584" s="14">
        <v>0.81</v>
      </c>
      <c r="J2584" s="14">
        <v>0.48</v>
      </c>
      <c r="K2584" s="14"/>
      <c r="L2584" s="14"/>
      <c r="M2584" s="14"/>
      <c r="N2584" s="5">
        <v>0.15</v>
      </c>
      <c r="O2584" s="5">
        <v>0</v>
      </c>
      <c r="P2584">
        <f t="shared" si="564"/>
        <v>22</v>
      </c>
      <c r="Q2584">
        <f t="shared" si="565"/>
        <v>0</v>
      </c>
      <c r="R2584" s="1">
        <f t="shared" si="566"/>
        <v>198</v>
      </c>
      <c r="S2584" s="1">
        <f t="shared" si="567"/>
        <v>220</v>
      </c>
      <c r="T2584" s="1">
        <f t="shared" si="568"/>
        <v>178.20000000000002</v>
      </c>
      <c r="U2584" s="1">
        <f t="shared" si="569"/>
        <v>198</v>
      </c>
      <c r="V2584" s="1">
        <f t="shared" si="570"/>
        <v>178.20000000000002</v>
      </c>
      <c r="W2584" s="1">
        <f t="shared" si="571"/>
        <v>105.6</v>
      </c>
      <c r="X2584" s="11">
        <f t="shared" si="572"/>
        <v>0</v>
      </c>
      <c r="Y2584" s="11">
        <f t="shared" si="573"/>
        <v>0</v>
      </c>
      <c r="Z2584" s="11">
        <f t="shared" si="574"/>
        <v>0</v>
      </c>
      <c r="AA2584" s="11">
        <f t="shared" si="575"/>
        <v>33</v>
      </c>
      <c r="AB2584" s="11">
        <f t="shared" si="576"/>
        <v>0</v>
      </c>
    </row>
    <row r="2585" spans="1:28" x14ac:dyDescent="0.25">
      <c r="A2585" s="4" t="s">
        <v>26</v>
      </c>
      <c r="B2585" s="5">
        <v>475</v>
      </c>
      <c r="C2585" s="5">
        <v>0.05</v>
      </c>
      <c r="D2585" s="5">
        <v>0</v>
      </c>
      <c r="E2585" s="14">
        <v>0.84</v>
      </c>
      <c r="F2585" s="14">
        <v>0.76</v>
      </c>
      <c r="G2585" s="14">
        <v>0.47</v>
      </c>
      <c r="H2585" s="14">
        <v>1</v>
      </c>
      <c r="I2585" s="14">
        <v>0.98</v>
      </c>
      <c r="J2585" s="14">
        <v>0.5</v>
      </c>
      <c r="K2585" s="14"/>
      <c r="L2585" s="14"/>
      <c r="M2585" s="14"/>
      <c r="N2585" s="5">
        <v>0.15</v>
      </c>
      <c r="O2585" s="5">
        <v>0</v>
      </c>
      <c r="P2585">
        <f t="shared" si="564"/>
        <v>23.75</v>
      </c>
      <c r="Q2585">
        <f t="shared" si="565"/>
        <v>0</v>
      </c>
      <c r="R2585" s="1">
        <f t="shared" si="566"/>
        <v>399</v>
      </c>
      <c r="S2585" s="1">
        <f t="shared" si="567"/>
        <v>361</v>
      </c>
      <c r="T2585" s="1">
        <f t="shared" si="568"/>
        <v>223.25</v>
      </c>
      <c r="U2585" s="1">
        <f t="shared" si="569"/>
        <v>475</v>
      </c>
      <c r="V2585" s="1">
        <f t="shared" si="570"/>
        <v>465.5</v>
      </c>
      <c r="W2585" s="1">
        <f t="shared" si="571"/>
        <v>237.5</v>
      </c>
      <c r="X2585" s="11">
        <f t="shared" si="572"/>
        <v>0</v>
      </c>
      <c r="Y2585" s="11">
        <f t="shared" si="573"/>
        <v>0</v>
      </c>
      <c r="Z2585" s="11">
        <f t="shared" si="574"/>
        <v>0</v>
      </c>
      <c r="AA2585" s="11">
        <f t="shared" si="575"/>
        <v>71.25</v>
      </c>
      <c r="AB2585" s="11">
        <f t="shared" si="576"/>
        <v>0</v>
      </c>
    </row>
    <row r="2586" spans="1:28" x14ac:dyDescent="0.25">
      <c r="A2586" s="4" t="s">
        <v>26</v>
      </c>
      <c r="B2586" s="5">
        <v>250</v>
      </c>
      <c r="C2586" s="5">
        <v>0.2</v>
      </c>
      <c r="D2586" s="5">
        <v>0</v>
      </c>
      <c r="E2586" s="14">
        <v>0.65</v>
      </c>
      <c r="F2586" s="14">
        <v>0.4</v>
      </c>
      <c r="G2586" s="14">
        <v>0.3</v>
      </c>
      <c r="H2586" s="14">
        <v>0.9</v>
      </c>
      <c r="I2586" s="14">
        <v>0.86</v>
      </c>
      <c r="J2586" s="14">
        <v>0.48</v>
      </c>
      <c r="K2586" s="14"/>
      <c r="L2586" s="14"/>
      <c r="M2586" s="14"/>
      <c r="N2586" s="5">
        <v>0.2</v>
      </c>
      <c r="O2586" s="5">
        <v>0</v>
      </c>
      <c r="P2586">
        <f t="shared" si="564"/>
        <v>50</v>
      </c>
      <c r="Q2586">
        <f t="shared" si="565"/>
        <v>0</v>
      </c>
      <c r="R2586" s="1">
        <f t="shared" si="566"/>
        <v>162.5</v>
      </c>
      <c r="S2586" s="1">
        <f t="shared" si="567"/>
        <v>100</v>
      </c>
      <c r="T2586" s="1">
        <f t="shared" si="568"/>
        <v>75</v>
      </c>
      <c r="U2586" s="1">
        <f t="shared" si="569"/>
        <v>225</v>
      </c>
      <c r="V2586" s="1">
        <f t="shared" si="570"/>
        <v>215</v>
      </c>
      <c r="W2586" s="1">
        <f t="shared" si="571"/>
        <v>120</v>
      </c>
      <c r="X2586" s="11">
        <f t="shared" si="572"/>
        <v>0</v>
      </c>
      <c r="Y2586" s="11">
        <f t="shared" si="573"/>
        <v>0</v>
      </c>
      <c r="Z2586" s="11">
        <f t="shared" si="574"/>
        <v>0</v>
      </c>
      <c r="AA2586" s="11">
        <f t="shared" si="575"/>
        <v>50</v>
      </c>
      <c r="AB2586" s="11">
        <f t="shared" si="576"/>
        <v>0</v>
      </c>
    </row>
    <row r="2587" spans="1:28" x14ac:dyDescent="0.25">
      <c r="A2587" s="4" t="s">
        <v>26</v>
      </c>
      <c r="B2587" s="5">
        <v>90</v>
      </c>
      <c r="C2587" s="5">
        <v>0.2</v>
      </c>
      <c r="D2587" s="5">
        <v>0</v>
      </c>
      <c r="E2587" s="14">
        <v>0.69</v>
      </c>
      <c r="F2587" s="14">
        <v>0.62</v>
      </c>
      <c r="G2587" s="14">
        <v>0.46</v>
      </c>
      <c r="H2587" s="14">
        <v>1</v>
      </c>
      <c r="I2587" s="14">
        <v>0.9</v>
      </c>
      <c r="J2587" s="14">
        <v>0.5</v>
      </c>
      <c r="K2587" s="14"/>
      <c r="L2587" s="14"/>
      <c r="M2587" s="14"/>
      <c r="N2587" s="5">
        <v>0.2</v>
      </c>
      <c r="O2587" s="5">
        <v>0</v>
      </c>
      <c r="P2587">
        <f t="shared" si="564"/>
        <v>18</v>
      </c>
      <c r="Q2587">
        <f t="shared" si="565"/>
        <v>0</v>
      </c>
      <c r="R2587" s="1">
        <f t="shared" si="566"/>
        <v>62.099999999999994</v>
      </c>
      <c r="S2587" s="1">
        <f t="shared" si="567"/>
        <v>55.8</v>
      </c>
      <c r="T2587" s="1">
        <f t="shared" si="568"/>
        <v>41.4</v>
      </c>
      <c r="U2587" s="1">
        <f t="shared" si="569"/>
        <v>90</v>
      </c>
      <c r="V2587" s="1">
        <f t="shared" si="570"/>
        <v>81</v>
      </c>
      <c r="W2587" s="1">
        <f t="shared" si="571"/>
        <v>45</v>
      </c>
      <c r="X2587" s="11">
        <f t="shared" si="572"/>
        <v>0</v>
      </c>
      <c r="Y2587" s="11">
        <f t="shared" si="573"/>
        <v>0</v>
      </c>
      <c r="Z2587" s="11">
        <f t="shared" si="574"/>
        <v>0</v>
      </c>
      <c r="AA2587" s="11">
        <f t="shared" si="575"/>
        <v>18</v>
      </c>
      <c r="AB2587" s="11">
        <f t="shared" si="576"/>
        <v>0</v>
      </c>
    </row>
    <row r="2588" spans="1:28" x14ac:dyDescent="0.25">
      <c r="A2588" s="4" t="s">
        <v>26</v>
      </c>
      <c r="B2588" s="5">
        <v>555</v>
      </c>
      <c r="C2588" s="5">
        <v>0.1</v>
      </c>
      <c r="D2588" s="5">
        <v>0.01</v>
      </c>
      <c r="E2588" s="14">
        <v>0.68</v>
      </c>
      <c r="F2588" s="14">
        <v>0.7</v>
      </c>
      <c r="G2588" s="14">
        <v>0.61</v>
      </c>
      <c r="H2588" s="14">
        <v>0.94</v>
      </c>
      <c r="I2588" s="14">
        <v>0.95</v>
      </c>
      <c r="J2588" s="14">
        <v>0.71</v>
      </c>
      <c r="K2588" s="14"/>
      <c r="L2588" s="14"/>
      <c r="M2588" s="14"/>
      <c r="N2588" s="5">
        <v>0.05</v>
      </c>
      <c r="O2588" s="5">
        <v>0.01</v>
      </c>
      <c r="P2588">
        <f t="shared" si="564"/>
        <v>55.5</v>
      </c>
      <c r="Q2588">
        <f t="shared" si="565"/>
        <v>5.55</v>
      </c>
      <c r="R2588" s="1">
        <f t="shared" si="566"/>
        <v>377.40000000000003</v>
      </c>
      <c r="S2588" s="1">
        <f t="shared" si="567"/>
        <v>388.5</v>
      </c>
      <c r="T2588" s="1">
        <f t="shared" si="568"/>
        <v>338.55</v>
      </c>
      <c r="U2588" s="1">
        <f t="shared" si="569"/>
        <v>521.69999999999993</v>
      </c>
      <c r="V2588" s="1">
        <f t="shared" si="570"/>
        <v>527.25</v>
      </c>
      <c r="W2588" s="1">
        <f t="shared" si="571"/>
        <v>394.04999999999995</v>
      </c>
      <c r="X2588" s="11">
        <f t="shared" si="572"/>
        <v>0</v>
      </c>
      <c r="Y2588" s="11">
        <f t="shared" si="573"/>
        <v>0</v>
      </c>
      <c r="Z2588" s="11">
        <f t="shared" si="574"/>
        <v>0</v>
      </c>
      <c r="AA2588" s="11">
        <f t="shared" si="575"/>
        <v>27.75</v>
      </c>
      <c r="AB2588" s="11">
        <f t="shared" si="576"/>
        <v>5.55</v>
      </c>
    </row>
    <row r="2589" spans="1:28" x14ac:dyDescent="0.25">
      <c r="A2589" s="4" t="s">
        <v>26</v>
      </c>
      <c r="B2589" s="5">
        <v>665</v>
      </c>
      <c r="C2589" s="5">
        <v>0.15</v>
      </c>
      <c r="D2589" s="5">
        <v>0.01</v>
      </c>
      <c r="E2589" s="14">
        <v>0.8</v>
      </c>
      <c r="F2589" s="14">
        <v>0.82</v>
      </c>
      <c r="G2589" s="14">
        <v>0.74</v>
      </c>
      <c r="H2589" s="14">
        <v>0.93</v>
      </c>
      <c r="I2589" s="14">
        <v>0.88</v>
      </c>
      <c r="J2589" s="14">
        <v>0.77</v>
      </c>
      <c r="K2589" s="14"/>
      <c r="L2589" s="14"/>
      <c r="M2589" s="14"/>
      <c r="N2589" s="5">
        <v>0.06</v>
      </c>
      <c r="O2589" s="5">
        <v>0.01</v>
      </c>
      <c r="P2589">
        <f t="shared" si="564"/>
        <v>99.75</v>
      </c>
      <c r="Q2589">
        <f t="shared" si="565"/>
        <v>6.65</v>
      </c>
      <c r="R2589" s="1">
        <f t="shared" si="566"/>
        <v>532</v>
      </c>
      <c r="S2589" s="1">
        <f t="shared" si="567"/>
        <v>545.29999999999995</v>
      </c>
      <c r="T2589" s="1">
        <f t="shared" si="568"/>
        <v>492.09999999999997</v>
      </c>
      <c r="U2589" s="1">
        <f t="shared" si="569"/>
        <v>618.45000000000005</v>
      </c>
      <c r="V2589" s="1">
        <f t="shared" si="570"/>
        <v>585.20000000000005</v>
      </c>
      <c r="W2589" s="1">
        <f t="shared" si="571"/>
        <v>512.05000000000007</v>
      </c>
      <c r="X2589" s="11">
        <f t="shared" si="572"/>
        <v>0</v>
      </c>
      <c r="Y2589" s="11">
        <f t="shared" si="573"/>
        <v>0</v>
      </c>
      <c r="Z2589" s="11">
        <f t="shared" si="574"/>
        <v>0</v>
      </c>
      <c r="AA2589" s="11">
        <f t="shared" si="575"/>
        <v>39.9</v>
      </c>
      <c r="AB2589" s="11">
        <f t="shared" si="576"/>
        <v>6.65</v>
      </c>
    </row>
    <row r="2590" spans="1:28" x14ac:dyDescent="0.25">
      <c r="A2590" s="4" t="s">
        <v>26</v>
      </c>
      <c r="B2590" s="5">
        <v>880</v>
      </c>
      <c r="C2590" s="5">
        <v>0.28999999999999998</v>
      </c>
      <c r="D2590" s="5">
        <v>0.02</v>
      </c>
      <c r="E2590" s="14"/>
      <c r="F2590" s="14"/>
      <c r="G2590" s="14"/>
      <c r="H2590" s="14"/>
      <c r="I2590" s="14"/>
      <c r="J2590" s="14"/>
      <c r="K2590" s="14">
        <v>0.9</v>
      </c>
      <c r="L2590" s="14">
        <v>0.73</v>
      </c>
      <c r="M2590" s="14">
        <v>0.75</v>
      </c>
      <c r="N2590" s="5">
        <v>7.0000000000000007E-2</v>
      </c>
      <c r="O2590" s="5">
        <v>0.02</v>
      </c>
      <c r="P2590">
        <f t="shared" si="564"/>
        <v>255.2</v>
      </c>
      <c r="Q2590">
        <f t="shared" si="565"/>
        <v>17.600000000000001</v>
      </c>
      <c r="R2590" s="1">
        <f t="shared" si="566"/>
        <v>0</v>
      </c>
      <c r="S2590" s="1">
        <f t="shared" si="567"/>
        <v>0</v>
      </c>
      <c r="T2590" s="1">
        <f t="shared" si="568"/>
        <v>0</v>
      </c>
      <c r="U2590" s="1">
        <f t="shared" si="569"/>
        <v>0</v>
      </c>
      <c r="V2590" s="1">
        <f t="shared" si="570"/>
        <v>0</v>
      </c>
      <c r="W2590" s="1">
        <f t="shared" si="571"/>
        <v>0</v>
      </c>
      <c r="X2590" s="11">
        <f t="shared" si="572"/>
        <v>792</v>
      </c>
      <c r="Y2590" s="11">
        <f t="shared" si="573"/>
        <v>642.4</v>
      </c>
      <c r="Z2590" s="11">
        <f t="shared" si="574"/>
        <v>660</v>
      </c>
      <c r="AA2590" s="11">
        <f t="shared" si="575"/>
        <v>61.600000000000009</v>
      </c>
      <c r="AB2590" s="11">
        <f t="shared" si="576"/>
        <v>17.600000000000001</v>
      </c>
    </row>
    <row r="2591" spans="1:28" x14ac:dyDescent="0.25">
      <c r="A2591" s="4" t="s">
        <v>26</v>
      </c>
      <c r="B2591" s="5">
        <v>1510</v>
      </c>
      <c r="C2591" s="5">
        <v>0.18</v>
      </c>
      <c r="D2591" s="5">
        <v>0.04</v>
      </c>
      <c r="E2591" s="14"/>
      <c r="F2591" s="14"/>
      <c r="G2591" s="14"/>
      <c r="H2591" s="14"/>
      <c r="I2591" s="14"/>
      <c r="J2591" s="14"/>
      <c r="K2591" s="14">
        <v>0.95</v>
      </c>
      <c r="L2591" s="14">
        <v>0.52</v>
      </c>
      <c r="M2591" s="14">
        <v>0.91</v>
      </c>
      <c r="N2591" s="5">
        <v>7.0000000000000007E-2</v>
      </c>
      <c r="O2591" s="5">
        <v>0.02</v>
      </c>
      <c r="P2591">
        <f t="shared" si="564"/>
        <v>271.8</v>
      </c>
      <c r="Q2591">
        <f t="shared" si="565"/>
        <v>60.4</v>
      </c>
      <c r="R2591" s="1">
        <f t="shared" si="566"/>
        <v>0</v>
      </c>
      <c r="S2591" s="1">
        <f t="shared" si="567"/>
        <v>0</v>
      </c>
      <c r="T2591" s="1">
        <f t="shared" si="568"/>
        <v>0</v>
      </c>
      <c r="U2591" s="1">
        <f t="shared" si="569"/>
        <v>0</v>
      </c>
      <c r="V2591" s="1">
        <f t="shared" si="570"/>
        <v>0</v>
      </c>
      <c r="W2591" s="1">
        <f t="shared" si="571"/>
        <v>0</v>
      </c>
      <c r="X2591" s="11">
        <f t="shared" si="572"/>
        <v>1434.5</v>
      </c>
      <c r="Y2591" s="11">
        <f t="shared" si="573"/>
        <v>785.2</v>
      </c>
      <c r="Z2591" s="11">
        <f t="shared" si="574"/>
        <v>1374.1000000000001</v>
      </c>
      <c r="AA2591" s="11">
        <f t="shared" si="575"/>
        <v>105.70000000000002</v>
      </c>
      <c r="AB2591" s="11">
        <f t="shared" si="576"/>
        <v>30.2</v>
      </c>
    </row>
    <row r="2592" spans="1:28" x14ac:dyDescent="0.25">
      <c r="A2592" s="4" t="s">
        <v>26</v>
      </c>
      <c r="B2592" s="5">
        <v>820</v>
      </c>
      <c r="C2592" s="5">
        <v>0.25</v>
      </c>
      <c r="D2592" s="5">
        <v>0.02</v>
      </c>
      <c r="E2592" s="14"/>
      <c r="F2592" s="14"/>
      <c r="G2592" s="14"/>
      <c r="H2592" s="14"/>
      <c r="I2592" s="14"/>
      <c r="J2592" s="14"/>
      <c r="K2592" s="14">
        <v>0.95</v>
      </c>
      <c r="L2592" s="14">
        <v>0.56999999999999995</v>
      </c>
      <c r="M2592" s="14">
        <v>0.77</v>
      </c>
      <c r="N2592" s="5">
        <v>0.11</v>
      </c>
      <c r="O2592" s="5">
        <v>0.02</v>
      </c>
      <c r="P2592">
        <f t="shared" si="564"/>
        <v>205</v>
      </c>
      <c r="Q2592">
        <f t="shared" si="565"/>
        <v>16.399999999999999</v>
      </c>
      <c r="R2592" s="1">
        <f t="shared" si="566"/>
        <v>0</v>
      </c>
      <c r="S2592" s="1">
        <f t="shared" si="567"/>
        <v>0</v>
      </c>
      <c r="T2592" s="1">
        <f t="shared" si="568"/>
        <v>0</v>
      </c>
      <c r="U2592" s="1">
        <f t="shared" si="569"/>
        <v>0</v>
      </c>
      <c r="V2592" s="1">
        <f t="shared" si="570"/>
        <v>0</v>
      </c>
      <c r="W2592" s="1">
        <f t="shared" si="571"/>
        <v>0</v>
      </c>
      <c r="X2592" s="11">
        <f t="shared" si="572"/>
        <v>779</v>
      </c>
      <c r="Y2592" s="11">
        <f t="shared" si="573"/>
        <v>467.4</v>
      </c>
      <c r="Z2592" s="11">
        <f t="shared" si="574"/>
        <v>631.4</v>
      </c>
      <c r="AA2592" s="11">
        <f t="shared" si="575"/>
        <v>90.2</v>
      </c>
      <c r="AB2592" s="11">
        <f t="shared" si="576"/>
        <v>16.399999999999999</v>
      </c>
    </row>
    <row r="2593" spans="1:28" x14ac:dyDescent="0.25">
      <c r="A2593" s="4" t="s">
        <v>26</v>
      </c>
      <c r="B2593" s="5">
        <v>595</v>
      </c>
      <c r="C2593" s="5">
        <v>0.16</v>
      </c>
      <c r="D2593" s="5">
        <v>0</v>
      </c>
      <c r="E2593" s="14">
        <v>0.74</v>
      </c>
      <c r="F2593" s="14">
        <v>0.66</v>
      </c>
      <c r="G2593" s="14">
        <v>0.61</v>
      </c>
      <c r="H2593" s="14">
        <v>0.87</v>
      </c>
      <c r="I2593" s="14">
        <v>0.76</v>
      </c>
      <c r="J2593" s="14">
        <v>0.37</v>
      </c>
      <c r="K2593" s="14"/>
      <c r="L2593" s="14"/>
      <c r="M2593" s="14"/>
      <c r="N2593" s="5">
        <v>0.08</v>
      </c>
      <c r="O2593" s="5">
        <v>0.03</v>
      </c>
      <c r="P2593">
        <f t="shared" si="564"/>
        <v>95.2</v>
      </c>
      <c r="Q2593">
        <f t="shared" si="565"/>
        <v>0</v>
      </c>
      <c r="R2593" s="1">
        <f t="shared" si="566"/>
        <v>440.3</v>
      </c>
      <c r="S2593" s="1">
        <f t="shared" si="567"/>
        <v>392.70000000000005</v>
      </c>
      <c r="T2593" s="1">
        <f t="shared" si="568"/>
        <v>362.95</v>
      </c>
      <c r="U2593" s="1">
        <f t="shared" si="569"/>
        <v>517.65</v>
      </c>
      <c r="V2593" s="1">
        <f t="shared" si="570"/>
        <v>452.2</v>
      </c>
      <c r="W2593" s="1">
        <f t="shared" si="571"/>
        <v>220.15</v>
      </c>
      <c r="X2593" s="11">
        <f t="shared" si="572"/>
        <v>0</v>
      </c>
      <c r="Y2593" s="11">
        <f t="shared" si="573"/>
        <v>0</v>
      </c>
      <c r="Z2593" s="11">
        <f t="shared" si="574"/>
        <v>0</v>
      </c>
      <c r="AA2593" s="11">
        <f t="shared" si="575"/>
        <v>47.6</v>
      </c>
      <c r="AB2593" s="11">
        <f t="shared" si="576"/>
        <v>17.849999999999998</v>
      </c>
    </row>
    <row r="2594" spans="1:28" x14ac:dyDescent="0.25">
      <c r="A2594" s="4" t="s">
        <v>26</v>
      </c>
      <c r="B2594" s="5">
        <v>520</v>
      </c>
      <c r="C2594" s="5">
        <v>0.13</v>
      </c>
      <c r="D2594" s="5">
        <v>0.01</v>
      </c>
      <c r="E2594" s="14">
        <v>0.77</v>
      </c>
      <c r="F2594" s="14">
        <v>0.81</v>
      </c>
      <c r="G2594" s="14">
        <v>0.59</v>
      </c>
      <c r="H2594" s="14">
        <v>0.91</v>
      </c>
      <c r="I2594" s="14">
        <v>0.89</v>
      </c>
      <c r="J2594" s="14">
        <v>0.54</v>
      </c>
      <c r="K2594" s="14"/>
      <c r="L2594" s="14"/>
      <c r="M2594" s="14"/>
      <c r="N2594" s="5">
        <v>0.08</v>
      </c>
      <c r="O2594" s="5">
        <v>0.03</v>
      </c>
      <c r="P2594">
        <f t="shared" si="564"/>
        <v>67.600000000000009</v>
      </c>
      <c r="Q2594">
        <f t="shared" si="565"/>
        <v>5.2</v>
      </c>
      <c r="R2594" s="1">
        <f t="shared" si="566"/>
        <v>400.40000000000003</v>
      </c>
      <c r="S2594" s="1">
        <f t="shared" si="567"/>
        <v>421.20000000000005</v>
      </c>
      <c r="T2594" s="1">
        <f t="shared" si="568"/>
        <v>306.8</v>
      </c>
      <c r="U2594" s="1">
        <f t="shared" si="569"/>
        <v>473.2</v>
      </c>
      <c r="V2594" s="1">
        <f t="shared" si="570"/>
        <v>462.8</v>
      </c>
      <c r="W2594" s="1">
        <f t="shared" si="571"/>
        <v>280.8</v>
      </c>
      <c r="X2594" s="11">
        <f t="shared" si="572"/>
        <v>0</v>
      </c>
      <c r="Y2594" s="11">
        <f t="shared" si="573"/>
        <v>0</v>
      </c>
      <c r="Z2594" s="11">
        <f t="shared" si="574"/>
        <v>0</v>
      </c>
      <c r="AA2594" s="11">
        <f t="shared" si="575"/>
        <v>41.6</v>
      </c>
      <c r="AB2594" s="11">
        <f t="shared" si="576"/>
        <v>15.6</v>
      </c>
    </row>
    <row r="2595" spans="1:28" x14ac:dyDescent="0.25">
      <c r="A2595" s="4" t="s">
        <v>26</v>
      </c>
      <c r="B2595" s="5">
        <v>635</v>
      </c>
      <c r="C2595" s="5">
        <v>0.12</v>
      </c>
      <c r="D2595" s="5">
        <v>0.02</v>
      </c>
      <c r="E2595" s="14">
        <v>0.76</v>
      </c>
      <c r="F2595" s="14">
        <v>0.71</v>
      </c>
      <c r="G2595" s="14">
        <v>0.69</v>
      </c>
      <c r="H2595" s="14">
        <v>0.94</v>
      </c>
      <c r="I2595" s="14">
        <v>0.9</v>
      </c>
      <c r="J2595" s="14">
        <v>0.59</v>
      </c>
      <c r="K2595" s="14"/>
      <c r="L2595" s="14"/>
      <c r="M2595" s="14"/>
      <c r="N2595" s="5">
        <v>0.12</v>
      </c>
      <c r="O2595" s="5">
        <v>0.03</v>
      </c>
      <c r="P2595">
        <f t="shared" si="564"/>
        <v>76.2</v>
      </c>
      <c r="Q2595">
        <f t="shared" si="565"/>
        <v>12.700000000000001</v>
      </c>
      <c r="R2595" s="1">
        <f t="shared" si="566"/>
        <v>482.6</v>
      </c>
      <c r="S2595" s="1">
        <f t="shared" si="567"/>
        <v>450.84999999999997</v>
      </c>
      <c r="T2595" s="1">
        <f t="shared" si="568"/>
        <v>438.15</v>
      </c>
      <c r="U2595" s="1">
        <f t="shared" si="569"/>
        <v>596.9</v>
      </c>
      <c r="V2595" s="1">
        <f t="shared" si="570"/>
        <v>571.5</v>
      </c>
      <c r="W2595" s="1">
        <f t="shared" si="571"/>
        <v>374.65</v>
      </c>
      <c r="X2595" s="11">
        <f t="shared" si="572"/>
        <v>0</v>
      </c>
      <c r="Y2595" s="11">
        <f t="shared" si="573"/>
        <v>0</v>
      </c>
      <c r="Z2595" s="11">
        <f t="shared" si="574"/>
        <v>0</v>
      </c>
      <c r="AA2595" s="11">
        <f t="shared" si="575"/>
        <v>76.2</v>
      </c>
      <c r="AB2595" s="11">
        <f t="shared" si="576"/>
        <v>19.05</v>
      </c>
    </row>
    <row r="2596" spans="1:28" x14ac:dyDescent="0.25">
      <c r="A2596" s="4" t="s">
        <v>26</v>
      </c>
      <c r="B2596" s="5">
        <v>500</v>
      </c>
      <c r="C2596" s="5">
        <v>0.18</v>
      </c>
      <c r="D2596" s="5">
        <v>0</v>
      </c>
      <c r="E2596" s="14">
        <v>0.8</v>
      </c>
      <c r="F2596" s="14">
        <v>0.75</v>
      </c>
      <c r="G2596" s="14">
        <v>0.6</v>
      </c>
      <c r="H2596" s="14">
        <v>0.85</v>
      </c>
      <c r="I2596" s="14">
        <v>0.88</v>
      </c>
      <c r="J2596" s="14">
        <v>0.81</v>
      </c>
      <c r="K2596" s="14"/>
      <c r="L2596" s="14"/>
      <c r="M2596" s="14"/>
      <c r="N2596" s="5">
        <v>0.05</v>
      </c>
      <c r="O2596" s="5">
        <v>0.04</v>
      </c>
      <c r="P2596">
        <f t="shared" si="564"/>
        <v>90</v>
      </c>
      <c r="Q2596">
        <f t="shared" si="565"/>
        <v>0</v>
      </c>
      <c r="R2596" s="1">
        <f t="shared" si="566"/>
        <v>400</v>
      </c>
      <c r="S2596" s="1">
        <f t="shared" si="567"/>
        <v>375</v>
      </c>
      <c r="T2596" s="1">
        <f t="shared" si="568"/>
        <v>300</v>
      </c>
      <c r="U2596" s="1">
        <f t="shared" si="569"/>
        <v>425</v>
      </c>
      <c r="V2596" s="1">
        <f t="shared" si="570"/>
        <v>440</v>
      </c>
      <c r="W2596" s="1">
        <f t="shared" si="571"/>
        <v>405</v>
      </c>
      <c r="X2596" s="11">
        <f t="shared" si="572"/>
        <v>0</v>
      </c>
      <c r="Y2596" s="11">
        <f t="shared" si="573"/>
        <v>0</v>
      </c>
      <c r="Z2596" s="11">
        <f t="shared" si="574"/>
        <v>0</v>
      </c>
      <c r="AA2596" s="11">
        <f t="shared" si="575"/>
        <v>25</v>
      </c>
      <c r="AB2596" s="11">
        <f t="shared" si="576"/>
        <v>20</v>
      </c>
    </row>
    <row r="2597" spans="1:28" x14ac:dyDescent="0.25">
      <c r="A2597" s="4" t="s">
        <v>26</v>
      </c>
      <c r="B2597" s="5">
        <v>2035</v>
      </c>
      <c r="C2597" s="5">
        <v>0.21</v>
      </c>
      <c r="D2597" s="5">
        <v>0.02</v>
      </c>
      <c r="E2597" s="14"/>
      <c r="F2597" s="14"/>
      <c r="G2597" s="14"/>
      <c r="H2597" s="14"/>
      <c r="I2597" s="14"/>
      <c r="J2597" s="14"/>
      <c r="K2597" s="14">
        <v>0.93</v>
      </c>
      <c r="L2597" s="14">
        <v>0.8</v>
      </c>
      <c r="M2597" s="14">
        <v>0.88</v>
      </c>
      <c r="N2597" s="5">
        <v>0.1</v>
      </c>
      <c r="O2597" s="5">
        <v>0.04</v>
      </c>
      <c r="P2597">
        <f t="shared" si="564"/>
        <v>427.34999999999997</v>
      </c>
      <c r="Q2597">
        <f t="shared" si="565"/>
        <v>40.700000000000003</v>
      </c>
      <c r="R2597" s="1">
        <f t="shared" si="566"/>
        <v>0</v>
      </c>
      <c r="S2597" s="1">
        <f t="shared" si="567"/>
        <v>0</v>
      </c>
      <c r="T2597" s="1">
        <f t="shared" si="568"/>
        <v>0</v>
      </c>
      <c r="U2597" s="1">
        <f t="shared" si="569"/>
        <v>0</v>
      </c>
      <c r="V2597" s="1">
        <f t="shared" si="570"/>
        <v>0</v>
      </c>
      <c r="W2597" s="1">
        <f t="shared" si="571"/>
        <v>0</v>
      </c>
      <c r="X2597" s="11">
        <f t="shared" si="572"/>
        <v>1892.5500000000002</v>
      </c>
      <c r="Y2597" s="11">
        <f t="shared" si="573"/>
        <v>1628</v>
      </c>
      <c r="Z2597" s="11">
        <f t="shared" si="574"/>
        <v>1790.8</v>
      </c>
      <c r="AA2597" s="11">
        <f t="shared" si="575"/>
        <v>203.5</v>
      </c>
      <c r="AB2597" s="11">
        <f t="shared" si="576"/>
        <v>81.400000000000006</v>
      </c>
    </row>
    <row r="2598" spans="1:28" x14ac:dyDescent="0.25">
      <c r="A2598" s="4" t="s">
        <v>26</v>
      </c>
      <c r="B2598" s="5">
        <v>1185</v>
      </c>
      <c r="C2598" s="5">
        <v>0.28999999999999998</v>
      </c>
      <c r="D2598" s="5">
        <v>0.02</v>
      </c>
      <c r="E2598" s="14"/>
      <c r="F2598" s="14"/>
      <c r="G2598" s="14"/>
      <c r="H2598" s="14"/>
      <c r="I2598" s="14"/>
      <c r="J2598" s="14"/>
      <c r="K2598" s="14">
        <v>0.84</v>
      </c>
      <c r="L2598" s="14">
        <v>0.53</v>
      </c>
      <c r="M2598" s="14">
        <v>0.81</v>
      </c>
      <c r="N2598" s="5">
        <v>0.11</v>
      </c>
      <c r="O2598" s="5">
        <v>0.04</v>
      </c>
      <c r="P2598">
        <f t="shared" si="564"/>
        <v>343.65</v>
      </c>
      <c r="Q2598">
        <f t="shared" si="565"/>
        <v>23.7</v>
      </c>
      <c r="R2598" s="1">
        <f t="shared" si="566"/>
        <v>0</v>
      </c>
      <c r="S2598" s="1">
        <f t="shared" si="567"/>
        <v>0</v>
      </c>
      <c r="T2598" s="1">
        <f t="shared" si="568"/>
        <v>0</v>
      </c>
      <c r="U2598" s="1">
        <f t="shared" si="569"/>
        <v>0</v>
      </c>
      <c r="V2598" s="1">
        <f t="shared" si="570"/>
        <v>0</v>
      </c>
      <c r="W2598" s="1">
        <f t="shared" si="571"/>
        <v>0</v>
      </c>
      <c r="X2598" s="11">
        <f t="shared" si="572"/>
        <v>995.4</v>
      </c>
      <c r="Y2598" s="11">
        <f t="shared" si="573"/>
        <v>628.05000000000007</v>
      </c>
      <c r="Z2598" s="11">
        <f t="shared" si="574"/>
        <v>959.85</v>
      </c>
      <c r="AA2598" s="11">
        <f t="shared" si="575"/>
        <v>130.35</v>
      </c>
      <c r="AB2598" s="11">
        <f t="shared" si="576"/>
        <v>47.4</v>
      </c>
    </row>
    <row r="2599" spans="1:28" x14ac:dyDescent="0.25">
      <c r="A2599" s="4" t="s">
        <v>26</v>
      </c>
      <c r="B2599" s="5">
        <v>520</v>
      </c>
      <c r="C2599" s="5">
        <v>0.18</v>
      </c>
      <c r="D2599" s="5">
        <v>0</v>
      </c>
      <c r="E2599" s="14">
        <v>0.73</v>
      </c>
      <c r="F2599" s="14">
        <v>0.65</v>
      </c>
      <c r="G2599" s="14">
        <v>0.49</v>
      </c>
      <c r="H2599" s="14">
        <v>0.71</v>
      </c>
      <c r="I2599" s="14">
        <v>0.75</v>
      </c>
      <c r="J2599" s="14">
        <v>0.44</v>
      </c>
      <c r="K2599" s="14"/>
      <c r="L2599" s="14"/>
      <c r="M2599" s="14"/>
      <c r="N2599" s="5">
        <v>0.11</v>
      </c>
      <c r="O2599" s="5">
        <v>0.04</v>
      </c>
      <c r="P2599">
        <f t="shared" si="564"/>
        <v>93.6</v>
      </c>
      <c r="Q2599">
        <f t="shared" si="565"/>
        <v>0</v>
      </c>
      <c r="R2599" s="1">
        <f t="shared" si="566"/>
        <v>379.59999999999997</v>
      </c>
      <c r="S2599" s="1">
        <f t="shared" si="567"/>
        <v>338</v>
      </c>
      <c r="T2599" s="1">
        <f t="shared" si="568"/>
        <v>254.79999999999998</v>
      </c>
      <c r="U2599" s="1">
        <f t="shared" si="569"/>
        <v>369.2</v>
      </c>
      <c r="V2599" s="1">
        <f t="shared" si="570"/>
        <v>390</v>
      </c>
      <c r="W2599" s="1">
        <f t="shared" si="571"/>
        <v>228.8</v>
      </c>
      <c r="X2599" s="11">
        <f t="shared" si="572"/>
        <v>0</v>
      </c>
      <c r="Y2599" s="11">
        <f t="shared" si="573"/>
        <v>0</v>
      </c>
      <c r="Z2599" s="11">
        <f t="shared" si="574"/>
        <v>0</v>
      </c>
      <c r="AA2599" s="11">
        <f t="shared" si="575"/>
        <v>57.2</v>
      </c>
      <c r="AB2599" s="11">
        <f t="shared" si="576"/>
        <v>20.8</v>
      </c>
    </row>
    <row r="2600" spans="1:28" x14ac:dyDescent="0.25">
      <c r="A2600" s="4" t="s">
        <v>26</v>
      </c>
      <c r="B2600" s="5">
        <v>615</v>
      </c>
      <c r="C2600" s="5">
        <v>0.08</v>
      </c>
      <c r="D2600" s="5">
        <v>0</v>
      </c>
      <c r="E2600" s="14">
        <v>0.87</v>
      </c>
      <c r="F2600" s="14">
        <v>0.89</v>
      </c>
      <c r="G2600" s="14">
        <v>0.62</v>
      </c>
      <c r="H2600" s="14">
        <v>0.83</v>
      </c>
      <c r="I2600" s="14">
        <v>0.78</v>
      </c>
      <c r="J2600" s="14">
        <v>0.13</v>
      </c>
      <c r="K2600" s="14"/>
      <c r="L2600" s="14"/>
      <c r="M2600" s="14"/>
      <c r="N2600" s="5">
        <v>0.16</v>
      </c>
      <c r="O2600" s="5">
        <v>0.04</v>
      </c>
      <c r="P2600">
        <f t="shared" si="564"/>
        <v>49.2</v>
      </c>
      <c r="Q2600">
        <f t="shared" si="565"/>
        <v>0</v>
      </c>
      <c r="R2600" s="1">
        <f t="shared" si="566"/>
        <v>535.04999999999995</v>
      </c>
      <c r="S2600" s="1">
        <f t="shared" si="567"/>
        <v>547.35</v>
      </c>
      <c r="T2600" s="1">
        <f t="shared" si="568"/>
        <v>381.3</v>
      </c>
      <c r="U2600" s="1">
        <f t="shared" si="569"/>
        <v>510.45</v>
      </c>
      <c r="V2600" s="1">
        <f t="shared" si="570"/>
        <v>479.7</v>
      </c>
      <c r="W2600" s="1">
        <f t="shared" si="571"/>
        <v>79.95</v>
      </c>
      <c r="X2600" s="11">
        <f t="shared" si="572"/>
        <v>0</v>
      </c>
      <c r="Y2600" s="11">
        <f t="shared" si="573"/>
        <v>0</v>
      </c>
      <c r="Z2600" s="11">
        <f t="shared" si="574"/>
        <v>0</v>
      </c>
      <c r="AA2600" s="11">
        <f t="shared" si="575"/>
        <v>98.4</v>
      </c>
      <c r="AB2600" s="11">
        <f t="shared" si="576"/>
        <v>24.6</v>
      </c>
    </row>
    <row r="2601" spans="1:28" x14ac:dyDescent="0.25">
      <c r="A2601" s="4" t="s">
        <v>26</v>
      </c>
      <c r="B2601" s="5">
        <v>300</v>
      </c>
      <c r="C2601" s="5">
        <v>0.05</v>
      </c>
      <c r="D2601" s="5">
        <v>0</v>
      </c>
      <c r="E2601" s="14">
        <v>0.79</v>
      </c>
      <c r="F2601" s="14">
        <v>0.76</v>
      </c>
      <c r="G2601" s="14">
        <v>0.48</v>
      </c>
      <c r="H2601" s="14"/>
      <c r="I2601" s="14"/>
      <c r="J2601" s="14"/>
      <c r="K2601" s="14"/>
      <c r="L2601" s="14"/>
      <c r="M2601" s="14"/>
      <c r="N2601" s="5">
        <v>0</v>
      </c>
      <c r="O2601" s="5">
        <v>0.05</v>
      </c>
      <c r="P2601">
        <f t="shared" si="564"/>
        <v>15</v>
      </c>
      <c r="Q2601">
        <f t="shared" si="565"/>
        <v>0</v>
      </c>
      <c r="R2601" s="1">
        <f t="shared" si="566"/>
        <v>237</v>
      </c>
      <c r="S2601" s="1">
        <f t="shared" si="567"/>
        <v>228</v>
      </c>
      <c r="T2601" s="1">
        <f t="shared" si="568"/>
        <v>144</v>
      </c>
      <c r="U2601" s="1">
        <f t="shared" si="569"/>
        <v>0</v>
      </c>
      <c r="V2601" s="1">
        <f t="shared" si="570"/>
        <v>0</v>
      </c>
      <c r="W2601" s="1">
        <f t="shared" si="571"/>
        <v>0</v>
      </c>
      <c r="X2601" s="11">
        <f t="shared" si="572"/>
        <v>0</v>
      </c>
      <c r="Y2601" s="11">
        <f t="shared" si="573"/>
        <v>0</v>
      </c>
      <c r="Z2601" s="11">
        <f t="shared" si="574"/>
        <v>0</v>
      </c>
      <c r="AA2601" s="11">
        <f t="shared" si="575"/>
        <v>0</v>
      </c>
      <c r="AB2601" s="11">
        <f t="shared" si="576"/>
        <v>15</v>
      </c>
    </row>
    <row r="2602" spans="1:28" x14ac:dyDescent="0.25">
      <c r="A2602" s="4" t="s">
        <v>26</v>
      </c>
      <c r="B2602" s="5">
        <v>175</v>
      </c>
      <c r="C2602" s="5">
        <v>0.2</v>
      </c>
      <c r="D2602" s="5">
        <v>0</v>
      </c>
      <c r="E2602" s="14">
        <v>0.89</v>
      </c>
      <c r="F2602" s="14">
        <v>0.68</v>
      </c>
      <c r="G2602" s="14">
        <v>0.68</v>
      </c>
      <c r="H2602" s="14">
        <v>0.93</v>
      </c>
      <c r="I2602" s="14">
        <v>1</v>
      </c>
      <c r="J2602" s="14">
        <v>0.6</v>
      </c>
      <c r="K2602" s="14"/>
      <c r="L2602" s="14"/>
      <c r="M2602" s="14"/>
      <c r="N2602" s="5">
        <v>0.05</v>
      </c>
      <c r="O2602" s="5">
        <v>0.05</v>
      </c>
      <c r="P2602">
        <f t="shared" si="564"/>
        <v>35</v>
      </c>
      <c r="Q2602">
        <f t="shared" si="565"/>
        <v>0</v>
      </c>
      <c r="R2602" s="1">
        <f t="shared" si="566"/>
        <v>155.75</v>
      </c>
      <c r="S2602" s="1">
        <f t="shared" si="567"/>
        <v>119.00000000000001</v>
      </c>
      <c r="T2602" s="1">
        <f t="shared" si="568"/>
        <v>119.00000000000001</v>
      </c>
      <c r="U2602" s="1">
        <f t="shared" si="569"/>
        <v>162.75</v>
      </c>
      <c r="V2602" s="1">
        <f t="shared" si="570"/>
        <v>175</v>
      </c>
      <c r="W2602" s="1">
        <f t="shared" si="571"/>
        <v>105</v>
      </c>
      <c r="X2602" s="11">
        <f t="shared" si="572"/>
        <v>0</v>
      </c>
      <c r="Y2602" s="11">
        <f t="shared" si="573"/>
        <v>0</v>
      </c>
      <c r="Z2602" s="11">
        <f t="shared" si="574"/>
        <v>0</v>
      </c>
      <c r="AA2602" s="11">
        <f t="shared" si="575"/>
        <v>8.75</v>
      </c>
      <c r="AB2602" s="11">
        <f t="shared" si="576"/>
        <v>8.75</v>
      </c>
    </row>
    <row r="2603" spans="1:28" x14ac:dyDescent="0.25">
      <c r="A2603" s="4" t="s">
        <v>26</v>
      </c>
      <c r="B2603" s="5">
        <v>120</v>
      </c>
      <c r="C2603" s="5">
        <v>0.2</v>
      </c>
      <c r="D2603" s="5">
        <v>0</v>
      </c>
      <c r="E2603" s="14">
        <v>1</v>
      </c>
      <c r="F2603" s="14">
        <v>0.94</v>
      </c>
      <c r="G2603" s="14">
        <v>0.75</v>
      </c>
      <c r="H2603" s="14">
        <v>1</v>
      </c>
      <c r="I2603" s="14">
        <v>0.95</v>
      </c>
      <c r="J2603" s="14">
        <v>0.63</v>
      </c>
      <c r="K2603" s="14"/>
      <c r="L2603" s="14"/>
      <c r="M2603" s="14"/>
      <c r="N2603" s="5">
        <v>0.05</v>
      </c>
      <c r="O2603" s="5">
        <v>0.05</v>
      </c>
      <c r="P2603">
        <f t="shared" si="564"/>
        <v>24</v>
      </c>
      <c r="Q2603">
        <f t="shared" si="565"/>
        <v>0</v>
      </c>
      <c r="R2603" s="1">
        <f t="shared" si="566"/>
        <v>120</v>
      </c>
      <c r="S2603" s="1">
        <f t="shared" si="567"/>
        <v>112.8</v>
      </c>
      <c r="T2603" s="1">
        <f t="shared" si="568"/>
        <v>90</v>
      </c>
      <c r="U2603" s="1">
        <f t="shared" si="569"/>
        <v>120</v>
      </c>
      <c r="V2603" s="1">
        <f t="shared" si="570"/>
        <v>114</v>
      </c>
      <c r="W2603" s="1">
        <f t="shared" si="571"/>
        <v>75.599999999999994</v>
      </c>
      <c r="X2603" s="11">
        <f t="shared" si="572"/>
        <v>0</v>
      </c>
      <c r="Y2603" s="11">
        <f t="shared" si="573"/>
        <v>0</v>
      </c>
      <c r="Z2603" s="11">
        <f t="shared" si="574"/>
        <v>0</v>
      </c>
      <c r="AA2603" s="11">
        <f t="shared" si="575"/>
        <v>6</v>
      </c>
      <c r="AB2603" s="11">
        <f t="shared" si="576"/>
        <v>6</v>
      </c>
    </row>
    <row r="2604" spans="1:28" x14ac:dyDescent="0.25">
      <c r="A2604" s="4" t="s">
        <v>26</v>
      </c>
      <c r="B2604" s="5">
        <v>315</v>
      </c>
      <c r="C2604" s="5">
        <v>0.05</v>
      </c>
      <c r="D2604" s="5">
        <v>0</v>
      </c>
      <c r="E2604" s="14">
        <v>0.74</v>
      </c>
      <c r="F2604" s="14">
        <v>0.81</v>
      </c>
      <c r="G2604" s="14">
        <v>0.55000000000000004</v>
      </c>
      <c r="H2604" s="14"/>
      <c r="I2604" s="14"/>
      <c r="J2604" s="14"/>
      <c r="K2604" s="14"/>
      <c r="L2604" s="14"/>
      <c r="M2604" s="14"/>
      <c r="N2604" s="5">
        <v>0.05</v>
      </c>
      <c r="O2604" s="5">
        <v>0.05</v>
      </c>
      <c r="P2604">
        <f t="shared" si="564"/>
        <v>15.75</v>
      </c>
      <c r="Q2604">
        <f t="shared" si="565"/>
        <v>0</v>
      </c>
      <c r="R2604" s="1">
        <f t="shared" si="566"/>
        <v>233.1</v>
      </c>
      <c r="S2604" s="1">
        <f t="shared" si="567"/>
        <v>255.15</v>
      </c>
      <c r="T2604" s="1">
        <f t="shared" si="568"/>
        <v>173.25</v>
      </c>
      <c r="U2604" s="1">
        <f t="shared" si="569"/>
        <v>0</v>
      </c>
      <c r="V2604" s="1">
        <f t="shared" si="570"/>
        <v>0</v>
      </c>
      <c r="W2604" s="1">
        <f t="shared" si="571"/>
        <v>0</v>
      </c>
      <c r="X2604" s="11">
        <f t="shared" si="572"/>
        <v>0</v>
      </c>
      <c r="Y2604" s="11">
        <f t="shared" si="573"/>
        <v>0</v>
      </c>
      <c r="Z2604" s="11">
        <f t="shared" si="574"/>
        <v>0</v>
      </c>
      <c r="AA2604" s="11">
        <f t="shared" si="575"/>
        <v>15.75</v>
      </c>
      <c r="AB2604" s="11">
        <f t="shared" si="576"/>
        <v>15.75</v>
      </c>
    </row>
    <row r="2605" spans="1:28" x14ac:dyDescent="0.25">
      <c r="A2605" s="4" t="s">
        <v>26</v>
      </c>
      <c r="B2605" s="5">
        <v>425</v>
      </c>
      <c r="C2605" s="5">
        <v>0.8</v>
      </c>
      <c r="D2605" s="5">
        <v>0</v>
      </c>
      <c r="E2605" s="14"/>
      <c r="F2605" s="14"/>
      <c r="G2605" s="14"/>
      <c r="H2605" s="14"/>
      <c r="I2605" s="14"/>
      <c r="J2605" s="14"/>
      <c r="K2605" s="14"/>
      <c r="L2605" s="14">
        <v>0.62</v>
      </c>
      <c r="M2605" s="14">
        <v>0.18</v>
      </c>
      <c r="N2605" s="5">
        <v>0.1</v>
      </c>
      <c r="O2605" s="5">
        <v>0.05</v>
      </c>
      <c r="P2605">
        <f t="shared" si="564"/>
        <v>340</v>
      </c>
      <c r="Q2605">
        <f t="shared" si="565"/>
        <v>0</v>
      </c>
      <c r="R2605" s="1">
        <f t="shared" si="566"/>
        <v>0</v>
      </c>
      <c r="S2605" s="1">
        <f t="shared" si="567"/>
        <v>0</v>
      </c>
      <c r="T2605" s="1">
        <f t="shared" si="568"/>
        <v>0</v>
      </c>
      <c r="U2605" s="1">
        <f t="shared" si="569"/>
        <v>0</v>
      </c>
      <c r="V2605" s="1">
        <f t="shared" si="570"/>
        <v>0</v>
      </c>
      <c r="W2605" s="1">
        <f t="shared" si="571"/>
        <v>0</v>
      </c>
      <c r="X2605" s="11">
        <f t="shared" si="572"/>
        <v>0</v>
      </c>
      <c r="Y2605" s="11">
        <f t="shared" si="573"/>
        <v>263.5</v>
      </c>
      <c r="Z2605" s="11">
        <f t="shared" si="574"/>
        <v>76.5</v>
      </c>
      <c r="AA2605" s="11">
        <f t="shared" si="575"/>
        <v>42.5</v>
      </c>
      <c r="AB2605" s="11">
        <f t="shared" si="576"/>
        <v>21.25</v>
      </c>
    </row>
    <row r="2606" spans="1:28" x14ac:dyDescent="0.25">
      <c r="A2606" s="4" t="s">
        <v>26</v>
      </c>
      <c r="B2606" s="5">
        <v>410</v>
      </c>
      <c r="C2606" s="5">
        <v>0.15</v>
      </c>
      <c r="D2606" s="5">
        <v>0</v>
      </c>
      <c r="E2606" s="14">
        <v>0.81</v>
      </c>
      <c r="F2606" s="14">
        <v>0.72</v>
      </c>
      <c r="G2606" s="14">
        <v>0.57999999999999996</v>
      </c>
      <c r="H2606" s="14">
        <v>0.9</v>
      </c>
      <c r="I2606" s="14">
        <v>0.83</v>
      </c>
      <c r="J2606" s="14">
        <v>0.24</v>
      </c>
      <c r="K2606" s="14"/>
      <c r="L2606" s="14"/>
      <c r="M2606" s="14"/>
      <c r="N2606" s="5">
        <v>0.1</v>
      </c>
      <c r="O2606" s="5">
        <v>0.05</v>
      </c>
      <c r="P2606">
        <f t="shared" si="564"/>
        <v>61.5</v>
      </c>
      <c r="Q2606">
        <f t="shared" si="565"/>
        <v>0</v>
      </c>
      <c r="R2606" s="1">
        <f t="shared" si="566"/>
        <v>332.1</v>
      </c>
      <c r="S2606" s="1">
        <f t="shared" si="567"/>
        <v>295.2</v>
      </c>
      <c r="T2606" s="1">
        <f t="shared" si="568"/>
        <v>237.79999999999998</v>
      </c>
      <c r="U2606" s="1">
        <f t="shared" si="569"/>
        <v>369</v>
      </c>
      <c r="V2606" s="1">
        <f t="shared" si="570"/>
        <v>340.3</v>
      </c>
      <c r="W2606" s="1">
        <f t="shared" si="571"/>
        <v>98.399999999999991</v>
      </c>
      <c r="X2606" s="11">
        <f t="shared" si="572"/>
        <v>0</v>
      </c>
      <c r="Y2606" s="11">
        <f t="shared" si="573"/>
        <v>0</v>
      </c>
      <c r="Z2606" s="11">
        <f t="shared" si="574"/>
        <v>0</v>
      </c>
      <c r="AA2606" s="11">
        <f t="shared" si="575"/>
        <v>41</v>
      </c>
      <c r="AB2606" s="11">
        <f t="shared" si="576"/>
        <v>20.5</v>
      </c>
    </row>
    <row r="2607" spans="1:28" x14ac:dyDescent="0.25">
      <c r="A2607" s="4" t="s">
        <v>26</v>
      </c>
      <c r="B2607" s="5">
        <v>285</v>
      </c>
      <c r="C2607" s="5">
        <v>0.2</v>
      </c>
      <c r="D2607" s="5">
        <v>0</v>
      </c>
      <c r="E2607" s="14">
        <v>0.43</v>
      </c>
      <c r="F2607" s="14">
        <v>0.43</v>
      </c>
      <c r="G2607" s="14">
        <v>0.33</v>
      </c>
      <c r="H2607" s="14">
        <v>0.83</v>
      </c>
      <c r="I2607" s="14">
        <v>0.83</v>
      </c>
      <c r="J2607" s="14">
        <v>0.51</v>
      </c>
      <c r="K2607" s="14"/>
      <c r="L2607" s="14"/>
      <c r="M2607" s="14"/>
      <c r="N2607" s="5">
        <v>0.1</v>
      </c>
      <c r="O2607" s="5">
        <v>0.05</v>
      </c>
      <c r="P2607">
        <f t="shared" si="564"/>
        <v>57</v>
      </c>
      <c r="Q2607">
        <f t="shared" si="565"/>
        <v>0</v>
      </c>
      <c r="R2607" s="1">
        <f t="shared" si="566"/>
        <v>122.55</v>
      </c>
      <c r="S2607" s="1">
        <f t="shared" si="567"/>
        <v>122.55</v>
      </c>
      <c r="T2607" s="1">
        <f t="shared" si="568"/>
        <v>94.050000000000011</v>
      </c>
      <c r="U2607" s="1">
        <f t="shared" si="569"/>
        <v>236.54999999999998</v>
      </c>
      <c r="V2607" s="1">
        <f t="shared" si="570"/>
        <v>236.54999999999998</v>
      </c>
      <c r="W2607" s="1">
        <f t="shared" si="571"/>
        <v>145.35</v>
      </c>
      <c r="X2607" s="11">
        <f t="shared" si="572"/>
        <v>0</v>
      </c>
      <c r="Y2607" s="11">
        <f t="shared" si="573"/>
        <v>0</v>
      </c>
      <c r="Z2607" s="11">
        <f t="shared" si="574"/>
        <v>0</v>
      </c>
      <c r="AA2607" s="11">
        <f t="shared" si="575"/>
        <v>28.5</v>
      </c>
      <c r="AB2607" s="11">
        <f t="shared" si="576"/>
        <v>14.25</v>
      </c>
    </row>
    <row r="2608" spans="1:28" x14ac:dyDescent="0.25">
      <c r="A2608" s="4" t="s">
        <v>26</v>
      </c>
      <c r="B2608" s="5">
        <v>380</v>
      </c>
      <c r="C2608" s="5">
        <v>0.1</v>
      </c>
      <c r="D2608" s="5">
        <v>0</v>
      </c>
      <c r="E2608" s="14">
        <v>0.84</v>
      </c>
      <c r="F2608" s="14">
        <v>0.86</v>
      </c>
      <c r="G2608" s="14">
        <v>0.74</v>
      </c>
      <c r="H2608" s="14">
        <v>0.8</v>
      </c>
      <c r="I2608" s="14">
        <v>0.8</v>
      </c>
      <c r="J2608" s="14">
        <v>0.52</v>
      </c>
      <c r="K2608" s="14"/>
      <c r="L2608" s="14"/>
      <c r="M2608" s="14"/>
      <c r="N2608" s="5">
        <v>0.1</v>
      </c>
      <c r="O2608" s="5">
        <v>0.05</v>
      </c>
      <c r="P2608">
        <f t="shared" si="564"/>
        <v>38</v>
      </c>
      <c r="Q2608">
        <f t="shared" si="565"/>
        <v>0</v>
      </c>
      <c r="R2608" s="1">
        <f t="shared" si="566"/>
        <v>319.2</v>
      </c>
      <c r="S2608" s="1">
        <f t="shared" si="567"/>
        <v>326.8</v>
      </c>
      <c r="T2608" s="1">
        <f t="shared" si="568"/>
        <v>281.2</v>
      </c>
      <c r="U2608" s="1">
        <f t="shared" si="569"/>
        <v>304</v>
      </c>
      <c r="V2608" s="1">
        <f t="shared" si="570"/>
        <v>304</v>
      </c>
      <c r="W2608" s="1">
        <f t="shared" si="571"/>
        <v>197.6</v>
      </c>
      <c r="X2608" s="11">
        <f t="shared" si="572"/>
        <v>0</v>
      </c>
      <c r="Y2608" s="11">
        <f t="shared" si="573"/>
        <v>0</v>
      </c>
      <c r="Z2608" s="11">
        <f t="shared" si="574"/>
        <v>0</v>
      </c>
      <c r="AA2608" s="11">
        <f t="shared" si="575"/>
        <v>38</v>
      </c>
      <c r="AB2608" s="11">
        <f t="shared" si="576"/>
        <v>19</v>
      </c>
    </row>
    <row r="2609" spans="1:28" x14ac:dyDescent="0.25">
      <c r="A2609" s="4" t="s">
        <v>26</v>
      </c>
      <c r="B2609" s="5">
        <v>390</v>
      </c>
      <c r="C2609" s="5">
        <v>0.15</v>
      </c>
      <c r="D2609" s="5">
        <v>0</v>
      </c>
      <c r="E2609" s="14">
        <v>0.75</v>
      </c>
      <c r="F2609" s="14">
        <v>0.75</v>
      </c>
      <c r="G2609" s="14">
        <v>0.64</v>
      </c>
      <c r="H2609" s="14">
        <v>0.88</v>
      </c>
      <c r="I2609" s="14">
        <v>0.85</v>
      </c>
      <c r="J2609" s="14">
        <v>0.54</v>
      </c>
      <c r="K2609" s="14"/>
      <c r="L2609" s="14"/>
      <c r="M2609" s="14"/>
      <c r="N2609" s="5">
        <v>0.1</v>
      </c>
      <c r="O2609" s="5">
        <v>0.05</v>
      </c>
      <c r="P2609">
        <f t="shared" si="564"/>
        <v>58.5</v>
      </c>
      <c r="Q2609">
        <f t="shared" si="565"/>
        <v>0</v>
      </c>
      <c r="R2609" s="1">
        <f t="shared" si="566"/>
        <v>292.5</v>
      </c>
      <c r="S2609" s="1">
        <f t="shared" si="567"/>
        <v>292.5</v>
      </c>
      <c r="T2609" s="1">
        <f t="shared" si="568"/>
        <v>249.6</v>
      </c>
      <c r="U2609" s="1">
        <f t="shared" si="569"/>
        <v>343.2</v>
      </c>
      <c r="V2609" s="1">
        <f t="shared" si="570"/>
        <v>331.5</v>
      </c>
      <c r="W2609" s="1">
        <f t="shared" si="571"/>
        <v>210.60000000000002</v>
      </c>
      <c r="X2609" s="11">
        <f t="shared" si="572"/>
        <v>0</v>
      </c>
      <c r="Y2609" s="11">
        <f t="shared" si="573"/>
        <v>0</v>
      </c>
      <c r="Z2609" s="11">
        <f t="shared" si="574"/>
        <v>0</v>
      </c>
      <c r="AA2609" s="11">
        <f t="shared" si="575"/>
        <v>39</v>
      </c>
      <c r="AB2609" s="11">
        <f t="shared" si="576"/>
        <v>19.5</v>
      </c>
    </row>
    <row r="2610" spans="1:28" x14ac:dyDescent="0.25">
      <c r="A2610" s="4" t="s">
        <v>26</v>
      </c>
      <c r="B2610" s="5">
        <v>370</v>
      </c>
      <c r="C2610" s="5">
        <v>0</v>
      </c>
      <c r="D2610" s="5">
        <v>0.05</v>
      </c>
      <c r="E2610" s="14">
        <v>0.9</v>
      </c>
      <c r="F2610" s="14">
        <v>0.97</v>
      </c>
      <c r="G2610" s="14">
        <v>0.56000000000000005</v>
      </c>
      <c r="H2610" s="14">
        <v>0.98</v>
      </c>
      <c r="I2610" s="14">
        <v>0.98</v>
      </c>
      <c r="J2610" s="14">
        <v>0.94</v>
      </c>
      <c r="K2610" s="14"/>
      <c r="L2610" s="14"/>
      <c r="M2610" s="14"/>
      <c r="N2610" s="5">
        <v>0.1</v>
      </c>
      <c r="O2610" s="5">
        <v>0.05</v>
      </c>
      <c r="P2610">
        <f t="shared" si="564"/>
        <v>0</v>
      </c>
      <c r="Q2610">
        <f t="shared" si="565"/>
        <v>18.5</v>
      </c>
      <c r="R2610" s="1">
        <f t="shared" si="566"/>
        <v>333</v>
      </c>
      <c r="S2610" s="1">
        <f t="shared" si="567"/>
        <v>358.9</v>
      </c>
      <c r="T2610" s="1">
        <f t="shared" si="568"/>
        <v>207.20000000000002</v>
      </c>
      <c r="U2610" s="1">
        <f t="shared" si="569"/>
        <v>362.59999999999997</v>
      </c>
      <c r="V2610" s="1">
        <f t="shared" si="570"/>
        <v>362.59999999999997</v>
      </c>
      <c r="W2610" s="1">
        <f t="shared" si="571"/>
        <v>347.79999999999995</v>
      </c>
      <c r="X2610" s="11">
        <f t="shared" si="572"/>
        <v>0</v>
      </c>
      <c r="Y2610" s="11">
        <f t="shared" si="573"/>
        <v>0</v>
      </c>
      <c r="Z2610" s="11">
        <f t="shared" si="574"/>
        <v>0</v>
      </c>
      <c r="AA2610" s="11">
        <f t="shared" si="575"/>
        <v>37</v>
      </c>
      <c r="AB2610" s="11">
        <f t="shared" si="576"/>
        <v>18.5</v>
      </c>
    </row>
    <row r="2611" spans="1:28" x14ac:dyDescent="0.25">
      <c r="A2611" s="4" t="s">
        <v>26</v>
      </c>
      <c r="B2611" s="5">
        <v>350</v>
      </c>
      <c r="C2611" s="5">
        <v>0.05</v>
      </c>
      <c r="D2611" s="5">
        <v>0</v>
      </c>
      <c r="E2611" s="14">
        <v>0.56000000000000005</v>
      </c>
      <c r="F2611" s="14">
        <v>0.51</v>
      </c>
      <c r="G2611" s="14">
        <v>0.38</v>
      </c>
      <c r="H2611" s="14"/>
      <c r="I2611" s="14"/>
      <c r="J2611" s="14"/>
      <c r="K2611" s="14"/>
      <c r="L2611" s="14"/>
      <c r="M2611" s="14"/>
      <c r="N2611" s="5">
        <v>0.1</v>
      </c>
      <c r="O2611" s="5">
        <v>0.05</v>
      </c>
      <c r="P2611">
        <f t="shared" si="564"/>
        <v>17.5</v>
      </c>
      <c r="Q2611">
        <f t="shared" si="565"/>
        <v>0</v>
      </c>
      <c r="R2611" s="1">
        <f t="shared" si="566"/>
        <v>196.00000000000003</v>
      </c>
      <c r="S2611" s="1">
        <f t="shared" si="567"/>
        <v>178.5</v>
      </c>
      <c r="T2611" s="1">
        <f t="shared" si="568"/>
        <v>133</v>
      </c>
      <c r="U2611" s="1">
        <f t="shared" si="569"/>
        <v>0</v>
      </c>
      <c r="V2611" s="1">
        <f t="shared" si="570"/>
        <v>0</v>
      </c>
      <c r="W2611" s="1">
        <f t="shared" si="571"/>
        <v>0</v>
      </c>
      <c r="X2611" s="11">
        <f t="shared" si="572"/>
        <v>0</v>
      </c>
      <c r="Y2611" s="11">
        <f t="shared" si="573"/>
        <v>0</v>
      </c>
      <c r="Z2611" s="11">
        <f t="shared" si="574"/>
        <v>0</v>
      </c>
      <c r="AA2611" s="11">
        <f t="shared" si="575"/>
        <v>35</v>
      </c>
      <c r="AB2611" s="11">
        <f t="shared" si="576"/>
        <v>17.5</v>
      </c>
    </row>
    <row r="2612" spans="1:28" x14ac:dyDescent="0.25">
      <c r="A2612" s="4" t="s">
        <v>26</v>
      </c>
      <c r="B2612" s="5">
        <v>185</v>
      </c>
      <c r="C2612" s="5">
        <v>0.25</v>
      </c>
      <c r="D2612" s="5">
        <v>0</v>
      </c>
      <c r="E2612" s="14">
        <v>0.5</v>
      </c>
      <c r="F2612" s="14">
        <v>0.57999999999999996</v>
      </c>
      <c r="G2612" s="14">
        <v>0.38</v>
      </c>
      <c r="H2612" s="14">
        <v>0.65</v>
      </c>
      <c r="I2612" s="14">
        <v>0.48</v>
      </c>
      <c r="J2612" s="14">
        <v>0.43</v>
      </c>
      <c r="K2612" s="14"/>
      <c r="L2612" s="14"/>
      <c r="M2612" s="14"/>
      <c r="N2612" s="5">
        <v>0.15</v>
      </c>
      <c r="O2612" s="5">
        <v>0.05</v>
      </c>
      <c r="P2612">
        <f t="shared" si="564"/>
        <v>46.25</v>
      </c>
      <c r="Q2612">
        <f t="shared" si="565"/>
        <v>0</v>
      </c>
      <c r="R2612" s="1">
        <f t="shared" si="566"/>
        <v>92.5</v>
      </c>
      <c r="S2612" s="1">
        <f t="shared" si="567"/>
        <v>107.3</v>
      </c>
      <c r="T2612" s="1">
        <f t="shared" si="568"/>
        <v>70.3</v>
      </c>
      <c r="U2612" s="1">
        <f t="shared" si="569"/>
        <v>120.25</v>
      </c>
      <c r="V2612" s="1">
        <f t="shared" si="570"/>
        <v>88.8</v>
      </c>
      <c r="W2612" s="1">
        <f t="shared" si="571"/>
        <v>79.55</v>
      </c>
      <c r="X2612" s="11">
        <f t="shared" si="572"/>
        <v>0</v>
      </c>
      <c r="Y2612" s="11">
        <f t="shared" si="573"/>
        <v>0</v>
      </c>
      <c r="Z2612" s="11">
        <f t="shared" si="574"/>
        <v>0</v>
      </c>
      <c r="AA2612" s="11">
        <f t="shared" si="575"/>
        <v>27.75</v>
      </c>
      <c r="AB2612" s="11">
        <f t="shared" si="576"/>
        <v>9.25</v>
      </c>
    </row>
    <row r="2613" spans="1:28" x14ac:dyDescent="0.25">
      <c r="A2613" s="4" t="s">
        <v>26</v>
      </c>
      <c r="B2613" s="5">
        <v>470</v>
      </c>
      <c r="C2613" s="5">
        <v>0.15</v>
      </c>
      <c r="D2613" s="5">
        <v>0</v>
      </c>
      <c r="E2613" s="14">
        <v>0.89</v>
      </c>
      <c r="F2613" s="14">
        <v>0.85</v>
      </c>
      <c r="G2613" s="14">
        <v>0.74</v>
      </c>
      <c r="H2613" s="14">
        <v>0.86</v>
      </c>
      <c r="I2613" s="14">
        <v>0.71</v>
      </c>
      <c r="J2613" s="14">
        <v>0.45</v>
      </c>
      <c r="K2613" s="14"/>
      <c r="L2613" s="14"/>
      <c r="M2613" s="14"/>
      <c r="N2613" s="5">
        <v>0.15</v>
      </c>
      <c r="O2613" s="5">
        <v>0.05</v>
      </c>
      <c r="P2613">
        <f t="shared" si="564"/>
        <v>70.5</v>
      </c>
      <c r="Q2613">
        <f t="shared" si="565"/>
        <v>0</v>
      </c>
      <c r="R2613" s="1">
        <f t="shared" si="566"/>
        <v>418.3</v>
      </c>
      <c r="S2613" s="1">
        <f t="shared" si="567"/>
        <v>399.5</v>
      </c>
      <c r="T2613" s="1">
        <f t="shared" si="568"/>
        <v>347.8</v>
      </c>
      <c r="U2613" s="1">
        <f t="shared" si="569"/>
        <v>404.2</v>
      </c>
      <c r="V2613" s="1">
        <f t="shared" si="570"/>
        <v>333.7</v>
      </c>
      <c r="W2613" s="1">
        <f t="shared" si="571"/>
        <v>211.5</v>
      </c>
      <c r="X2613" s="11">
        <f t="shared" si="572"/>
        <v>0</v>
      </c>
      <c r="Y2613" s="11">
        <f t="shared" si="573"/>
        <v>0</v>
      </c>
      <c r="Z2613" s="11">
        <f t="shared" si="574"/>
        <v>0</v>
      </c>
      <c r="AA2613" s="11">
        <f t="shared" si="575"/>
        <v>70.5</v>
      </c>
      <c r="AB2613" s="11">
        <f t="shared" si="576"/>
        <v>23.5</v>
      </c>
    </row>
    <row r="2614" spans="1:28" x14ac:dyDescent="0.25">
      <c r="A2614" s="4" t="s">
        <v>26</v>
      </c>
      <c r="B2614" s="5">
        <v>255</v>
      </c>
      <c r="C2614" s="5">
        <v>0.25</v>
      </c>
      <c r="D2614" s="5">
        <v>0</v>
      </c>
      <c r="E2614" s="14">
        <v>0.71</v>
      </c>
      <c r="F2614" s="14">
        <v>0.71</v>
      </c>
      <c r="G2614" s="14">
        <v>0.36</v>
      </c>
      <c r="H2614" s="14">
        <v>0.66</v>
      </c>
      <c r="I2614" s="14">
        <v>0.66</v>
      </c>
      <c r="J2614" s="14">
        <v>0.11</v>
      </c>
      <c r="K2614" s="14"/>
      <c r="L2614" s="14"/>
      <c r="M2614" s="14"/>
      <c r="N2614" s="5">
        <v>0.2</v>
      </c>
      <c r="O2614" s="5">
        <v>0.05</v>
      </c>
      <c r="P2614">
        <f t="shared" si="564"/>
        <v>63.75</v>
      </c>
      <c r="Q2614">
        <f t="shared" si="565"/>
        <v>0</v>
      </c>
      <c r="R2614" s="1">
        <f t="shared" si="566"/>
        <v>181.04999999999998</v>
      </c>
      <c r="S2614" s="1">
        <f t="shared" si="567"/>
        <v>181.04999999999998</v>
      </c>
      <c r="T2614" s="1">
        <f t="shared" si="568"/>
        <v>91.8</v>
      </c>
      <c r="U2614" s="1">
        <f t="shared" si="569"/>
        <v>168.3</v>
      </c>
      <c r="V2614" s="1">
        <f t="shared" si="570"/>
        <v>168.3</v>
      </c>
      <c r="W2614" s="1">
        <f t="shared" si="571"/>
        <v>28.05</v>
      </c>
      <c r="X2614" s="11">
        <f t="shared" si="572"/>
        <v>0</v>
      </c>
      <c r="Y2614" s="11">
        <f t="shared" si="573"/>
        <v>0</v>
      </c>
      <c r="Z2614" s="11">
        <f t="shared" si="574"/>
        <v>0</v>
      </c>
      <c r="AA2614" s="11">
        <f t="shared" si="575"/>
        <v>51</v>
      </c>
      <c r="AB2614" s="11">
        <f t="shared" si="576"/>
        <v>12.75</v>
      </c>
    </row>
    <row r="2615" spans="1:28" x14ac:dyDescent="0.25">
      <c r="A2615" s="4" t="s">
        <v>26</v>
      </c>
      <c r="B2615" s="5">
        <v>215</v>
      </c>
      <c r="C2615" s="5">
        <v>0.3</v>
      </c>
      <c r="D2615" s="5">
        <v>0</v>
      </c>
      <c r="E2615" s="14">
        <v>0.81</v>
      </c>
      <c r="F2615" s="14">
        <v>0.81</v>
      </c>
      <c r="G2615" s="14">
        <v>0.42</v>
      </c>
      <c r="H2615" s="14">
        <v>0.72</v>
      </c>
      <c r="I2615" s="14">
        <v>0.62</v>
      </c>
      <c r="J2615" s="14">
        <v>0.22</v>
      </c>
      <c r="K2615" s="14"/>
      <c r="L2615" s="14"/>
      <c r="M2615" s="14"/>
      <c r="N2615" s="5">
        <v>0.2</v>
      </c>
      <c r="O2615" s="5">
        <v>0.05</v>
      </c>
      <c r="P2615">
        <f t="shared" si="564"/>
        <v>64.5</v>
      </c>
      <c r="Q2615">
        <f t="shared" si="565"/>
        <v>0</v>
      </c>
      <c r="R2615" s="1">
        <f t="shared" si="566"/>
        <v>174.15</v>
      </c>
      <c r="S2615" s="1">
        <f t="shared" si="567"/>
        <v>174.15</v>
      </c>
      <c r="T2615" s="1">
        <f t="shared" si="568"/>
        <v>90.3</v>
      </c>
      <c r="U2615" s="1">
        <f t="shared" si="569"/>
        <v>154.79999999999998</v>
      </c>
      <c r="V2615" s="1">
        <f t="shared" si="570"/>
        <v>133.30000000000001</v>
      </c>
      <c r="W2615" s="1">
        <f t="shared" si="571"/>
        <v>47.3</v>
      </c>
      <c r="X2615" s="11">
        <f t="shared" si="572"/>
        <v>0</v>
      </c>
      <c r="Y2615" s="11">
        <f t="shared" si="573"/>
        <v>0</v>
      </c>
      <c r="Z2615" s="11">
        <f t="shared" si="574"/>
        <v>0</v>
      </c>
      <c r="AA2615" s="11">
        <f t="shared" si="575"/>
        <v>43</v>
      </c>
      <c r="AB2615" s="11">
        <f t="shared" si="576"/>
        <v>10.75</v>
      </c>
    </row>
    <row r="2616" spans="1:28" x14ac:dyDescent="0.25">
      <c r="A2616" s="4" t="s">
        <v>26</v>
      </c>
      <c r="B2616" s="5">
        <v>350</v>
      </c>
      <c r="C2616" s="5">
        <v>0.3</v>
      </c>
      <c r="D2616" s="5">
        <v>0</v>
      </c>
      <c r="E2616" s="14">
        <v>0.67</v>
      </c>
      <c r="F2616" s="14">
        <v>0.67</v>
      </c>
      <c r="G2616" s="14">
        <v>0.52</v>
      </c>
      <c r="H2616" s="14">
        <v>0.59</v>
      </c>
      <c r="I2616" s="14">
        <v>0.55000000000000004</v>
      </c>
      <c r="J2616" s="14">
        <v>0.24</v>
      </c>
      <c r="K2616" s="14"/>
      <c r="L2616" s="14"/>
      <c r="M2616" s="14"/>
      <c r="N2616" s="5">
        <v>0.2</v>
      </c>
      <c r="O2616" s="5">
        <v>0.05</v>
      </c>
      <c r="P2616">
        <f t="shared" si="564"/>
        <v>105</v>
      </c>
      <c r="Q2616">
        <f t="shared" si="565"/>
        <v>0</v>
      </c>
      <c r="R2616" s="1">
        <f t="shared" si="566"/>
        <v>234.5</v>
      </c>
      <c r="S2616" s="1">
        <f t="shared" si="567"/>
        <v>234.5</v>
      </c>
      <c r="T2616" s="1">
        <f t="shared" si="568"/>
        <v>182</v>
      </c>
      <c r="U2616" s="1">
        <f t="shared" si="569"/>
        <v>206.5</v>
      </c>
      <c r="V2616" s="1">
        <f t="shared" si="570"/>
        <v>192.50000000000003</v>
      </c>
      <c r="W2616" s="1">
        <f t="shared" si="571"/>
        <v>84</v>
      </c>
      <c r="X2616" s="11">
        <f t="shared" si="572"/>
        <v>0</v>
      </c>
      <c r="Y2616" s="11">
        <f t="shared" si="573"/>
        <v>0</v>
      </c>
      <c r="Z2616" s="11">
        <f t="shared" si="574"/>
        <v>0</v>
      </c>
      <c r="AA2616" s="11">
        <f t="shared" si="575"/>
        <v>70</v>
      </c>
      <c r="AB2616" s="11">
        <f t="shared" si="576"/>
        <v>17.5</v>
      </c>
    </row>
    <row r="2617" spans="1:28" x14ac:dyDescent="0.25">
      <c r="A2617" s="4" t="s">
        <v>26</v>
      </c>
      <c r="B2617" s="5">
        <v>365</v>
      </c>
      <c r="C2617" s="5">
        <v>0.1</v>
      </c>
      <c r="D2617" s="5">
        <v>0</v>
      </c>
      <c r="E2617" s="14">
        <v>0.66</v>
      </c>
      <c r="F2617" s="14">
        <v>0.56000000000000005</v>
      </c>
      <c r="G2617" s="14">
        <v>0.54</v>
      </c>
      <c r="H2617" s="14">
        <v>0.88</v>
      </c>
      <c r="I2617" s="14">
        <v>0.82</v>
      </c>
      <c r="J2617" s="14">
        <v>0.79</v>
      </c>
      <c r="K2617" s="14"/>
      <c r="L2617" s="14"/>
      <c r="M2617" s="14"/>
      <c r="N2617" s="5">
        <v>0.25</v>
      </c>
      <c r="O2617" s="5">
        <v>0.05</v>
      </c>
      <c r="P2617">
        <f t="shared" si="564"/>
        <v>36.5</v>
      </c>
      <c r="Q2617">
        <f t="shared" si="565"/>
        <v>0</v>
      </c>
      <c r="R2617" s="1">
        <f t="shared" si="566"/>
        <v>240.9</v>
      </c>
      <c r="S2617" s="1">
        <f t="shared" si="567"/>
        <v>204.4</v>
      </c>
      <c r="T2617" s="1">
        <f t="shared" si="568"/>
        <v>197.10000000000002</v>
      </c>
      <c r="U2617" s="1">
        <f t="shared" si="569"/>
        <v>321.2</v>
      </c>
      <c r="V2617" s="1">
        <f t="shared" si="570"/>
        <v>299.29999999999995</v>
      </c>
      <c r="W2617" s="1">
        <f t="shared" si="571"/>
        <v>288.35000000000002</v>
      </c>
      <c r="X2617" s="11">
        <f t="shared" si="572"/>
        <v>0</v>
      </c>
      <c r="Y2617" s="11">
        <f t="shared" si="573"/>
        <v>0</v>
      </c>
      <c r="Z2617" s="11">
        <f t="shared" si="574"/>
        <v>0</v>
      </c>
      <c r="AA2617" s="11">
        <f t="shared" si="575"/>
        <v>91.25</v>
      </c>
      <c r="AB2617" s="11">
        <f t="shared" si="576"/>
        <v>18.25</v>
      </c>
    </row>
    <row r="2618" spans="1:28" x14ac:dyDescent="0.25">
      <c r="A2618" s="4" t="s">
        <v>26</v>
      </c>
      <c r="B2618" s="5">
        <v>1245</v>
      </c>
      <c r="C2618" s="5">
        <v>0.26</v>
      </c>
      <c r="D2618" s="5">
        <v>0.01</v>
      </c>
      <c r="E2618" s="14"/>
      <c r="F2618" s="14"/>
      <c r="G2618" s="14"/>
      <c r="H2618" s="14"/>
      <c r="I2618" s="14"/>
      <c r="J2618" s="14"/>
      <c r="K2618" s="14">
        <v>0.89</v>
      </c>
      <c r="L2618" s="14">
        <v>0.76</v>
      </c>
      <c r="M2618" s="14">
        <v>0.78</v>
      </c>
      <c r="N2618" s="5">
        <v>7.0000000000000007E-2</v>
      </c>
      <c r="O2618" s="5">
        <v>0.06</v>
      </c>
      <c r="P2618">
        <f t="shared" si="564"/>
        <v>323.7</v>
      </c>
      <c r="Q2618">
        <f t="shared" si="565"/>
        <v>12.450000000000001</v>
      </c>
      <c r="R2618" s="1">
        <f t="shared" si="566"/>
        <v>0</v>
      </c>
      <c r="S2618" s="1">
        <f t="shared" si="567"/>
        <v>0</v>
      </c>
      <c r="T2618" s="1">
        <f t="shared" si="568"/>
        <v>0</v>
      </c>
      <c r="U2618" s="1">
        <f t="shared" si="569"/>
        <v>0</v>
      </c>
      <c r="V2618" s="1">
        <f t="shared" si="570"/>
        <v>0</v>
      </c>
      <c r="W2618" s="1">
        <f t="shared" si="571"/>
        <v>0</v>
      </c>
      <c r="X2618" s="11">
        <f t="shared" si="572"/>
        <v>1108.05</v>
      </c>
      <c r="Y2618" s="11">
        <f t="shared" si="573"/>
        <v>946.2</v>
      </c>
      <c r="Z2618" s="11">
        <f t="shared" si="574"/>
        <v>971.1</v>
      </c>
      <c r="AA2618" s="11">
        <f t="shared" si="575"/>
        <v>87.15</v>
      </c>
      <c r="AB2618" s="11">
        <f t="shared" si="576"/>
        <v>74.7</v>
      </c>
    </row>
    <row r="2619" spans="1:28" x14ac:dyDescent="0.25">
      <c r="A2619" s="4" t="s">
        <v>26</v>
      </c>
      <c r="B2619" s="5">
        <v>1555</v>
      </c>
      <c r="C2619" s="5">
        <v>0.18</v>
      </c>
      <c r="D2619" s="5">
        <v>7.0000000000000007E-2</v>
      </c>
      <c r="E2619" s="14"/>
      <c r="F2619" s="14"/>
      <c r="G2619" s="14"/>
      <c r="H2619" s="14"/>
      <c r="I2619" s="14"/>
      <c r="J2619" s="14"/>
      <c r="K2619" s="14">
        <v>0.93</v>
      </c>
      <c r="L2619" s="14">
        <v>0.5</v>
      </c>
      <c r="M2619" s="14">
        <v>0.82</v>
      </c>
      <c r="N2619" s="5">
        <v>0.11</v>
      </c>
      <c r="O2619" s="5">
        <v>0.06</v>
      </c>
      <c r="P2619">
        <f t="shared" si="564"/>
        <v>279.89999999999998</v>
      </c>
      <c r="Q2619">
        <f t="shared" si="565"/>
        <v>108.85000000000001</v>
      </c>
      <c r="R2619" s="1">
        <f t="shared" si="566"/>
        <v>0</v>
      </c>
      <c r="S2619" s="1">
        <f t="shared" si="567"/>
        <v>0</v>
      </c>
      <c r="T2619" s="1">
        <f t="shared" si="568"/>
        <v>0</v>
      </c>
      <c r="U2619" s="1">
        <f t="shared" si="569"/>
        <v>0</v>
      </c>
      <c r="V2619" s="1">
        <f t="shared" si="570"/>
        <v>0</v>
      </c>
      <c r="W2619" s="1">
        <f t="shared" si="571"/>
        <v>0</v>
      </c>
      <c r="X2619" s="11">
        <f t="shared" si="572"/>
        <v>1446.15</v>
      </c>
      <c r="Y2619" s="11">
        <f t="shared" si="573"/>
        <v>777.5</v>
      </c>
      <c r="Z2619" s="11">
        <f t="shared" si="574"/>
        <v>1275.0999999999999</v>
      </c>
      <c r="AA2619" s="11">
        <f t="shared" si="575"/>
        <v>171.05</v>
      </c>
      <c r="AB2619" s="11">
        <f t="shared" si="576"/>
        <v>93.3</v>
      </c>
    </row>
    <row r="2620" spans="1:28" x14ac:dyDescent="0.25">
      <c r="A2620" s="4" t="s">
        <v>26</v>
      </c>
      <c r="B2620" s="5">
        <v>580</v>
      </c>
      <c r="C2620" s="5">
        <v>0.18</v>
      </c>
      <c r="D2620" s="5">
        <v>0</v>
      </c>
      <c r="E2620" s="14">
        <v>0.56000000000000005</v>
      </c>
      <c r="F2620" s="14">
        <v>0.51</v>
      </c>
      <c r="G2620" s="14">
        <v>0.35</v>
      </c>
      <c r="H2620" s="14">
        <v>0.86</v>
      </c>
      <c r="I2620" s="14">
        <v>0.81</v>
      </c>
      <c r="J2620" s="14">
        <v>0.51</v>
      </c>
      <c r="K2620" s="14"/>
      <c r="L2620" s="14"/>
      <c r="M2620" s="14"/>
      <c r="N2620" s="5">
        <v>0.13</v>
      </c>
      <c r="O2620" s="5">
        <v>0.08</v>
      </c>
      <c r="P2620">
        <f t="shared" si="564"/>
        <v>104.39999999999999</v>
      </c>
      <c r="Q2620">
        <f t="shared" si="565"/>
        <v>0</v>
      </c>
      <c r="R2620" s="1">
        <f t="shared" si="566"/>
        <v>324.8</v>
      </c>
      <c r="S2620" s="1">
        <f t="shared" si="567"/>
        <v>295.8</v>
      </c>
      <c r="T2620" s="1">
        <f t="shared" si="568"/>
        <v>203</v>
      </c>
      <c r="U2620" s="1">
        <f t="shared" si="569"/>
        <v>498.8</v>
      </c>
      <c r="V2620" s="1">
        <f t="shared" si="570"/>
        <v>469.8</v>
      </c>
      <c r="W2620" s="1">
        <f t="shared" si="571"/>
        <v>295.8</v>
      </c>
      <c r="X2620" s="11">
        <f t="shared" si="572"/>
        <v>0</v>
      </c>
      <c r="Y2620" s="11">
        <f t="shared" si="573"/>
        <v>0</v>
      </c>
      <c r="Z2620" s="11">
        <f t="shared" si="574"/>
        <v>0</v>
      </c>
      <c r="AA2620" s="11">
        <f t="shared" si="575"/>
        <v>75.400000000000006</v>
      </c>
      <c r="AB2620" s="11">
        <f t="shared" si="576"/>
        <v>46.4</v>
      </c>
    </row>
    <row r="2621" spans="1:28" x14ac:dyDescent="0.25">
      <c r="A2621" s="4" t="s">
        <v>26</v>
      </c>
      <c r="B2621" s="5">
        <v>120</v>
      </c>
      <c r="C2621" s="5">
        <v>0.1</v>
      </c>
      <c r="D2621" s="5">
        <v>0</v>
      </c>
      <c r="E2621" s="14"/>
      <c r="F2621" s="14"/>
      <c r="G2621" s="14"/>
      <c r="H2621" s="14"/>
      <c r="I2621" s="14"/>
      <c r="J2621" s="14"/>
      <c r="K2621" s="14"/>
      <c r="L2621" s="14"/>
      <c r="M2621" s="14"/>
      <c r="N2621" s="5">
        <v>0.1</v>
      </c>
      <c r="O2621" s="5">
        <v>0.1</v>
      </c>
      <c r="P2621">
        <f t="shared" si="564"/>
        <v>12</v>
      </c>
      <c r="Q2621">
        <f t="shared" si="565"/>
        <v>0</v>
      </c>
      <c r="R2621" s="1">
        <f t="shared" si="566"/>
        <v>0</v>
      </c>
      <c r="S2621" s="1">
        <f t="shared" si="567"/>
        <v>0</v>
      </c>
      <c r="T2621" s="1">
        <f t="shared" si="568"/>
        <v>0</v>
      </c>
      <c r="U2621" s="1">
        <f t="shared" si="569"/>
        <v>0</v>
      </c>
      <c r="V2621" s="1">
        <f t="shared" si="570"/>
        <v>0</v>
      </c>
      <c r="W2621" s="1">
        <f t="shared" si="571"/>
        <v>0</v>
      </c>
      <c r="X2621" s="11">
        <f t="shared" si="572"/>
        <v>0</v>
      </c>
      <c r="Y2621" s="11">
        <f t="shared" si="573"/>
        <v>0</v>
      </c>
      <c r="Z2621" s="11">
        <f t="shared" si="574"/>
        <v>0</v>
      </c>
      <c r="AA2621" s="11">
        <f t="shared" si="575"/>
        <v>12</v>
      </c>
      <c r="AB2621" s="11">
        <f t="shared" si="576"/>
        <v>12</v>
      </c>
    </row>
    <row r="2622" spans="1:28" x14ac:dyDescent="0.25">
      <c r="A2622" s="4" t="s">
        <v>26</v>
      </c>
      <c r="B2622" s="5">
        <v>475</v>
      </c>
      <c r="C2622" s="5">
        <v>0.15</v>
      </c>
      <c r="D2622" s="5">
        <v>0</v>
      </c>
      <c r="E2622" s="14">
        <v>0.42</v>
      </c>
      <c r="F2622" s="14">
        <v>0.32</v>
      </c>
      <c r="G2622" s="14">
        <v>0.2</v>
      </c>
      <c r="H2622" s="14">
        <v>0.63</v>
      </c>
      <c r="I2622" s="14">
        <v>0.6</v>
      </c>
      <c r="J2622" s="14">
        <v>7.0000000000000007E-2</v>
      </c>
      <c r="K2622" s="14"/>
      <c r="L2622" s="14"/>
      <c r="M2622" s="14"/>
      <c r="N2622" s="5">
        <v>0.1</v>
      </c>
      <c r="O2622" s="5">
        <v>0.1</v>
      </c>
      <c r="P2622">
        <f t="shared" si="564"/>
        <v>71.25</v>
      </c>
      <c r="Q2622">
        <f t="shared" si="565"/>
        <v>0</v>
      </c>
      <c r="R2622" s="1">
        <f t="shared" si="566"/>
        <v>199.5</v>
      </c>
      <c r="S2622" s="1">
        <f t="shared" si="567"/>
        <v>152</v>
      </c>
      <c r="T2622" s="1">
        <f t="shared" si="568"/>
        <v>95</v>
      </c>
      <c r="U2622" s="1">
        <f t="shared" si="569"/>
        <v>299.25</v>
      </c>
      <c r="V2622" s="1">
        <f t="shared" si="570"/>
        <v>285</v>
      </c>
      <c r="W2622" s="1">
        <f t="shared" si="571"/>
        <v>33.25</v>
      </c>
      <c r="X2622" s="11">
        <f t="shared" si="572"/>
        <v>0</v>
      </c>
      <c r="Y2622" s="11">
        <f t="shared" si="573"/>
        <v>0</v>
      </c>
      <c r="Z2622" s="11">
        <f t="shared" si="574"/>
        <v>0</v>
      </c>
      <c r="AA2622" s="11">
        <f t="shared" si="575"/>
        <v>47.5</v>
      </c>
      <c r="AB2622" s="11">
        <f t="shared" si="576"/>
        <v>47.5</v>
      </c>
    </row>
    <row r="2623" spans="1:28" x14ac:dyDescent="0.25">
      <c r="A2623" s="4" t="s">
        <v>26</v>
      </c>
      <c r="B2623" s="5">
        <v>430</v>
      </c>
      <c r="C2623" s="5">
        <v>0.2</v>
      </c>
      <c r="D2623" s="5">
        <v>0</v>
      </c>
      <c r="E2623" s="14">
        <v>0.9</v>
      </c>
      <c r="F2623" s="14">
        <v>0.97</v>
      </c>
      <c r="G2623" s="14">
        <v>0.62</v>
      </c>
      <c r="H2623" s="14">
        <v>0.79</v>
      </c>
      <c r="I2623" s="14">
        <v>0.74</v>
      </c>
      <c r="J2623" s="14">
        <v>0.34</v>
      </c>
      <c r="K2623" s="14"/>
      <c r="L2623" s="14"/>
      <c r="M2623" s="14"/>
      <c r="N2623" s="5">
        <v>0.1</v>
      </c>
      <c r="O2623" s="5">
        <v>0.1</v>
      </c>
      <c r="P2623">
        <f t="shared" si="564"/>
        <v>86</v>
      </c>
      <c r="Q2623">
        <f t="shared" si="565"/>
        <v>0</v>
      </c>
      <c r="R2623" s="1">
        <f t="shared" si="566"/>
        <v>387</v>
      </c>
      <c r="S2623" s="1">
        <f t="shared" si="567"/>
        <v>417.09999999999997</v>
      </c>
      <c r="T2623" s="1">
        <f t="shared" si="568"/>
        <v>266.60000000000002</v>
      </c>
      <c r="U2623" s="1">
        <f t="shared" si="569"/>
        <v>339.7</v>
      </c>
      <c r="V2623" s="1">
        <f t="shared" si="570"/>
        <v>318.2</v>
      </c>
      <c r="W2623" s="1">
        <f t="shared" si="571"/>
        <v>146.20000000000002</v>
      </c>
      <c r="X2623" s="11">
        <f t="shared" si="572"/>
        <v>0</v>
      </c>
      <c r="Y2623" s="11">
        <f t="shared" si="573"/>
        <v>0</v>
      </c>
      <c r="Z2623" s="11">
        <f t="shared" si="574"/>
        <v>0</v>
      </c>
      <c r="AA2623" s="11">
        <f t="shared" si="575"/>
        <v>43</v>
      </c>
      <c r="AB2623" s="11">
        <f t="shared" si="576"/>
        <v>43</v>
      </c>
    </row>
    <row r="2624" spans="1:28" x14ac:dyDescent="0.25">
      <c r="A2624" s="4" t="s">
        <v>26</v>
      </c>
      <c r="B2624" s="5">
        <v>195</v>
      </c>
      <c r="C2624" s="5">
        <v>0.15</v>
      </c>
      <c r="D2624" s="5">
        <v>0</v>
      </c>
      <c r="E2624" s="14">
        <v>0.48</v>
      </c>
      <c r="F2624" s="14">
        <v>0.52</v>
      </c>
      <c r="G2624" s="14">
        <v>0.32</v>
      </c>
      <c r="H2624" s="14">
        <v>0.8</v>
      </c>
      <c r="I2624" s="14">
        <v>0.8</v>
      </c>
      <c r="J2624" s="14">
        <v>0.5</v>
      </c>
      <c r="K2624" s="14"/>
      <c r="L2624" s="14"/>
      <c r="M2624" s="14"/>
      <c r="N2624" s="5">
        <v>0.1</v>
      </c>
      <c r="O2624" s="5">
        <v>0.1</v>
      </c>
      <c r="P2624">
        <f t="shared" si="564"/>
        <v>29.25</v>
      </c>
      <c r="Q2624">
        <f t="shared" si="565"/>
        <v>0</v>
      </c>
      <c r="R2624" s="1">
        <f t="shared" si="566"/>
        <v>93.6</v>
      </c>
      <c r="S2624" s="1">
        <f t="shared" si="567"/>
        <v>101.4</v>
      </c>
      <c r="T2624" s="1">
        <f t="shared" si="568"/>
        <v>62.4</v>
      </c>
      <c r="U2624" s="1">
        <f t="shared" si="569"/>
        <v>156</v>
      </c>
      <c r="V2624" s="1">
        <f t="shared" si="570"/>
        <v>156</v>
      </c>
      <c r="W2624" s="1">
        <f t="shared" si="571"/>
        <v>97.5</v>
      </c>
      <c r="X2624" s="11">
        <f t="shared" si="572"/>
        <v>0</v>
      </c>
      <c r="Y2624" s="11">
        <f t="shared" si="573"/>
        <v>0</v>
      </c>
      <c r="Z2624" s="11">
        <f t="shared" si="574"/>
        <v>0</v>
      </c>
      <c r="AA2624" s="11">
        <f t="shared" si="575"/>
        <v>19.5</v>
      </c>
      <c r="AB2624" s="11">
        <f t="shared" si="576"/>
        <v>19.5</v>
      </c>
    </row>
    <row r="2625" spans="1:28" x14ac:dyDescent="0.25">
      <c r="A2625" s="4" t="s">
        <v>26</v>
      </c>
      <c r="B2625" s="5">
        <v>375</v>
      </c>
      <c r="C2625" s="5">
        <v>0.2</v>
      </c>
      <c r="D2625" s="5">
        <v>0</v>
      </c>
      <c r="E2625" s="14">
        <v>0.65</v>
      </c>
      <c r="F2625" s="14">
        <v>0.65</v>
      </c>
      <c r="G2625" s="14">
        <v>0.32</v>
      </c>
      <c r="H2625" s="14">
        <v>0.62</v>
      </c>
      <c r="I2625" s="14">
        <v>0.6</v>
      </c>
      <c r="J2625" s="14">
        <v>0.4</v>
      </c>
      <c r="K2625" s="14"/>
      <c r="L2625" s="14"/>
      <c r="M2625" s="14"/>
      <c r="N2625" s="5">
        <v>0.15</v>
      </c>
      <c r="O2625" s="5">
        <v>0.1</v>
      </c>
      <c r="P2625">
        <f t="shared" si="564"/>
        <v>75</v>
      </c>
      <c r="Q2625">
        <f t="shared" si="565"/>
        <v>0</v>
      </c>
      <c r="R2625" s="1">
        <f t="shared" si="566"/>
        <v>243.75</v>
      </c>
      <c r="S2625" s="1">
        <f t="shared" si="567"/>
        <v>243.75</v>
      </c>
      <c r="T2625" s="1">
        <f t="shared" si="568"/>
        <v>120</v>
      </c>
      <c r="U2625" s="1">
        <f t="shared" si="569"/>
        <v>232.5</v>
      </c>
      <c r="V2625" s="1">
        <f t="shared" si="570"/>
        <v>225</v>
      </c>
      <c r="W2625" s="1">
        <f t="shared" si="571"/>
        <v>150</v>
      </c>
      <c r="X2625" s="11">
        <f t="shared" si="572"/>
        <v>0</v>
      </c>
      <c r="Y2625" s="11">
        <f t="shared" si="573"/>
        <v>0</v>
      </c>
      <c r="Z2625" s="11">
        <f t="shared" si="574"/>
        <v>0</v>
      </c>
      <c r="AA2625" s="11">
        <f t="shared" si="575"/>
        <v>56.25</v>
      </c>
      <c r="AB2625" s="11">
        <f t="shared" si="576"/>
        <v>37.5</v>
      </c>
    </row>
    <row r="2626" spans="1:28" x14ac:dyDescent="0.25">
      <c r="A2626" s="4" t="s">
        <v>26</v>
      </c>
      <c r="B2626" s="5">
        <v>55</v>
      </c>
      <c r="C2626" s="5">
        <v>0.2</v>
      </c>
      <c r="D2626" s="5">
        <v>0</v>
      </c>
      <c r="E2626" s="14"/>
      <c r="F2626" s="14"/>
      <c r="G2626" s="14"/>
      <c r="H2626" s="14"/>
      <c r="I2626" s="14"/>
      <c r="J2626" s="14"/>
      <c r="K2626" s="14"/>
      <c r="L2626" s="14"/>
      <c r="M2626" s="14"/>
      <c r="N2626" s="5">
        <v>0.2</v>
      </c>
      <c r="O2626" s="5">
        <v>0.1</v>
      </c>
      <c r="P2626">
        <f t="shared" ref="P2626:P2689" si="577">C2626*B2626</f>
        <v>11</v>
      </c>
      <c r="Q2626">
        <f t="shared" ref="Q2626:Q2689" si="578">D2626*B2626</f>
        <v>0</v>
      </c>
      <c r="R2626" s="1">
        <f t="shared" ref="R2626:R2689" si="579">E2626*B2626</f>
        <v>0</v>
      </c>
      <c r="S2626" s="1">
        <f t="shared" ref="S2626:S2689" si="580">F2626*B2626</f>
        <v>0</v>
      </c>
      <c r="T2626" s="1">
        <f t="shared" ref="T2626:T2689" si="581">G2626*B2626</f>
        <v>0</v>
      </c>
      <c r="U2626" s="1">
        <f t="shared" ref="U2626:U2689" si="582">H2626*B2626</f>
        <v>0</v>
      </c>
      <c r="V2626" s="1">
        <f t="shared" ref="V2626:V2689" si="583">I2626*B2626</f>
        <v>0</v>
      </c>
      <c r="W2626" s="1">
        <f t="shared" ref="W2626:W2689" si="584">J2626*B2626</f>
        <v>0</v>
      </c>
      <c r="X2626" s="11">
        <f t="shared" ref="X2626:X2689" si="585">K2626*B2626</f>
        <v>0</v>
      </c>
      <c r="Y2626" s="11">
        <f t="shared" ref="Y2626:Y2689" si="586">L2626*B2626</f>
        <v>0</v>
      </c>
      <c r="Z2626" s="11">
        <f t="shared" ref="Z2626:Z2689" si="587">M2626*B2626</f>
        <v>0</v>
      </c>
      <c r="AA2626" s="11">
        <f t="shared" ref="AA2626:AA2689" si="588">N2626*B2626</f>
        <v>11</v>
      </c>
      <c r="AB2626" s="11">
        <f t="shared" ref="AB2626:AB2689" si="589">O2626*B2626</f>
        <v>5.5</v>
      </c>
    </row>
    <row r="2627" spans="1:28" x14ac:dyDescent="0.25">
      <c r="A2627" s="4" t="s">
        <v>26</v>
      </c>
      <c r="B2627" s="5">
        <v>205</v>
      </c>
      <c r="C2627" s="5">
        <v>0.15</v>
      </c>
      <c r="D2627" s="5">
        <v>0</v>
      </c>
      <c r="E2627" s="14">
        <v>0.57999999999999996</v>
      </c>
      <c r="F2627" s="14">
        <v>0.46</v>
      </c>
      <c r="G2627" s="14">
        <v>0.33</v>
      </c>
      <c r="H2627" s="14">
        <v>0.73</v>
      </c>
      <c r="I2627" s="14">
        <v>0.65</v>
      </c>
      <c r="J2627" s="14">
        <v>0.31</v>
      </c>
      <c r="K2627" s="14"/>
      <c r="L2627" s="14"/>
      <c r="M2627" s="14"/>
      <c r="N2627" s="5">
        <v>0.2</v>
      </c>
      <c r="O2627" s="5">
        <v>0.1</v>
      </c>
      <c r="P2627">
        <f t="shared" si="577"/>
        <v>30.75</v>
      </c>
      <c r="Q2627">
        <f t="shared" si="578"/>
        <v>0</v>
      </c>
      <c r="R2627" s="1">
        <f t="shared" si="579"/>
        <v>118.89999999999999</v>
      </c>
      <c r="S2627" s="1">
        <f t="shared" si="580"/>
        <v>94.3</v>
      </c>
      <c r="T2627" s="1">
        <f t="shared" si="581"/>
        <v>67.650000000000006</v>
      </c>
      <c r="U2627" s="1">
        <f t="shared" si="582"/>
        <v>149.65</v>
      </c>
      <c r="V2627" s="1">
        <f t="shared" si="583"/>
        <v>133.25</v>
      </c>
      <c r="W2627" s="1">
        <f t="shared" si="584"/>
        <v>63.55</v>
      </c>
      <c r="X2627" s="11">
        <f t="shared" si="585"/>
        <v>0</v>
      </c>
      <c r="Y2627" s="11">
        <f t="shared" si="586"/>
        <v>0</v>
      </c>
      <c r="Z2627" s="11">
        <f t="shared" si="587"/>
        <v>0</v>
      </c>
      <c r="AA2627" s="11">
        <f t="shared" si="588"/>
        <v>41</v>
      </c>
      <c r="AB2627" s="11">
        <f t="shared" si="589"/>
        <v>20.5</v>
      </c>
    </row>
    <row r="2628" spans="1:28" x14ac:dyDescent="0.25">
      <c r="A2628" s="4" t="s">
        <v>26</v>
      </c>
      <c r="B2628" s="5">
        <v>475</v>
      </c>
      <c r="C2628" s="5">
        <v>0</v>
      </c>
      <c r="D2628" s="5">
        <v>0</v>
      </c>
      <c r="E2628" s="14">
        <v>0.68</v>
      </c>
      <c r="F2628" s="14">
        <v>0.7</v>
      </c>
      <c r="G2628" s="14">
        <v>0.52</v>
      </c>
      <c r="H2628" s="14">
        <v>0.85</v>
      </c>
      <c r="I2628" s="14">
        <v>0.7</v>
      </c>
      <c r="J2628" s="14">
        <v>0.65</v>
      </c>
      <c r="K2628" s="14"/>
      <c r="L2628" s="14"/>
      <c r="M2628" s="14"/>
      <c r="N2628" s="5">
        <v>0.2</v>
      </c>
      <c r="O2628" s="5">
        <v>0.1</v>
      </c>
      <c r="P2628">
        <f t="shared" si="577"/>
        <v>0</v>
      </c>
      <c r="Q2628">
        <f t="shared" si="578"/>
        <v>0</v>
      </c>
      <c r="R2628" s="1">
        <f t="shared" si="579"/>
        <v>323</v>
      </c>
      <c r="S2628" s="1">
        <f t="shared" si="580"/>
        <v>332.5</v>
      </c>
      <c r="T2628" s="1">
        <f t="shared" si="581"/>
        <v>247</v>
      </c>
      <c r="U2628" s="1">
        <f t="shared" si="582"/>
        <v>403.75</v>
      </c>
      <c r="V2628" s="1">
        <f t="shared" si="583"/>
        <v>332.5</v>
      </c>
      <c r="W2628" s="1">
        <f t="shared" si="584"/>
        <v>308.75</v>
      </c>
      <c r="X2628" s="11">
        <f t="shared" si="585"/>
        <v>0</v>
      </c>
      <c r="Y2628" s="11">
        <f t="shared" si="586"/>
        <v>0</v>
      </c>
      <c r="Z2628" s="11">
        <f t="shared" si="587"/>
        <v>0</v>
      </c>
      <c r="AA2628" s="11">
        <f t="shared" si="588"/>
        <v>95</v>
      </c>
      <c r="AB2628" s="11">
        <f t="shared" si="589"/>
        <v>47.5</v>
      </c>
    </row>
    <row r="2629" spans="1:28" x14ac:dyDescent="0.25">
      <c r="A2629" s="4" t="s">
        <v>26</v>
      </c>
      <c r="B2629" s="5">
        <v>315</v>
      </c>
      <c r="C2629" s="5">
        <v>0.2</v>
      </c>
      <c r="D2629" s="5">
        <v>0</v>
      </c>
      <c r="E2629" s="14">
        <v>0.62</v>
      </c>
      <c r="F2629" s="14">
        <v>0.72</v>
      </c>
      <c r="G2629" s="14">
        <v>0.34</v>
      </c>
      <c r="H2629" s="14">
        <v>0.84</v>
      </c>
      <c r="I2629" s="14">
        <v>0.75</v>
      </c>
      <c r="J2629" s="14">
        <v>0.28000000000000003</v>
      </c>
      <c r="K2629" s="14"/>
      <c r="L2629" s="14"/>
      <c r="M2629" s="14"/>
      <c r="N2629" s="5">
        <v>0.25</v>
      </c>
      <c r="O2629" s="5">
        <v>0.1</v>
      </c>
      <c r="P2629">
        <f t="shared" si="577"/>
        <v>63</v>
      </c>
      <c r="Q2629">
        <f t="shared" si="578"/>
        <v>0</v>
      </c>
      <c r="R2629" s="1">
        <f t="shared" si="579"/>
        <v>195.3</v>
      </c>
      <c r="S2629" s="1">
        <f t="shared" si="580"/>
        <v>226.79999999999998</v>
      </c>
      <c r="T2629" s="1">
        <f t="shared" si="581"/>
        <v>107.10000000000001</v>
      </c>
      <c r="U2629" s="1">
        <f t="shared" si="582"/>
        <v>264.59999999999997</v>
      </c>
      <c r="V2629" s="1">
        <f t="shared" si="583"/>
        <v>236.25</v>
      </c>
      <c r="W2629" s="1">
        <f t="shared" si="584"/>
        <v>88.2</v>
      </c>
      <c r="X2629" s="11">
        <f t="shared" si="585"/>
        <v>0</v>
      </c>
      <c r="Y2629" s="11">
        <f t="shared" si="586"/>
        <v>0</v>
      </c>
      <c r="Z2629" s="11">
        <f t="shared" si="587"/>
        <v>0</v>
      </c>
      <c r="AA2629" s="11">
        <f t="shared" si="588"/>
        <v>78.75</v>
      </c>
      <c r="AB2629" s="11">
        <f t="shared" si="589"/>
        <v>31.5</v>
      </c>
    </row>
    <row r="2630" spans="1:28" x14ac:dyDescent="0.25">
      <c r="A2630" s="4" t="s">
        <v>26</v>
      </c>
      <c r="B2630" s="5">
        <v>255</v>
      </c>
      <c r="C2630" s="5">
        <v>0.1</v>
      </c>
      <c r="D2630" s="5">
        <v>0</v>
      </c>
      <c r="E2630" s="14">
        <v>0.35</v>
      </c>
      <c r="F2630" s="14">
        <v>0.26</v>
      </c>
      <c r="G2630" s="14">
        <v>0.26</v>
      </c>
      <c r="H2630" s="14">
        <v>0.9</v>
      </c>
      <c r="I2630" s="14">
        <v>0.83</v>
      </c>
      <c r="J2630" s="14">
        <v>0.43</v>
      </c>
      <c r="K2630" s="14"/>
      <c r="L2630" s="14"/>
      <c r="M2630" s="14"/>
      <c r="N2630" s="5">
        <v>0.25</v>
      </c>
      <c r="O2630" s="5">
        <v>0.1</v>
      </c>
      <c r="P2630">
        <f t="shared" si="577"/>
        <v>25.5</v>
      </c>
      <c r="Q2630">
        <f t="shared" si="578"/>
        <v>0</v>
      </c>
      <c r="R2630" s="1">
        <f t="shared" si="579"/>
        <v>89.25</v>
      </c>
      <c r="S2630" s="1">
        <f t="shared" si="580"/>
        <v>66.3</v>
      </c>
      <c r="T2630" s="1">
        <f t="shared" si="581"/>
        <v>66.3</v>
      </c>
      <c r="U2630" s="1">
        <f t="shared" si="582"/>
        <v>229.5</v>
      </c>
      <c r="V2630" s="1">
        <f t="shared" si="583"/>
        <v>211.64999999999998</v>
      </c>
      <c r="W2630" s="1">
        <f t="shared" si="584"/>
        <v>109.64999999999999</v>
      </c>
      <c r="X2630" s="11">
        <f t="shared" si="585"/>
        <v>0</v>
      </c>
      <c r="Y2630" s="11">
        <f t="shared" si="586"/>
        <v>0</v>
      </c>
      <c r="Z2630" s="11">
        <f t="shared" si="587"/>
        <v>0</v>
      </c>
      <c r="AA2630" s="11">
        <f t="shared" si="588"/>
        <v>63.75</v>
      </c>
      <c r="AB2630" s="11">
        <f t="shared" si="589"/>
        <v>25.5</v>
      </c>
    </row>
    <row r="2631" spans="1:28" x14ac:dyDescent="0.25">
      <c r="A2631" s="4" t="s">
        <v>26</v>
      </c>
      <c r="B2631" s="5">
        <v>360</v>
      </c>
      <c r="C2631" s="5">
        <v>0.2</v>
      </c>
      <c r="D2631" s="5">
        <v>0</v>
      </c>
      <c r="E2631" s="14">
        <v>0.73</v>
      </c>
      <c r="F2631" s="14">
        <v>0.64</v>
      </c>
      <c r="G2631" s="14">
        <v>0.55000000000000004</v>
      </c>
      <c r="H2631" s="14">
        <v>0.74</v>
      </c>
      <c r="I2631" s="14">
        <v>0.57999999999999996</v>
      </c>
      <c r="J2631" s="14">
        <v>0.42</v>
      </c>
      <c r="K2631" s="14"/>
      <c r="L2631" s="14"/>
      <c r="M2631" s="14"/>
      <c r="N2631" s="5">
        <v>0.35</v>
      </c>
      <c r="O2631" s="5">
        <v>0.1</v>
      </c>
      <c r="P2631">
        <f t="shared" si="577"/>
        <v>72</v>
      </c>
      <c r="Q2631">
        <f t="shared" si="578"/>
        <v>0</v>
      </c>
      <c r="R2631" s="1">
        <f t="shared" si="579"/>
        <v>262.8</v>
      </c>
      <c r="S2631" s="1">
        <f t="shared" si="580"/>
        <v>230.4</v>
      </c>
      <c r="T2631" s="1">
        <f t="shared" si="581"/>
        <v>198.00000000000003</v>
      </c>
      <c r="U2631" s="1">
        <f t="shared" si="582"/>
        <v>266.39999999999998</v>
      </c>
      <c r="V2631" s="1">
        <f t="shared" si="583"/>
        <v>208.79999999999998</v>
      </c>
      <c r="W2631" s="1">
        <f t="shared" si="584"/>
        <v>151.19999999999999</v>
      </c>
      <c r="X2631" s="11">
        <f t="shared" si="585"/>
        <v>0</v>
      </c>
      <c r="Y2631" s="11">
        <f t="shared" si="586"/>
        <v>0</v>
      </c>
      <c r="Z2631" s="11">
        <f t="shared" si="587"/>
        <v>0</v>
      </c>
      <c r="AA2631" s="11">
        <f t="shared" si="588"/>
        <v>125.99999999999999</v>
      </c>
      <c r="AB2631" s="11">
        <f t="shared" si="589"/>
        <v>36</v>
      </c>
    </row>
    <row r="2632" spans="1:28" x14ac:dyDescent="0.25">
      <c r="A2632" s="4" t="s">
        <v>26</v>
      </c>
      <c r="B2632" s="5">
        <v>490</v>
      </c>
      <c r="C2632" s="5">
        <v>0.3</v>
      </c>
      <c r="D2632" s="5">
        <v>0</v>
      </c>
      <c r="E2632" s="14"/>
      <c r="F2632" s="14"/>
      <c r="G2632" s="14"/>
      <c r="H2632" s="14"/>
      <c r="I2632" s="14"/>
      <c r="J2632" s="14"/>
      <c r="K2632" s="14">
        <v>0.7</v>
      </c>
      <c r="L2632" s="14">
        <v>0.57999999999999996</v>
      </c>
      <c r="M2632" s="14">
        <v>0.66</v>
      </c>
      <c r="N2632" s="5">
        <v>0.1</v>
      </c>
      <c r="O2632" s="5">
        <v>0.15</v>
      </c>
      <c r="P2632">
        <f t="shared" si="577"/>
        <v>147</v>
      </c>
      <c r="Q2632">
        <f t="shared" si="578"/>
        <v>0</v>
      </c>
      <c r="R2632" s="1">
        <f t="shared" si="579"/>
        <v>0</v>
      </c>
      <c r="S2632" s="1">
        <f t="shared" si="580"/>
        <v>0</v>
      </c>
      <c r="T2632" s="1">
        <f t="shared" si="581"/>
        <v>0</v>
      </c>
      <c r="U2632" s="1">
        <f t="shared" si="582"/>
        <v>0</v>
      </c>
      <c r="V2632" s="1">
        <f t="shared" si="583"/>
        <v>0</v>
      </c>
      <c r="W2632" s="1">
        <f t="shared" si="584"/>
        <v>0</v>
      </c>
      <c r="X2632" s="11">
        <f t="shared" si="585"/>
        <v>343</v>
      </c>
      <c r="Y2632" s="11">
        <f t="shared" si="586"/>
        <v>284.2</v>
      </c>
      <c r="Z2632" s="11">
        <f t="shared" si="587"/>
        <v>323.40000000000003</v>
      </c>
      <c r="AA2632" s="11">
        <f t="shared" si="588"/>
        <v>49</v>
      </c>
      <c r="AB2632" s="11">
        <f t="shared" si="589"/>
        <v>73.5</v>
      </c>
    </row>
    <row r="2633" spans="1:28" x14ac:dyDescent="0.25">
      <c r="A2633" s="4" t="s">
        <v>26</v>
      </c>
      <c r="B2633" s="5">
        <v>415</v>
      </c>
      <c r="C2633" s="5">
        <v>0.1</v>
      </c>
      <c r="D2633" s="5">
        <v>0</v>
      </c>
      <c r="E2633" s="14">
        <v>0.61</v>
      </c>
      <c r="F2633" s="14">
        <v>0.55000000000000004</v>
      </c>
      <c r="G2633" s="14">
        <v>0.42</v>
      </c>
      <c r="H2633" s="14">
        <v>0.66</v>
      </c>
      <c r="I2633" s="14">
        <v>0.6</v>
      </c>
      <c r="J2633" s="14">
        <v>0.28999999999999998</v>
      </c>
      <c r="K2633" s="14"/>
      <c r="L2633" s="14"/>
      <c r="M2633" s="14"/>
      <c r="N2633" s="5">
        <v>0.15</v>
      </c>
      <c r="O2633" s="5">
        <v>0.15</v>
      </c>
      <c r="P2633">
        <f t="shared" si="577"/>
        <v>41.5</v>
      </c>
      <c r="Q2633">
        <f t="shared" si="578"/>
        <v>0</v>
      </c>
      <c r="R2633" s="1">
        <f t="shared" si="579"/>
        <v>253.15</v>
      </c>
      <c r="S2633" s="1">
        <f t="shared" si="580"/>
        <v>228.25000000000003</v>
      </c>
      <c r="T2633" s="1">
        <f t="shared" si="581"/>
        <v>174.29999999999998</v>
      </c>
      <c r="U2633" s="1">
        <f t="shared" si="582"/>
        <v>273.90000000000003</v>
      </c>
      <c r="V2633" s="1">
        <f t="shared" si="583"/>
        <v>249</v>
      </c>
      <c r="W2633" s="1">
        <f t="shared" si="584"/>
        <v>120.35</v>
      </c>
      <c r="X2633" s="11">
        <f t="shared" si="585"/>
        <v>0</v>
      </c>
      <c r="Y2633" s="11">
        <f t="shared" si="586"/>
        <v>0</v>
      </c>
      <c r="Z2633" s="11">
        <f t="shared" si="587"/>
        <v>0</v>
      </c>
      <c r="AA2633" s="11">
        <f t="shared" si="588"/>
        <v>62.25</v>
      </c>
      <c r="AB2633" s="11">
        <f t="shared" si="589"/>
        <v>62.25</v>
      </c>
    </row>
    <row r="2634" spans="1:28" x14ac:dyDescent="0.25">
      <c r="A2634" s="4" t="s">
        <v>26</v>
      </c>
      <c r="B2634" s="5">
        <v>330</v>
      </c>
      <c r="C2634" s="5">
        <v>0.15</v>
      </c>
      <c r="D2634" s="5">
        <v>0</v>
      </c>
      <c r="E2634" s="14">
        <v>0.57999999999999996</v>
      </c>
      <c r="F2634" s="14">
        <v>0.54</v>
      </c>
      <c r="G2634" s="14">
        <v>0.81</v>
      </c>
      <c r="H2634" s="14">
        <v>0.74</v>
      </c>
      <c r="I2634" s="14">
        <v>0.68</v>
      </c>
      <c r="J2634" s="14">
        <v>0.26</v>
      </c>
      <c r="K2634" s="14"/>
      <c r="L2634" s="14"/>
      <c r="M2634" s="14"/>
      <c r="N2634" s="5">
        <v>0.1</v>
      </c>
      <c r="O2634" s="5">
        <v>0.2</v>
      </c>
      <c r="P2634">
        <f t="shared" si="577"/>
        <v>49.5</v>
      </c>
      <c r="Q2634">
        <f t="shared" si="578"/>
        <v>0</v>
      </c>
      <c r="R2634" s="1">
        <f t="shared" si="579"/>
        <v>191.39999999999998</v>
      </c>
      <c r="S2634" s="1">
        <f t="shared" si="580"/>
        <v>178.20000000000002</v>
      </c>
      <c r="T2634" s="1">
        <f t="shared" si="581"/>
        <v>267.3</v>
      </c>
      <c r="U2634" s="1">
        <f t="shared" si="582"/>
        <v>244.2</v>
      </c>
      <c r="V2634" s="1">
        <f t="shared" si="583"/>
        <v>224.4</v>
      </c>
      <c r="W2634" s="1">
        <f t="shared" si="584"/>
        <v>85.8</v>
      </c>
      <c r="X2634" s="11">
        <f t="shared" si="585"/>
        <v>0</v>
      </c>
      <c r="Y2634" s="11">
        <f t="shared" si="586"/>
        <v>0</v>
      </c>
      <c r="Z2634" s="11">
        <f t="shared" si="587"/>
        <v>0</v>
      </c>
      <c r="AA2634" s="11">
        <f t="shared" si="588"/>
        <v>33</v>
      </c>
      <c r="AB2634" s="11">
        <f t="shared" si="589"/>
        <v>66</v>
      </c>
    </row>
    <row r="2635" spans="1:28" x14ac:dyDescent="0.25">
      <c r="A2635" s="4" t="s">
        <v>26</v>
      </c>
      <c r="B2635" s="5">
        <v>385</v>
      </c>
      <c r="C2635" s="5">
        <v>0.2</v>
      </c>
      <c r="D2635" s="5">
        <v>0</v>
      </c>
      <c r="E2635" s="14">
        <v>0.78</v>
      </c>
      <c r="F2635" s="14">
        <v>0.71</v>
      </c>
      <c r="G2635" s="14">
        <v>0.61</v>
      </c>
      <c r="H2635" s="14">
        <v>0.82</v>
      </c>
      <c r="I2635" s="14">
        <v>0.68</v>
      </c>
      <c r="J2635" s="14">
        <v>0.35</v>
      </c>
      <c r="K2635" s="14"/>
      <c r="L2635" s="14"/>
      <c r="M2635" s="14"/>
      <c r="N2635" s="5">
        <v>0.15</v>
      </c>
      <c r="O2635" s="5">
        <v>0.2</v>
      </c>
      <c r="P2635">
        <f t="shared" si="577"/>
        <v>77</v>
      </c>
      <c r="Q2635">
        <f t="shared" si="578"/>
        <v>0</v>
      </c>
      <c r="R2635" s="1">
        <f t="shared" si="579"/>
        <v>300.3</v>
      </c>
      <c r="S2635" s="1">
        <f t="shared" si="580"/>
        <v>273.34999999999997</v>
      </c>
      <c r="T2635" s="1">
        <f t="shared" si="581"/>
        <v>234.85</v>
      </c>
      <c r="U2635" s="1">
        <f t="shared" si="582"/>
        <v>315.7</v>
      </c>
      <c r="V2635" s="1">
        <f t="shared" si="583"/>
        <v>261.8</v>
      </c>
      <c r="W2635" s="1">
        <f t="shared" si="584"/>
        <v>134.75</v>
      </c>
      <c r="X2635" s="11">
        <f t="shared" si="585"/>
        <v>0</v>
      </c>
      <c r="Y2635" s="11">
        <f t="shared" si="586"/>
        <v>0</v>
      </c>
      <c r="Z2635" s="11">
        <f t="shared" si="587"/>
        <v>0</v>
      </c>
      <c r="AA2635" s="11">
        <f t="shared" si="588"/>
        <v>57.75</v>
      </c>
      <c r="AB2635" s="11">
        <f t="shared" si="589"/>
        <v>77</v>
      </c>
    </row>
    <row r="2636" spans="1:28" x14ac:dyDescent="0.25">
      <c r="A2636" s="4" t="s">
        <v>26</v>
      </c>
      <c r="B2636" s="5">
        <v>130</v>
      </c>
      <c r="C2636" s="5">
        <v>0.15</v>
      </c>
      <c r="D2636" s="5">
        <v>0</v>
      </c>
      <c r="E2636" s="14">
        <v>0.8</v>
      </c>
      <c r="F2636" s="14">
        <v>0.8</v>
      </c>
      <c r="G2636" s="14">
        <v>0.8</v>
      </c>
      <c r="H2636" s="14">
        <v>0.76</v>
      </c>
      <c r="I2636" s="14">
        <v>0.76</v>
      </c>
      <c r="J2636" s="14">
        <v>0.67</v>
      </c>
      <c r="K2636" s="14"/>
      <c r="L2636" s="14"/>
      <c r="M2636" s="14"/>
      <c r="N2636" s="5">
        <v>0.1</v>
      </c>
      <c r="O2636" s="5">
        <v>0.25</v>
      </c>
      <c r="P2636">
        <f t="shared" si="577"/>
        <v>19.5</v>
      </c>
      <c r="Q2636">
        <f t="shared" si="578"/>
        <v>0</v>
      </c>
      <c r="R2636" s="1">
        <f t="shared" si="579"/>
        <v>104</v>
      </c>
      <c r="S2636" s="1">
        <f t="shared" si="580"/>
        <v>104</v>
      </c>
      <c r="T2636" s="1">
        <f t="shared" si="581"/>
        <v>104</v>
      </c>
      <c r="U2636" s="1">
        <f t="shared" si="582"/>
        <v>98.8</v>
      </c>
      <c r="V2636" s="1">
        <f t="shared" si="583"/>
        <v>98.8</v>
      </c>
      <c r="W2636" s="1">
        <f t="shared" si="584"/>
        <v>87.100000000000009</v>
      </c>
      <c r="X2636" s="11">
        <f t="shared" si="585"/>
        <v>0</v>
      </c>
      <c r="Y2636" s="11">
        <f t="shared" si="586"/>
        <v>0</v>
      </c>
      <c r="Z2636" s="11">
        <f t="shared" si="587"/>
        <v>0</v>
      </c>
      <c r="AA2636" s="11">
        <f t="shared" si="588"/>
        <v>13</v>
      </c>
      <c r="AB2636" s="11">
        <f t="shared" si="589"/>
        <v>32.5</v>
      </c>
    </row>
    <row r="2637" spans="1:28" x14ac:dyDescent="0.25">
      <c r="A2637" s="4" t="s">
        <v>26</v>
      </c>
      <c r="B2637" s="5">
        <v>690</v>
      </c>
      <c r="C2637" s="5">
        <v>0.28999999999999998</v>
      </c>
      <c r="D2637" s="5">
        <v>0.01</v>
      </c>
      <c r="E2637" s="14"/>
      <c r="F2637" s="14"/>
      <c r="G2637" s="14"/>
      <c r="H2637" s="14"/>
      <c r="I2637" s="14"/>
      <c r="J2637" s="14"/>
      <c r="K2637" s="14">
        <v>0.87</v>
      </c>
      <c r="L2637" s="14">
        <v>0.47</v>
      </c>
      <c r="M2637" s="14">
        <v>0.68</v>
      </c>
      <c r="N2637" s="5">
        <v>0.1</v>
      </c>
      <c r="O2637" s="5">
        <v>0.28000000000000003</v>
      </c>
      <c r="P2637">
        <f t="shared" si="577"/>
        <v>200.1</v>
      </c>
      <c r="Q2637">
        <f t="shared" si="578"/>
        <v>6.9</v>
      </c>
      <c r="R2637" s="1">
        <f t="shared" si="579"/>
        <v>0</v>
      </c>
      <c r="S2637" s="1">
        <f t="shared" si="580"/>
        <v>0</v>
      </c>
      <c r="T2637" s="1">
        <f t="shared" si="581"/>
        <v>0</v>
      </c>
      <c r="U2637" s="1">
        <f t="shared" si="582"/>
        <v>0</v>
      </c>
      <c r="V2637" s="1">
        <f t="shared" si="583"/>
        <v>0</v>
      </c>
      <c r="W2637" s="1">
        <f t="shared" si="584"/>
        <v>0</v>
      </c>
      <c r="X2637" s="11">
        <f t="shared" si="585"/>
        <v>600.29999999999995</v>
      </c>
      <c r="Y2637" s="11">
        <f t="shared" si="586"/>
        <v>324.29999999999995</v>
      </c>
      <c r="Z2637" s="11">
        <f t="shared" si="587"/>
        <v>469.20000000000005</v>
      </c>
      <c r="AA2637" s="11">
        <f t="shared" si="588"/>
        <v>69</v>
      </c>
      <c r="AB2637" s="11">
        <f t="shared" si="589"/>
        <v>193.20000000000002</v>
      </c>
    </row>
    <row r="2638" spans="1:28" x14ac:dyDescent="0.25">
      <c r="A2638" s="4" t="s">
        <v>26</v>
      </c>
      <c r="B2638" s="5">
        <v>435</v>
      </c>
      <c r="C2638" s="5">
        <v>0.15</v>
      </c>
      <c r="D2638" s="5">
        <v>0</v>
      </c>
      <c r="E2638" s="14">
        <v>0.77</v>
      </c>
      <c r="F2638" s="14">
        <v>0.73</v>
      </c>
      <c r="G2638" s="14">
        <v>0.75</v>
      </c>
      <c r="H2638" s="14">
        <v>0.67</v>
      </c>
      <c r="I2638" s="14">
        <v>0.73</v>
      </c>
      <c r="J2638" s="14">
        <v>0.24</v>
      </c>
      <c r="K2638" s="14"/>
      <c r="L2638" s="14"/>
      <c r="M2638" s="14"/>
      <c r="N2638" s="5">
        <v>0.2</v>
      </c>
      <c r="O2638" s="5">
        <v>0.3</v>
      </c>
      <c r="P2638">
        <f t="shared" si="577"/>
        <v>65.25</v>
      </c>
      <c r="Q2638">
        <f t="shared" si="578"/>
        <v>0</v>
      </c>
      <c r="R2638" s="1">
        <f t="shared" si="579"/>
        <v>334.95</v>
      </c>
      <c r="S2638" s="1">
        <f t="shared" si="580"/>
        <v>317.55</v>
      </c>
      <c r="T2638" s="1">
        <f t="shared" si="581"/>
        <v>326.25</v>
      </c>
      <c r="U2638" s="1">
        <f t="shared" si="582"/>
        <v>291.45000000000005</v>
      </c>
      <c r="V2638" s="1">
        <f t="shared" si="583"/>
        <v>317.55</v>
      </c>
      <c r="W2638" s="1">
        <f t="shared" si="584"/>
        <v>104.39999999999999</v>
      </c>
      <c r="X2638" s="11">
        <f t="shared" si="585"/>
        <v>0</v>
      </c>
      <c r="Y2638" s="11">
        <f t="shared" si="586"/>
        <v>0</v>
      </c>
      <c r="Z2638" s="11">
        <f t="shared" si="587"/>
        <v>0</v>
      </c>
      <c r="AA2638" s="11">
        <f t="shared" si="588"/>
        <v>87</v>
      </c>
      <c r="AB2638" s="11">
        <f t="shared" si="589"/>
        <v>130.5</v>
      </c>
    </row>
    <row r="2639" spans="1:28" x14ac:dyDescent="0.25">
      <c r="A2639" s="4" t="s">
        <v>26</v>
      </c>
      <c r="B2639" s="5">
        <v>350</v>
      </c>
      <c r="C2639" s="5">
        <v>0.2</v>
      </c>
      <c r="D2639" s="5">
        <v>0</v>
      </c>
      <c r="E2639" s="14">
        <v>0.88</v>
      </c>
      <c r="F2639" s="14">
        <v>0.88</v>
      </c>
      <c r="G2639" s="14">
        <v>0.78</v>
      </c>
      <c r="H2639" s="14">
        <v>0.79</v>
      </c>
      <c r="I2639" s="14">
        <v>0.74</v>
      </c>
      <c r="J2639" s="14">
        <v>0.44</v>
      </c>
      <c r="K2639" s="14"/>
      <c r="L2639" s="14"/>
      <c r="M2639" s="14"/>
      <c r="N2639" s="5">
        <v>0.2</v>
      </c>
      <c r="O2639" s="5">
        <v>0.4</v>
      </c>
      <c r="P2639">
        <f t="shared" si="577"/>
        <v>70</v>
      </c>
      <c r="Q2639">
        <f t="shared" si="578"/>
        <v>0</v>
      </c>
      <c r="R2639" s="1">
        <f t="shared" si="579"/>
        <v>308</v>
      </c>
      <c r="S2639" s="1">
        <f t="shared" si="580"/>
        <v>308</v>
      </c>
      <c r="T2639" s="1">
        <f t="shared" si="581"/>
        <v>273</v>
      </c>
      <c r="U2639" s="1">
        <f t="shared" si="582"/>
        <v>276.5</v>
      </c>
      <c r="V2639" s="1">
        <f t="shared" si="583"/>
        <v>259</v>
      </c>
      <c r="W2639" s="1">
        <f t="shared" si="584"/>
        <v>154</v>
      </c>
      <c r="X2639" s="11">
        <f t="shared" si="585"/>
        <v>0</v>
      </c>
      <c r="Y2639" s="11">
        <f t="shared" si="586"/>
        <v>0</v>
      </c>
      <c r="Z2639" s="11">
        <f t="shared" si="587"/>
        <v>0</v>
      </c>
      <c r="AA2639" s="11">
        <f t="shared" si="588"/>
        <v>70</v>
      </c>
      <c r="AB2639" s="11">
        <f t="shared" si="589"/>
        <v>140</v>
      </c>
    </row>
    <row r="2640" spans="1:28" x14ac:dyDescent="0.25">
      <c r="A2640" s="4" t="s">
        <v>26</v>
      </c>
      <c r="B2640" s="5">
        <v>190</v>
      </c>
      <c r="C2640" s="5">
        <v>0.1</v>
      </c>
      <c r="D2640" s="5">
        <v>0</v>
      </c>
      <c r="E2640" s="14">
        <v>0.75</v>
      </c>
      <c r="F2640" s="14">
        <v>0.62</v>
      </c>
      <c r="G2640" s="14">
        <v>0.71</v>
      </c>
      <c r="H2640" s="14">
        <v>0.91</v>
      </c>
      <c r="I2640" s="14">
        <v>0.96</v>
      </c>
      <c r="J2640" s="14">
        <v>0.56999999999999995</v>
      </c>
      <c r="K2640" s="14"/>
      <c r="L2640" s="14"/>
      <c r="M2640" s="14"/>
      <c r="N2640" s="5">
        <v>0.2</v>
      </c>
      <c r="O2640" s="5">
        <v>0.4</v>
      </c>
      <c r="P2640">
        <f t="shared" si="577"/>
        <v>19</v>
      </c>
      <c r="Q2640">
        <f t="shared" si="578"/>
        <v>0</v>
      </c>
      <c r="R2640" s="1">
        <f t="shared" si="579"/>
        <v>142.5</v>
      </c>
      <c r="S2640" s="1">
        <f t="shared" si="580"/>
        <v>117.8</v>
      </c>
      <c r="T2640" s="1">
        <f t="shared" si="581"/>
        <v>134.9</v>
      </c>
      <c r="U2640" s="1">
        <f t="shared" si="582"/>
        <v>172.9</v>
      </c>
      <c r="V2640" s="1">
        <f t="shared" si="583"/>
        <v>182.4</v>
      </c>
      <c r="W2640" s="1">
        <f t="shared" si="584"/>
        <v>108.3</v>
      </c>
      <c r="X2640" s="11">
        <f t="shared" si="585"/>
        <v>0</v>
      </c>
      <c r="Y2640" s="11">
        <f t="shared" si="586"/>
        <v>0</v>
      </c>
      <c r="Z2640" s="11">
        <f t="shared" si="587"/>
        <v>0</v>
      </c>
      <c r="AA2640" s="11">
        <f t="shared" si="588"/>
        <v>38</v>
      </c>
      <c r="AB2640" s="11">
        <f t="shared" si="589"/>
        <v>76</v>
      </c>
    </row>
    <row r="2641" spans="1:28" x14ac:dyDescent="0.25">
      <c r="A2641" s="4" t="s">
        <v>26</v>
      </c>
      <c r="B2641" s="5">
        <v>75</v>
      </c>
      <c r="C2641" s="5">
        <v>0.1</v>
      </c>
      <c r="D2641" s="5">
        <v>0</v>
      </c>
      <c r="E2641" s="14"/>
      <c r="F2641" s="14"/>
      <c r="G2641" s="14"/>
      <c r="H2641" s="14"/>
      <c r="I2641" s="14"/>
      <c r="J2641" s="14"/>
      <c r="K2641" s="14"/>
      <c r="L2641" s="14"/>
      <c r="M2641" s="14"/>
      <c r="N2641" s="5">
        <v>0.2</v>
      </c>
      <c r="O2641" s="5">
        <v>0.4</v>
      </c>
      <c r="P2641">
        <f t="shared" si="577"/>
        <v>7.5</v>
      </c>
      <c r="Q2641">
        <f t="shared" si="578"/>
        <v>0</v>
      </c>
      <c r="R2641" s="1">
        <f t="shared" si="579"/>
        <v>0</v>
      </c>
      <c r="S2641" s="1">
        <f t="shared" si="580"/>
        <v>0</v>
      </c>
      <c r="T2641" s="1">
        <f t="shared" si="581"/>
        <v>0</v>
      </c>
      <c r="U2641" s="1">
        <f t="shared" si="582"/>
        <v>0</v>
      </c>
      <c r="V2641" s="1">
        <f t="shared" si="583"/>
        <v>0</v>
      </c>
      <c r="W2641" s="1">
        <f t="shared" si="584"/>
        <v>0</v>
      </c>
      <c r="X2641" s="11">
        <f t="shared" si="585"/>
        <v>0</v>
      </c>
      <c r="Y2641" s="11">
        <f t="shared" si="586"/>
        <v>0</v>
      </c>
      <c r="Z2641" s="11">
        <f t="shared" si="587"/>
        <v>0</v>
      </c>
      <c r="AA2641" s="11">
        <f t="shared" si="588"/>
        <v>15</v>
      </c>
      <c r="AB2641" s="11">
        <f t="shared" si="589"/>
        <v>30</v>
      </c>
    </row>
    <row r="2642" spans="1:28" s="13" customFormat="1" x14ac:dyDescent="0.25">
      <c r="A2642" s="15" t="s">
        <v>26</v>
      </c>
      <c r="B2642" s="16">
        <v>225</v>
      </c>
      <c r="C2642" s="16">
        <v>0.15</v>
      </c>
      <c r="D2642" s="16">
        <v>0</v>
      </c>
      <c r="E2642" s="17">
        <v>0.4</v>
      </c>
      <c r="F2642" s="17">
        <v>0.35</v>
      </c>
      <c r="G2642" s="17">
        <v>0.35</v>
      </c>
      <c r="H2642" s="17">
        <v>0.36</v>
      </c>
      <c r="I2642" s="17">
        <v>0.43</v>
      </c>
      <c r="J2642" s="17">
        <v>0.28999999999999998</v>
      </c>
      <c r="K2642" s="17"/>
      <c r="L2642" s="17"/>
      <c r="M2642" s="17"/>
      <c r="N2642" s="16">
        <v>0.2</v>
      </c>
      <c r="O2642" s="16">
        <v>0.5</v>
      </c>
      <c r="P2642">
        <f t="shared" si="577"/>
        <v>33.75</v>
      </c>
      <c r="Q2642">
        <f t="shared" si="578"/>
        <v>0</v>
      </c>
      <c r="R2642" s="1">
        <f t="shared" si="579"/>
        <v>90</v>
      </c>
      <c r="S2642" s="1">
        <f t="shared" si="580"/>
        <v>78.75</v>
      </c>
      <c r="T2642" s="1">
        <f t="shared" si="581"/>
        <v>78.75</v>
      </c>
      <c r="U2642" s="1">
        <f t="shared" si="582"/>
        <v>81</v>
      </c>
      <c r="V2642" s="1">
        <f t="shared" si="583"/>
        <v>96.75</v>
      </c>
      <c r="W2642" s="1">
        <f t="shared" si="584"/>
        <v>65.25</v>
      </c>
      <c r="X2642" s="11">
        <f t="shared" si="585"/>
        <v>0</v>
      </c>
      <c r="Y2642" s="11">
        <f t="shared" si="586"/>
        <v>0</v>
      </c>
      <c r="Z2642" s="11">
        <f t="shared" si="587"/>
        <v>0</v>
      </c>
      <c r="AA2642" s="11">
        <f t="shared" si="588"/>
        <v>45</v>
      </c>
      <c r="AB2642" s="11">
        <f t="shared" si="589"/>
        <v>112.5</v>
      </c>
    </row>
    <row r="2643" spans="1:28" x14ac:dyDescent="0.25">
      <c r="A2643" s="4" t="s">
        <v>5</v>
      </c>
      <c r="B2643" s="5">
        <v>465</v>
      </c>
      <c r="C2643" s="5">
        <v>0.2</v>
      </c>
      <c r="D2643" s="5">
        <v>0</v>
      </c>
      <c r="E2643" s="14">
        <v>0.79</v>
      </c>
      <c r="F2643" s="14">
        <v>0.48</v>
      </c>
      <c r="G2643" s="14">
        <v>0.52</v>
      </c>
      <c r="H2643" s="14">
        <v>0.83</v>
      </c>
      <c r="I2643" s="14">
        <v>0.83</v>
      </c>
      <c r="J2643" s="14">
        <v>0.6</v>
      </c>
      <c r="K2643" s="14"/>
      <c r="L2643" s="14"/>
      <c r="M2643" s="14"/>
      <c r="N2643" s="5">
        <v>0</v>
      </c>
      <c r="O2643" s="5">
        <v>0</v>
      </c>
      <c r="P2643">
        <f t="shared" si="577"/>
        <v>93</v>
      </c>
      <c r="Q2643">
        <f t="shared" si="578"/>
        <v>0</v>
      </c>
      <c r="R2643" s="1">
        <f t="shared" si="579"/>
        <v>367.35</v>
      </c>
      <c r="S2643" s="1">
        <f t="shared" si="580"/>
        <v>223.2</v>
      </c>
      <c r="T2643" s="1">
        <f t="shared" si="581"/>
        <v>241.8</v>
      </c>
      <c r="U2643" s="1">
        <f t="shared" si="582"/>
        <v>385.95</v>
      </c>
      <c r="V2643" s="1">
        <f t="shared" si="583"/>
        <v>385.95</v>
      </c>
      <c r="W2643" s="1">
        <f t="shared" si="584"/>
        <v>279</v>
      </c>
      <c r="X2643" s="11">
        <f t="shared" si="585"/>
        <v>0</v>
      </c>
      <c r="Y2643" s="11">
        <f t="shared" si="586"/>
        <v>0</v>
      </c>
      <c r="Z2643" s="11">
        <f t="shared" si="587"/>
        <v>0</v>
      </c>
      <c r="AA2643" s="11">
        <f t="shared" si="588"/>
        <v>0</v>
      </c>
      <c r="AB2643" s="11">
        <f t="shared" si="589"/>
        <v>0</v>
      </c>
    </row>
    <row r="2644" spans="1:28" x14ac:dyDescent="0.25">
      <c r="A2644" s="4" t="s">
        <v>5</v>
      </c>
      <c r="B2644" s="5">
        <v>310</v>
      </c>
      <c r="C2644" s="5">
        <v>0.1</v>
      </c>
      <c r="D2644" s="5">
        <v>0</v>
      </c>
      <c r="E2644" s="14">
        <v>0.88</v>
      </c>
      <c r="F2644" s="14">
        <v>0.66</v>
      </c>
      <c r="G2644" s="14">
        <v>0.72</v>
      </c>
      <c r="H2644" s="14">
        <v>0.97</v>
      </c>
      <c r="I2644" s="14">
        <v>0.97</v>
      </c>
      <c r="J2644" s="14">
        <v>0.62</v>
      </c>
      <c r="K2644" s="14"/>
      <c r="L2644" s="14"/>
      <c r="M2644" s="14"/>
      <c r="N2644" s="5">
        <v>0</v>
      </c>
      <c r="O2644" s="5">
        <v>0</v>
      </c>
      <c r="P2644">
        <f t="shared" si="577"/>
        <v>31</v>
      </c>
      <c r="Q2644">
        <f t="shared" si="578"/>
        <v>0</v>
      </c>
      <c r="R2644" s="1">
        <f t="shared" si="579"/>
        <v>272.8</v>
      </c>
      <c r="S2644" s="1">
        <f t="shared" si="580"/>
        <v>204.60000000000002</v>
      </c>
      <c r="T2644" s="1">
        <f t="shared" si="581"/>
        <v>223.2</v>
      </c>
      <c r="U2644" s="1">
        <f t="shared" si="582"/>
        <v>300.7</v>
      </c>
      <c r="V2644" s="1">
        <f t="shared" si="583"/>
        <v>300.7</v>
      </c>
      <c r="W2644" s="1">
        <f t="shared" si="584"/>
        <v>192.2</v>
      </c>
      <c r="X2644" s="11">
        <f t="shared" si="585"/>
        <v>0</v>
      </c>
      <c r="Y2644" s="11">
        <f t="shared" si="586"/>
        <v>0</v>
      </c>
      <c r="Z2644" s="11">
        <f t="shared" si="587"/>
        <v>0</v>
      </c>
      <c r="AA2644" s="11">
        <f t="shared" si="588"/>
        <v>0</v>
      </c>
      <c r="AB2644" s="11">
        <f t="shared" si="589"/>
        <v>0</v>
      </c>
    </row>
    <row r="2645" spans="1:28" x14ac:dyDescent="0.25">
      <c r="A2645" s="4" t="s">
        <v>5</v>
      </c>
      <c r="B2645" s="5">
        <v>205</v>
      </c>
      <c r="C2645" s="5">
        <v>0.3</v>
      </c>
      <c r="D2645" s="5">
        <v>0</v>
      </c>
      <c r="E2645" s="14">
        <v>0.81</v>
      </c>
      <c r="F2645" s="14">
        <v>0.85</v>
      </c>
      <c r="G2645" s="14">
        <v>0.74</v>
      </c>
      <c r="H2645" s="14">
        <v>0.95</v>
      </c>
      <c r="I2645" s="14">
        <v>0.85</v>
      </c>
      <c r="J2645" s="14">
        <v>0.4</v>
      </c>
      <c r="K2645" s="14"/>
      <c r="L2645" s="14"/>
      <c r="M2645" s="14"/>
      <c r="N2645" s="5">
        <v>0.05</v>
      </c>
      <c r="O2645" s="5">
        <v>0</v>
      </c>
      <c r="P2645">
        <f t="shared" si="577"/>
        <v>61.5</v>
      </c>
      <c r="Q2645">
        <f t="shared" si="578"/>
        <v>0</v>
      </c>
      <c r="R2645" s="1">
        <f t="shared" si="579"/>
        <v>166.05</v>
      </c>
      <c r="S2645" s="1">
        <f t="shared" si="580"/>
        <v>174.25</v>
      </c>
      <c r="T2645" s="1">
        <f t="shared" si="581"/>
        <v>151.69999999999999</v>
      </c>
      <c r="U2645" s="1">
        <f t="shared" si="582"/>
        <v>194.75</v>
      </c>
      <c r="V2645" s="1">
        <f t="shared" si="583"/>
        <v>174.25</v>
      </c>
      <c r="W2645" s="1">
        <f t="shared" si="584"/>
        <v>82</v>
      </c>
      <c r="X2645" s="11">
        <f t="shared" si="585"/>
        <v>0</v>
      </c>
      <c r="Y2645" s="11">
        <f t="shared" si="586"/>
        <v>0</v>
      </c>
      <c r="Z2645" s="11">
        <f t="shared" si="587"/>
        <v>0</v>
      </c>
      <c r="AA2645" s="11">
        <f t="shared" si="588"/>
        <v>10.25</v>
      </c>
      <c r="AB2645" s="11">
        <f t="shared" si="589"/>
        <v>0</v>
      </c>
    </row>
    <row r="2646" spans="1:28" x14ac:dyDescent="0.25">
      <c r="A2646" s="4" t="s">
        <v>5</v>
      </c>
      <c r="B2646" s="5">
        <v>390</v>
      </c>
      <c r="C2646" s="5">
        <v>0.1</v>
      </c>
      <c r="D2646" s="5">
        <v>0</v>
      </c>
      <c r="E2646" s="14">
        <v>0.84</v>
      </c>
      <c r="F2646" s="14">
        <v>0.76</v>
      </c>
      <c r="G2646" s="14">
        <v>0.66</v>
      </c>
      <c r="H2646" s="14">
        <v>0.89</v>
      </c>
      <c r="I2646" s="14">
        <v>0.9</v>
      </c>
      <c r="J2646" s="14">
        <v>0.71</v>
      </c>
      <c r="K2646" s="14"/>
      <c r="L2646" s="14"/>
      <c r="M2646" s="14"/>
      <c r="N2646" s="5">
        <v>0.05</v>
      </c>
      <c r="O2646" s="5">
        <v>0</v>
      </c>
      <c r="P2646">
        <f t="shared" si="577"/>
        <v>39</v>
      </c>
      <c r="Q2646">
        <f t="shared" si="578"/>
        <v>0</v>
      </c>
      <c r="R2646" s="1">
        <f t="shared" si="579"/>
        <v>327.59999999999997</v>
      </c>
      <c r="S2646" s="1">
        <f t="shared" si="580"/>
        <v>296.39999999999998</v>
      </c>
      <c r="T2646" s="1">
        <f t="shared" si="581"/>
        <v>257.40000000000003</v>
      </c>
      <c r="U2646" s="1">
        <f t="shared" si="582"/>
        <v>347.1</v>
      </c>
      <c r="V2646" s="1">
        <f t="shared" si="583"/>
        <v>351</v>
      </c>
      <c r="W2646" s="1">
        <f t="shared" si="584"/>
        <v>276.89999999999998</v>
      </c>
      <c r="X2646" s="11">
        <f t="shared" si="585"/>
        <v>0</v>
      </c>
      <c r="Y2646" s="11">
        <f t="shared" si="586"/>
        <v>0</v>
      </c>
      <c r="Z2646" s="11">
        <f t="shared" si="587"/>
        <v>0</v>
      </c>
      <c r="AA2646" s="11">
        <f t="shared" si="588"/>
        <v>19.5</v>
      </c>
      <c r="AB2646" s="11">
        <f t="shared" si="589"/>
        <v>0</v>
      </c>
    </row>
    <row r="2647" spans="1:28" x14ac:dyDescent="0.25">
      <c r="A2647" s="4" t="s">
        <v>5</v>
      </c>
      <c r="B2647" s="5">
        <v>435</v>
      </c>
      <c r="C2647" s="5">
        <v>0.25</v>
      </c>
      <c r="D2647" s="5">
        <v>0</v>
      </c>
      <c r="E2647" s="14"/>
      <c r="F2647" s="14"/>
      <c r="G2647" s="14"/>
      <c r="H2647" s="14"/>
      <c r="I2647" s="14"/>
      <c r="J2647" s="14"/>
      <c r="K2647" s="14"/>
      <c r="L2647" s="14"/>
      <c r="M2647" s="14"/>
      <c r="N2647" s="5">
        <v>0.1</v>
      </c>
      <c r="O2647" s="5">
        <v>0</v>
      </c>
      <c r="P2647">
        <f t="shared" si="577"/>
        <v>108.75</v>
      </c>
      <c r="Q2647">
        <f t="shared" si="578"/>
        <v>0</v>
      </c>
      <c r="R2647" s="1">
        <f t="shared" si="579"/>
        <v>0</v>
      </c>
      <c r="S2647" s="1">
        <f t="shared" si="580"/>
        <v>0</v>
      </c>
      <c r="T2647" s="1">
        <f t="shared" si="581"/>
        <v>0</v>
      </c>
      <c r="U2647" s="1">
        <f t="shared" si="582"/>
        <v>0</v>
      </c>
      <c r="V2647" s="1">
        <f t="shared" si="583"/>
        <v>0</v>
      </c>
      <c r="W2647" s="1">
        <f t="shared" si="584"/>
        <v>0</v>
      </c>
      <c r="X2647" s="11">
        <f t="shared" si="585"/>
        <v>0</v>
      </c>
      <c r="Y2647" s="11">
        <f t="shared" si="586"/>
        <v>0</v>
      </c>
      <c r="Z2647" s="11">
        <f t="shared" si="587"/>
        <v>0</v>
      </c>
      <c r="AA2647" s="11">
        <f t="shared" si="588"/>
        <v>43.5</v>
      </c>
      <c r="AB2647" s="11">
        <f t="shared" si="589"/>
        <v>0</v>
      </c>
    </row>
    <row r="2648" spans="1:28" x14ac:dyDescent="0.25">
      <c r="A2648" s="4" t="s">
        <v>5</v>
      </c>
      <c r="B2648" s="5">
        <v>390</v>
      </c>
      <c r="C2648" s="5">
        <v>0.1</v>
      </c>
      <c r="D2648" s="5">
        <v>0</v>
      </c>
      <c r="E2648" s="14">
        <v>0.9</v>
      </c>
      <c r="F2648" s="14">
        <v>0.9</v>
      </c>
      <c r="G2648" s="14">
        <v>0.77</v>
      </c>
      <c r="H2648" s="14">
        <v>0.8</v>
      </c>
      <c r="I2648" s="14">
        <v>0.7</v>
      </c>
      <c r="J2648" s="14">
        <v>0.24</v>
      </c>
      <c r="K2648" s="14"/>
      <c r="L2648" s="14"/>
      <c r="M2648" s="14"/>
      <c r="N2648" s="5">
        <v>0.1</v>
      </c>
      <c r="O2648" s="5">
        <v>0</v>
      </c>
      <c r="P2648">
        <f t="shared" si="577"/>
        <v>39</v>
      </c>
      <c r="Q2648">
        <f t="shared" si="578"/>
        <v>0</v>
      </c>
      <c r="R2648" s="1">
        <f t="shared" si="579"/>
        <v>351</v>
      </c>
      <c r="S2648" s="1">
        <f t="shared" si="580"/>
        <v>351</v>
      </c>
      <c r="T2648" s="1">
        <f t="shared" si="581"/>
        <v>300.3</v>
      </c>
      <c r="U2648" s="1">
        <f t="shared" si="582"/>
        <v>312</v>
      </c>
      <c r="V2648" s="1">
        <f t="shared" si="583"/>
        <v>273</v>
      </c>
      <c r="W2648" s="1">
        <f t="shared" si="584"/>
        <v>93.6</v>
      </c>
      <c r="X2648" s="11">
        <f t="shared" si="585"/>
        <v>0</v>
      </c>
      <c r="Y2648" s="11">
        <f t="shared" si="586"/>
        <v>0</v>
      </c>
      <c r="Z2648" s="11">
        <f t="shared" si="587"/>
        <v>0</v>
      </c>
      <c r="AA2648" s="11">
        <f t="shared" si="588"/>
        <v>39</v>
      </c>
      <c r="AB2648" s="11">
        <f t="shared" si="589"/>
        <v>0</v>
      </c>
    </row>
    <row r="2649" spans="1:28" x14ac:dyDescent="0.25">
      <c r="A2649" s="4" t="s">
        <v>5</v>
      </c>
      <c r="B2649" s="5">
        <v>405</v>
      </c>
      <c r="C2649" s="5">
        <v>0.1</v>
      </c>
      <c r="D2649" s="5">
        <v>0</v>
      </c>
      <c r="E2649" s="14">
        <v>0.66</v>
      </c>
      <c r="F2649" s="14">
        <v>0.66</v>
      </c>
      <c r="G2649" s="14">
        <v>0.53</v>
      </c>
      <c r="H2649" s="14">
        <v>0.8</v>
      </c>
      <c r="I2649" s="14">
        <v>0.74</v>
      </c>
      <c r="J2649" s="14">
        <v>0.43</v>
      </c>
      <c r="K2649" s="14"/>
      <c r="L2649" s="14"/>
      <c r="M2649" s="14"/>
      <c r="N2649" s="5">
        <v>0.1</v>
      </c>
      <c r="O2649" s="5">
        <v>0</v>
      </c>
      <c r="P2649">
        <f t="shared" si="577"/>
        <v>40.5</v>
      </c>
      <c r="Q2649">
        <f t="shared" si="578"/>
        <v>0</v>
      </c>
      <c r="R2649" s="1">
        <f t="shared" si="579"/>
        <v>267.3</v>
      </c>
      <c r="S2649" s="1">
        <f t="shared" si="580"/>
        <v>267.3</v>
      </c>
      <c r="T2649" s="1">
        <f t="shared" si="581"/>
        <v>214.65</v>
      </c>
      <c r="U2649" s="1">
        <f t="shared" si="582"/>
        <v>324</v>
      </c>
      <c r="V2649" s="1">
        <f t="shared" si="583"/>
        <v>299.7</v>
      </c>
      <c r="W2649" s="1">
        <f t="shared" si="584"/>
        <v>174.15</v>
      </c>
      <c r="X2649" s="11">
        <f t="shared" si="585"/>
        <v>0</v>
      </c>
      <c r="Y2649" s="11">
        <f t="shared" si="586"/>
        <v>0</v>
      </c>
      <c r="Z2649" s="11">
        <f t="shared" si="587"/>
        <v>0</v>
      </c>
      <c r="AA2649" s="11">
        <f t="shared" si="588"/>
        <v>40.5</v>
      </c>
      <c r="AB2649" s="11">
        <f t="shared" si="589"/>
        <v>0</v>
      </c>
    </row>
    <row r="2650" spans="1:28" x14ac:dyDescent="0.25">
      <c r="A2650" s="4" t="s">
        <v>5</v>
      </c>
      <c r="B2650" s="5">
        <v>220</v>
      </c>
      <c r="C2650" s="5">
        <v>0.1</v>
      </c>
      <c r="D2650" s="5">
        <v>0</v>
      </c>
      <c r="E2650" s="14">
        <v>0.57999999999999996</v>
      </c>
      <c r="F2650" s="14">
        <v>0.55000000000000004</v>
      </c>
      <c r="G2650" s="14">
        <v>0.52</v>
      </c>
      <c r="H2650" s="14">
        <v>0.8</v>
      </c>
      <c r="I2650" s="14">
        <v>0.88</v>
      </c>
      <c r="J2650" s="14">
        <v>0.52</v>
      </c>
      <c r="K2650" s="14"/>
      <c r="L2650" s="14"/>
      <c r="M2650" s="14"/>
      <c r="N2650" s="5">
        <v>0.1</v>
      </c>
      <c r="O2650" s="5">
        <v>0</v>
      </c>
      <c r="P2650">
        <f t="shared" si="577"/>
        <v>22</v>
      </c>
      <c r="Q2650">
        <f t="shared" si="578"/>
        <v>0</v>
      </c>
      <c r="R2650" s="1">
        <f t="shared" si="579"/>
        <v>127.6</v>
      </c>
      <c r="S2650" s="1">
        <f t="shared" si="580"/>
        <v>121.00000000000001</v>
      </c>
      <c r="T2650" s="1">
        <f t="shared" si="581"/>
        <v>114.4</v>
      </c>
      <c r="U2650" s="1">
        <f t="shared" si="582"/>
        <v>176</v>
      </c>
      <c r="V2650" s="1">
        <f t="shared" si="583"/>
        <v>193.6</v>
      </c>
      <c r="W2650" s="1">
        <f t="shared" si="584"/>
        <v>114.4</v>
      </c>
      <c r="X2650" s="11">
        <f t="shared" si="585"/>
        <v>0</v>
      </c>
      <c r="Y2650" s="11">
        <f t="shared" si="586"/>
        <v>0</v>
      </c>
      <c r="Z2650" s="11">
        <f t="shared" si="587"/>
        <v>0</v>
      </c>
      <c r="AA2650" s="11">
        <f t="shared" si="588"/>
        <v>22</v>
      </c>
      <c r="AB2650" s="11">
        <f t="shared" si="589"/>
        <v>0</v>
      </c>
    </row>
    <row r="2651" spans="1:28" x14ac:dyDescent="0.25">
      <c r="A2651" s="4" t="s">
        <v>5</v>
      </c>
      <c r="B2651" s="5">
        <v>315</v>
      </c>
      <c r="C2651" s="5">
        <v>0.1</v>
      </c>
      <c r="D2651" s="5">
        <v>0</v>
      </c>
      <c r="E2651" s="14">
        <v>0.85</v>
      </c>
      <c r="F2651" s="14">
        <v>0.54</v>
      </c>
      <c r="G2651" s="14">
        <v>0.73</v>
      </c>
      <c r="H2651" s="14">
        <v>0.92</v>
      </c>
      <c r="I2651" s="14">
        <v>0.92</v>
      </c>
      <c r="J2651" s="14">
        <v>0.55000000000000004</v>
      </c>
      <c r="K2651" s="14"/>
      <c r="L2651" s="14"/>
      <c r="M2651" s="14"/>
      <c r="N2651" s="5">
        <v>0.1</v>
      </c>
      <c r="O2651" s="5">
        <v>0</v>
      </c>
      <c r="P2651">
        <f t="shared" si="577"/>
        <v>31.5</v>
      </c>
      <c r="Q2651">
        <f t="shared" si="578"/>
        <v>0</v>
      </c>
      <c r="R2651" s="1">
        <f t="shared" si="579"/>
        <v>267.75</v>
      </c>
      <c r="S2651" s="1">
        <f t="shared" si="580"/>
        <v>170.10000000000002</v>
      </c>
      <c r="T2651" s="1">
        <f t="shared" si="581"/>
        <v>229.95</v>
      </c>
      <c r="U2651" s="1">
        <f t="shared" si="582"/>
        <v>289.8</v>
      </c>
      <c r="V2651" s="1">
        <f t="shared" si="583"/>
        <v>289.8</v>
      </c>
      <c r="W2651" s="1">
        <f t="shared" si="584"/>
        <v>173.25</v>
      </c>
      <c r="X2651" s="11">
        <f t="shared" si="585"/>
        <v>0</v>
      </c>
      <c r="Y2651" s="11">
        <f t="shared" si="586"/>
        <v>0</v>
      </c>
      <c r="Z2651" s="11">
        <f t="shared" si="587"/>
        <v>0</v>
      </c>
      <c r="AA2651" s="11">
        <f t="shared" si="588"/>
        <v>31.5</v>
      </c>
      <c r="AB2651" s="11">
        <f t="shared" si="589"/>
        <v>0</v>
      </c>
    </row>
    <row r="2652" spans="1:28" x14ac:dyDescent="0.25">
      <c r="A2652" s="4" t="s">
        <v>5</v>
      </c>
      <c r="B2652" s="5">
        <v>580</v>
      </c>
      <c r="C2652" s="5">
        <v>0.08</v>
      </c>
      <c r="D2652" s="5">
        <v>0</v>
      </c>
      <c r="E2652" s="14">
        <v>0.74</v>
      </c>
      <c r="F2652" s="14">
        <v>0.67</v>
      </c>
      <c r="G2652" s="14">
        <v>0.68</v>
      </c>
      <c r="H2652" s="14">
        <v>0.76</v>
      </c>
      <c r="I2652" s="14">
        <v>0.75</v>
      </c>
      <c r="J2652" s="14">
        <v>0.57999999999999996</v>
      </c>
      <c r="K2652" s="14"/>
      <c r="L2652" s="14"/>
      <c r="M2652" s="14"/>
      <c r="N2652" s="5">
        <v>0.1</v>
      </c>
      <c r="O2652" s="5">
        <v>0</v>
      </c>
      <c r="P2652">
        <f t="shared" si="577"/>
        <v>46.4</v>
      </c>
      <c r="Q2652">
        <f t="shared" si="578"/>
        <v>0</v>
      </c>
      <c r="R2652" s="1">
        <f t="shared" si="579"/>
        <v>429.2</v>
      </c>
      <c r="S2652" s="1">
        <f t="shared" si="580"/>
        <v>388.6</v>
      </c>
      <c r="T2652" s="1">
        <f t="shared" si="581"/>
        <v>394.40000000000003</v>
      </c>
      <c r="U2652" s="1">
        <f t="shared" si="582"/>
        <v>440.8</v>
      </c>
      <c r="V2652" s="1">
        <f t="shared" si="583"/>
        <v>435</v>
      </c>
      <c r="W2652" s="1">
        <f t="shared" si="584"/>
        <v>336.4</v>
      </c>
      <c r="X2652" s="11">
        <f t="shared" si="585"/>
        <v>0</v>
      </c>
      <c r="Y2652" s="11">
        <f t="shared" si="586"/>
        <v>0</v>
      </c>
      <c r="Z2652" s="11">
        <f t="shared" si="587"/>
        <v>0</v>
      </c>
      <c r="AA2652" s="11">
        <f t="shared" si="588"/>
        <v>58</v>
      </c>
      <c r="AB2652" s="11">
        <f t="shared" si="589"/>
        <v>0</v>
      </c>
    </row>
    <row r="2653" spans="1:28" x14ac:dyDescent="0.25">
      <c r="A2653" s="4" t="s">
        <v>5</v>
      </c>
      <c r="B2653" s="5">
        <v>390</v>
      </c>
      <c r="C2653" s="5">
        <v>0.1</v>
      </c>
      <c r="D2653" s="5">
        <v>0</v>
      </c>
      <c r="E2653" s="14">
        <v>0.67</v>
      </c>
      <c r="F2653" s="14">
        <v>0.67</v>
      </c>
      <c r="G2653" s="14">
        <v>0.56999999999999995</v>
      </c>
      <c r="H2653" s="14">
        <v>0.91</v>
      </c>
      <c r="I2653" s="14">
        <v>0.96</v>
      </c>
      <c r="J2653" s="14">
        <v>0.74</v>
      </c>
      <c r="K2653" s="14"/>
      <c r="L2653" s="14"/>
      <c r="M2653" s="14"/>
      <c r="N2653" s="5">
        <v>0.1</v>
      </c>
      <c r="O2653" s="5">
        <v>0</v>
      </c>
      <c r="P2653">
        <f t="shared" si="577"/>
        <v>39</v>
      </c>
      <c r="Q2653">
        <f t="shared" si="578"/>
        <v>0</v>
      </c>
      <c r="R2653" s="1">
        <f t="shared" si="579"/>
        <v>261.3</v>
      </c>
      <c r="S2653" s="1">
        <f t="shared" si="580"/>
        <v>261.3</v>
      </c>
      <c r="T2653" s="1">
        <f t="shared" si="581"/>
        <v>222.29999999999998</v>
      </c>
      <c r="U2653" s="1">
        <f t="shared" si="582"/>
        <v>354.90000000000003</v>
      </c>
      <c r="V2653" s="1">
        <f t="shared" si="583"/>
        <v>374.4</v>
      </c>
      <c r="W2653" s="1">
        <f t="shared" si="584"/>
        <v>288.60000000000002</v>
      </c>
      <c r="X2653" s="11">
        <f t="shared" si="585"/>
        <v>0</v>
      </c>
      <c r="Y2653" s="11">
        <f t="shared" si="586"/>
        <v>0</v>
      </c>
      <c r="Z2653" s="11">
        <f t="shared" si="587"/>
        <v>0</v>
      </c>
      <c r="AA2653" s="11">
        <f t="shared" si="588"/>
        <v>39</v>
      </c>
      <c r="AB2653" s="11">
        <f t="shared" si="589"/>
        <v>0</v>
      </c>
    </row>
    <row r="2654" spans="1:28" x14ac:dyDescent="0.25">
      <c r="A2654" s="4" t="s">
        <v>5</v>
      </c>
      <c r="B2654" s="5">
        <v>400</v>
      </c>
      <c r="C2654" s="5">
        <v>0.05</v>
      </c>
      <c r="D2654" s="5">
        <v>0</v>
      </c>
      <c r="E2654" s="14">
        <v>0.9</v>
      </c>
      <c r="F2654" s="14">
        <v>0.77</v>
      </c>
      <c r="G2654" s="14">
        <v>0.77</v>
      </c>
      <c r="H2654" s="14">
        <v>0.95</v>
      </c>
      <c r="I2654" s="14">
        <v>0.95</v>
      </c>
      <c r="J2654" s="14">
        <v>0.77</v>
      </c>
      <c r="K2654" s="14"/>
      <c r="L2654" s="14"/>
      <c r="M2654" s="14"/>
      <c r="N2654" s="5">
        <v>0.1</v>
      </c>
      <c r="O2654" s="5">
        <v>0</v>
      </c>
      <c r="P2654">
        <f t="shared" si="577"/>
        <v>20</v>
      </c>
      <c r="Q2654">
        <f t="shared" si="578"/>
        <v>0</v>
      </c>
      <c r="R2654" s="1">
        <f t="shared" si="579"/>
        <v>360</v>
      </c>
      <c r="S2654" s="1">
        <f t="shared" si="580"/>
        <v>308</v>
      </c>
      <c r="T2654" s="1">
        <f t="shared" si="581"/>
        <v>308</v>
      </c>
      <c r="U2654" s="1">
        <f t="shared" si="582"/>
        <v>380</v>
      </c>
      <c r="V2654" s="1">
        <f t="shared" si="583"/>
        <v>380</v>
      </c>
      <c r="W2654" s="1">
        <f t="shared" si="584"/>
        <v>308</v>
      </c>
      <c r="X2654" s="11">
        <f t="shared" si="585"/>
        <v>0</v>
      </c>
      <c r="Y2654" s="11">
        <f t="shared" si="586"/>
        <v>0</v>
      </c>
      <c r="Z2654" s="11">
        <f t="shared" si="587"/>
        <v>0</v>
      </c>
      <c r="AA2654" s="11">
        <f t="shared" si="588"/>
        <v>40</v>
      </c>
      <c r="AB2654" s="11">
        <f t="shared" si="589"/>
        <v>0</v>
      </c>
    </row>
    <row r="2655" spans="1:28" x14ac:dyDescent="0.25">
      <c r="A2655" s="4" t="s">
        <v>5</v>
      </c>
      <c r="B2655" s="5">
        <v>425</v>
      </c>
      <c r="C2655" s="5">
        <v>0.3</v>
      </c>
      <c r="D2655" s="5">
        <v>0.1</v>
      </c>
      <c r="E2655" s="14"/>
      <c r="F2655" s="14"/>
      <c r="G2655" s="14"/>
      <c r="H2655" s="14"/>
      <c r="I2655" s="14"/>
      <c r="J2655" s="14"/>
      <c r="K2655" s="14"/>
      <c r="L2655" s="14"/>
      <c r="M2655" s="14"/>
      <c r="N2655" s="5">
        <v>0.15</v>
      </c>
      <c r="O2655" s="5">
        <v>0</v>
      </c>
      <c r="P2655">
        <f t="shared" si="577"/>
        <v>127.5</v>
      </c>
      <c r="Q2655">
        <f t="shared" si="578"/>
        <v>42.5</v>
      </c>
      <c r="R2655" s="1">
        <f t="shared" si="579"/>
        <v>0</v>
      </c>
      <c r="S2655" s="1">
        <f t="shared" si="580"/>
        <v>0</v>
      </c>
      <c r="T2655" s="1">
        <f t="shared" si="581"/>
        <v>0</v>
      </c>
      <c r="U2655" s="1">
        <f t="shared" si="582"/>
        <v>0</v>
      </c>
      <c r="V2655" s="1">
        <f t="shared" si="583"/>
        <v>0</v>
      </c>
      <c r="W2655" s="1">
        <f t="shared" si="584"/>
        <v>0</v>
      </c>
      <c r="X2655" s="11">
        <f t="shared" si="585"/>
        <v>0</v>
      </c>
      <c r="Y2655" s="11">
        <f t="shared" si="586"/>
        <v>0</v>
      </c>
      <c r="Z2655" s="11">
        <f t="shared" si="587"/>
        <v>0</v>
      </c>
      <c r="AA2655" s="11">
        <f t="shared" si="588"/>
        <v>63.75</v>
      </c>
      <c r="AB2655" s="11">
        <f t="shared" si="589"/>
        <v>0</v>
      </c>
    </row>
    <row r="2656" spans="1:28" x14ac:dyDescent="0.25">
      <c r="A2656" s="4" t="s">
        <v>5</v>
      </c>
      <c r="B2656" s="5">
        <v>405</v>
      </c>
      <c r="C2656" s="5">
        <v>0.25</v>
      </c>
      <c r="D2656" s="5">
        <v>0</v>
      </c>
      <c r="E2656" s="14">
        <v>0.83</v>
      </c>
      <c r="F2656" s="14">
        <v>0.74</v>
      </c>
      <c r="G2656" s="14">
        <v>0.7</v>
      </c>
      <c r="H2656" s="14">
        <v>0.65</v>
      </c>
      <c r="I2656" s="14">
        <v>0.65</v>
      </c>
      <c r="J2656" s="14">
        <v>0.35</v>
      </c>
      <c r="K2656" s="14"/>
      <c r="L2656" s="14"/>
      <c r="M2656" s="14"/>
      <c r="N2656" s="5">
        <v>0.15</v>
      </c>
      <c r="O2656" s="5">
        <v>0</v>
      </c>
      <c r="P2656">
        <f t="shared" si="577"/>
        <v>101.25</v>
      </c>
      <c r="Q2656">
        <f t="shared" si="578"/>
        <v>0</v>
      </c>
      <c r="R2656" s="1">
        <f t="shared" si="579"/>
        <v>336.15</v>
      </c>
      <c r="S2656" s="1">
        <f t="shared" si="580"/>
        <v>299.7</v>
      </c>
      <c r="T2656" s="1">
        <f t="shared" si="581"/>
        <v>283.5</v>
      </c>
      <c r="U2656" s="1">
        <f t="shared" si="582"/>
        <v>263.25</v>
      </c>
      <c r="V2656" s="1">
        <f t="shared" si="583"/>
        <v>263.25</v>
      </c>
      <c r="W2656" s="1">
        <f t="shared" si="584"/>
        <v>141.75</v>
      </c>
      <c r="X2656" s="11">
        <f t="shared" si="585"/>
        <v>0</v>
      </c>
      <c r="Y2656" s="11">
        <f t="shared" si="586"/>
        <v>0</v>
      </c>
      <c r="Z2656" s="11">
        <f t="shared" si="587"/>
        <v>0</v>
      </c>
      <c r="AA2656" s="11">
        <f t="shared" si="588"/>
        <v>60.75</v>
      </c>
      <c r="AB2656" s="11">
        <f t="shared" si="589"/>
        <v>0</v>
      </c>
    </row>
    <row r="2657" spans="1:28" x14ac:dyDescent="0.25">
      <c r="A2657" s="4" t="s">
        <v>5</v>
      </c>
      <c r="B2657" s="5">
        <v>420</v>
      </c>
      <c r="C2657" s="5">
        <v>0.05</v>
      </c>
      <c r="D2657" s="5">
        <v>0</v>
      </c>
      <c r="E2657" s="14">
        <v>0.87</v>
      </c>
      <c r="F2657" s="14">
        <v>0.93</v>
      </c>
      <c r="G2657" s="14">
        <v>0.83</v>
      </c>
      <c r="H2657" s="14">
        <v>0.87</v>
      </c>
      <c r="I2657" s="14">
        <v>0.89</v>
      </c>
      <c r="J2657" s="14">
        <v>0.73</v>
      </c>
      <c r="K2657" s="14"/>
      <c r="L2657" s="14"/>
      <c r="M2657" s="14"/>
      <c r="N2657" s="5">
        <v>0.15</v>
      </c>
      <c r="O2657" s="5">
        <v>0</v>
      </c>
      <c r="P2657">
        <f t="shared" si="577"/>
        <v>21</v>
      </c>
      <c r="Q2657">
        <f t="shared" si="578"/>
        <v>0</v>
      </c>
      <c r="R2657" s="1">
        <f t="shared" si="579"/>
        <v>365.4</v>
      </c>
      <c r="S2657" s="1">
        <f t="shared" si="580"/>
        <v>390.6</v>
      </c>
      <c r="T2657" s="1">
        <f t="shared" si="581"/>
        <v>348.59999999999997</v>
      </c>
      <c r="U2657" s="1">
        <f t="shared" si="582"/>
        <v>365.4</v>
      </c>
      <c r="V2657" s="1">
        <f t="shared" si="583"/>
        <v>373.8</v>
      </c>
      <c r="W2657" s="1">
        <f t="shared" si="584"/>
        <v>306.59999999999997</v>
      </c>
      <c r="X2657" s="11">
        <f t="shared" si="585"/>
        <v>0</v>
      </c>
      <c r="Y2657" s="11">
        <f t="shared" si="586"/>
        <v>0</v>
      </c>
      <c r="Z2657" s="11">
        <f t="shared" si="587"/>
        <v>0</v>
      </c>
      <c r="AA2657" s="11">
        <f t="shared" si="588"/>
        <v>63</v>
      </c>
      <c r="AB2657" s="11">
        <f t="shared" si="589"/>
        <v>0</v>
      </c>
    </row>
    <row r="2658" spans="1:28" x14ac:dyDescent="0.25">
      <c r="A2658" s="4" t="s">
        <v>5</v>
      </c>
      <c r="B2658" s="5">
        <v>210</v>
      </c>
      <c r="C2658" s="5">
        <v>0.3</v>
      </c>
      <c r="D2658" s="5">
        <v>0</v>
      </c>
      <c r="E2658" s="14">
        <v>0.5</v>
      </c>
      <c r="F2658" s="14">
        <v>0.39</v>
      </c>
      <c r="G2658" s="14">
        <v>0.56999999999999995</v>
      </c>
      <c r="H2658" s="14">
        <v>0.81</v>
      </c>
      <c r="I2658" s="14">
        <v>0.94</v>
      </c>
      <c r="J2658" s="14">
        <v>0.03</v>
      </c>
      <c r="K2658" s="14"/>
      <c r="L2658" s="14"/>
      <c r="M2658" s="14"/>
      <c r="N2658" s="5">
        <v>0.2</v>
      </c>
      <c r="O2658" s="5">
        <v>0</v>
      </c>
      <c r="P2658">
        <f t="shared" si="577"/>
        <v>63</v>
      </c>
      <c r="Q2658">
        <f t="shared" si="578"/>
        <v>0</v>
      </c>
      <c r="R2658" s="1">
        <f t="shared" si="579"/>
        <v>105</v>
      </c>
      <c r="S2658" s="1">
        <f t="shared" si="580"/>
        <v>81.900000000000006</v>
      </c>
      <c r="T2658" s="1">
        <f t="shared" si="581"/>
        <v>119.69999999999999</v>
      </c>
      <c r="U2658" s="1">
        <f t="shared" si="582"/>
        <v>170.10000000000002</v>
      </c>
      <c r="V2658" s="1">
        <f t="shared" si="583"/>
        <v>197.39999999999998</v>
      </c>
      <c r="W2658" s="1">
        <f t="shared" si="584"/>
        <v>6.3</v>
      </c>
      <c r="X2658" s="11">
        <f t="shared" si="585"/>
        <v>0</v>
      </c>
      <c r="Y2658" s="11">
        <f t="shared" si="586"/>
        <v>0</v>
      </c>
      <c r="Z2658" s="11">
        <f t="shared" si="587"/>
        <v>0</v>
      </c>
      <c r="AA2658" s="11">
        <f t="shared" si="588"/>
        <v>42</v>
      </c>
      <c r="AB2658" s="11">
        <f t="shared" si="589"/>
        <v>0</v>
      </c>
    </row>
    <row r="2659" spans="1:28" x14ac:dyDescent="0.25">
      <c r="A2659" s="4" t="s">
        <v>5</v>
      </c>
      <c r="B2659" s="5">
        <v>265</v>
      </c>
      <c r="C2659" s="5">
        <v>0.25</v>
      </c>
      <c r="D2659" s="5">
        <v>0</v>
      </c>
      <c r="E2659" s="14">
        <v>0.61</v>
      </c>
      <c r="F2659" s="14">
        <v>0.48</v>
      </c>
      <c r="G2659" s="14">
        <v>0.45</v>
      </c>
      <c r="H2659" s="14">
        <v>0.6</v>
      </c>
      <c r="I2659" s="14">
        <v>0.53</v>
      </c>
      <c r="J2659" s="14">
        <v>0.2</v>
      </c>
      <c r="K2659" s="14"/>
      <c r="L2659" s="14"/>
      <c r="M2659" s="14"/>
      <c r="N2659" s="5">
        <v>0.2</v>
      </c>
      <c r="O2659" s="5">
        <v>0</v>
      </c>
      <c r="P2659">
        <f t="shared" si="577"/>
        <v>66.25</v>
      </c>
      <c r="Q2659">
        <f t="shared" si="578"/>
        <v>0</v>
      </c>
      <c r="R2659" s="1">
        <f t="shared" si="579"/>
        <v>161.65</v>
      </c>
      <c r="S2659" s="1">
        <f t="shared" si="580"/>
        <v>127.19999999999999</v>
      </c>
      <c r="T2659" s="1">
        <f t="shared" si="581"/>
        <v>119.25</v>
      </c>
      <c r="U2659" s="1">
        <f t="shared" si="582"/>
        <v>159</v>
      </c>
      <c r="V2659" s="1">
        <f t="shared" si="583"/>
        <v>140.45000000000002</v>
      </c>
      <c r="W2659" s="1">
        <f t="shared" si="584"/>
        <v>53</v>
      </c>
      <c r="X2659" s="11">
        <f t="shared" si="585"/>
        <v>0</v>
      </c>
      <c r="Y2659" s="11">
        <f t="shared" si="586"/>
        <v>0</v>
      </c>
      <c r="Z2659" s="11">
        <f t="shared" si="587"/>
        <v>0</v>
      </c>
      <c r="AA2659" s="11">
        <f t="shared" si="588"/>
        <v>53</v>
      </c>
      <c r="AB2659" s="11">
        <f t="shared" si="589"/>
        <v>0</v>
      </c>
    </row>
    <row r="2660" spans="1:28" x14ac:dyDescent="0.25">
      <c r="A2660" s="4" t="s">
        <v>5</v>
      </c>
      <c r="B2660" s="5">
        <v>330</v>
      </c>
      <c r="C2660" s="5">
        <v>0.25</v>
      </c>
      <c r="D2660" s="5">
        <v>0</v>
      </c>
      <c r="E2660" s="14">
        <v>0.68</v>
      </c>
      <c r="F2660" s="14">
        <v>0.71</v>
      </c>
      <c r="G2660" s="14">
        <v>0.46</v>
      </c>
      <c r="H2660" s="14">
        <v>0.79</v>
      </c>
      <c r="I2660" s="14">
        <v>0.67</v>
      </c>
      <c r="J2660" s="14">
        <v>0.45</v>
      </c>
      <c r="K2660" s="14"/>
      <c r="L2660" s="14"/>
      <c r="M2660" s="14"/>
      <c r="N2660" s="5">
        <v>0.2</v>
      </c>
      <c r="O2660" s="5">
        <v>0</v>
      </c>
      <c r="P2660">
        <f t="shared" si="577"/>
        <v>82.5</v>
      </c>
      <c r="Q2660">
        <f t="shared" si="578"/>
        <v>0</v>
      </c>
      <c r="R2660" s="1">
        <f t="shared" si="579"/>
        <v>224.4</v>
      </c>
      <c r="S2660" s="1">
        <f t="shared" si="580"/>
        <v>234.29999999999998</v>
      </c>
      <c r="T2660" s="1">
        <f t="shared" si="581"/>
        <v>151.80000000000001</v>
      </c>
      <c r="U2660" s="1">
        <f t="shared" si="582"/>
        <v>260.7</v>
      </c>
      <c r="V2660" s="1">
        <f t="shared" si="583"/>
        <v>221.10000000000002</v>
      </c>
      <c r="W2660" s="1">
        <f t="shared" si="584"/>
        <v>148.5</v>
      </c>
      <c r="X2660" s="11">
        <f t="shared" si="585"/>
        <v>0</v>
      </c>
      <c r="Y2660" s="11">
        <f t="shared" si="586"/>
        <v>0</v>
      </c>
      <c r="Z2660" s="11">
        <f t="shared" si="587"/>
        <v>0</v>
      </c>
      <c r="AA2660" s="11">
        <f t="shared" si="588"/>
        <v>66</v>
      </c>
      <c r="AB2660" s="11">
        <f t="shared" si="589"/>
        <v>0</v>
      </c>
    </row>
    <row r="2661" spans="1:28" x14ac:dyDescent="0.25">
      <c r="A2661" s="4" t="s">
        <v>5</v>
      </c>
      <c r="B2661" s="5">
        <v>600</v>
      </c>
      <c r="C2661" s="5">
        <v>0.17</v>
      </c>
      <c r="D2661" s="5">
        <v>0</v>
      </c>
      <c r="E2661" s="14">
        <v>0.75</v>
      </c>
      <c r="F2661" s="14">
        <v>0.63</v>
      </c>
      <c r="G2661" s="14">
        <v>0.71</v>
      </c>
      <c r="H2661" s="14">
        <v>0.81</v>
      </c>
      <c r="I2661" s="14">
        <v>0.81</v>
      </c>
      <c r="J2661" s="14">
        <v>0.49</v>
      </c>
      <c r="K2661" s="14"/>
      <c r="L2661" s="14"/>
      <c r="M2661" s="14"/>
      <c r="N2661" s="5">
        <v>0.04</v>
      </c>
      <c r="O2661" s="5">
        <v>0.01</v>
      </c>
      <c r="P2661">
        <f t="shared" si="577"/>
        <v>102.00000000000001</v>
      </c>
      <c r="Q2661">
        <f t="shared" si="578"/>
        <v>0</v>
      </c>
      <c r="R2661" s="1">
        <f t="shared" si="579"/>
        <v>450</v>
      </c>
      <c r="S2661" s="1">
        <f t="shared" si="580"/>
        <v>378</v>
      </c>
      <c r="T2661" s="1">
        <f t="shared" si="581"/>
        <v>426</v>
      </c>
      <c r="U2661" s="1">
        <f t="shared" si="582"/>
        <v>486.00000000000006</v>
      </c>
      <c r="V2661" s="1">
        <f t="shared" si="583"/>
        <v>486.00000000000006</v>
      </c>
      <c r="W2661" s="1">
        <f t="shared" si="584"/>
        <v>294</v>
      </c>
      <c r="X2661" s="11">
        <f t="shared" si="585"/>
        <v>0</v>
      </c>
      <c r="Y2661" s="11">
        <f t="shared" si="586"/>
        <v>0</v>
      </c>
      <c r="Z2661" s="11">
        <f t="shared" si="587"/>
        <v>0</v>
      </c>
      <c r="AA2661" s="11">
        <f t="shared" si="588"/>
        <v>24</v>
      </c>
      <c r="AB2661" s="11">
        <f t="shared" si="589"/>
        <v>6</v>
      </c>
    </row>
    <row r="2662" spans="1:28" x14ac:dyDescent="0.25">
      <c r="A2662" s="4" t="s">
        <v>5</v>
      </c>
      <c r="B2662" s="5">
        <v>605</v>
      </c>
      <c r="C2662" s="5">
        <v>0.14000000000000001</v>
      </c>
      <c r="D2662" s="5">
        <v>0</v>
      </c>
      <c r="E2662" s="14">
        <v>0.86</v>
      </c>
      <c r="F2662" s="14">
        <v>0.78</v>
      </c>
      <c r="G2662" s="14">
        <v>0.76</v>
      </c>
      <c r="H2662" s="14">
        <v>0.89</v>
      </c>
      <c r="I2662" s="14">
        <v>0.87</v>
      </c>
      <c r="J2662" s="14">
        <v>0.78</v>
      </c>
      <c r="K2662" s="14"/>
      <c r="L2662" s="14"/>
      <c r="M2662" s="14"/>
      <c r="N2662" s="5">
        <v>0.04</v>
      </c>
      <c r="O2662" s="5">
        <v>0.01</v>
      </c>
      <c r="P2662">
        <f t="shared" si="577"/>
        <v>84.7</v>
      </c>
      <c r="Q2662">
        <f t="shared" si="578"/>
        <v>0</v>
      </c>
      <c r="R2662" s="1">
        <f t="shared" si="579"/>
        <v>520.29999999999995</v>
      </c>
      <c r="S2662" s="1">
        <f t="shared" si="580"/>
        <v>471.90000000000003</v>
      </c>
      <c r="T2662" s="1">
        <f t="shared" si="581"/>
        <v>459.8</v>
      </c>
      <c r="U2662" s="1">
        <f t="shared" si="582"/>
        <v>538.45000000000005</v>
      </c>
      <c r="V2662" s="1">
        <f t="shared" si="583"/>
        <v>526.35</v>
      </c>
      <c r="W2662" s="1">
        <f t="shared" si="584"/>
        <v>471.90000000000003</v>
      </c>
      <c r="X2662" s="11">
        <f t="shared" si="585"/>
        <v>0</v>
      </c>
      <c r="Y2662" s="11">
        <f t="shared" si="586"/>
        <v>0</v>
      </c>
      <c r="Z2662" s="11">
        <f t="shared" si="587"/>
        <v>0</v>
      </c>
      <c r="AA2662" s="11">
        <f t="shared" si="588"/>
        <v>24.2</v>
      </c>
      <c r="AB2662" s="11">
        <f t="shared" si="589"/>
        <v>6.05</v>
      </c>
    </row>
    <row r="2663" spans="1:28" x14ac:dyDescent="0.25">
      <c r="A2663" s="4" t="s">
        <v>5</v>
      </c>
      <c r="B2663" s="5">
        <v>570</v>
      </c>
      <c r="C2663" s="5">
        <v>0.19</v>
      </c>
      <c r="D2663" s="5">
        <v>0</v>
      </c>
      <c r="E2663" s="14">
        <v>0.67</v>
      </c>
      <c r="F2663" s="14">
        <v>0.53</v>
      </c>
      <c r="G2663" s="14">
        <v>0.55000000000000004</v>
      </c>
      <c r="H2663" s="14">
        <v>0.85</v>
      </c>
      <c r="I2663" s="14">
        <v>0.75</v>
      </c>
      <c r="J2663" s="14">
        <v>0.53</v>
      </c>
      <c r="K2663" s="14"/>
      <c r="L2663" s="14"/>
      <c r="M2663" s="14"/>
      <c r="N2663" s="5">
        <v>0.08</v>
      </c>
      <c r="O2663" s="5">
        <v>0.01</v>
      </c>
      <c r="P2663">
        <f t="shared" si="577"/>
        <v>108.3</v>
      </c>
      <c r="Q2663">
        <f t="shared" si="578"/>
        <v>0</v>
      </c>
      <c r="R2663" s="1">
        <f t="shared" si="579"/>
        <v>381.90000000000003</v>
      </c>
      <c r="S2663" s="1">
        <f t="shared" si="580"/>
        <v>302.10000000000002</v>
      </c>
      <c r="T2663" s="1">
        <f t="shared" si="581"/>
        <v>313.5</v>
      </c>
      <c r="U2663" s="1">
        <f t="shared" si="582"/>
        <v>484.5</v>
      </c>
      <c r="V2663" s="1">
        <f t="shared" si="583"/>
        <v>427.5</v>
      </c>
      <c r="W2663" s="1">
        <f t="shared" si="584"/>
        <v>302.10000000000002</v>
      </c>
      <c r="X2663" s="11">
        <f t="shared" si="585"/>
        <v>0</v>
      </c>
      <c r="Y2663" s="11">
        <f t="shared" si="586"/>
        <v>0</v>
      </c>
      <c r="Z2663" s="11">
        <f t="shared" si="587"/>
        <v>0</v>
      </c>
      <c r="AA2663" s="11">
        <f t="shared" si="588"/>
        <v>45.6</v>
      </c>
      <c r="AB2663" s="11">
        <f t="shared" si="589"/>
        <v>5.7</v>
      </c>
    </row>
    <row r="2664" spans="1:28" x14ac:dyDescent="0.25">
      <c r="A2664" s="4" t="s">
        <v>5</v>
      </c>
      <c r="B2664" s="5">
        <v>570</v>
      </c>
      <c r="C2664" s="5">
        <v>0.22</v>
      </c>
      <c r="D2664" s="5">
        <v>0</v>
      </c>
      <c r="E2664" s="14">
        <v>1</v>
      </c>
      <c r="F2664" s="14">
        <v>0.98</v>
      </c>
      <c r="G2664" s="14">
        <v>0.96</v>
      </c>
      <c r="H2664" s="14">
        <v>0.91</v>
      </c>
      <c r="I2664" s="14">
        <v>0.92</v>
      </c>
      <c r="J2664" s="14">
        <v>0.72</v>
      </c>
      <c r="K2664" s="14"/>
      <c r="L2664" s="14"/>
      <c r="M2664" s="14"/>
      <c r="N2664" s="5">
        <v>0.09</v>
      </c>
      <c r="O2664" s="5">
        <v>0.01</v>
      </c>
      <c r="P2664">
        <f t="shared" si="577"/>
        <v>125.4</v>
      </c>
      <c r="Q2664">
        <f t="shared" si="578"/>
        <v>0</v>
      </c>
      <c r="R2664" s="1">
        <f t="shared" si="579"/>
        <v>570</v>
      </c>
      <c r="S2664" s="1">
        <f t="shared" si="580"/>
        <v>558.6</v>
      </c>
      <c r="T2664" s="1">
        <f t="shared" si="581"/>
        <v>547.19999999999993</v>
      </c>
      <c r="U2664" s="1">
        <f t="shared" si="582"/>
        <v>518.70000000000005</v>
      </c>
      <c r="V2664" s="1">
        <f t="shared" si="583"/>
        <v>524.4</v>
      </c>
      <c r="W2664" s="1">
        <f t="shared" si="584"/>
        <v>410.4</v>
      </c>
      <c r="X2664" s="11">
        <f t="shared" si="585"/>
        <v>0</v>
      </c>
      <c r="Y2664" s="11">
        <f t="shared" si="586"/>
        <v>0</v>
      </c>
      <c r="Z2664" s="11">
        <f t="shared" si="587"/>
        <v>0</v>
      </c>
      <c r="AA2664" s="11">
        <f t="shared" si="588"/>
        <v>51.3</v>
      </c>
      <c r="AB2664" s="11">
        <f t="shared" si="589"/>
        <v>5.7</v>
      </c>
    </row>
    <row r="2665" spans="1:28" x14ac:dyDescent="0.25">
      <c r="A2665" s="4" t="s">
        <v>5</v>
      </c>
      <c r="B2665" s="5">
        <v>515</v>
      </c>
      <c r="C2665" s="5">
        <v>0.12</v>
      </c>
      <c r="D2665" s="5">
        <v>0</v>
      </c>
      <c r="E2665" s="14">
        <v>0.6</v>
      </c>
      <c r="F2665" s="14">
        <v>0.69</v>
      </c>
      <c r="G2665" s="14">
        <v>0.38</v>
      </c>
      <c r="H2665" s="14">
        <v>0.93</v>
      </c>
      <c r="I2665" s="14">
        <v>0.85</v>
      </c>
      <c r="J2665" s="14">
        <v>0.49</v>
      </c>
      <c r="K2665" s="14"/>
      <c r="L2665" s="14"/>
      <c r="M2665" s="14"/>
      <c r="N2665" s="5">
        <v>0.05</v>
      </c>
      <c r="O2665" s="5">
        <v>0.02</v>
      </c>
      <c r="P2665">
        <f t="shared" si="577"/>
        <v>61.8</v>
      </c>
      <c r="Q2665">
        <f t="shared" si="578"/>
        <v>0</v>
      </c>
      <c r="R2665" s="1">
        <f t="shared" si="579"/>
        <v>309</v>
      </c>
      <c r="S2665" s="1">
        <f t="shared" si="580"/>
        <v>355.34999999999997</v>
      </c>
      <c r="T2665" s="1">
        <f t="shared" si="581"/>
        <v>195.7</v>
      </c>
      <c r="U2665" s="1">
        <f t="shared" si="582"/>
        <v>478.95000000000005</v>
      </c>
      <c r="V2665" s="1">
        <f t="shared" si="583"/>
        <v>437.75</v>
      </c>
      <c r="W2665" s="1">
        <f t="shared" si="584"/>
        <v>252.35</v>
      </c>
      <c r="X2665" s="11">
        <f t="shared" si="585"/>
        <v>0</v>
      </c>
      <c r="Y2665" s="11">
        <f t="shared" si="586"/>
        <v>0</v>
      </c>
      <c r="Z2665" s="11">
        <f t="shared" si="587"/>
        <v>0</v>
      </c>
      <c r="AA2665" s="11">
        <f t="shared" si="588"/>
        <v>25.75</v>
      </c>
      <c r="AB2665" s="11">
        <f t="shared" si="589"/>
        <v>10.3</v>
      </c>
    </row>
    <row r="2666" spans="1:28" x14ac:dyDescent="0.25">
      <c r="A2666" s="4" t="s">
        <v>5</v>
      </c>
      <c r="B2666" s="5">
        <v>755</v>
      </c>
      <c r="C2666" s="5">
        <v>0.17</v>
      </c>
      <c r="D2666" s="5">
        <v>0</v>
      </c>
      <c r="E2666" s="14">
        <v>0.73</v>
      </c>
      <c r="F2666" s="14">
        <v>0.67</v>
      </c>
      <c r="G2666" s="14">
        <v>0.5</v>
      </c>
      <c r="H2666" s="14">
        <v>0.71</v>
      </c>
      <c r="I2666" s="14">
        <v>0.71</v>
      </c>
      <c r="J2666" s="14">
        <v>0.33</v>
      </c>
      <c r="K2666" s="14"/>
      <c r="L2666" s="14"/>
      <c r="M2666" s="14"/>
      <c r="N2666" s="5">
        <v>0.08</v>
      </c>
      <c r="O2666" s="5">
        <v>0.02</v>
      </c>
      <c r="P2666">
        <f t="shared" si="577"/>
        <v>128.35000000000002</v>
      </c>
      <c r="Q2666">
        <f t="shared" si="578"/>
        <v>0</v>
      </c>
      <c r="R2666" s="1">
        <f t="shared" si="579"/>
        <v>551.15</v>
      </c>
      <c r="S2666" s="1">
        <f t="shared" si="580"/>
        <v>505.85</v>
      </c>
      <c r="T2666" s="1">
        <f t="shared" si="581"/>
        <v>377.5</v>
      </c>
      <c r="U2666" s="1">
        <f t="shared" si="582"/>
        <v>536.04999999999995</v>
      </c>
      <c r="V2666" s="1">
        <f t="shared" si="583"/>
        <v>536.04999999999995</v>
      </c>
      <c r="W2666" s="1">
        <f t="shared" si="584"/>
        <v>249.15</v>
      </c>
      <c r="X2666" s="11">
        <f t="shared" si="585"/>
        <v>0</v>
      </c>
      <c r="Y2666" s="11">
        <f t="shared" si="586"/>
        <v>0</v>
      </c>
      <c r="Z2666" s="11">
        <f t="shared" si="587"/>
        <v>0</v>
      </c>
      <c r="AA2666" s="11">
        <f t="shared" si="588"/>
        <v>60.4</v>
      </c>
      <c r="AB2666" s="11">
        <f t="shared" si="589"/>
        <v>15.1</v>
      </c>
    </row>
    <row r="2667" spans="1:28" x14ac:dyDescent="0.25">
      <c r="A2667" s="4" t="s">
        <v>5</v>
      </c>
      <c r="B2667" s="5">
        <v>655</v>
      </c>
      <c r="C2667" s="5">
        <v>0.18</v>
      </c>
      <c r="D2667" s="5">
        <v>0</v>
      </c>
      <c r="E2667" s="14">
        <v>0.82</v>
      </c>
      <c r="F2667" s="14">
        <v>0.76</v>
      </c>
      <c r="G2667" s="14">
        <v>0.56999999999999995</v>
      </c>
      <c r="H2667" s="14">
        <v>0.86</v>
      </c>
      <c r="I2667" s="14">
        <v>0.93</v>
      </c>
      <c r="J2667" s="14">
        <v>0.68</v>
      </c>
      <c r="K2667" s="14"/>
      <c r="L2667" s="14"/>
      <c r="M2667" s="14"/>
      <c r="N2667" s="5">
        <v>0.08</v>
      </c>
      <c r="O2667" s="5">
        <v>0.02</v>
      </c>
      <c r="P2667">
        <f t="shared" si="577"/>
        <v>117.89999999999999</v>
      </c>
      <c r="Q2667">
        <f t="shared" si="578"/>
        <v>0</v>
      </c>
      <c r="R2667" s="1">
        <f t="shared" si="579"/>
        <v>537.1</v>
      </c>
      <c r="S2667" s="1">
        <f t="shared" si="580"/>
        <v>497.8</v>
      </c>
      <c r="T2667" s="1">
        <f t="shared" si="581"/>
        <v>373.34999999999997</v>
      </c>
      <c r="U2667" s="1">
        <f t="shared" si="582"/>
        <v>563.29999999999995</v>
      </c>
      <c r="V2667" s="1">
        <f t="shared" si="583"/>
        <v>609.15</v>
      </c>
      <c r="W2667" s="1">
        <f t="shared" si="584"/>
        <v>445.40000000000003</v>
      </c>
      <c r="X2667" s="11">
        <f t="shared" si="585"/>
        <v>0</v>
      </c>
      <c r="Y2667" s="11">
        <f t="shared" si="586"/>
        <v>0</v>
      </c>
      <c r="Z2667" s="11">
        <f t="shared" si="587"/>
        <v>0</v>
      </c>
      <c r="AA2667" s="11">
        <f t="shared" si="588"/>
        <v>52.4</v>
      </c>
      <c r="AB2667" s="11">
        <f t="shared" si="589"/>
        <v>13.1</v>
      </c>
    </row>
    <row r="2668" spans="1:28" x14ac:dyDescent="0.25">
      <c r="A2668" s="4" t="s">
        <v>5</v>
      </c>
      <c r="B2668" s="5">
        <v>1295</v>
      </c>
      <c r="C2668" s="5">
        <v>0.23</v>
      </c>
      <c r="D2668" s="5">
        <v>0.01</v>
      </c>
      <c r="E2668" s="14"/>
      <c r="F2668" s="14"/>
      <c r="G2668" s="14"/>
      <c r="H2668" s="14"/>
      <c r="I2668" s="14"/>
      <c r="J2668" s="14"/>
      <c r="K2668" s="14">
        <v>0.82</v>
      </c>
      <c r="L2668" s="14">
        <v>0.59</v>
      </c>
      <c r="M2668" s="14">
        <v>0.8</v>
      </c>
      <c r="N2668" s="5">
        <v>0.1</v>
      </c>
      <c r="O2668" s="5">
        <v>0.02</v>
      </c>
      <c r="P2668">
        <f t="shared" si="577"/>
        <v>297.85000000000002</v>
      </c>
      <c r="Q2668">
        <f t="shared" si="578"/>
        <v>12.950000000000001</v>
      </c>
      <c r="R2668" s="1">
        <f t="shared" si="579"/>
        <v>0</v>
      </c>
      <c r="S2668" s="1">
        <f t="shared" si="580"/>
        <v>0</v>
      </c>
      <c r="T2668" s="1">
        <f t="shared" si="581"/>
        <v>0</v>
      </c>
      <c r="U2668" s="1">
        <f t="shared" si="582"/>
        <v>0</v>
      </c>
      <c r="V2668" s="1">
        <f t="shared" si="583"/>
        <v>0</v>
      </c>
      <c r="W2668" s="1">
        <f t="shared" si="584"/>
        <v>0</v>
      </c>
      <c r="X2668" s="11">
        <f t="shared" si="585"/>
        <v>1061.8999999999999</v>
      </c>
      <c r="Y2668" s="11">
        <f t="shared" si="586"/>
        <v>764.05</v>
      </c>
      <c r="Z2668" s="11">
        <f t="shared" si="587"/>
        <v>1036</v>
      </c>
      <c r="AA2668" s="11">
        <f t="shared" si="588"/>
        <v>129.5</v>
      </c>
      <c r="AB2668" s="11">
        <f t="shared" si="589"/>
        <v>25.900000000000002</v>
      </c>
    </row>
    <row r="2669" spans="1:28" x14ac:dyDescent="0.25">
      <c r="A2669" s="4" t="s">
        <v>5</v>
      </c>
      <c r="B2669" s="5">
        <v>685</v>
      </c>
      <c r="C2669" s="5">
        <v>0.13</v>
      </c>
      <c r="D2669" s="5">
        <v>0</v>
      </c>
      <c r="E2669" s="14">
        <v>0.68</v>
      </c>
      <c r="F2669" s="14">
        <v>0.55000000000000004</v>
      </c>
      <c r="G2669" s="14">
        <v>0.65</v>
      </c>
      <c r="H2669" s="14">
        <v>0.83</v>
      </c>
      <c r="I2669" s="14">
        <v>0.81</v>
      </c>
      <c r="J2669" s="14">
        <v>0.56000000000000005</v>
      </c>
      <c r="K2669" s="14"/>
      <c r="L2669" s="14"/>
      <c r="M2669" s="14"/>
      <c r="N2669" s="5">
        <v>0.12</v>
      </c>
      <c r="O2669" s="5">
        <v>0.02</v>
      </c>
      <c r="P2669">
        <f t="shared" si="577"/>
        <v>89.05</v>
      </c>
      <c r="Q2669">
        <f t="shared" si="578"/>
        <v>0</v>
      </c>
      <c r="R2669" s="1">
        <f t="shared" si="579"/>
        <v>465.8</v>
      </c>
      <c r="S2669" s="1">
        <f t="shared" si="580"/>
        <v>376.75000000000006</v>
      </c>
      <c r="T2669" s="1">
        <f t="shared" si="581"/>
        <v>445.25</v>
      </c>
      <c r="U2669" s="1">
        <f t="shared" si="582"/>
        <v>568.54999999999995</v>
      </c>
      <c r="V2669" s="1">
        <f t="shared" si="583"/>
        <v>554.85</v>
      </c>
      <c r="W2669" s="1">
        <f t="shared" si="584"/>
        <v>383.6</v>
      </c>
      <c r="X2669" s="11">
        <f t="shared" si="585"/>
        <v>0</v>
      </c>
      <c r="Y2669" s="11">
        <f t="shared" si="586"/>
        <v>0</v>
      </c>
      <c r="Z2669" s="11">
        <f t="shared" si="587"/>
        <v>0</v>
      </c>
      <c r="AA2669" s="11">
        <f t="shared" si="588"/>
        <v>82.2</v>
      </c>
      <c r="AB2669" s="11">
        <f t="shared" si="589"/>
        <v>13.700000000000001</v>
      </c>
    </row>
    <row r="2670" spans="1:28" x14ac:dyDescent="0.25">
      <c r="A2670" s="4" t="s">
        <v>5</v>
      </c>
      <c r="B2670" s="5">
        <v>615</v>
      </c>
      <c r="C2670" s="5">
        <v>0.13</v>
      </c>
      <c r="D2670" s="5">
        <v>0</v>
      </c>
      <c r="E2670" s="14">
        <v>0.81</v>
      </c>
      <c r="F2670" s="14">
        <v>0.84</v>
      </c>
      <c r="G2670" s="14">
        <v>0.69</v>
      </c>
      <c r="H2670" s="14">
        <v>0.82</v>
      </c>
      <c r="I2670" s="14">
        <v>0.84</v>
      </c>
      <c r="J2670" s="14">
        <v>0.44</v>
      </c>
      <c r="K2670" s="14"/>
      <c r="L2670" s="14"/>
      <c r="M2670" s="14"/>
      <c r="N2670" s="5">
        <v>0.13</v>
      </c>
      <c r="O2670" s="5">
        <v>0.02</v>
      </c>
      <c r="P2670">
        <f t="shared" si="577"/>
        <v>79.95</v>
      </c>
      <c r="Q2670">
        <f t="shared" si="578"/>
        <v>0</v>
      </c>
      <c r="R2670" s="1">
        <f t="shared" si="579"/>
        <v>498.15000000000003</v>
      </c>
      <c r="S2670" s="1">
        <f t="shared" si="580"/>
        <v>516.6</v>
      </c>
      <c r="T2670" s="1">
        <f t="shared" si="581"/>
        <v>424.34999999999997</v>
      </c>
      <c r="U2670" s="1">
        <f t="shared" si="582"/>
        <v>504.29999999999995</v>
      </c>
      <c r="V2670" s="1">
        <f t="shared" si="583"/>
        <v>516.6</v>
      </c>
      <c r="W2670" s="1">
        <f t="shared" si="584"/>
        <v>270.60000000000002</v>
      </c>
      <c r="X2670" s="11">
        <f t="shared" si="585"/>
        <v>0</v>
      </c>
      <c r="Y2670" s="11">
        <f t="shared" si="586"/>
        <v>0</v>
      </c>
      <c r="Z2670" s="11">
        <f t="shared" si="587"/>
        <v>0</v>
      </c>
      <c r="AA2670" s="11">
        <f t="shared" si="588"/>
        <v>79.95</v>
      </c>
      <c r="AB2670" s="11">
        <f t="shared" si="589"/>
        <v>12.3</v>
      </c>
    </row>
    <row r="2671" spans="1:28" x14ac:dyDescent="0.25">
      <c r="A2671" s="4" t="s">
        <v>5</v>
      </c>
      <c r="B2671" s="5">
        <v>555</v>
      </c>
      <c r="C2671" s="5">
        <v>0.08</v>
      </c>
      <c r="D2671" s="5">
        <v>0</v>
      </c>
      <c r="E2671" s="14">
        <v>0.84</v>
      </c>
      <c r="F2671" s="14">
        <v>0.74</v>
      </c>
      <c r="G2671" s="14">
        <v>0.67</v>
      </c>
      <c r="H2671" s="14">
        <v>0.95</v>
      </c>
      <c r="I2671" s="14">
        <v>0.96</v>
      </c>
      <c r="J2671" s="14">
        <v>0.62</v>
      </c>
      <c r="K2671" s="14"/>
      <c r="L2671" s="14"/>
      <c r="M2671" s="14"/>
      <c r="N2671" s="5">
        <v>0.06</v>
      </c>
      <c r="O2671" s="5">
        <v>0.03</v>
      </c>
      <c r="P2671">
        <f t="shared" si="577"/>
        <v>44.4</v>
      </c>
      <c r="Q2671">
        <f t="shared" si="578"/>
        <v>0</v>
      </c>
      <c r="R2671" s="1">
        <f t="shared" si="579"/>
        <v>466.2</v>
      </c>
      <c r="S2671" s="1">
        <f t="shared" si="580"/>
        <v>410.7</v>
      </c>
      <c r="T2671" s="1">
        <f t="shared" si="581"/>
        <v>371.85</v>
      </c>
      <c r="U2671" s="1">
        <f t="shared" si="582"/>
        <v>527.25</v>
      </c>
      <c r="V2671" s="1">
        <f t="shared" si="583"/>
        <v>532.79999999999995</v>
      </c>
      <c r="W2671" s="1">
        <f t="shared" si="584"/>
        <v>344.1</v>
      </c>
      <c r="X2671" s="11">
        <f t="shared" si="585"/>
        <v>0</v>
      </c>
      <c r="Y2671" s="11">
        <f t="shared" si="586"/>
        <v>0</v>
      </c>
      <c r="Z2671" s="11">
        <f t="shared" si="587"/>
        <v>0</v>
      </c>
      <c r="AA2671" s="11">
        <f t="shared" si="588"/>
        <v>33.299999999999997</v>
      </c>
      <c r="AB2671" s="11">
        <f t="shared" si="589"/>
        <v>16.649999999999999</v>
      </c>
    </row>
    <row r="2672" spans="1:28" x14ac:dyDescent="0.25">
      <c r="A2672" s="4" t="s">
        <v>5</v>
      </c>
      <c r="B2672" s="5">
        <v>725</v>
      </c>
      <c r="C2672" s="5">
        <v>0.14000000000000001</v>
      </c>
      <c r="D2672" s="5">
        <v>0</v>
      </c>
      <c r="E2672" s="14">
        <v>0.79</v>
      </c>
      <c r="F2672" s="14">
        <v>0.77</v>
      </c>
      <c r="G2672" s="14">
        <v>0.77</v>
      </c>
      <c r="H2672" s="14">
        <v>0.84</v>
      </c>
      <c r="I2672" s="14">
        <v>0.88</v>
      </c>
      <c r="J2672" s="14">
        <v>0.53</v>
      </c>
      <c r="K2672" s="14"/>
      <c r="L2672" s="14"/>
      <c r="M2672" s="14"/>
      <c r="N2672" s="5">
        <v>0.08</v>
      </c>
      <c r="O2672" s="5">
        <v>0.03</v>
      </c>
      <c r="P2672">
        <f t="shared" si="577"/>
        <v>101.50000000000001</v>
      </c>
      <c r="Q2672">
        <f t="shared" si="578"/>
        <v>0</v>
      </c>
      <c r="R2672" s="1">
        <f t="shared" si="579"/>
        <v>572.75</v>
      </c>
      <c r="S2672" s="1">
        <f t="shared" si="580"/>
        <v>558.25</v>
      </c>
      <c r="T2672" s="1">
        <f t="shared" si="581"/>
        <v>558.25</v>
      </c>
      <c r="U2672" s="1">
        <f t="shared" si="582"/>
        <v>609</v>
      </c>
      <c r="V2672" s="1">
        <f t="shared" si="583"/>
        <v>638</v>
      </c>
      <c r="W2672" s="1">
        <f t="shared" si="584"/>
        <v>384.25</v>
      </c>
      <c r="X2672" s="11">
        <f t="shared" si="585"/>
        <v>0</v>
      </c>
      <c r="Y2672" s="11">
        <f t="shared" si="586"/>
        <v>0</v>
      </c>
      <c r="Z2672" s="11">
        <f t="shared" si="587"/>
        <v>0</v>
      </c>
      <c r="AA2672" s="11">
        <f t="shared" si="588"/>
        <v>58</v>
      </c>
      <c r="AB2672" s="11">
        <f t="shared" si="589"/>
        <v>21.75</v>
      </c>
    </row>
    <row r="2673" spans="1:28" x14ac:dyDescent="0.25">
      <c r="A2673" s="4" t="s">
        <v>5</v>
      </c>
      <c r="B2673" s="5">
        <v>545</v>
      </c>
      <c r="C2673" s="5">
        <v>0.12</v>
      </c>
      <c r="D2673" s="5">
        <v>0</v>
      </c>
      <c r="E2673" s="14">
        <v>0.82</v>
      </c>
      <c r="F2673" s="14">
        <v>0.79</v>
      </c>
      <c r="G2673" s="14">
        <v>0.75</v>
      </c>
      <c r="H2673" s="14">
        <v>0.85</v>
      </c>
      <c r="I2673" s="14">
        <v>0.82</v>
      </c>
      <c r="J2673" s="14">
        <v>0.62</v>
      </c>
      <c r="K2673" s="14"/>
      <c r="L2673" s="14"/>
      <c r="M2673" s="14"/>
      <c r="N2673" s="5">
        <v>0.08</v>
      </c>
      <c r="O2673" s="5">
        <v>0.03</v>
      </c>
      <c r="P2673">
        <f t="shared" si="577"/>
        <v>65.399999999999991</v>
      </c>
      <c r="Q2673">
        <f t="shared" si="578"/>
        <v>0</v>
      </c>
      <c r="R2673" s="1">
        <f t="shared" si="579"/>
        <v>446.9</v>
      </c>
      <c r="S2673" s="1">
        <f t="shared" si="580"/>
        <v>430.55</v>
      </c>
      <c r="T2673" s="1">
        <f t="shared" si="581"/>
        <v>408.75</v>
      </c>
      <c r="U2673" s="1">
        <f t="shared" si="582"/>
        <v>463.25</v>
      </c>
      <c r="V2673" s="1">
        <f t="shared" si="583"/>
        <v>446.9</v>
      </c>
      <c r="W2673" s="1">
        <f t="shared" si="584"/>
        <v>337.9</v>
      </c>
      <c r="X2673" s="11">
        <f t="shared" si="585"/>
        <v>0</v>
      </c>
      <c r="Y2673" s="11">
        <f t="shared" si="586"/>
        <v>0</v>
      </c>
      <c r="Z2673" s="11">
        <f t="shared" si="587"/>
        <v>0</v>
      </c>
      <c r="AA2673" s="11">
        <f t="shared" si="588"/>
        <v>43.6</v>
      </c>
      <c r="AB2673" s="11">
        <f t="shared" si="589"/>
        <v>16.349999999999998</v>
      </c>
    </row>
    <row r="2674" spans="1:28" x14ac:dyDescent="0.25">
      <c r="A2674" s="4" t="s">
        <v>5</v>
      </c>
      <c r="B2674" s="5">
        <v>1535</v>
      </c>
      <c r="C2674" s="5">
        <v>0.21</v>
      </c>
      <c r="D2674" s="5">
        <v>0</v>
      </c>
      <c r="E2674" s="14"/>
      <c r="F2674" s="14"/>
      <c r="G2674" s="14"/>
      <c r="H2674" s="14"/>
      <c r="I2674" s="14"/>
      <c r="J2674" s="14"/>
      <c r="K2674" s="14">
        <v>0.79</v>
      </c>
      <c r="L2674" s="14">
        <v>0.52</v>
      </c>
      <c r="M2674" s="14">
        <v>0.77</v>
      </c>
      <c r="N2674" s="5">
        <v>0.1</v>
      </c>
      <c r="O2674" s="5">
        <v>0.03</v>
      </c>
      <c r="P2674">
        <f t="shared" si="577"/>
        <v>322.34999999999997</v>
      </c>
      <c r="Q2674">
        <f t="shared" si="578"/>
        <v>0</v>
      </c>
      <c r="R2674" s="1">
        <f t="shared" si="579"/>
        <v>0</v>
      </c>
      <c r="S2674" s="1">
        <f t="shared" si="580"/>
        <v>0</v>
      </c>
      <c r="T2674" s="1">
        <f t="shared" si="581"/>
        <v>0</v>
      </c>
      <c r="U2674" s="1">
        <f t="shared" si="582"/>
        <v>0</v>
      </c>
      <c r="V2674" s="1">
        <f t="shared" si="583"/>
        <v>0</v>
      </c>
      <c r="W2674" s="1">
        <f t="shared" si="584"/>
        <v>0</v>
      </c>
      <c r="X2674" s="11">
        <f t="shared" si="585"/>
        <v>1212.6500000000001</v>
      </c>
      <c r="Y2674" s="11">
        <f t="shared" si="586"/>
        <v>798.2</v>
      </c>
      <c r="Z2674" s="11">
        <f t="shared" si="587"/>
        <v>1181.95</v>
      </c>
      <c r="AA2674" s="11">
        <f t="shared" si="588"/>
        <v>153.5</v>
      </c>
      <c r="AB2674" s="11">
        <f t="shared" si="589"/>
        <v>46.05</v>
      </c>
    </row>
    <row r="2675" spans="1:28" x14ac:dyDescent="0.25">
      <c r="A2675" s="4" t="s">
        <v>5</v>
      </c>
      <c r="B2675" s="5">
        <v>715</v>
      </c>
      <c r="C2675" s="5">
        <v>0.23</v>
      </c>
      <c r="D2675" s="5">
        <v>0</v>
      </c>
      <c r="E2675" s="14">
        <v>0.76</v>
      </c>
      <c r="F2675" s="14">
        <v>0.67</v>
      </c>
      <c r="G2675" s="14">
        <v>0.67</v>
      </c>
      <c r="H2675" s="14">
        <v>0.77</v>
      </c>
      <c r="I2675" s="14">
        <v>0.71</v>
      </c>
      <c r="J2675" s="14">
        <v>0.43</v>
      </c>
      <c r="K2675" s="14"/>
      <c r="L2675" s="14"/>
      <c r="M2675" s="14"/>
      <c r="N2675" s="5">
        <v>0.14000000000000001</v>
      </c>
      <c r="O2675" s="5">
        <v>0.03</v>
      </c>
      <c r="P2675">
        <f t="shared" si="577"/>
        <v>164.45000000000002</v>
      </c>
      <c r="Q2675">
        <f t="shared" si="578"/>
        <v>0</v>
      </c>
      <c r="R2675" s="1">
        <f t="shared" si="579"/>
        <v>543.4</v>
      </c>
      <c r="S2675" s="1">
        <f t="shared" si="580"/>
        <v>479.05</v>
      </c>
      <c r="T2675" s="1">
        <f t="shared" si="581"/>
        <v>479.05</v>
      </c>
      <c r="U2675" s="1">
        <f t="shared" si="582"/>
        <v>550.55000000000007</v>
      </c>
      <c r="V2675" s="1">
        <f t="shared" si="583"/>
        <v>507.65</v>
      </c>
      <c r="W2675" s="1">
        <f t="shared" si="584"/>
        <v>307.45</v>
      </c>
      <c r="X2675" s="11">
        <f t="shared" si="585"/>
        <v>0</v>
      </c>
      <c r="Y2675" s="11">
        <f t="shared" si="586"/>
        <v>0</v>
      </c>
      <c r="Z2675" s="11">
        <f t="shared" si="587"/>
        <v>0</v>
      </c>
      <c r="AA2675" s="11">
        <f t="shared" si="588"/>
        <v>100.10000000000001</v>
      </c>
      <c r="AB2675" s="11">
        <f t="shared" si="589"/>
        <v>21.45</v>
      </c>
    </row>
    <row r="2676" spans="1:28" x14ac:dyDescent="0.25">
      <c r="A2676" s="4" t="s">
        <v>5</v>
      </c>
      <c r="B2676" s="5">
        <v>1140</v>
      </c>
      <c r="C2676" s="5">
        <v>0.3</v>
      </c>
      <c r="D2676" s="5">
        <v>0</v>
      </c>
      <c r="E2676" s="14"/>
      <c r="F2676" s="14"/>
      <c r="G2676" s="14"/>
      <c r="H2676" s="14"/>
      <c r="I2676" s="14"/>
      <c r="J2676" s="14"/>
      <c r="K2676" s="14">
        <v>0.87</v>
      </c>
      <c r="L2676" s="14">
        <v>0.41</v>
      </c>
      <c r="M2676" s="14">
        <v>0.68</v>
      </c>
      <c r="N2676" s="5">
        <v>7.0000000000000007E-2</v>
      </c>
      <c r="O2676" s="5">
        <v>0.04</v>
      </c>
      <c r="P2676">
        <f t="shared" si="577"/>
        <v>342</v>
      </c>
      <c r="Q2676">
        <f t="shared" si="578"/>
        <v>0</v>
      </c>
      <c r="R2676" s="1">
        <f t="shared" si="579"/>
        <v>0</v>
      </c>
      <c r="S2676" s="1">
        <f t="shared" si="580"/>
        <v>0</v>
      </c>
      <c r="T2676" s="1">
        <f t="shared" si="581"/>
        <v>0</v>
      </c>
      <c r="U2676" s="1">
        <f t="shared" si="582"/>
        <v>0</v>
      </c>
      <c r="V2676" s="1">
        <f t="shared" si="583"/>
        <v>0</v>
      </c>
      <c r="W2676" s="1">
        <f t="shared" si="584"/>
        <v>0</v>
      </c>
      <c r="X2676" s="11">
        <f t="shared" si="585"/>
        <v>991.8</v>
      </c>
      <c r="Y2676" s="11">
        <f t="shared" si="586"/>
        <v>467.4</v>
      </c>
      <c r="Z2676" s="11">
        <f t="shared" si="587"/>
        <v>775.2</v>
      </c>
      <c r="AA2676" s="11">
        <f t="shared" si="588"/>
        <v>79.800000000000011</v>
      </c>
      <c r="AB2676" s="11">
        <f t="shared" si="589"/>
        <v>45.6</v>
      </c>
    </row>
    <row r="2677" spans="1:28" x14ac:dyDescent="0.25">
      <c r="A2677" s="4" t="s">
        <v>5</v>
      </c>
      <c r="B2677" s="5">
        <v>1060</v>
      </c>
      <c r="C2677" s="5">
        <v>0.26</v>
      </c>
      <c r="D2677" s="5">
        <v>0</v>
      </c>
      <c r="E2677" s="14"/>
      <c r="F2677" s="14"/>
      <c r="G2677" s="14"/>
      <c r="H2677" s="14"/>
      <c r="I2677" s="14"/>
      <c r="J2677" s="14"/>
      <c r="K2677" s="14">
        <v>0.88</v>
      </c>
      <c r="L2677" s="14">
        <v>0.5</v>
      </c>
      <c r="M2677" s="14">
        <v>0.79</v>
      </c>
      <c r="N2677" s="5">
        <v>0.1</v>
      </c>
      <c r="O2677" s="5">
        <v>0.04</v>
      </c>
      <c r="P2677">
        <f t="shared" si="577"/>
        <v>275.60000000000002</v>
      </c>
      <c r="Q2677">
        <f t="shared" si="578"/>
        <v>0</v>
      </c>
      <c r="R2677" s="1">
        <f t="shared" si="579"/>
        <v>0</v>
      </c>
      <c r="S2677" s="1">
        <f t="shared" si="580"/>
        <v>0</v>
      </c>
      <c r="T2677" s="1">
        <f t="shared" si="581"/>
        <v>0</v>
      </c>
      <c r="U2677" s="1">
        <f t="shared" si="582"/>
        <v>0</v>
      </c>
      <c r="V2677" s="1">
        <f t="shared" si="583"/>
        <v>0</v>
      </c>
      <c r="W2677" s="1">
        <f t="shared" si="584"/>
        <v>0</v>
      </c>
      <c r="X2677" s="11">
        <f t="shared" si="585"/>
        <v>932.8</v>
      </c>
      <c r="Y2677" s="11">
        <f t="shared" si="586"/>
        <v>530</v>
      </c>
      <c r="Z2677" s="11">
        <f t="shared" si="587"/>
        <v>837.40000000000009</v>
      </c>
      <c r="AA2677" s="11">
        <f t="shared" si="588"/>
        <v>106</v>
      </c>
      <c r="AB2677" s="11">
        <f t="shared" si="589"/>
        <v>42.4</v>
      </c>
    </row>
    <row r="2678" spans="1:28" x14ac:dyDescent="0.25">
      <c r="A2678" s="4" t="s">
        <v>5</v>
      </c>
      <c r="B2678" s="5">
        <v>745</v>
      </c>
      <c r="C2678" s="5">
        <v>0.24</v>
      </c>
      <c r="D2678" s="5">
        <v>0</v>
      </c>
      <c r="E2678" s="14">
        <v>0.76</v>
      </c>
      <c r="F2678" s="14">
        <v>0.71</v>
      </c>
      <c r="G2678" s="14">
        <v>0.64</v>
      </c>
      <c r="H2678" s="14">
        <v>0.92</v>
      </c>
      <c r="I2678" s="14">
        <v>0.88</v>
      </c>
      <c r="J2678" s="14">
        <v>0.76</v>
      </c>
      <c r="K2678" s="14"/>
      <c r="L2678" s="14"/>
      <c r="M2678" s="14"/>
      <c r="N2678" s="5">
        <v>0.11</v>
      </c>
      <c r="O2678" s="5">
        <v>0.04</v>
      </c>
      <c r="P2678">
        <f t="shared" si="577"/>
        <v>178.79999999999998</v>
      </c>
      <c r="Q2678">
        <f t="shared" si="578"/>
        <v>0</v>
      </c>
      <c r="R2678" s="1">
        <f t="shared" si="579"/>
        <v>566.20000000000005</v>
      </c>
      <c r="S2678" s="1">
        <f t="shared" si="580"/>
        <v>528.94999999999993</v>
      </c>
      <c r="T2678" s="1">
        <f t="shared" si="581"/>
        <v>476.8</v>
      </c>
      <c r="U2678" s="1">
        <f t="shared" si="582"/>
        <v>685.4</v>
      </c>
      <c r="V2678" s="1">
        <f t="shared" si="583"/>
        <v>655.6</v>
      </c>
      <c r="W2678" s="1">
        <f t="shared" si="584"/>
        <v>566.20000000000005</v>
      </c>
      <c r="X2678" s="11">
        <f t="shared" si="585"/>
        <v>0</v>
      </c>
      <c r="Y2678" s="11">
        <f t="shared" si="586"/>
        <v>0</v>
      </c>
      <c r="Z2678" s="11">
        <f t="shared" si="587"/>
        <v>0</v>
      </c>
      <c r="AA2678" s="11">
        <f t="shared" si="588"/>
        <v>81.95</v>
      </c>
      <c r="AB2678" s="11">
        <f t="shared" si="589"/>
        <v>29.8</v>
      </c>
    </row>
    <row r="2679" spans="1:28" x14ac:dyDescent="0.25">
      <c r="A2679" s="4" t="s">
        <v>5</v>
      </c>
      <c r="B2679" s="5">
        <v>1445</v>
      </c>
      <c r="C2679" s="5">
        <v>0.28999999999999998</v>
      </c>
      <c r="D2679" s="5">
        <v>0.01</v>
      </c>
      <c r="E2679" s="14"/>
      <c r="F2679" s="14"/>
      <c r="G2679" s="14"/>
      <c r="H2679" s="14"/>
      <c r="I2679" s="14"/>
      <c r="J2679" s="14"/>
      <c r="K2679" s="14">
        <v>0.91</v>
      </c>
      <c r="L2679" s="14">
        <v>0.46</v>
      </c>
      <c r="M2679" s="14">
        <v>0.9</v>
      </c>
      <c r="N2679" s="5">
        <v>0.12</v>
      </c>
      <c r="O2679" s="5">
        <v>0.04</v>
      </c>
      <c r="P2679">
        <f t="shared" si="577"/>
        <v>419.04999999999995</v>
      </c>
      <c r="Q2679">
        <f t="shared" si="578"/>
        <v>14.450000000000001</v>
      </c>
      <c r="R2679" s="1">
        <f t="shared" si="579"/>
        <v>0</v>
      </c>
      <c r="S2679" s="1">
        <f t="shared" si="580"/>
        <v>0</v>
      </c>
      <c r="T2679" s="1">
        <f t="shared" si="581"/>
        <v>0</v>
      </c>
      <c r="U2679" s="1">
        <f t="shared" si="582"/>
        <v>0</v>
      </c>
      <c r="V2679" s="1">
        <f t="shared" si="583"/>
        <v>0</v>
      </c>
      <c r="W2679" s="1">
        <f t="shared" si="584"/>
        <v>0</v>
      </c>
      <c r="X2679" s="11">
        <f t="shared" si="585"/>
        <v>1314.95</v>
      </c>
      <c r="Y2679" s="11">
        <f t="shared" si="586"/>
        <v>664.7</v>
      </c>
      <c r="Z2679" s="11">
        <f t="shared" si="587"/>
        <v>1300.5</v>
      </c>
      <c r="AA2679" s="11">
        <f t="shared" si="588"/>
        <v>173.4</v>
      </c>
      <c r="AB2679" s="11">
        <f t="shared" si="589"/>
        <v>57.800000000000004</v>
      </c>
    </row>
    <row r="2680" spans="1:28" x14ac:dyDescent="0.25">
      <c r="A2680" s="4" t="s">
        <v>5</v>
      </c>
      <c r="B2680" s="5">
        <v>695</v>
      </c>
      <c r="C2680" s="5">
        <v>0.19</v>
      </c>
      <c r="D2680" s="5">
        <v>0</v>
      </c>
      <c r="E2680" s="14">
        <v>0.75</v>
      </c>
      <c r="F2680" s="14">
        <v>0.75</v>
      </c>
      <c r="G2680" s="14">
        <v>0.45</v>
      </c>
      <c r="H2680" s="14">
        <v>0.78</v>
      </c>
      <c r="I2680" s="14">
        <v>0.71</v>
      </c>
      <c r="J2680" s="14">
        <v>0.51</v>
      </c>
      <c r="K2680" s="14"/>
      <c r="L2680" s="14"/>
      <c r="M2680" s="14"/>
      <c r="N2680" s="5">
        <v>0.13</v>
      </c>
      <c r="O2680" s="5">
        <v>0.04</v>
      </c>
      <c r="P2680">
        <f t="shared" si="577"/>
        <v>132.05000000000001</v>
      </c>
      <c r="Q2680">
        <f t="shared" si="578"/>
        <v>0</v>
      </c>
      <c r="R2680" s="1">
        <f t="shared" si="579"/>
        <v>521.25</v>
      </c>
      <c r="S2680" s="1">
        <f t="shared" si="580"/>
        <v>521.25</v>
      </c>
      <c r="T2680" s="1">
        <f t="shared" si="581"/>
        <v>312.75</v>
      </c>
      <c r="U2680" s="1">
        <f t="shared" si="582"/>
        <v>542.1</v>
      </c>
      <c r="V2680" s="1">
        <f t="shared" si="583"/>
        <v>493.45</v>
      </c>
      <c r="W2680" s="1">
        <f t="shared" si="584"/>
        <v>354.45</v>
      </c>
      <c r="X2680" s="11">
        <f t="shared" si="585"/>
        <v>0</v>
      </c>
      <c r="Y2680" s="11">
        <f t="shared" si="586"/>
        <v>0</v>
      </c>
      <c r="Z2680" s="11">
        <f t="shared" si="587"/>
        <v>0</v>
      </c>
      <c r="AA2680" s="11">
        <f t="shared" si="588"/>
        <v>90.350000000000009</v>
      </c>
      <c r="AB2680" s="11">
        <f t="shared" si="589"/>
        <v>27.8</v>
      </c>
    </row>
    <row r="2681" spans="1:28" x14ac:dyDescent="0.25">
      <c r="A2681" s="4" t="s">
        <v>5</v>
      </c>
      <c r="B2681" s="5">
        <v>905</v>
      </c>
      <c r="C2681" s="5">
        <v>0.15</v>
      </c>
      <c r="D2681" s="5">
        <v>0</v>
      </c>
      <c r="E2681" s="14">
        <v>0.7</v>
      </c>
      <c r="F2681" s="14">
        <v>0.65</v>
      </c>
      <c r="G2681" s="14">
        <v>0.57999999999999996</v>
      </c>
      <c r="H2681" s="14">
        <v>0.86</v>
      </c>
      <c r="I2681" s="14">
        <v>0.82</v>
      </c>
      <c r="J2681" s="14">
        <v>0.57999999999999996</v>
      </c>
      <c r="K2681" s="14"/>
      <c r="L2681" s="14"/>
      <c r="M2681" s="14"/>
      <c r="N2681" s="5">
        <v>0.13</v>
      </c>
      <c r="O2681" s="5">
        <v>0.04</v>
      </c>
      <c r="P2681">
        <f t="shared" si="577"/>
        <v>135.75</v>
      </c>
      <c r="Q2681">
        <f t="shared" si="578"/>
        <v>0</v>
      </c>
      <c r="R2681" s="1">
        <f t="shared" si="579"/>
        <v>633.5</v>
      </c>
      <c r="S2681" s="1">
        <f t="shared" si="580"/>
        <v>588.25</v>
      </c>
      <c r="T2681" s="1">
        <f t="shared" si="581"/>
        <v>524.9</v>
      </c>
      <c r="U2681" s="1">
        <f t="shared" si="582"/>
        <v>778.3</v>
      </c>
      <c r="V2681" s="1">
        <f t="shared" si="583"/>
        <v>742.09999999999991</v>
      </c>
      <c r="W2681" s="1">
        <f t="shared" si="584"/>
        <v>524.9</v>
      </c>
      <c r="X2681" s="11">
        <f t="shared" si="585"/>
        <v>0</v>
      </c>
      <c r="Y2681" s="11">
        <f t="shared" si="586"/>
        <v>0</v>
      </c>
      <c r="Z2681" s="11">
        <f t="shared" si="587"/>
        <v>0</v>
      </c>
      <c r="AA2681" s="11">
        <f t="shared" si="588"/>
        <v>117.65</v>
      </c>
      <c r="AB2681" s="11">
        <f t="shared" si="589"/>
        <v>36.200000000000003</v>
      </c>
    </row>
    <row r="2682" spans="1:28" x14ac:dyDescent="0.25">
      <c r="A2682" s="4" t="s">
        <v>5</v>
      </c>
      <c r="B2682" s="5">
        <v>165</v>
      </c>
      <c r="C2682" s="5">
        <v>0.2</v>
      </c>
      <c r="D2682" s="5">
        <v>0</v>
      </c>
      <c r="E2682" s="14">
        <v>0.86</v>
      </c>
      <c r="F2682" s="14">
        <v>0.86</v>
      </c>
      <c r="G2682" s="14">
        <v>0.71</v>
      </c>
      <c r="H2682" s="14">
        <v>0.82</v>
      </c>
      <c r="I2682" s="14">
        <v>0.88</v>
      </c>
      <c r="J2682" s="14">
        <v>0.47</v>
      </c>
      <c r="K2682" s="14"/>
      <c r="L2682" s="14"/>
      <c r="M2682" s="14"/>
      <c r="N2682" s="5">
        <v>0</v>
      </c>
      <c r="O2682" s="5">
        <v>0.05</v>
      </c>
      <c r="P2682">
        <f t="shared" si="577"/>
        <v>33</v>
      </c>
      <c r="Q2682">
        <f t="shared" si="578"/>
        <v>0</v>
      </c>
      <c r="R2682" s="1">
        <f t="shared" si="579"/>
        <v>141.9</v>
      </c>
      <c r="S2682" s="1">
        <f t="shared" si="580"/>
        <v>141.9</v>
      </c>
      <c r="T2682" s="1">
        <f t="shared" si="581"/>
        <v>117.14999999999999</v>
      </c>
      <c r="U2682" s="1">
        <f t="shared" si="582"/>
        <v>135.29999999999998</v>
      </c>
      <c r="V2682" s="1">
        <f t="shared" si="583"/>
        <v>145.19999999999999</v>
      </c>
      <c r="W2682" s="1">
        <f t="shared" si="584"/>
        <v>77.55</v>
      </c>
      <c r="X2682" s="11">
        <f t="shared" si="585"/>
        <v>0</v>
      </c>
      <c r="Y2682" s="11">
        <f t="shared" si="586"/>
        <v>0</v>
      </c>
      <c r="Z2682" s="11">
        <f t="shared" si="587"/>
        <v>0</v>
      </c>
      <c r="AA2682" s="11">
        <f t="shared" si="588"/>
        <v>0</v>
      </c>
      <c r="AB2682" s="11">
        <f t="shared" si="589"/>
        <v>8.25</v>
      </c>
    </row>
    <row r="2683" spans="1:28" x14ac:dyDescent="0.25">
      <c r="A2683" s="4" t="s">
        <v>5</v>
      </c>
      <c r="B2683" s="5">
        <v>485</v>
      </c>
      <c r="C2683" s="5">
        <v>0.3</v>
      </c>
      <c r="D2683" s="5">
        <v>0</v>
      </c>
      <c r="E2683" s="14">
        <v>0.6</v>
      </c>
      <c r="F2683" s="14">
        <v>0.51</v>
      </c>
      <c r="G2683" s="14">
        <v>0.49</v>
      </c>
      <c r="H2683" s="14">
        <v>0.78</v>
      </c>
      <c r="I2683" s="14">
        <v>0.76</v>
      </c>
      <c r="J2683" s="14">
        <v>0.49</v>
      </c>
      <c r="K2683" s="14"/>
      <c r="L2683" s="14"/>
      <c r="M2683" s="14"/>
      <c r="N2683" s="5">
        <v>0</v>
      </c>
      <c r="O2683" s="5">
        <v>0.05</v>
      </c>
      <c r="P2683">
        <f t="shared" si="577"/>
        <v>145.5</v>
      </c>
      <c r="Q2683">
        <f t="shared" si="578"/>
        <v>0</v>
      </c>
      <c r="R2683" s="1">
        <f t="shared" si="579"/>
        <v>291</v>
      </c>
      <c r="S2683" s="1">
        <f t="shared" si="580"/>
        <v>247.35</v>
      </c>
      <c r="T2683" s="1">
        <f t="shared" si="581"/>
        <v>237.65</v>
      </c>
      <c r="U2683" s="1">
        <f t="shared" si="582"/>
        <v>378.3</v>
      </c>
      <c r="V2683" s="1">
        <f t="shared" si="583"/>
        <v>368.6</v>
      </c>
      <c r="W2683" s="1">
        <f t="shared" si="584"/>
        <v>237.65</v>
      </c>
      <c r="X2683" s="11">
        <f t="shared" si="585"/>
        <v>0</v>
      </c>
      <c r="Y2683" s="11">
        <f t="shared" si="586"/>
        <v>0</v>
      </c>
      <c r="Z2683" s="11">
        <f t="shared" si="587"/>
        <v>0</v>
      </c>
      <c r="AA2683" s="11">
        <f t="shared" si="588"/>
        <v>0</v>
      </c>
      <c r="AB2683" s="11">
        <f t="shared" si="589"/>
        <v>24.25</v>
      </c>
    </row>
    <row r="2684" spans="1:28" x14ac:dyDescent="0.25">
      <c r="A2684" s="4" t="s">
        <v>5</v>
      </c>
      <c r="B2684" s="5">
        <v>270</v>
      </c>
      <c r="C2684" s="5">
        <v>0.2</v>
      </c>
      <c r="D2684" s="5">
        <v>0</v>
      </c>
      <c r="E2684" s="14">
        <v>0.75</v>
      </c>
      <c r="F2684" s="14">
        <v>0.8</v>
      </c>
      <c r="G2684" s="14">
        <v>0.5</v>
      </c>
      <c r="H2684" s="14">
        <v>0.73</v>
      </c>
      <c r="I2684" s="14">
        <v>0.75</v>
      </c>
      <c r="J2684" s="14">
        <v>0.39</v>
      </c>
      <c r="K2684" s="14"/>
      <c r="L2684" s="14"/>
      <c r="M2684" s="14"/>
      <c r="N2684" s="5">
        <v>0.05</v>
      </c>
      <c r="O2684" s="5">
        <v>0.05</v>
      </c>
      <c r="P2684">
        <f t="shared" si="577"/>
        <v>54</v>
      </c>
      <c r="Q2684">
        <f t="shared" si="578"/>
        <v>0</v>
      </c>
      <c r="R2684" s="1">
        <f t="shared" si="579"/>
        <v>202.5</v>
      </c>
      <c r="S2684" s="1">
        <f t="shared" si="580"/>
        <v>216</v>
      </c>
      <c r="T2684" s="1">
        <f t="shared" si="581"/>
        <v>135</v>
      </c>
      <c r="U2684" s="1">
        <f t="shared" si="582"/>
        <v>197.1</v>
      </c>
      <c r="V2684" s="1">
        <f t="shared" si="583"/>
        <v>202.5</v>
      </c>
      <c r="W2684" s="1">
        <f t="shared" si="584"/>
        <v>105.3</v>
      </c>
      <c r="X2684" s="11">
        <f t="shared" si="585"/>
        <v>0</v>
      </c>
      <c r="Y2684" s="11">
        <f t="shared" si="586"/>
        <v>0</v>
      </c>
      <c r="Z2684" s="11">
        <f t="shared" si="587"/>
        <v>0</v>
      </c>
      <c r="AA2684" s="11">
        <f t="shared" si="588"/>
        <v>13.5</v>
      </c>
      <c r="AB2684" s="11">
        <f t="shared" si="589"/>
        <v>13.5</v>
      </c>
    </row>
    <row r="2685" spans="1:28" x14ac:dyDescent="0.25">
      <c r="A2685" s="4" t="s">
        <v>5</v>
      </c>
      <c r="B2685" s="5">
        <v>400</v>
      </c>
      <c r="C2685" s="5">
        <v>0.15</v>
      </c>
      <c r="D2685" s="5">
        <v>0</v>
      </c>
      <c r="E2685" s="14">
        <v>0.89</v>
      </c>
      <c r="F2685" s="14">
        <v>0.82</v>
      </c>
      <c r="G2685" s="14">
        <v>0.73</v>
      </c>
      <c r="H2685" s="14">
        <v>0.94</v>
      </c>
      <c r="I2685" s="14">
        <v>0.96</v>
      </c>
      <c r="J2685" s="14">
        <v>0.56999999999999995</v>
      </c>
      <c r="K2685" s="14"/>
      <c r="L2685" s="14"/>
      <c r="M2685" s="14"/>
      <c r="N2685" s="5">
        <v>0.05</v>
      </c>
      <c r="O2685" s="5">
        <v>0.05</v>
      </c>
      <c r="P2685">
        <f t="shared" si="577"/>
        <v>60</v>
      </c>
      <c r="Q2685">
        <f t="shared" si="578"/>
        <v>0</v>
      </c>
      <c r="R2685" s="1">
        <f t="shared" si="579"/>
        <v>356</v>
      </c>
      <c r="S2685" s="1">
        <f t="shared" si="580"/>
        <v>328</v>
      </c>
      <c r="T2685" s="1">
        <f t="shared" si="581"/>
        <v>292</v>
      </c>
      <c r="U2685" s="1">
        <f t="shared" si="582"/>
        <v>376</v>
      </c>
      <c r="V2685" s="1">
        <f t="shared" si="583"/>
        <v>384</v>
      </c>
      <c r="W2685" s="1">
        <f t="shared" si="584"/>
        <v>227.99999999999997</v>
      </c>
      <c r="X2685" s="11">
        <f t="shared" si="585"/>
        <v>0</v>
      </c>
      <c r="Y2685" s="11">
        <f t="shared" si="586"/>
        <v>0</v>
      </c>
      <c r="Z2685" s="11">
        <f t="shared" si="587"/>
        <v>0</v>
      </c>
      <c r="AA2685" s="11">
        <f t="shared" si="588"/>
        <v>20</v>
      </c>
      <c r="AB2685" s="11">
        <f t="shared" si="589"/>
        <v>20</v>
      </c>
    </row>
    <row r="2686" spans="1:28" x14ac:dyDescent="0.25">
      <c r="A2686" s="4" t="s">
        <v>5</v>
      </c>
      <c r="B2686" s="5">
        <v>295</v>
      </c>
      <c r="C2686" s="5">
        <v>0.25</v>
      </c>
      <c r="D2686" s="5">
        <v>0</v>
      </c>
      <c r="E2686" s="14">
        <v>0.89</v>
      </c>
      <c r="F2686" s="14">
        <v>0.72</v>
      </c>
      <c r="G2686" s="14">
        <v>0.67</v>
      </c>
      <c r="H2686" s="14">
        <v>0.97</v>
      </c>
      <c r="I2686" s="14">
        <v>0.88</v>
      </c>
      <c r="J2686" s="14">
        <v>0.65</v>
      </c>
      <c r="K2686" s="14"/>
      <c r="L2686" s="14"/>
      <c r="M2686" s="14"/>
      <c r="N2686" s="5">
        <v>0.05</v>
      </c>
      <c r="O2686" s="5">
        <v>0.05</v>
      </c>
      <c r="P2686">
        <f t="shared" si="577"/>
        <v>73.75</v>
      </c>
      <c r="Q2686">
        <f t="shared" si="578"/>
        <v>0</v>
      </c>
      <c r="R2686" s="1">
        <f t="shared" si="579"/>
        <v>262.55</v>
      </c>
      <c r="S2686" s="1">
        <f t="shared" si="580"/>
        <v>212.4</v>
      </c>
      <c r="T2686" s="1">
        <f t="shared" si="581"/>
        <v>197.65</v>
      </c>
      <c r="U2686" s="1">
        <f t="shared" si="582"/>
        <v>286.14999999999998</v>
      </c>
      <c r="V2686" s="1">
        <f t="shared" si="583"/>
        <v>259.60000000000002</v>
      </c>
      <c r="W2686" s="1">
        <f t="shared" si="584"/>
        <v>191.75</v>
      </c>
      <c r="X2686" s="11">
        <f t="shared" si="585"/>
        <v>0</v>
      </c>
      <c r="Y2686" s="11">
        <f t="shared" si="586"/>
        <v>0</v>
      </c>
      <c r="Z2686" s="11">
        <f t="shared" si="587"/>
        <v>0</v>
      </c>
      <c r="AA2686" s="11">
        <f t="shared" si="588"/>
        <v>14.75</v>
      </c>
      <c r="AB2686" s="11">
        <f t="shared" si="589"/>
        <v>14.75</v>
      </c>
    </row>
    <row r="2687" spans="1:28" x14ac:dyDescent="0.25">
      <c r="A2687" s="4" t="s">
        <v>5</v>
      </c>
      <c r="B2687" s="5">
        <v>360</v>
      </c>
      <c r="C2687" s="5">
        <v>0.2</v>
      </c>
      <c r="D2687" s="5">
        <v>0</v>
      </c>
      <c r="E2687" s="14"/>
      <c r="F2687" s="14"/>
      <c r="G2687" s="14"/>
      <c r="H2687" s="14">
        <v>0.77</v>
      </c>
      <c r="I2687" s="14">
        <v>0.71</v>
      </c>
      <c r="J2687" s="14">
        <v>0.26</v>
      </c>
      <c r="K2687" s="14"/>
      <c r="L2687" s="14"/>
      <c r="M2687" s="14"/>
      <c r="N2687" s="5">
        <v>0.1</v>
      </c>
      <c r="O2687" s="5">
        <v>0.05</v>
      </c>
      <c r="P2687">
        <f t="shared" si="577"/>
        <v>72</v>
      </c>
      <c r="Q2687">
        <f t="shared" si="578"/>
        <v>0</v>
      </c>
      <c r="R2687" s="1">
        <f t="shared" si="579"/>
        <v>0</v>
      </c>
      <c r="S2687" s="1">
        <f t="shared" si="580"/>
        <v>0</v>
      </c>
      <c r="T2687" s="1">
        <f t="shared" si="581"/>
        <v>0</v>
      </c>
      <c r="U2687" s="1">
        <f t="shared" si="582"/>
        <v>277.2</v>
      </c>
      <c r="V2687" s="1">
        <f t="shared" si="583"/>
        <v>255.6</v>
      </c>
      <c r="W2687" s="1">
        <f t="shared" si="584"/>
        <v>93.600000000000009</v>
      </c>
      <c r="X2687" s="11">
        <f t="shared" si="585"/>
        <v>0</v>
      </c>
      <c r="Y2687" s="11">
        <f t="shared" si="586"/>
        <v>0</v>
      </c>
      <c r="Z2687" s="11">
        <f t="shared" si="587"/>
        <v>0</v>
      </c>
      <c r="AA2687" s="11">
        <f t="shared" si="588"/>
        <v>36</v>
      </c>
      <c r="AB2687" s="11">
        <f t="shared" si="589"/>
        <v>18</v>
      </c>
    </row>
    <row r="2688" spans="1:28" x14ac:dyDescent="0.25">
      <c r="A2688" s="4" t="s">
        <v>5</v>
      </c>
      <c r="B2688" s="5">
        <v>305</v>
      </c>
      <c r="C2688" s="5">
        <v>0.3</v>
      </c>
      <c r="D2688" s="5">
        <v>0</v>
      </c>
      <c r="E2688" s="14">
        <v>0.62</v>
      </c>
      <c r="F2688" s="14">
        <v>0.55000000000000004</v>
      </c>
      <c r="G2688" s="14">
        <v>0.45</v>
      </c>
      <c r="H2688" s="14">
        <v>0.85</v>
      </c>
      <c r="I2688" s="14">
        <v>0.74</v>
      </c>
      <c r="J2688" s="14">
        <v>0.41</v>
      </c>
      <c r="K2688" s="14"/>
      <c r="L2688" s="14"/>
      <c r="M2688" s="14"/>
      <c r="N2688" s="5">
        <v>0.1</v>
      </c>
      <c r="O2688" s="5">
        <v>0.05</v>
      </c>
      <c r="P2688">
        <f t="shared" si="577"/>
        <v>91.5</v>
      </c>
      <c r="Q2688">
        <f t="shared" si="578"/>
        <v>0</v>
      </c>
      <c r="R2688" s="1">
        <f t="shared" si="579"/>
        <v>189.1</v>
      </c>
      <c r="S2688" s="1">
        <f t="shared" si="580"/>
        <v>167.75</v>
      </c>
      <c r="T2688" s="1">
        <f t="shared" si="581"/>
        <v>137.25</v>
      </c>
      <c r="U2688" s="1">
        <f t="shared" si="582"/>
        <v>259.25</v>
      </c>
      <c r="V2688" s="1">
        <f t="shared" si="583"/>
        <v>225.7</v>
      </c>
      <c r="W2688" s="1">
        <f t="shared" si="584"/>
        <v>125.05</v>
      </c>
      <c r="X2688" s="11">
        <f t="shared" si="585"/>
        <v>0</v>
      </c>
      <c r="Y2688" s="11">
        <f t="shared" si="586"/>
        <v>0</v>
      </c>
      <c r="Z2688" s="11">
        <f t="shared" si="587"/>
        <v>0</v>
      </c>
      <c r="AA2688" s="11">
        <f t="shared" si="588"/>
        <v>30.5</v>
      </c>
      <c r="AB2688" s="11">
        <f t="shared" si="589"/>
        <v>15.25</v>
      </c>
    </row>
    <row r="2689" spans="1:28" x14ac:dyDescent="0.25">
      <c r="A2689" s="4" t="s">
        <v>5</v>
      </c>
      <c r="B2689" s="5">
        <v>430</v>
      </c>
      <c r="C2689" s="5">
        <v>0.2</v>
      </c>
      <c r="D2689" s="5">
        <v>0</v>
      </c>
      <c r="E2689" s="14">
        <v>0.65</v>
      </c>
      <c r="F2689" s="14">
        <v>0.45</v>
      </c>
      <c r="G2689" s="14">
        <v>0.45</v>
      </c>
      <c r="H2689" s="14">
        <v>0.82</v>
      </c>
      <c r="I2689" s="14">
        <v>0.78</v>
      </c>
      <c r="J2689" s="14">
        <v>0.45</v>
      </c>
      <c r="K2689" s="14"/>
      <c r="L2689" s="14"/>
      <c r="M2689" s="14"/>
      <c r="N2689" s="5">
        <v>0.1</v>
      </c>
      <c r="O2689" s="5">
        <v>0.05</v>
      </c>
      <c r="P2689">
        <f t="shared" si="577"/>
        <v>86</v>
      </c>
      <c r="Q2689">
        <f t="shared" si="578"/>
        <v>0</v>
      </c>
      <c r="R2689" s="1">
        <f t="shared" si="579"/>
        <v>279.5</v>
      </c>
      <c r="S2689" s="1">
        <f t="shared" si="580"/>
        <v>193.5</v>
      </c>
      <c r="T2689" s="1">
        <f t="shared" si="581"/>
        <v>193.5</v>
      </c>
      <c r="U2689" s="1">
        <f t="shared" si="582"/>
        <v>352.59999999999997</v>
      </c>
      <c r="V2689" s="1">
        <f t="shared" si="583"/>
        <v>335.40000000000003</v>
      </c>
      <c r="W2689" s="1">
        <f t="shared" si="584"/>
        <v>193.5</v>
      </c>
      <c r="X2689" s="11">
        <f t="shared" si="585"/>
        <v>0</v>
      </c>
      <c r="Y2689" s="11">
        <f t="shared" si="586"/>
        <v>0</v>
      </c>
      <c r="Z2689" s="11">
        <f t="shared" si="587"/>
        <v>0</v>
      </c>
      <c r="AA2689" s="11">
        <f t="shared" si="588"/>
        <v>43</v>
      </c>
      <c r="AB2689" s="11">
        <f t="shared" si="589"/>
        <v>21.5</v>
      </c>
    </row>
    <row r="2690" spans="1:28" x14ac:dyDescent="0.25">
      <c r="A2690" s="4" t="s">
        <v>5</v>
      </c>
      <c r="B2690" s="5">
        <v>435</v>
      </c>
      <c r="C2690" s="5">
        <v>0.1</v>
      </c>
      <c r="D2690" s="5">
        <v>0</v>
      </c>
      <c r="E2690" s="14">
        <v>0.81</v>
      </c>
      <c r="F2690" s="14">
        <v>0.79</v>
      </c>
      <c r="G2690" s="14">
        <v>0.73</v>
      </c>
      <c r="H2690" s="14">
        <v>0.94</v>
      </c>
      <c r="I2690" s="14">
        <v>0.84</v>
      </c>
      <c r="J2690" s="14">
        <v>0.52</v>
      </c>
      <c r="K2690" s="14"/>
      <c r="L2690" s="14"/>
      <c r="M2690" s="14"/>
      <c r="N2690" s="5">
        <v>0.1</v>
      </c>
      <c r="O2690" s="5">
        <v>0.05</v>
      </c>
      <c r="P2690">
        <f t="shared" ref="P2690:P2753" si="590">C2690*B2690</f>
        <v>43.5</v>
      </c>
      <c r="Q2690">
        <f t="shared" ref="Q2690:Q2753" si="591">D2690*B2690</f>
        <v>0</v>
      </c>
      <c r="R2690" s="1">
        <f t="shared" ref="R2690:R2753" si="592">E2690*B2690</f>
        <v>352.35</v>
      </c>
      <c r="S2690" s="1">
        <f t="shared" ref="S2690:S2753" si="593">F2690*B2690</f>
        <v>343.65000000000003</v>
      </c>
      <c r="T2690" s="1">
        <f t="shared" ref="T2690:T2753" si="594">G2690*B2690</f>
        <v>317.55</v>
      </c>
      <c r="U2690" s="1">
        <f t="shared" ref="U2690:U2753" si="595">H2690*B2690</f>
        <v>408.9</v>
      </c>
      <c r="V2690" s="1">
        <f t="shared" ref="V2690:V2753" si="596">I2690*B2690</f>
        <v>365.4</v>
      </c>
      <c r="W2690" s="1">
        <f t="shared" ref="W2690:W2753" si="597">J2690*B2690</f>
        <v>226.20000000000002</v>
      </c>
      <c r="X2690" s="11">
        <f t="shared" ref="X2690:X2753" si="598">K2690*B2690</f>
        <v>0</v>
      </c>
      <c r="Y2690" s="11">
        <f t="shared" ref="Y2690:Y2753" si="599">L2690*B2690</f>
        <v>0</v>
      </c>
      <c r="Z2690" s="11">
        <f t="shared" ref="Z2690:Z2753" si="600">M2690*B2690</f>
        <v>0</v>
      </c>
      <c r="AA2690" s="11">
        <f t="shared" ref="AA2690:AA2753" si="601">N2690*B2690</f>
        <v>43.5</v>
      </c>
      <c r="AB2690" s="11">
        <f t="shared" ref="AB2690:AB2753" si="602">O2690*B2690</f>
        <v>21.75</v>
      </c>
    </row>
    <row r="2691" spans="1:28" x14ac:dyDescent="0.25">
      <c r="A2691" s="4" t="s">
        <v>5</v>
      </c>
      <c r="B2691" s="5">
        <v>235</v>
      </c>
      <c r="C2691" s="5">
        <v>0.2</v>
      </c>
      <c r="D2691" s="5">
        <v>0</v>
      </c>
      <c r="E2691" s="14">
        <v>0.74</v>
      </c>
      <c r="F2691" s="14">
        <v>0.63</v>
      </c>
      <c r="G2691" s="14">
        <v>0.33</v>
      </c>
      <c r="H2691" s="14">
        <v>0.71</v>
      </c>
      <c r="I2691" s="14">
        <v>0.74</v>
      </c>
      <c r="J2691" s="14">
        <v>0.74</v>
      </c>
      <c r="K2691" s="14"/>
      <c r="L2691" s="14"/>
      <c r="M2691" s="14"/>
      <c r="N2691" s="5">
        <v>0.1</v>
      </c>
      <c r="O2691" s="5">
        <v>0.05</v>
      </c>
      <c r="P2691">
        <f t="shared" si="590"/>
        <v>47</v>
      </c>
      <c r="Q2691">
        <f t="shared" si="591"/>
        <v>0</v>
      </c>
      <c r="R2691" s="1">
        <f t="shared" si="592"/>
        <v>173.9</v>
      </c>
      <c r="S2691" s="1">
        <f t="shared" si="593"/>
        <v>148.05000000000001</v>
      </c>
      <c r="T2691" s="1">
        <f t="shared" si="594"/>
        <v>77.55</v>
      </c>
      <c r="U2691" s="1">
        <f t="shared" si="595"/>
        <v>166.85</v>
      </c>
      <c r="V2691" s="1">
        <f t="shared" si="596"/>
        <v>173.9</v>
      </c>
      <c r="W2691" s="1">
        <f t="shared" si="597"/>
        <v>173.9</v>
      </c>
      <c r="X2691" s="11">
        <f t="shared" si="598"/>
        <v>0</v>
      </c>
      <c r="Y2691" s="11">
        <f t="shared" si="599"/>
        <v>0</v>
      </c>
      <c r="Z2691" s="11">
        <f t="shared" si="600"/>
        <v>0</v>
      </c>
      <c r="AA2691" s="11">
        <f t="shared" si="601"/>
        <v>23.5</v>
      </c>
      <c r="AB2691" s="11">
        <f t="shared" si="602"/>
        <v>11.75</v>
      </c>
    </row>
    <row r="2692" spans="1:28" x14ac:dyDescent="0.25">
      <c r="A2692" s="4" t="s">
        <v>5</v>
      </c>
      <c r="B2692" s="5">
        <v>380</v>
      </c>
      <c r="C2692" s="5">
        <v>0.25</v>
      </c>
      <c r="D2692" s="5">
        <v>0</v>
      </c>
      <c r="E2692" s="14">
        <v>0.74</v>
      </c>
      <c r="F2692" s="14">
        <v>0.63</v>
      </c>
      <c r="G2692" s="14">
        <v>0.63</v>
      </c>
      <c r="H2692" s="14">
        <v>0.88</v>
      </c>
      <c r="I2692" s="14">
        <v>0.88</v>
      </c>
      <c r="J2692" s="14">
        <v>0.78</v>
      </c>
      <c r="K2692" s="14"/>
      <c r="L2692" s="14"/>
      <c r="M2692" s="14"/>
      <c r="N2692" s="5">
        <v>0.1</v>
      </c>
      <c r="O2692" s="5">
        <v>0.05</v>
      </c>
      <c r="P2692">
        <f t="shared" si="590"/>
        <v>95</v>
      </c>
      <c r="Q2692">
        <f t="shared" si="591"/>
        <v>0</v>
      </c>
      <c r="R2692" s="1">
        <f t="shared" si="592"/>
        <v>281.2</v>
      </c>
      <c r="S2692" s="1">
        <f t="shared" si="593"/>
        <v>239.4</v>
      </c>
      <c r="T2692" s="1">
        <f t="shared" si="594"/>
        <v>239.4</v>
      </c>
      <c r="U2692" s="1">
        <f t="shared" si="595"/>
        <v>334.4</v>
      </c>
      <c r="V2692" s="1">
        <f t="shared" si="596"/>
        <v>334.4</v>
      </c>
      <c r="W2692" s="1">
        <f t="shared" si="597"/>
        <v>296.40000000000003</v>
      </c>
      <c r="X2692" s="11">
        <f t="shared" si="598"/>
        <v>0</v>
      </c>
      <c r="Y2692" s="11">
        <f t="shared" si="599"/>
        <v>0</v>
      </c>
      <c r="Z2692" s="11">
        <f t="shared" si="600"/>
        <v>0</v>
      </c>
      <c r="AA2692" s="11">
        <f t="shared" si="601"/>
        <v>38</v>
      </c>
      <c r="AB2692" s="11">
        <f t="shared" si="602"/>
        <v>19</v>
      </c>
    </row>
    <row r="2693" spans="1:28" x14ac:dyDescent="0.25">
      <c r="A2693" s="4" t="s">
        <v>5</v>
      </c>
      <c r="B2693" s="5">
        <v>555</v>
      </c>
      <c r="C2693" s="5">
        <v>0.19</v>
      </c>
      <c r="D2693" s="5">
        <v>0</v>
      </c>
      <c r="E2693" s="14"/>
      <c r="F2693" s="14"/>
      <c r="G2693" s="14"/>
      <c r="H2693" s="14"/>
      <c r="I2693" s="14"/>
      <c r="J2693" s="14"/>
      <c r="K2693" s="14"/>
      <c r="L2693" s="14"/>
      <c r="M2693" s="14"/>
      <c r="N2693" s="5">
        <v>0.13</v>
      </c>
      <c r="O2693" s="5">
        <v>0.05</v>
      </c>
      <c r="P2693">
        <f t="shared" si="590"/>
        <v>105.45</v>
      </c>
      <c r="Q2693">
        <f t="shared" si="591"/>
        <v>0</v>
      </c>
      <c r="R2693" s="1">
        <f t="shared" si="592"/>
        <v>0</v>
      </c>
      <c r="S2693" s="1">
        <f t="shared" si="593"/>
        <v>0</v>
      </c>
      <c r="T2693" s="1">
        <f t="shared" si="594"/>
        <v>0</v>
      </c>
      <c r="U2693" s="1">
        <f t="shared" si="595"/>
        <v>0</v>
      </c>
      <c r="V2693" s="1">
        <f t="shared" si="596"/>
        <v>0</v>
      </c>
      <c r="W2693" s="1">
        <f t="shared" si="597"/>
        <v>0</v>
      </c>
      <c r="X2693" s="11">
        <f t="shared" si="598"/>
        <v>0</v>
      </c>
      <c r="Y2693" s="11">
        <f t="shared" si="599"/>
        <v>0</v>
      </c>
      <c r="Z2693" s="11">
        <f t="shared" si="600"/>
        <v>0</v>
      </c>
      <c r="AA2693" s="11">
        <f t="shared" si="601"/>
        <v>72.150000000000006</v>
      </c>
      <c r="AB2693" s="11">
        <f t="shared" si="602"/>
        <v>27.75</v>
      </c>
    </row>
    <row r="2694" spans="1:28" x14ac:dyDescent="0.25">
      <c r="A2694" s="4" t="s">
        <v>5</v>
      </c>
      <c r="B2694" s="5">
        <v>685</v>
      </c>
      <c r="C2694" s="5">
        <v>0.1</v>
      </c>
      <c r="D2694" s="5">
        <v>0</v>
      </c>
      <c r="E2694" s="14">
        <v>0.79</v>
      </c>
      <c r="F2694" s="14">
        <v>0.78</v>
      </c>
      <c r="G2694" s="14">
        <v>0.66</v>
      </c>
      <c r="H2694" s="14">
        <v>0.79</v>
      </c>
      <c r="I2694" s="14">
        <v>0.8</v>
      </c>
      <c r="J2694" s="14">
        <v>0.41</v>
      </c>
      <c r="K2694" s="14"/>
      <c r="L2694" s="14"/>
      <c r="M2694" s="14"/>
      <c r="N2694" s="5">
        <v>0.14000000000000001</v>
      </c>
      <c r="O2694" s="5">
        <v>0.05</v>
      </c>
      <c r="P2694">
        <f t="shared" si="590"/>
        <v>68.5</v>
      </c>
      <c r="Q2694">
        <f t="shared" si="591"/>
        <v>0</v>
      </c>
      <c r="R2694" s="1">
        <f t="shared" si="592"/>
        <v>541.15</v>
      </c>
      <c r="S2694" s="1">
        <f t="shared" si="593"/>
        <v>534.30000000000007</v>
      </c>
      <c r="T2694" s="1">
        <f t="shared" si="594"/>
        <v>452.1</v>
      </c>
      <c r="U2694" s="1">
        <f t="shared" si="595"/>
        <v>541.15</v>
      </c>
      <c r="V2694" s="1">
        <f t="shared" si="596"/>
        <v>548</v>
      </c>
      <c r="W2694" s="1">
        <f t="shared" si="597"/>
        <v>280.84999999999997</v>
      </c>
      <c r="X2694" s="11">
        <f t="shared" si="598"/>
        <v>0</v>
      </c>
      <c r="Y2694" s="11">
        <f t="shared" si="599"/>
        <v>0</v>
      </c>
      <c r="Z2694" s="11">
        <f t="shared" si="600"/>
        <v>0</v>
      </c>
      <c r="AA2694" s="11">
        <f t="shared" si="601"/>
        <v>95.9</v>
      </c>
      <c r="AB2694" s="11">
        <f t="shared" si="602"/>
        <v>34.25</v>
      </c>
    </row>
    <row r="2695" spans="1:28" x14ac:dyDescent="0.25">
      <c r="A2695" s="4" t="s">
        <v>5</v>
      </c>
      <c r="B2695" s="5">
        <v>520</v>
      </c>
      <c r="C2695" s="5">
        <v>0.16</v>
      </c>
      <c r="D2695" s="5">
        <v>0</v>
      </c>
      <c r="E2695" s="14">
        <v>0.75</v>
      </c>
      <c r="F2695" s="14">
        <v>0.63</v>
      </c>
      <c r="G2695" s="14">
        <v>0.56999999999999995</v>
      </c>
      <c r="H2695" s="14">
        <v>0.84</v>
      </c>
      <c r="I2695" s="14">
        <v>0.78</v>
      </c>
      <c r="J2695" s="14">
        <v>0.67</v>
      </c>
      <c r="K2695" s="14"/>
      <c r="L2695" s="14"/>
      <c r="M2695" s="14"/>
      <c r="N2695" s="5">
        <v>0.14000000000000001</v>
      </c>
      <c r="O2695" s="5">
        <v>0.05</v>
      </c>
      <c r="P2695">
        <f t="shared" si="590"/>
        <v>83.2</v>
      </c>
      <c r="Q2695">
        <f t="shared" si="591"/>
        <v>0</v>
      </c>
      <c r="R2695" s="1">
        <f t="shared" si="592"/>
        <v>390</v>
      </c>
      <c r="S2695" s="1">
        <f t="shared" si="593"/>
        <v>327.60000000000002</v>
      </c>
      <c r="T2695" s="1">
        <f t="shared" si="594"/>
        <v>296.39999999999998</v>
      </c>
      <c r="U2695" s="1">
        <f t="shared" si="595"/>
        <v>436.8</v>
      </c>
      <c r="V2695" s="1">
        <f t="shared" si="596"/>
        <v>405.6</v>
      </c>
      <c r="W2695" s="1">
        <f t="shared" si="597"/>
        <v>348.40000000000003</v>
      </c>
      <c r="X2695" s="11">
        <f t="shared" si="598"/>
        <v>0</v>
      </c>
      <c r="Y2695" s="11">
        <f t="shared" si="599"/>
        <v>0</v>
      </c>
      <c r="Z2695" s="11">
        <f t="shared" si="600"/>
        <v>0</v>
      </c>
      <c r="AA2695" s="11">
        <f t="shared" si="601"/>
        <v>72.800000000000011</v>
      </c>
      <c r="AB2695" s="11">
        <f t="shared" si="602"/>
        <v>26</v>
      </c>
    </row>
    <row r="2696" spans="1:28" x14ac:dyDescent="0.25">
      <c r="A2696" s="4" t="s">
        <v>5</v>
      </c>
      <c r="B2696" s="5">
        <v>1330</v>
      </c>
      <c r="C2696" s="5">
        <v>0.35</v>
      </c>
      <c r="D2696" s="5">
        <v>0.01</v>
      </c>
      <c r="E2696" s="14"/>
      <c r="F2696" s="14"/>
      <c r="G2696" s="14"/>
      <c r="H2696" s="14"/>
      <c r="I2696" s="14"/>
      <c r="J2696" s="14"/>
      <c r="K2696" s="14">
        <v>0.88</v>
      </c>
      <c r="L2696" s="14">
        <v>0.5</v>
      </c>
      <c r="M2696" s="14">
        <v>0.77</v>
      </c>
      <c r="N2696" s="5">
        <v>0.15</v>
      </c>
      <c r="O2696" s="5">
        <v>0.05</v>
      </c>
      <c r="P2696">
        <f t="shared" si="590"/>
        <v>465.49999999999994</v>
      </c>
      <c r="Q2696">
        <f t="shared" si="591"/>
        <v>13.3</v>
      </c>
      <c r="R2696" s="1">
        <f t="shared" si="592"/>
        <v>0</v>
      </c>
      <c r="S2696" s="1">
        <f t="shared" si="593"/>
        <v>0</v>
      </c>
      <c r="T2696" s="1">
        <f t="shared" si="594"/>
        <v>0</v>
      </c>
      <c r="U2696" s="1">
        <f t="shared" si="595"/>
        <v>0</v>
      </c>
      <c r="V2696" s="1">
        <f t="shared" si="596"/>
        <v>0</v>
      </c>
      <c r="W2696" s="1">
        <f t="shared" si="597"/>
        <v>0</v>
      </c>
      <c r="X2696" s="11">
        <f t="shared" si="598"/>
        <v>1170.4000000000001</v>
      </c>
      <c r="Y2696" s="11">
        <f t="shared" si="599"/>
        <v>665</v>
      </c>
      <c r="Z2696" s="11">
        <f t="shared" si="600"/>
        <v>1024.1000000000001</v>
      </c>
      <c r="AA2696" s="11">
        <f t="shared" si="601"/>
        <v>199.5</v>
      </c>
      <c r="AB2696" s="11">
        <f t="shared" si="602"/>
        <v>66.5</v>
      </c>
    </row>
    <row r="2697" spans="1:28" x14ac:dyDescent="0.25">
      <c r="A2697" s="4" t="s">
        <v>5</v>
      </c>
      <c r="B2697" s="5">
        <v>315</v>
      </c>
      <c r="C2697" s="5">
        <v>0.25</v>
      </c>
      <c r="D2697" s="5">
        <v>0</v>
      </c>
      <c r="E2697" s="14"/>
      <c r="F2697" s="14"/>
      <c r="G2697" s="14"/>
      <c r="H2697" s="14"/>
      <c r="I2697" s="14"/>
      <c r="J2697" s="14"/>
      <c r="K2697" s="14"/>
      <c r="L2697" s="14"/>
      <c r="M2697" s="14"/>
      <c r="N2697" s="5">
        <v>0.15</v>
      </c>
      <c r="O2697" s="5">
        <v>0.05</v>
      </c>
      <c r="P2697">
        <f t="shared" si="590"/>
        <v>78.75</v>
      </c>
      <c r="Q2697">
        <f t="shared" si="591"/>
        <v>0</v>
      </c>
      <c r="R2697" s="1">
        <f t="shared" si="592"/>
        <v>0</v>
      </c>
      <c r="S2697" s="1">
        <f t="shared" si="593"/>
        <v>0</v>
      </c>
      <c r="T2697" s="1">
        <f t="shared" si="594"/>
        <v>0</v>
      </c>
      <c r="U2697" s="1">
        <f t="shared" si="595"/>
        <v>0</v>
      </c>
      <c r="V2697" s="1">
        <f t="shared" si="596"/>
        <v>0</v>
      </c>
      <c r="W2697" s="1">
        <f t="shared" si="597"/>
        <v>0</v>
      </c>
      <c r="X2697" s="11">
        <f t="shared" si="598"/>
        <v>0</v>
      </c>
      <c r="Y2697" s="11">
        <f t="shared" si="599"/>
        <v>0</v>
      </c>
      <c r="Z2697" s="11">
        <f t="shared" si="600"/>
        <v>0</v>
      </c>
      <c r="AA2697" s="11">
        <f t="shared" si="601"/>
        <v>47.25</v>
      </c>
      <c r="AB2697" s="11">
        <f t="shared" si="602"/>
        <v>15.75</v>
      </c>
    </row>
    <row r="2698" spans="1:28" x14ac:dyDescent="0.25">
      <c r="A2698" s="4" t="s">
        <v>5</v>
      </c>
      <c r="B2698" s="5">
        <v>410</v>
      </c>
      <c r="C2698" s="5">
        <v>0.25</v>
      </c>
      <c r="D2698" s="5">
        <v>0</v>
      </c>
      <c r="E2698" s="14"/>
      <c r="F2698" s="14"/>
      <c r="G2698" s="14"/>
      <c r="H2698" s="14"/>
      <c r="I2698" s="14"/>
      <c r="J2698" s="14"/>
      <c r="K2698" s="14"/>
      <c r="L2698" s="14"/>
      <c r="M2698" s="14"/>
      <c r="N2698" s="5">
        <v>0.15</v>
      </c>
      <c r="O2698" s="5">
        <v>0.05</v>
      </c>
      <c r="P2698">
        <f t="shared" si="590"/>
        <v>102.5</v>
      </c>
      <c r="Q2698">
        <f t="shared" si="591"/>
        <v>0</v>
      </c>
      <c r="R2698" s="1">
        <f t="shared" si="592"/>
        <v>0</v>
      </c>
      <c r="S2698" s="1">
        <f t="shared" si="593"/>
        <v>0</v>
      </c>
      <c r="T2698" s="1">
        <f t="shared" si="594"/>
        <v>0</v>
      </c>
      <c r="U2698" s="1">
        <f t="shared" si="595"/>
        <v>0</v>
      </c>
      <c r="V2698" s="1">
        <f t="shared" si="596"/>
        <v>0</v>
      </c>
      <c r="W2698" s="1">
        <f t="shared" si="597"/>
        <v>0</v>
      </c>
      <c r="X2698" s="11">
        <f t="shared" si="598"/>
        <v>0</v>
      </c>
      <c r="Y2698" s="11">
        <f t="shared" si="599"/>
        <v>0</v>
      </c>
      <c r="Z2698" s="11">
        <f t="shared" si="600"/>
        <v>0</v>
      </c>
      <c r="AA2698" s="11">
        <f t="shared" si="601"/>
        <v>61.5</v>
      </c>
      <c r="AB2698" s="11">
        <f t="shared" si="602"/>
        <v>20.5</v>
      </c>
    </row>
    <row r="2699" spans="1:28" x14ac:dyDescent="0.25">
      <c r="A2699" s="4" t="s">
        <v>5</v>
      </c>
      <c r="B2699" s="5">
        <v>470</v>
      </c>
      <c r="C2699" s="5">
        <v>0.2</v>
      </c>
      <c r="D2699" s="5">
        <v>0.05</v>
      </c>
      <c r="E2699" s="14"/>
      <c r="F2699" s="14"/>
      <c r="G2699" s="14"/>
      <c r="H2699" s="14"/>
      <c r="I2699" s="14"/>
      <c r="J2699" s="14"/>
      <c r="K2699" s="14"/>
      <c r="L2699" s="14"/>
      <c r="M2699" s="14"/>
      <c r="N2699" s="5">
        <v>0.15</v>
      </c>
      <c r="O2699" s="5">
        <v>0.05</v>
      </c>
      <c r="P2699">
        <f t="shared" si="590"/>
        <v>94</v>
      </c>
      <c r="Q2699">
        <f t="shared" si="591"/>
        <v>23.5</v>
      </c>
      <c r="R2699" s="1">
        <f t="shared" si="592"/>
        <v>0</v>
      </c>
      <c r="S2699" s="1">
        <f t="shared" si="593"/>
        <v>0</v>
      </c>
      <c r="T2699" s="1">
        <f t="shared" si="594"/>
        <v>0</v>
      </c>
      <c r="U2699" s="1">
        <f t="shared" si="595"/>
        <v>0</v>
      </c>
      <c r="V2699" s="1">
        <f t="shared" si="596"/>
        <v>0</v>
      </c>
      <c r="W2699" s="1">
        <f t="shared" si="597"/>
        <v>0</v>
      </c>
      <c r="X2699" s="11">
        <f t="shared" si="598"/>
        <v>0</v>
      </c>
      <c r="Y2699" s="11">
        <f t="shared" si="599"/>
        <v>0</v>
      </c>
      <c r="Z2699" s="11">
        <f t="shared" si="600"/>
        <v>0</v>
      </c>
      <c r="AA2699" s="11">
        <f t="shared" si="601"/>
        <v>70.5</v>
      </c>
      <c r="AB2699" s="11">
        <f t="shared" si="602"/>
        <v>23.5</v>
      </c>
    </row>
    <row r="2700" spans="1:28" x14ac:dyDescent="0.25">
      <c r="A2700" s="4" t="s">
        <v>5</v>
      </c>
      <c r="B2700" s="5">
        <v>200</v>
      </c>
      <c r="C2700" s="5">
        <v>0.25</v>
      </c>
      <c r="D2700" s="5">
        <v>0</v>
      </c>
      <c r="E2700" s="14">
        <v>0.54</v>
      </c>
      <c r="F2700" s="14">
        <v>0.56999999999999995</v>
      </c>
      <c r="G2700" s="14">
        <v>0.39</v>
      </c>
      <c r="H2700" s="14">
        <v>0.77</v>
      </c>
      <c r="I2700" s="14">
        <v>0.77</v>
      </c>
      <c r="J2700" s="14">
        <v>0.36</v>
      </c>
      <c r="K2700" s="14"/>
      <c r="L2700" s="14"/>
      <c r="M2700" s="14"/>
      <c r="N2700" s="5">
        <v>0.15</v>
      </c>
      <c r="O2700" s="5">
        <v>0.05</v>
      </c>
      <c r="P2700">
        <f t="shared" si="590"/>
        <v>50</v>
      </c>
      <c r="Q2700">
        <f t="shared" si="591"/>
        <v>0</v>
      </c>
      <c r="R2700" s="1">
        <f t="shared" si="592"/>
        <v>108</v>
      </c>
      <c r="S2700" s="1">
        <f t="shared" si="593"/>
        <v>113.99999999999999</v>
      </c>
      <c r="T2700" s="1">
        <f t="shared" si="594"/>
        <v>78</v>
      </c>
      <c r="U2700" s="1">
        <f t="shared" si="595"/>
        <v>154</v>
      </c>
      <c r="V2700" s="1">
        <f t="shared" si="596"/>
        <v>154</v>
      </c>
      <c r="W2700" s="1">
        <f t="shared" si="597"/>
        <v>72</v>
      </c>
      <c r="X2700" s="11">
        <f t="shared" si="598"/>
        <v>0</v>
      </c>
      <c r="Y2700" s="11">
        <f t="shared" si="599"/>
        <v>0</v>
      </c>
      <c r="Z2700" s="11">
        <f t="shared" si="600"/>
        <v>0</v>
      </c>
      <c r="AA2700" s="11">
        <f t="shared" si="601"/>
        <v>30</v>
      </c>
      <c r="AB2700" s="11">
        <f t="shared" si="602"/>
        <v>10</v>
      </c>
    </row>
    <row r="2701" spans="1:28" x14ac:dyDescent="0.25">
      <c r="A2701" s="4" t="s">
        <v>5</v>
      </c>
      <c r="B2701" s="5">
        <v>445</v>
      </c>
      <c r="C2701" s="5">
        <v>0.1</v>
      </c>
      <c r="D2701" s="5">
        <v>0.1</v>
      </c>
      <c r="E2701" s="14">
        <v>0.78</v>
      </c>
      <c r="F2701" s="14">
        <v>0.85</v>
      </c>
      <c r="G2701" s="14">
        <v>0.72</v>
      </c>
      <c r="H2701" s="14">
        <v>0.74</v>
      </c>
      <c r="I2701" s="14">
        <v>0.7</v>
      </c>
      <c r="J2701" s="14">
        <v>0.52</v>
      </c>
      <c r="K2701" s="14"/>
      <c r="L2701" s="14"/>
      <c r="M2701" s="14"/>
      <c r="N2701" s="5">
        <v>0.15</v>
      </c>
      <c r="O2701" s="5">
        <v>0.05</v>
      </c>
      <c r="P2701">
        <f t="shared" si="590"/>
        <v>44.5</v>
      </c>
      <c r="Q2701">
        <f t="shared" si="591"/>
        <v>44.5</v>
      </c>
      <c r="R2701" s="1">
        <f t="shared" si="592"/>
        <v>347.1</v>
      </c>
      <c r="S2701" s="1">
        <f t="shared" si="593"/>
        <v>378.25</v>
      </c>
      <c r="T2701" s="1">
        <f t="shared" si="594"/>
        <v>320.39999999999998</v>
      </c>
      <c r="U2701" s="1">
        <f t="shared" si="595"/>
        <v>329.3</v>
      </c>
      <c r="V2701" s="1">
        <f t="shared" si="596"/>
        <v>311.5</v>
      </c>
      <c r="W2701" s="1">
        <f t="shared" si="597"/>
        <v>231.4</v>
      </c>
      <c r="X2701" s="11">
        <f t="shared" si="598"/>
        <v>0</v>
      </c>
      <c r="Y2701" s="11">
        <f t="shared" si="599"/>
        <v>0</v>
      </c>
      <c r="Z2701" s="11">
        <f t="shared" si="600"/>
        <v>0</v>
      </c>
      <c r="AA2701" s="11">
        <f t="shared" si="601"/>
        <v>66.75</v>
      </c>
      <c r="AB2701" s="11">
        <f t="shared" si="602"/>
        <v>22.25</v>
      </c>
    </row>
    <row r="2702" spans="1:28" x14ac:dyDescent="0.25">
      <c r="A2702" s="4" t="s">
        <v>5</v>
      </c>
      <c r="B2702" s="5">
        <v>660</v>
      </c>
      <c r="C2702" s="5">
        <v>0.24</v>
      </c>
      <c r="D2702" s="5">
        <v>0</v>
      </c>
      <c r="E2702" s="14">
        <v>0.76</v>
      </c>
      <c r="F2702" s="14">
        <v>0.73</v>
      </c>
      <c r="G2702" s="14">
        <v>0.74</v>
      </c>
      <c r="H2702" s="14">
        <v>0.85</v>
      </c>
      <c r="I2702" s="14">
        <v>0.81</v>
      </c>
      <c r="J2702" s="14">
        <v>0.67</v>
      </c>
      <c r="K2702" s="14"/>
      <c r="L2702" s="14"/>
      <c r="M2702" s="14"/>
      <c r="N2702" s="5">
        <v>0.16</v>
      </c>
      <c r="O2702" s="5">
        <v>0.05</v>
      </c>
      <c r="P2702">
        <f t="shared" si="590"/>
        <v>158.4</v>
      </c>
      <c r="Q2702">
        <f t="shared" si="591"/>
        <v>0</v>
      </c>
      <c r="R2702" s="1">
        <f t="shared" si="592"/>
        <v>501.6</v>
      </c>
      <c r="S2702" s="1">
        <f t="shared" si="593"/>
        <v>481.8</v>
      </c>
      <c r="T2702" s="1">
        <f t="shared" si="594"/>
        <v>488.4</v>
      </c>
      <c r="U2702" s="1">
        <f t="shared" si="595"/>
        <v>561</v>
      </c>
      <c r="V2702" s="1">
        <f t="shared" si="596"/>
        <v>534.6</v>
      </c>
      <c r="W2702" s="1">
        <f t="shared" si="597"/>
        <v>442.20000000000005</v>
      </c>
      <c r="X2702" s="11">
        <f t="shared" si="598"/>
        <v>0</v>
      </c>
      <c r="Y2702" s="11">
        <f t="shared" si="599"/>
        <v>0</v>
      </c>
      <c r="Z2702" s="11">
        <f t="shared" si="600"/>
        <v>0</v>
      </c>
      <c r="AA2702" s="11">
        <f t="shared" si="601"/>
        <v>105.60000000000001</v>
      </c>
      <c r="AB2702" s="11">
        <f t="shared" si="602"/>
        <v>33</v>
      </c>
    </row>
    <row r="2703" spans="1:28" x14ac:dyDescent="0.25">
      <c r="A2703" s="4" t="s">
        <v>5</v>
      </c>
      <c r="B2703" s="5">
        <v>380</v>
      </c>
      <c r="C2703" s="5">
        <v>0.1</v>
      </c>
      <c r="D2703" s="5">
        <v>0</v>
      </c>
      <c r="E2703" s="14">
        <v>0.84</v>
      </c>
      <c r="F2703" s="14">
        <v>0.86</v>
      </c>
      <c r="G2703" s="14">
        <v>0.67</v>
      </c>
      <c r="H2703" s="14">
        <v>0.85</v>
      </c>
      <c r="I2703" s="14">
        <v>0.72</v>
      </c>
      <c r="J2703" s="14">
        <v>0.5</v>
      </c>
      <c r="K2703" s="14"/>
      <c r="L2703" s="14"/>
      <c r="M2703" s="14"/>
      <c r="N2703" s="5">
        <v>0.2</v>
      </c>
      <c r="O2703" s="5">
        <v>0.05</v>
      </c>
      <c r="P2703">
        <f t="shared" si="590"/>
        <v>38</v>
      </c>
      <c r="Q2703">
        <f t="shared" si="591"/>
        <v>0</v>
      </c>
      <c r="R2703" s="1">
        <f t="shared" si="592"/>
        <v>319.2</v>
      </c>
      <c r="S2703" s="1">
        <f t="shared" si="593"/>
        <v>326.8</v>
      </c>
      <c r="T2703" s="1">
        <f t="shared" si="594"/>
        <v>254.60000000000002</v>
      </c>
      <c r="U2703" s="1">
        <f t="shared" si="595"/>
        <v>323</v>
      </c>
      <c r="V2703" s="1">
        <f t="shared" si="596"/>
        <v>273.59999999999997</v>
      </c>
      <c r="W2703" s="1">
        <f t="shared" si="597"/>
        <v>190</v>
      </c>
      <c r="X2703" s="11">
        <f t="shared" si="598"/>
        <v>0</v>
      </c>
      <c r="Y2703" s="11">
        <f t="shared" si="599"/>
        <v>0</v>
      </c>
      <c r="Z2703" s="11">
        <f t="shared" si="600"/>
        <v>0</v>
      </c>
      <c r="AA2703" s="11">
        <f t="shared" si="601"/>
        <v>76</v>
      </c>
      <c r="AB2703" s="11">
        <f t="shared" si="602"/>
        <v>19</v>
      </c>
    </row>
    <row r="2704" spans="1:28" x14ac:dyDescent="0.25">
      <c r="A2704" s="4" t="s">
        <v>5</v>
      </c>
      <c r="B2704" s="5">
        <v>320</v>
      </c>
      <c r="C2704" s="5">
        <v>0.2</v>
      </c>
      <c r="D2704" s="5">
        <v>0</v>
      </c>
      <c r="E2704" s="14">
        <v>0.72</v>
      </c>
      <c r="F2704" s="14">
        <v>0.59</v>
      </c>
      <c r="G2704" s="14">
        <v>0.56999999999999995</v>
      </c>
      <c r="H2704" s="14">
        <v>0.71</v>
      </c>
      <c r="I2704" s="14">
        <v>0.76</v>
      </c>
      <c r="J2704" s="14">
        <v>0.5</v>
      </c>
      <c r="K2704" s="14"/>
      <c r="L2704" s="14"/>
      <c r="M2704" s="14"/>
      <c r="N2704" s="5">
        <v>0.2</v>
      </c>
      <c r="O2704" s="5">
        <v>0.05</v>
      </c>
      <c r="P2704">
        <f t="shared" si="590"/>
        <v>64</v>
      </c>
      <c r="Q2704">
        <f t="shared" si="591"/>
        <v>0</v>
      </c>
      <c r="R2704" s="1">
        <f t="shared" si="592"/>
        <v>230.39999999999998</v>
      </c>
      <c r="S2704" s="1">
        <f t="shared" si="593"/>
        <v>188.79999999999998</v>
      </c>
      <c r="T2704" s="1">
        <f t="shared" si="594"/>
        <v>182.39999999999998</v>
      </c>
      <c r="U2704" s="1">
        <f t="shared" si="595"/>
        <v>227.2</v>
      </c>
      <c r="V2704" s="1">
        <f t="shared" si="596"/>
        <v>243.2</v>
      </c>
      <c r="W2704" s="1">
        <f t="shared" si="597"/>
        <v>160</v>
      </c>
      <c r="X2704" s="11">
        <f t="shared" si="598"/>
        <v>0</v>
      </c>
      <c r="Y2704" s="11">
        <f t="shared" si="599"/>
        <v>0</v>
      </c>
      <c r="Z2704" s="11">
        <f t="shared" si="600"/>
        <v>0</v>
      </c>
      <c r="AA2704" s="11">
        <f t="shared" si="601"/>
        <v>64</v>
      </c>
      <c r="AB2704" s="11">
        <f t="shared" si="602"/>
        <v>16</v>
      </c>
    </row>
    <row r="2705" spans="1:28" x14ac:dyDescent="0.25">
      <c r="A2705" s="4" t="s">
        <v>5</v>
      </c>
      <c r="B2705" s="5">
        <v>325</v>
      </c>
      <c r="C2705" s="5">
        <v>0.2</v>
      </c>
      <c r="D2705" s="5">
        <v>0</v>
      </c>
      <c r="E2705" s="14">
        <v>0.78</v>
      </c>
      <c r="F2705" s="14">
        <v>0.83</v>
      </c>
      <c r="G2705" s="14">
        <v>0.56999999999999995</v>
      </c>
      <c r="H2705" s="14">
        <v>0.81</v>
      </c>
      <c r="I2705" s="14">
        <v>0.83</v>
      </c>
      <c r="J2705" s="14">
        <v>0.6</v>
      </c>
      <c r="K2705" s="14"/>
      <c r="L2705" s="14"/>
      <c r="M2705" s="14"/>
      <c r="N2705" s="5">
        <v>0.2</v>
      </c>
      <c r="O2705" s="5">
        <v>0.05</v>
      </c>
      <c r="P2705">
        <f t="shared" si="590"/>
        <v>65</v>
      </c>
      <c r="Q2705">
        <f t="shared" si="591"/>
        <v>0</v>
      </c>
      <c r="R2705" s="1">
        <f t="shared" si="592"/>
        <v>253.5</v>
      </c>
      <c r="S2705" s="1">
        <f t="shared" si="593"/>
        <v>269.75</v>
      </c>
      <c r="T2705" s="1">
        <f t="shared" si="594"/>
        <v>185.24999999999997</v>
      </c>
      <c r="U2705" s="1">
        <f t="shared" si="595"/>
        <v>263.25</v>
      </c>
      <c r="V2705" s="1">
        <f t="shared" si="596"/>
        <v>269.75</v>
      </c>
      <c r="W2705" s="1">
        <f t="shared" si="597"/>
        <v>195</v>
      </c>
      <c r="X2705" s="11">
        <f t="shared" si="598"/>
        <v>0</v>
      </c>
      <c r="Y2705" s="11">
        <f t="shared" si="599"/>
        <v>0</v>
      </c>
      <c r="Z2705" s="11">
        <f t="shared" si="600"/>
        <v>0</v>
      </c>
      <c r="AA2705" s="11">
        <f t="shared" si="601"/>
        <v>65</v>
      </c>
      <c r="AB2705" s="11">
        <f t="shared" si="602"/>
        <v>16.25</v>
      </c>
    </row>
    <row r="2706" spans="1:28" x14ac:dyDescent="0.25">
      <c r="A2706" s="4" t="s">
        <v>5</v>
      </c>
      <c r="B2706" s="5">
        <v>435</v>
      </c>
      <c r="C2706" s="5">
        <v>0.15</v>
      </c>
      <c r="D2706" s="5">
        <v>0</v>
      </c>
      <c r="E2706" s="14">
        <v>0.75</v>
      </c>
      <c r="F2706" s="14">
        <v>0.61</v>
      </c>
      <c r="G2706" s="14">
        <v>0.59</v>
      </c>
      <c r="H2706" s="14"/>
      <c r="I2706" s="14"/>
      <c r="J2706" s="14"/>
      <c r="K2706" s="14"/>
      <c r="L2706" s="14"/>
      <c r="M2706" s="14"/>
      <c r="N2706" s="5">
        <v>0.2</v>
      </c>
      <c r="O2706" s="5">
        <v>0.05</v>
      </c>
      <c r="P2706">
        <f t="shared" si="590"/>
        <v>65.25</v>
      </c>
      <c r="Q2706">
        <f t="shared" si="591"/>
        <v>0</v>
      </c>
      <c r="R2706" s="1">
        <f t="shared" si="592"/>
        <v>326.25</v>
      </c>
      <c r="S2706" s="1">
        <f t="shared" si="593"/>
        <v>265.34999999999997</v>
      </c>
      <c r="T2706" s="1">
        <f t="shared" si="594"/>
        <v>256.64999999999998</v>
      </c>
      <c r="U2706" s="1">
        <f t="shared" si="595"/>
        <v>0</v>
      </c>
      <c r="V2706" s="1">
        <f t="shared" si="596"/>
        <v>0</v>
      </c>
      <c r="W2706" s="1">
        <f t="shared" si="597"/>
        <v>0</v>
      </c>
      <c r="X2706" s="11">
        <f t="shared" si="598"/>
        <v>0</v>
      </c>
      <c r="Y2706" s="11">
        <f t="shared" si="599"/>
        <v>0</v>
      </c>
      <c r="Z2706" s="11">
        <f t="shared" si="600"/>
        <v>0</v>
      </c>
      <c r="AA2706" s="11">
        <f t="shared" si="601"/>
        <v>87</v>
      </c>
      <c r="AB2706" s="11">
        <f t="shared" si="602"/>
        <v>21.75</v>
      </c>
    </row>
    <row r="2707" spans="1:28" x14ac:dyDescent="0.25">
      <c r="A2707" s="4" t="s">
        <v>5</v>
      </c>
      <c r="B2707" s="5">
        <v>475</v>
      </c>
      <c r="C2707" s="5">
        <v>0.2</v>
      </c>
      <c r="D2707" s="5">
        <v>0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5">
        <v>0.25</v>
      </c>
      <c r="O2707" s="5">
        <v>0.05</v>
      </c>
      <c r="P2707">
        <f t="shared" si="590"/>
        <v>95</v>
      </c>
      <c r="Q2707">
        <f t="shared" si="591"/>
        <v>0</v>
      </c>
      <c r="R2707" s="1">
        <f t="shared" si="592"/>
        <v>0</v>
      </c>
      <c r="S2707" s="1">
        <f t="shared" si="593"/>
        <v>0</v>
      </c>
      <c r="T2707" s="1">
        <f t="shared" si="594"/>
        <v>0</v>
      </c>
      <c r="U2707" s="1">
        <f t="shared" si="595"/>
        <v>0</v>
      </c>
      <c r="V2707" s="1">
        <f t="shared" si="596"/>
        <v>0</v>
      </c>
      <c r="W2707" s="1">
        <f t="shared" si="597"/>
        <v>0</v>
      </c>
      <c r="X2707" s="11">
        <f t="shared" si="598"/>
        <v>0</v>
      </c>
      <c r="Y2707" s="11">
        <f t="shared" si="599"/>
        <v>0</v>
      </c>
      <c r="Z2707" s="11">
        <f t="shared" si="600"/>
        <v>0</v>
      </c>
      <c r="AA2707" s="11">
        <f t="shared" si="601"/>
        <v>118.75</v>
      </c>
      <c r="AB2707" s="11">
        <f t="shared" si="602"/>
        <v>23.75</v>
      </c>
    </row>
    <row r="2708" spans="1:28" x14ac:dyDescent="0.25">
      <c r="A2708" s="4" t="s">
        <v>5</v>
      </c>
      <c r="B2708" s="5">
        <v>440</v>
      </c>
      <c r="C2708" s="5">
        <v>0.35</v>
      </c>
      <c r="D2708" s="5">
        <v>0</v>
      </c>
      <c r="E2708" s="14"/>
      <c r="F2708" s="14"/>
      <c r="G2708" s="14"/>
      <c r="H2708" s="14"/>
      <c r="I2708" s="14"/>
      <c r="J2708" s="14"/>
      <c r="K2708" s="14"/>
      <c r="L2708" s="14"/>
      <c r="M2708" s="14"/>
      <c r="N2708" s="5">
        <v>0.25</v>
      </c>
      <c r="O2708" s="5">
        <v>0.05</v>
      </c>
      <c r="P2708">
        <f t="shared" si="590"/>
        <v>154</v>
      </c>
      <c r="Q2708">
        <f t="shared" si="591"/>
        <v>0</v>
      </c>
      <c r="R2708" s="1">
        <f t="shared" si="592"/>
        <v>0</v>
      </c>
      <c r="S2708" s="1">
        <f t="shared" si="593"/>
        <v>0</v>
      </c>
      <c r="T2708" s="1">
        <f t="shared" si="594"/>
        <v>0</v>
      </c>
      <c r="U2708" s="1">
        <f t="shared" si="595"/>
        <v>0</v>
      </c>
      <c r="V2708" s="1">
        <f t="shared" si="596"/>
        <v>0</v>
      </c>
      <c r="W2708" s="1">
        <f t="shared" si="597"/>
        <v>0</v>
      </c>
      <c r="X2708" s="11">
        <f t="shared" si="598"/>
        <v>0</v>
      </c>
      <c r="Y2708" s="11">
        <f t="shared" si="599"/>
        <v>0</v>
      </c>
      <c r="Z2708" s="11">
        <f t="shared" si="600"/>
        <v>0</v>
      </c>
      <c r="AA2708" s="11">
        <f t="shared" si="601"/>
        <v>110</v>
      </c>
      <c r="AB2708" s="11">
        <f t="shared" si="602"/>
        <v>22</v>
      </c>
    </row>
    <row r="2709" spans="1:28" x14ac:dyDescent="0.25">
      <c r="A2709" s="4" t="s">
        <v>5</v>
      </c>
      <c r="B2709" s="5">
        <v>260</v>
      </c>
      <c r="C2709" s="5">
        <v>0.15</v>
      </c>
      <c r="D2709" s="5">
        <v>0</v>
      </c>
      <c r="E2709" s="14">
        <v>0.64</v>
      </c>
      <c r="F2709" s="14">
        <v>0.56999999999999995</v>
      </c>
      <c r="G2709" s="14">
        <v>0.55000000000000004</v>
      </c>
      <c r="H2709" s="14">
        <v>0.56999999999999995</v>
      </c>
      <c r="I2709" s="14">
        <v>0.63</v>
      </c>
      <c r="J2709" s="14">
        <v>0.34</v>
      </c>
      <c r="K2709" s="14"/>
      <c r="L2709" s="14"/>
      <c r="M2709" s="14"/>
      <c r="N2709" s="5">
        <v>0.25</v>
      </c>
      <c r="O2709" s="5">
        <v>0.05</v>
      </c>
      <c r="P2709">
        <f t="shared" si="590"/>
        <v>39</v>
      </c>
      <c r="Q2709">
        <f t="shared" si="591"/>
        <v>0</v>
      </c>
      <c r="R2709" s="1">
        <f t="shared" si="592"/>
        <v>166.4</v>
      </c>
      <c r="S2709" s="1">
        <f t="shared" si="593"/>
        <v>148.19999999999999</v>
      </c>
      <c r="T2709" s="1">
        <f t="shared" si="594"/>
        <v>143</v>
      </c>
      <c r="U2709" s="1">
        <f t="shared" si="595"/>
        <v>148.19999999999999</v>
      </c>
      <c r="V2709" s="1">
        <f t="shared" si="596"/>
        <v>163.80000000000001</v>
      </c>
      <c r="W2709" s="1">
        <f t="shared" si="597"/>
        <v>88.4</v>
      </c>
      <c r="X2709" s="11">
        <f t="shared" si="598"/>
        <v>0</v>
      </c>
      <c r="Y2709" s="11">
        <f t="shared" si="599"/>
        <v>0</v>
      </c>
      <c r="Z2709" s="11">
        <f t="shared" si="600"/>
        <v>0</v>
      </c>
      <c r="AA2709" s="11">
        <f t="shared" si="601"/>
        <v>65</v>
      </c>
      <c r="AB2709" s="11">
        <f t="shared" si="602"/>
        <v>13</v>
      </c>
    </row>
    <row r="2710" spans="1:28" x14ac:dyDescent="0.25">
      <c r="A2710" s="4" t="s">
        <v>5</v>
      </c>
      <c r="B2710" s="5">
        <v>1340</v>
      </c>
      <c r="C2710" s="5">
        <v>0.22</v>
      </c>
      <c r="D2710" s="5">
        <v>0</v>
      </c>
      <c r="E2710" s="14"/>
      <c r="F2710" s="14"/>
      <c r="G2710" s="14"/>
      <c r="H2710" s="14"/>
      <c r="I2710" s="14"/>
      <c r="J2710" s="14"/>
      <c r="K2710" s="14">
        <v>0.9</v>
      </c>
      <c r="L2710" s="14">
        <v>0.52</v>
      </c>
      <c r="M2710" s="14">
        <v>0.79</v>
      </c>
      <c r="N2710" s="5">
        <v>7.0000000000000007E-2</v>
      </c>
      <c r="O2710" s="5">
        <v>0.06</v>
      </c>
      <c r="P2710">
        <f t="shared" si="590"/>
        <v>294.8</v>
      </c>
      <c r="Q2710">
        <f t="shared" si="591"/>
        <v>0</v>
      </c>
      <c r="R2710" s="1">
        <f t="shared" si="592"/>
        <v>0</v>
      </c>
      <c r="S2710" s="1">
        <f t="shared" si="593"/>
        <v>0</v>
      </c>
      <c r="T2710" s="1">
        <f t="shared" si="594"/>
        <v>0</v>
      </c>
      <c r="U2710" s="1">
        <f t="shared" si="595"/>
        <v>0</v>
      </c>
      <c r="V2710" s="1">
        <f t="shared" si="596"/>
        <v>0</v>
      </c>
      <c r="W2710" s="1">
        <f t="shared" si="597"/>
        <v>0</v>
      </c>
      <c r="X2710" s="11">
        <f t="shared" si="598"/>
        <v>1206</v>
      </c>
      <c r="Y2710" s="11">
        <f t="shared" si="599"/>
        <v>696.80000000000007</v>
      </c>
      <c r="Z2710" s="11">
        <f t="shared" si="600"/>
        <v>1058.6000000000001</v>
      </c>
      <c r="AA2710" s="11">
        <f t="shared" si="601"/>
        <v>93.800000000000011</v>
      </c>
      <c r="AB2710" s="11">
        <f t="shared" si="602"/>
        <v>80.399999999999991</v>
      </c>
    </row>
    <row r="2711" spans="1:28" x14ac:dyDescent="0.25">
      <c r="A2711" s="4" t="s">
        <v>5</v>
      </c>
      <c r="B2711" s="5">
        <v>750</v>
      </c>
      <c r="C2711" s="5">
        <v>0.19</v>
      </c>
      <c r="D2711" s="5">
        <v>0.01</v>
      </c>
      <c r="E2711" s="14"/>
      <c r="F2711" s="14"/>
      <c r="G2711" s="14"/>
      <c r="H2711" s="14"/>
      <c r="I2711" s="14"/>
      <c r="J2711" s="14"/>
      <c r="K2711" s="14">
        <v>0.72</v>
      </c>
      <c r="L2711" s="14">
        <v>0.68</v>
      </c>
      <c r="M2711" s="14">
        <v>0.82</v>
      </c>
      <c r="N2711" s="5">
        <v>7.0000000000000007E-2</v>
      </c>
      <c r="O2711" s="5">
        <v>0.06</v>
      </c>
      <c r="P2711">
        <f t="shared" si="590"/>
        <v>142.5</v>
      </c>
      <c r="Q2711">
        <f t="shared" si="591"/>
        <v>7.5</v>
      </c>
      <c r="R2711" s="1">
        <f t="shared" si="592"/>
        <v>0</v>
      </c>
      <c r="S2711" s="1">
        <f t="shared" si="593"/>
        <v>0</v>
      </c>
      <c r="T2711" s="1">
        <f t="shared" si="594"/>
        <v>0</v>
      </c>
      <c r="U2711" s="1">
        <f t="shared" si="595"/>
        <v>0</v>
      </c>
      <c r="V2711" s="1">
        <f t="shared" si="596"/>
        <v>0</v>
      </c>
      <c r="W2711" s="1">
        <f t="shared" si="597"/>
        <v>0</v>
      </c>
      <c r="X2711" s="11">
        <f t="shared" si="598"/>
        <v>540</v>
      </c>
      <c r="Y2711" s="11">
        <f t="shared" si="599"/>
        <v>510.00000000000006</v>
      </c>
      <c r="Z2711" s="11">
        <f t="shared" si="600"/>
        <v>615</v>
      </c>
      <c r="AA2711" s="11">
        <f t="shared" si="601"/>
        <v>52.500000000000007</v>
      </c>
      <c r="AB2711" s="11">
        <f t="shared" si="602"/>
        <v>45</v>
      </c>
    </row>
    <row r="2712" spans="1:28" x14ac:dyDescent="0.25">
      <c r="A2712" s="4" t="s">
        <v>5</v>
      </c>
      <c r="B2712" s="5">
        <v>505</v>
      </c>
      <c r="C2712" s="5">
        <v>0.22</v>
      </c>
      <c r="D2712" s="5">
        <v>0</v>
      </c>
      <c r="E2712" s="14">
        <v>0.65</v>
      </c>
      <c r="F2712" s="14">
        <v>0.67</v>
      </c>
      <c r="G2712" s="14">
        <v>0.65</v>
      </c>
      <c r="H2712" s="14">
        <v>0.85</v>
      </c>
      <c r="I2712" s="14">
        <v>0.85</v>
      </c>
      <c r="J2712" s="14">
        <v>0.62</v>
      </c>
      <c r="K2712" s="14"/>
      <c r="L2712" s="14"/>
      <c r="M2712" s="14"/>
      <c r="N2712" s="5">
        <v>0.13</v>
      </c>
      <c r="O2712" s="5">
        <v>0.06</v>
      </c>
      <c r="P2712">
        <f t="shared" si="590"/>
        <v>111.1</v>
      </c>
      <c r="Q2712">
        <f t="shared" si="591"/>
        <v>0</v>
      </c>
      <c r="R2712" s="1">
        <f t="shared" si="592"/>
        <v>328.25</v>
      </c>
      <c r="S2712" s="1">
        <f t="shared" si="593"/>
        <v>338.35</v>
      </c>
      <c r="T2712" s="1">
        <f t="shared" si="594"/>
        <v>328.25</v>
      </c>
      <c r="U2712" s="1">
        <f t="shared" si="595"/>
        <v>429.25</v>
      </c>
      <c r="V2712" s="1">
        <f t="shared" si="596"/>
        <v>429.25</v>
      </c>
      <c r="W2712" s="1">
        <f t="shared" si="597"/>
        <v>313.10000000000002</v>
      </c>
      <c r="X2712" s="11">
        <f t="shared" si="598"/>
        <v>0</v>
      </c>
      <c r="Y2712" s="11">
        <f t="shared" si="599"/>
        <v>0</v>
      </c>
      <c r="Z2712" s="11">
        <f t="shared" si="600"/>
        <v>0</v>
      </c>
      <c r="AA2712" s="11">
        <f t="shared" si="601"/>
        <v>65.650000000000006</v>
      </c>
      <c r="AB2712" s="11">
        <f t="shared" si="602"/>
        <v>30.299999999999997</v>
      </c>
    </row>
    <row r="2713" spans="1:28" x14ac:dyDescent="0.25">
      <c r="A2713" s="4" t="s">
        <v>5</v>
      </c>
      <c r="B2713" s="5">
        <v>535</v>
      </c>
      <c r="C2713" s="5">
        <v>0.27</v>
      </c>
      <c r="D2713" s="5">
        <v>0</v>
      </c>
      <c r="E2713" s="14">
        <v>0.53</v>
      </c>
      <c r="F2713" s="14">
        <v>0.43</v>
      </c>
      <c r="G2713" s="14">
        <v>0.32</v>
      </c>
      <c r="H2713" s="14">
        <v>0.67</v>
      </c>
      <c r="I2713" s="14">
        <v>0.6</v>
      </c>
      <c r="J2713" s="14">
        <v>0.36</v>
      </c>
      <c r="K2713" s="14"/>
      <c r="L2713" s="14"/>
      <c r="M2713" s="14"/>
      <c r="N2713" s="5">
        <v>0.2</v>
      </c>
      <c r="O2713" s="5">
        <v>0.06</v>
      </c>
      <c r="P2713">
        <f t="shared" si="590"/>
        <v>144.45000000000002</v>
      </c>
      <c r="Q2713">
        <f t="shared" si="591"/>
        <v>0</v>
      </c>
      <c r="R2713" s="1">
        <f t="shared" si="592"/>
        <v>283.55</v>
      </c>
      <c r="S2713" s="1">
        <f t="shared" si="593"/>
        <v>230.04999999999998</v>
      </c>
      <c r="T2713" s="1">
        <f t="shared" si="594"/>
        <v>171.20000000000002</v>
      </c>
      <c r="U2713" s="1">
        <f t="shared" si="595"/>
        <v>358.45000000000005</v>
      </c>
      <c r="V2713" s="1">
        <f t="shared" si="596"/>
        <v>321</v>
      </c>
      <c r="W2713" s="1">
        <f t="shared" si="597"/>
        <v>192.6</v>
      </c>
      <c r="X2713" s="11">
        <f t="shared" si="598"/>
        <v>0</v>
      </c>
      <c r="Y2713" s="11">
        <f t="shared" si="599"/>
        <v>0</v>
      </c>
      <c r="Z2713" s="11">
        <f t="shared" si="600"/>
        <v>0</v>
      </c>
      <c r="AA2713" s="11">
        <f t="shared" si="601"/>
        <v>107</v>
      </c>
      <c r="AB2713" s="11">
        <f t="shared" si="602"/>
        <v>32.1</v>
      </c>
    </row>
    <row r="2714" spans="1:28" x14ac:dyDescent="0.25">
      <c r="A2714" s="4" t="s">
        <v>5</v>
      </c>
      <c r="B2714" s="5">
        <v>510</v>
      </c>
      <c r="C2714" s="5">
        <v>0.12</v>
      </c>
      <c r="D2714" s="5">
        <v>0.04</v>
      </c>
      <c r="E2714" s="14">
        <v>0.76</v>
      </c>
      <c r="F2714" s="14">
        <v>0.56999999999999995</v>
      </c>
      <c r="G2714" s="14">
        <v>0.53</v>
      </c>
      <c r="H2714" s="14">
        <v>0.85</v>
      </c>
      <c r="I2714" s="14">
        <v>0.79</v>
      </c>
      <c r="J2714" s="14">
        <v>0.41</v>
      </c>
      <c r="K2714" s="14"/>
      <c r="L2714" s="14"/>
      <c r="M2714" s="14"/>
      <c r="N2714" s="5">
        <v>0.09</v>
      </c>
      <c r="O2714" s="5">
        <v>7.0000000000000007E-2</v>
      </c>
      <c r="P2714">
        <f t="shared" si="590"/>
        <v>61.199999999999996</v>
      </c>
      <c r="Q2714">
        <f t="shared" si="591"/>
        <v>20.400000000000002</v>
      </c>
      <c r="R2714" s="1">
        <f t="shared" si="592"/>
        <v>387.6</v>
      </c>
      <c r="S2714" s="1">
        <f t="shared" si="593"/>
        <v>290.7</v>
      </c>
      <c r="T2714" s="1">
        <f t="shared" si="594"/>
        <v>270.3</v>
      </c>
      <c r="U2714" s="1">
        <f t="shared" si="595"/>
        <v>433.5</v>
      </c>
      <c r="V2714" s="1">
        <f t="shared" si="596"/>
        <v>402.90000000000003</v>
      </c>
      <c r="W2714" s="1">
        <f t="shared" si="597"/>
        <v>209.1</v>
      </c>
      <c r="X2714" s="11">
        <f t="shared" si="598"/>
        <v>0</v>
      </c>
      <c r="Y2714" s="11">
        <f t="shared" si="599"/>
        <v>0</v>
      </c>
      <c r="Z2714" s="11">
        <f t="shared" si="600"/>
        <v>0</v>
      </c>
      <c r="AA2714" s="11">
        <f t="shared" si="601"/>
        <v>45.9</v>
      </c>
      <c r="AB2714" s="11">
        <f t="shared" si="602"/>
        <v>35.700000000000003</v>
      </c>
    </row>
    <row r="2715" spans="1:28" x14ac:dyDescent="0.25">
      <c r="A2715" s="4" t="s">
        <v>5</v>
      </c>
      <c r="B2715" s="5">
        <v>1325</v>
      </c>
      <c r="C2715" s="5">
        <v>0.21</v>
      </c>
      <c r="D2715" s="5">
        <v>0.01</v>
      </c>
      <c r="E2715" s="14"/>
      <c r="F2715" s="14"/>
      <c r="G2715" s="14"/>
      <c r="H2715" s="14"/>
      <c r="I2715" s="14"/>
      <c r="J2715" s="14"/>
      <c r="K2715" s="14">
        <v>0.86</v>
      </c>
      <c r="L2715" s="14">
        <v>0.31</v>
      </c>
      <c r="M2715" s="14">
        <v>0.92</v>
      </c>
      <c r="N2715" s="5">
        <v>0.15</v>
      </c>
      <c r="O2715" s="5">
        <v>7.0000000000000007E-2</v>
      </c>
      <c r="P2715">
        <f t="shared" si="590"/>
        <v>278.25</v>
      </c>
      <c r="Q2715">
        <f t="shared" si="591"/>
        <v>13.25</v>
      </c>
      <c r="R2715" s="1">
        <f t="shared" si="592"/>
        <v>0</v>
      </c>
      <c r="S2715" s="1">
        <f t="shared" si="593"/>
        <v>0</v>
      </c>
      <c r="T2715" s="1">
        <f t="shared" si="594"/>
        <v>0</v>
      </c>
      <c r="U2715" s="1">
        <f t="shared" si="595"/>
        <v>0</v>
      </c>
      <c r="V2715" s="1">
        <f t="shared" si="596"/>
        <v>0</v>
      </c>
      <c r="W2715" s="1">
        <f t="shared" si="597"/>
        <v>0</v>
      </c>
      <c r="X2715" s="11">
        <f t="shared" si="598"/>
        <v>1139.5</v>
      </c>
      <c r="Y2715" s="11">
        <f t="shared" si="599"/>
        <v>410.75</v>
      </c>
      <c r="Z2715" s="11">
        <f t="shared" si="600"/>
        <v>1219</v>
      </c>
      <c r="AA2715" s="11">
        <f t="shared" si="601"/>
        <v>198.75</v>
      </c>
      <c r="AB2715" s="11">
        <f t="shared" si="602"/>
        <v>92.750000000000014</v>
      </c>
    </row>
    <row r="2716" spans="1:28" x14ac:dyDescent="0.25">
      <c r="A2716" s="4" t="s">
        <v>5</v>
      </c>
      <c r="B2716" s="5">
        <v>1225</v>
      </c>
      <c r="C2716" s="5">
        <v>0.27</v>
      </c>
      <c r="D2716" s="5">
        <v>0</v>
      </c>
      <c r="E2716" s="14"/>
      <c r="F2716" s="14"/>
      <c r="G2716" s="14"/>
      <c r="H2716" s="14"/>
      <c r="I2716" s="14"/>
      <c r="J2716" s="14"/>
      <c r="K2716" s="14">
        <v>0.85</v>
      </c>
      <c r="L2716" s="14">
        <v>0.54</v>
      </c>
      <c r="M2716" s="14">
        <v>0.76</v>
      </c>
      <c r="N2716" s="5">
        <v>0.08</v>
      </c>
      <c r="O2716" s="5">
        <v>0.08</v>
      </c>
      <c r="P2716">
        <f t="shared" si="590"/>
        <v>330.75</v>
      </c>
      <c r="Q2716">
        <f t="shared" si="591"/>
        <v>0</v>
      </c>
      <c r="R2716" s="1">
        <f t="shared" si="592"/>
        <v>0</v>
      </c>
      <c r="S2716" s="1">
        <f t="shared" si="593"/>
        <v>0</v>
      </c>
      <c r="T2716" s="1">
        <f t="shared" si="594"/>
        <v>0</v>
      </c>
      <c r="U2716" s="1">
        <f t="shared" si="595"/>
        <v>0</v>
      </c>
      <c r="V2716" s="1">
        <f t="shared" si="596"/>
        <v>0</v>
      </c>
      <c r="W2716" s="1">
        <f t="shared" si="597"/>
        <v>0</v>
      </c>
      <c r="X2716" s="11">
        <f t="shared" si="598"/>
        <v>1041.25</v>
      </c>
      <c r="Y2716" s="11">
        <f t="shared" si="599"/>
        <v>661.5</v>
      </c>
      <c r="Z2716" s="11">
        <f t="shared" si="600"/>
        <v>931</v>
      </c>
      <c r="AA2716" s="11">
        <f t="shared" si="601"/>
        <v>98</v>
      </c>
      <c r="AB2716" s="11">
        <f t="shared" si="602"/>
        <v>98</v>
      </c>
    </row>
    <row r="2717" spans="1:28" x14ac:dyDescent="0.25">
      <c r="A2717" s="4" t="s">
        <v>5</v>
      </c>
      <c r="B2717" s="5">
        <v>880</v>
      </c>
      <c r="C2717" s="5">
        <v>0.26</v>
      </c>
      <c r="D2717" s="5">
        <v>0.03</v>
      </c>
      <c r="E2717" s="14"/>
      <c r="F2717" s="14"/>
      <c r="G2717" s="14"/>
      <c r="H2717" s="14"/>
      <c r="I2717" s="14"/>
      <c r="J2717" s="14"/>
      <c r="K2717" s="14">
        <v>0.81</v>
      </c>
      <c r="L2717" s="14">
        <v>0.39</v>
      </c>
      <c r="M2717" s="14">
        <v>0.72</v>
      </c>
      <c r="N2717" s="5">
        <v>0.13</v>
      </c>
      <c r="O2717" s="5">
        <v>0.08</v>
      </c>
      <c r="P2717">
        <f t="shared" si="590"/>
        <v>228.8</v>
      </c>
      <c r="Q2717">
        <f t="shared" si="591"/>
        <v>26.4</v>
      </c>
      <c r="R2717" s="1">
        <f t="shared" si="592"/>
        <v>0</v>
      </c>
      <c r="S2717" s="1">
        <f t="shared" si="593"/>
        <v>0</v>
      </c>
      <c r="T2717" s="1">
        <f t="shared" si="594"/>
        <v>0</v>
      </c>
      <c r="U2717" s="1">
        <f t="shared" si="595"/>
        <v>0</v>
      </c>
      <c r="V2717" s="1">
        <f t="shared" si="596"/>
        <v>0</v>
      </c>
      <c r="W2717" s="1">
        <f t="shared" si="597"/>
        <v>0</v>
      </c>
      <c r="X2717" s="11">
        <f t="shared" si="598"/>
        <v>712.80000000000007</v>
      </c>
      <c r="Y2717" s="11">
        <f t="shared" si="599"/>
        <v>343.2</v>
      </c>
      <c r="Z2717" s="11">
        <f t="shared" si="600"/>
        <v>633.6</v>
      </c>
      <c r="AA2717" s="11">
        <f t="shared" si="601"/>
        <v>114.4</v>
      </c>
      <c r="AB2717" s="11">
        <f t="shared" si="602"/>
        <v>70.400000000000006</v>
      </c>
    </row>
    <row r="2718" spans="1:28" x14ac:dyDescent="0.25">
      <c r="A2718" s="4" t="s">
        <v>5</v>
      </c>
      <c r="B2718" s="5">
        <v>1850</v>
      </c>
      <c r="C2718" s="5">
        <v>0.19</v>
      </c>
      <c r="D2718" s="5">
        <v>0.01</v>
      </c>
      <c r="E2718" s="14"/>
      <c r="F2718" s="14"/>
      <c r="G2718" s="14"/>
      <c r="H2718" s="14"/>
      <c r="I2718" s="14"/>
      <c r="J2718" s="14"/>
      <c r="K2718" s="14">
        <v>0.87</v>
      </c>
      <c r="L2718" s="14">
        <v>0.8</v>
      </c>
      <c r="M2718" s="14">
        <v>0.81</v>
      </c>
      <c r="N2718" s="5">
        <v>0.15</v>
      </c>
      <c r="O2718" s="5">
        <v>0.08</v>
      </c>
      <c r="P2718">
        <f t="shared" si="590"/>
        <v>351.5</v>
      </c>
      <c r="Q2718">
        <f t="shared" si="591"/>
        <v>18.5</v>
      </c>
      <c r="R2718" s="1">
        <f t="shared" si="592"/>
        <v>0</v>
      </c>
      <c r="S2718" s="1">
        <f t="shared" si="593"/>
        <v>0</v>
      </c>
      <c r="T2718" s="1">
        <f t="shared" si="594"/>
        <v>0</v>
      </c>
      <c r="U2718" s="1">
        <f t="shared" si="595"/>
        <v>0</v>
      </c>
      <c r="V2718" s="1">
        <f t="shared" si="596"/>
        <v>0</v>
      </c>
      <c r="W2718" s="1">
        <f t="shared" si="597"/>
        <v>0</v>
      </c>
      <c r="X2718" s="11">
        <f t="shared" si="598"/>
        <v>1609.5</v>
      </c>
      <c r="Y2718" s="11">
        <f t="shared" si="599"/>
        <v>1480</v>
      </c>
      <c r="Z2718" s="11">
        <f t="shared" si="600"/>
        <v>1498.5</v>
      </c>
      <c r="AA2718" s="11">
        <f t="shared" si="601"/>
        <v>277.5</v>
      </c>
      <c r="AB2718" s="11">
        <f t="shared" si="602"/>
        <v>148</v>
      </c>
    </row>
    <row r="2719" spans="1:28" x14ac:dyDescent="0.25">
      <c r="A2719" s="4" t="s">
        <v>5</v>
      </c>
      <c r="B2719" s="5">
        <v>665</v>
      </c>
      <c r="C2719" s="5">
        <v>0.17</v>
      </c>
      <c r="D2719" s="5">
        <v>0</v>
      </c>
      <c r="E2719" s="14">
        <v>0.62</v>
      </c>
      <c r="F2719" s="14">
        <v>0.65</v>
      </c>
      <c r="G2719" s="14">
        <v>0.65</v>
      </c>
      <c r="H2719" s="14">
        <v>0.8</v>
      </c>
      <c r="I2719" s="14">
        <v>0.77</v>
      </c>
      <c r="J2719" s="14">
        <v>0.51</v>
      </c>
      <c r="K2719" s="14"/>
      <c r="L2719" s="14"/>
      <c r="M2719" s="14"/>
      <c r="N2719" s="5">
        <v>7.0000000000000007E-2</v>
      </c>
      <c r="O2719" s="5">
        <v>0.09</v>
      </c>
      <c r="P2719">
        <f t="shared" si="590"/>
        <v>113.05000000000001</v>
      </c>
      <c r="Q2719">
        <f t="shared" si="591"/>
        <v>0</v>
      </c>
      <c r="R2719" s="1">
        <f t="shared" si="592"/>
        <v>412.3</v>
      </c>
      <c r="S2719" s="1">
        <f t="shared" si="593"/>
        <v>432.25</v>
      </c>
      <c r="T2719" s="1">
        <f t="shared" si="594"/>
        <v>432.25</v>
      </c>
      <c r="U2719" s="1">
        <f t="shared" si="595"/>
        <v>532</v>
      </c>
      <c r="V2719" s="1">
        <f t="shared" si="596"/>
        <v>512.05000000000007</v>
      </c>
      <c r="W2719" s="1">
        <f t="shared" si="597"/>
        <v>339.15000000000003</v>
      </c>
      <c r="X2719" s="11">
        <f t="shared" si="598"/>
        <v>0</v>
      </c>
      <c r="Y2719" s="11">
        <f t="shared" si="599"/>
        <v>0</v>
      </c>
      <c r="Z2719" s="11">
        <f t="shared" si="600"/>
        <v>0</v>
      </c>
      <c r="AA2719" s="11">
        <f t="shared" si="601"/>
        <v>46.550000000000004</v>
      </c>
      <c r="AB2719" s="11">
        <f t="shared" si="602"/>
        <v>59.849999999999994</v>
      </c>
    </row>
    <row r="2720" spans="1:28" x14ac:dyDescent="0.25">
      <c r="A2720" s="4" t="s">
        <v>5</v>
      </c>
      <c r="B2720" s="5">
        <v>210</v>
      </c>
      <c r="C2720" s="5">
        <v>0.2</v>
      </c>
      <c r="D2720" s="5">
        <v>0</v>
      </c>
      <c r="E2720" s="14"/>
      <c r="F2720" s="14"/>
      <c r="G2720" s="14"/>
      <c r="H2720" s="14"/>
      <c r="I2720" s="14"/>
      <c r="J2720" s="14"/>
      <c r="K2720" s="14"/>
      <c r="L2720" s="14"/>
      <c r="M2720" s="14"/>
      <c r="N2720" s="5">
        <v>0.1</v>
      </c>
      <c r="O2720" s="5">
        <v>0.1</v>
      </c>
      <c r="P2720">
        <f t="shared" si="590"/>
        <v>42</v>
      </c>
      <c r="Q2720">
        <f t="shared" si="591"/>
        <v>0</v>
      </c>
      <c r="R2720" s="1">
        <f t="shared" si="592"/>
        <v>0</v>
      </c>
      <c r="S2720" s="1">
        <f t="shared" si="593"/>
        <v>0</v>
      </c>
      <c r="T2720" s="1">
        <f t="shared" si="594"/>
        <v>0</v>
      </c>
      <c r="U2720" s="1">
        <f t="shared" si="595"/>
        <v>0</v>
      </c>
      <c r="V2720" s="1">
        <f t="shared" si="596"/>
        <v>0</v>
      </c>
      <c r="W2720" s="1">
        <f t="shared" si="597"/>
        <v>0</v>
      </c>
      <c r="X2720" s="11">
        <f t="shared" si="598"/>
        <v>0</v>
      </c>
      <c r="Y2720" s="11">
        <f t="shared" si="599"/>
        <v>0</v>
      </c>
      <c r="Z2720" s="11">
        <f t="shared" si="600"/>
        <v>0</v>
      </c>
      <c r="AA2720" s="11">
        <f t="shared" si="601"/>
        <v>21</v>
      </c>
      <c r="AB2720" s="11">
        <f t="shared" si="602"/>
        <v>21</v>
      </c>
    </row>
    <row r="2721" spans="1:28" x14ac:dyDescent="0.25">
      <c r="A2721" s="4" t="s">
        <v>5</v>
      </c>
      <c r="B2721" s="5">
        <v>415</v>
      </c>
      <c r="C2721" s="5">
        <v>0.1</v>
      </c>
      <c r="D2721" s="5">
        <v>0</v>
      </c>
      <c r="E2721" s="14">
        <v>0.81</v>
      </c>
      <c r="F2721" s="14">
        <v>0.77</v>
      </c>
      <c r="G2721" s="14">
        <v>0.68</v>
      </c>
      <c r="H2721" s="14">
        <v>0.69</v>
      </c>
      <c r="I2721" s="14">
        <v>0.69</v>
      </c>
      <c r="J2721" s="14">
        <v>0.33</v>
      </c>
      <c r="K2721" s="14"/>
      <c r="L2721" s="14"/>
      <c r="M2721" s="14"/>
      <c r="N2721" s="5">
        <v>0.1</v>
      </c>
      <c r="O2721" s="5">
        <v>0.1</v>
      </c>
      <c r="P2721">
        <f t="shared" si="590"/>
        <v>41.5</v>
      </c>
      <c r="Q2721">
        <f t="shared" si="591"/>
        <v>0</v>
      </c>
      <c r="R2721" s="1">
        <f t="shared" si="592"/>
        <v>336.15000000000003</v>
      </c>
      <c r="S2721" s="1">
        <f t="shared" si="593"/>
        <v>319.55</v>
      </c>
      <c r="T2721" s="1">
        <f t="shared" si="594"/>
        <v>282.20000000000005</v>
      </c>
      <c r="U2721" s="1">
        <f t="shared" si="595"/>
        <v>286.34999999999997</v>
      </c>
      <c r="V2721" s="1">
        <f t="shared" si="596"/>
        <v>286.34999999999997</v>
      </c>
      <c r="W2721" s="1">
        <f t="shared" si="597"/>
        <v>136.95000000000002</v>
      </c>
      <c r="X2721" s="11">
        <f t="shared" si="598"/>
        <v>0</v>
      </c>
      <c r="Y2721" s="11">
        <f t="shared" si="599"/>
        <v>0</v>
      </c>
      <c r="Z2721" s="11">
        <f t="shared" si="600"/>
        <v>0</v>
      </c>
      <c r="AA2721" s="11">
        <f t="shared" si="601"/>
        <v>41.5</v>
      </c>
      <c r="AB2721" s="11">
        <f t="shared" si="602"/>
        <v>41.5</v>
      </c>
    </row>
    <row r="2722" spans="1:28" x14ac:dyDescent="0.25">
      <c r="A2722" s="4" t="s">
        <v>5</v>
      </c>
      <c r="B2722" s="5">
        <v>225</v>
      </c>
      <c r="C2722" s="5">
        <v>0.15</v>
      </c>
      <c r="D2722" s="5">
        <v>0</v>
      </c>
      <c r="E2722" s="14">
        <v>0.67</v>
      </c>
      <c r="F2722" s="14">
        <v>0.7</v>
      </c>
      <c r="G2722" s="14">
        <v>0.48</v>
      </c>
      <c r="H2722" s="14">
        <v>0.74</v>
      </c>
      <c r="I2722" s="14">
        <v>0.74</v>
      </c>
      <c r="J2722" s="14">
        <v>0.39</v>
      </c>
      <c r="K2722" s="14"/>
      <c r="L2722" s="14"/>
      <c r="M2722" s="14"/>
      <c r="N2722" s="5">
        <v>0.1</v>
      </c>
      <c r="O2722" s="5">
        <v>0.1</v>
      </c>
      <c r="P2722">
        <f t="shared" si="590"/>
        <v>33.75</v>
      </c>
      <c r="Q2722">
        <f t="shared" si="591"/>
        <v>0</v>
      </c>
      <c r="R2722" s="1">
        <f t="shared" si="592"/>
        <v>150.75</v>
      </c>
      <c r="S2722" s="1">
        <f t="shared" si="593"/>
        <v>157.5</v>
      </c>
      <c r="T2722" s="1">
        <f t="shared" si="594"/>
        <v>108</v>
      </c>
      <c r="U2722" s="1">
        <f t="shared" si="595"/>
        <v>166.5</v>
      </c>
      <c r="V2722" s="1">
        <f t="shared" si="596"/>
        <v>166.5</v>
      </c>
      <c r="W2722" s="1">
        <f t="shared" si="597"/>
        <v>87.75</v>
      </c>
      <c r="X2722" s="11">
        <f t="shared" si="598"/>
        <v>0</v>
      </c>
      <c r="Y2722" s="11">
        <f t="shared" si="599"/>
        <v>0</v>
      </c>
      <c r="Z2722" s="11">
        <f t="shared" si="600"/>
        <v>0</v>
      </c>
      <c r="AA2722" s="11">
        <f t="shared" si="601"/>
        <v>22.5</v>
      </c>
      <c r="AB2722" s="11">
        <f t="shared" si="602"/>
        <v>22.5</v>
      </c>
    </row>
    <row r="2723" spans="1:28" x14ac:dyDescent="0.25">
      <c r="A2723" s="4" t="s">
        <v>5</v>
      </c>
      <c r="B2723" s="5">
        <v>250</v>
      </c>
      <c r="C2723" s="5">
        <v>0.15</v>
      </c>
      <c r="D2723" s="5">
        <v>0</v>
      </c>
      <c r="E2723" s="14">
        <v>0.81</v>
      </c>
      <c r="F2723" s="14">
        <v>0.81</v>
      </c>
      <c r="G2723" s="14">
        <v>0.52</v>
      </c>
      <c r="H2723" s="14">
        <v>0.64</v>
      </c>
      <c r="I2723" s="14">
        <v>0.61</v>
      </c>
      <c r="J2723" s="14">
        <v>0.33</v>
      </c>
      <c r="K2723" s="14"/>
      <c r="L2723" s="14"/>
      <c r="M2723" s="14"/>
      <c r="N2723" s="5">
        <v>0.15</v>
      </c>
      <c r="O2723" s="5">
        <v>0.1</v>
      </c>
      <c r="P2723">
        <f t="shared" si="590"/>
        <v>37.5</v>
      </c>
      <c r="Q2723">
        <f t="shared" si="591"/>
        <v>0</v>
      </c>
      <c r="R2723" s="1">
        <f t="shared" si="592"/>
        <v>202.5</v>
      </c>
      <c r="S2723" s="1">
        <f t="shared" si="593"/>
        <v>202.5</v>
      </c>
      <c r="T2723" s="1">
        <f t="shared" si="594"/>
        <v>130</v>
      </c>
      <c r="U2723" s="1">
        <f t="shared" si="595"/>
        <v>160</v>
      </c>
      <c r="V2723" s="1">
        <f t="shared" si="596"/>
        <v>152.5</v>
      </c>
      <c r="W2723" s="1">
        <f t="shared" si="597"/>
        <v>82.5</v>
      </c>
      <c r="X2723" s="11">
        <f t="shared" si="598"/>
        <v>0</v>
      </c>
      <c r="Y2723" s="11">
        <f t="shared" si="599"/>
        <v>0</v>
      </c>
      <c r="Z2723" s="11">
        <f t="shared" si="600"/>
        <v>0</v>
      </c>
      <c r="AA2723" s="11">
        <f t="shared" si="601"/>
        <v>37.5</v>
      </c>
      <c r="AB2723" s="11">
        <f t="shared" si="602"/>
        <v>25</v>
      </c>
    </row>
    <row r="2724" spans="1:28" x14ac:dyDescent="0.25">
      <c r="A2724" s="4" t="s">
        <v>5</v>
      </c>
      <c r="B2724" s="5">
        <v>1070</v>
      </c>
      <c r="C2724" s="5">
        <v>0.25</v>
      </c>
      <c r="D2724" s="5">
        <v>0</v>
      </c>
      <c r="E2724" s="14"/>
      <c r="F2724" s="14"/>
      <c r="G2724" s="14"/>
      <c r="H2724" s="14"/>
      <c r="I2724" s="14"/>
      <c r="J2724" s="14"/>
      <c r="K2724" s="14">
        <v>0.69</v>
      </c>
      <c r="L2724" s="14">
        <v>0.51</v>
      </c>
      <c r="M2724" s="14">
        <v>0.63</v>
      </c>
      <c r="N2724" s="5">
        <v>0.18</v>
      </c>
      <c r="O2724" s="5">
        <v>0.1</v>
      </c>
      <c r="P2724">
        <f t="shared" si="590"/>
        <v>267.5</v>
      </c>
      <c r="Q2724">
        <f t="shared" si="591"/>
        <v>0</v>
      </c>
      <c r="R2724" s="1">
        <f t="shared" si="592"/>
        <v>0</v>
      </c>
      <c r="S2724" s="1">
        <f t="shared" si="593"/>
        <v>0</v>
      </c>
      <c r="T2724" s="1">
        <f t="shared" si="594"/>
        <v>0</v>
      </c>
      <c r="U2724" s="1">
        <f t="shared" si="595"/>
        <v>0</v>
      </c>
      <c r="V2724" s="1">
        <f t="shared" si="596"/>
        <v>0</v>
      </c>
      <c r="W2724" s="1">
        <f t="shared" si="597"/>
        <v>0</v>
      </c>
      <c r="X2724" s="11">
        <f t="shared" si="598"/>
        <v>738.3</v>
      </c>
      <c r="Y2724" s="11">
        <f t="shared" si="599"/>
        <v>545.70000000000005</v>
      </c>
      <c r="Z2724" s="11">
        <f t="shared" si="600"/>
        <v>674.1</v>
      </c>
      <c r="AA2724" s="11">
        <f t="shared" si="601"/>
        <v>192.6</v>
      </c>
      <c r="AB2724" s="11">
        <f t="shared" si="602"/>
        <v>107</v>
      </c>
    </row>
    <row r="2725" spans="1:28" x14ac:dyDescent="0.25">
      <c r="A2725" s="4" t="s">
        <v>5</v>
      </c>
      <c r="B2725" s="5">
        <v>405</v>
      </c>
      <c r="C2725" s="5">
        <v>0.25</v>
      </c>
      <c r="D2725" s="5">
        <v>0</v>
      </c>
      <c r="E2725" s="14"/>
      <c r="F2725" s="14"/>
      <c r="G2725" s="14"/>
      <c r="H2725" s="14"/>
      <c r="I2725" s="14"/>
      <c r="J2725" s="14"/>
      <c r="K2725" s="14"/>
      <c r="L2725" s="14"/>
      <c r="M2725" s="14"/>
      <c r="N2725" s="5">
        <v>0.2</v>
      </c>
      <c r="O2725" s="5">
        <v>0.1</v>
      </c>
      <c r="P2725">
        <f t="shared" si="590"/>
        <v>101.25</v>
      </c>
      <c r="Q2725">
        <f t="shared" si="591"/>
        <v>0</v>
      </c>
      <c r="R2725" s="1">
        <f t="shared" si="592"/>
        <v>0</v>
      </c>
      <c r="S2725" s="1">
        <f t="shared" si="593"/>
        <v>0</v>
      </c>
      <c r="T2725" s="1">
        <f t="shared" si="594"/>
        <v>0</v>
      </c>
      <c r="U2725" s="1">
        <f t="shared" si="595"/>
        <v>0</v>
      </c>
      <c r="V2725" s="1">
        <f t="shared" si="596"/>
        <v>0</v>
      </c>
      <c r="W2725" s="1">
        <f t="shared" si="597"/>
        <v>0</v>
      </c>
      <c r="X2725" s="11">
        <f t="shared" si="598"/>
        <v>0</v>
      </c>
      <c r="Y2725" s="11">
        <f t="shared" si="599"/>
        <v>0</v>
      </c>
      <c r="Z2725" s="11">
        <f t="shared" si="600"/>
        <v>0</v>
      </c>
      <c r="AA2725" s="11">
        <f t="shared" si="601"/>
        <v>81</v>
      </c>
      <c r="AB2725" s="11">
        <f t="shared" si="602"/>
        <v>40.5</v>
      </c>
    </row>
    <row r="2726" spans="1:28" x14ac:dyDescent="0.25">
      <c r="A2726" s="4" t="s">
        <v>5</v>
      </c>
      <c r="B2726" s="5">
        <v>370</v>
      </c>
      <c r="C2726" s="5">
        <v>0.3</v>
      </c>
      <c r="D2726" s="5">
        <v>0</v>
      </c>
      <c r="E2726" s="14">
        <v>0.56000000000000005</v>
      </c>
      <c r="F2726" s="14">
        <v>0.56000000000000005</v>
      </c>
      <c r="G2726" s="14">
        <v>0.52</v>
      </c>
      <c r="H2726" s="14">
        <v>0.57999999999999996</v>
      </c>
      <c r="I2726" s="14">
        <v>0.44</v>
      </c>
      <c r="J2726" s="14">
        <v>0.19</v>
      </c>
      <c r="K2726" s="14"/>
      <c r="L2726" s="14"/>
      <c r="M2726" s="14"/>
      <c r="N2726" s="5">
        <v>0.2</v>
      </c>
      <c r="O2726" s="5">
        <v>0.1</v>
      </c>
      <c r="P2726">
        <f t="shared" si="590"/>
        <v>111</v>
      </c>
      <c r="Q2726">
        <f t="shared" si="591"/>
        <v>0</v>
      </c>
      <c r="R2726" s="1">
        <f t="shared" si="592"/>
        <v>207.20000000000002</v>
      </c>
      <c r="S2726" s="1">
        <f t="shared" si="593"/>
        <v>207.20000000000002</v>
      </c>
      <c r="T2726" s="1">
        <f t="shared" si="594"/>
        <v>192.4</v>
      </c>
      <c r="U2726" s="1">
        <f t="shared" si="595"/>
        <v>214.6</v>
      </c>
      <c r="V2726" s="1">
        <f t="shared" si="596"/>
        <v>162.80000000000001</v>
      </c>
      <c r="W2726" s="1">
        <f t="shared" si="597"/>
        <v>70.3</v>
      </c>
      <c r="X2726" s="11">
        <f t="shared" si="598"/>
        <v>0</v>
      </c>
      <c r="Y2726" s="11">
        <f t="shared" si="599"/>
        <v>0</v>
      </c>
      <c r="Z2726" s="11">
        <f t="shared" si="600"/>
        <v>0</v>
      </c>
      <c r="AA2726" s="11">
        <f t="shared" si="601"/>
        <v>74</v>
      </c>
      <c r="AB2726" s="11">
        <f t="shared" si="602"/>
        <v>37</v>
      </c>
    </row>
    <row r="2727" spans="1:28" x14ac:dyDescent="0.25">
      <c r="A2727" s="4" t="s">
        <v>5</v>
      </c>
      <c r="B2727" s="5">
        <v>400</v>
      </c>
      <c r="C2727" s="5">
        <v>0.2</v>
      </c>
      <c r="D2727" s="5">
        <v>0</v>
      </c>
      <c r="E2727" s="14">
        <v>0.45</v>
      </c>
      <c r="F2727" s="14">
        <v>0.32</v>
      </c>
      <c r="G2727" s="14">
        <v>0.3</v>
      </c>
      <c r="H2727" s="14">
        <v>0.56999999999999995</v>
      </c>
      <c r="I2727" s="14">
        <v>0.67</v>
      </c>
      <c r="J2727" s="14">
        <v>0.38</v>
      </c>
      <c r="K2727" s="14"/>
      <c r="L2727" s="14"/>
      <c r="M2727" s="14"/>
      <c r="N2727" s="5">
        <v>0.2</v>
      </c>
      <c r="O2727" s="5">
        <v>0.1</v>
      </c>
      <c r="P2727">
        <f t="shared" si="590"/>
        <v>80</v>
      </c>
      <c r="Q2727">
        <f t="shared" si="591"/>
        <v>0</v>
      </c>
      <c r="R2727" s="1">
        <f t="shared" si="592"/>
        <v>180</v>
      </c>
      <c r="S2727" s="1">
        <f t="shared" si="593"/>
        <v>128</v>
      </c>
      <c r="T2727" s="1">
        <f t="shared" si="594"/>
        <v>120</v>
      </c>
      <c r="U2727" s="1">
        <f t="shared" si="595"/>
        <v>227.99999999999997</v>
      </c>
      <c r="V2727" s="1">
        <f t="shared" si="596"/>
        <v>268</v>
      </c>
      <c r="W2727" s="1">
        <f t="shared" si="597"/>
        <v>152</v>
      </c>
      <c r="X2727" s="11">
        <f t="shared" si="598"/>
        <v>0</v>
      </c>
      <c r="Y2727" s="11">
        <f t="shared" si="599"/>
        <v>0</v>
      </c>
      <c r="Z2727" s="11">
        <f t="shared" si="600"/>
        <v>0</v>
      </c>
      <c r="AA2727" s="11">
        <f t="shared" si="601"/>
        <v>80</v>
      </c>
      <c r="AB2727" s="11">
        <f t="shared" si="602"/>
        <v>40</v>
      </c>
    </row>
    <row r="2728" spans="1:28" x14ac:dyDescent="0.25">
      <c r="A2728" s="4" t="s">
        <v>5</v>
      </c>
      <c r="B2728" s="5">
        <v>480</v>
      </c>
      <c r="C2728" s="5">
        <v>0.15</v>
      </c>
      <c r="D2728" s="5">
        <v>0</v>
      </c>
      <c r="E2728" s="14">
        <v>0.8</v>
      </c>
      <c r="F2728" s="14">
        <v>0.56000000000000005</v>
      </c>
      <c r="G2728" s="14">
        <v>0.57999999999999996</v>
      </c>
      <c r="H2728" s="14">
        <v>0.67</v>
      </c>
      <c r="I2728" s="14">
        <v>0.62</v>
      </c>
      <c r="J2728" s="14">
        <v>0.4</v>
      </c>
      <c r="K2728" s="14"/>
      <c r="L2728" s="14"/>
      <c r="M2728" s="14"/>
      <c r="N2728" s="5">
        <v>0.2</v>
      </c>
      <c r="O2728" s="5">
        <v>0.1</v>
      </c>
      <c r="P2728">
        <f t="shared" si="590"/>
        <v>72</v>
      </c>
      <c r="Q2728">
        <f t="shared" si="591"/>
        <v>0</v>
      </c>
      <c r="R2728" s="1">
        <f t="shared" si="592"/>
        <v>384</v>
      </c>
      <c r="S2728" s="1">
        <f t="shared" si="593"/>
        <v>268.8</v>
      </c>
      <c r="T2728" s="1">
        <f t="shared" si="594"/>
        <v>278.39999999999998</v>
      </c>
      <c r="U2728" s="1">
        <f t="shared" si="595"/>
        <v>321.60000000000002</v>
      </c>
      <c r="V2728" s="1">
        <f t="shared" si="596"/>
        <v>297.60000000000002</v>
      </c>
      <c r="W2728" s="1">
        <f t="shared" si="597"/>
        <v>192</v>
      </c>
      <c r="X2728" s="11">
        <f t="shared" si="598"/>
        <v>0</v>
      </c>
      <c r="Y2728" s="11">
        <f t="shared" si="599"/>
        <v>0</v>
      </c>
      <c r="Z2728" s="11">
        <f t="shared" si="600"/>
        <v>0</v>
      </c>
      <c r="AA2728" s="11">
        <f t="shared" si="601"/>
        <v>96</v>
      </c>
      <c r="AB2728" s="11">
        <f t="shared" si="602"/>
        <v>48</v>
      </c>
    </row>
    <row r="2729" spans="1:28" x14ac:dyDescent="0.25">
      <c r="A2729" s="4" t="s">
        <v>5</v>
      </c>
      <c r="B2729" s="5">
        <v>365</v>
      </c>
      <c r="C2729" s="5">
        <v>0.1</v>
      </c>
      <c r="D2729" s="5">
        <v>0</v>
      </c>
      <c r="E2729" s="14">
        <v>0.73</v>
      </c>
      <c r="F2729" s="14">
        <v>0.63</v>
      </c>
      <c r="G2729" s="14">
        <v>0.54</v>
      </c>
      <c r="H2729" s="14">
        <v>0.84</v>
      </c>
      <c r="I2729" s="14">
        <v>0.8</v>
      </c>
      <c r="J2729" s="14">
        <v>0.47</v>
      </c>
      <c r="K2729" s="14"/>
      <c r="L2729" s="14"/>
      <c r="M2729" s="14"/>
      <c r="N2729" s="5">
        <v>0.2</v>
      </c>
      <c r="O2729" s="5">
        <v>0.1</v>
      </c>
      <c r="P2729">
        <f t="shared" si="590"/>
        <v>36.5</v>
      </c>
      <c r="Q2729">
        <f t="shared" si="591"/>
        <v>0</v>
      </c>
      <c r="R2729" s="1">
        <f t="shared" si="592"/>
        <v>266.45</v>
      </c>
      <c r="S2729" s="1">
        <f t="shared" si="593"/>
        <v>229.95</v>
      </c>
      <c r="T2729" s="1">
        <f t="shared" si="594"/>
        <v>197.10000000000002</v>
      </c>
      <c r="U2729" s="1">
        <f t="shared" si="595"/>
        <v>306.59999999999997</v>
      </c>
      <c r="V2729" s="1">
        <f t="shared" si="596"/>
        <v>292</v>
      </c>
      <c r="W2729" s="1">
        <f t="shared" si="597"/>
        <v>171.54999999999998</v>
      </c>
      <c r="X2729" s="11">
        <f t="shared" si="598"/>
        <v>0</v>
      </c>
      <c r="Y2729" s="11">
        <f t="shared" si="599"/>
        <v>0</v>
      </c>
      <c r="Z2729" s="11">
        <f t="shared" si="600"/>
        <v>0</v>
      </c>
      <c r="AA2729" s="11">
        <f t="shared" si="601"/>
        <v>73</v>
      </c>
      <c r="AB2729" s="11">
        <f t="shared" si="602"/>
        <v>36.5</v>
      </c>
    </row>
    <row r="2730" spans="1:28" x14ac:dyDescent="0.25">
      <c r="A2730" s="4" t="s">
        <v>5</v>
      </c>
      <c r="B2730" s="5">
        <v>395</v>
      </c>
      <c r="C2730" s="5">
        <v>0.1</v>
      </c>
      <c r="D2730" s="5">
        <v>0</v>
      </c>
      <c r="E2730" s="14">
        <v>0.64</v>
      </c>
      <c r="F2730" s="14">
        <v>0.51</v>
      </c>
      <c r="G2730" s="14">
        <v>0.56000000000000005</v>
      </c>
      <c r="H2730" s="14">
        <v>0.76</v>
      </c>
      <c r="I2730" s="14">
        <v>0.82</v>
      </c>
      <c r="J2730" s="14">
        <v>0.55000000000000004</v>
      </c>
      <c r="K2730" s="14"/>
      <c r="L2730" s="14"/>
      <c r="M2730" s="14"/>
      <c r="N2730" s="5">
        <v>0.2</v>
      </c>
      <c r="O2730" s="5">
        <v>0.1</v>
      </c>
      <c r="P2730">
        <f t="shared" si="590"/>
        <v>39.5</v>
      </c>
      <c r="Q2730">
        <f t="shared" si="591"/>
        <v>0</v>
      </c>
      <c r="R2730" s="1">
        <f t="shared" si="592"/>
        <v>252.8</v>
      </c>
      <c r="S2730" s="1">
        <f t="shared" si="593"/>
        <v>201.45000000000002</v>
      </c>
      <c r="T2730" s="1">
        <f t="shared" si="594"/>
        <v>221.20000000000002</v>
      </c>
      <c r="U2730" s="1">
        <f t="shared" si="595"/>
        <v>300.2</v>
      </c>
      <c r="V2730" s="1">
        <f t="shared" si="596"/>
        <v>323.89999999999998</v>
      </c>
      <c r="W2730" s="1">
        <f t="shared" si="597"/>
        <v>217.25000000000003</v>
      </c>
      <c r="X2730" s="11">
        <f t="shared" si="598"/>
        <v>0</v>
      </c>
      <c r="Y2730" s="11">
        <f t="shared" si="599"/>
        <v>0</v>
      </c>
      <c r="Z2730" s="11">
        <f t="shared" si="600"/>
        <v>0</v>
      </c>
      <c r="AA2730" s="11">
        <f t="shared" si="601"/>
        <v>79</v>
      </c>
      <c r="AB2730" s="11">
        <f t="shared" si="602"/>
        <v>39.5</v>
      </c>
    </row>
    <row r="2731" spans="1:28" x14ac:dyDescent="0.25">
      <c r="A2731" s="4" t="s">
        <v>5</v>
      </c>
      <c r="B2731" s="5">
        <v>290</v>
      </c>
      <c r="C2731" s="5">
        <v>0.2</v>
      </c>
      <c r="D2731" s="5">
        <v>0</v>
      </c>
      <c r="E2731" s="14">
        <v>0.66</v>
      </c>
      <c r="F2731" s="14">
        <v>0.66</v>
      </c>
      <c r="G2731" s="14">
        <v>0.44</v>
      </c>
      <c r="H2731" s="14">
        <v>0.89</v>
      </c>
      <c r="I2731" s="14">
        <v>0.89</v>
      </c>
      <c r="J2731" s="14">
        <v>0.73</v>
      </c>
      <c r="K2731" s="14"/>
      <c r="L2731" s="14"/>
      <c r="M2731" s="14"/>
      <c r="N2731" s="5">
        <v>0.2</v>
      </c>
      <c r="O2731" s="5">
        <v>0.1</v>
      </c>
      <c r="P2731">
        <f t="shared" si="590"/>
        <v>58</v>
      </c>
      <c r="Q2731">
        <f t="shared" si="591"/>
        <v>0</v>
      </c>
      <c r="R2731" s="1">
        <f t="shared" si="592"/>
        <v>191.4</v>
      </c>
      <c r="S2731" s="1">
        <f t="shared" si="593"/>
        <v>191.4</v>
      </c>
      <c r="T2731" s="1">
        <f t="shared" si="594"/>
        <v>127.6</v>
      </c>
      <c r="U2731" s="1">
        <f t="shared" si="595"/>
        <v>258.10000000000002</v>
      </c>
      <c r="V2731" s="1">
        <f t="shared" si="596"/>
        <v>258.10000000000002</v>
      </c>
      <c r="W2731" s="1">
        <f t="shared" si="597"/>
        <v>211.7</v>
      </c>
      <c r="X2731" s="11">
        <f t="shared" si="598"/>
        <v>0</v>
      </c>
      <c r="Y2731" s="11">
        <f t="shared" si="599"/>
        <v>0</v>
      </c>
      <c r="Z2731" s="11">
        <f t="shared" si="600"/>
        <v>0</v>
      </c>
      <c r="AA2731" s="11">
        <f t="shared" si="601"/>
        <v>58</v>
      </c>
      <c r="AB2731" s="11">
        <f t="shared" si="602"/>
        <v>29</v>
      </c>
    </row>
    <row r="2732" spans="1:28" x14ac:dyDescent="0.25">
      <c r="A2732" s="4" t="s">
        <v>5</v>
      </c>
      <c r="B2732" s="5">
        <v>305</v>
      </c>
      <c r="C2732" s="5">
        <v>0.2</v>
      </c>
      <c r="D2732" s="5">
        <v>0</v>
      </c>
      <c r="E2732" s="14">
        <v>0.5</v>
      </c>
      <c r="F2732" s="14">
        <v>0.33</v>
      </c>
      <c r="G2732" s="14">
        <v>0.27</v>
      </c>
      <c r="H2732" s="14">
        <v>0.64</v>
      </c>
      <c r="I2732" s="14">
        <v>0.68</v>
      </c>
      <c r="J2732" s="14">
        <v>0.32</v>
      </c>
      <c r="K2732" s="14"/>
      <c r="L2732" s="14"/>
      <c r="M2732" s="14"/>
      <c r="N2732" s="5">
        <v>0.25</v>
      </c>
      <c r="O2732" s="5">
        <v>0.1</v>
      </c>
      <c r="P2732">
        <f t="shared" si="590"/>
        <v>61</v>
      </c>
      <c r="Q2732">
        <f t="shared" si="591"/>
        <v>0</v>
      </c>
      <c r="R2732" s="1">
        <f t="shared" si="592"/>
        <v>152.5</v>
      </c>
      <c r="S2732" s="1">
        <f t="shared" si="593"/>
        <v>100.65</v>
      </c>
      <c r="T2732" s="1">
        <f t="shared" si="594"/>
        <v>82.350000000000009</v>
      </c>
      <c r="U2732" s="1">
        <f t="shared" si="595"/>
        <v>195.20000000000002</v>
      </c>
      <c r="V2732" s="1">
        <f t="shared" si="596"/>
        <v>207.4</v>
      </c>
      <c r="W2732" s="1">
        <f t="shared" si="597"/>
        <v>97.600000000000009</v>
      </c>
      <c r="X2732" s="11">
        <f t="shared" si="598"/>
        <v>0</v>
      </c>
      <c r="Y2732" s="11">
        <f t="shared" si="599"/>
        <v>0</v>
      </c>
      <c r="Z2732" s="11">
        <f t="shared" si="600"/>
        <v>0</v>
      </c>
      <c r="AA2732" s="11">
        <f t="shared" si="601"/>
        <v>76.25</v>
      </c>
      <c r="AB2732" s="11">
        <f t="shared" si="602"/>
        <v>30.5</v>
      </c>
    </row>
    <row r="2733" spans="1:28" x14ac:dyDescent="0.25">
      <c r="A2733" s="4" t="s">
        <v>5</v>
      </c>
      <c r="B2733" s="5">
        <v>455</v>
      </c>
      <c r="C2733" s="5">
        <v>0.3</v>
      </c>
      <c r="D2733" s="5">
        <v>0</v>
      </c>
      <c r="E2733" s="14">
        <v>0.6</v>
      </c>
      <c r="F2733" s="14">
        <v>0.62</v>
      </c>
      <c r="G2733" s="14">
        <v>0.44</v>
      </c>
      <c r="H2733" s="14">
        <v>0.71</v>
      </c>
      <c r="I2733" s="14">
        <v>0.81</v>
      </c>
      <c r="J2733" s="14">
        <v>0.35</v>
      </c>
      <c r="K2733" s="14"/>
      <c r="L2733" s="14"/>
      <c r="M2733" s="14"/>
      <c r="N2733" s="5">
        <v>0.25</v>
      </c>
      <c r="O2733" s="5">
        <v>0.1</v>
      </c>
      <c r="P2733">
        <f t="shared" si="590"/>
        <v>136.5</v>
      </c>
      <c r="Q2733">
        <f t="shared" si="591"/>
        <v>0</v>
      </c>
      <c r="R2733" s="1">
        <f t="shared" si="592"/>
        <v>273</v>
      </c>
      <c r="S2733" s="1">
        <f t="shared" si="593"/>
        <v>282.10000000000002</v>
      </c>
      <c r="T2733" s="1">
        <f t="shared" si="594"/>
        <v>200.2</v>
      </c>
      <c r="U2733" s="1">
        <f t="shared" si="595"/>
        <v>323.05</v>
      </c>
      <c r="V2733" s="1">
        <f t="shared" si="596"/>
        <v>368.55</v>
      </c>
      <c r="W2733" s="1">
        <f t="shared" si="597"/>
        <v>159.25</v>
      </c>
      <c r="X2733" s="11">
        <f t="shared" si="598"/>
        <v>0</v>
      </c>
      <c r="Y2733" s="11">
        <f t="shared" si="599"/>
        <v>0</v>
      </c>
      <c r="Z2733" s="11">
        <f t="shared" si="600"/>
        <v>0</v>
      </c>
      <c r="AA2733" s="11">
        <f t="shared" si="601"/>
        <v>113.75</v>
      </c>
      <c r="AB2733" s="11">
        <f t="shared" si="602"/>
        <v>45.5</v>
      </c>
    </row>
    <row r="2734" spans="1:28" x14ac:dyDescent="0.25">
      <c r="A2734" s="4" t="s">
        <v>5</v>
      </c>
      <c r="B2734" s="5">
        <v>630</v>
      </c>
      <c r="C2734" s="5">
        <v>0.11</v>
      </c>
      <c r="D2734" s="5">
        <v>0</v>
      </c>
      <c r="E2734" s="14">
        <v>0.6</v>
      </c>
      <c r="F2734" s="14">
        <v>0.52</v>
      </c>
      <c r="G2734" s="14">
        <v>0.4</v>
      </c>
      <c r="H2734" s="14">
        <v>0.69</v>
      </c>
      <c r="I2734" s="14">
        <v>0.74</v>
      </c>
      <c r="J2734" s="14">
        <v>0.45</v>
      </c>
      <c r="K2734" s="14"/>
      <c r="L2734" s="14"/>
      <c r="M2734" s="14"/>
      <c r="N2734" s="5">
        <v>0.26</v>
      </c>
      <c r="O2734" s="5">
        <v>0.1</v>
      </c>
      <c r="P2734">
        <f t="shared" si="590"/>
        <v>69.3</v>
      </c>
      <c r="Q2734">
        <f t="shared" si="591"/>
        <v>0</v>
      </c>
      <c r="R2734" s="1">
        <f t="shared" si="592"/>
        <v>378</v>
      </c>
      <c r="S2734" s="1">
        <f t="shared" si="593"/>
        <v>327.60000000000002</v>
      </c>
      <c r="T2734" s="1">
        <f t="shared" si="594"/>
        <v>252</v>
      </c>
      <c r="U2734" s="1">
        <f t="shared" si="595"/>
        <v>434.7</v>
      </c>
      <c r="V2734" s="1">
        <f t="shared" si="596"/>
        <v>466.2</v>
      </c>
      <c r="W2734" s="1">
        <f t="shared" si="597"/>
        <v>283.5</v>
      </c>
      <c r="X2734" s="11">
        <f t="shared" si="598"/>
        <v>0</v>
      </c>
      <c r="Y2734" s="11">
        <f t="shared" si="599"/>
        <v>0</v>
      </c>
      <c r="Z2734" s="11">
        <f t="shared" si="600"/>
        <v>0</v>
      </c>
      <c r="AA2734" s="11">
        <f t="shared" si="601"/>
        <v>163.80000000000001</v>
      </c>
      <c r="AB2734" s="11">
        <f t="shared" si="602"/>
        <v>63</v>
      </c>
    </row>
    <row r="2735" spans="1:28" x14ac:dyDescent="0.25">
      <c r="A2735" s="4" t="s">
        <v>5</v>
      </c>
      <c r="B2735" s="5">
        <v>360</v>
      </c>
      <c r="C2735" s="5">
        <v>0.3</v>
      </c>
      <c r="D2735" s="5">
        <v>0</v>
      </c>
      <c r="E2735" s="14"/>
      <c r="F2735" s="14"/>
      <c r="G2735" s="14"/>
      <c r="H2735" s="14"/>
      <c r="I2735" s="14"/>
      <c r="J2735" s="14"/>
      <c r="K2735" s="14"/>
      <c r="L2735" s="14"/>
      <c r="M2735" s="14"/>
      <c r="N2735" s="5">
        <v>0.3</v>
      </c>
      <c r="O2735" s="5">
        <v>0.1</v>
      </c>
      <c r="P2735">
        <f t="shared" si="590"/>
        <v>108</v>
      </c>
      <c r="Q2735">
        <f t="shared" si="591"/>
        <v>0</v>
      </c>
      <c r="R2735" s="1">
        <f t="shared" si="592"/>
        <v>0</v>
      </c>
      <c r="S2735" s="1">
        <f t="shared" si="593"/>
        <v>0</v>
      </c>
      <c r="T2735" s="1">
        <f t="shared" si="594"/>
        <v>0</v>
      </c>
      <c r="U2735" s="1">
        <f t="shared" si="595"/>
        <v>0</v>
      </c>
      <c r="V2735" s="1">
        <f t="shared" si="596"/>
        <v>0</v>
      </c>
      <c r="W2735" s="1">
        <f t="shared" si="597"/>
        <v>0</v>
      </c>
      <c r="X2735" s="11">
        <f t="shared" si="598"/>
        <v>0</v>
      </c>
      <c r="Y2735" s="11">
        <f t="shared" si="599"/>
        <v>0</v>
      </c>
      <c r="Z2735" s="11">
        <f t="shared" si="600"/>
        <v>0</v>
      </c>
      <c r="AA2735" s="11">
        <f t="shared" si="601"/>
        <v>108</v>
      </c>
      <c r="AB2735" s="11">
        <f t="shared" si="602"/>
        <v>36</v>
      </c>
    </row>
    <row r="2736" spans="1:28" x14ac:dyDescent="0.25">
      <c r="A2736" s="4" t="s">
        <v>5</v>
      </c>
      <c r="B2736" s="5">
        <v>230</v>
      </c>
      <c r="C2736" s="5">
        <v>0.3</v>
      </c>
      <c r="D2736" s="5">
        <v>0.1</v>
      </c>
      <c r="E2736" s="14"/>
      <c r="F2736" s="14"/>
      <c r="G2736" s="14"/>
      <c r="H2736" s="14"/>
      <c r="I2736" s="14"/>
      <c r="J2736" s="14"/>
      <c r="K2736" s="14"/>
      <c r="L2736" s="14"/>
      <c r="M2736" s="14"/>
      <c r="N2736" s="5">
        <v>0.3</v>
      </c>
      <c r="O2736" s="5">
        <v>0.1</v>
      </c>
      <c r="P2736">
        <f t="shared" si="590"/>
        <v>69</v>
      </c>
      <c r="Q2736">
        <f t="shared" si="591"/>
        <v>23</v>
      </c>
      <c r="R2736" s="1">
        <f t="shared" si="592"/>
        <v>0</v>
      </c>
      <c r="S2736" s="1">
        <f t="shared" si="593"/>
        <v>0</v>
      </c>
      <c r="T2736" s="1">
        <f t="shared" si="594"/>
        <v>0</v>
      </c>
      <c r="U2736" s="1">
        <f t="shared" si="595"/>
        <v>0</v>
      </c>
      <c r="V2736" s="1">
        <f t="shared" si="596"/>
        <v>0</v>
      </c>
      <c r="W2736" s="1">
        <f t="shared" si="597"/>
        <v>0</v>
      </c>
      <c r="X2736" s="11">
        <f t="shared" si="598"/>
        <v>0</v>
      </c>
      <c r="Y2736" s="11">
        <f t="shared" si="599"/>
        <v>0</v>
      </c>
      <c r="Z2736" s="11">
        <f t="shared" si="600"/>
        <v>0</v>
      </c>
      <c r="AA2736" s="11">
        <f t="shared" si="601"/>
        <v>69</v>
      </c>
      <c r="AB2736" s="11">
        <f t="shared" si="602"/>
        <v>23</v>
      </c>
    </row>
    <row r="2737" spans="1:28" x14ac:dyDescent="0.25">
      <c r="A2737" s="4" t="s">
        <v>5</v>
      </c>
      <c r="B2737" s="5">
        <v>400</v>
      </c>
      <c r="C2737" s="5">
        <v>0.1</v>
      </c>
      <c r="D2737" s="5">
        <v>0</v>
      </c>
      <c r="E2737" s="14">
        <v>0.68</v>
      </c>
      <c r="F2737" s="14">
        <v>0.6</v>
      </c>
      <c r="G2737" s="14">
        <v>0.4</v>
      </c>
      <c r="H2737" s="14">
        <v>0.51</v>
      </c>
      <c r="I2737" s="14">
        <v>0.59</v>
      </c>
      <c r="J2737" s="14">
        <v>0.03</v>
      </c>
      <c r="K2737" s="14"/>
      <c r="L2737" s="14"/>
      <c r="M2737" s="14"/>
      <c r="N2737" s="5">
        <v>0.3</v>
      </c>
      <c r="O2737" s="5">
        <v>0.1</v>
      </c>
      <c r="P2737">
        <f t="shared" si="590"/>
        <v>40</v>
      </c>
      <c r="Q2737">
        <f t="shared" si="591"/>
        <v>0</v>
      </c>
      <c r="R2737" s="1">
        <f t="shared" si="592"/>
        <v>272</v>
      </c>
      <c r="S2737" s="1">
        <f t="shared" si="593"/>
        <v>240</v>
      </c>
      <c r="T2737" s="1">
        <f t="shared" si="594"/>
        <v>160</v>
      </c>
      <c r="U2737" s="1">
        <f t="shared" si="595"/>
        <v>204</v>
      </c>
      <c r="V2737" s="1">
        <f t="shared" si="596"/>
        <v>236</v>
      </c>
      <c r="W2737" s="1">
        <f t="shared" si="597"/>
        <v>12</v>
      </c>
      <c r="X2737" s="11">
        <f t="shared" si="598"/>
        <v>0</v>
      </c>
      <c r="Y2737" s="11">
        <f t="shared" si="599"/>
        <v>0</v>
      </c>
      <c r="Z2737" s="11">
        <f t="shared" si="600"/>
        <v>0</v>
      </c>
      <c r="AA2737" s="11">
        <f t="shared" si="601"/>
        <v>120</v>
      </c>
      <c r="AB2737" s="11">
        <f t="shared" si="602"/>
        <v>40</v>
      </c>
    </row>
    <row r="2738" spans="1:28" x14ac:dyDescent="0.25">
      <c r="A2738" s="4" t="s">
        <v>5</v>
      </c>
      <c r="B2738" s="5">
        <v>320</v>
      </c>
      <c r="C2738" s="5">
        <v>0.25</v>
      </c>
      <c r="D2738" s="5">
        <v>0</v>
      </c>
      <c r="E2738" s="14">
        <v>0.56000000000000005</v>
      </c>
      <c r="F2738" s="14">
        <v>0.33</v>
      </c>
      <c r="G2738" s="14">
        <v>0.39</v>
      </c>
      <c r="H2738" s="14">
        <v>0.5</v>
      </c>
      <c r="I2738" s="14">
        <v>0.61</v>
      </c>
      <c r="J2738" s="14">
        <v>0.25</v>
      </c>
      <c r="K2738" s="14"/>
      <c r="L2738" s="14"/>
      <c r="M2738" s="14"/>
      <c r="N2738" s="5">
        <v>0.3</v>
      </c>
      <c r="O2738" s="5">
        <v>0.1</v>
      </c>
      <c r="P2738">
        <f t="shared" si="590"/>
        <v>80</v>
      </c>
      <c r="Q2738">
        <f t="shared" si="591"/>
        <v>0</v>
      </c>
      <c r="R2738" s="1">
        <f t="shared" si="592"/>
        <v>179.20000000000002</v>
      </c>
      <c r="S2738" s="1">
        <f t="shared" si="593"/>
        <v>105.60000000000001</v>
      </c>
      <c r="T2738" s="1">
        <f t="shared" si="594"/>
        <v>124.80000000000001</v>
      </c>
      <c r="U2738" s="1">
        <f t="shared" si="595"/>
        <v>160</v>
      </c>
      <c r="V2738" s="1">
        <f t="shared" si="596"/>
        <v>195.2</v>
      </c>
      <c r="W2738" s="1">
        <f t="shared" si="597"/>
        <v>80</v>
      </c>
      <c r="X2738" s="11">
        <f t="shared" si="598"/>
        <v>0</v>
      </c>
      <c r="Y2738" s="11">
        <f t="shared" si="599"/>
        <v>0</v>
      </c>
      <c r="Z2738" s="11">
        <f t="shared" si="600"/>
        <v>0</v>
      </c>
      <c r="AA2738" s="11">
        <f t="shared" si="601"/>
        <v>96</v>
      </c>
      <c r="AB2738" s="11">
        <f t="shared" si="602"/>
        <v>32</v>
      </c>
    </row>
    <row r="2739" spans="1:28" x14ac:dyDescent="0.25">
      <c r="A2739" s="4" t="s">
        <v>5</v>
      </c>
      <c r="B2739" s="5">
        <v>220</v>
      </c>
      <c r="C2739" s="5">
        <v>0.1</v>
      </c>
      <c r="D2739" s="5">
        <v>0</v>
      </c>
      <c r="E2739" s="14">
        <v>0.85</v>
      </c>
      <c r="F2739" s="14">
        <v>0.73</v>
      </c>
      <c r="G2739" s="14">
        <v>0.63</v>
      </c>
      <c r="H2739" s="14">
        <v>0.85</v>
      </c>
      <c r="I2739" s="14">
        <v>0.77</v>
      </c>
      <c r="J2739" s="14">
        <v>0.35</v>
      </c>
      <c r="K2739" s="14"/>
      <c r="L2739" s="14"/>
      <c r="M2739" s="14"/>
      <c r="N2739" s="5">
        <v>0.3</v>
      </c>
      <c r="O2739" s="5">
        <v>0.1</v>
      </c>
      <c r="P2739">
        <f t="shared" si="590"/>
        <v>22</v>
      </c>
      <c r="Q2739">
        <f t="shared" si="591"/>
        <v>0</v>
      </c>
      <c r="R2739" s="1">
        <f t="shared" si="592"/>
        <v>187</v>
      </c>
      <c r="S2739" s="1">
        <f t="shared" si="593"/>
        <v>160.6</v>
      </c>
      <c r="T2739" s="1">
        <f t="shared" si="594"/>
        <v>138.6</v>
      </c>
      <c r="U2739" s="1">
        <f t="shared" si="595"/>
        <v>187</v>
      </c>
      <c r="V2739" s="1">
        <f t="shared" si="596"/>
        <v>169.4</v>
      </c>
      <c r="W2739" s="1">
        <f t="shared" si="597"/>
        <v>77</v>
      </c>
      <c r="X2739" s="11">
        <f t="shared" si="598"/>
        <v>0</v>
      </c>
      <c r="Y2739" s="11">
        <f t="shared" si="599"/>
        <v>0</v>
      </c>
      <c r="Z2739" s="11">
        <f t="shared" si="600"/>
        <v>0</v>
      </c>
      <c r="AA2739" s="11">
        <f t="shared" si="601"/>
        <v>66</v>
      </c>
      <c r="AB2739" s="11">
        <f t="shared" si="602"/>
        <v>22</v>
      </c>
    </row>
    <row r="2740" spans="1:28" x14ac:dyDescent="0.25">
      <c r="A2740" s="4" t="s">
        <v>5</v>
      </c>
      <c r="B2740" s="5">
        <v>250</v>
      </c>
      <c r="C2740" s="5">
        <v>0.4</v>
      </c>
      <c r="D2740" s="5">
        <v>0</v>
      </c>
      <c r="E2740" s="14">
        <v>0.62</v>
      </c>
      <c r="F2740" s="14">
        <v>0.62</v>
      </c>
      <c r="G2740" s="14">
        <v>0.42</v>
      </c>
      <c r="H2740" s="14">
        <v>0.67</v>
      </c>
      <c r="I2740" s="14">
        <v>0.63</v>
      </c>
      <c r="J2740" s="14">
        <v>0.3</v>
      </c>
      <c r="K2740" s="14"/>
      <c r="L2740" s="14"/>
      <c r="M2740" s="14"/>
      <c r="N2740" s="5">
        <v>0.35</v>
      </c>
      <c r="O2740" s="5">
        <v>0.1</v>
      </c>
      <c r="P2740">
        <f t="shared" si="590"/>
        <v>100</v>
      </c>
      <c r="Q2740">
        <f t="shared" si="591"/>
        <v>0</v>
      </c>
      <c r="R2740" s="1">
        <f t="shared" si="592"/>
        <v>155</v>
      </c>
      <c r="S2740" s="1">
        <f t="shared" si="593"/>
        <v>155</v>
      </c>
      <c r="T2740" s="1">
        <f t="shared" si="594"/>
        <v>105</v>
      </c>
      <c r="U2740" s="1">
        <f t="shared" si="595"/>
        <v>167.5</v>
      </c>
      <c r="V2740" s="1">
        <f t="shared" si="596"/>
        <v>157.5</v>
      </c>
      <c r="W2740" s="1">
        <f t="shared" si="597"/>
        <v>75</v>
      </c>
      <c r="X2740" s="11">
        <f t="shared" si="598"/>
        <v>0</v>
      </c>
      <c r="Y2740" s="11">
        <f t="shared" si="599"/>
        <v>0</v>
      </c>
      <c r="Z2740" s="11">
        <f t="shared" si="600"/>
        <v>0</v>
      </c>
      <c r="AA2740" s="11">
        <f t="shared" si="601"/>
        <v>87.5</v>
      </c>
      <c r="AB2740" s="11">
        <f t="shared" si="602"/>
        <v>25</v>
      </c>
    </row>
    <row r="2741" spans="1:28" x14ac:dyDescent="0.25">
      <c r="A2741" s="4" t="s">
        <v>5</v>
      </c>
      <c r="B2741" s="5">
        <v>230</v>
      </c>
      <c r="C2741" s="5">
        <v>0.2</v>
      </c>
      <c r="D2741" s="5">
        <v>0</v>
      </c>
      <c r="E2741" s="14">
        <v>0.68</v>
      </c>
      <c r="F2741" s="14">
        <v>0.64</v>
      </c>
      <c r="G2741" s="14">
        <v>0.52</v>
      </c>
      <c r="H2741" s="14">
        <v>0.61</v>
      </c>
      <c r="I2741" s="14">
        <v>0.48</v>
      </c>
      <c r="J2741" s="14">
        <v>0.17</v>
      </c>
      <c r="K2741" s="14"/>
      <c r="L2741" s="14"/>
      <c r="M2741" s="14"/>
      <c r="N2741" s="5">
        <v>0.4</v>
      </c>
      <c r="O2741" s="5">
        <v>0.1</v>
      </c>
      <c r="P2741">
        <f t="shared" si="590"/>
        <v>46</v>
      </c>
      <c r="Q2741">
        <f t="shared" si="591"/>
        <v>0</v>
      </c>
      <c r="R2741" s="1">
        <f t="shared" si="592"/>
        <v>156.4</v>
      </c>
      <c r="S2741" s="1">
        <f t="shared" si="593"/>
        <v>147.20000000000002</v>
      </c>
      <c r="T2741" s="1">
        <f t="shared" si="594"/>
        <v>119.60000000000001</v>
      </c>
      <c r="U2741" s="1">
        <f t="shared" si="595"/>
        <v>140.29999999999998</v>
      </c>
      <c r="V2741" s="1">
        <f t="shared" si="596"/>
        <v>110.39999999999999</v>
      </c>
      <c r="W2741" s="1">
        <f t="shared" si="597"/>
        <v>39.1</v>
      </c>
      <c r="X2741" s="11">
        <f t="shared" si="598"/>
        <v>0</v>
      </c>
      <c r="Y2741" s="11">
        <f t="shared" si="599"/>
        <v>0</v>
      </c>
      <c r="Z2741" s="11">
        <f t="shared" si="600"/>
        <v>0</v>
      </c>
      <c r="AA2741" s="11">
        <f t="shared" si="601"/>
        <v>92</v>
      </c>
      <c r="AB2741" s="11">
        <f t="shared" si="602"/>
        <v>23</v>
      </c>
    </row>
    <row r="2742" spans="1:28" x14ac:dyDescent="0.25">
      <c r="A2742" s="4" t="s">
        <v>5</v>
      </c>
      <c r="B2742" s="5">
        <v>1405</v>
      </c>
      <c r="C2742" s="5">
        <v>0.19</v>
      </c>
      <c r="D2742" s="5">
        <v>0.01</v>
      </c>
      <c r="E2742" s="14"/>
      <c r="F2742" s="14"/>
      <c r="G2742" s="14"/>
      <c r="H2742" s="14"/>
      <c r="I2742" s="14"/>
      <c r="J2742" s="14"/>
      <c r="K2742" s="14">
        <v>0.64</v>
      </c>
      <c r="L2742" s="14">
        <v>0.34</v>
      </c>
      <c r="M2742" s="14">
        <v>0.83</v>
      </c>
      <c r="N2742" s="5">
        <v>0.2</v>
      </c>
      <c r="O2742" s="5">
        <v>0.11</v>
      </c>
      <c r="P2742">
        <f t="shared" si="590"/>
        <v>266.95</v>
      </c>
      <c r="Q2742">
        <f t="shared" si="591"/>
        <v>14.05</v>
      </c>
      <c r="R2742" s="1">
        <f t="shared" si="592"/>
        <v>0</v>
      </c>
      <c r="S2742" s="1">
        <f t="shared" si="593"/>
        <v>0</v>
      </c>
      <c r="T2742" s="1">
        <f t="shared" si="594"/>
        <v>0</v>
      </c>
      <c r="U2742" s="1">
        <f t="shared" si="595"/>
        <v>0</v>
      </c>
      <c r="V2742" s="1">
        <f t="shared" si="596"/>
        <v>0</v>
      </c>
      <c r="W2742" s="1">
        <f t="shared" si="597"/>
        <v>0</v>
      </c>
      <c r="X2742" s="11">
        <f t="shared" si="598"/>
        <v>899.2</v>
      </c>
      <c r="Y2742" s="11">
        <f t="shared" si="599"/>
        <v>477.70000000000005</v>
      </c>
      <c r="Z2742" s="11">
        <f t="shared" si="600"/>
        <v>1166.1499999999999</v>
      </c>
      <c r="AA2742" s="11">
        <f t="shared" si="601"/>
        <v>281</v>
      </c>
      <c r="AB2742" s="11">
        <f t="shared" si="602"/>
        <v>154.55000000000001</v>
      </c>
    </row>
    <row r="2743" spans="1:28" x14ac:dyDescent="0.25">
      <c r="A2743" s="4" t="s">
        <v>5</v>
      </c>
      <c r="B2743" s="5">
        <v>965</v>
      </c>
      <c r="C2743" s="5">
        <v>0.19</v>
      </c>
      <c r="D2743" s="5">
        <v>0.01</v>
      </c>
      <c r="E2743" s="14"/>
      <c r="F2743" s="14"/>
      <c r="G2743" s="14"/>
      <c r="H2743" s="14"/>
      <c r="I2743" s="14"/>
      <c r="J2743" s="14"/>
      <c r="K2743" s="14">
        <v>0.83</v>
      </c>
      <c r="L2743" s="14">
        <v>0.53</v>
      </c>
      <c r="M2743" s="14">
        <v>0.75</v>
      </c>
      <c r="N2743" s="5">
        <v>0.14000000000000001</v>
      </c>
      <c r="O2743" s="5">
        <v>0.12</v>
      </c>
      <c r="P2743">
        <f t="shared" si="590"/>
        <v>183.35</v>
      </c>
      <c r="Q2743">
        <f t="shared" si="591"/>
        <v>9.65</v>
      </c>
      <c r="R2743" s="1">
        <f t="shared" si="592"/>
        <v>0</v>
      </c>
      <c r="S2743" s="1">
        <f t="shared" si="593"/>
        <v>0</v>
      </c>
      <c r="T2743" s="1">
        <f t="shared" si="594"/>
        <v>0</v>
      </c>
      <c r="U2743" s="1">
        <f t="shared" si="595"/>
        <v>0</v>
      </c>
      <c r="V2743" s="1">
        <f t="shared" si="596"/>
        <v>0</v>
      </c>
      <c r="W2743" s="1">
        <f t="shared" si="597"/>
        <v>0</v>
      </c>
      <c r="X2743" s="11">
        <f t="shared" si="598"/>
        <v>800.94999999999993</v>
      </c>
      <c r="Y2743" s="11">
        <f t="shared" si="599"/>
        <v>511.45000000000005</v>
      </c>
      <c r="Z2743" s="11">
        <f t="shared" si="600"/>
        <v>723.75</v>
      </c>
      <c r="AA2743" s="11">
        <f t="shared" si="601"/>
        <v>135.10000000000002</v>
      </c>
      <c r="AB2743" s="11">
        <f t="shared" si="602"/>
        <v>115.8</v>
      </c>
    </row>
    <row r="2744" spans="1:28" x14ac:dyDescent="0.25">
      <c r="A2744" s="4" t="s">
        <v>5</v>
      </c>
      <c r="B2744" s="5">
        <v>525</v>
      </c>
      <c r="C2744" s="5">
        <v>0.12</v>
      </c>
      <c r="D2744" s="5">
        <v>0</v>
      </c>
      <c r="E2744" s="14">
        <v>0.63</v>
      </c>
      <c r="F2744" s="14">
        <v>0.56999999999999995</v>
      </c>
      <c r="G2744" s="14">
        <v>0.39</v>
      </c>
      <c r="H2744" s="14">
        <v>0.75</v>
      </c>
      <c r="I2744" s="14">
        <v>0.69</v>
      </c>
      <c r="J2744" s="14">
        <v>0.37</v>
      </c>
      <c r="K2744" s="14"/>
      <c r="L2744" s="14"/>
      <c r="M2744" s="14"/>
      <c r="N2744" s="5">
        <v>0.3</v>
      </c>
      <c r="O2744" s="5">
        <v>0.13</v>
      </c>
      <c r="P2744">
        <f t="shared" si="590"/>
        <v>63</v>
      </c>
      <c r="Q2744">
        <f t="shared" si="591"/>
        <v>0</v>
      </c>
      <c r="R2744" s="1">
        <f t="shared" si="592"/>
        <v>330.75</v>
      </c>
      <c r="S2744" s="1">
        <f t="shared" si="593"/>
        <v>299.25</v>
      </c>
      <c r="T2744" s="1">
        <f t="shared" si="594"/>
        <v>204.75</v>
      </c>
      <c r="U2744" s="1">
        <f t="shared" si="595"/>
        <v>393.75</v>
      </c>
      <c r="V2744" s="1">
        <f t="shared" si="596"/>
        <v>362.25</v>
      </c>
      <c r="W2744" s="1">
        <f t="shared" si="597"/>
        <v>194.25</v>
      </c>
      <c r="X2744" s="11">
        <f t="shared" si="598"/>
        <v>0</v>
      </c>
      <c r="Y2744" s="11">
        <f t="shared" si="599"/>
        <v>0</v>
      </c>
      <c r="Z2744" s="11">
        <f t="shared" si="600"/>
        <v>0</v>
      </c>
      <c r="AA2744" s="11">
        <f t="shared" si="601"/>
        <v>157.5</v>
      </c>
      <c r="AB2744" s="11">
        <f t="shared" si="602"/>
        <v>68.25</v>
      </c>
    </row>
    <row r="2745" spans="1:28" x14ac:dyDescent="0.25">
      <c r="A2745" s="4" t="s">
        <v>5</v>
      </c>
      <c r="B2745" s="5">
        <v>525</v>
      </c>
      <c r="C2745" s="5">
        <v>0.19</v>
      </c>
      <c r="D2745" s="5">
        <v>0</v>
      </c>
      <c r="E2745" s="14">
        <v>0.57999999999999996</v>
      </c>
      <c r="F2745" s="14">
        <v>0.64</v>
      </c>
      <c r="G2745" s="14">
        <v>0.3</v>
      </c>
      <c r="H2745" s="14">
        <v>0.67</v>
      </c>
      <c r="I2745" s="14">
        <v>0.71</v>
      </c>
      <c r="J2745" s="14">
        <v>0.39</v>
      </c>
      <c r="K2745" s="14"/>
      <c r="L2745" s="14"/>
      <c r="M2745" s="14"/>
      <c r="N2745" s="5">
        <v>0.39</v>
      </c>
      <c r="O2745" s="5">
        <v>0.14000000000000001</v>
      </c>
      <c r="P2745">
        <f t="shared" si="590"/>
        <v>99.75</v>
      </c>
      <c r="Q2745">
        <f t="shared" si="591"/>
        <v>0</v>
      </c>
      <c r="R2745" s="1">
        <f t="shared" si="592"/>
        <v>304.5</v>
      </c>
      <c r="S2745" s="1">
        <f t="shared" si="593"/>
        <v>336</v>
      </c>
      <c r="T2745" s="1">
        <f t="shared" si="594"/>
        <v>157.5</v>
      </c>
      <c r="U2745" s="1">
        <f t="shared" si="595"/>
        <v>351.75</v>
      </c>
      <c r="V2745" s="1">
        <f t="shared" si="596"/>
        <v>372.75</v>
      </c>
      <c r="W2745" s="1">
        <f t="shared" si="597"/>
        <v>204.75</v>
      </c>
      <c r="X2745" s="11">
        <f t="shared" si="598"/>
        <v>0</v>
      </c>
      <c r="Y2745" s="11">
        <f t="shared" si="599"/>
        <v>0</v>
      </c>
      <c r="Z2745" s="11">
        <f t="shared" si="600"/>
        <v>0</v>
      </c>
      <c r="AA2745" s="11">
        <f t="shared" si="601"/>
        <v>204.75</v>
      </c>
      <c r="AB2745" s="11">
        <f t="shared" si="602"/>
        <v>73.5</v>
      </c>
    </row>
    <row r="2746" spans="1:28" x14ac:dyDescent="0.25">
      <c r="A2746" s="4" t="s">
        <v>5</v>
      </c>
      <c r="B2746" s="5">
        <v>260</v>
      </c>
      <c r="C2746" s="5">
        <v>0.4</v>
      </c>
      <c r="D2746" s="5">
        <v>0</v>
      </c>
      <c r="E2746" s="14">
        <v>0.45</v>
      </c>
      <c r="F2746" s="14">
        <v>0.52</v>
      </c>
      <c r="G2746" s="14">
        <v>0.45</v>
      </c>
      <c r="H2746" s="14">
        <v>0.42</v>
      </c>
      <c r="I2746" s="14">
        <v>0.39</v>
      </c>
      <c r="J2746" s="14">
        <v>0.28999999999999998</v>
      </c>
      <c r="K2746" s="14"/>
      <c r="L2746" s="14"/>
      <c r="M2746" s="14"/>
      <c r="N2746" s="5">
        <v>0.2</v>
      </c>
      <c r="O2746" s="5">
        <v>0.15</v>
      </c>
      <c r="P2746">
        <f t="shared" si="590"/>
        <v>104</v>
      </c>
      <c r="Q2746">
        <f t="shared" si="591"/>
        <v>0</v>
      </c>
      <c r="R2746" s="1">
        <f t="shared" si="592"/>
        <v>117</v>
      </c>
      <c r="S2746" s="1">
        <f t="shared" si="593"/>
        <v>135.20000000000002</v>
      </c>
      <c r="T2746" s="1">
        <f t="shared" si="594"/>
        <v>117</v>
      </c>
      <c r="U2746" s="1">
        <f t="shared" si="595"/>
        <v>109.2</v>
      </c>
      <c r="V2746" s="1">
        <f t="shared" si="596"/>
        <v>101.4</v>
      </c>
      <c r="W2746" s="1">
        <f t="shared" si="597"/>
        <v>75.399999999999991</v>
      </c>
      <c r="X2746" s="11">
        <f t="shared" si="598"/>
        <v>0</v>
      </c>
      <c r="Y2746" s="11">
        <f t="shared" si="599"/>
        <v>0</v>
      </c>
      <c r="Z2746" s="11">
        <f t="shared" si="600"/>
        <v>0</v>
      </c>
      <c r="AA2746" s="11">
        <f t="shared" si="601"/>
        <v>52</v>
      </c>
      <c r="AB2746" s="11">
        <f t="shared" si="602"/>
        <v>39</v>
      </c>
    </row>
    <row r="2747" spans="1:28" x14ac:dyDescent="0.25">
      <c r="A2747" s="4" t="s">
        <v>5</v>
      </c>
      <c r="B2747" s="5">
        <v>470</v>
      </c>
      <c r="C2747" s="5">
        <v>0.2</v>
      </c>
      <c r="D2747" s="5">
        <v>0</v>
      </c>
      <c r="E2747" s="14">
        <v>0.62</v>
      </c>
      <c r="F2747" s="14">
        <v>0.41</v>
      </c>
      <c r="G2747" s="14">
        <v>0.38</v>
      </c>
      <c r="H2747" s="14">
        <v>0.57999999999999996</v>
      </c>
      <c r="I2747" s="14">
        <v>0.52</v>
      </c>
      <c r="J2747" s="14">
        <v>0.23</v>
      </c>
      <c r="K2747" s="14"/>
      <c r="L2747" s="14"/>
      <c r="M2747" s="14"/>
      <c r="N2747" s="5">
        <v>0.25</v>
      </c>
      <c r="O2747" s="5">
        <v>0.15</v>
      </c>
      <c r="P2747">
        <f t="shared" si="590"/>
        <v>94</v>
      </c>
      <c r="Q2747">
        <f t="shared" si="591"/>
        <v>0</v>
      </c>
      <c r="R2747" s="1">
        <f t="shared" si="592"/>
        <v>291.39999999999998</v>
      </c>
      <c r="S2747" s="1">
        <f t="shared" si="593"/>
        <v>192.7</v>
      </c>
      <c r="T2747" s="1">
        <f t="shared" si="594"/>
        <v>178.6</v>
      </c>
      <c r="U2747" s="1">
        <f t="shared" si="595"/>
        <v>272.59999999999997</v>
      </c>
      <c r="V2747" s="1">
        <f t="shared" si="596"/>
        <v>244.4</v>
      </c>
      <c r="W2747" s="1">
        <f t="shared" si="597"/>
        <v>108.10000000000001</v>
      </c>
      <c r="X2747" s="11">
        <f t="shared" si="598"/>
        <v>0</v>
      </c>
      <c r="Y2747" s="11">
        <f t="shared" si="599"/>
        <v>0</v>
      </c>
      <c r="Z2747" s="11">
        <f t="shared" si="600"/>
        <v>0</v>
      </c>
      <c r="AA2747" s="11">
        <f t="shared" si="601"/>
        <v>117.5</v>
      </c>
      <c r="AB2747" s="11">
        <f t="shared" si="602"/>
        <v>70.5</v>
      </c>
    </row>
    <row r="2748" spans="1:28" x14ac:dyDescent="0.25">
      <c r="A2748" s="4" t="s">
        <v>5</v>
      </c>
      <c r="B2748" s="5">
        <v>455</v>
      </c>
      <c r="C2748" s="5">
        <v>0.1</v>
      </c>
      <c r="D2748" s="5">
        <v>0</v>
      </c>
      <c r="E2748" s="14">
        <v>0.55000000000000004</v>
      </c>
      <c r="F2748" s="14">
        <v>0.49</v>
      </c>
      <c r="G2748" s="14">
        <v>0.38</v>
      </c>
      <c r="H2748" s="14">
        <v>0.49</v>
      </c>
      <c r="I2748" s="14">
        <v>0.64</v>
      </c>
      <c r="J2748" s="14">
        <v>0.18</v>
      </c>
      <c r="K2748" s="14"/>
      <c r="L2748" s="14"/>
      <c r="M2748" s="14"/>
      <c r="N2748" s="5">
        <v>0.35</v>
      </c>
      <c r="O2748" s="5">
        <v>0.15</v>
      </c>
      <c r="P2748">
        <f t="shared" si="590"/>
        <v>45.5</v>
      </c>
      <c r="Q2748">
        <f t="shared" si="591"/>
        <v>0</v>
      </c>
      <c r="R2748" s="1">
        <f t="shared" si="592"/>
        <v>250.25000000000003</v>
      </c>
      <c r="S2748" s="1">
        <f t="shared" si="593"/>
        <v>222.95</v>
      </c>
      <c r="T2748" s="1">
        <f t="shared" si="594"/>
        <v>172.9</v>
      </c>
      <c r="U2748" s="1">
        <f t="shared" si="595"/>
        <v>222.95</v>
      </c>
      <c r="V2748" s="1">
        <f t="shared" si="596"/>
        <v>291.2</v>
      </c>
      <c r="W2748" s="1">
        <f t="shared" si="597"/>
        <v>81.899999999999991</v>
      </c>
      <c r="X2748" s="11">
        <f t="shared" si="598"/>
        <v>0</v>
      </c>
      <c r="Y2748" s="11">
        <f t="shared" si="599"/>
        <v>0</v>
      </c>
      <c r="Z2748" s="11">
        <f t="shared" si="600"/>
        <v>0</v>
      </c>
      <c r="AA2748" s="11">
        <f t="shared" si="601"/>
        <v>159.25</v>
      </c>
      <c r="AB2748" s="11">
        <f t="shared" si="602"/>
        <v>68.25</v>
      </c>
    </row>
    <row r="2749" spans="1:28" x14ac:dyDescent="0.25">
      <c r="A2749" s="4" t="s">
        <v>5</v>
      </c>
      <c r="B2749" s="5">
        <v>395</v>
      </c>
      <c r="C2749" s="5">
        <v>0.15</v>
      </c>
      <c r="D2749" s="5">
        <v>0</v>
      </c>
      <c r="E2749" s="14">
        <v>0.34</v>
      </c>
      <c r="F2749" s="14">
        <v>0.27</v>
      </c>
      <c r="G2749" s="14">
        <v>0.25</v>
      </c>
      <c r="H2749" s="14">
        <v>0.63</v>
      </c>
      <c r="I2749" s="14">
        <v>0.71</v>
      </c>
      <c r="J2749" s="14">
        <v>0.28999999999999998</v>
      </c>
      <c r="K2749" s="14"/>
      <c r="L2749" s="14"/>
      <c r="M2749" s="14"/>
      <c r="N2749" s="5">
        <v>0.35</v>
      </c>
      <c r="O2749" s="5">
        <v>0.15</v>
      </c>
      <c r="P2749">
        <f t="shared" si="590"/>
        <v>59.25</v>
      </c>
      <c r="Q2749">
        <f t="shared" si="591"/>
        <v>0</v>
      </c>
      <c r="R2749" s="1">
        <f t="shared" si="592"/>
        <v>134.30000000000001</v>
      </c>
      <c r="S2749" s="1">
        <f t="shared" si="593"/>
        <v>106.65</v>
      </c>
      <c r="T2749" s="1">
        <f t="shared" si="594"/>
        <v>98.75</v>
      </c>
      <c r="U2749" s="1">
        <f t="shared" si="595"/>
        <v>248.85</v>
      </c>
      <c r="V2749" s="1">
        <f t="shared" si="596"/>
        <v>280.45</v>
      </c>
      <c r="W2749" s="1">
        <f t="shared" si="597"/>
        <v>114.55</v>
      </c>
      <c r="X2749" s="11">
        <f t="shared" si="598"/>
        <v>0</v>
      </c>
      <c r="Y2749" s="11">
        <f t="shared" si="599"/>
        <v>0</v>
      </c>
      <c r="Z2749" s="11">
        <f t="shared" si="600"/>
        <v>0</v>
      </c>
      <c r="AA2749" s="11">
        <f t="shared" si="601"/>
        <v>138.25</v>
      </c>
      <c r="AB2749" s="11">
        <f t="shared" si="602"/>
        <v>59.25</v>
      </c>
    </row>
    <row r="2750" spans="1:28" x14ac:dyDescent="0.25">
      <c r="A2750" s="4" t="s">
        <v>5</v>
      </c>
      <c r="B2750" s="5">
        <v>275</v>
      </c>
      <c r="C2750" s="5">
        <v>0.1</v>
      </c>
      <c r="D2750" s="5">
        <v>0</v>
      </c>
      <c r="E2750" s="14">
        <v>0.68</v>
      </c>
      <c r="F2750" s="14">
        <v>0.48</v>
      </c>
      <c r="G2750" s="14">
        <v>0.36</v>
      </c>
      <c r="H2750" s="14">
        <v>0.68</v>
      </c>
      <c r="I2750" s="14">
        <v>0.72</v>
      </c>
      <c r="J2750" s="14">
        <v>0.4</v>
      </c>
      <c r="K2750" s="14"/>
      <c r="L2750" s="14"/>
      <c r="M2750" s="14"/>
      <c r="N2750" s="5">
        <v>0.45</v>
      </c>
      <c r="O2750" s="5">
        <v>0.15</v>
      </c>
      <c r="P2750">
        <f t="shared" si="590"/>
        <v>27.5</v>
      </c>
      <c r="Q2750">
        <f t="shared" si="591"/>
        <v>0</v>
      </c>
      <c r="R2750" s="1">
        <f t="shared" si="592"/>
        <v>187</v>
      </c>
      <c r="S2750" s="1">
        <f t="shared" si="593"/>
        <v>132</v>
      </c>
      <c r="T2750" s="1">
        <f t="shared" si="594"/>
        <v>99</v>
      </c>
      <c r="U2750" s="1">
        <f t="shared" si="595"/>
        <v>187</v>
      </c>
      <c r="V2750" s="1">
        <f t="shared" si="596"/>
        <v>198</v>
      </c>
      <c r="W2750" s="1">
        <f t="shared" si="597"/>
        <v>110</v>
      </c>
      <c r="X2750" s="11">
        <f t="shared" si="598"/>
        <v>0</v>
      </c>
      <c r="Y2750" s="11">
        <f t="shared" si="599"/>
        <v>0</v>
      </c>
      <c r="Z2750" s="11">
        <f t="shared" si="600"/>
        <v>0</v>
      </c>
      <c r="AA2750" s="11">
        <f t="shared" si="601"/>
        <v>123.75</v>
      </c>
      <c r="AB2750" s="11">
        <f t="shared" si="602"/>
        <v>41.25</v>
      </c>
    </row>
    <row r="2751" spans="1:28" x14ac:dyDescent="0.25">
      <c r="A2751" s="4" t="s">
        <v>5</v>
      </c>
      <c r="B2751" s="5">
        <v>515</v>
      </c>
      <c r="C2751" s="5">
        <v>0.23</v>
      </c>
      <c r="D2751" s="5">
        <v>0</v>
      </c>
      <c r="E2751" s="14">
        <v>0.51</v>
      </c>
      <c r="F2751" s="14">
        <v>0.55000000000000004</v>
      </c>
      <c r="G2751" s="14">
        <v>0.42</v>
      </c>
      <c r="H2751" s="14">
        <v>0.63</v>
      </c>
      <c r="I2751" s="14">
        <v>0.56999999999999995</v>
      </c>
      <c r="J2751" s="14">
        <v>0.37</v>
      </c>
      <c r="K2751" s="14"/>
      <c r="L2751" s="14"/>
      <c r="M2751" s="14"/>
      <c r="N2751" s="5">
        <v>0.31</v>
      </c>
      <c r="O2751" s="5">
        <v>0.16</v>
      </c>
      <c r="P2751">
        <f t="shared" si="590"/>
        <v>118.45</v>
      </c>
      <c r="Q2751">
        <f t="shared" si="591"/>
        <v>0</v>
      </c>
      <c r="R2751" s="1">
        <f t="shared" si="592"/>
        <v>262.64999999999998</v>
      </c>
      <c r="S2751" s="1">
        <f t="shared" si="593"/>
        <v>283.25</v>
      </c>
      <c r="T2751" s="1">
        <f t="shared" si="594"/>
        <v>216.29999999999998</v>
      </c>
      <c r="U2751" s="1">
        <f t="shared" si="595"/>
        <v>324.45</v>
      </c>
      <c r="V2751" s="1">
        <f t="shared" si="596"/>
        <v>293.54999999999995</v>
      </c>
      <c r="W2751" s="1">
        <f t="shared" si="597"/>
        <v>190.55</v>
      </c>
      <c r="X2751" s="11">
        <f t="shared" si="598"/>
        <v>0</v>
      </c>
      <c r="Y2751" s="11">
        <f t="shared" si="599"/>
        <v>0</v>
      </c>
      <c r="Z2751" s="11">
        <f t="shared" si="600"/>
        <v>0</v>
      </c>
      <c r="AA2751" s="11">
        <f t="shared" si="601"/>
        <v>159.65</v>
      </c>
      <c r="AB2751" s="11">
        <f t="shared" si="602"/>
        <v>82.4</v>
      </c>
    </row>
    <row r="2752" spans="1:28" x14ac:dyDescent="0.25">
      <c r="A2752" s="4" t="s">
        <v>5</v>
      </c>
      <c r="B2752" s="5">
        <v>735</v>
      </c>
      <c r="C2752" s="5">
        <v>0.14000000000000001</v>
      </c>
      <c r="D2752" s="5">
        <v>0</v>
      </c>
      <c r="E2752" s="14">
        <v>0.74</v>
      </c>
      <c r="F2752" s="14">
        <v>0.77</v>
      </c>
      <c r="G2752" s="14">
        <v>0.71</v>
      </c>
      <c r="H2752" s="14">
        <v>0.93</v>
      </c>
      <c r="I2752" s="14">
        <v>0.91</v>
      </c>
      <c r="J2752" s="14">
        <v>0.66</v>
      </c>
      <c r="K2752" s="14"/>
      <c r="L2752" s="14"/>
      <c r="M2752" s="14"/>
      <c r="N2752" s="5">
        <v>0.11</v>
      </c>
      <c r="O2752" s="5">
        <v>0.18</v>
      </c>
      <c r="P2752">
        <f t="shared" si="590"/>
        <v>102.9</v>
      </c>
      <c r="Q2752">
        <f t="shared" si="591"/>
        <v>0</v>
      </c>
      <c r="R2752" s="1">
        <f t="shared" si="592"/>
        <v>543.9</v>
      </c>
      <c r="S2752" s="1">
        <f t="shared" si="593"/>
        <v>565.95000000000005</v>
      </c>
      <c r="T2752" s="1">
        <f t="shared" si="594"/>
        <v>521.85</v>
      </c>
      <c r="U2752" s="1">
        <f t="shared" si="595"/>
        <v>683.55000000000007</v>
      </c>
      <c r="V2752" s="1">
        <f t="shared" si="596"/>
        <v>668.85</v>
      </c>
      <c r="W2752" s="1">
        <f t="shared" si="597"/>
        <v>485.1</v>
      </c>
      <c r="X2752" s="11">
        <f t="shared" si="598"/>
        <v>0</v>
      </c>
      <c r="Y2752" s="11">
        <f t="shared" si="599"/>
        <v>0</v>
      </c>
      <c r="Z2752" s="11">
        <f t="shared" si="600"/>
        <v>0</v>
      </c>
      <c r="AA2752" s="11">
        <f t="shared" si="601"/>
        <v>80.849999999999994</v>
      </c>
      <c r="AB2752" s="11">
        <f t="shared" si="602"/>
        <v>132.29999999999998</v>
      </c>
    </row>
    <row r="2753" spans="1:28" x14ac:dyDescent="0.25">
      <c r="A2753" s="4" t="s">
        <v>5</v>
      </c>
      <c r="B2753" s="5">
        <v>555</v>
      </c>
      <c r="C2753" s="5">
        <v>0.19</v>
      </c>
      <c r="D2753" s="5">
        <v>0</v>
      </c>
      <c r="E2753" s="14">
        <v>0.54</v>
      </c>
      <c r="F2753" s="14">
        <v>0.43</v>
      </c>
      <c r="G2753" s="14">
        <v>0.44</v>
      </c>
      <c r="H2753" s="14">
        <v>0.7</v>
      </c>
      <c r="I2753" s="14">
        <v>0.68</v>
      </c>
      <c r="J2753" s="14">
        <v>0.32</v>
      </c>
      <c r="K2753" s="14"/>
      <c r="L2753" s="14"/>
      <c r="M2753" s="14"/>
      <c r="N2753" s="5">
        <v>0.25</v>
      </c>
      <c r="O2753" s="5">
        <v>0.19</v>
      </c>
      <c r="P2753">
        <f t="shared" si="590"/>
        <v>105.45</v>
      </c>
      <c r="Q2753">
        <f t="shared" si="591"/>
        <v>0</v>
      </c>
      <c r="R2753" s="1">
        <f t="shared" si="592"/>
        <v>299.70000000000005</v>
      </c>
      <c r="S2753" s="1">
        <f t="shared" si="593"/>
        <v>238.65</v>
      </c>
      <c r="T2753" s="1">
        <f t="shared" si="594"/>
        <v>244.2</v>
      </c>
      <c r="U2753" s="1">
        <f t="shared" si="595"/>
        <v>388.5</v>
      </c>
      <c r="V2753" s="1">
        <f t="shared" si="596"/>
        <v>377.40000000000003</v>
      </c>
      <c r="W2753" s="1">
        <f t="shared" si="597"/>
        <v>177.6</v>
      </c>
      <c r="X2753" s="11">
        <f t="shared" si="598"/>
        <v>0</v>
      </c>
      <c r="Y2753" s="11">
        <f t="shared" si="599"/>
        <v>0</v>
      </c>
      <c r="Z2753" s="11">
        <f t="shared" si="600"/>
        <v>0</v>
      </c>
      <c r="AA2753" s="11">
        <f t="shared" si="601"/>
        <v>138.75</v>
      </c>
      <c r="AB2753" s="11">
        <f t="shared" si="602"/>
        <v>105.45</v>
      </c>
    </row>
    <row r="2754" spans="1:28" x14ac:dyDescent="0.25">
      <c r="A2754" s="4" t="s">
        <v>5</v>
      </c>
      <c r="B2754" s="5">
        <v>285</v>
      </c>
      <c r="C2754" s="5">
        <v>0.15</v>
      </c>
      <c r="D2754" s="5">
        <v>0</v>
      </c>
      <c r="E2754" s="14">
        <v>0.81</v>
      </c>
      <c r="F2754" s="14">
        <v>0.88</v>
      </c>
      <c r="G2754" s="14">
        <v>0.77</v>
      </c>
      <c r="H2754" s="14">
        <v>0.83</v>
      </c>
      <c r="I2754" s="14">
        <v>0.86</v>
      </c>
      <c r="J2754" s="14">
        <v>0.48</v>
      </c>
      <c r="K2754" s="14"/>
      <c r="L2754" s="14"/>
      <c r="M2754" s="14"/>
      <c r="N2754" s="5">
        <v>0.1</v>
      </c>
      <c r="O2754" s="5">
        <v>0.2</v>
      </c>
      <c r="P2754">
        <f t="shared" ref="P2754:P2817" si="603">C2754*B2754</f>
        <v>42.75</v>
      </c>
      <c r="Q2754">
        <f t="shared" ref="Q2754:Q2817" si="604">D2754*B2754</f>
        <v>0</v>
      </c>
      <c r="R2754" s="1">
        <f t="shared" ref="R2754:R2817" si="605">E2754*B2754</f>
        <v>230.85000000000002</v>
      </c>
      <c r="S2754" s="1">
        <f t="shared" ref="S2754:S2817" si="606">F2754*B2754</f>
        <v>250.8</v>
      </c>
      <c r="T2754" s="1">
        <f t="shared" ref="T2754:T2817" si="607">G2754*B2754</f>
        <v>219.45000000000002</v>
      </c>
      <c r="U2754" s="1">
        <f t="shared" ref="U2754:U2817" si="608">H2754*B2754</f>
        <v>236.54999999999998</v>
      </c>
      <c r="V2754" s="1">
        <f t="shared" ref="V2754:V2817" si="609">I2754*B2754</f>
        <v>245.1</v>
      </c>
      <c r="W2754" s="1">
        <f t="shared" ref="W2754:W2817" si="610">J2754*B2754</f>
        <v>136.79999999999998</v>
      </c>
      <c r="X2754" s="11">
        <f t="shared" ref="X2754:X2817" si="611">K2754*B2754</f>
        <v>0</v>
      </c>
      <c r="Y2754" s="11">
        <f t="shared" ref="Y2754:Y2817" si="612">L2754*B2754</f>
        <v>0</v>
      </c>
      <c r="Z2754" s="11">
        <f t="shared" ref="Z2754:Z2817" si="613">M2754*B2754</f>
        <v>0</v>
      </c>
      <c r="AA2754" s="11">
        <f t="shared" ref="AA2754:AA2817" si="614">N2754*B2754</f>
        <v>28.5</v>
      </c>
      <c r="AB2754" s="11">
        <f t="shared" ref="AB2754:AB2817" si="615">O2754*B2754</f>
        <v>57</v>
      </c>
    </row>
    <row r="2755" spans="1:28" x14ac:dyDescent="0.25">
      <c r="A2755" s="4" t="s">
        <v>5</v>
      </c>
      <c r="B2755" s="5">
        <v>300</v>
      </c>
      <c r="C2755" s="5">
        <v>0.2</v>
      </c>
      <c r="D2755" s="5">
        <v>0</v>
      </c>
      <c r="E2755" s="14">
        <v>0.85</v>
      </c>
      <c r="F2755" s="14">
        <v>0.88</v>
      </c>
      <c r="G2755" s="14">
        <v>0.74</v>
      </c>
      <c r="H2755" s="14">
        <v>0.94</v>
      </c>
      <c r="I2755" s="14">
        <v>0.97</v>
      </c>
      <c r="J2755" s="14">
        <v>0.75</v>
      </c>
      <c r="K2755" s="14"/>
      <c r="L2755" s="14"/>
      <c r="M2755" s="14"/>
      <c r="N2755" s="5">
        <v>0.1</v>
      </c>
      <c r="O2755" s="5">
        <v>0.2</v>
      </c>
      <c r="P2755">
        <f t="shared" si="603"/>
        <v>60</v>
      </c>
      <c r="Q2755">
        <f t="shared" si="604"/>
        <v>0</v>
      </c>
      <c r="R2755" s="1">
        <f t="shared" si="605"/>
        <v>255</v>
      </c>
      <c r="S2755" s="1">
        <f t="shared" si="606"/>
        <v>264</v>
      </c>
      <c r="T2755" s="1">
        <f t="shared" si="607"/>
        <v>222</v>
      </c>
      <c r="U2755" s="1">
        <f t="shared" si="608"/>
        <v>282</v>
      </c>
      <c r="V2755" s="1">
        <f t="shared" si="609"/>
        <v>291</v>
      </c>
      <c r="W2755" s="1">
        <f t="shared" si="610"/>
        <v>225</v>
      </c>
      <c r="X2755" s="11">
        <f t="shared" si="611"/>
        <v>0</v>
      </c>
      <c r="Y2755" s="11">
        <f t="shared" si="612"/>
        <v>0</v>
      </c>
      <c r="Z2755" s="11">
        <f t="shared" si="613"/>
        <v>0</v>
      </c>
      <c r="AA2755" s="11">
        <f t="shared" si="614"/>
        <v>30</v>
      </c>
      <c r="AB2755" s="11">
        <f t="shared" si="615"/>
        <v>60</v>
      </c>
    </row>
    <row r="2756" spans="1:28" x14ac:dyDescent="0.25">
      <c r="A2756" s="4" t="s">
        <v>5</v>
      </c>
      <c r="B2756" s="5">
        <v>375</v>
      </c>
      <c r="C2756" s="5">
        <v>0.25</v>
      </c>
      <c r="D2756" s="5">
        <v>0</v>
      </c>
      <c r="E2756" s="14">
        <v>0.46</v>
      </c>
      <c r="F2756" s="14">
        <v>0.51</v>
      </c>
      <c r="G2756" s="14">
        <v>0.23</v>
      </c>
      <c r="H2756" s="14">
        <v>0.63</v>
      </c>
      <c r="I2756" s="14">
        <v>0.63</v>
      </c>
      <c r="J2756" s="14">
        <v>0.24</v>
      </c>
      <c r="K2756" s="14"/>
      <c r="L2756" s="14"/>
      <c r="M2756" s="14"/>
      <c r="N2756" s="5">
        <v>0.35</v>
      </c>
      <c r="O2756" s="5">
        <v>0.2</v>
      </c>
      <c r="P2756">
        <f t="shared" si="603"/>
        <v>93.75</v>
      </c>
      <c r="Q2756">
        <f t="shared" si="604"/>
        <v>0</v>
      </c>
      <c r="R2756" s="1">
        <f t="shared" si="605"/>
        <v>172.5</v>
      </c>
      <c r="S2756" s="1">
        <f t="shared" si="606"/>
        <v>191.25</v>
      </c>
      <c r="T2756" s="1">
        <f t="shared" si="607"/>
        <v>86.25</v>
      </c>
      <c r="U2756" s="1">
        <f t="shared" si="608"/>
        <v>236.25</v>
      </c>
      <c r="V2756" s="1">
        <f t="shared" si="609"/>
        <v>236.25</v>
      </c>
      <c r="W2756" s="1">
        <f t="shared" si="610"/>
        <v>90</v>
      </c>
      <c r="X2756" s="11">
        <f t="shared" si="611"/>
        <v>0</v>
      </c>
      <c r="Y2756" s="11">
        <f t="shared" si="612"/>
        <v>0</v>
      </c>
      <c r="Z2756" s="11">
        <f t="shared" si="613"/>
        <v>0</v>
      </c>
      <c r="AA2756" s="11">
        <f t="shared" si="614"/>
        <v>131.25</v>
      </c>
      <c r="AB2756" s="11">
        <f t="shared" si="615"/>
        <v>75</v>
      </c>
    </row>
    <row r="2757" spans="1:28" x14ac:dyDescent="0.25">
      <c r="A2757" s="4" t="s">
        <v>5</v>
      </c>
      <c r="B2757" s="5">
        <v>375</v>
      </c>
      <c r="C2757" s="5">
        <v>0.15</v>
      </c>
      <c r="D2757" s="5">
        <v>0</v>
      </c>
      <c r="E2757" s="14">
        <v>0.56999999999999995</v>
      </c>
      <c r="F2757" s="14">
        <v>0.4</v>
      </c>
      <c r="G2757" s="14">
        <v>0.48</v>
      </c>
      <c r="H2757" s="14">
        <v>0.7</v>
      </c>
      <c r="I2757" s="14">
        <v>0.57999999999999996</v>
      </c>
      <c r="J2757" s="14">
        <v>0.35</v>
      </c>
      <c r="K2757" s="14"/>
      <c r="L2757" s="14"/>
      <c r="M2757" s="14"/>
      <c r="N2757" s="5">
        <v>0.35</v>
      </c>
      <c r="O2757" s="5">
        <v>0.2</v>
      </c>
      <c r="P2757">
        <f t="shared" si="603"/>
        <v>56.25</v>
      </c>
      <c r="Q2757">
        <f t="shared" si="604"/>
        <v>0</v>
      </c>
      <c r="R2757" s="1">
        <f t="shared" si="605"/>
        <v>213.74999999999997</v>
      </c>
      <c r="S2757" s="1">
        <f t="shared" si="606"/>
        <v>150</v>
      </c>
      <c r="T2757" s="1">
        <f t="shared" si="607"/>
        <v>180</v>
      </c>
      <c r="U2757" s="1">
        <f t="shared" si="608"/>
        <v>262.5</v>
      </c>
      <c r="V2757" s="1">
        <f t="shared" si="609"/>
        <v>217.49999999999997</v>
      </c>
      <c r="W2757" s="1">
        <f t="shared" si="610"/>
        <v>131.25</v>
      </c>
      <c r="X2757" s="11">
        <f t="shared" si="611"/>
        <v>0</v>
      </c>
      <c r="Y2757" s="11">
        <f t="shared" si="612"/>
        <v>0</v>
      </c>
      <c r="Z2757" s="11">
        <f t="shared" si="613"/>
        <v>0</v>
      </c>
      <c r="AA2757" s="11">
        <f t="shared" si="614"/>
        <v>131.25</v>
      </c>
      <c r="AB2757" s="11">
        <f t="shared" si="615"/>
        <v>75</v>
      </c>
    </row>
    <row r="2758" spans="1:28" x14ac:dyDescent="0.25">
      <c r="A2758" s="4" t="s">
        <v>5</v>
      </c>
      <c r="B2758" s="5">
        <v>225</v>
      </c>
      <c r="C2758" s="5">
        <v>0.3</v>
      </c>
      <c r="D2758" s="5">
        <v>0</v>
      </c>
      <c r="E2758" s="14">
        <v>0.71</v>
      </c>
      <c r="F2758" s="14">
        <v>0.42</v>
      </c>
      <c r="G2758" s="14">
        <v>0.46</v>
      </c>
      <c r="H2758" s="14">
        <v>0.65</v>
      </c>
      <c r="I2758" s="14">
        <v>0.65</v>
      </c>
      <c r="J2758" s="14">
        <v>0.39</v>
      </c>
      <c r="K2758" s="14"/>
      <c r="L2758" s="14"/>
      <c r="M2758" s="14"/>
      <c r="N2758" s="5">
        <v>0.35</v>
      </c>
      <c r="O2758" s="5">
        <v>0.2</v>
      </c>
      <c r="P2758">
        <f t="shared" si="603"/>
        <v>67.5</v>
      </c>
      <c r="Q2758">
        <f t="shared" si="604"/>
        <v>0</v>
      </c>
      <c r="R2758" s="1">
        <f t="shared" si="605"/>
        <v>159.75</v>
      </c>
      <c r="S2758" s="1">
        <f t="shared" si="606"/>
        <v>94.5</v>
      </c>
      <c r="T2758" s="1">
        <f t="shared" si="607"/>
        <v>103.5</v>
      </c>
      <c r="U2758" s="1">
        <f t="shared" si="608"/>
        <v>146.25</v>
      </c>
      <c r="V2758" s="1">
        <f t="shared" si="609"/>
        <v>146.25</v>
      </c>
      <c r="W2758" s="1">
        <f t="shared" si="610"/>
        <v>87.75</v>
      </c>
      <c r="X2758" s="11">
        <f t="shared" si="611"/>
        <v>0</v>
      </c>
      <c r="Y2758" s="11">
        <f t="shared" si="612"/>
        <v>0</v>
      </c>
      <c r="Z2758" s="11">
        <f t="shared" si="613"/>
        <v>0</v>
      </c>
      <c r="AA2758" s="11">
        <f t="shared" si="614"/>
        <v>78.75</v>
      </c>
      <c r="AB2758" s="11">
        <f t="shared" si="615"/>
        <v>45</v>
      </c>
    </row>
    <row r="2759" spans="1:28" x14ac:dyDescent="0.25">
      <c r="A2759" s="4" t="s">
        <v>5</v>
      </c>
      <c r="B2759" s="5">
        <v>1300</v>
      </c>
      <c r="C2759" s="5">
        <v>0.17</v>
      </c>
      <c r="D2759" s="5">
        <v>0</v>
      </c>
      <c r="E2759" s="14"/>
      <c r="F2759" s="14"/>
      <c r="G2759" s="14"/>
      <c r="H2759" s="14"/>
      <c r="I2759" s="14"/>
      <c r="J2759" s="14"/>
      <c r="K2759" s="14">
        <v>0.93</v>
      </c>
      <c r="L2759" s="14">
        <v>0.84</v>
      </c>
      <c r="M2759" s="14">
        <v>0.83</v>
      </c>
      <c r="N2759" s="5">
        <v>7.0000000000000007E-2</v>
      </c>
      <c r="O2759" s="5">
        <v>0.31</v>
      </c>
      <c r="P2759">
        <f t="shared" si="603"/>
        <v>221.00000000000003</v>
      </c>
      <c r="Q2759">
        <f t="shared" si="604"/>
        <v>0</v>
      </c>
      <c r="R2759" s="1">
        <f t="shared" si="605"/>
        <v>0</v>
      </c>
      <c r="S2759" s="1">
        <f t="shared" si="606"/>
        <v>0</v>
      </c>
      <c r="T2759" s="1">
        <f t="shared" si="607"/>
        <v>0</v>
      </c>
      <c r="U2759" s="1">
        <f t="shared" si="608"/>
        <v>0</v>
      </c>
      <c r="V2759" s="1">
        <f t="shared" si="609"/>
        <v>0</v>
      </c>
      <c r="W2759" s="1">
        <f t="shared" si="610"/>
        <v>0</v>
      </c>
      <c r="X2759" s="11">
        <f t="shared" si="611"/>
        <v>1209</v>
      </c>
      <c r="Y2759" s="11">
        <f t="shared" si="612"/>
        <v>1092</v>
      </c>
      <c r="Z2759" s="11">
        <f t="shared" si="613"/>
        <v>1079</v>
      </c>
      <c r="AA2759" s="11">
        <f t="shared" si="614"/>
        <v>91.000000000000014</v>
      </c>
      <c r="AB2759" s="11">
        <f t="shared" si="615"/>
        <v>403</v>
      </c>
    </row>
    <row r="2760" spans="1:28" x14ac:dyDescent="0.25">
      <c r="A2760" s="4" t="s">
        <v>5</v>
      </c>
      <c r="B2760" s="5">
        <v>405</v>
      </c>
      <c r="C2760" s="5">
        <v>0.25</v>
      </c>
      <c r="D2760" s="5">
        <v>0</v>
      </c>
      <c r="E2760" s="14">
        <v>0.44</v>
      </c>
      <c r="F2760" s="14">
        <v>0.63</v>
      </c>
      <c r="G2760" s="14">
        <v>0.39</v>
      </c>
      <c r="H2760" s="14">
        <v>0.78</v>
      </c>
      <c r="I2760" s="14">
        <v>0.78</v>
      </c>
      <c r="J2760" s="14">
        <v>0.41</v>
      </c>
      <c r="K2760" s="14"/>
      <c r="L2760" s="14"/>
      <c r="M2760" s="14"/>
      <c r="N2760" s="5">
        <v>0.15</v>
      </c>
      <c r="O2760" s="5">
        <v>0.6</v>
      </c>
      <c r="P2760">
        <f t="shared" si="603"/>
        <v>101.25</v>
      </c>
      <c r="Q2760">
        <f t="shared" si="604"/>
        <v>0</v>
      </c>
      <c r="R2760" s="1">
        <f t="shared" si="605"/>
        <v>178.2</v>
      </c>
      <c r="S2760" s="1">
        <f t="shared" si="606"/>
        <v>255.15</v>
      </c>
      <c r="T2760" s="1">
        <f t="shared" si="607"/>
        <v>157.95000000000002</v>
      </c>
      <c r="U2760" s="1">
        <f t="shared" si="608"/>
        <v>315.90000000000003</v>
      </c>
      <c r="V2760" s="1">
        <f t="shared" si="609"/>
        <v>315.90000000000003</v>
      </c>
      <c r="W2760" s="1">
        <f t="shared" si="610"/>
        <v>166.04999999999998</v>
      </c>
      <c r="X2760" s="11">
        <f t="shared" si="611"/>
        <v>0</v>
      </c>
      <c r="Y2760" s="11">
        <f t="shared" si="612"/>
        <v>0</v>
      </c>
      <c r="Z2760" s="11">
        <f t="shared" si="613"/>
        <v>0</v>
      </c>
      <c r="AA2760" s="11">
        <f t="shared" si="614"/>
        <v>60.75</v>
      </c>
      <c r="AB2760" s="11">
        <f t="shared" si="615"/>
        <v>243</v>
      </c>
    </row>
    <row r="2761" spans="1:28" s="13" customFormat="1" x14ac:dyDescent="0.25">
      <c r="A2761" s="15" t="s">
        <v>5</v>
      </c>
      <c r="B2761" s="16">
        <v>240</v>
      </c>
      <c r="C2761" s="16">
        <v>0.2</v>
      </c>
      <c r="D2761" s="16">
        <v>0</v>
      </c>
      <c r="E2761" s="17">
        <v>0.67</v>
      </c>
      <c r="F2761" s="17">
        <v>0.76</v>
      </c>
      <c r="G2761" s="17">
        <v>0.67</v>
      </c>
      <c r="H2761" s="17">
        <v>0.55000000000000004</v>
      </c>
      <c r="I2761" s="17">
        <v>0.7</v>
      </c>
      <c r="J2761" s="17">
        <v>0.35</v>
      </c>
      <c r="K2761" s="17"/>
      <c r="L2761" s="17"/>
      <c r="M2761" s="17"/>
      <c r="N2761" s="16">
        <v>0.2</v>
      </c>
      <c r="O2761" s="16">
        <v>0.6</v>
      </c>
      <c r="P2761">
        <f t="shared" si="603"/>
        <v>48</v>
      </c>
      <c r="Q2761">
        <f t="shared" si="604"/>
        <v>0</v>
      </c>
      <c r="R2761" s="1">
        <f t="shared" si="605"/>
        <v>160.80000000000001</v>
      </c>
      <c r="S2761" s="1">
        <f t="shared" si="606"/>
        <v>182.4</v>
      </c>
      <c r="T2761" s="1">
        <f t="shared" si="607"/>
        <v>160.80000000000001</v>
      </c>
      <c r="U2761" s="1">
        <f t="shared" si="608"/>
        <v>132</v>
      </c>
      <c r="V2761" s="1">
        <f t="shared" si="609"/>
        <v>168</v>
      </c>
      <c r="W2761" s="1">
        <f t="shared" si="610"/>
        <v>84</v>
      </c>
      <c r="X2761" s="11">
        <f t="shared" si="611"/>
        <v>0</v>
      </c>
      <c r="Y2761" s="11">
        <f t="shared" si="612"/>
        <v>0</v>
      </c>
      <c r="Z2761" s="11">
        <f t="shared" si="613"/>
        <v>0</v>
      </c>
      <c r="AA2761" s="11">
        <f t="shared" si="614"/>
        <v>48</v>
      </c>
      <c r="AB2761" s="11">
        <f t="shared" si="615"/>
        <v>144</v>
      </c>
    </row>
    <row r="2762" spans="1:28" x14ac:dyDescent="0.25">
      <c r="A2762" s="4" t="s">
        <v>4</v>
      </c>
      <c r="B2762" s="5">
        <v>380</v>
      </c>
      <c r="C2762" s="5">
        <v>0.2</v>
      </c>
      <c r="D2762" s="5">
        <v>0</v>
      </c>
      <c r="E2762" s="14">
        <v>0.63</v>
      </c>
      <c r="F2762" s="14">
        <v>0.42</v>
      </c>
      <c r="G2762" s="14">
        <v>0.42</v>
      </c>
      <c r="H2762" s="14">
        <v>0.78</v>
      </c>
      <c r="I2762" s="14">
        <v>0.76</v>
      </c>
      <c r="J2762" s="14">
        <v>0.37</v>
      </c>
      <c r="K2762" s="14"/>
      <c r="L2762" s="14"/>
      <c r="M2762" s="14"/>
      <c r="N2762" s="5">
        <v>0.05</v>
      </c>
      <c r="O2762" s="5">
        <v>0</v>
      </c>
      <c r="P2762">
        <f t="shared" si="603"/>
        <v>76</v>
      </c>
      <c r="Q2762">
        <f t="shared" si="604"/>
        <v>0</v>
      </c>
      <c r="R2762" s="1">
        <f t="shared" si="605"/>
        <v>239.4</v>
      </c>
      <c r="S2762" s="1">
        <f t="shared" si="606"/>
        <v>159.6</v>
      </c>
      <c r="T2762" s="1">
        <f t="shared" si="607"/>
        <v>159.6</v>
      </c>
      <c r="U2762" s="1">
        <f t="shared" si="608"/>
        <v>296.40000000000003</v>
      </c>
      <c r="V2762" s="1">
        <f t="shared" si="609"/>
        <v>288.8</v>
      </c>
      <c r="W2762" s="1">
        <f t="shared" si="610"/>
        <v>140.6</v>
      </c>
      <c r="X2762" s="11">
        <f t="shared" si="611"/>
        <v>0</v>
      </c>
      <c r="Y2762" s="11">
        <f t="shared" si="612"/>
        <v>0</v>
      </c>
      <c r="Z2762" s="11">
        <f t="shared" si="613"/>
        <v>0</v>
      </c>
      <c r="AA2762" s="11">
        <f t="shared" si="614"/>
        <v>19</v>
      </c>
      <c r="AB2762" s="11">
        <f t="shared" si="615"/>
        <v>0</v>
      </c>
    </row>
    <row r="2763" spans="1:28" x14ac:dyDescent="0.25">
      <c r="A2763" s="4" t="s">
        <v>4</v>
      </c>
      <c r="B2763" s="5">
        <v>260</v>
      </c>
      <c r="C2763" s="5">
        <v>0.2</v>
      </c>
      <c r="D2763" s="5">
        <v>0</v>
      </c>
      <c r="E2763" s="14">
        <v>0.91</v>
      </c>
      <c r="F2763" s="14">
        <v>0.74</v>
      </c>
      <c r="G2763" s="14">
        <v>0.78</v>
      </c>
      <c r="H2763" s="14">
        <v>0.68</v>
      </c>
      <c r="I2763" s="14">
        <v>0.68</v>
      </c>
      <c r="J2763" s="14">
        <v>0.42</v>
      </c>
      <c r="K2763" s="14"/>
      <c r="L2763" s="14"/>
      <c r="M2763" s="14"/>
      <c r="N2763" s="5">
        <v>0.05</v>
      </c>
      <c r="O2763" s="5">
        <v>0</v>
      </c>
      <c r="P2763">
        <f t="shared" si="603"/>
        <v>52</v>
      </c>
      <c r="Q2763">
        <f t="shared" si="604"/>
        <v>0</v>
      </c>
      <c r="R2763" s="1">
        <f t="shared" si="605"/>
        <v>236.6</v>
      </c>
      <c r="S2763" s="1">
        <f t="shared" si="606"/>
        <v>192.4</v>
      </c>
      <c r="T2763" s="1">
        <f t="shared" si="607"/>
        <v>202.8</v>
      </c>
      <c r="U2763" s="1">
        <f t="shared" si="608"/>
        <v>176.8</v>
      </c>
      <c r="V2763" s="1">
        <f t="shared" si="609"/>
        <v>176.8</v>
      </c>
      <c r="W2763" s="1">
        <f t="shared" si="610"/>
        <v>109.2</v>
      </c>
      <c r="X2763" s="11">
        <f t="shared" si="611"/>
        <v>0</v>
      </c>
      <c r="Y2763" s="11">
        <f t="shared" si="612"/>
        <v>0</v>
      </c>
      <c r="Z2763" s="11">
        <f t="shared" si="613"/>
        <v>0</v>
      </c>
      <c r="AA2763" s="11">
        <f t="shared" si="614"/>
        <v>13</v>
      </c>
      <c r="AB2763" s="11">
        <f t="shared" si="615"/>
        <v>0</v>
      </c>
    </row>
    <row r="2764" spans="1:28" x14ac:dyDescent="0.25">
      <c r="A2764" s="4" t="s">
        <v>4</v>
      </c>
      <c r="B2764" s="5">
        <v>375</v>
      </c>
      <c r="C2764" s="5">
        <v>0.25</v>
      </c>
      <c r="D2764" s="5">
        <v>0</v>
      </c>
      <c r="E2764" s="14"/>
      <c r="F2764" s="14"/>
      <c r="G2764" s="14"/>
      <c r="H2764" s="14">
        <v>0.85</v>
      </c>
      <c r="I2764" s="14">
        <v>0.76</v>
      </c>
      <c r="J2764" s="14">
        <v>0.45</v>
      </c>
      <c r="K2764" s="14"/>
      <c r="L2764" s="14"/>
      <c r="M2764" s="14"/>
      <c r="N2764" s="5">
        <v>0.05</v>
      </c>
      <c r="O2764" s="5">
        <v>0</v>
      </c>
      <c r="P2764">
        <f t="shared" si="603"/>
        <v>93.75</v>
      </c>
      <c r="Q2764">
        <f t="shared" si="604"/>
        <v>0</v>
      </c>
      <c r="R2764" s="1">
        <f t="shared" si="605"/>
        <v>0</v>
      </c>
      <c r="S2764" s="1">
        <f t="shared" si="606"/>
        <v>0</v>
      </c>
      <c r="T2764" s="1">
        <f t="shared" si="607"/>
        <v>0</v>
      </c>
      <c r="U2764" s="1">
        <f t="shared" si="608"/>
        <v>318.75</v>
      </c>
      <c r="V2764" s="1">
        <f t="shared" si="609"/>
        <v>285</v>
      </c>
      <c r="W2764" s="1">
        <f t="shared" si="610"/>
        <v>168.75</v>
      </c>
      <c r="X2764" s="11">
        <f t="shared" si="611"/>
        <v>0</v>
      </c>
      <c r="Y2764" s="11">
        <f t="shared" si="612"/>
        <v>0</v>
      </c>
      <c r="Z2764" s="11">
        <f t="shared" si="613"/>
        <v>0</v>
      </c>
      <c r="AA2764" s="11">
        <f t="shared" si="614"/>
        <v>18.75</v>
      </c>
      <c r="AB2764" s="11">
        <f t="shared" si="615"/>
        <v>0</v>
      </c>
    </row>
    <row r="2765" spans="1:28" x14ac:dyDescent="0.25">
      <c r="A2765" s="4" t="s">
        <v>4</v>
      </c>
      <c r="B2765" s="5">
        <v>335</v>
      </c>
      <c r="C2765" s="5">
        <v>0.2</v>
      </c>
      <c r="D2765" s="5">
        <v>0</v>
      </c>
      <c r="E2765" s="14">
        <v>0.53</v>
      </c>
      <c r="F2765" s="14">
        <v>0.7</v>
      </c>
      <c r="G2765" s="14">
        <v>0.47</v>
      </c>
      <c r="H2765" s="14">
        <v>0.79</v>
      </c>
      <c r="I2765" s="14">
        <v>0.79</v>
      </c>
      <c r="J2765" s="14">
        <v>0.48</v>
      </c>
      <c r="K2765" s="14"/>
      <c r="L2765" s="14"/>
      <c r="M2765" s="14"/>
      <c r="N2765" s="5">
        <v>0.05</v>
      </c>
      <c r="O2765" s="5">
        <v>0</v>
      </c>
      <c r="P2765">
        <f t="shared" si="603"/>
        <v>67</v>
      </c>
      <c r="Q2765">
        <f t="shared" si="604"/>
        <v>0</v>
      </c>
      <c r="R2765" s="1">
        <f t="shared" si="605"/>
        <v>177.55</v>
      </c>
      <c r="S2765" s="1">
        <f t="shared" si="606"/>
        <v>234.49999999999997</v>
      </c>
      <c r="T2765" s="1">
        <f t="shared" si="607"/>
        <v>157.44999999999999</v>
      </c>
      <c r="U2765" s="1">
        <f t="shared" si="608"/>
        <v>264.65000000000003</v>
      </c>
      <c r="V2765" s="1">
        <f t="shared" si="609"/>
        <v>264.65000000000003</v>
      </c>
      <c r="W2765" s="1">
        <f t="shared" si="610"/>
        <v>160.79999999999998</v>
      </c>
      <c r="X2765" s="11">
        <f t="shared" si="611"/>
        <v>0</v>
      </c>
      <c r="Y2765" s="11">
        <f t="shared" si="612"/>
        <v>0</v>
      </c>
      <c r="Z2765" s="11">
        <f t="shared" si="613"/>
        <v>0</v>
      </c>
      <c r="AA2765" s="11">
        <f t="shared" si="614"/>
        <v>16.75</v>
      </c>
      <c r="AB2765" s="11">
        <f t="shared" si="615"/>
        <v>0</v>
      </c>
    </row>
    <row r="2766" spans="1:28" x14ac:dyDescent="0.25">
      <c r="A2766" s="4" t="s">
        <v>4</v>
      </c>
      <c r="B2766" s="5">
        <v>350</v>
      </c>
      <c r="C2766" s="5">
        <v>0.05</v>
      </c>
      <c r="D2766" s="5">
        <v>0</v>
      </c>
      <c r="E2766" s="14">
        <v>0.68</v>
      </c>
      <c r="F2766" s="14">
        <v>0.68</v>
      </c>
      <c r="G2766" s="14">
        <v>0.8</v>
      </c>
      <c r="H2766" s="14">
        <v>0.97</v>
      </c>
      <c r="I2766" s="14">
        <v>0.95</v>
      </c>
      <c r="J2766" s="14">
        <v>0.59</v>
      </c>
      <c r="K2766" s="14"/>
      <c r="L2766" s="14"/>
      <c r="M2766" s="14"/>
      <c r="N2766" s="5">
        <v>0.05</v>
      </c>
      <c r="O2766" s="5">
        <v>0</v>
      </c>
      <c r="P2766">
        <f t="shared" si="603"/>
        <v>17.5</v>
      </c>
      <c r="Q2766">
        <f t="shared" si="604"/>
        <v>0</v>
      </c>
      <c r="R2766" s="1">
        <f t="shared" si="605"/>
        <v>238.00000000000003</v>
      </c>
      <c r="S2766" s="1">
        <f t="shared" si="606"/>
        <v>238.00000000000003</v>
      </c>
      <c r="T2766" s="1">
        <f t="shared" si="607"/>
        <v>280</v>
      </c>
      <c r="U2766" s="1">
        <f t="shared" si="608"/>
        <v>339.5</v>
      </c>
      <c r="V2766" s="1">
        <f t="shared" si="609"/>
        <v>332.5</v>
      </c>
      <c r="W2766" s="1">
        <f t="shared" si="610"/>
        <v>206.5</v>
      </c>
      <c r="X2766" s="11">
        <f t="shared" si="611"/>
        <v>0</v>
      </c>
      <c r="Y2766" s="11">
        <f t="shared" si="612"/>
        <v>0</v>
      </c>
      <c r="Z2766" s="11">
        <f t="shared" si="613"/>
        <v>0</v>
      </c>
      <c r="AA2766" s="11">
        <f t="shared" si="614"/>
        <v>17.5</v>
      </c>
      <c r="AB2766" s="11">
        <f t="shared" si="615"/>
        <v>0</v>
      </c>
    </row>
    <row r="2767" spans="1:28" x14ac:dyDescent="0.25">
      <c r="A2767" s="4" t="s">
        <v>4</v>
      </c>
      <c r="B2767" s="5">
        <v>270</v>
      </c>
      <c r="C2767" s="5">
        <v>0.15</v>
      </c>
      <c r="D2767" s="5">
        <v>0</v>
      </c>
      <c r="E2767" s="14">
        <v>0.83</v>
      </c>
      <c r="F2767" s="14">
        <v>0.76</v>
      </c>
      <c r="G2767" s="14">
        <v>0.79</v>
      </c>
      <c r="H2767" s="14">
        <v>0.83</v>
      </c>
      <c r="I2767" s="14">
        <v>0.87</v>
      </c>
      <c r="J2767" s="14">
        <v>0.65</v>
      </c>
      <c r="K2767" s="14"/>
      <c r="L2767" s="14"/>
      <c r="M2767" s="14"/>
      <c r="N2767" s="5">
        <v>0.05</v>
      </c>
      <c r="O2767" s="5">
        <v>0</v>
      </c>
      <c r="P2767">
        <f t="shared" si="603"/>
        <v>40.5</v>
      </c>
      <c r="Q2767">
        <f t="shared" si="604"/>
        <v>0</v>
      </c>
      <c r="R2767" s="1">
        <f t="shared" si="605"/>
        <v>224.1</v>
      </c>
      <c r="S2767" s="1">
        <f t="shared" si="606"/>
        <v>205.2</v>
      </c>
      <c r="T2767" s="1">
        <f t="shared" si="607"/>
        <v>213.3</v>
      </c>
      <c r="U2767" s="1">
        <f t="shared" si="608"/>
        <v>224.1</v>
      </c>
      <c r="V2767" s="1">
        <f t="shared" si="609"/>
        <v>234.9</v>
      </c>
      <c r="W2767" s="1">
        <f t="shared" si="610"/>
        <v>175.5</v>
      </c>
      <c r="X2767" s="11">
        <f t="shared" si="611"/>
        <v>0</v>
      </c>
      <c r="Y2767" s="11">
        <f t="shared" si="612"/>
        <v>0</v>
      </c>
      <c r="Z2767" s="11">
        <f t="shared" si="613"/>
        <v>0</v>
      </c>
      <c r="AA2767" s="11">
        <f t="shared" si="614"/>
        <v>13.5</v>
      </c>
      <c r="AB2767" s="11">
        <f t="shared" si="615"/>
        <v>0</v>
      </c>
    </row>
    <row r="2768" spans="1:28" x14ac:dyDescent="0.25">
      <c r="A2768" s="4" t="s">
        <v>4</v>
      </c>
      <c r="B2768" s="5">
        <v>255</v>
      </c>
      <c r="C2768" s="5">
        <v>0.05</v>
      </c>
      <c r="D2768" s="5">
        <v>0</v>
      </c>
      <c r="E2768" s="14">
        <v>0.85</v>
      </c>
      <c r="F2768" s="14">
        <v>0.85</v>
      </c>
      <c r="G2768" s="14">
        <v>0.7</v>
      </c>
      <c r="H2768" s="14">
        <v>0.98</v>
      </c>
      <c r="I2768" s="14">
        <v>0.95</v>
      </c>
      <c r="J2768" s="14">
        <v>0.84</v>
      </c>
      <c r="K2768" s="14"/>
      <c r="L2768" s="14"/>
      <c r="M2768" s="14"/>
      <c r="N2768" s="5">
        <v>0.05</v>
      </c>
      <c r="O2768" s="5">
        <v>0</v>
      </c>
      <c r="P2768">
        <f t="shared" si="603"/>
        <v>12.75</v>
      </c>
      <c r="Q2768">
        <f t="shared" si="604"/>
        <v>0</v>
      </c>
      <c r="R2768" s="1">
        <f t="shared" si="605"/>
        <v>216.75</v>
      </c>
      <c r="S2768" s="1">
        <f t="shared" si="606"/>
        <v>216.75</v>
      </c>
      <c r="T2768" s="1">
        <f t="shared" si="607"/>
        <v>178.5</v>
      </c>
      <c r="U2768" s="1">
        <f t="shared" si="608"/>
        <v>249.9</v>
      </c>
      <c r="V2768" s="1">
        <f t="shared" si="609"/>
        <v>242.25</v>
      </c>
      <c r="W2768" s="1">
        <f t="shared" si="610"/>
        <v>214.2</v>
      </c>
      <c r="X2768" s="11">
        <f t="shared" si="611"/>
        <v>0</v>
      </c>
      <c r="Y2768" s="11">
        <f t="shared" si="612"/>
        <v>0</v>
      </c>
      <c r="Z2768" s="11">
        <f t="shared" si="613"/>
        <v>0</v>
      </c>
      <c r="AA2768" s="11">
        <f t="shared" si="614"/>
        <v>12.75</v>
      </c>
      <c r="AB2768" s="11">
        <f t="shared" si="615"/>
        <v>0</v>
      </c>
    </row>
    <row r="2769" spans="1:28" x14ac:dyDescent="0.25">
      <c r="A2769" s="4" t="s">
        <v>4</v>
      </c>
      <c r="B2769" s="5">
        <v>365</v>
      </c>
      <c r="C2769" s="5">
        <v>0.05</v>
      </c>
      <c r="D2769" s="5">
        <v>0</v>
      </c>
      <c r="E2769" s="14">
        <v>0.74</v>
      </c>
      <c r="F2769" s="14">
        <v>0.72</v>
      </c>
      <c r="G2769" s="14">
        <v>0.46</v>
      </c>
      <c r="H2769" s="14"/>
      <c r="I2769" s="14"/>
      <c r="J2769" s="14"/>
      <c r="K2769" s="14"/>
      <c r="L2769" s="14"/>
      <c r="M2769" s="14"/>
      <c r="N2769" s="5">
        <v>0.05</v>
      </c>
      <c r="O2769" s="5">
        <v>0</v>
      </c>
      <c r="P2769">
        <f t="shared" si="603"/>
        <v>18.25</v>
      </c>
      <c r="Q2769">
        <f t="shared" si="604"/>
        <v>0</v>
      </c>
      <c r="R2769" s="1">
        <f t="shared" si="605"/>
        <v>270.10000000000002</v>
      </c>
      <c r="S2769" s="1">
        <f t="shared" si="606"/>
        <v>262.8</v>
      </c>
      <c r="T2769" s="1">
        <f t="shared" si="607"/>
        <v>167.9</v>
      </c>
      <c r="U2769" s="1">
        <f t="shared" si="608"/>
        <v>0</v>
      </c>
      <c r="V2769" s="1">
        <f t="shared" si="609"/>
        <v>0</v>
      </c>
      <c r="W2769" s="1">
        <f t="shared" si="610"/>
        <v>0</v>
      </c>
      <c r="X2769" s="11">
        <f t="shared" si="611"/>
        <v>0</v>
      </c>
      <c r="Y2769" s="11">
        <f t="shared" si="612"/>
        <v>0</v>
      </c>
      <c r="Z2769" s="11">
        <f t="shared" si="613"/>
        <v>0</v>
      </c>
      <c r="AA2769" s="11">
        <f t="shared" si="614"/>
        <v>18.25</v>
      </c>
      <c r="AB2769" s="11">
        <f t="shared" si="615"/>
        <v>0</v>
      </c>
    </row>
    <row r="2770" spans="1:28" x14ac:dyDescent="0.25">
      <c r="A2770" s="4" t="s">
        <v>4</v>
      </c>
      <c r="B2770" s="5">
        <v>740</v>
      </c>
      <c r="C2770" s="5">
        <v>0.13</v>
      </c>
      <c r="D2770" s="5">
        <v>0</v>
      </c>
      <c r="E2770" s="14">
        <v>0.81</v>
      </c>
      <c r="F2770" s="14">
        <v>0.85</v>
      </c>
      <c r="G2770" s="14">
        <v>0.7</v>
      </c>
      <c r="H2770" s="14">
        <v>0.89</v>
      </c>
      <c r="I2770" s="14">
        <v>0.91</v>
      </c>
      <c r="J2770" s="14">
        <v>0.61</v>
      </c>
      <c r="K2770" s="14"/>
      <c r="L2770" s="14"/>
      <c r="M2770" s="14"/>
      <c r="N2770" s="5">
        <v>0.08</v>
      </c>
      <c r="O2770" s="5">
        <v>0</v>
      </c>
      <c r="P2770">
        <f t="shared" si="603"/>
        <v>96.2</v>
      </c>
      <c r="Q2770">
        <f t="shared" si="604"/>
        <v>0</v>
      </c>
      <c r="R2770" s="1">
        <f t="shared" si="605"/>
        <v>599.40000000000009</v>
      </c>
      <c r="S2770" s="1">
        <f t="shared" si="606"/>
        <v>629</v>
      </c>
      <c r="T2770" s="1">
        <f t="shared" si="607"/>
        <v>518</v>
      </c>
      <c r="U2770" s="1">
        <f t="shared" si="608"/>
        <v>658.6</v>
      </c>
      <c r="V2770" s="1">
        <f t="shared" si="609"/>
        <v>673.4</v>
      </c>
      <c r="W2770" s="1">
        <f t="shared" si="610"/>
        <v>451.4</v>
      </c>
      <c r="X2770" s="11">
        <f t="shared" si="611"/>
        <v>0</v>
      </c>
      <c r="Y2770" s="11">
        <f t="shared" si="612"/>
        <v>0</v>
      </c>
      <c r="Z2770" s="11">
        <f t="shared" si="613"/>
        <v>0</v>
      </c>
      <c r="AA2770" s="11">
        <f t="shared" si="614"/>
        <v>59.2</v>
      </c>
      <c r="AB2770" s="11">
        <f t="shared" si="615"/>
        <v>0</v>
      </c>
    </row>
    <row r="2771" spans="1:28" x14ac:dyDescent="0.25">
      <c r="A2771" s="4" t="s">
        <v>4</v>
      </c>
      <c r="B2771" s="5">
        <v>425</v>
      </c>
      <c r="C2771" s="5">
        <v>0.1</v>
      </c>
      <c r="D2771" s="5">
        <v>0</v>
      </c>
      <c r="E2771" s="14"/>
      <c r="F2771" s="14"/>
      <c r="G2771" s="14"/>
      <c r="H2771" s="14"/>
      <c r="I2771" s="14"/>
      <c r="J2771" s="14"/>
      <c r="K2771" s="14">
        <v>0.92</v>
      </c>
      <c r="L2771" s="14">
        <v>0.55000000000000004</v>
      </c>
      <c r="M2771" s="14">
        <v>0.94</v>
      </c>
      <c r="N2771" s="5">
        <v>0.1</v>
      </c>
      <c r="O2771" s="5">
        <v>0</v>
      </c>
      <c r="P2771">
        <f t="shared" si="603"/>
        <v>42.5</v>
      </c>
      <c r="Q2771">
        <f t="shared" si="604"/>
        <v>0</v>
      </c>
      <c r="R2771" s="1">
        <f t="shared" si="605"/>
        <v>0</v>
      </c>
      <c r="S2771" s="1">
        <f t="shared" si="606"/>
        <v>0</v>
      </c>
      <c r="T2771" s="1">
        <f t="shared" si="607"/>
        <v>0</v>
      </c>
      <c r="U2771" s="1">
        <f t="shared" si="608"/>
        <v>0</v>
      </c>
      <c r="V2771" s="1">
        <f t="shared" si="609"/>
        <v>0</v>
      </c>
      <c r="W2771" s="1">
        <f t="shared" si="610"/>
        <v>0</v>
      </c>
      <c r="X2771" s="11">
        <f t="shared" si="611"/>
        <v>391</v>
      </c>
      <c r="Y2771" s="11">
        <f t="shared" si="612"/>
        <v>233.75000000000003</v>
      </c>
      <c r="Z2771" s="11">
        <f t="shared" si="613"/>
        <v>399.5</v>
      </c>
      <c r="AA2771" s="11">
        <f t="shared" si="614"/>
        <v>42.5</v>
      </c>
      <c r="AB2771" s="11">
        <f t="shared" si="615"/>
        <v>0</v>
      </c>
    </row>
    <row r="2772" spans="1:28" x14ac:dyDescent="0.25">
      <c r="A2772" s="4" t="s">
        <v>4</v>
      </c>
      <c r="B2772" s="5">
        <v>355</v>
      </c>
      <c r="C2772" s="5">
        <v>0.1</v>
      </c>
      <c r="D2772" s="5">
        <v>0</v>
      </c>
      <c r="E2772" s="14">
        <v>0.8</v>
      </c>
      <c r="F2772" s="14">
        <v>0.93</v>
      </c>
      <c r="G2772" s="14">
        <v>0.6</v>
      </c>
      <c r="H2772" s="14">
        <v>0.87</v>
      </c>
      <c r="I2772" s="14">
        <v>0.87</v>
      </c>
      <c r="J2772" s="14">
        <v>0.17</v>
      </c>
      <c r="K2772" s="14"/>
      <c r="L2772" s="14"/>
      <c r="M2772" s="14"/>
      <c r="N2772" s="5">
        <v>0.1</v>
      </c>
      <c r="O2772" s="5">
        <v>0</v>
      </c>
      <c r="P2772">
        <f t="shared" si="603"/>
        <v>35.5</v>
      </c>
      <c r="Q2772">
        <f t="shared" si="604"/>
        <v>0</v>
      </c>
      <c r="R2772" s="1">
        <f t="shared" si="605"/>
        <v>284</v>
      </c>
      <c r="S2772" s="1">
        <f t="shared" si="606"/>
        <v>330.15000000000003</v>
      </c>
      <c r="T2772" s="1">
        <f t="shared" si="607"/>
        <v>213</v>
      </c>
      <c r="U2772" s="1">
        <f t="shared" si="608"/>
        <v>308.85000000000002</v>
      </c>
      <c r="V2772" s="1">
        <f t="shared" si="609"/>
        <v>308.85000000000002</v>
      </c>
      <c r="W2772" s="1">
        <f t="shared" si="610"/>
        <v>60.35</v>
      </c>
      <c r="X2772" s="11">
        <f t="shared" si="611"/>
        <v>0</v>
      </c>
      <c r="Y2772" s="11">
        <f t="shared" si="612"/>
        <v>0</v>
      </c>
      <c r="Z2772" s="11">
        <f t="shared" si="613"/>
        <v>0</v>
      </c>
      <c r="AA2772" s="11">
        <f t="shared" si="614"/>
        <v>35.5</v>
      </c>
      <c r="AB2772" s="11">
        <f t="shared" si="615"/>
        <v>0</v>
      </c>
    </row>
    <row r="2773" spans="1:28" x14ac:dyDescent="0.25">
      <c r="A2773" s="4" t="s">
        <v>4</v>
      </c>
      <c r="B2773" s="5">
        <v>270</v>
      </c>
      <c r="C2773" s="5">
        <v>0.05</v>
      </c>
      <c r="D2773" s="5">
        <v>0</v>
      </c>
      <c r="E2773" s="14">
        <v>0.83</v>
      </c>
      <c r="F2773" s="14">
        <v>0.86</v>
      </c>
      <c r="G2773" s="14">
        <v>0.79</v>
      </c>
      <c r="H2773" s="14">
        <v>0.79</v>
      </c>
      <c r="I2773" s="14">
        <v>0.79</v>
      </c>
      <c r="J2773" s="14">
        <v>0.21</v>
      </c>
      <c r="K2773" s="14"/>
      <c r="L2773" s="14"/>
      <c r="M2773" s="14"/>
      <c r="N2773" s="5">
        <v>0.1</v>
      </c>
      <c r="O2773" s="5">
        <v>0</v>
      </c>
      <c r="P2773">
        <f t="shared" si="603"/>
        <v>13.5</v>
      </c>
      <c r="Q2773">
        <f t="shared" si="604"/>
        <v>0</v>
      </c>
      <c r="R2773" s="1">
        <f t="shared" si="605"/>
        <v>224.1</v>
      </c>
      <c r="S2773" s="1">
        <f t="shared" si="606"/>
        <v>232.2</v>
      </c>
      <c r="T2773" s="1">
        <f t="shared" si="607"/>
        <v>213.3</v>
      </c>
      <c r="U2773" s="1">
        <f t="shared" si="608"/>
        <v>213.3</v>
      </c>
      <c r="V2773" s="1">
        <f t="shared" si="609"/>
        <v>213.3</v>
      </c>
      <c r="W2773" s="1">
        <f t="shared" si="610"/>
        <v>56.699999999999996</v>
      </c>
      <c r="X2773" s="11">
        <f t="shared" si="611"/>
        <v>0</v>
      </c>
      <c r="Y2773" s="11">
        <f t="shared" si="612"/>
        <v>0</v>
      </c>
      <c r="Z2773" s="11">
        <f t="shared" si="613"/>
        <v>0</v>
      </c>
      <c r="AA2773" s="11">
        <f t="shared" si="614"/>
        <v>27</v>
      </c>
      <c r="AB2773" s="11">
        <f t="shared" si="615"/>
        <v>0</v>
      </c>
    </row>
    <row r="2774" spans="1:28" x14ac:dyDescent="0.25">
      <c r="A2774" s="4" t="s">
        <v>4</v>
      </c>
      <c r="B2774" s="5">
        <v>305</v>
      </c>
      <c r="C2774" s="5">
        <v>0.15</v>
      </c>
      <c r="D2774" s="5">
        <v>0</v>
      </c>
      <c r="E2774" s="14">
        <v>0.71</v>
      </c>
      <c r="F2774" s="14">
        <v>0.71</v>
      </c>
      <c r="G2774" s="14">
        <v>0.52</v>
      </c>
      <c r="H2774" s="14">
        <v>0.81</v>
      </c>
      <c r="I2774" s="14">
        <v>0.85</v>
      </c>
      <c r="J2774" s="14">
        <v>0.22</v>
      </c>
      <c r="K2774" s="14"/>
      <c r="L2774" s="14"/>
      <c r="M2774" s="14"/>
      <c r="N2774" s="5">
        <v>0.1</v>
      </c>
      <c r="O2774" s="5">
        <v>0</v>
      </c>
      <c r="P2774">
        <f t="shared" si="603"/>
        <v>45.75</v>
      </c>
      <c r="Q2774">
        <f t="shared" si="604"/>
        <v>0</v>
      </c>
      <c r="R2774" s="1">
        <f t="shared" si="605"/>
        <v>216.54999999999998</v>
      </c>
      <c r="S2774" s="1">
        <f t="shared" si="606"/>
        <v>216.54999999999998</v>
      </c>
      <c r="T2774" s="1">
        <f t="shared" si="607"/>
        <v>158.6</v>
      </c>
      <c r="U2774" s="1">
        <f t="shared" si="608"/>
        <v>247.05</v>
      </c>
      <c r="V2774" s="1">
        <f t="shared" si="609"/>
        <v>259.25</v>
      </c>
      <c r="W2774" s="1">
        <f t="shared" si="610"/>
        <v>67.099999999999994</v>
      </c>
      <c r="X2774" s="11">
        <f t="shared" si="611"/>
        <v>0</v>
      </c>
      <c r="Y2774" s="11">
        <f t="shared" si="612"/>
        <v>0</v>
      </c>
      <c r="Z2774" s="11">
        <f t="shared" si="613"/>
        <v>0</v>
      </c>
      <c r="AA2774" s="11">
        <f t="shared" si="614"/>
        <v>30.5</v>
      </c>
      <c r="AB2774" s="11">
        <f t="shared" si="615"/>
        <v>0</v>
      </c>
    </row>
    <row r="2775" spans="1:28" x14ac:dyDescent="0.25">
      <c r="A2775" s="4" t="s">
        <v>4</v>
      </c>
      <c r="B2775" s="5">
        <v>410</v>
      </c>
      <c r="C2775" s="5">
        <v>0.25</v>
      </c>
      <c r="D2775" s="5">
        <v>0</v>
      </c>
      <c r="E2775" s="14">
        <v>0.71</v>
      </c>
      <c r="F2775" s="14">
        <v>0.68</v>
      </c>
      <c r="G2775" s="14">
        <v>0.49</v>
      </c>
      <c r="H2775" s="14">
        <v>0.85</v>
      </c>
      <c r="I2775" s="14">
        <v>0.72</v>
      </c>
      <c r="J2775" s="14">
        <v>0.26</v>
      </c>
      <c r="K2775" s="14"/>
      <c r="L2775" s="14"/>
      <c r="M2775" s="14"/>
      <c r="N2775" s="5">
        <v>0.1</v>
      </c>
      <c r="O2775" s="5">
        <v>0</v>
      </c>
      <c r="P2775">
        <f t="shared" si="603"/>
        <v>102.5</v>
      </c>
      <c r="Q2775">
        <f t="shared" si="604"/>
        <v>0</v>
      </c>
      <c r="R2775" s="1">
        <f t="shared" si="605"/>
        <v>291.09999999999997</v>
      </c>
      <c r="S2775" s="1">
        <f t="shared" si="606"/>
        <v>278.8</v>
      </c>
      <c r="T2775" s="1">
        <f t="shared" si="607"/>
        <v>200.9</v>
      </c>
      <c r="U2775" s="1">
        <f t="shared" si="608"/>
        <v>348.5</v>
      </c>
      <c r="V2775" s="1">
        <f t="shared" si="609"/>
        <v>295.2</v>
      </c>
      <c r="W2775" s="1">
        <f t="shared" si="610"/>
        <v>106.60000000000001</v>
      </c>
      <c r="X2775" s="11">
        <f t="shared" si="611"/>
        <v>0</v>
      </c>
      <c r="Y2775" s="11">
        <f t="shared" si="612"/>
        <v>0</v>
      </c>
      <c r="Z2775" s="11">
        <f t="shared" si="613"/>
        <v>0</v>
      </c>
      <c r="AA2775" s="11">
        <f t="shared" si="614"/>
        <v>41</v>
      </c>
      <c r="AB2775" s="11">
        <f t="shared" si="615"/>
        <v>0</v>
      </c>
    </row>
    <row r="2776" spans="1:28" x14ac:dyDescent="0.25">
      <c r="A2776" s="4" t="s">
        <v>4</v>
      </c>
      <c r="B2776" s="5">
        <v>315</v>
      </c>
      <c r="C2776" s="5">
        <v>0.15</v>
      </c>
      <c r="D2776" s="5">
        <v>0</v>
      </c>
      <c r="E2776" s="14">
        <v>0.8</v>
      </c>
      <c r="F2776" s="14">
        <v>0.78</v>
      </c>
      <c r="G2776" s="14">
        <v>0.61</v>
      </c>
      <c r="H2776" s="14">
        <v>0.6</v>
      </c>
      <c r="I2776" s="14">
        <v>0.7</v>
      </c>
      <c r="J2776" s="14">
        <v>0.37</v>
      </c>
      <c r="K2776" s="14"/>
      <c r="L2776" s="14"/>
      <c r="M2776" s="14"/>
      <c r="N2776" s="5">
        <v>0.1</v>
      </c>
      <c r="O2776" s="5">
        <v>0</v>
      </c>
      <c r="P2776">
        <f t="shared" si="603"/>
        <v>47.25</v>
      </c>
      <c r="Q2776">
        <f t="shared" si="604"/>
        <v>0</v>
      </c>
      <c r="R2776" s="1">
        <f t="shared" si="605"/>
        <v>252</v>
      </c>
      <c r="S2776" s="1">
        <f t="shared" si="606"/>
        <v>245.70000000000002</v>
      </c>
      <c r="T2776" s="1">
        <f t="shared" si="607"/>
        <v>192.15</v>
      </c>
      <c r="U2776" s="1">
        <f t="shared" si="608"/>
        <v>189</v>
      </c>
      <c r="V2776" s="1">
        <f t="shared" si="609"/>
        <v>220.5</v>
      </c>
      <c r="W2776" s="1">
        <f t="shared" si="610"/>
        <v>116.55</v>
      </c>
      <c r="X2776" s="11">
        <f t="shared" si="611"/>
        <v>0</v>
      </c>
      <c r="Y2776" s="11">
        <f t="shared" si="612"/>
        <v>0</v>
      </c>
      <c r="Z2776" s="11">
        <f t="shared" si="613"/>
        <v>0</v>
      </c>
      <c r="AA2776" s="11">
        <f t="shared" si="614"/>
        <v>31.5</v>
      </c>
      <c r="AB2776" s="11">
        <f t="shared" si="615"/>
        <v>0</v>
      </c>
    </row>
    <row r="2777" spans="1:28" x14ac:dyDescent="0.25">
      <c r="A2777" s="4" t="s">
        <v>4</v>
      </c>
      <c r="B2777" s="5">
        <v>245</v>
      </c>
      <c r="C2777" s="5">
        <v>0.15</v>
      </c>
      <c r="D2777" s="5">
        <v>0</v>
      </c>
      <c r="E2777" s="14">
        <v>0.78</v>
      </c>
      <c r="F2777" s="14">
        <v>0.74</v>
      </c>
      <c r="G2777" s="14">
        <v>0.74</v>
      </c>
      <c r="H2777" s="14">
        <v>0.82</v>
      </c>
      <c r="I2777" s="14">
        <v>0.84</v>
      </c>
      <c r="J2777" s="14">
        <v>0.42</v>
      </c>
      <c r="K2777" s="14"/>
      <c r="L2777" s="14"/>
      <c r="M2777" s="14"/>
      <c r="N2777" s="5">
        <v>0.1</v>
      </c>
      <c r="O2777" s="5">
        <v>0</v>
      </c>
      <c r="P2777">
        <f t="shared" si="603"/>
        <v>36.75</v>
      </c>
      <c r="Q2777">
        <f t="shared" si="604"/>
        <v>0</v>
      </c>
      <c r="R2777" s="1">
        <f t="shared" si="605"/>
        <v>191.1</v>
      </c>
      <c r="S2777" s="1">
        <f t="shared" si="606"/>
        <v>181.3</v>
      </c>
      <c r="T2777" s="1">
        <f t="shared" si="607"/>
        <v>181.3</v>
      </c>
      <c r="U2777" s="1">
        <f t="shared" si="608"/>
        <v>200.89999999999998</v>
      </c>
      <c r="V2777" s="1">
        <f t="shared" si="609"/>
        <v>205.79999999999998</v>
      </c>
      <c r="W2777" s="1">
        <f t="shared" si="610"/>
        <v>102.89999999999999</v>
      </c>
      <c r="X2777" s="11">
        <f t="shared" si="611"/>
        <v>0</v>
      </c>
      <c r="Y2777" s="11">
        <f t="shared" si="612"/>
        <v>0</v>
      </c>
      <c r="Z2777" s="11">
        <f t="shared" si="613"/>
        <v>0</v>
      </c>
      <c r="AA2777" s="11">
        <f t="shared" si="614"/>
        <v>24.5</v>
      </c>
      <c r="AB2777" s="11">
        <f t="shared" si="615"/>
        <v>0</v>
      </c>
    </row>
    <row r="2778" spans="1:28" x14ac:dyDescent="0.25">
      <c r="A2778" s="4" t="s">
        <v>4</v>
      </c>
      <c r="B2778" s="5">
        <v>275</v>
      </c>
      <c r="C2778" s="5">
        <v>0.1</v>
      </c>
      <c r="D2778" s="5">
        <v>0</v>
      </c>
      <c r="E2778" s="14">
        <v>0.9</v>
      </c>
      <c r="F2778" s="14">
        <v>0.9</v>
      </c>
      <c r="G2778" s="14">
        <v>0.86</v>
      </c>
      <c r="H2778" s="14">
        <v>0.96</v>
      </c>
      <c r="I2778" s="14">
        <v>0.88</v>
      </c>
      <c r="J2778" s="14">
        <v>0.44</v>
      </c>
      <c r="K2778" s="14"/>
      <c r="L2778" s="14"/>
      <c r="M2778" s="14"/>
      <c r="N2778" s="5">
        <v>0.1</v>
      </c>
      <c r="O2778" s="5">
        <v>0</v>
      </c>
      <c r="P2778">
        <f t="shared" si="603"/>
        <v>27.5</v>
      </c>
      <c r="Q2778">
        <f t="shared" si="604"/>
        <v>0</v>
      </c>
      <c r="R2778" s="1">
        <f t="shared" si="605"/>
        <v>247.5</v>
      </c>
      <c r="S2778" s="1">
        <f t="shared" si="606"/>
        <v>247.5</v>
      </c>
      <c r="T2778" s="1">
        <f t="shared" si="607"/>
        <v>236.5</v>
      </c>
      <c r="U2778" s="1">
        <f t="shared" si="608"/>
        <v>264</v>
      </c>
      <c r="V2778" s="1">
        <f t="shared" si="609"/>
        <v>242</v>
      </c>
      <c r="W2778" s="1">
        <f t="shared" si="610"/>
        <v>121</v>
      </c>
      <c r="X2778" s="11">
        <f t="shared" si="611"/>
        <v>0</v>
      </c>
      <c r="Y2778" s="11">
        <f t="shared" si="612"/>
        <v>0</v>
      </c>
      <c r="Z2778" s="11">
        <f t="shared" si="613"/>
        <v>0</v>
      </c>
      <c r="AA2778" s="11">
        <f t="shared" si="614"/>
        <v>27.5</v>
      </c>
      <c r="AB2778" s="11">
        <f t="shared" si="615"/>
        <v>0</v>
      </c>
    </row>
    <row r="2779" spans="1:28" x14ac:dyDescent="0.25">
      <c r="A2779" s="4" t="s">
        <v>4</v>
      </c>
      <c r="B2779" s="5">
        <v>395</v>
      </c>
      <c r="C2779" s="5">
        <v>0.2</v>
      </c>
      <c r="D2779" s="5">
        <v>0</v>
      </c>
      <c r="E2779" s="14">
        <v>0.88</v>
      </c>
      <c r="F2779" s="14">
        <v>0.95</v>
      </c>
      <c r="G2779" s="14">
        <v>0.76</v>
      </c>
      <c r="H2779" s="14">
        <v>0.83</v>
      </c>
      <c r="I2779" s="14">
        <v>0.79</v>
      </c>
      <c r="J2779" s="14">
        <v>0.47</v>
      </c>
      <c r="K2779" s="14"/>
      <c r="L2779" s="14"/>
      <c r="M2779" s="14"/>
      <c r="N2779" s="5">
        <v>0.1</v>
      </c>
      <c r="O2779" s="5">
        <v>0</v>
      </c>
      <c r="P2779">
        <f t="shared" si="603"/>
        <v>79</v>
      </c>
      <c r="Q2779">
        <f t="shared" si="604"/>
        <v>0</v>
      </c>
      <c r="R2779" s="1">
        <f t="shared" si="605"/>
        <v>347.6</v>
      </c>
      <c r="S2779" s="1">
        <f t="shared" si="606"/>
        <v>375.25</v>
      </c>
      <c r="T2779" s="1">
        <f t="shared" si="607"/>
        <v>300.2</v>
      </c>
      <c r="U2779" s="1">
        <f t="shared" si="608"/>
        <v>327.84999999999997</v>
      </c>
      <c r="V2779" s="1">
        <f t="shared" si="609"/>
        <v>312.05</v>
      </c>
      <c r="W2779" s="1">
        <f t="shared" si="610"/>
        <v>185.64999999999998</v>
      </c>
      <c r="X2779" s="11">
        <f t="shared" si="611"/>
        <v>0</v>
      </c>
      <c r="Y2779" s="11">
        <f t="shared" si="612"/>
        <v>0</v>
      </c>
      <c r="Z2779" s="11">
        <f t="shared" si="613"/>
        <v>0</v>
      </c>
      <c r="AA2779" s="11">
        <f t="shared" si="614"/>
        <v>39.5</v>
      </c>
      <c r="AB2779" s="11">
        <f t="shared" si="615"/>
        <v>0</v>
      </c>
    </row>
    <row r="2780" spans="1:28" x14ac:dyDescent="0.25">
      <c r="A2780" s="4" t="s">
        <v>4</v>
      </c>
      <c r="B2780" s="5">
        <v>640</v>
      </c>
      <c r="C2780" s="5">
        <v>0.09</v>
      </c>
      <c r="D2780" s="5">
        <v>0.01</v>
      </c>
      <c r="E2780" s="14">
        <v>0.78</v>
      </c>
      <c r="F2780" s="14">
        <v>0.73</v>
      </c>
      <c r="G2780" s="14">
        <v>0.6</v>
      </c>
      <c r="H2780" s="14">
        <v>0.86</v>
      </c>
      <c r="I2780" s="14">
        <v>0.9</v>
      </c>
      <c r="J2780" s="14">
        <v>0.49</v>
      </c>
      <c r="K2780" s="14"/>
      <c r="L2780" s="14"/>
      <c r="M2780" s="14"/>
      <c r="N2780" s="5">
        <v>0.1</v>
      </c>
      <c r="O2780" s="5">
        <v>0</v>
      </c>
      <c r="P2780">
        <f t="shared" si="603"/>
        <v>57.599999999999994</v>
      </c>
      <c r="Q2780">
        <f t="shared" si="604"/>
        <v>6.4</v>
      </c>
      <c r="R2780" s="1">
        <f t="shared" si="605"/>
        <v>499.20000000000005</v>
      </c>
      <c r="S2780" s="1">
        <f t="shared" si="606"/>
        <v>467.2</v>
      </c>
      <c r="T2780" s="1">
        <f t="shared" si="607"/>
        <v>384</v>
      </c>
      <c r="U2780" s="1">
        <f t="shared" si="608"/>
        <v>550.4</v>
      </c>
      <c r="V2780" s="1">
        <f t="shared" si="609"/>
        <v>576</v>
      </c>
      <c r="W2780" s="1">
        <f t="shared" si="610"/>
        <v>313.60000000000002</v>
      </c>
      <c r="X2780" s="11">
        <f t="shared" si="611"/>
        <v>0</v>
      </c>
      <c r="Y2780" s="11">
        <f t="shared" si="612"/>
        <v>0</v>
      </c>
      <c r="Z2780" s="11">
        <f t="shared" si="613"/>
        <v>0</v>
      </c>
      <c r="AA2780" s="11">
        <f t="shared" si="614"/>
        <v>64</v>
      </c>
      <c r="AB2780" s="11">
        <f t="shared" si="615"/>
        <v>0</v>
      </c>
    </row>
    <row r="2781" spans="1:28" x14ac:dyDescent="0.25">
      <c r="A2781" s="4" t="s">
        <v>4</v>
      </c>
      <c r="B2781" s="5">
        <v>390</v>
      </c>
      <c r="C2781" s="5">
        <v>0.1</v>
      </c>
      <c r="D2781" s="5">
        <v>0</v>
      </c>
      <c r="E2781" s="14">
        <v>0.86</v>
      </c>
      <c r="F2781" s="14">
        <v>0.71</v>
      </c>
      <c r="G2781" s="14">
        <v>0.62</v>
      </c>
      <c r="H2781" s="14">
        <v>0.93</v>
      </c>
      <c r="I2781" s="14">
        <v>0.96</v>
      </c>
      <c r="J2781" s="14">
        <v>0.49</v>
      </c>
      <c r="K2781" s="14"/>
      <c r="L2781" s="14"/>
      <c r="M2781" s="14"/>
      <c r="N2781" s="5">
        <v>0.1</v>
      </c>
      <c r="O2781" s="5">
        <v>0</v>
      </c>
      <c r="P2781">
        <f t="shared" si="603"/>
        <v>39</v>
      </c>
      <c r="Q2781">
        <f t="shared" si="604"/>
        <v>0</v>
      </c>
      <c r="R2781" s="1">
        <f t="shared" si="605"/>
        <v>335.4</v>
      </c>
      <c r="S2781" s="1">
        <f t="shared" si="606"/>
        <v>276.89999999999998</v>
      </c>
      <c r="T2781" s="1">
        <f t="shared" si="607"/>
        <v>241.8</v>
      </c>
      <c r="U2781" s="1">
        <f t="shared" si="608"/>
        <v>362.70000000000005</v>
      </c>
      <c r="V2781" s="1">
        <f t="shared" si="609"/>
        <v>374.4</v>
      </c>
      <c r="W2781" s="1">
        <f t="shared" si="610"/>
        <v>191.1</v>
      </c>
      <c r="X2781" s="11">
        <f t="shared" si="611"/>
        <v>0</v>
      </c>
      <c r="Y2781" s="11">
        <f t="shared" si="612"/>
        <v>0</v>
      </c>
      <c r="Z2781" s="11">
        <f t="shared" si="613"/>
        <v>0</v>
      </c>
      <c r="AA2781" s="11">
        <f t="shared" si="614"/>
        <v>39</v>
      </c>
      <c r="AB2781" s="11">
        <f t="shared" si="615"/>
        <v>0</v>
      </c>
    </row>
    <row r="2782" spans="1:28" x14ac:dyDescent="0.25">
      <c r="A2782" s="4" t="s">
        <v>4</v>
      </c>
      <c r="B2782" s="5">
        <v>530</v>
      </c>
      <c r="C2782" s="5">
        <v>0.1</v>
      </c>
      <c r="D2782" s="5">
        <v>0</v>
      </c>
      <c r="E2782" s="14">
        <v>0.87</v>
      </c>
      <c r="F2782" s="14">
        <v>0.93</v>
      </c>
      <c r="G2782" s="14">
        <v>0.85</v>
      </c>
      <c r="H2782" s="14">
        <v>0.78</v>
      </c>
      <c r="I2782" s="14">
        <v>0.85</v>
      </c>
      <c r="J2782" s="14">
        <v>0.5</v>
      </c>
      <c r="K2782" s="14"/>
      <c r="L2782" s="14"/>
      <c r="M2782" s="14"/>
      <c r="N2782" s="5">
        <v>0.1</v>
      </c>
      <c r="O2782" s="5">
        <v>0</v>
      </c>
      <c r="P2782">
        <f t="shared" si="603"/>
        <v>53</v>
      </c>
      <c r="Q2782">
        <f t="shared" si="604"/>
        <v>0</v>
      </c>
      <c r="R2782" s="1">
        <f t="shared" si="605"/>
        <v>461.1</v>
      </c>
      <c r="S2782" s="1">
        <f t="shared" si="606"/>
        <v>492.90000000000003</v>
      </c>
      <c r="T2782" s="1">
        <f t="shared" si="607"/>
        <v>450.5</v>
      </c>
      <c r="U2782" s="1">
        <f t="shared" si="608"/>
        <v>413.40000000000003</v>
      </c>
      <c r="V2782" s="1">
        <f t="shared" si="609"/>
        <v>450.5</v>
      </c>
      <c r="W2782" s="1">
        <f t="shared" si="610"/>
        <v>265</v>
      </c>
      <c r="X2782" s="11">
        <f t="shared" si="611"/>
        <v>0</v>
      </c>
      <c r="Y2782" s="11">
        <f t="shared" si="612"/>
        <v>0</v>
      </c>
      <c r="Z2782" s="11">
        <f t="shared" si="613"/>
        <v>0</v>
      </c>
      <c r="AA2782" s="11">
        <f t="shared" si="614"/>
        <v>53</v>
      </c>
      <c r="AB2782" s="11">
        <f t="shared" si="615"/>
        <v>0</v>
      </c>
    </row>
    <row r="2783" spans="1:28" x14ac:dyDescent="0.25">
      <c r="A2783" s="4" t="s">
        <v>4</v>
      </c>
      <c r="B2783" s="5">
        <v>395</v>
      </c>
      <c r="C2783" s="5">
        <v>0.1</v>
      </c>
      <c r="D2783" s="5">
        <v>0</v>
      </c>
      <c r="E2783" s="14">
        <v>0.88</v>
      </c>
      <c r="F2783" s="14">
        <v>0.88</v>
      </c>
      <c r="G2783" s="14">
        <v>0.75</v>
      </c>
      <c r="H2783" s="14">
        <v>0.84</v>
      </c>
      <c r="I2783" s="14">
        <v>0.86</v>
      </c>
      <c r="J2783" s="14">
        <v>0.5</v>
      </c>
      <c r="K2783" s="14"/>
      <c r="L2783" s="14"/>
      <c r="M2783" s="14"/>
      <c r="N2783" s="5">
        <v>0.1</v>
      </c>
      <c r="O2783" s="5">
        <v>0</v>
      </c>
      <c r="P2783">
        <f t="shared" si="603"/>
        <v>39.5</v>
      </c>
      <c r="Q2783">
        <f t="shared" si="604"/>
        <v>0</v>
      </c>
      <c r="R2783" s="1">
        <f t="shared" si="605"/>
        <v>347.6</v>
      </c>
      <c r="S2783" s="1">
        <f t="shared" si="606"/>
        <v>347.6</v>
      </c>
      <c r="T2783" s="1">
        <f t="shared" si="607"/>
        <v>296.25</v>
      </c>
      <c r="U2783" s="1">
        <f t="shared" si="608"/>
        <v>331.8</v>
      </c>
      <c r="V2783" s="1">
        <f t="shared" si="609"/>
        <v>339.7</v>
      </c>
      <c r="W2783" s="1">
        <f t="shared" si="610"/>
        <v>197.5</v>
      </c>
      <c r="X2783" s="11">
        <f t="shared" si="611"/>
        <v>0</v>
      </c>
      <c r="Y2783" s="11">
        <f t="shared" si="612"/>
        <v>0</v>
      </c>
      <c r="Z2783" s="11">
        <f t="shared" si="613"/>
        <v>0</v>
      </c>
      <c r="AA2783" s="11">
        <f t="shared" si="614"/>
        <v>39.5</v>
      </c>
      <c r="AB2783" s="11">
        <f t="shared" si="615"/>
        <v>0</v>
      </c>
    </row>
    <row r="2784" spans="1:28" x14ac:dyDescent="0.25">
      <c r="A2784" s="4" t="s">
        <v>4</v>
      </c>
      <c r="B2784" s="5">
        <v>690</v>
      </c>
      <c r="C2784" s="5">
        <v>0.08</v>
      </c>
      <c r="D2784" s="5">
        <v>0</v>
      </c>
      <c r="E2784" s="14">
        <v>0.88</v>
      </c>
      <c r="F2784" s="14">
        <v>0.89</v>
      </c>
      <c r="G2784" s="14">
        <v>0.78</v>
      </c>
      <c r="H2784" s="14">
        <v>0.83</v>
      </c>
      <c r="I2784" s="14">
        <v>0.88</v>
      </c>
      <c r="J2784" s="14">
        <v>0.52</v>
      </c>
      <c r="K2784" s="14"/>
      <c r="L2784" s="14"/>
      <c r="M2784" s="14"/>
      <c r="N2784" s="5">
        <v>0.1</v>
      </c>
      <c r="O2784" s="5">
        <v>0</v>
      </c>
      <c r="P2784">
        <f t="shared" si="603"/>
        <v>55.2</v>
      </c>
      <c r="Q2784">
        <f t="shared" si="604"/>
        <v>0</v>
      </c>
      <c r="R2784" s="1">
        <f t="shared" si="605"/>
        <v>607.20000000000005</v>
      </c>
      <c r="S2784" s="1">
        <f t="shared" si="606"/>
        <v>614.1</v>
      </c>
      <c r="T2784" s="1">
        <f t="shared" si="607"/>
        <v>538.20000000000005</v>
      </c>
      <c r="U2784" s="1">
        <f t="shared" si="608"/>
        <v>572.69999999999993</v>
      </c>
      <c r="V2784" s="1">
        <f t="shared" si="609"/>
        <v>607.20000000000005</v>
      </c>
      <c r="W2784" s="1">
        <f t="shared" si="610"/>
        <v>358.8</v>
      </c>
      <c r="X2784" s="11">
        <f t="shared" si="611"/>
        <v>0</v>
      </c>
      <c r="Y2784" s="11">
        <f t="shared" si="612"/>
        <v>0</v>
      </c>
      <c r="Z2784" s="11">
        <f t="shared" si="613"/>
        <v>0</v>
      </c>
      <c r="AA2784" s="11">
        <f t="shared" si="614"/>
        <v>69</v>
      </c>
      <c r="AB2784" s="11">
        <f t="shared" si="615"/>
        <v>0</v>
      </c>
    </row>
    <row r="2785" spans="1:28" x14ac:dyDescent="0.25">
      <c r="A2785" s="4" t="s">
        <v>4</v>
      </c>
      <c r="B2785" s="5">
        <v>260</v>
      </c>
      <c r="C2785" s="5">
        <v>0.1</v>
      </c>
      <c r="D2785" s="5">
        <v>0</v>
      </c>
      <c r="E2785" s="14">
        <v>0.63</v>
      </c>
      <c r="F2785" s="14">
        <v>0.56999999999999995</v>
      </c>
      <c r="G2785" s="14">
        <v>0.43</v>
      </c>
      <c r="H2785" s="14">
        <v>0.93</v>
      </c>
      <c r="I2785" s="14">
        <v>1</v>
      </c>
      <c r="J2785" s="14">
        <v>0.52</v>
      </c>
      <c r="K2785" s="14"/>
      <c r="L2785" s="14"/>
      <c r="M2785" s="14"/>
      <c r="N2785" s="5">
        <v>0.1</v>
      </c>
      <c r="O2785" s="5">
        <v>0</v>
      </c>
      <c r="P2785">
        <f t="shared" si="603"/>
        <v>26</v>
      </c>
      <c r="Q2785">
        <f t="shared" si="604"/>
        <v>0</v>
      </c>
      <c r="R2785" s="1">
        <f t="shared" si="605"/>
        <v>163.80000000000001</v>
      </c>
      <c r="S2785" s="1">
        <f t="shared" si="606"/>
        <v>148.19999999999999</v>
      </c>
      <c r="T2785" s="1">
        <f t="shared" si="607"/>
        <v>111.8</v>
      </c>
      <c r="U2785" s="1">
        <f t="shared" si="608"/>
        <v>241.8</v>
      </c>
      <c r="V2785" s="1">
        <f t="shared" si="609"/>
        <v>260</v>
      </c>
      <c r="W2785" s="1">
        <f t="shared" si="610"/>
        <v>135.20000000000002</v>
      </c>
      <c r="X2785" s="11">
        <f t="shared" si="611"/>
        <v>0</v>
      </c>
      <c r="Y2785" s="11">
        <f t="shared" si="612"/>
        <v>0</v>
      </c>
      <c r="Z2785" s="11">
        <f t="shared" si="613"/>
        <v>0</v>
      </c>
      <c r="AA2785" s="11">
        <f t="shared" si="614"/>
        <v>26</v>
      </c>
      <c r="AB2785" s="11">
        <f t="shared" si="615"/>
        <v>0</v>
      </c>
    </row>
    <row r="2786" spans="1:28" x14ac:dyDescent="0.25">
      <c r="A2786" s="4" t="s">
        <v>4</v>
      </c>
      <c r="B2786" s="5">
        <v>335</v>
      </c>
      <c r="C2786" s="5">
        <v>0.1</v>
      </c>
      <c r="D2786" s="5">
        <v>0</v>
      </c>
      <c r="E2786" s="14">
        <v>0.75</v>
      </c>
      <c r="F2786" s="14">
        <v>0.79</v>
      </c>
      <c r="G2786" s="14">
        <v>0.79</v>
      </c>
      <c r="H2786" s="14">
        <v>0.85</v>
      </c>
      <c r="I2786" s="14">
        <v>0.8</v>
      </c>
      <c r="J2786" s="14">
        <v>0.55000000000000004</v>
      </c>
      <c r="K2786" s="14"/>
      <c r="L2786" s="14"/>
      <c r="M2786" s="14"/>
      <c r="N2786" s="5">
        <v>0.1</v>
      </c>
      <c r="O2786" s="5">
        <v>0</v>
      </c>
      <c r="P2786">
        <f t="shared" si="603"/>
        <v>33.5</v>
      </c>
      <c r="Q2786">
        <f t="shared" si="604"/>
        <v>0</v>
      </c>
      <c r="R2786" s="1">
        <f t="shared" si="605"/>
        <v>251.25</v>
      </c>
      <c r="S2786" s="1">
        <f t="shared" si="606"/>
        <v>264.65000000000003</v>
      </c>
      <c r="T2786" s="1">
        <f t="shared" si="607"/>
        <v>264.65000000000003</v>
      </c>
      <c r="U2786" s="1">
        <f t="shared" si="608"/>
        <v>284.75</v>
      </c>
      <c r="V2786" s="1">
        <f t="shared" si="609"/>
        <v>268</v>
      </c>
      <c r="W2786" s="1">
        <f t="shared" si="610"/>
        <v>184.25000000000003</v>
      </c>
      <c r="X2786" s="11">
        <f t="shared" si="611"/>
        <v>0</v>
      </c>
      <c r="Y2786" s="11">
        <f t="shared" si="612"/>
        <v>0</v>
      </c>
      <c r="Z2786" s="11">
        <f t="shared" si="613"/>
        <v>0</v>
      </c>
      <c r="AA2786" s="11">
        <f t="shared" si="614"/>
        <v>33.5</v>
      </c>
      <c r="AB2786" s="11">
        <f t="shared" si="615"/>
        <v>0</v>
      </c>
    </row>
    <row r="2787" spans="1:28" x14ac:dyDescent="0.25">
      <c r="A2787" s="4" t="s">
        <v>4</v>
      </c>
      <c r="B2787" s="5">
        <v>365</v>
      </c>
      <c r="C2787" s="5">
        <v>0.2</v>
      </c>
      <c r="D2787" s="5">
        <v>0</v>
      </c>
      <c r="E2787" s="14">
        <v>0.7</v>
      </c>
      <c r="F2787" s="14">
        <v>0.81</v>
      </c>
      <c r="G2787" s="14">
        <v>0.7</v>
      </c>
      <c r="H2787" s="14">
        <v>0.81</v>
      </c>
      <c r="I2787" s="14">
        <v>0.86</v>
      </c>
      <c r="J2787" s="14">
        <v>0.56000000000000005</v>
      </c>
      <c r="K2787" s="14"/>
      <c r="L2787" s="14"/>
      <c r="M2787" s="14"/>
      <c r="N2787" s="5">
        <v>0.1</v>
      </c>
      <c r="O2787" s="5">
        <v>0</v>
      </c>
      <c r="P2787">
        <f t="shared" si="603"/>
        <v>73</v>
      </c>
      <c r="Q2787">
        <f t="shared" si="604"/>
        <v>0</v>
      </c>
      <c r="R2787" s="1">
        <f t="shared" si="605"/>
        <v>255.49999999999997</v>
      </c>
      <c r="S2787" s="1">
        <f t="shared" si="606"/>
        <v>295.65000000000003</v>
      </c>
      <c r="T2787" s="1">
        <f t="shared" si="607"/>
        <v>255.49999999999997</v>
      </c>
      <c r="U2787" s="1">
        <f t="shared" si="608"/>
        <v>295.65000000000003</v>
      </c>
      <c r="V2787" s="1">
        <f t="shared" si="609"/>
        <v>313.89999999999998</v>
      </c>
      <c r="W2787" s="1">
        <f t="shared" si="610"/>
        <v>204.4</v>
      </c>
      <c r="X2787" s="11">
        <f t="shared" si="611"/>
        <v>0</v>
      </c>
      <c r="Y2787" s="11">
        <f t="shared" si="612"/>
        <v>0</v>
      </c>
      <c r="Z2787" s="11">
        <f t="shared" si="613"/>
        <v>0</v>
      </c>
      <c r="AA2787" s="11">
        <f t="shared" si="614"/>
        <v>36.5</v>
      </c>
      <c r="AB2787" s="11">
        <f t="shared" si="615"/>
        <v>0</v>
      </c>
    </row>
    <row r="2788" spans="1:28" x14ac:dyDescent="0.25">
      <c r="A2788" s="4" t="s">
        <v>4</v>
      </c>
      <c r="B2788" s="5">
        <v>420</v>
      </c>
      <c r="C2788" s="5">
        <v>0.1</v>
      </c>
      <c r="D2788" s="5">
        <v>0.2</v>
      </c>
      <c r="E2788" s="14">
        <v>0.88</v>
      </c>
      <c r="F2788" s="14">
        <v>0.84</v>
      </c>
      <c r="G2788" s="14">
        <v>0.52</v>
      </c>
      <c r="H2788" s="14">
        <v>0.89</v>
      </c>
      <c r="I2788" s="14">
        <v>0.83</v>
      </c>
      <c r="J2788" s="14">
        <v>0.57999999999999996</v>
      </c>
      <c r="K2788" s="14"/>
      <c r="L2788" s="14"/>
      <c r="M2788" s="14"/>
      <c r="N2788" s="5">
        <v>0.1</v>
      </c>
      <c r="O2788" s="5">
        <v>0</v>
      </c>
      <c r="P2788">
        <f t="shared" si="603"/>
        <v>42</v>
      </c>
      <c r="Q2788">
        <f t="shared" si="604"/>
        <v>84</v>
      </c>
      <c r="R2788" s="1">
        <f t="shared" si="605"/>
        <v>369.6</v>
      </c>
      <c r="S2788" s="1">
        <f t="shared" si="606"/>
        <v>352.8</v>
      </c>
      <c r="T2788" s="1">
        <f t="shared" si="607"/>
        <v>218.4</v>
      </c>
      <c r="U2788" s="1">
        <f t="shared" si="608"/>
        <v>373.8</v>
      </c>
      <c r="V2788" s="1">
        <f t="shared" si="609"/>
        <v>348.59999999999997</v>
      </c>
      <c r="W2788" s="1">
        <f t="shared" si="610"/>
        <v>243.6</v>
      </c>
      <c r="X2788" s="11">
        <f t="shared" si="611"/>
        <v>0</v>
      </c>
      <c r="Y2788" s="11">
        <f t="shared" si="612"/>
        <v>0</v>
      </c>
      <c r="Z2788" s="11">
        <f t="shared" si="613"/>
        <v>0</v>
      </c>
      <c r="AA2788" s="11">
        <f t="shared" si="614"/>
        <v>42</v>
      </c>
      <c r="AB2788" s="11">
        <f t="shared" si="615"/>
        <v>0</v>
      </c>
    </row>
    <row r="2789" spans="1:28" x14ac:dyDescent="0.25">
      <c r="A2789" s="4" t="s">
        <v>4</v>
      </c>
      <c r="B2789" s="5">
        <v>320</v>
      </c>
      <c r="C2789" s="5">
        <v>0</v>
      </c>
      <c r="D2789" s="5">
        <v>0.05</v>
      </c>
      <c r="E2789" s="14"/>
      <c r="F2789" s="14"/>
      <c r="G2789" s="14"/>
      <c r="H2789" s="14">
        <v>0.94</v>
      </c>
      <c r="I2789" s="14">
        <v>0.96</v>
      </c>
      <c r="J2789" s="14">
        <v>0.67</v>
      </c>
      <c r="K2789" s="14"/>
      <c r="L2789" s="14"/>
      <c r="M2789" s="14"/>
      <c r="N2789" s="5">
        <v>0.1</v>
      </c>
      <c r="O2789" s="5">
        <v>0</v>
      </c>
      <c r="P2789">
        <f t="shared" si="603"/>
        <v>0</v>
      </c>
      <c r="Q2789">
        <f t="shared" si="604"/>
        <v>16</v>
      </c>
      <c r="R2789" s="1">
        <f t="shared" si="605"/>
        <v>0</v>
      </c>
      <c r="S2789" s="1">
        <f t="shared" si="606"/>
        <v>0</v>
      </c>
      <c r="T2789" s="1">
        <f t="shared" si="607"/>
        <v>0</v>
      </c>
      <c r="U2789" s="1">
        <f t="shared" si="608"/>
        <v>300.79999999999995</v>
      </c>
      <c r="V2789" s="1">
        <f t="shared" si="609"/>
        <v>307.2</v>
      </c>
      <c r="W2789" s="1">
        <f t="shared" si="610"/>
        <v>214.4</v>
      </c>
      <c r="X2789" s="11">
        <f t="shared" si="611"/>
        <v>0</v>
      </c>
      <c r="Y2789" s="11">
        <f t="shared" si="612"/>
        <v>0</v>
      </c>
      <c r="Z2789" s="11">
        <f t="shared" si="613"/>
        <v>0</v>
      </c>
      <c r="AA2789" s="11">
        <f t="shared" si="614"/>
        <v>32</v>
      </c>
      <c r="AB2789" s="11">
        <f t="shared" si="615"/>
        <v>0</v>
      </c>
    </row>
    <row r="2790" spans="1:28" x14ac:dyDescent="0.25">
      <c r="A2790" s="4" t="s">
        <v>4</v>
      </c>
      <c r="B2790" s="5">
        <v>405</v>
      </c>
      <c r="C2790" s="5">
        <v>0.1</v>
      </c>
      <c r="D2790" s="5">
        <v>0</v>
      </c>
      <c r="E2790" s="14"/>
      <c r="F2790" s="14"/>
      <c r="G2790" s="14">
        <v>0.66</v>
      </c>
      <c r="H2790" s="14">
        <v>0.81</v>
      </c>
      <c r="I2790" s="14">
        <v>0.92</v>
      </c>
      <c r="J2790" s="14">
        <v>0.69</v>
      </c>
      <c r="K2790" s="14"/>
      <c r="L2790" s="14"/>
      <c r="M2790" s="14"/>
      <c r="N2790" s="5">
        <v>0.1</v>
      </c>
      <c r="O2790" s="5">
        <v>0</v>
      </c>
      <c r="P2790">
        <f t="shared" si="603"/>
        <v>40.5</v>
      </c>
      <c r="Q2790">
        <f t="shared" si="604"/>
        <v>0</v>
      </c>
      <c r="R2790" s="1">
        <f t="shared" si="605"/>
        <v>0</v>
      </c>
      <c r="S2790" s="1">
        <f t="shared" si="606"/>
        <v>0</v>
      </c>
      <c r="T2790" s="1">
        <f t="shared" si="607"/>
        <v>267.3</v>
      </c>
      <c r="U2790" s="1">
        <f t="shared" si="608"/>
        <v>328.05</v>
      </c>
      <c r="V2790" s="1">
        <f t="shared" si="609"/>
        <v>372.6</v>
      </c>
      <c r="W2790" s="1">
        <f t="shared" si="610"/>
        <v>279.45</v>
      </c>
      <c r="X2790" s="11">
        <f t="shared" si="611"/>
        <v>0</v>
      </c>
      <c r="Y2790" s="11">
        <f t="shared" si="612"/>
        <v>0</v>
      </c>
      <c r="Z2790" s="11">
        <f t="shared" si="613"/>
        <v>0</v>
      </c>
      <c r="AA2790" s="11">
        <f t="shared" si="614"/>
        <v>40.5</v>
      </c>
      <c r="AB2790" s="11">
        <f t="shared" si="615"/>
        <v>0</v>
      </c>
    </row>
    <row r="2791" spans="1:28" x14ac:dyDescent="0.25">
      <c r="A2791" s="4" t="s">
        <v>4</v>
      </c>
      <c r="B2791" s="5">
        <v>340</v>
      </c>
      <c r="C2791" s="5">
        <v>0.2</v>
      </c>
      <c r="D2791" s="5">
        <v>0</v>
      </c>
      <c r="E2791" s="14">
        <v>0.81</v>
      </c>
      <c r="F2791" s="14">
        <v>0.77</v>
      </c>
      <c r="G2791" s="14">
        <v>0.74</v>
      </c>
      <c r="H2791" s="14">
        <v>0.88</v>
      </c>
      <c r="I2791" s="14">
        <v>0.94</v>
      </c>
      <c r="J2791" s="14">
        <v>0.71</v>
      </c>
      <c r="K2791" s="14"/>
      <c r="L2791" s="14"/>
      <c r="M2791" s="14"/>
      <c r="N2791" s="5">
        <v>0.1</v>
      </c>
      <c r="O2791" s="5">
        <v>0</v>
      </c>
      <c r="P2791">
        <f t="shared" si="603"/>
        <v>68</v>
      </c>
      <c r="Q2791">
        <f t="shared" si="604"/>
        <v>0</v>
      </c>
      <c r="R2791" s="1">
        <f t="shared" si="605"/>
        <v>275.40000000000003</v>
      </c>
      <c r="S2791" s="1">
        <f t="shared" si="606"/>
        <v>261.8</v>
      </c>
      <c r="T2791" s="1">
        <f t="shared" si="607"/>
        <v>251.6</v>
      </c>
      <c r="U2791" s="1">
        <f t="shared" si="608"/>
        <v>299.2</v>
      </c>
      <c r="V2791" s="1">
        <f t="shared" si="609"/>
        <v>319.59999999999997</v>
      </c>
      <c r="W2791" s="1">
        <f t="shared" si="610"/>
        <v>241.39999999999998</v>
      </c>
      <c r="X2791" s="11">
        <f t="shared" si="611"/>
        <v>0</v>
      </c>
      <c r="Y2791" s="11">
        <f t="shared" si="612"/>
        <v>0</v>
      </c>
      <c r="Z2791" s="11">
        <f t="shared" si="613"/>
        <v>0</v>
      </c>
      <c r="AA2791" s="11">
        <f t="shared" si="614"/>
        <v>34</v>
      </c>
      <c r="AB2791" s="11">
        <f t="shared" si="615"/>
        <v>0</v>
      </c>
    </row>
    <row r="2792" spans="1:28" x14ac:dyDescent="0.25">
      <c r="A2792" s="4" t="s">
        <v>4</v>
      </c>
      <c r="B2792" s="5">
        <v>235</v>
      </c>
      <c r="C2792" s="5">
        <v>0.2</v>
      </c>
      <c r="D2792" s="5">
        <v>0</v>
      </c>
      <c r="E2792" s="14">
        <v>0.82</v>
      </c>
      <c r="F2792" s="14">
        <v>0.91</v>
      </c>
      <c r="G2792" s="14">
        <v>0.82</v>
      </c>
      <c r="H2792" s="14">
        <v>0.85</v>
      </c>
      <c r="I2792" s="14">
        <v>0.88</v>
      </c>
      <c r="J2792" s="14">
        <v>0.73</v>
      </c>
      <c r="K2792" s="14"/>
      <c r="L2792" s="14"/>
      <c r="M2792" s="14"/>
      <c r="N2792" s="5">
        <v>0.1</v>
      </c>
      <c r="O2792" s="5">
        <v>0</v>
      </c>
      <c r="P2792">
        <f t="shared" si="603"/>
        <v>47</v>
      </c>
      <c r="Q2792">
        <f t="shared" si="604"/>
        <v>0</v>
      </c>
      <c r="R2792" s="1">
        <f t="shared" si="605"/>
        <v>192.7</v>
      </c>
      <c r="S2792" s="1">
        <f t="shared" si="606"/>
        <v>213.85</v>
      </c>
      <c r="T2792" s="1">
        <f t="shared" si="607"/>
        <v>192.7</v>
      </c>
      <c r="U2792" s="1">
        <f t="shared" si="608"/>
        <v>199.75</v>
      </c>
      <c r="V2792" s="1">
        <f t="shared" si="609"/>
        <v>206.8</v>
      </c>
      <c r="W2792" s="1">
        <f t="shared" si="610"/>
        <v>171.54999999999998</v>
      </c>
      <c r="X2792" s="11">
        <f t="shared" si="611"/>
        <v>0</v>
      </c>
      <c r="Y2792" s="11">
        <f t="shared" si="612"/>
        <v>0</v>
      </c>
      <c r="Z2792" s="11">
        <f t="shared" si="613"/>
        <v>0</v>
      </c>
      <c r="AA2792" s="11">
        <f t="shared" si="614"/>
        <v>23.5</v>
      </c>
      <c r="AB2792" s="11">
        <f t="shared" si="615"/>
        <v>0</v>
      </c>
    </row>
    <row r="2793" spans="1:28" x14ac:dyDescent="0.25">
      <c r="A2793" s="4" t="s">
        <v>4</v>
      </c>
      <c r="B2793" s="5">
        <v>430</v>
      </c>
      <c r="C2793" s="5">
        <v>0.1</v>
      </c>
      <c r="D2793" s="5">
        <v>0.05</v>
      </c>
      <c r="E2793" s="14">
        <v>0.89</v>
      </c>
      <c r="F2793" s="14">
        <v>0.86</v>
      </c>
      <c r="G2793" s="14">
        <v>0.75</v>
      </c>
      <c r="H2793" s="14">
        <v>0.92</v>
      </c>
      <c r="I2793" s="14">
        <v>0.97</v>
      </c>
      <c r="J2793" s="14">
        <v>0.74</v>
      </c>
      <c r="K2793" s="14"/>
      <c r="L2793" s="14"/>
      <c r="M2793" s="14"/>
      <c r="N2793" s="5">
        <v>0.1</v>
      </c>
      <c r="O2793" s="5">
        <v>0</v>
      </c>
      <c r="P2793">
        <f t="shared" si="603"/>
        <v>43</v>
      </c>
      <c r="Q2793">
        <f t="shared" si="604"/>
        <v>21.5</v>
      </c>
      <c r="R2793" s="1">
        <f t="shared" si="605"/>
        <v>382.7</v>
      </c>
      <c r="S2793" s="1">
        <f t="shared" si="606"/>
        <v>369.8</v>
      </c>
      <c r="T2793" s="1">
        <f t="shared" si="607"/>
        <v>322.5</v>
      </c>
      <c r="U2793" s="1">
        <f t="shared" si="608"/>
        <v>395.6</v>
      </c>
      <c r="V2793" s="1">
        <f t="shared" si="609"/>
        <v>417.09999999999997</v>
      </c>
      <c r="W2793" s="1">
        <f t="shared" si="610"/>
        <v>318.2</v>
      </c>
      <c r="X2793" s="11">
        <f t="shared" si="611"/>
        <v>0</v>
      </c>
      <c r="Y2793" s="11">
        <f t="shared" si="612"/>
        <v>0</v>
      </c>
      <c r="Z2793" s="11">
        <f t="shared" si="613"/>
        <v>0</v>
      </c>
      <c r="AA2793" s="11">
        <f t="shared" si="614"/>
        <v>43</v>
      </c>
      <c r="AB2793" s="11">
        <f t="shared" si="615"/>
        <v>0</v>
      </c>
    </row>
    <row r="2794" spans="1:28" x14ac:dyDescent="0.25">
      <c r="A2794" s="4" t="s">
        <v>4</v>
      </c>
      <c r="B2794" s="5">
        <v>425</v>
      </c>
      <c r="C2794" s="5">
        <v>0.05</v>
      </c>
      <c r="D2794" s="5">
        <v>0.35</v>
      </c>
      <c r="E2794" s="14">
        <v>0.85</v>
      </c>
      <c r="F2794" s="14">
        <v>0.89</v>
      </c>
      <c r="G2794" s="14">
        <v>0.67</v>
      </c>
      <c r="H2794" s="14">
        <v>0.95</v>
      </c>
      <c r="I2794" s="14">
        <v>0.94</v>
      </c>
      <c r="J2794" s="14">
        <v>0.79</v>
      </c>
      <c r="K2794" s="14"/>
      <c r="L2794" s="14"/>
      <c r="M2794" s="14"/>
      <c r="N2794" s="5">
        <v>0.1</v>
      </c>
      <c r="O2794" s="5">
        <v>0</v>
      </c>
      <c r="P2794">
        <f t="shared" si="603"/>
        <v>21.25</v>
      </c>
      <c r="Q2794">
        <f t="shared" si="604"/>
        <v>148.75</v>
      </c>
      <c r="R2794" s="1">
        <f t="shared" si="605"/>
        <v>361.25</v>
      </c>
      <c r="S2794" s="1">
        <f t="shared" si="606"/>
        <v>378.25</v>
      </c>
      <c r="T2794" s="1">
        <f t="shared" si="607"/>
        <v>284.75</v>
      </c>
      <c r="U2794" s="1">
        <f t="shared" si="608"/>
        <v>403.75</v>
      </c>
      <c r="V2794" s="1">
        <f t="shared" si="609"/>
        <v>399.5</v>
      </c>
      <c r="W2794" s="1">
        <f t="shared" si="610"/>
        <v>335.75</v>
      </c>
      <c r="X2794" s="11">
        <f t="shared" si="611"/>
        <v>0</v>
      </c>
      <c r="Y2794" s="11">
        <f t="shared" si="612"/>
        <v>0</v>
      </c>
      <c r="Z2794" s="11">
        <f t="shared" si="613"/>
        <v>0</v>
      </c>
      <c r="AA2794" s="11">
        <f t="shared" si="614"/>
        <v>42.5</v>
      </c>
      <c r="AB2794" s="11">
        <f t="shared" si="615"/>
        <v>0</v>
      </c>
    </row>
    <row r="2795" spans="1:28" x14ac:dyDescent="0.25">
      <c r="A2795" s="4" t="s">
        <v>4</v>
      </c>
      <c r="B2795" s="5">
        <v>235</v>
      </c>
      <c r="C2795" s="5">
        <v>0.1</v>
      </c>
      <c r="D2795" s="5">
        <v>0</v>
      </c>
      <c r="E2795" s="14">
        <v>0.93</v>
      </c>
      <c r="F2795" s="14">
        <v>0.89</v>
      </c>
      <c r="G2795" s="14">
        <v>0.79</v>
      </c>
      <c r="H2795" s="14">
        <v>1</v>
      </c>
      <c r="I2795" s="14">
        <v>1</v>
      </c>
      <c r="J2795" s="14">
        <v>0.81</v>
      </c>
      <c r="K2795" s="14"/>
      <c r="L2795" s="14"/>
      <c r="M2795" s="14"/>
      <c r="N2795" s="5">
        <v>0.1</v>
      </c>
      <c r="O2795" s="5">
        <v>0</v>
      </c>
      <c r="P2795">
        <f t="shared" si="603"/>
        <v>23.5</v>
      </c>
      <c r="Q2795">
        <f t="shared" si="604"/>
        <v>0</v>
      </c>
      <c r="R2795" s="1">
        <f t="shared" si="605"/>
        <v>218.55</v>
      </c>
      <c r="S2795" s="1">
        <f t="shared" si="606"/>
        <v>209.15</v>
      </c>
      <c r="T2795" s="1">
        <f t="shared" si="607"/>
        <v>185.65</v>
      </c>
      <c r="U2795" s="1">
        <f t="shared" si="608"/>
        <v>235</v>
      </c>
      <c r="V2795" s="1">
        <f t="shared" si="609"/>
        <v>235</v>
      </c>
      <c r="W2795" s="1">
        <f t="shared" si="610"/>
        <v>190.35000000000002</v>
      </c>
      <c r="X2795" s="11">
        <f t="shared" si="611"/>
        <v>0</v>
      </c>
      <c r="Y2795" s="11">
        <f t="shared" si="612"/>
        <v>0</v>
      </c>
      <c r="Z2795" s="11">
        <f t="shared" si="613"/>
        <v>0</v>
      </c>
      <c r="AA2795" s="11">
        <f t="shared" si="614"/>
        <v>23.5</v>
      </c>
      <c r="AB2795" s="11">
        <f t="shared" si="615"/>
        <v>0</v>
      </c>
    </row>
    <row r="2796" spans="1:28" x14ac:dyDescent="0.25">
      <c r="A2796" s="4" t="s">
        <v>4</v>
      </c>
      <c r="B2796" s="5">
        <v>85</v>
      </c>
      <c r="C2796" s="5">
        <v>0.1</v>
      </c>
      <c r="D2796" s="5">
        <v>0</v>
      </c>
      <c r="E2796" s="14">
        <v>0.7</v>
      </c>
      <c r="F2796" s="14">
        <v>0.8</v>
      </c>
      <c r="G2796" s="14">
        <v>0.7</v>
      </c>
      <c r="H2796" s="14"/>
      <c r="I2796" s="14"/>
      <c r="J2796" s="14"/>
      <c r="K2796" s="14"/>
      <c r="L2796" s="14"/>
      <c r="M2796" s="14"/>
      <c r="N2796" s="5">
        <v>0.1</v>
      </c>
      <c r="O2796" s="5">
        <v>0</v>
      </c>
      <c r="P2796">
        <f t="shared" si="603"/>
        <v>8.5</v>
      </c>
      <c r="Q2796">
        <f t="shared" si="604"/>
        <v>0</v>
      </c>
      <c r="R2796" s="1">
        <f t="shared" si="605"/>
        <v>59.499999999999993</v>
      </c>
      <c r="S2796" s="1">
        <f t="shared" si="606"/>
        <v>68</v>
      </c>
      <c r="T2796" s="1">
        <f t="shared" si="607"/>
        <v>59.499999999999993</v>
      </c>
      <c r="U2796" s="1">
        <f t="shared" si="608"/>
        <v>0</v>
      </c>
      <c r="V2796" s="1">
        <f t="shared" si="609"/>
        <v>0</v>
      </c>
      <c r="W2796" s="1">
        <f t="shared" si="610"/>
        <v>0</v>
      </c>
      <c r="X2796" s="11">
        <f t="shared" si="611"/>
        <v>0</v>
      </c>
      <c r="Y2796" s="11">
        <f t="shared" si="612"/>
        <v>0</v>
      </c>
      <c r="Z2796" s="11">
        <f t="shared" si="613"/>
        <v>0</v>
      </c>
      <c r="AA2796" s="11">
        <f t="shared" si="614"/>
        <v>8.5</v>
      </c>
      <c r="AB2796" s="11">
        <f t="shared" si="615"/>
        <v>0</v>
      </c>
    </row>
    <row r="2797" spans="1:28" x14ac:dyDescent="0.25">
      <c r="A2797" s="4" t="s">
        <v>4</v>
      </c>
      <c r="B2797" s="5">
        <v>75</v>
      </c>
      <c r="C2797" s="5">
        <v>0.2</v>
      </c>
      <c r="D2797" s="5">
        <v>0</v>
      </c>
      <c r="E2797" s="14"/>
      <c r="F2797" s="14"/>
      <c r="G2797" s="14"/>
      <c r="H2797" s="14"/>
      <c r="I2797" s="14"/>
      <c r="J2797" s="14"/>
      <c r="K2797" s="14"/>
      <c r="L2797" s="14"/>
      <c r="M2797" s="14"/>
      <c r="N2797" s="5">
        <v>0.1</v>
      </c>
      <c r="O2797" s="5">
        <v>0</v>
      </c>
      <c r="P2797">
        <f t="shared" si="603"/>
        <v>15</v>
      </c>
      <c r="Q2797">
        <f t="shared" si="604"/>
        <v>0</v>
      </c>
      <c r="R2797" s="1">
        <f t="shared" si="605"/>
        <v>0</v>
      </c>
      <c r="S2797" s="1">
        <f t="shared" si="606"/>
        <v>0</v>
      </c>
      <c r="T2797" s="1">
        <f t="shared" si="607"/>
        <v>0</v>
      </c>
      <c r="U2797" s="1">
        <f t="shared" si="608"/>
        <v>0</v>
      </c>
      <c r="V2797" s="1">
        <f t="shared" si="609"/>
        <v>0</v>
      </c>
      <c r="W2797" s="1">
        <f t="shared" si="610"/>
        <v>0</v>
      </c>
      <c r="X2797" s="11">
        <f t="shared" si="611"/>
        <v>0</v>
      </c>
      <c r="Y2797" s="11">
        <f t="shared" si="612"/>
        <v>0</v>
      </c>
      <c r="Z2797" s="11">
        <f t="shared" si="613"/>
        <v>0</v>
      </c>
      <c r="AA2797" s="11">
        <f t="shared" si="614"/>
        <v>7.5</v>
      </c>
      <c r="AB2797" s="11">
        <f t="shared" si="615"/>
        <v>0</v>
      </c>
    </row>
    <row r="2798" spans="1:28" x14ac:dyDescent="0.25">
      <c r="A2798" s="4" t="s">
        <v>4</v>
      </c>
      <c r="B2798" s="5">
        <v>255</v>
      </c>
      <c r="C2798" s="5">
        <v>0.2</v>
      </c>
      <c r="D2798" s="5">
        <v>0</v>
      </c>
      <c r="E2798" s="14">
        <v>0.76</v>
      </c>
      <c r="F2798" s="14">
        <v>0.56000000000000005</v>
      </c>
      <c r="G2798" s="14">
        <v>0.76</v>
      </c>
      <c r="H2798" s="14">
        <v>0.64</v>
      </c>
      <c r="I2798" s="14">
        <v>0.6</v>
      </c>
      <c r="J2798" s="14">
        <v>0.16</v>
      </c>
      <c r="K2798" s="14"/>
      <c r="L2798" s="14"/>
      <c r="M2798" s="14"/>
      <c r="N2798" s="5">
        <v>0.15</v>
      </c>
      <c r="O2798" s="5">
        <v>0</v>
      </c>
      <c r="P2798">
        <f t="shared" si="603"/>
        <v>51</v>
      </c>
      <c r="Q2798">
        <f t="shared" si="604"/>
        <v>0</v>
      </c>
      <c r="R2798" s="1">
        <f t="shared" si="605"/>
        <v>193.8</v>
      </c>
      <c r="S2798" s="1">
        <f t="shared" si="606"/>
        <v>142.80000000000001</v>
      </c>
      <c r="T2798" s="1">
        <f t="shared" si="607"/>
        <v>193.8</v>
      </c>
      <c r="U2798" s="1">
        <f t="shared" si="608"/>
        <v>163.20000000000002</v>
      </c>
      <c r="V2798" s="1">
        <f t="shared" si="609"/>
        <v>153</v>
      </c>
      <c r="W2798" s="1">
        <f t="shared" si="610"/>
        <v>40.800000000000004</v>
      </c>
      <c r="X2798" s="11">
        <f t="shared" si="611"/>
        <v>0</v>
      </c>
      <c r="Y2798" s="11">
        <f t="shared" si="612"/>
        <v>0</v>
      </c>
      <c r="Z2798" s="11">
        <f t="shared" si="613"/>
        <v>0</v>
      </c>
      <c r="AA2798" s="11">
        <f t="shared" si="614"/>
        <v>38.25</v>
      </c>
      <c r="AB2798" s="11">
        <f t="shared" si="615"/>
        <v>0</v>
      </c>
    </row>
    <row r="2799" spans="1:28" x14ac:dyDescent="0.25">
      <c r="A2799" s="4" t="s">
        <v>4</v>
      </c>
      <c r="B2799" s="5">
        <v>410</v>
      </c>
      <c r="C2799" s="5">
        <v>0.05</v>
      </c>
      <c r="D2799" s="5">
        <v>0</v>
      </c>
      <c r="E2799" s="14"/>
      <c r="F2799" s="14"/>
      <c r="G2799" s="14">
        <v>0.39</v>
      </c>
      <c r="H2799" s="14">
        <v>0.8</v>
      </c>
      <c r="I2799" s="14">
        <v>0.71</v>
      </c>
      <c r="J2799" s="14">
        <v>0.16</v>
      </c>
      <c r="K2799" s="14"/>
      <c r="L2799" s="14"/>
      <c r="M2799" s="14"/>
      <c r="N2799" s="5">
        <v>0.15</v>
      </c>
      <c r="O2799" s="5">
        <v>0</v>
      </c>
      <c r="P2799">
        <f t="shared" si="603"/>
        <v>20.5</v>
      </c>
      <c r="Q2799">
        <f t="shared" si="604"/>
        <v>0</v>
      </c>
      <c r="R2799" s="1">
        <f t="shared" si="605"/>
        <v>0</v>
      </c>
      <c r="S2799" s="1">
        <f t="shared" si="606"/>
        <v>0</v>
      </c>
      <c r="T2799" s="1">
        <f t="shared" si="607"/>
        <v>159.9</v>
      </c>
      <c r="U2799" s="1">
        <f t="shared" si="608"/>
        <v>328</v>
      </c>
      <c r="V2799" s="1">
        <f t="shared" si="609"/>
        <v>291.09999999999997</v>
      </c>
      <c r="W2799" s="1">
        <f t="shared" si="610"/>
        <v>65.599999999999994</v>
      </c>
      <c r="X2799" s="11">
        <f t="shared" si="611"/>
        <v>0</v>
      </c>
      <c r="Y2799" s="11">
        <f t="shared" si="612"/>
        <v>0</v>
      </c>
      <c r="Z2799" s="11">
        <f t="shared" si="613"/>
        <v>0</v>
      </c>
      <c r="AA2799" s="11">
        <f t="shared" si="614"/>
        <v>61.5</v>
      </c>
      <c r="AB2799" s="11">
        <f t="shared" si="615"/>
        <v>0</v>
      </c>
    </row>
    <row r="2800" spans="1:28" x14ac:dyDescent="0.25">
      <c r="A2800" s="4" t="s">
        <v>4</v>
      </c>
      <c r="B2800" s="5">
        <v>155</v>
      </c>
      <c r="C2800" s="5">
        <v>0.15</v>
      </c>
      <c r="D2800" s="5">
        <v>0</v>
      </c>
      <c r="E2800" s="14">
        <v>0.53</v>
      </c>
      <c r="F2800" s="14">
        <v>0.35</v>
      </c>
      <c r="G2800" s="14">
        <v>0.47</v>
      </c>
      <c r="H2800" s="14">
        <v>0.75</v>
      </c>
      <c r="I2800" s="14">
        <v>0.75</v>
      </c>
      <c r="J2800" s="14">
        <v>0.25</v>
      </c>
      <c r="K2800" s="14"/>
      <c r="L2800" s="14"/>
      <c r="M2800" s="14"/>
      <c r="N2800" s="5">
        <v>0.15</v>
      </c>
      <c r="O2800" s="5">
        <v>0</v>
      </c>
      <c r="P2800">
        <f t="shared" si="603"/>
        <v>23.25</v>
      </c>
      <c r="Q2800">
        <f t="shared" si="604"/>
        <v>0</v>
      </c>
      <c r="R2800" s="1">
        <f t="shared" si="605"/>
        <v>82.15</v>
      </c>
      <c r="S2800" s="1">
        <f t="shared" si="606"/>
        <v>54.25</v>
      </c>
      <c r="T2800" s="1">
        <f t="shared" si="607"/>
        <v>72.849999999999994</v>
      </c>
      <c r="U2800" s="1">
        <f t="shared" si="608"/>
        <v>116.25</v>
      </c>
      <c r="V2800" s="1">
        <f t="shared" si="609"/>
        <v>116.25</v>
      </c>
      <c r="W2800" s="1">
        <f t="shared" si="610"/>
        <v>38.75</v>
      </c>
      <c r="X2800" s="11">
        <f t="shared" si="611"/>
        <v>0</v>
      </c>
      <c r="Y2800" s="11">
        <f t="shared" si="612"/>
        <v>0</v>
      </c>
      <c r="Z2800" s="11">
        <f t="shared" si="613"/>
        <v>0</v>
      </c>
      <c r="AA2800" s="11">
        <f t="shared" si="614"/>
        <v>23.25</v>
      </c>
      <c r="AB2800" s="11">
        <f t="shared" si="615"/>
        <v>0</v>
      </c>
    </row>
    <row r="2801" spans="1:28" x14ac:dyDescent="0.25">
      <c r="A2801" s="4" t="s">
        <v>4</v>
      </c>
      <c r="B2801" s="5">
        <v>365</v>
      </c>
      <c r="C2801" s="5">
        <v>0.2</v>
      </c>
      <c r="D2801" s="5">
        <v>0</v>
      </c>
      <c r="E2801" s="14">
        <v>0.63</v>
      </c>
      <c r="F2801" s="14">
        <v>0.7</v>
      </c>
      <c r="G2801" s="14">
        <v>0.33</v>
      </c>
      <c r="H2801" s="14">
        <v>0.7</v>
      </c>
      <c r="I2801" s="14">
        <v>0.75</v>
      </c>
      <c r="J2801" s="14">
        <v>0.38</v>
      </c>
      <c r="K2801" s="14"/>
      <c r="L2801" s="14"/>
      <c r="M2801" s="14"/>
      <c r="N2801" s="5">
        <v>0.15</v>
      </c>
      <c r="O2801" s="5">
        <v>0</v>
      </c>
      <c r="P2801">
        <f t="shared" si="603"/>
        <v>73</v>
      </c>
      <c r="Q2801">
        <f t="shared" si="604"/>
        <v>0</v>
      </c>
      <c r="R2801" s="1">
        <f t="shared" si="605"/>
        <v>229.95</v>
      </c>
      <c r="S2801" s="1">
        <f t="shared" si="606"/>
        <v>255.49999999999997</v>
      </c>
      <c r="T2801" s="1">
        <f t="shared" si="607"/>
        <v>120.45</v>
      </c>
      <c r="U2801" s="1">
        <f t="shared" si="608"/>
        <v>255.49999999999997</v>
      </c>
      <c r="V2801" s="1">
        <f t="shared" si="609"/>
        <v>273.75</v>
      </c>
      <c r="W2801" s="1">
        <f t="shared" si="610"/>
        <v>138.69999999999999</v>
      </c>
      <c r="X2801" s="11">
        <f t="shared" si="611"/>
        <v>0</v>
      </c>
      <c r="Y2801" s="11">
        <f t="shared" si="612"/>
        <v>0</v>
      </c>
      <c r="Z2801" s="11">
        <f t="shared" si="613"/>
        <v>0</v>
      </c>
      <c r="AA2801" s="11">
        <f t="shared" si="614"/>
        <v>54.75</v>
      </c>
      <c r="AB2801" s="11">
        <f t="shared" si="615"/>
        <v>0</v>
      </c>
    </row>
    <row r="2802" spans="1:28" x14ac:dyDescent="0.25">
      <c r="A2802" s="4" t="s">
        <v>4</v>
      </c>
      <c r="B2802" s="5">
        <v>320</v>
      </c>
      <c r="C2802" s="5">
        <v>0.25</v>
      </c>
      <c r="D2802" s="5">
        <v>0</v>
      </c>
      <c r="E2802" s="14">
        <v>0.71</v>
      </c>
      <c r="F2802" s="14">
        <v>0.6</v>
      </c>
      <c r="G2802" s="14">
        <v>0.56999999999999995</v>
      </c>
      <c r="H2802" s="14">
        <v>0.72</v>
      </c>
      <c r="I2802" s="14">
        <v>0.74</v>
      </c>
      <c r="J2802" s="14">
        <v>0.39</v>
      </c>
      <c r="K2802" s="14"/>
      <c r="L2802" s="14"/>
      <c r="M2802" s="14"/>
      <c r="N2802" s="5">
        <v>0.15</v>
      </c>
      <c r="O2802" s="5">
        <v>0</v>
      </c>
      <c r="P2802">
        <f t="shared" si="603"/>
        <v>80</v>
      </c>
      <c r="Q2802">
        <f t="shared" si="604"/>
        <v>0</v>
      </c>
      <c r="R2802" s="1">
        <f t="shared" si="605"/>
        <v>227.2</v>
      </c>
      <c r="S2802" s="1">
        <f t="shared" si="606"/>
        <v>192</v>
      </c>
      <c r="T2802" s="1">
        <f t="shared" si="607"/>
        <v>182.39999999999998</v>
      </c>
      <c r="U2802" s="1">
        <f t="shared" si="608"/>
        <v>230.39999999999998</v>
      </c>
      <c r="V2802" s="1">
        <f t="shared" si="609"/>
        <v>236.8</v>
      </c>
      <c r="W2802" s="1">
        <f t="shared" si="610"/>
        <v>124.80000000000001</v>
      </c>
      <c r="X2802" s="11">
        <f t="shared" si="611"/>
        <v>0</v>
      </c>
      <c r="Y2802" s="11">
        <f t="shared" si="612"/>
        <v>0</v>
      </c>
      <c r="Z2802" s="11">
        <f t="shared" si="613"/>
        <v>0</v>
      </c>
      <c r="AA2802" s="11">
        <f t="shared" si="614"/>
        <v>48</v>
      </c>
      <c r="AB2802" s="11">
        <f t="shared" si="615"/>
        <v>0</v>
      </c>
    </row>
    <row r="2803" spans="1:28" x14ac:dyDescent="0.25">
      <c r="A2803" s="4" t="s">
        <v>4</v>
      </c>
      <c r="B2803" s="5">
        <v>160</v>
      </c>
      <c r="C2803" s="5">
        <v>0.1</v>
      </c>
      <c r="D2803" s="5">
        <v>0</v>
      </c>
      <c r="E2803" s="14">
        <v>0.93</v>
      </c>
      <c r="F2803" s="14">
        <v>0.93</v>
      </c>
      <c r="G2803" s="14">
        <v>0.73</v>
      </c>
      <c r="H2803" s="14">
        <v>0.94</v>
      </c>
      <c r="I2803" s="14">
        <v>0.89</v>
      </c>
      <c r="J2803" s="14">
        <v>0.39</v>
      </c>
      <c r="K2803" s="14"/>
      <c r="L2803" s="14"/>
      <c r="M2803" s="14"/>
      <c r="N2803" s="5">
        <v>0.15</v>
      </c>
      <c r="O2803" s="5">
        <v>0</v>
      </c>
      <c r="P2803">
        <f t="shared" si="603"/>
        <v>16</v>
      </c>
      <c r="Q2803">
        <f t="shared" si="604"/>
        <v>0</v>
      </c>
      <c r="R2803" s="1">
        <f t="shared" si="605"/>
        <v>148.80000000000001</v>
      </c>
      <c r="S2803" s="1">
        <f t="shared" si="606"/>
        <v>148.80000000000001</v>
      </c>
      <c r="T2803" s="1">
        <f t="shared" si="607"/>
        <v>116.8</v>
      </c>
      <c r="U2803" s="1">
        <f t="shared" si="608"/>
        <v>150.39999999999998</v>
      </c>
      <c r="V2803" s="1">
        <f t="shared" si="609"/>
        <v>142.4</v>
      </c>
      <c r="W2803" s="1">
        <f t="shared" si="610"/>
        <v>62.400000000000006</v>
      </c>
      <c r="X2803" s="11">
        <f t="shared" si="611"/>
        <v>0</v>
      </c>
      <c r="Y2803" s="11">
        <f t="shared" si="612"/>
        <v>0</v>
      </c>
      <c r="Z2803" s="11">
        <f t="shared" si="613"/>
        <v>0</v>
      </c>
      <c r="AA2803" s="11">
        <f t="shared" si="614"/>
        <v>24</v>
      </c>
      <c r="AB2803" s="11">
        <f t="shared" si="615"/>
        <v>0</v>
      </c>
    </row>
    <row r="2804" spans="1:28" x14ac:dyDescent="0.25">
      <c r="A2804" s="4" t="s">
        <v>4</v>
      </c>
      <c r="B2804" s="5">
        <v>245</v>
      </c>
      <c r="C2804" s="5">
        <v>0.1</v>
      </c>
      <c r="D2804" s="5">
        <v>0</v>
      </c>
      <c r="E2804" s="14">
        <v>0.88</v>
      </c>
      <c r="F2804" s="14">
        <v>0.92</v>
      </c>
      <c r="G2804" s="14">
        <v>0.77</v>
      </c>
      <c r="H2804" s="14">
        <v>0.88</v>
      </c>
      <c r="I2804" s="14">
        <v>0.92</v>
      </c>
      <c r="J2804" s="14">
        <v>0.42</v>
      </c>
      <c r="K2804" s="14"/>
      <c r="L2804" s="14"/>
      <c r="M2804" s="14"/>
      <c r="N2804" s="5">
        <v>0.15</v>
      </c>
      <c r="O2804" s="5">
        <v>0</v>
      </c>
      <c r="P2804">
        <f t="shared" si="603"/>
        <v>24.5</v>
      </c>
      <c r="Q2804">
        <f t="shared" si="604"/>
        <v>0</v>
      </c>
      <c r="R2804" s="1">
        <f t="shared" si="605"/>
        <v>215.6</v>
      </c>
      <c r="S2804" s="1">
        <f t="shared" si="606"/>
        <v>225.4</v>
      </c>
      <c r="T2804" s="1">
        <f t="shared" si="607"/>
        <v>188.65</v>
      </c>
      <c r="U2804" s="1">
        <f t="shared" si="608"/>
        <v>215.6</v>
      </c>
      <c r="V2804" s="1">
        <f t="shared" si="609"/>
        <v>225.4</v>
      </c>
      <c r="W2804" s="1">
        <f t="shared" si="610"/>
        <v>102.89999999999999</v>
      </c>
      <c r="X2804" s="11">
        <f t="shared" si="611"/>
        <v>0</v>
      </c>
      <c r="Y2804" s="11">
        <f t="shared" si="612"/>
        <v>0</v>
      </c>
      <c r="Z2804" s="11">
        <f t="shared" si="613"/>
        <v>0</v>
      </c>
      <c r="AA2804" s="11">
        <f t="shared" si="614"/>
        <v>36.75</v>
      </c>
      <c r="AB2804" s="11">
        <f t="shared" si="615"/>
        <v>0</v>
      </c>
    </row>
    <row r="2805" spans="1:28" x14ac:dyDescent="0.25">
      <c r="A2805" s="4" t="s">
        <v>4</v>
      </c>
      <c r="B2805" s="5">
        <v>330</v>
      </c>
      <c r="C2805" s="5">
        <v>0.1</v>
      </c>
      <c r="D2805" s="5">
        <v>0</v>
      </c>
      <c r="E2805" s="14">
        <v>0.87</v>
      </c>
      <c r="F2805" s="14">
        <v>0.61</v>
      </c>
      <c r="G2805" s="14">
        <v>0.48</v>
      </c>
      <c r="H2805" s="14">
        <v>0.76</v>
      </c>
      <c r="I2805" s="14">
        <v>0.79</v>
      </c>
      <c r="J2805" s="14">
        <v>0.48</v>
      </c>
      <c r="K2805" s="14"/>
      <c r="L2805" s="14"/>
      <c r="M2805" s="14"/>
      <c r="N2805" s="5">
        <v>0.15</v>
      </c>
      <c r="O2805" s="5">
        <v>0</v>
      </c>
      <c r="P2805">
        <f t="shared" si="603"/>
        <v>33</v>
      </c>
      <c r="Q2805">
        <f t="shared" si="604"/>
        <v>0</v>
      </c>
      <c r="R2805" s="1">
        <f t="shared" si="605"/>
        <v>287.10000000000002</v>
      </c>
      <c r="S2805" s="1">
        <f t="shared" si="606"/>
        <v>201.29999999999998</v>
      </c>
      <c r="T2805" s="1">
        <f t="shared" si="607"/>
        <v>158.4</v>
      </c>
      <c r="U2805" s="1">
        <f t="shared" si="608"/>
        <v>250.8</v>
      </c>
      <c r="V2805" s="1">
        <f t="shared" si="609"/>
        <v>260.7</v>
      </c>
      <c r="W2805" s="1">
        <f t="shared" si="610"/>
        <v>158.4</v>
      </c>
      <c r="X2805" s="11">
        <f t="shared" si="611"/>
        <v>0</v>
      </c>
      <c r="Y2805" s="11">
        <f t="shared" si="612"/>
        <v>0</v>
      </c>
      <c r="Z2805" s="11">
        <f t="shared" si="613"/>
        <v>0</v>
      </c>
      <c r="AA2805" s="11">
        <f t="shared" si="614"/>
        <v>49.5</v>
      </c>
      <c r="AB2805" s="11">
        <f t="shared" si="615"/>
        <v>0</v>
      </c>
    </row>
    <row r="2806" spans="1:28" x14ac:dyDescent="0.25">
      <c r="A2806" s="4" t="s">
        <v>4</v>
      </c>
      <c r="B2806" s="5">
        <v>405</v>
      </c>
      <c r="C2806" s="5">
        <v>0.2</v>
      </c>
      <c r="D2806" s="5">
        <v>0</v>
      </c>
      <c r="E2806" s="14">
        <v>0.7</v>
      </c>
      <c r="F2806" s="14">
        <v>0.6</v>
      </c>
      <c r="G2806" s="14">
        <v>0.6</v>
      </c>
      <c r="H2806" s="14">
        <v>0.81</v>
      </c>
      <c r="I2806" s="14">
        <v>0.85</v>
      </c>
      <c r="J2806" s="14">
        <v>0.54</v>
      </c>
      <c r="K2806" s="14"/>
      <c r="L2806" s="14"/>
      <c r="M2806" s="14"/>
      <c r="N2806" s="5">
        <v>0.15</v>
      </c>
      <c r="O2806" s="5">
        <v>0</v>
      </c>
      <c r="P2806">
        <f t="shared" si="603"/>
        <v>81</v>
      </c>
      <c r="Q2806">
        <f t="shared" si="604"/>
        <v>0</v>
      </c>
      <c r="R2806" s="1">
        <f t="shared" si="605"/>
        <v>283.5</v>
      </c>
      <c r="S2806" s="1">
        <f t="shared" si="606"/>
        <v>243</v>
      </c>
      <c r="T2806" s="1">
        <f t="shared" si="607"/>
        <v>243</v>
      </c>
      <c r="U2806" s="1">
        <f t="shared" si="608"/>
        <v>328.05</v>
      </c>
      <c r="V2806" s="1">
        <f t="shared" si="609"/>
        <v>344.25</v>
      </c>
      <c r="W2806" s="1">
        <f t="shared" si="610"/>
        <v>218.70000000000002</v>
      </c>
      <c r="X2806" s="11">
        <f t="shared" si="611"/>
        <v>0</v>
      </c>
      <c r="Y2806" s="11">
        <f t="shared" si="612"/>
        <v>0</v>
      </c>
      <c r="Z2806" s="11">
        <f t="shared" si="613"/>
        <v>0</v>
      </c>
      <c r="AA2806" s="11">
        <f t="shared" si="614"/>
        <v>60.75</v>
      </c>
      <c r="AB2806" s="11">
        <f t="shared" si="615"/>
        <v>0</v>
      </c>
    </row>
    <row r="2807" spans="1:28" x14ac:dyDescent="0.25">
      <c r="A2807" s="4" t="s">
        <v>4</v>
      </c>
      <c r="B2807" s="5">
        <v>320</v>
      </c>
      <c r="C2807" s="5">
        <v>0.2</v>
      </c>
      <c r="D2807" s="5">
        <v>0</v>
      </c>
      <c r="E2807" s="14">
        <v>0.69</v>
      </c>
      <c r="F2807" s="14">
        <v>0.66</v>
      </c>
      <c r="G2807" s="14">
        <v>0.66</v>
      </c>
      <c r="H2807" s="14">
        <v>0.83</v>
      </c>
      <c r="I2807" s="14">
        <v>0.9</v>
      </c>
      <c r="J2807" s="14">
        <v>0.55000000000000004</v>
      </c>
      <c r="K2807" s="14"/>
      <c r="L2807" s="14"/>
      <c r="M2807" s="14"/>
      <c r="N2807" s="5">
        <v>0.15</v>
      </c>
      <c r="O2807" s="5">
        <v>0</v>
      </c>
      <c r="P2807">
        <f t="shared" si="603"/>
        <v>64</v>
      </c>
      <c r="Q2807">
        <f t="shared" si="604"/>
        <v>0</v>
      </c>
      <c r="R2807" s="1">
        <f t="shared" si="605"/>
        <v>220.79999999999998</v>
      </c>
      <c r="S2807" s="1">
        <f t="shared" si="606"/>
        <v>211.20000000000002</v>
      </c>
      <c r="T2807" s="1">
        <f t="shared" si="607"/>
        <v>211.20000000000002</v>
      </c>
      <c r="U2807" s="1">
        <f t="shared" si="608"/>
        <v>265.59999999999997</v>
      </c>
      <c r="V2807" s="1">
        <f t="shared" si="609"/>
        <v>288</v>
      </c>
      <c r="W2807" s="1">
        <f t="shared" si="610"/>
        <v>176</v>
      </c>
      <c r="X2807" s="11">
        <f t="shared" si="611"/>
        <v>0</v>
      </c>
      <c r="Y2807" s="11">
        <f t="shared" si="612"/>
        <v>0</v>
      </c>
      <c r="Z2807" s="11">
        <f t="shared" si="613"/>
        <v>0</v>
      </c>
      <c r="AA2807" s="11">
        <f t="shared" si="614"/>
        <v>48</v>
      </c>
      <c r="AB2807" s="11">
        <f t="shared" si="615"/>
        <v>0</v>
      </c>
    </row>
    <row r="2808" spans="1:28" x14ac:dyDescent="0.25">
      <c r="A2808" s="4" t="s">
        <v>4</v>
      </c>
      <c r="B2808" s="5">
        <v>380</v>
      </c>
      <c r="C2808" s="5">
        <v>0.15</v>
      </c>
      <c r="D2808" s="5">
        <v>0</v>
      </c>
      <c r="E2808" s="14">
        <v>0.69</v>
      </c>
      <c r="F2808" s="14">
        <v>0.67</v>
      </c>
      <c r="G2808" s="14">
        <v>0.51</v>
      </c>
      <c r="H2808" s="14">
        <v>0.8</v>
      </c>
      <c r="I2808" s="14">
        <v>0.78</v>
      </c>
      <c r="J2808" s="14">
        <v>0.57999999999999996</v>
      </c>
      <c r="K2808" s="14"/>
      <c r="L2808" s="14"/>
      <c r="M2808" s="14"/>
      <c r="N2808" s="5">
        <v>0.15</v>
      </c>
      <c r="O2808" s="5">
        <v>0</v>
      </c>
      <c r="P2808">
        <f t="shared" si="603"/>
        <v>57</v>
      </c>
      <c r="Q2808">
        <f t="shared" si="604"/>
        <v>0</v>
      </c>
      <c r="R2808" s="1">
        <f t="shared" si="605"/>
        <v>262.2</v>
      </c>
      <c r="S2808" s="1">
        <f t="shared" si="606"/>
        <v>254.60000000000002</v>
      </c>
      <c r="T2808" s="1">
        <f t="shared" si="607"/>
        <v>193.8</v>
      </c>
      <c r="U2808" s="1">
        <f t="shared" si="608"/>
        <v>304</v>
      </c>
      <c r="V2808" s="1">
        <f t="shared" si="609"/>
        <v>296.40000000000003</v>
      </c>
      <c r="W2808" s="1">
        <f t="shared" si="610"/>
        <v>220.39999999999998</v>
      </c>
      <c r="X2808" s="11">
        <f t="shared" si="611"/>
        <v>0</v>
      </c>
      <c r="Y2808" s="11">
        <f t="shared" si="612"/>
        <v>0</v>
      </c>
      <c r="Z2808" s="11">
        <f t="shared" si="613"/>
        <v>0</v>
      </c>
      <c r="AA2808" s="11">
        <f t="shared" si="614"/>
        <v>57</v>
      </c>
      <c r="AB2808" s="11">
        <f t="shared" si="615"/>
        <v>0</v>
      </c>
    </row>
    <row r="2809" spans="1:28" x14ac:dyDescent="0.25">
      <c r="A2809" s="4" t="s">
        <v>4</v>
      </c>
      <c r="B2809" s="5">
        <v>305</v>
      </c>
      <c r="C2809" s="5">
        <v>0.15</v>
      </c>
      <c r="D2809" s="5">
        <v>0</v>
      </c>
      <c r="E2809" s="14">
        <v>0.78</v>
      </c>
      <c r="F2809" s="14">
        <v>0.74</v>
      </c>
      <c r="G2809" s="14">
        <v>0.74</v>
      </c>
      <c r="H2809" s="14">
        <v>0.88</v>
      </c>
      <c r="I2809" s="14">
        <v>0.88</v>
      </c>
      <c r="J2809" s="14">
        <v>0.57999999999999996</v>
      </c>
      <c r="K2809" s="14"/>
      <c r="L2809" s="14"/>
      <c r="M2809" s="14"/>
      <c r="N2809" s="5">
        <v>0.15</v>
      </c>
      <c r="O2809" s="5">
        <v>0</v>
      </c>
      <c r="P2809">
        <f t="shared" si="603"/>
        <v>45.75</v>
      </c>
      <c r="Q2809">
        <f t="shared" si="604"/>
        <v>0</v>
      </c>
      <c r="R2809" s="1">
        <f t="shared" si="605"/>
        <v>237.9</v>
      </c>
      <c r="S2809" s="1">
        <f t="shared" si="606"/>
        <v>225.7</v>
      </c>
      <c r="T2809" s="1">
        <f t="shared" si="607"/>
        <v>225.7</v>
      </c>
      <c r="U2809" s="1">
        <f t="shared" si="608"/>
        <v>268.39999999999998</v>
      </c>
      <c r="V2809" s="1">
        <f t="shared" si="609"/>
        <v>268.39999999999998</v>
      </c>
      <c r="W2809" s="1">
        <f t="shared" si="610"/>
        <v>176.89999999999998</v>
      </c>
      <c r="X2809" s="11">
        <f t="shared" si="611"/>
        <v>0</v>
      </c>
      <c r="Y2809" s="11">
        <f t="shared" si="612"/>
        <v>0</v>
      </c>
      <c r="Z2809" s="11">
        <f t="shared" si="613"/>
        <v>0</v>
      </c>
      <c r="AA2809" s="11">
        <f t="shared" si="614"/>
        <v>45.75</v>
      </c>
      <c r="AB2809" s="11">
        <f t="shared" si="615"/>
        <v>0</v>
      </c>
    </row>
    <row r="2810" spans="1:28" x14ac:dyDescent="0.25">
      <c r="A2810" s="4" t="s">
        <v>4</v>
      </c>
      <c r="B2810" s="5">
        <v>270</v>
      </c>
      <c r="C2810" s="5">
        <v>0.15</v>
      </c>
      <c r="D2810" s="5">
        <v>0</v>
      </c>
      <c r="E2810" s="14"/>
      <c r="F2810" s="14"/>
      <c r="G2810" s="14"/>
      <c r="H2810" s="14">
        <v>0.89</v>
      </c>
      <c r="I2810" s="14">
        <v>0.89</v>
      </c>
      <c r="J2810" s="14">
        <v>0.66</v>
      </c>
      <c r="K2810" s="14"/>
      <c r="L2810" s="14"/>
      <c r="M2810" s="14"/>
      <c r="N2810" s="5">
        <v>0.15</v>
      </c>
      <c r="O2810" s="5">
        <v>0</v>
      </c>
      <c r="P2810">
        <f t="shared" si="603"/>
        <v>40.5</v>
      </c>
      <c r="Q2810">
        <f t="shared" si="604"/>
        <v>0</v>
      </c>
      <c r="R2810" s="1">
        <f t="shared" si="605"/>
        <v>0</v>
      </c>
      <c r="S2810" s="1">
        <f t="shared" si="606"/>
        <v>0</v>
      </c>
      <c r="T2810" s="1">
        <f t="shared" si="607"/>
        <v>0</v>
      </c>
      <c r="U2810" s="1">
        <f t="shared" si="608"/>
        <v>240.3</v>
      </c>
      <c r="V2810" s="1">
        <f t="shared" si="609"/>
        <v>240.3</v>
      </c>
      <c r="W2810" s="1">
        <f t="shared" si="610"/>
        <v>178.20000000000002</v>
      </c>
      <c r="X2810" s="11">
        <f t="shared" si="611"/>
        <v>0</v>
      </c>
      <c r="Y2810" s="11">
        <f t="shared" si="612"/>
        <v>0</v>
      </c>
      <c r="Z2810" s="11">
        <f t="shared" si="613"/>
        <v>0</v>
      </c>
      <c r="AA2810" s="11">
        <f t="shared" si="614"/>
        <v>40.5</v>
      </c>
      <c r="AB2810" s="11">
        <f t="shared" si="615"/>
        <v>0</v>
      </c>
    </row>
    <row r="2811" spans="1:28" x14ac:dyDescent="0.25">
      <c r="A2811" s="4" t="s">
        <v>4</v>
      </c>
      <c r="B2811" s="5">
        <v>450</v>
      </c>
      <c r="C2811" s="5">
        <v>0.05</v>
      </c>
      <c r="D2811" s="5">
        <v>0</v>
      </c>
      <c r="E2811" s="14">
        <v>0.74</v>
      </c>
      <c r="F2811" s="14">
        <v>0.83</v>
      </c>
      <c r="G2811" s="14">
        <v>0.66</v>
      </c>
      <c r="H2811" s="14">
        <v>0.92</v>
      </c>
      <c r="I2811" s="14">
        <v>0.92</v>
      </c>
      <c r="J2811" s="14">
        <v>0.69</v>
      </c>
      <c r="K2811" s="14"/>
      <c r="L2811" s="14"/>
      <c r="M2811" s="14"/>
      <c r="N2811" s="5">
        <v>0.15</v>
      </c>
      <c r="O2811" s="5">
        <v>0</v>
      </c>
      <c r="P2811">
        <f t="shared" si="603"/>
        <v>22.5</v>
      </c>
      <c r="Q2811">
        <f t="shared" si="604"/>
        <v>0</v>
      </c>
      <c r="R2811" s="1">
        <f t="shared" si="605"/>
        <v>333</v>
      </c>
      <c r="S2811" s="1">
        <f t="shared" si="606"/>
        <v>373.5</v>
      </c>
      <c r="T2811" s="1">
        <f t="shared" si="607"/>
        <v>297</v>
      </c>
      <c r="U2811" s="1">
        <f t="shared" si="608"/>
        <v>414</v>
      </c>
      <c r="V2811" s="1">
        <f t="shared" si="609"/>
        <v>414</v>
      </c>
      <c r="W2811" s="1">
        <f t="shared" si="610"/>
        <v>310.5</v>
      </c>
      <c r="X2811" s="11">
        <f t="shared" si="611"/>
        <v>0</v>
      </c>
      <c r="Y2811" s="11">
        <f t="shared" si="612"/>
        <v>0</v>
      </c>
      <c r="Z2811" s="11">
        <f t="shared" si="613"/>
        <v>0</v>
      </c>
      <c r="AA2811" s="11">
        <f t="shared" si="614"/>
        <v>67.5</v>
      </c>
      <c r="AB2811" s="11">
        <f t="shared" si="615"/>
        <v>0</v>
      </c>
    </row>
    <row r="2812" spans="1:28" x14ac:dyDescent="0.25">
      <c r="A2812" s="4" t="s">
        <v>4</v>
      </c>
      <c r="B2812" s="5">
        <v>215</v>
      </c>
      <c r="C2812" s="5">
        <v>0.1</v>
      </c>
      <c r="D2812" s="5">
        <v>0</v>
      </c>
      <c r="E2812" s="14">
        <v>0.83</v>
      </c>
      <c r="F2812" s="14">
        <v>0.79</v>
      </c>
      <c r="G2812" s="14">
        <v>0.79</v>
      </c>
      <c r="H2812" s="14">
        <v>0.93</v>
      </c>
      <c r="I2812" s="14">
        <v>1</v>
      </c>
      <c r="J2812" s="14">
        <v>0.79</v>
      </c>
      <c r="K2812" s="14"/>
      <c r="L2812" s="14"/>
      <c r="M2812" s="14"/>
      <c r="N2812" s="5">
        <v>0.15</v>
      </c>
      <c r="O2812" s="5">
        <v>0</v>
      </c>
      <c r="P2812">
        <f t="shared" si="603"/>
        <v>21.5</v>
      </c>
      <c r="Q2812">
        <f t="shared" si="604"/>
        <v>0</v>
      </c>
      <c r="R2812" s="1">
        <f t="shared" si="605"/>
        <v>178.45</v>
      </c>
      <c r="S2812" s="1">
        <f t="shared" si="606"/>
        <v>169.85</v>
      </c>
      <c r="T2812" s="1">
        <f t="shared" si="607"/>
        <v>169.85</v>
      </c>
      <c r="U2812" s="1">
        <f t="shared" si="608"/>
        <v>199.95000000000002</v>
      </c>
      <c r="V2812" s="1">
        <f t="shared" si="609"/>
        <v>215</v>
      </c>
      <c r="W2812" s="1">
        <f t="shared" si="610"/>
        <v>169.85</v>
      </c>
      <c r="X2812" s="11">
        <f t="shared" si="611"/>
        <v>0</v>
      </c>
      <c r="Y2812" s="11">
        <f t="shared" si="612"/>
        <v>0</v>
      </c>
      <c r="Z2812" s="11">
        <f t="shared" si="613"/>
        <v>0</v>
      </c>
      <c r="AA2812" s="11">
        <f t="shared" si="614"/>
        <v>32.25</v>
      </c>
      <c r="AB2812" s="11">
        <f t="shared" si="615"/>
        <v>0</v>
      </c>
    </row>
    <row r="2813" spans="1:28" x14ac:dyDescent="0.25">
      <c r="A2813" s="4" t="s">
        <v>4</v>
      </c>
      <c r="B2813" s="5">
        <v>225</v>
      </c>
      <c r="C2813" s="5">
        <v>0.2</v>
      </c>
      <c r="D2813" s="5">
        <v>0</v>
      </c>
      <c r="E2813" s="14">
        <v>0.79</v>
      </c>
      <c r="F2813" s="14">
        <v>0.86</v>
      </c>
      <c r="G2813" s="14">
        <v>0.56999999999999995</v>
      </c>
      <c r="H2813" s="14">
        <v>0.84</v>
      </c>
      <c r="I2813" s="14">
        <v>0.74</v>
      </c>
      <c r="J2813" s="14">
        <v>0.35</v>
      </c>
      <c r="K2813" s="14"/>
      <c r="L2813" s="14"/>
      <c r="M2813" s="14"/>
      <c r="N2813" s="5">
        <v>0.2</v>
      </c>
      <c r="O2813" s="5">
        <v>0</v>
      </c>
      <c r="P2813">
        <f t="shared" si="603"/>
        <v>45</v>
      </c>
      <c r="Q2813">
        <f t="shared" si="604"/>
        <v>0</v>
      </c>
      <c r="R2813" s="1">
        <f t="shared" si="605"/>
        <v>177.75</v>
      </c>
      <c r="S2813" s="1">
        <f t="shared" si="606"/>
        <v>193.5</v>
      </c>
      <c r="T2813" s="1">
        <f t="shared" si="607"/>
        <v>128.25</v>
      </c>
      <c r="U2813" s="1">
        <f t="shared" si="608"/>
        <v>189</v>
      </c>
      <c r="V2813" s="1">
        <f t="shared" si="609"/>
        <v>166.5</v>
      </c>
      <c r="W2813" s="1">
        <f t="shared" si="610"/>
        <v>78.75</v>
      </c>
      <c r="X2813" s="11">
        <f t="shared" si="611"/>
        <v>0</v>
      </c>
      <c r="Y2813" s="11">
        <f t="shared" si="612"/>
        <v>0</v>
      </c>
      <c r="Z2813" s="11">
        <f t="shared" si="613"/>
        <v>0</v>
      </c>
      <c r="AA2813" s="11">
        <f t="shared" si="614"/>
        <v>45</v>
      </c>
      <c r="AB2813" s="11">
        <f t="shared" si="615"/>
        <v>0</v>
      </c>
    </row>
    <row r="2814" spans="1:28" x14ac:dyDescent="0.25">
      <c r="A2814" s="4" t="s">
        <v>4</v>
      </c>
      <c r="B2814" s="5">
        <v>345</v>
      </c>
      <c r="C2814" s="5">
        <v>0.1</v>
      </c>
      <c r="D2814" s="5">
        <v>0</v>
      </c>
      <c r="E2814" s="14">
        <v>0.85</v>
      </c>
      <c r="F2814" s="14">
        <v>0.73</v>
      </c>
      <c r="G2814" s="14">
        <v>0.67</v>
      </c>
      <c r="H2814" s="14">
        <v>0.8</v>
      </c>
      <c r="I2814" s="14">
        <v>0.89</v>
      </c>
      <c r="J2814" s="14">
        <v>0.51</v>
      </c>
      <c r="K2814" s="14"/>
      <c r="L2814" s="14"/>
      <c r="M2814" s="14"/>
      <c r="N2814" s="5">
        <v>0.2</v>
      </c>
      <c r="O2814" s="5">
        <v>0</v>
      </c>
      <c r="P2814">
        <f t="shared" si="603"/>
        <v>34.5</v>
      </c>
      <c r="Q2814">
        <f t="shared" si="604"/>
        <v>0</v>
      </c>
      <c r="R2814" s="1">
        <f t="shared" si="605"/>
        <v>293.25</v>
      </c>
      <c r="S2814" s="1">
        <f t="shared" si="606"/>
        <v>251.85</v>
      </c>
      <c r="T2814" s="1">
        <f t="shared" si="607"/>
        <v>231.15</v>
      </c>
      <c r="U2814" s="1">
        <f t="shared" si="608"/>
        <v>276</v>
      </c>
      <c r="V2814" s="1">
        <f t="shared" si="609"/>
        <v>307.05</v>
      </c>
      <c r="W2814" s="1">
        <f t="shared" si="610"/>
        <v>175.95000000000002</v>
      </c>
      <c r="X2814" s="11">
        <f t="shared" si="611"/>
        <v>0</v>
      </c>
      <c r="Y2814" s="11">
        <f t="shared" si="612"/>
        <v>0</v>
      </c>
      <c r="Z2814" s="11">
        <f t="shared" si="613"/>
        <v>0</v>
      </c>
      <c r="AA2814" s="11">
        <f t="shared" si="614"/>
        <v>69</v>
      </c>
      <c r="AB2814" s="11">
        <f t="shared" si="615"/>
        <v>0</v>
      </c>
    </row>
    <row r="2815" spans="1:28" x14ac:dyDescent="0.25">
      <c r="A2815" s="4" t="s">
        <v>4</v>
      </c>
      <c r="B2815" s="5">
        <v>480</v>
      </c>
      <c r="C2815" s="5">
        <v>0.1</v>
      </c>
      <c r="D2815" s="5">
        <v>0.2</v>
      </c>
      <c r="E2815" s="14">
        <v>0.71</v>
      </c>
      <c r="F2815" s="14">
        <v>0.74</v>
      </c>
      <c r="G2815" s="14">
        <v>0.66</v>
      </c>
      <c r="H2815" s="14">
        <v>0.84</v>
      </c>
      <c r="I2815" s="14">
        <v>0.82</v>
      </c>
      <c r="J2815" s="14">
        <v>0.62</v>
      </c>
      <c r="K2815" s="14"/>
      <c r="L2815" s="14"/>
      <c r="M2815" s="14"/>
      <c r="N2815" s="5">
        <v>0.2</v>
      </c>
      <c r="O2815" s="5">
        <v>0</v>
      </c>
      <c r="P2815">
        <f t="shared" si="603"/>
        <v>48</v>
      </c>
      <c r="Q2815">
        <f t="shared" si="604"/>
        <v>96</v>
      </c>
      <c r="R2815" s="1">
        <f t="shared" si="605"/>
        <v>340.79999999999995</v>
      </c>
      <c r="S2815" s="1">
        <f t="shared" si="606"/>
        <v>355.2</v>
      </c>
      <c r="T2815" s="1">
        <f t="shared" si="607"/>
        <v>316.8</v>
      </c>
      <c r="U2815" s="1">
        <f t="shared" si="608"/>
        <v>403.2</v>
      </c>
      <c r="V2815" s="1">
        <f t="shared" si="609"/>
        <v>393.59999999999997</v>
      </c>
      <c r="W2815" s="1">
        <f t="shared" si="610"/>
        <v>297.60000000000002</v>
      </c>
      <c r="X2815" s="11">
        <f t="shared" si="611"/>
        <v>0</v>
      </c>
      <c r="Y2815" s="11">
        <f t="shared" si="612"/>
        <v>0</v>
      </c>
      <c r="Z2815" s="11">
        <f t="shared" si="613"/>
        <v>0</v>
      </c>
      <c r="AA2815" s="11">
        <f t="shared" si="614"/>
        <v>96</v>
      </c>
      <c r="AB2815" s="11">
        <f t="shared" si="615"/>
        <v>0</v>
      </c>
    </row>
    <row r="2816" spans="1:28" x14ac:dyDescent="0.25">
      <c r="A2816" s="4" t="s">
        <v>4</v>
      </c>
      <c r="B2816" s="5">
        <v>265</v>
      </c>
      <c r="C2816" s="5">
        <v>0.05</v>
      </c>
      <c r="D2816" s="5">
        <v>0</v>
      </c>
      <c r="E2816" s="14">
        <v>0.63</v>
      </c>
      <c r="F2816" s="14">
        <v>0.49</v>
      </c>
      <c r="G2816" s="14">
        <v>0.47</v>
      </c>
      <c r="H2816" s="14"/>
      <c r="I2816" s="14"/>
      <c r="J2816" s="14"/>
      <c r="K2816" s="14"/>
      <c r="L2816" s="14"/>
      <c r="M2816" s="14"/>
      <c r="N2816" s="5">
        <v>0.2</v>
      </c>
      <c r="O2816" s="5">
        <v>0</v>
      </c>
      <c r="P2816">
        <f t="shared" si="603"/>
        <v>13.25</v>
      </c>
      <c r="Q2816">
        <f t="shared" si="604"/>
        <v>0</v>
      </c>
      <c r="R2816" s="1">
        <f t="shared" si="605"/>
        <v>166.95</v>
      </c>
      <c r="S2816" s="1">
        <f t="shared" si="606"/>
        <v>129.85</v>
      </c>
      <c r="T2816" s="1">
        <f t="shared" si="607"/>
        <v>124.55</v>
      </c>
      <c r="U2816" s="1">
        <f t="shared" si="608"/>
        <v>0</v>
      </c>
      <c r="V2816" s="1">
        <f t="shared" si="609"/>
        <v>0</v>
      </c>
      <c r="W2816" s="1">
        <f t="shared" si="610"/>
        <v>0</v>
      </c>
      <c r="X2816" s="11">
        <f t="shared" si="611"/>
        <v>0</v>
      </c>
      <c r="Y2816" s="11">
        <f t="shared" si="612"/>
        <v>0</v>
      </c>
      <c r="Z2816" s="11">
        <f t="shared" si="613"/>
        <v>0</v>
      </c>
      <c r="AA2816" s="11">
        <f t="shared" si="614"/>
        <v>53</v>
      </c>
      <c r="AB2816" s="11">
        <f t="shared" si="615"/>
        <v>0</v>
      </c>
    </row>
    <row r="2817" spans="1:28" x14ac:dyDescent="0.25">
      <c r="A2817" s="4" t="s">
        <v>4</v>
      </c>
      <c r="B2817" s="5">
        <v>440</v>
      </c>
      <c r="C2817" s="5">
        <v>0</v>
      </c>
      <c r="D2817" s="5">
        <v>0</v>
      </c>
      <c r="E2817" s="14"/>
      <c r="F2817" s="14"/>
      <c r="G2817" s="14">
        <v>0.86</v>
      </c>
      <c r="H2817" s="14"/>
      <c r="I2817" s="14"/>
      <c r="J2817" s="14"/>
      <c r="K2817" s="14"/>
      <c r="L2817" s="14"/>
      <c r="M2817" s="14"/>
      <c r="N2817" s="5">
        <v>0.2</v>
      </c>
      <c r="O2817" s="5">
        <v>0</v>
      </c>
      <c r="P2817">
        <f t="shared" si="603"/>
        <v>0</v>
      </c>
      <c r="Q2817">
        <f t="shared" si="604"/>
        <v>0</v>
      </c>
      <c r="R2817" s="1">
        <f t="shared" si="605"/>
        <v>0</v>
      </c>
      <c r="S2817" s="1">
        <f t="shared" si="606"/>
        <v>0</v>
      </c>
      <c r="T2817" s="1">
        <f t="shared" si="607"/>
        <v>378.4</v>
      </c>
      <c r="U2817" s="1">
        <f t="shared" si="608"/>
        <v>0</v>
      </c>
      <c r="V2817" s="1">
        <f t="shared" si="609"/>
        <v>0</v>
      </c>
      <c r="W2817" s="1">
        <f t="shared" si="610"/>
        <v>0</v>
      </c>
      <c r="X2817" s="11">
        <f t="shared" si="611"/>
        <v>0</v>
      </c>
      <c r="Y2817" s="11">
        <f t="shared" si="612"/>
        <v>0</v>
      </c>
      <c r="Z2817" s="11">
        <f t="shared" si="613"/>
        <v>0</v>
      </c>
      <c r="AA2817" s="11">
        <f t="shared" si="614"/>
        <v>88</v>
      </c>
      <c r="AB2817" s="11">
        <f t="shared" si="615"/>
        <v>0</v>
      </c>
    </row>
    <row r="2818" spans="1:28" x14ac:dyDescent="0.25">
      <c r="A2818" s="4" t="s">
        <v>4</v>
      </c>
      <c r="B2818" s="5">
        <v>250</v>
      </c>
      <c r="C2818" s="5">
        <v>0.15</v>
      </c>
      <c r="D2818" s="5">
        <v>0</v>
      </c>
      <c r="E2818" s="14">
        <v>0.76</v>
      </c>
      <c r="F2818" s="14">
        <v>0.53</v>
      </c>
      <c r="G2818" s="14">
        <v>0.47</v>
      </c>
      <c r="H2818" s="14">
        <v>0.88</v>
      </c>
      <c r="I2818" s="14">
        <v>0.88</v>
      </c>
      <c r="J2818" s="14">
        <v>0.4</v>
      </c>
      <c r="K2818" s="14"/>
      <c r="L2818" s="14"/>
      <c r="M2818" s="14"/>
      <c r="N2818" s="5">
        <v>0.25</v>
      </c>
      <c r="O2818" s="5">
        <v>0</v>
      </c>
      <c r="P2818">
        <f t="shared" ref="P2818:P2881" si="616">C2818*B2818</f>
        <v>37.5</v>
      </c>
      <c r="Q2818">
        <f t="shared" ref="Q2818:Q2881" si="617">D2818*B2818</f>
        <v>0</v>
      </c>
      <c r="R2818" s="1">
        <f t="shared" ref="R2818:R2881" si="618">E2818*B2818</f>
        <v>190</v>
      </c>
      <c r="S2818" s="1">
        <f t="shared" ref="S2818:S2881" si="619">F2818*B2818</f>
        <v>132.5</v>
      </c>
      <c r="T2818" s="1">
        <f t="shared" ref="T2818:T2881" si="620">G2818*B2818</f>
        <v>117.5</v>
      </c>
      <c r="U2818" s="1">
        <f t="shared" ref="U2818:U2881" si="621">H2818*B2818</f>
        <v>220</v>
      </c>
      <c r="V2818" s="1">
        <f t="shared" ref="V2818:V2881" si="622">I2818*B2818</f>
        <v>220</v>
      </c>
      <c r="W2818" s="1">
        <f t="shared" ref="W2818:W2881" si="623">J2818*B2818</f>
        <v>100</v>
      </c>
      <c r="X2818" s="11">
        <f t="shared" ref="X2818:X2881" si="624">K2818*B2818</f>
        <v>0</v>
      </c>
      <c r="Y2818" s="11">
        <f t="shared" ref="Y2818:Y2881" si="625">L2818*B2818</f>
        <v>0</v>
      </c>
      <c r="Z2818" s="11">
        <f t="shared" ref="Z2818:Z2881" si="626">M2818*B2818</f>
        <v>0</v>
      </c>
      <c r="AA2818" s="11">
        <f t="shared" ref="AA2818:AA2881" si="627">N2818*B2818</f>
        <v>62.5</v>
      </c>
      <c r="AB2818" s="11">
        <f t="shared" ref="AB2818:AB2881" si="628">O2818*B2818</f>
        <v>0</v>
      </c>
    </row>
    <row r="2819" spans="1:28" x14ac:dyDescent="0.25">
      <c r="A2819" s="4" t="s">
        <v>4</v>
      </c>
      <c r="B2819" s="5">
        <v>360</v>
      </c>
      <c r="C2819" s="5">
        <v>0.15</v>
      </c>
      <c r="D2819" s="5">
        <v>0</v>
      </c>
      <c r="E2819" s="14">
        <v>0.84</v>
      </c>
      <c r="F2819" s="14">
        <v>0.81</v>
      </c>
      <c r="G2819" s="14">
        <v>0.45</v>
      </c>
      <c r="H2819" s="14">
        <v>0.9</v>
      </c>
      <c r="I2819" s="14">
        <v>0.9</v>
      </c>
      <c r="J2819" s="14">
        <v>0.66</v>
      </c>
      <c r="K2819" s="14"/>
      <c r="L2819" s="14"/>
      <c r="M2819" s="14"/>
      <c r="N2819" s="5">
        <v>0.25</v>
      </c>
      <c r="O2819" s="5">
        <v>0</v>
      </c>
      <c r="P2819">
        <f t="shared" si="616"/>
        <v>54</v>
      </c>
      <c r="Q2819">
        <f t="shared" si="617"/>
        <v>0</v>
      </c>
      <c r="R2819" s="1">
        <f t="shared" si="618"/>
        <v>302.39999999999998</v>
      </c>
      <c r="S2819" s="1">
        <f t="shared" si="619"/>
        <v>291.60000000000002</v>
      </c>
      <c r="T2819" s="1">
        <f t="shared" si="620"/>
        <v>162</v>
      </c>
      <c r="U2819" s="1">
        <f t="shared" si="621"/>
        <v>324</v>
      </c>
      <c r="V2819" s="1">
        <f t="shared" si="622"/>
        <v>324</v>
      </c>
      <c r="W2819" s="1">
        <f t="shared" si="623"/>
        <v>237.60000000000002</v>
      </c>
      <c r="X2819" s="11">
        <f t="shared" si="624"/>
        <v>0</v>
      </c>
      <c r="Y2819" s="11">
        <f t="shared" si="625"/>
        <v>0</v>
      </c>
      <c r="Z2819" s="11">
        <f t="shared" si="626"/>
        <v>0</v>
      </c>
      <c r="AA2819" s="11">
        <f t="shared" si="627"/>
        <v>90</v>
      </c>
      <c r="AB2819" s="11">
        <f t="shared" si="628"/>
        <v>0</v>
      </c>
    </row>
    <row r="2820" spans="1:28" x14ac:dyDescent="0.25">
      <c r="A2820" s="4" t="s">
        <v>4</v>
      </c>
      <c r="B2820" s="5">
        <v>385</v>
      </c>
      <c r="C2820" s="5">
        <v>0.05</v>
      </c>
      <c r="D2820" s="5">
        <v>0.3</v>
      </c>
      <c r="E2820" s="14">
        <v>0.82</v>
      </c>
      <c r="F2820" s="14">
        <v>0.91</v>
      </c>
      <c r="G2820" s="14">
        <v>0.7</v>
      </c>
      <c r="H2820" s="14">
        <v>0.92</v>
      </c>
      <c r="I2820" s="14">
        <v>0.95</v>
      </c>
      <c r="J2820" s="14">
        <v>0.7</v>
      </c>
      <c r="K2820" s="14"/>
      <c r="L2820" s="14"/>
      <c r="M2820" s="14"/>
      <c r="N2820" s="5">
        <v>0.25</v>
      </c>
      <c r="O2820" s="5">
        <v>0</v>
      </c>
      <c r="P2820">
        <f t="shared" si="616"/>
        <v>19.25</v>
      </c>
      <c r="Q2820">
        <f t="shared" si="617"/>
        <v>115.5</v>
      </c>
      <c r="R2820" s="1">
        <f t="shared" si="618"/>
        <v>315.7</v>
      </c>
      <c r="S2820" s="1">
        <f t="shared" si="619"/>
        <v>350.35</v>
      </c>
      <c r="T2820" s="1">
        <f t="shared" si="620"/>
        <v>269.5</v>
      </c>
      <c r="U2820" s="1">
        <f t="shared" si="621"/>
        <v>354.2</v>
      </c>
      <c r="V2820" s="1">
        <f t="shared" si="622"/>
        <v>365.75</v>
      </c>
      <c r="W2820" s="1">
        <f t="shared" si="623"/>
        <v>269.5</v>
      </c>
      <c r="X2820" s="11">
        <f t="shared" si="624"/>
        <v>0</v>
      </c>
      <c r="Y2820" s="11">
        <f t="shared" si="625"/>
        <v>0</v>
      </c>
      <c r="Z2820" s="11">
        <f t="shared" si="626"/>
        <v>0</v>
      </c>
      <c r="AA2820" s="11">
        <f t="shared" si="627"/>
        <v>96.25</v>
      </c>
      <c r="AB2820" s="11">
        <f t="shared" si="628"/>
        <v>0</v>
      </c>
    </row>
    <row r="2821" spans="1:28" x14ac:dyDescent="0.25">
      <c r="A2821" s="4" t="s">
        <v>4</v>
      </c>
      <c r="B2821" s="5">
        <v>615</v>
      </c>
      <c r="C2821" s="5">
        <v>0.1</v>
      </c>
      <c r="D2821" s="5">
        <v>0.01</v>
      </c>
      <c r="E2821" s="14">
        <v>0.87</v>
      </c>
      <c r="F2821" s="14">
        <v>0.87</v>
      </c>
      <c r="G2821" s="14">
        <v>0.86</v>
      </c>
      <c r="H2821" s="14">
        <v>0.96</v>
      </c>
      <c r="I2821" s="14">
        <v>0.94</v>
      </c>
      <c r="J2821" s="14">
        <v>0.65</v>
      </c>
      <c r="K2821" s="14"/>
      <c r="L2821" s="14"/>
      <c r="M2821" s="14"/>
      <c r="N2821" s="5">
        <v>0.08</v>
      </c>
      <c r="O2821" s="5">
        <v>0.01</v>
      </c>
      <c r="P2821">
        <f t="shared" si="616"/>
        <v>61.5</v>
      </c>
      <c r="Q2821">
        <f t="shared" si="617"/>
        <v>6.15</v>
      </c>
      <c r="R2821" s="1">
        <f t="shared" si="618"/>
        <v>535.04999999999995</v>
      </c>
      <c r="S2821" s="1">
        <f t="shared" si="619"/>
        <v>535.04999999999995</v>
      </c>
      <c r="T2821" s="1">
        <f t="shared" si="620"/>
        <v>528.9</v>
      </c>
      <c r="U2821" s="1">
        <f t="shared" si="621"/>
        <v>590.4</v>
      </c>
      <c r="V2821" s="1">
        <f t="shared" si="622"/>
        <v>578.1</v>
      </c>
      <c r="W2821" s="1">
        <f t="shared" si="623"/>
        <v>399.75</v>
      </c>
      <c r="X2821" s="11">
        <f t="shared" si="624"/>
        <v>0</v>
      </c>
      <c r="Y2821" s="11">
        <f t="shared" si="625"/>
        <v>0</v>
      </c>
      <c r="Z2821" s="11">
        <f t="shared" si="626"/>
        <v>0</v>
      </c>
      <c r="AA2821" s="11">
        <f t="shared" si="627"/>
        <v>49.2</v>
      </c>
      <c r="AB2821" s="11">
        <f t="shared" si="628"/>
        <v>6.15</v>
      </c>
    </row>
    <row r="2822" spans="1:28" x14ac:dyDescent="0.25">
      <c r="A2822" s="4" t="s">
        <v>4</v>
      </c>
      <c r="B2822" s="5">
        <v>610</v>
      </c>
      <c r="C2822" s="5">
        <v>0.09</v>
      </c>
      <c r="D2822" s="5">
        <v>0</v>
      </c>
      <c r="E2822" s="14">
        <v>0.84</v>
      </c>
      <c r="F2822" s="14">
        <v>0.82</v>
      </c>
      <c r="G2822" s="14">
        <v>0.86</v>
      </c>
      <c r="H2822" s="14">
        <v>0.83</v>
      </c>
      <c r="I2822" s="14">
        <v>0.79</v>
      </c>
      <c r="J2822" s="14">
        <v>0.56999999999999995</v>
      </c>
      <c r="K2822" s="14"/>
      <c r="L2822" s="14"/>
      <c r="M2822" s="14"/>
      <c r="N2822" s="5">
        <v>0.09</v>
      </c>
      <c r="O2822" s="5">
        <v>0.01</v>
      </c>
      <c r="P2822">
        <f t="shared" si="616"/>
        <v>54.9</v>
      </c>
      <c r="Q2822">
        <f t="shared" si="617"/>
        <v>0</v>
      </c>
      <c r="R2822" s="1">
        <f t="shared" si="618"/>
        <v>512.4</v>
      </c>
      <c r="S2822" s="1">
        <f t="shared" si="619"/>
        <v>500.2</v>
      </c>
      <c r="T2822" s="1">
        <f t="shared" si="620"/>
        <v>524.6</v>
      </c>
      <c r="U2822" s="1">
        <f t="shared" si="621"/>
        <v>506.29999999999995</v>
      </c>
      <c r="V2822" s="1">
        <f t="shared" si="622"/>
        <v>481.90000000000003</v>
      </c>
      <c r="W2822" s="1">
        <f t="shared" si="623"/>
        <v>347.7</v>
      </c>
      <c r="X2822" s="11">
        <f t="shared" si="624"/>
        <v>0</v>
      </c>
      <c r="Y2822" s="11">
        <f t="shared" si="625"/>
        <v>0</v>
      </c>
      <c r="Z2822" s="11">
        <f t="shared" si="626"/>
        <v>0</v>
      </c>
      <c r="AA2822" s="11">
        <f t="shared" si="627"/>
        <v>54.9</v>
      </c>
      <c r="AB2822" s="11">
        <f t="shared" si="628"/>
        <v>6.1000000000000005</v>
      </c>
    </row>
    <row r="2823" spans="1:28" x14ac:dyDescent="0.25">
      <c r="A2823" s="4" t="s">
        <v>4</v>
      </c>
      <c r="B2823" s="5">
        <v>725</v>
      </c>
      <c r="C2823" s="5">
        <v>0.08</v>
      </c>
      <c r="D2823" s="5">
        <v>0.01</v>
      </c>
      <c r="E2823" s="14">
        <v>0.97</v>
      </c>
      <c r="F2823" s="14">
        <v>0.9</v>
      </c>
      <c r="G2823" s="14">
        <v>0.81</v>
      </c>
      <c r="H2823" s="14">
        <v>0.95</v>
      </c>
      <c r="I2823" s="14">
        <v>0.94</v>
      </c>
      <c r="J2823" s="14">
        <v>0.74</v>
      </c>
      <c r="K2823" s="14"/>
      <c r="L2823" s="14"/>
      <c r="M2823" s="14"/>
      <c r="N2823" s="5">
        <v>0.09</v>
      </c>
      <c r="O2823" s="5">
        <v>0.01</v>
      </c>
      <c r="P2823">
        <f t="shared" si="616"/>
        <v>58</v>
      </c>
      <c r="Q2823">
        <f t="shared" si="617"/>
        <v>7.25</v>
      </c>
      <c r="R2823" s="1">
        <f t="shared" si="618"/>
        <v>703.25</v>
      </c>
      <c r="S2823" s="1">
        <f t="shared" si="619"/>
        <v>652.5</v>
      </c>
      <c r="T2823" s="1">
        <f t="shared" si="620"/>
        <v>587.25</v>
      </c>
      <c r="U2823" s="1">
        <f t="shared" si="621"/>
        <v>688.75</v>
      </c>
      <c r="V2823" s="1">
        <f t="shared" si="622"/>
        <v>681.5</v>
      </c>
      <c r="W2823" s="1">
        <f t="shared" si="623"/>
        <v>536.5</v>
      </c>
      <c r="X2823" s="11">
        <f t="shared" si="624"/>
        <v>0</v>
      </c>
      <c r="Y2823" s="11">
        <f t="shared" si="625"/>
        <v>0</v>
      </c>
      <c r="Z2823" s="11">
        <f t="shared" si="626"/>
        <v>0</v>
      </c>
      <c r="AA2823" s="11">
        <f t="shared" si="627"/>
        <v>65.25</v>
      </c>
      <c r="AB2823" s="11">
        <f t="shared" si="628"/>
        <v>7.25</v>
      </c>
    </row>
    <row r="2824" spans="1:28" x14ac:dyDescent="0.25">
      <c r="A2824" s="4" t="s">
        <v>4</v>
      </c>
      <c r="B2824" s="5">
        <v>1295</v>
      </c>
      <c r="C2824" s="5">
        <v>0.23</v>
      </c>
      <c r="D2824" s="5">
        <v>0.01</v>
      </c>
      <c r="E2824" s="14"/>
      <c r="F2824" s="14"/>
      <c r="G2824" s="14"/>
      <c r="H2824" s="14"/>
      <c r="I2824" s="14"/>
      <c r="J2824" s="14"/>
      <c r="K2824" s="14">
        <v>0.82</v>
      </c>
      <c r="L2824" s="14">
        <v>0.62</v>
      </c>
      <c r="M2824" s="14">
        <v>0.78</v>
      </c>
      <c r="N2824" s="5">
        <v>0.1</v>
      </c>
      <c r="O2824" s="5">
        <v>0.01</v>
      </c>
      <c r="P2824">
        <f t="shared" si="616"/>
        <v>297.85000000000002</v>
      </c>
      <c r="Q2824">
        <f t="shared" si="617"/>
        <v>12.950000000000001</v>
      </c>
      <c r="R2824" s="1">
        <f t="shared" si="618"/>
        <v>0</v>
      </c>
      <c r="S2824" s="1">
        <f t="shared" si="619"/>
        <v>0</v>
      </c>
      <c r="T2824" s="1">
        <f t="shared" si="620"/>
        <v>0</v>
      </c>
      <c r="U2824" s="1">
        <f t="shared" si="621"/>
        <v>0</v>
      </c>
      <c r="V2824" s="1">
        <f t="shared" si="622"/>
        <v>0</v>
      </c>
      <c r="W2824" s="1">
        <f t="shared" si="623"/>
        <v>0</v>
      </c>
      <c r="X2824" s="11">
        <f t="shared" si="624"/>
        <v>1061.8999999999999</v>
      </c>
      <c r="Y2824" s="11">
        <f t="shared" si="625"/>
        <v>802.9</v>
      </c>
      <c r="Z2824" s="11">
        <f t="shared" si="626"/>
        <v>1010.1</v>
      </c>
      <c r="AA2824" s="11">
        <f t="shared" si="627"/>
        <v>129.5</v>
      </c>
      <c r="AB2824" s="11">
        <f t="shared" si="628"/>
        <v>12.950000000000001</v>
      </c>
    </row>
    <row r="2825" spans="1:28" x14ac:dyDescent="0.25">
      <c r="A2825" s="4" t="s">
        <v>4</v>
      </c>
      <c r="B2825" s="5">
        <v>715</v>
      </c>
      <c r="C2825" s="5">
        <v>0.14000000000000001</v>
      </c>
      <c r="D2825" s="5">
        <v>0.01</v>
      </c>
      <c r="E2825" s="14">
        <v>0.86</v>
      </c>
      <c r="F2825" s="14">
        <v>0.83</v>
      </c>
      <c r="G2825" s="14">
        <v>0.73</v>
      </c>
      <c r="H2825" s="14">
        <v>0.84</v>
      </c>
      <c r="I2825" s="14">
        <v>0.84</v>
      </c>
      <c r="J2825" s="14">
        <v>0.41</v>
      </c>
      <c r="K2825" s="14"/>
      <c r="L2825" s="14"/>
      <c r="M2825" s="14"/>
      <c r="N2825" s="5">
        <v>0.1</v>
      </c>
      <c r="O2825" s="5">
        <v>0.01</v>
      </c>
      <c r="P2825">
        <f t="shared" si="616"/>
        <v>100.10000000000001</v>
      </c>
      <c r="Q2825">
        <f t="shared" si="617"/>
        <v>7.15</v>
      </c>
      <c r="R2825" s="1">
        <f t="shared" si="618"/>
        <v>614.9</v>
      </c>
      <c r="S2825" s="1">
        <f t="shared" si="619"/>
        <v>593.44999999999993</v>
      </c>
      <c r="T2825" s="1">
        <f t="shared" si="620"/>
        <v>521.94999999999993</v>
      </c>
      <c r="U2825" s="1">
        <f t="shared" si="621"/>
        <v>600.6</v>
      </c>
      <c r="V2825" s="1">
        <f t="shared" si="622"/>
        <v>600.6</v>
      </c>
      <c r="W2825" s="1">
        <f t="shared" si="623"/>
        <v>293.14999999999998</v>
      </c>
      <c r="X2825" s="11">
        <f t="shared" si="624"/>
        <v>0</v>
      </c>
      <c r="Y2825" s="11">
        <f t="shared" si="625"/>
        <v>0</v>
      </c>
      <c r="Z2825" s="11">
        <f t="shared" si="626"/>
        <v>0</v>
      </c>
      <c r="AA2825" s="11">
        <f t="shared" si="627"/>
        <v>71.5</v>
      </c>
      <c r="AB2825" s="11">
        <f t="shared" si="628"/>
        <v>7.15</v>
      </c>
    </row>
    <row r="2826" spans="1:28" x14ac:dyDescent="0.25">
      <c r="A2826" s="4" t="s">
        <v>4</v>
      </c>
      <c r="B2826" s="5">
        <v>590</v>
      </c>
      <c r="C2826" s="5">
        <v>0.11</v>
      </c>
      <c r="D2826" s="5">
        <v>0</v>
      </c>
      <c r="E2826" s="14">
        <v>0.82</v>
      </c>
      <c r="F2826" s="14">
        <v>0.78</v>
      </c>
      <c r="G2826" s="14">
        <v>0.69</v>
      </c>
      <c r="H2826" s="14">
        <v>0.76</v>
      </c>
      <c r="I2826" s="14">
        <v>0.83</v>
      </c>
      <c r="J2826" s="14">
        <v>0.5</v>
      </c>
      <c r="K2826" s="14"/>
      <c r="L2826" s="14"/>
      <c r="M2826" s="14"/>
      <c r="N2826" s="5">
        <v>0.1</v>
      </c>
      <c r="O2826" s="5">
        <v>0.01</v>
      </c>
      <c r="P2826">
        <f t="shared" si="616"/>
        <v>64.900000000000006</v>
      </c>
      <c r="Q2826">
        <f t="shared" si="617"/>
        <v>0</v>
      </c>
      <c r="R2826" s="1">
        <f t="shared" si="618"/>
        <v>483.79999999999995</v>
      </c>
      <c r="S2826" s="1">
        <f t="shared" si="619"/>
        <v>460.2</v>
      </c>
      <c r="T2826" s="1">
        <f t="shared" si="620"/>
        <v>407.09999999999997</v>
      </c>
      <c r="U2826" s="1">
        <f t="shared" si="621"/>
        <v>448.4</v>
      </c>
      <c r="V2826" s="1">
        <f t="shared" si="622"/>
        <v>489.7</v>
      </c>
      <c r="W2826" s="1">
        <f t="shared" si="623"/>
        <v>295</v>
      </c>
      <c r="X2826" s="11">
        <f t="shared" si="624"/>
        <v>0</v>
      </c>
      <c r="Y2826" s="11">
        <f t="shared" si="625"/>
        <v>0</v>
      </c>
      <c r="Z2826" s="11">
        <f t="shared" si="626"/>
        <v>0</v>
      </c>
      <c r="AA2826" s="11">
        <f t="shared" si="627"/>
        <v>59</v>
      </c>
      <c r="AB2826" s="11">
        <f t="shared" si="628"/>
        <v>5.9</v>
      </c>
    </row>
    <row r="2827" spans="1:28" x14ac:dyDescent="0.25">
      <c r="A2827" s="4" t="s">
        <v>4</v>
      </c>
      <c r="B2827" s="5">
        <v>550</v>
      </c>
      <c r="C2827" s="5">
        <v>0.14000000000000001</v>
      </c>
      <c r="D2827" s="5">
        <v>0.01</v>
      </c>
      <c r="E2827" s="14">
        <v>0.88</v>
      </c>
      <c r="F2827" s="14">
        <v>0.85</v>
      </c>
      <c r="G2827" s="14">
        <v>0.57999999999999996</v>
      </c>
      <c r="H2827" s="14">
        <v>0.87</v>
      </c>
      <c r="I2827" s="14">
        <v>0.9</v>
      </c>
      <c r="J2827" s="14">
        <v>0.63</v>
      </c>
      <c r="K2827" s="14"/>
      <c r="L2827" s="14"/>
      <c r="M2827" s="14"/>
      <c r="N2827" s="5">
        <v>0.1</v>
      </c>
      <c r="O2827" s="5">
        <v>0.01</v>
      </c>
      <c r="P2827">
        <f t="shared" si="616"/>
        <v>77.000000000000014</v>
      </c>
      <c r="Q2827">
        <f t="shared" si="617"/>
        <v>5.5</v>
      </c>
      <c r="R2827" s="1">
        <f t="shared" si="618"/>
        <v>484</v>
      </c>
      <c r="S2827" s="1">
        <f t="shared" si="619"/>
        <v>467.5</v>
      </c>
      <c r="T2827" s="1">
        <f t="shared" si="620"/>
        <v>319</v>
      </c>
      <c r="U2827" s="1">
        <f t="shared" si="621"/>
        <v>478.5</v>
      </c>
      <c r="V2827" s="1">
        <f t="shared" si="622"/>
        <v>495</v>
      </c>
      <c r="W2827" s="1">
        <f t="shared" si="623"/>
        <v>346.5</v>
      </c>
      <c r="X2827" s="11">
        <f t="shared" si="624"/>
        <v>0</v>
      </c>
      <c r="Y2827" s="11">
        <f t="shared" si="625"/>
        <v>0</v>
      </c>
      <c r="Z2827" s="11">
        <f t="shared" si="626"/>
        <v>0</v>
      </c>
      <c r="AA2827" s="11">
        <f t="shared" si="627"/>
        <v>55</v>
      </c>
      <c r="AB2827" s="11">
        <f t="shared" si="628"/>
        <v>5.5</v>
      </c>
    </row>
    <row r="2828" spans="1:28" x14ac:dyDescent="0.25">
      <c r="A2828" s="4" t="s">
        <v>4</v>
      </c>
      <c r="B2828" s="5">
        <v>710</v>
      </c>
      <c r="C2828" s="5">
        <v>0.05</v>
      </c>
      <c r="D2828" s="5">
        <v>0.02</v>
      </c>
      <c r="E2828" s="14"/>
      <c r="F2828" s="14"/>
      <c r="G2828" s="14">
        <v>0.75</v>
      </c>
      <c r="H2828" s="14">
        <v>0.94</v>
      </c>
      <c r="I2828" s="14">
        <v>0.96</v>
      </c>
      <c r="J2828" s="14">
        <v>0.73</v>
      </c>
      <c r="K2828" s="14"/>
      <c r="L2828" s="14"/>
      <c r="M2828" s="14"/>
      <c r="N2828" s="5">
        <v>0.1</v>
      </c>
      <c r="O2828" s="5">
        <v>0.01</v>
      </c>
      <c r="P2828">
        <f t="shared" si="616"/>
        <v>35.5</v>
      </c>
      <c r="Q2828">
        <f t="shared" si="617"/>
        <v>14.200000000000001</v>
      </c>
      <c r="R2828" s="1">
        <f t="shared" si="618"/>
        <v>0</v>
      </c>
      <c r="S2828" s="1">
        <f t="shared" si="619"/>
        <v>0</v>
      </c>
      <c r="T2828" s="1">
        <f t="shared" si="620"/>
        <v>532.5</v>
      </c>
      <c r="U2828" s="1">
        <f t="shared" si="621"/>
        <v>667.4</v>
      </c>
      <c r="V2828" s="1">
        <f t="shared" si="622"/>
        <v>681.6</v>
      </c>
      <c r="W2828" s="1">
        <f t="shared" si="623"/>
        <v>518.29999999999995</v>
      </c>
      <c r="X2828" s="11">
        <f t="shared" si="624"/>
        <v>0</v>
      </c>
      <c r="Y2828" s="11">
        <f t="shared" si="625"/>
        <v>0</v>
      </c>
      <c r="Z2828" s="11">
        <f t="shared" si="626"/>
        <v>0</v>
      </c>
      <c r="AA2828" s="11">
        <f t="shared" si="627"/>
        <v>71</v>
      </c>
      <c r="AB2828" s="11">
        <f t="shared" si="628"/>
        <v>7.1000000000000005</v>
      </c>
    </row>
    <row r="2829" spans="1:28" x14ac:dyDescent="0.25">
      <c r="A2829" s="4" t="s">
        <v>4</v>
      </c>
      <c r="B2829" s="5">
        <v>730</v>
      </c>
      <c r="C2829" s="5">
        <v>0.05</v>
      </c>
      <c r="D2829" s="5">
        <v>0.02</v>
      </c>
      <c r="E2829" s="14"/>
      <c r="F2829" s="14"/>
      <c r="G2829" s="14">
        <v>0.72</v>
      </c>
      <c r="H2829" s="14">
        <v>0.96</v>
      </c>
      <c r="I2829" s="14">
        <v>0.95</v>
      </c>
      <c r="J2829" s="14">
        <v>0.8</v>
      </c>
      <c r="K2829" s="14"/>
      <c r="L2829" s="14"/>
      <c r="M2829" s="14"/>
      <c r="N2829" s="5">
        <v>0.1</v>
      </c>
      <c r="O2829" s="5">
        <v>0.01</v>
      </c>
      <c r="P2829">
        <f t="shared" si="616"/>
        <v>36.5</v>
      </c>
      <c r="Q2829">
        <f t="shared" si="617"/>
        <v>14.6</v>
      </c>
      <c r="R2829" s="1">
        <f t="shared" si="618"/>
        <v>0</v>
      </c>
      <c r="S2829" s="1">
        <f t="shared" si="619"/>
        <v>0</v>
      </c>
      <c r="T2829" s="1">
        <f t="shared" si="620"/>
        <v>525.6</v>
      </c>
      <c r="U2829" s="1">
        <f t="shared" si="621"/>
        <v>700.8</v>
      </c>
      <c r="V2829" s="1">
        <f t="shared" si="622"/>
        <v>693.5</v>
      </c>
      <c r="W2829" s="1">
        <f t="shared" si="623"/>
        <v>584</v>
      </c>
      <c r="X2829" s="11">
        <f t="shared" si="624"/>
        <v>0</v>
      </c>
      <c r="Y2829" s="11">
        <f t="shared" si="625"/>
        <v>0</v>
      </c>
      <c r="Z2829" s="11">
        <f t="shared" si="626"/>
        <v>0</v>
      </c>
      <c r="AA2829" s="11">
        <f t="shared" si="627"/>
        <v>73</v>
      </c>
      <c r="AB2829" s="11">
        <f t="shared" si="628"/>
        <v>7.3</v>
      </c>
    </row>
    <row r="2830" spans="1:28" x14ac:dyDescent="0.25">
      <c r="A2830" s="4" t="s">
        <v>4</v>
      </c>
      <c r="B2830" s="5">
        <v>600</v>
      </c>
      <c r="C2830" s="5">
        <v>0.05</v>
      </c>
      <c r="D2830" s="5">
        <v>0.01</v>
      </c>
      <c r="E2830" s="14"/>
      <c r="F2830" s="14"/>
      <c r="G2830" s="14">
        <v>0.82</v>
      </c>
      <c r="H2830" s="14">
        <v>0.97</v>
      </c>
      <c r="I2830" s="14">
        <v>0.97</v>
      </c>
      <c r="J2830" s="14">
        <v>0.51</v>
      </c>
      <c r="K2830" s="14"/>
      <c r="L2830" s="14"/>
      <c r="M2830" s="14"/>
      <c r="N2830" s="5">
        <v>0.11</v>
      </c>
      <c r="O2830" s="5">
        <v>0.01</v>
      </c>
      <c r="P2830">
        <f t="shared" si="616"/>
        <v>30</v>
      </c>
      <c r="Q2830">
        <f t="shared" si="617"/>
        <v>6</v>
      </c>
      <c r="R2830" s="1">
        <f t="shared" si="618"/>
        <v>0</v>
      </c>
      <c r="S2830" s="1">
        <f t="shared" si="619"/>
        <v>0</v>
      </c>
      <c r="T2830" s="1">
        <f t="shared" si="620"/>
        <v>491.99999999999994</v>
      </c>
      <c r="U2830" s="1">
        <f t="shared" si="621"/>
        <v>582</v>
      </c>
      <c r="V2830" s="1">
        <f t="shared" si="622"/>
        <v>582</v>
      </c>
      <c r="W2830" s="1">
        <f t="shared" si="623"/>
        <v>306</v>
      </c>
      <c r="X2830" s="11">
        <f t="shared" si="624"/>
        <v>0</v>
      </c>
      <c r="Y2830" s="11">
        <f t="shared" si="625"/>
        <v>0</v>
      </c>
      <c r="Z2830" s="11">
        <f t="shared" si="626"/>
        <v>0</v>
      </c>
      <c r="AA2830" s="11">
        <f t="shared" si="627"/>
        <v>66</v>
      </c>
      <c r="AB2830" s="11">
        <f t="shared" si="628"/>
        <v>6</v>
      </c>
    </row>
    <row r="2831" spans="1:28" x14ac:dyDescent="0.25">
      <c r="A2831" s="4" t="s">
        <v>4</v>
      </c>
      <c r="B2831" s="5">
        <v>1360</v>
      </c>
      <c r="C2831" s="5">
        <v>0.26</v>
      </c>
      <c r="D2831" s="5">
        <v>0.02</v>
      </c>
      <c r="E2831" s="14"/>
      <c r="F2831" s="14"/>
      <c r="G2831" s="14"/>
      <c r="H2831" s="14"/>
      <c r="I2831" s="14"/>
      <c r="J2831" s="14"/>
      <c r="K2831" s="14">
        <v>0.9</v>
      </c>
      <c r="L2831" s="14">
        <v>0.44</v>
      </c>
      <c r="M2831" s="14">
        <v>0.92</v>
      </c>
      <c r="N2831" s="5">
        <v>0.12</v>
      </c>
      <c r="O2831" s="5">
        <v>0.01</v>
      </c>
      <c r="P2831">
        <f t="shared" si="616"/>
        <v>353.6</v>
      </c>
      <c r="Q2831">
        <f t="shared" si="617"/>
        <v>27.2</v>
      </c>
      <c r="R2831" s="1">
        <f t="shared" si="618"/>
        <v>0</v>
      </c>
      <c r="S2831" s="1">
        <f t="shared" si="619"/>
        <v>0</v>
      </c>
      <c r="T2831" s="1">
        <f t="shared" si="620"/>
        <v>0</v>
      </c>
      <c r="U2831" s="1">
        <f t="shared" si="621"/>
        <v>0</v>
      </c>
      <c r="V2831" s="1">
        <f t="shared" si="622"/>
        <v>0</v>
      </c>
      <c r="W2831" s="1">
        <f t="shared" si="623"/>
        <v>0</v>
      </c>
      <c r="X2831" s="11">
        <f t="shared" si="624"/>
        <v>1224</v>
      </c>
      <c r="Y2831" s="11">
        <f t="shared" si="625"/>
        <v>598.4</v>
      </c>
      <c r="Z2831" s="11">
        <f t="shared" si="626"/>
        <v>1251.2</v>
      </c>
      <c r="AA2831" s="11">
        <f t="shared" si="627"/>
        <v>163.19999999999999</v>
      </c>
      <c r="AB2831" s="11">
        <f t="shared" si="628"/>
        <v>13.6</v>
      </c>
    </row>
    <row r="2832" spans="1:28" x14ac:dyDescent="0.25">
      <c r="A2832" s="4" t="s">
        <v>4</v>
      </c>
      <c r="B2832" s="5">
        <v>615</v>
      </c>
      <c r="C2832" s="5">
        <v>0.09</v>
      </c>
      <c r="D2832" s="5">
        <v>0</v>
      </c>
      <c r="E2832" s="14">
        <v>0.69</v>
      </c>
      <c r="F2832" s="14">
        <v>0.66</v>
      </c>
      <c r="G2832" s="14">
        <v>0.56000000000000005</v>
      </c>
      <c r="H2832" s="14">
        <v>0.82</v>
      </c>
      <c r="I2832" s="14">
        <v>0.85</v>
      </c>
      <c r="J2832" s="14">
        <v>0.46</v>
      </c>
      <c r="K2832" s="14"/>
      <c r="L2832" s="14"/>
      <c r="M2832" s="14"/>
      <c r="N2832" s="5">
        <v>0.12</v>
      </c>
      <c r="O2832" s="5">
        <v>0.01</v>
      </c>
      <c r="P2832">
        <f t="shared" si="616"/>
        <v>55.35</v>
      </c>
      <c r="Q2832">
        <f t="shared" si="617"/>
        <v>0</v>
      </c>
      <c r="R2832" s="1">
        <f t="shared" si="618"/>
        <v>424.34999999999997</v>
      </c>
      <c r="S2832" s="1">
        <f t="shared" si="619"/>
        <v>405.90000000000003</v>
      </c>
      <c r="T2832" s="1">
        <f t="shared" si="620"/>
        <v>344.40000000000003</v>
      </c>
      <c r="U2832" s="1">
        <f t="shared" si="621"/>
        <v>504.29999999999995</v>
      </c>
      <c r="V2832" s="1">
        <f t="shared" si="622"/>
        <v>522.75</v>
      </c>
      <c r="W2832" s="1">
        <f t="shared" si="623"/>
        <v>282.90000000000003</v>
      </c>
      <c r="X2832" s="11">
        <f t="shared" si="624"/>
        <v>0</v>
      </c>
      <c r="Y2832" s="11">
        <f t="shared" si="625"/>
        <v>0</v>
      </c>
      <c r="Z2832" s="11">
        <f t="shared" si="626"/>
        <v>0</v>
      </c>
      <c r="AA2832" s="11">
        <f t="shared" si="627"/>
        <v>73.8</v>
      </c>
      <c r="AB2832" s="11">
        <f t="shared" si="628"/>
        <v>6.15</v>
      </c>
    </row>
    <row r="2833" spans="1:28" x14ac:dyDescent="0.25">
      <c r="A2833" s="4" t="s">
        <v>4</v>
      </c>
      <c r="B2833" s="5">
        <v>555</v>
      </c>
      <c r="C2833" s="5">
        <v>0.08</v>
      </c>
      <c r="D2833" s="5">
        <v>0</v>
      </c>
      <c r="E2833" s="14">
        <v>0.85</v>
      </c>
      <c r="F2833" s="14">
        <v>0.78</v>
      </c>
      <c r="G2833" s="14">
        <v>0.76</v>
      </c>
      <c r="H2833" s="14">
        <v>0.95</v>
      </c>
      <c r="I2833" s="14">
        <v>0.95</v>
      </c>
      <c r="J2833" s="14">
        <v>0.79</v>
      </c>
      <c r="K2833" s="14"/>
      <c r="L2833" s="14"/>
      <c r="M2833" s="14"/>
      <c r="N2833" s="5">
        <v>0.12</v>
      </c>
      <c r="O2833" s="5">
        <v>0.01</v>
      </c>
      <c r="P2833">
        <f t="shared" si="616"/>
        <v>44.4</v>
      </c>
      <c r="Q2833">
        <f t="shared" si="617"/>
        <v>0</v>
      </c>
      <c r="R2833" s="1">
        <f t="shared" si="618"/>
        <v>471.75</v>
      </c>
      <c r="S2833" s="1">
        <f t="shared" si="619"/>
        <v>432.90000000000003</v>
      </c>
      <c r="T2833" s="1">
        <f t="shared" si="620"/>
        <v>421.8</v>
      </c>
      <c r="U2833" s="1">
        <f t="shared" si="621"/>
        <v>527.25</v>
      </c>
      <c r="V2833" s="1">
        <f t="shared" si="622"/>
        <v>527.25</v>
      </c>
      <c r="W2833" s="1">
        <f t="shared" si="623"/>
        <v>438.45000000000005</v>
      </c>
      <c r="X2833" s="11">
        <f t="shared" si="624"/>
        <v>0</v>
      </c>
      <c r="Y2833" s="11">
        <f t="shared" si="625"/>
        <v>0</v>
      </c>
      <c r="Z2833" s="11">
        <f t="shared" si="626"/>
        <v>0</v>
      </c>
      <c r="AA2833" s="11">
        <f t="shared" si="627"/>
        <v>66.599999999999994</v>
      </c>
      <c r="AB2833" s="11">
        <f t="shared" si="628"/>
        <v>5.55</v>
      </c>
    </row>
    <row r="2834" spans="1:28" x14ac:dyDescent="0.25">
      <c r="A2834" s="4" t="s">
        <v>4</v>
      </c>
      <c r="B2834" s="5">
        <v>735</v>
      </c>
      <c r="C2834" s="5">
        <v>0.04</v>
      </c>
      <c r="D2834" s="5">
        <v>0.02</v>
      </c>
      <c r="E2834" s="14"/>
      <c r="F2834" s="14"/>
      <c r="G2834" s="14">
        <v>0.86</v>
      </c>
      <c r="H2834" s="14">
        <v>0.98</v>
      </c>
      <c r="I2834" s="14">
        <v>0.99</v>
      </c>
      <c r="J2834" s="14">
        <v>0.79</v>
      </c>
      <c r="K2834" s="14"/>
      <c r="L2834" s="14"/>
      <c r="M2834" s="14"/>
      <c r="N2834" s="5">
        <v>0.12</v>
      </c>
      <c r="O2834" s="5">
        <v>0.01</v>
      </c>
      <c r="P2834">
        <f t="shared" si="616"/>
        <v>29.400000000000002</v>
      </c>
      <c r="Q2834">
        <f t="shared" si="617"/>
        <v>14.700000000000001</v>
      </c>
      <c r="R2834" s="1">
        <f t="shared" si="618"/>
        <v>0</v>
      </c>
      <c r="S2834" s="1">
        <f t="shared" si="619"/>
        <v>0</v>
      </c>
      <c r="T2834" s="1">
        <f t="shared" si="620"/>
        <v>632.1</v>
      </c>
      <c r="U2834" s="1">
        <f t="shared" si="621"/>
        <v>720.3</v>
      </c>
      <c r="V2834" s="1">
        <f t="shared" si="622"/>
        <v>727.65</v>
      </c>
      <c r="W2834" s="1">
        <f t="shared" si="623"/>
        <v>580.65</v>
      </c>
      <c r="X2834" s="11">
        <f t="shared" si="624"/>
        <v>0</v>
      </c>
      <c r="Y2834" s="11">
        <f t="shared" si="625"/>
        <v>0</v>
      </c>
      <c r="Z2834" s="11">
        <f t="shared" si="626"/>
        <v>0</v>
      </c>
      <c r="AA2834" s="11">
        <f t="shared" si="627"/>
        <v>88.2</v>
      </c>
      <c r="AB2834" s="11">
        <f t="shared" si="628"/>
        <v>7.3500000000000005</v>
      </c>
    </row>
    <row r="2835" spans="1:28" x14ac:dyDescent="0.25">
      <c r="A2835" s="4" t="s">
        <v>4</v>
      </c>
      <c r="B2835" s="5">
        <v>535</v>
      </c>
      <c r="C2835" s="5">
        <v>0.11</v>
      </c>
      <c r="D2835" s="5">
        <v>0</v>
      </c>
      <c r="E2835" s="14">
        <v>0.88</v>
      </c>
      <c r="F2835" s="14">
        <v>0.9</v>
      </c>
      <c r="G2835" s="14">
        <v>0.81</v>
      </c>
      <c r="H2835" s="14">
        <v>0.85</v>
      </c>
      <c r="I2835" s="14">
        <v>0.91</v>
      </c>
      <c r="J2835" s="14">
        <v>0.56999999999999995</v>
      </c>
      <c r="K2835" s="14"/>
      <c r="L2835" s="14"/>
      <c r="M2835" s="14"/>
      <c r="N2835" s="5">
        <v>0.13</v>
      </c>
      <c r="O2835" s="5">
        <v>0.01</v>
      </c>
      <c r="P2835">
        <f t="shared" si="616"/>
        <v>58.85</v>
      </c>
      <c r="Q2835">
        <f t="shared" si="617"/>
        <v>0</v>
      </c>
      <c r="R2835" s="1">
        <f t="shared" si="618"/>
        <v>470.8</v>
      </c>
      <c r="S2835" s="1">
        <f t="shared" si="619"/>
        <v>481.5</v>
      </c>
      <c r="T2835" s="1">
        <f t="shared" si="620"/>
        <v>433.35</v>
      </c>
      <c r="U2835" s="1">
        <f t="shared" si="621"/>
        <v>454.75</v>
      </c>
      <c r="V2835" s="1">
        <f t="shared" si="622"/>
        <v>486.85</v>
      </c>
      <c r="W2835" s="1">
        <f t="shared" si="623"/>
        <v>304.95</v>
      </c>
      <c r="X2835" s="11">
        <f t="shared" si="624"/>
        <v>0</v>
      </c>
      <c r="Y2835" s="11">
        <f t="shared" si="625"/>
        <v>0</v>
      </c>
      <c r="Z2835" s="11">
        <f t="shared" si="626"/>
        <v>0</v>
      </c>
      <c r="AA2835" s="11">
        <f t="shared" si="627"/>
        <v>69.55</v>
      </c>
      <c r="AB2835" s="11">
        <f t="shared" si="628"/>
        <v>5.3500000000000005</v>
      </c>
    </row>
    <row r="2836" spans="1:28" x14ac:dyDescent="0.25">
      <c r="A2836" s="4" t="s">
        <v>4</v>
      </c>
      <c r="B2836" s="5">
        <v>650</v>
      </c>
      <c r="C2836" s="5">
        <v>0.1</v>
      </c>
      <c r="D2836" s="5">
        <v>0</v>
      </c>
      <c r="E2836" s="14">
        <v>0.92</v>
      </c>
      <c r="F2836" s="14">
        <v>0.8</v>
      </c>
      <c r="G2836" s="14">
        <v>0.71</v>
      </c>
      <c r="H2836" s="14">
        <v>0.86</v>
      </c>
      <c r="I2836" s="14">
        <v>0.91</v>
      </c>
      <c r="J2836" s="14">
        <v>0.64</v>
      </c>
      <c r="K2836" s="14"/>
      <c r="L2836" s="14"/>
      <c r="M2836" s="14"/>
      <c r="N2836" s="5">
        <v>0.13</v>
      </c>
      <c r="O2836" s="5">
        <v>0.01</v>
      </c>
      <c r="P2836">
        <f t="shared" si="616"/>
        <v>65</v>
      </c>
      <c r="Q2836">
        <f t="shared" si="617"/>
        <v>0</v>
      </c>
      <c r="R2836" s="1">
        <f t="shared" si="618"/>
        <v>598</v>
      </c>
      <c r="S2836" s="1">
        <f t="shared" si="619"/>
        <v>520</v>
      </c>
      <c r="T2836" s="1">
        <f t="shared" si="620"/>
        <v>461.5</v>
      </c>
      <c r="U2836" s="1">
        <f t="shared" si="621"/>
        <v>559</v>
      </c>
      <c r="V2836" s="1">
        <f t="shared" si="622"/>
        <v>591.5</v>
      </c>
      <c r="W2836" s="1">
        <f t="shared" si="623"/>
        <v>416</v>
      </c>
      <c r="X2836" s="11">
        <f t="shared" si="624"/>
        <v>0</v>
      </c>
      <c r="Y2836" s="11">
        <f t="shared" si="625"/>
        <v>0</v>
      </c>
      <c r="Z2836" s="11">
        <f t="shared" si="626"/>
        <v>0</v>
      </c>
      <c r="AA2836" s="11">
        <f t="shared" si="627"/>
        <v>84.5</v>
      </c>
      <c r="AB2836" s="11">
        <f t="shared" si="628"/>
        <v>6.5</v>
      </c>
    </row>
    <row r="2837" spans="1:28" x14ac:dyDescent="0.25">
      <c r="A2837" s="4" t="s">
        <v>4</v>
      </c>
      <c r="B2837" s="5">
        <v>550</v>
      </c>
      <c r="C2837" s="5">
        <v>0.09</v>
      </c>
      <c r="D2837" s="5">
        <v>0</v>
      </c>
      <c r="E2837" s="14">
        <v>0.72</v>
      </c>
      <c r="F2837" s="14">
        <v>0.72</v>
      </c>
      <c r="G2837" s="14">
        <v>0.65</v>
      </c>
      <c r="H2837" s="14">
        <v>0.9</v>
      </c>
      <c r="I2837" s="14">
        <v>0.94</v>
      </c>
      <c r="J2837" s="14">
        <v>0.71</v>
      </c>
      <c r="K2837" s="14"/>
      <c r="L2837" s="14"/>
      <c r="M2837" s="14"/>
      <c r="N2837" s="5">
        <v>0.13</v>
      </c>
      <c r="O2837" s="5">
        <v>0.01</v>
      </c>
      <c r="P2837">
        <f t="shared" si="616"/>
        <v>49.5</v>
      </c>
      <c r="Q2837">
        <f t="shared" si="617"/>
        <v>0</v>
      </c>
      <c r="R2837" s="1">
        <f t="shared" si="618"/>
        <v>396</v>
      </c>
      <c r="S2837" s="1">
        <f t="shared" si="619"/>
        <v>396</v>
      </c>
      <c r="T2837" s="1">
        <f t="shared" si="620"/>
        <v>357.5</v>
      </c>
      <c r="U2837" s="1">
        <f t="shared" si="621"/>
        <v>495</v>
      </c>
      <c r="V2837" s="1">
        <f t="shared" si="622"/>
        <v>517</v>
      </c>
      <c r="W2837" s="1">
        <f t="shared" si="623"/>
        <v>390.5</v>
      </c>
      <c r="X2837" s="11">
        <f t="shared" si="624"/>
        <v>0</v>
      </c>
      <c r="Y2837" s="11">
        <f t="shared" si="625"/>
        <v>0</v>
      </c>
      <c r="Z2837" s="11">
        <f t="shared" si="626"/>
        <v>0</v>
      </c>
      <c r="AA2837" s="11">
        <f t="shared" si="627"/>
        <v>71.5</v>
      </c>
      <c r="AB2837" s="11">
        <f t="shared" si="628"/>
        <v>5.5</v>
      </c>
    </row>
    <row r="2838" spans="1:28" x14ac:dyDescent="0.25">
      <c r="A2838" s="4" t="s">
        <v>4</v>
      </c>
      <c r="B2838" s="5">
        <v>735</v>
      </c>
      <c r="C2838" s="5">
        <v>0.09</v>
      </c>
      <c r="D2838" s="5">
        <v>0.01</v>
      </c>
      <c r="E2838" s="14">
        <v>0.84</v>
      </c>
      <c r="F2838" s="14">
        <v>0.88</v>
      </c>
      <c r="G2838" s="14">
        <v>0.88</v>
      </c>
      <c r="H2838" s="14">
        <v>0.9</v>
      </c>
      <c r="I2838" s="14">
        <v>0.94</v>
      </c>
      <c r="J2838" s="14">
        <v>0.69</v>
      </c>
      <c r="K2838" s="14"/>
      <c r="L2838" s="14"/>
      <c r="M2838" s="14"/>
      <c r="N2838" s="5">
        <v>0.16</v>
      </c>
      <c r="O2838" s="5">
        <v>0.01</v>
      </c>
      <c r="P2838">
        <f t="shared" si="616"/>
        <v>66.149999999999991</v>
      </c>
      <c r="Q2838">
        <f t="shared" si="617"/>
        <v>7.3500000000000005</v>
      </c>
      <c r="R2838" s="1">
        <f t="shared" si="618"/>
        <v>617.4</v>
      </c>
      <c r="S2838" s="1">
        <f t="shared" si="619"/>
        <v>646.79999999999995</v>
      </c>
      <c r="T2838" s="1">
        <f t="shared" si="620"/>
        <v>646.79999999999995</v>
      </c>
      <c r="U2838" s="1">
        <f t="shared" si="621"/>
        <v>661.5</v>
      </c>
      <c r="V2838" s="1">
        <f t="shared" si="622"/>
        <v>690.9</v>
      </c>
      <c r="W2838" s="1">
        <f t="shared" si="623"/>
        <v>507.15</v>
      </c>
      <c r="X2838" s="11">
        <f t="shared" si="624"/>
        <v>0</v>
      </c>
      <c r="Y2838" s="11">
        <f t="shared" si="625"/>
        <v>0</v>
      </c>
      <c r="Z2838" s="11">
        <f t="shared" si="626"/>
        <v>0</v>
      </c>
      <c r="AA2838" s="11">
        <f t="shared" si="627"/>
        <v>117.60000000000001</v>
      </c>
      <c r="AB2838" s="11">
        <f t="shared" si="628"/>
        <v>7.3500000000000005</v>
      </c>
    </row>
    <row r="2839" spans="1:28" x14ac:dyDescent="0.25">
      <c r="A2839" s="4" t="s">
        <v>4</v>
      </c>
      <c r="B2839" s="5">
        <v>665</v>
      </c>
      <c r="C2839" s="5">
        <v>0.08</v>
      </c>
      <c r="D2839" s="5">
        <v>0</v>
      </c>
      <c r="E2839" s="14">
        <v>0.9</v>
      </c>
      <c r="F2839" s="14">
        <v>0.9</v>
      </c>
      <c r="G2839" s="14">
        <v>0.87</v>
      </c>
      <c r="H2839" s="14">
        <v>0.84</v>
      </c>
      <c r="I2839" s="14">
        <v>0.87</v>
      </c>
      <c r="J2839" s="14">
        <v>0.73</v>
      </c>
      <c r="K2839" s="14"/>
      <c r="L2839" s="14"/>
      <c r="M2839" s="14"/>
      <c r="N2839" s="5">
        <v>0.16</v>
      </c>
      <c r="O2839" s="5">
        <v>0.01</v>
      </c>
      <c r="P2839">
        <f t="shared" si="616"/>
        <v>53.2</v>
      </c>
      <c r="Q2839">
        <f t="shared" si="617"/>
        <v>0</v>
      </c>
      <c r="R2839" s="1">
        <f t="shared" si="618"/>
        <v>598.5</v>
      </c>
      <c r="S2839" s="1">
        <f t="shared" si="619"/>
        <v>598.5</v>
      </c>
      <c r="T2839" s="1">
        <f t="shared" si="620"/>
        <v>578.54999999999995</v>
      </c>
      <c r="U2839" s="1">
        <f t="shared" si="621"/>
        <v>558.6</v>
      </c>
      <c r="V2839" s="1">
        <f t="shared" si="622"/>
        <v>578.54999999999995</v>
      </c>
      <c r="W2839" s="1">
        <f t="shared" si="623"/>
        <v>485.45</v>
      </c>
      <c r="X2839" s="11">
        <f t="shared" si="624"/>
        <v>0</v>
      </c>
      <c r="Y2839" s="11">
        <f t="shared" si="625"/>
        <v>0</v>
      </c>
      <c r="Z2839" s="11">
        <f t="shared" si="626"/>
        <v>0</v>
      </c>
      <c r="AA2839" s="11">
        <f t="shared" si="627"/>
        <v>106.4</v>
      </c>
      <c r="AB2839" s="11">
        <f t="shared" si="628"/>
        <v>6.65</v>
      </c>
    </row>
    <row r="2840" spans="1:28" x14ac:dyDescent="0.25">
      <c r="A2840" s="4" t="s">
        <v>4</v>
      </c>
      <c r="B2840" s="5">
        <v>520</v>
      </c>
      <c r="C2840" s="5">
        <v>0.08</v>
      </c>
      <c r="D2840" s="5">
        <v>0.01</v>
      </c>
      <c r="E2840" s="14">
        <v>0.97</v>
      </c>
      <c r="F2840" s="14">
        <v>0.91</v>
      </c>
      <c r="G2840" s="14">
        <v>0.82</v>
      </c>
      <c r="H2840" s="14">
        <v>0.95</v>
      </c>
      <c r="I2840" s="14">
        <v>0.96</v>
      </c>
      <c r="J2840" s="14">
        <v>0.81</v>
      </c>
      <c r="K2840" s="14"/>
      <c r="L2840" s="14"/>
      <c r="M2840" s="14"/>
      <c r="N2840" s="5">
        <v>0.17</v>
      </c>
      <c r="O2840" s="5">
        <v>0.01</v>
      </c>
      <c r="P2840">
        <f t="shared" si="616"/>
        <v>41.6</v>
      </c>
      <c r="Q2840">
        <f t="shared" si="617"/>
        <v>5.2</v>
      </c>
      <c r="R2840" s="1">
        <f t="shared" si="618"/>
        <v>504.4</v>
      </c>
      <c r="S2840" s="1">
        <f t="shared" si="619"/>
        <v>473.2</v>
      </c>
      <c r="T2840" s="1">
        <f t="shared" si="620"/>
        <v>426.4</v>
      </c>
      <c r="U2840" s="1">
        <f t="shared" si="621"/>
        <v>494</v>
      </c>
      <c r="V2840" s="1">
        <f t="shared" si="622"/>
        <v>499.2</v>
      </c>
      <c r="W2840" s="1">
        <f t="shared" si="623"/>
        <v>421.20000000000005</v>
      </c>
      <c r="X2840" s="11">
        <f t="shared" si="624"/>
        <v>0</v>
      </c>
      <c r="Y2840" s="11">
        <f t="shared" si="625"/>
        <v>0</v>
      </c>
      <c r="Z2840" s="11">
        <f t="shared" si="626"/>
        <v>0</v>
      </c>
      <c r="AA2840" s="11">
        <f t="shared" si="627"/>
        <v>88.4</v>
      </c>
      <c r="AB2840" s="11">
        <f t="shared" si="628"/>
        <v>5.2</v>
      </c>
    </row>
    <row r="2841" spans="1:28" x14ac:dyDescent="0.25">
      <c r="A2841" s="4" t="s">
        <v>4</v>
      </c>
      <c r="B2841" s="5">
        <v>570</v>
      </c>
      <c r="C2841" s="5">
        <v>0.03</v>
      </c>
      <c r="D2841" s="5">
        <v>0.33</v>
      </c>
      <c r="E2841" s="14">
        <v>0.94</v>
      </c>
      <c r="F2841" s="14">
        <v>0.91</v>
      </c>
      <c r="G2841" s="14">
        <v>0.91</v>
      </c>
      <c r="H2841" s="14">
        <v>0.92</v>
      </c>
      <c r="I2841" s="14">
        <v>0.92</v>
      </c>
      <c r="J2841" s="14">
        <v>0.88</v>
      </c>
      <c r="K2841" s="14"/>
      <c r="L2841" s="14"/>
      <c r="M2841" s="14"/>
      <c r="N2841" s="5">
        <v>0.17</v>
      </c>
      <c r="O2841" s="5">
        <v>0.01</v>
      </c>
      <c r="P2841">
        <f t="shared" si="616"/>
        <v>17.099999999999998</v>
      </c>
      <c r="Q2841">
        <f t="shared" si="617"/>
        <v>188.10000000000002</v>
      </c>
      <c r="R2841" s="1">
        <f t="shared" si="618"/>
        <v>535.79999999999995</v>
      </c>
      <c r="S2841" s="1">
        <f t="shared" si="619"/>
        <v>518.70000000000005</v>
      </c>
      <c r="T2841" s="1">
        <f t="shared" si="620"/>
        <v>518.70000000000005</v>
      </c>
      <c r="U2841" s="1">
        <f t="shared" si="621"/>
        <v>524.4</v>
      </c>
      <c r="V2841" s="1">
        <f t="shared" si="622"/>
        <v>524.4</v>
      </c>
      <c r="W2841" s="1">
        <f t="shared" si="623"/>
        <v>501.6</v>
      </c>
      <c r="X2841" s="11">
        <f t="shared" si="624"/>
        <v>0</v>
      </c>
      <c r="Y2841" s="11">
        <f t="shared" si="625"/>
        <v>0</v>
      </c>
      <c r="Z2841" s="11">
        <f t="shared" si="626"/>
        <v>0</v>
      </c>
      <c r="AA2841" s="11">
        <f t="shared" si="627"/>
        <v>96.9</v>
      </c>
      <c r="AB2841" s="11">
        <f t="shared" si="628"/>
        <v>5.7</v>
      </c>
    </row>
    <row r="2842" spans="1:28" x14ac:dyDescent="0.25">
      <c r="A2842" s="4" t="s">
        <v>4</v>
      </c>
      <c r="B2842" s="5">
        <v>735</v>
      </c>
      <c r="C2842" s="5">
        <v>0.08</v>
      </c>
      <c r="D2842" s="5">
        <v>0.01</v>
      </c>
      <c r="E2842" s="14">
        <v>0.87</v>
      </c>
      <c r="F2842" s="14">
        <v>0.87</v>
      </c>
      <c r="G2842" s="14">
        <v>0.85</v>
      </c>
      <c r="H2842" s="14">
        <v>0.88</v>
      </c>
      <c r="I2842" s="14">
        <v>0.91</v>
      </c>
      <c r="J2842" s="14">
        <v>0.79</v>
      </c>
      <c r="K2842" s="14"/>
      <c r="L2842" s="14"/>
      <c r="M2842" s="14"/>
      <c r="N2842" s="5">
        <v>0.18</v>
      </c>
      <c r="O2842" s="5">
        <v>0.01</v>
      </c>
      <c r="P2842">
        <f t="shared" si="616"/>
        <v>58.800000000000004</v>
      </c>
      <c r="Q2842">
        <f t="shared" si="617"/>
        <v>7.3500000000000005</v>
      </c>
      <c r="R2842" s="1">
        <f t="shared" si="618"/>
        <v>639.45000000000005</v>
      </c>
      <c r="S2842" s="1">
        <f t="shared" si="619"/>
        <v>639.45000000000005</v>
      </c>
      <c r="T2842" s="1">
        <f t="shared" si="620"/>
        <v>624.75</v>
      </c>
      <c r="U2842" s="1">
        <f t="shared" si="621"/>
        <v>646.79999999999995</v>
      </c>
      <c r="V2842" s="1">
        <f t="shared" si="622"/>
        <v>668.85</v>
      </c>
      <c r="W2842" s="1">
        <f t="shared" si="623"/>
        <v>580.65</v>
      </c>
      <c r="X2842" s="11">
        <f t="shared" si="624"/>
        <v>0</v>
      </c>
      <c r="Y2842" s="11">
        <f t="shared" si="625"/>
        <v>0</v>
      </c>
      <c r="Z2842" s="11">
        <f t="shared" si="626"/>
        <v>0</v>
      </c>
      <c r="AA2842" s="11">
        <f t="shared" si="627"/>
        <v>132.29999999999998</v>
      </c>
      <c r="AB2842" s="11">
        <f t="shared" si="628"/>
        <v>7.3500000000000005</v>
      </c>
    </row>
    <row r="2843" spans="1:28" x14ac:dyDescent="0.25">
      <c r="A2843" s="4" t="s">
        <v>4</v>
      </c>
      <c r="B2843" s="5">
        <v>555</v>
      </c>
      <c r="C2843" s="5">
        <v>0.08</v>
      </c>
      <c r="D2843" s="5">
        <v>0</v>
      </c>
      <c r="E2843" s="14">
        <v>0.8</v>
      </c>
      <c r="F2843" s="14">
        <v>0.82</v>
      </c>
      <c r="G2843" s="14">
        <v>0.73</v>
      </c>
      <c r="H2843" s="14">
        <v>0.8</v>
      </c>
      <c r="I2843" s="14">
        <v>0.84</v>
      </c>
      <c r="J2843" s="14">
        <v>0.39</v>
      </c>
      <c r="K2843" s="14"/>
      <c r="L2843" s="14"/>
      <c r="M2843" s="14"/>
      <c r="N2843" s="5">
        <v>0.24</v>
      </c>
      <c r="O2843" s="5">
        <v>0.01</v>
      </c>
      <c r="P2843">
        <f t="shared" si="616"/>
        <v>44.4</v>
      </c>
      <c r="Q2843">
        <f t="shared" si="617"/>
        <v>0</v>
      </c>
      <c r="R2843" s="1">
        <f t="shared" si="618"/>
        <v>444</v>
      </c>
      <c r="S2843" s="1">
        <f t="shared" si="619"/>
        <v>455.09999999999997</v>
      </c>
      <c r="T2843" s="1">
        <f t="shared" si="620"/>
        <v>405.15</v>
      </c>
      <c r="U2843" s="1">
        <f t="shared" si="621"/>
        <v>444</v>
      </c>
      <c r="V2843" s="1">
        <f t="shared" si="622"/>
        <v>466.2</v>
      </c>
      <c r="W2843" s="1">
        <f t="shared" si="623"/>
        <v>216.45000000000002</v>
      </c>
      <c r="X2843" s="11">
        <f t="shared" si="624"/>
        <v>0</v>
      </c>
      <c r="Y2843" s="11">
        <f t="shared" si="625"/>
        <v>0</v>
      </c>
      <c r="Z2843" s="11">
        <f t="shared" si="626"/>
        <v>0</v>
      </c>
      <c r="AA2843" s="11">
        <f t="shared" si="627"/>
        <v>133.19999999999999</v>
      </c>
      <c r="AB2843" s="11">
        <f t="shared" si="628"/>
        <v>5.55</v>
      </c>
    </row>
    <row r="2844" spans="1:28" x14ac:dyDescent="0.25">
      <c r="A2844" s="4" t="s">
        <v>4</v>
      </c>
      <c r="B2844" s="5">
        <v>525</v>
      </c>
      <c r="C2844" s="5">
        <v>0.1</v>
      </c>
      <c r="D2844" s="5">
        <v>0</v>
      </c>
      <c r="E2844" s="14">
        <v>0.9</v>
      </c>
      <c r="F2844" s="14">
        <v>0.82</v>
      </c>
      <c r="G2844" s="14">
        <v>0.8</v>
      </c>
      <c r="H2844" s="14">
        <v>0.84</v>
      </c>
      <c r="I2844" s="14">
        <v>0.87</v>
      </c>
      <c r="J2844" s="14">
        <v>0.48</v>
      </c>
      <c r="K2844" s="14"/>
      <c r="L2844" s="14"/>
      <c r="M2844" s="14"/>
      <c r="N2844" s="5">
        <v>0.09</v>
      </c>
      <c r="O2844" s="5">
        <v>0.02</v>
      </c>
      <c r="P2844">
        <f t="shared" si="616"/>
        <v>52.5</v>
      </c>
      <c r="Q2844">
        <f t="shared" si="617"/>
        <v>0</v>
      </c>
      <c r="R2844" s="1">
        <f t="shared" si="618"/>
        <v>472.5</v>
      </c>
      <c r="S2844" s="1">
        <f t="shared" si="619"/>
        <v>430.5</v>
      </c>
      <c r="T2844" s="1">
        <f t="shared" si="620"/>
        <v>420</v>
      </c>
      <c r="U2844" s="1">
        <f t="shared" si="621"/>
        <v>441</v>
      </c>
      <c r="V2844" s="1">
        <f t="shared" si="622"/>
        <v>456.75</v>
      </c>
      <c r="W2844" s="1">
        <f t="shared" si="623"/>
        <v>252</v>
      </c>
      <c r="X2844" s="11">
        <f t="shared" si="624"/>
        <v>0</v>
      </c>
      <c r="Y2844" s="11">
        <f t="shared" si="625"/>
        <v>0</v>
      </c>
      <c r="Z2844" s="11">
        <f t="shared" si="626"/>
        <v>0</v>
      </c>
      <c r="AA2844" s="11">
        <f t="shared" si="627"/>
        <v>47.25</v>
      </c>
      <c r="AB2844" s="11">
        <f t="shared" si="628"/>
        <v>10.5</v>
      </c>
    </row>
    <row r="2845" spans="1:28" x14ac:dyDescent="0.25">
      <c r="A2845" s="4" t="s">
        <v>4</v>
      </c>
      <c r="B2845" s="5">
        <v>820</v>
      </c>
      <c r="C2845" s="5">
        <v>0.08</v>
      </c>
      <c r="D2845" s="5">
        <v>0</v>
      </c>
      <c r="E2845" s="14">
        <v>0.95</v>
      </c>
      <c r="F2845" s="14">
        <v>0.93</v>
      </c>
      <c r="G2845" s="14">
        <v>0.85</v>
      </c>
      <c r="H2845" s="14">
        <v>0.92</v>
      </c>
      <c r="I2845" s="14">
        <v>0.89</v>
      </c>
      <c r="J2845" s="14">
        <v>0.65</v>
      </c>
      <c r="K2845" s="14"/>
      <c r="L2845" s="14"/>
      <c r="M2845" s="14"/>
      <c r="N2845" s="5">
        <v>0.09</v>
      </c>
      <c r="O2845" s="5">
        <v>0.02</v>
      </c>
      <c r="P2845">
        <f t="shared" si="616"/>
        <v>65.599999999999994</v>
      </c>
      <c r="Q2845">
        <f t="shared" si="617"/>
        <v>0</v>
      </c>
      <c r="R2845" s="1">
        <f t="shared" si="618"/>
        <v>779</v>
      </c>
      <c r="S2845" s="1">
        <f t="shared" si="619"/>
        <v>762.6</v>
      </c>
      <c r="T2845" s="1">
        <f t="shared" si="620"/>
        <v>697</v>
      </c>
      <c r="U2845" s="1">
        <f t="shared" si="621"/>
        <v>754.4</v>
      </c>
      <c r="V2845" s="1">
        <f t="shared" si="622"/>
        <v>729.8</v>
      </c>
      <c r="W2845" s="1">
        <f t="shared" si="623"/>
        <v>533</v>
      </c>
      <c r="X2845" s="11">
        <f t="shared" si="624"/>
        <v>0</v>
      </c>
      <c r="Y2845" s="11">
        <f t="shared" si="625"/>
        <v>0</v>
      </c>
      <c r="Z2845" s="11">
        <f t="shared" si="626"/>
        <v>0</v>
      </c>
      <c r="AA2845" s="11">
        <f t="shared" si="627"/>
        <v>73.8</v>
      </c>
      <c r="AB2845" s="11">
        <f t="shared" si="628"/>
        <v>16.399999999999999</v>
      </c>
    </row>
    <row r="2846" spans="1:28" x14ac:dyDescent="0.25">
      <c r="A2846" s="4" t="s">
        <v>4</v>
      </c>
      <c r="B2846" s="5">
        <v>750</v>
      </c>
      <c r="C2846" s="5">
        <v>7.0000000000000007E-2</v>
      </c>
      <c r="D2846" s="5">
        <v>0</v>
      </c>
      <c r="E2846" s="14">
        <v>0.87</v>
      </c>
      <c r="F2846" s="14">
        <v>0.84</v>
      </c>
      <c r="G2846" s="14">
        <v>0.71</v>
      </c>
      <c r="H2846" s="14">
        <v>0.95</v>
      </c>
      <c r="I2846" s="14">
        <v>0.91</v>
      </c>
      <c r="J2846" s="14">
        <v>0.68</v>
      </c>
      <c r="K2846" s="14"/>
      <c r="L2846" s="14"/>
      <c r="M2846" s="14"/>
      <c r="N2846" s="5">
        <v>0.09</v>
      </c>
      <c r="O2846" s="5">
        <v>0.02</v>
      </c>
      <c r="P2846">
        <f t="shared" si="616"/>
        <v>52.500000000000007</v>
      </c>
      <c r="Q2846">
        <f t="shared" si="617"/>
        <v>0</v>
      </c>
      <c r="R2846" s="1">
        <f t="shared" si="618"/>
        <v>652.5</v>
      </c>
      <c r="S2846" s="1">
        <f t="shared" si="619"/>
        <v>630</v>
      </c>
      <c r="T2846" s="1">
        <f t="shared" si="620"/>
        <v>532.5</v>
      </c>
      <c r="U2846" s="1">
        <f t="shared" si="621"/>
        <v>712.5</v>
      </c>
      <c r="V2846" s="1">
        <f t="shared" si="622"/>
        <v>682.5</v>
      </c>
      <c r="W2846" s="1">
        <f t="shared" si="623"/>
        <v>510.00000000000006</v>
      </c>
      <c r="X2846" s="11">
        <f t="shared" si="624"/>
        <v>0</v>
      </c>
      <c r="Y2846" s="11">
        <f t="shared" si="625"/>
        <v>0</v>
      </c>
      <c r="Z2846" s="11">
        <f t="shared" si="626"/>
        <v>0</v>
      </c>
      <c r="AA2846" s="11">
        <f t="shared" si="627"/>
        <v>67.5</v>
      </c>
      <c r="AB2846" s="11">
        <f t="shared" si="628"/>
        <v>15</v>
      </c>
    </row>
    <row r="2847" spans="1:28" x14ac:dyDescent="0.25">
      <c r="A2847" s="4" t="s">
        <v>4</v>
      </c>
      <c r="B2847" s="5">
        <v>530</v>
      </c>
      <c r="C2847" s="5">
        <v>0.09</v>
      </c>
      <c r="D2847" s="5">
        <v>0</v>
      </c>
      <c r="E2847" s="14">
        <v>0.89</v>
      </c>
      <c r="F2847" s="14">
        <v>0.83</v>
      </c>
      <c r="G2847" s="14">
        <v>0.64</v>
      </c>
      <c r="H2847" s="14">
        <v>0.93</v>
      </c>
      <c r="I2847" s="14">
        <v>0.97</v>
      </c>
      <c r="J2847" s="14">
        <v>0.73</v>
      </c>
      <c r="K2847" s="14"/>
      <c r="L2847" s="14"/>
      <c r="M2847" s="14"/>
      <c r="N2847" s="5">
        <v>0.09</v>
      </c>
      <c r="O2847" s="5">
        <v>0.02</v>
      </c>
      <c r="P2847">
        <f t="shared" si="616"/>
        <v>47.699999999999996</v>
      </c>
      <c r="Q2847">
        <f t="shared" si="617"/>
        <v>0</v>
      </c>
      <c r="R2847" s="1">
        <f t="shared" si="618"/>
        <v>471.7</v>
      </c>
      <c r="S2847" s="1">
        <f t="shared" si="619"/>
        <v>439.9</v>
      </c>
      <c r="T2847" s="1">
        <f t="shared" si="620"/>
        <v>339.2</v>
      </c>
      <c r="U2847" s="1">
        <f t="shared" si="621"/>
        <v>492.90000000000003</v>
      </c>
      <c r="V2847" s="1">
        <f t="shared" si="622"/>
        <v>514.1</v>
      </c>
      <c r="W2847" s="1">
        <f t="shared" si="623"/>
        <v>386.9</v>
      </c>
      <c r="X2847" s="11">
        <f t="shared" si="624"/>
        <v>0</v>
      </c>
      <c r="Y2847" s="11">
        <f t="shared" si="625"/>
        <v>0</v>
      </c>
      <c r="Z2847" s="11">
        <f t="shared" si="626"/>
        <v>0</v>
      </c>
      <c r="AA2847" s="11">
        <f t="shared" si="627"/>
        <v>47.699999999999996</v>
      </c>
      <c r="AB2847" s="11">
        <f t="shared" si="628"/>
        <v>10.6</v>
      </c>
    </row>
    <row r="2848" spans="1:28" x14ac:dyDescent="0.25">
      <c r="A2848" s="4" t="s">
        <v>4</v>
      </c>
      <c r="B2848" s="5">
        <v>810</v>
      </c>
      <c r="C2848" s="5">
        <v>0.03</v>
      </c>
      <c r="D2848" s="5">
        <v>0.01</v>
      </c>
      <c r="E2848" s="14"/>
      <c r="F2848" s="14"/>
      <c r="G2848" s="14">
        <v>0.81</v>
      </c>
      <c r="H2848" s="14">
        <v>0.98</v>
      </c>
      <c r="I2848" s="14">
        <v>0.97</v>
      </c>
      <c r="J2848" s="14">
        <v>0.85</v>
      </c>
      <c r="K2848" s="14"/>
      <c r="L2848" s="14"/>
      <c r="M2848" s="14"/>
      <c r="N2848" s="5">
        <v>0.09</v>
      </c>
      <c r="O2848" s="5">
        <v>0.02</v>
      </c>
      <c r="P2848">
        <f t="shared" si="616"/>
        <v>24.3</v>
      </c>
      <c r="Q2848">
        <f t="shared" si="617"/>
        <v>8.1</v>
      </c>
      <c r="R2848" s="1">
        <f t="shared" si="618"/>
        <v>0</v>
      </c>
      <c r="S2848" s="1">
        <f t="shared" si="619"/>
        <v>0</v>
      </c>
      <c r="T2848" s="1">
        <f t="shared" si="620"/>
        <v>656.1</v>
      </c>
      <c r="U2848" s="1">
        <f t="shared" si="621"/>
        <v>793.8</v>
      </c>
      <c r="V2848" s="1">
        <f t="shared" si="622"/>
        <v>785.69999999999993</v>
      </c>
      <c r="W2848" s="1">
        <f t="shared" si="623"/>
        <v>688.5</v>
      </c>
      <c r="X2848" s="11">
        <f t="shared" si="624"/>
        <v>0</v>
      </c>
      <c r="Y2848" s="11">
        <f t="shared" si="625"/>
        <v>0</v>
      </c>
      <c r="Z2848" s="11">
        <f t="shared" si="626"/>
        <v>0</v>
      </c>
      <c r="AA2848" s="11">
        <f t="shared" si="627"/>
        <v>72.899999999999991</v>
      </c>
      <c r="AB2848" s="11">
        <f t="shared" si="628"/>
        <v>16.2</v>
      </c>
    </row>
    <row r="2849" spans="1:28" x14ac:dyDescent="0.25">
      <c r="A2849" s="4" t="s">
        <v>4</v>
      </c>
      <c r="B2849" s="5">
        <v>995</v>
      </c>
      <c r="C2849" s="5">
        <v>0.22</v>
      </c>
      <c r="D2849" s="5">
        <v>0.01</v>
      </c>
      <c r="E2849" s="14"/>
      <c r="F2849" s="14"/>
      <c r="G2849" s="14"/>
      <c r="H2849" s="14"/>
      <c r="I2849" s="14"/>
      <c r="J2849" s="14"/>
      <c r="K2849" s="14">
        <v>0.86</v>
      </c>
      <c r="L2849" s="14">
        <v>0.6</v>
      </c>
      <c r="M2849" s="14">
        <v>0.72</v>
      </c>
      <c r="N2849" s="5">
        <v>0.1</v>
      </c>
      <c r="O2849" s="5">
        <v>0.02</v>
      </c>
      <c r="P2849">
        <f t="shared" si="616"/>
        <v>218.9</v>
      </c>
      <c r="Q2849">
        <f t="shared" si="617"/>
        <v>9.9500000000000011</v>
      </c>
      <c r="R2849" s="1">
        <f t="shared" si="618"/>
        <v>0</v>
      </c>
      <c r="S2849" s="1">
        <f t="shared" si="619"/>
        <v>0</v>
      </c>
      <c r="T2849" s="1">
        <f t="shared" si="620"/>
        <v>0</v>
      </c>
      <c r="U2849" s="1">
        <f t="shared" si="621"/>
        <v>0</v>
      </c>
      <c r="V2849" s="1">
        <f t="shared" si="622"/>
        <v>0</v>
      </c>
      <c r="W2849" s="1">
        <f t="shared" si="623"/>
        <v>0</v>
      </c>
      <c r="X2849" s="11">
        <f t="shared" si="624"/>
        <v>855.69999999999993</v>
      </c>
      <c r="Y2849" s="11">
        <f t="shared" si="625"/>
        <v>597</v>
      </c>
      <c r="Z2849" s="11">
        <f t="shared" si="626"/>
        <v>716.4</v>
      </c>
      <c r="AA2849" s="11">
        <f t="shared" si="627"/>
        <v>99.5</v>
      </c>
      <c r="AB2849" s="11">
        <f t="shared" si="628"/>
        <v>19.900000000000002</v>
      </c>
    </row>
    <row r="2850" spans="1:28" x14ac:dyDescent="0.25">
      <c r="A2850" s="4" t="s">
        <v>4</v>
      </c>
      <c r="B2850" s="5">
        <v>1365</v>
      </c>
      <c r="C2850" s="5">
        <v>0.16</v>
      </c>
      <c r="D2850" s="5">
        <v>0.05</v>
      </c>
      <c r="E2850" s="14"/>
      <c r="F2850" s="14"/>
      <c r="G2850" s="14"/>
      <c r="H2850" s="14"/>
      <c r="I2850" s="14"/>
      <c r="J2850" s="14"/>
      <c r="K2850" s="14">
        <v>0.94</v>
      </c>
      <c r="L2850" s="14">
        <v>0.57999999999999996</v>
      </c>
      <c r="M2850" s="14">
        <v>0.91</v>
      </c>
      <c r="N2850" s="5">
        <v>0.1</v>
      </c>
      <c r="O2850" s="5">
        <v>0.02</v>
      </c>
      <c r="P2850">
        <f t="shared" si="616"/>
        <v>218.4</v>
      </c>
      <c r="Q2850">
        <f t="shared" si="617"/>
        <v>68.25</v>
      </c>
      <c r="R2850" s="1">
        <f t="shared" si="618"/>
        <v>0</v>
      </c>
      <c r="S2850" s="1">
        <f t="shared" si="619"/>
        <v>0</v>
      </c>
      <c r="T2850" s="1">
        <f t="shared" si="620"/>
        <v>0</v>
      </c>
      <c r="U2850" s="1">
        <f t="shared" si="621"/>
        <v>0</v>
      </c>
      <c r="V2850" s="1">
        <f t="shared" si="622"/>
        <v>0</v>
      </c>
      <c r="W2850" s="1">
        <f t="shared" si="623"/>
        <v>0</v>
      </c>
      <c r="X2850" s="11">
        <f t="shared" si="624"/>
        <v>1283.0999999999999</v>
      </c>
      <c r="Y2850" s="11">
        <f t="shared" si="625"/>
        <v>791.69999999999993</v>
      </c>
      <c r="Z2850" s="11">
        <f t="shared" si="626"/>
        <v>1242.1500000000001</v>
      </c>
      <c r="AA2850" s="11">
        <f t="shared" si="627"/>
        <v>136.5</v>
      </c>
      <c r="AB2850" s="11">
        <f t="shared" si="628"/>
        <v>27.3</v>
      </c>
    </row>
    <row r="2851" spans="1:28" x14ac:dyDescent="0.25">
      <c r="A2851" s="4" t="s">
        <v>4</v>
      </c>
      <c r="B2851" s="5">
        <v>570</v>
      </c>
      <c r="C2851" s="5">
        <v>0.12</v>
      </c>
      <c r="D2851" s="5">
        <v>0</v>
      </c>
      <c r="E2851" s="14">
        <v>0.78</v>
      </c>
      <c r="F2851" s="14">
        <v>0.75</v>
      </c>
      <c r="G2851" s="14">
        <v>0.64</v>
      </c>
      <c r="H2851" s="14">
        <v>0.84</v>
      </c>
      <c r="I2851" s="14">
        <v>0.7</v>
      </c>
      <c r="J2851" s="14">
        <v>0.54</v>
      </c>
      <c r="K2851" s="14"/>
      <c r="L2851" s="14"/>
      <c r="M2851" s="14"/>
      <c r="N2851" s="5">
        <v>0.11</v>
      </c>
      <c r="O2851" s="5">
        <v>0.02</v>
      </c>
      <c r="P2851">
        <f t="shared" si="616"/>
        <v>68.399999999999991</v>
      </c>
      <c r="Q2851">
        <f t="shared" si="617"/>
        <v>0</v>
      </c>
      <c r="R2851" s="1">
        <f t="shared" si="618"/>
        <v>444.6</v>
      </c>
      <c r="S2851" s="1">
        <f t="shared" si="619"/>
        <v>427.5</v>
      </c>
      <c r="T2851" s="1">
        <f t="shared" si="620"/>
        <v>364.8</v>
      </c>
      <c r="U2851" s="1">
        <f t="shared" si="621"/>
        <v>478.79999999999995</v>
      </c>
      <c r="V2851" s="1">
        <f t="shared" si="622"/>
        <v>399</v>
      </c>
      <c r="W2851" s="1">
        <f t="shared" si="623"/>
        <v>307.8</v>
      </c>
      <c r="X2851" s="11">
        <f t="shared" si="624"/>
        <v>0</v>
      </c>
      <c r="Y2851" s="11">
        <f t="shared" si="625"/>
        <v>0</v>
      </c>
      <c r="Z2851" s="11">
        <f t="shared" si="626"/>
        <v>0</v>
      </c>
      <c r="AA2851" s="11">
        <f t="shared" si="627"/>
        <v>62.7</v>
      </c>
      <c r="AB2851" s="11">
        <f t="shared" si="628"/>
        <v>11.4</v>
      </c>
    </row>
    <row r="2852" spans="1:28" x14ac:dyDescent="0.25">
      <c r="A2852" s="4" t="s">
        <v>4</v>
      </c>
      <c r="B2852" s="5">
        <v>745</v>
      </c>
      <c r="C2852" s="5">
        <v>0.09</v>
      </c>
      <c r="D2852" s="5">
        <v>0</v>
      </c>
      <c r="E2852" s="14">
        <v>0.89</v>
      </c>
      <c r="F2852" s="14">
        <v>0.94</v>
      </c>
      <c r="G2852" s="14">
        <v>0.75</v>
      </c>
      <c r="H2852" s="14">
        <v>0.89</v>
      </c>
      <c r="I2852" s="14">
        <v>0.89</v>
      </c>
      <c r="J2852" s="14">
        <v>0.64</v>
      </c>
      <c r="K2852" s="14"/>
      <c r="L2852" s="14"/>
      <c r="M2852" s="14"/>
      <c r="N2852" s="5">
        <v>0.11</v>
      </c>
      <c r="O2852" s="5">
        <v>0.02</v>
      </c>
      <c r="P2852">
        <f t="shared" si="616"/>
        <v>67.05</v>
      </c>
      <c r="Q2852">
        <f t="shared" si="617"/>
        <v>0</v>
      </c>
      <c r="R2852" s="1">
        <f t="shared" si="618"/>
        <v>663.05</v>
      </c>
      <c r="S2852" s="1">
        <f t="shared" si="619"/>
        <v>700.3</v>
      </c>
      <c r="T2852" s="1">
        <f t="shared" si="620"/>
        <v>558.75</v>
      </c>
      <c r="U2852" s="1">
        <f t="shared" si="621"/>
        <v>663.05</v>
      </c>
      <c r="V2852" s="1">
        <f t="shared" si="622"/>
        <v>663.05</v>
      </c>
      <c r="W2852" s="1">
        <f t="shared" si="623"/>
        <v>476.8</v>
      </c>
      <c r="X2852" s="11">
        <f t="shared" si="624"/>
        <v>0</v>
      </c>
      <c r="Y2852" s="11">
        <f t="shared" si="625"/>
        <v>0</v>
      </c>
      <c r="Z2852" s="11">
        <f t="shared" si="626"/>
        <v>0</v>
      </c>
      <c r="AA2852" s="11">
        <f t="shared" si="627"/>
        <v>81.95</v>
      </c>
      <c r="AB2852" s="11">
        <f t="shared" si="628"/>
        <v>14.9</v>
      </c>
    </row>
    <row r="2853" spans="1:28" x14ac:dyDescent="0.25">
      <c r="A2853" s="4" t="s">
        <v>4</v>
      </c>
      <c r="B2853" s="5">
        <v>520</v>
      </c>
      <c r="C2853" s="5">
        <v>0.04</v>
      </c>
      <c r="D2853" s="5">
        <v>0</v>
      </c>
      <c r="E2853" s="14"/>
      <c r="F2853" s="14"/>
      <c r="G2853" s="14">
        <v>0.83</v>
      </c>
      <c r="H2853" s="14">
        <v>0.95</v>
      </c>
      <c r="I2853" s="14">
        <v>0.98</v>
      </c>
      <c r="J2853" s="14">
        <v>0.98</v>
      </c>
      <c r="K2853" s="14"/>
      <c r="L2853" s="14"/>
      <c r="M2853" s="14"/>
      <c r="N2853" s="5">
        <v>0.11</v>
      </c>
      <c r="O2853" s="5">
        <v>0.02</v>
      </c>
      <c r="P2853">
        <f t="shared" si="616"/>
        <v>20.8</v>
      </c>
      <c r="Q2853">
        <f t="shared" si="617"/>
        <v>0</v>
      </c>
      <c r="R2853" s="1">
        <f t="shared" si="618"/>
        <v>0</v>
      </c>
      <c r="S2853" s="1">
        <f t="shared" si="619"/>
        <v>0</v>
      </c>
      <c r="T2853" s="1">
        <f t="shared" si="620"/>
        <v>431.59999999999997</v>
      </c>
      <c r="U2853" s="1">
        <f t="shared" si="621"/>
        <v>494</v>
      </c>
      <c r="V2853" s="1">
        <f t="shared" si="622"/>
        <v>509.59999999999997</v>
      </c>
      <c r="W2853" s="1">
        <f t="shared" si="623"/>
        <v>509.59999999999997</v>
      </c>
      <c r="X2853" s="11">
        <f t="shared" si="624"/>
        <v>0</v>
      </c>
      <c r="Y2853" s="11">
        <f t="shared" si="625"/>
        <v>0</v>
      </c>
      <c r="Z2853" s="11">
        <f t="shared" si="626"/>
        <v>0</v>
      </c>
      <c r="AA2853" s="11">
        <f t="shared" si="627"/>
        <v>57.2</v>
      </c>
      <c r="AB2853" s="11">
        <f t="shared" si="628"/>
        <v>10.4</v>
      </c>
    </row>
    <row r="2854" spans="1:28" x14ac:dyDescent="0.25">
      <c r="A2854" s="4" t="s">
        <v>4</v>
      </c>
      <c r="B2854" s="5">
        <v>725</v>
      </c>
      <c r="C2854" s="5">
        <v>0.1</v>
      </c>
      <c r="D2854" s="5">
        <v>0</v>
      </c>
      <c r="E2854" s="14">
        <v>0.79</v>
      </c>
      <c r="F2854" s="14">
        <v>0.77</v>
      </c>
      <c r="G2854" s="14">
        <v>0.68</v>
      </c>
      <c r="H2854" s="14">
        <v>0.84</v>
      </c>
      <c r="I2854" s="14">
        <v>0.9</v>
      </c>
      <c r="J2854" s="14">
        <v>0.52</v>
      </c>
      <c r="K2854" s="14"/>
      <c r="L2854" s="14"/>
      <c r="M2854" s="14"/>
      <c r="N2854" s="5">
        <v>0.12</v>
      </c>
      <c r="O2854" s="5">
        <v>0.02</v>
      </c>
      <c r="P2854">
        <f t="shared" si="616"/>
        <v>72.5</v>
      </c>
      <c r="Q2854">
        <f t="shared" si="617"/>
        <v>0</v>
      </c>
      <c r="R2854" s="1">
        <f t="shared" si="618"/>
        <v>572.75</v>
      </c>
      <c r="S2854" s="1">
        <f t="shared" si="619"/>
        <v>558.25</v>
      </c>
      <c r="T2854" s="1">
        <f t="shared" si="620"/>
        <v>493.00000000000006</v>
      </c>
      <c r="U2854" s="1">
        <f t="shared" si="621"/>
        <v>609</v>
      </c>
      <c r="V2854" s="1">
        <f t="shared" si="622"/>
        <v>652.5</v>
      </c>
      <c r="W2854" s="1">
        <f t="shared" si="623"/>
        <v>377</v>
      </c>
      <c r="X2854" s="11">
        <f t="shared" si="624"/>
        <v>0</v>
      </c>
      <c r="Y2854" s="11">
        <f t="shared" si="625"/>
        <v>0</v>
      </c>
      <c r="Z2854" s="11">
        <f t="shared" si="626"/>
        <v>0</v>
      </c>
      <c r="AA2854" s="11">
        <f t="shared" si="627"/>
        <v>87</v>
      </c>
      <c r="AB2854" s="11">
        <f t="shared" si="628"/>
        <v>14.5</v>
      </c>
    </row>
    <row r="2855" spans="1:28" x14ac:dyDescent="0.25">
      <c r="A2855" s="4" t="s">
        <v>4</v>
      </c>
      <c r="B2855" s="5">
        <v>535</v>
      </c>
      <c r="C2855" s="5">
        <v>0.1</v>
      </c>
      <c r="D2855" s="5">
        <v>0</v>
      </c>
      <c r="E2855" s="14">
        <v>0.9</v>
      </c>
      <c r="F2855" s="14">
        <v>0.87</v>
      </c>
      <c r="G2855" s="14">
        <v>0.82</v>
      </c>
      <c r="H2855" s="14">
        <v>0.91</v>
      </c>
      <c r="I2855" s="14">
        <v>0.89</v>
      </c>
      <c r="J2855" s="14">
        <v>0.56999999999999995</v>
      </c>
      <c r="K2855" s="14"/>
      <c r="L2855" s="14"/>
      <c r="M2855" s="14"/>
      <c r="N2855" s="5">
        <v>0.12</v>
      </c>
      <c r="O2855" s="5">
        <v>0.02</v>
      </c>
      <c r="P2855">
        <f t="shared" si="616"/>
        <v>53.5</v>
      </c>
      <c r="Q2855">
        <f t="shared" si="617"/>
        <v>0</v>
      </c>
      <c r="R2855" s="1">
        <f t="shared" si="618"/>
        <v>481.5</v>
      </c>
      <c r="S2855" s="1">
        <f t="shared" si="619"/>
        <v>465.45</v>
      </c>
      <c r="T2855" s="1">
        <f t="shared" si="620"/>
        <v>438.7</v>
      </c>
      <c r="U2855" s="1">
        <f t="shared" si="621"/>
        <v>486.85</v>
      </c>
      <c r="V2855" s="1">
        <f t="shared" si="622"/>
        <v>476.15000000000003</v>
      </c>
      <c r="W2855" s="1">
        <f t="shared" si="623"/>
        <v>304.95</v>
      </c>
      <c r="X2855" s="11">
        <f t="shared" si="624"/>
        <v>0</v>
      </c>
      <c r="Y2855" s="11">
        <f t="shared" si="625"/>
        <v>0</v>
      </c>
      <c r="Z2855" s="11">
        <f t="shared" si="626"/>
        <v>0</v>
      </c>
      <c r="AA2855" s="11">
        <f t="shared" si="627"/>
        <v>64.2</v>
      </c>
      <c r="AB2855" s="11">
        <f t="shared" si="628"/>
        <v>10.700000000000001</v>
      </c>
    </row>
    <row r="2856" spans="1:28" x14ac:dyDescent="0.25">
      <c r="A2856" s="4" t="s">
        <v>4</v>
      </c>
      <c r="B2856" s="5">
        <v>575</v>
      </c>
      <c r="C2856" s="5">
        <v>0.08</v>
      </c>
      <c r="D2856" s="5">
        <v>0.02</v>
      </c>
      <c r="E2856" s="14"/>
      <c r="F2856" s="14"/>
      <c r="G2856" s="14">
        <v>0.75</v>
      </c>
      <c r="H2856" s="14">
        <v>1</v>
      </c>
      <c r="I2856" s="14">
        <v>1</v>
      </c>
      <c r="J2856" s="14">
        <v>0.88</v>
      </c>
      <c r="K2856" s="14"/>
      <c r="L2856" s="14"/>
      <c r="M2856" s="14"/>
      <c r="N2856" s="5">
        <v>0.12</v>
      </c>
      <c r="O2856" s="5">
        <v>0.02</v>
      </c>
      <c r="P2856">
        <f t="shared" si="616"/>
        <v>46</v>
      </c>
      <c r="Q2856">
        <f t="shared" si="617"/>
        <v>11.5</v>
      </c>
      <c r="R2856" s="1">
        <f t="shared" si="618"/>
        <v>0</v>
      </c>
      <c r="S2856" s="1">
        <f t="shared" si="619"/>
        <v>0</v>
      </c>
      <c r="T2856" s="1">
        <f t="shared" si="620"/>
        <v>431.25</v>
      </c>
      <c r="U2856" s="1">
        <f t="shared" si="621"/>
        <v>575</v>
      </c>
      <c r="V2856" s="1">
        <f t="shared" si="622"/>
        <v>575</v>
      </c>
      <c r="W2856" s="1">
        <f t="shared" si="623"/>
        <v>506</v>
      </c>
      <c r="X2856" s="11">
        <f t="shared" si="624"/>
        <v>0</v>
      </c>
      <c r="Y2856" s="11">
        <f t="shared" si="625"/>
        <v>0</v>
      </c>
      <c r="Z2856" s="11">
        <f t="shared" si="626"/>
        <v>0</v>
      </c>
      <c r="AA2856" s="11">
        <f t="shared" si="627"/>
        <v>69</v>
      </c>
      <c r="AB2856" s="11">
        <f t="shared" si="628"/>
        <v>11.5</v>
      </c>
    </row>
    <row r="2857" spans="1:28" x14ac:dyDescent="0.25">
      <c r="A2857" s="4" t="s">
        <v>4</v>
      </c>
      <c r="B2857" s="5">
        <v>630</v>
      </c>
      <c r="C2857" s="5">
        <v>0.11</v>
      </c>
      <c r="D2857" s="5">
        <v>0</v>
      </c>
      <c r="E2857" s="14">
        <v>0.89</v>
      </c>
      <c r="F2857" s="14">
        <v>0.93</v>
      </c>
      <c r="G2857" s="14">
        <v>0.86</v>
      </c>
      <c r="H2857" s="14">
        <v>0.87</v>
      </c>
      <c r="I2857" s="14">
        <v>0.88</v>
      </c>
      <c r="J2857" s="14">
        <v>0.63</v>
      </c>
      <c r="K2857" s="14"/>
      <c r="L2857" s="14"/>
      <c r="M2857" s="14"/>
      <c r="N2857" s="5">
        <v>0.14000000000000001</v>
      </c>
      <c r="O2857" s="5">
        <v>0.02</v>
      </c>
      <c r="P2857">
        <f t="shared" si="616"/>
        <v>69.3</v>
      </c>
      <c r="Q2857">
        <f t="shared" si="617"/>
        <v>0</v>
      </c>
      <c r="R2857" s="1">
        <f t="shared" si="618"/>
        <v>560.70000000000005</v>
      </c>
      <c r="S2857" s="1">
        <f t="shared" si="619"/>
        <v>585.9</v>
      </c>
      <c r="T2857" s="1">
        <f t="shared" si="620"/>
        <v>541.79999999999995</v>
      </c>
      <c r="U2857" s="1">
        <f t="shared" si="621"/>
        <v>548.1</v>
      </c>
      <c r="V2857" s="1">
        <f t="shared" si="622"/>
        <v>554.4</v>
      </c>
      <c r="W2857" s="1">
        <f t="shared" si="623"/>
        <v>396.9</v>
      </c>
      <c r="X2857" s="11">
        <f t="shared" si="624"/>
        <v>0</v>
      </c>
      <c r="Y2857" s="11">
        <f t="shared" si="625"/>
        <v>0</v>
      </c>
      <c r="Z2857" s="11">
        <f t="shared" si="626"/>
        <v>0</v>
      </c>
      <c r="AA2857" s="11">
        <f t="shared" si="627"/>
        <v>88.2</v>
      </c>
      <c r="AB2857" s="11">
        <f t="shared" si="628"/>
        <v>12.6</v>
      </c>
    </row>
    <row r="2858" spans="1:28" x14ac:dyDescent="0.25">
      <c r="A2858" s="4" t="s">
        <v>4</v>
      </c>
      <c r="B2858" s="5">
        <v>765</v>
      </c>
      <c r="C2858" s="5">
        <v>0.03</v>
      </c>
      <c r="D2858" s="5">
        <v>0.04</v>
      </c>
      <c r="E2858" s="14"/>
      <c r="F2858" s="14"/>
      <c r="G2858" s="14">
        <v>0.77</v>
      </c>
      <c r="H2858" s="14">
        <v>0.95</v>
      </c>
      <c r="I2858" s="14">
        <v>0.97</v>
      </c>
      <c r="J2858" s="14">
        <v>0.66</v>
      </c>
      <c r="K2858" s="14"/>
      <c r="L2858" s="14"/>
      <c r="M2858" s="14"/>
      <c r="N2858" s="5">
        <v>0.14000000000000001</v>
      </c>
      <c r="O2858" s="5">
        <v>0.02</v>
      </c>
      <c r="P2858">
        <f t="shared" si="616"/>
        <v>22.95</v>
      </c>
      <c r="Q2858">
        <f t="shared" si="617"/>
        <v>30.6</v>
      </c>
      <c r="R2858" s="1">
        <f t="shared" si="618"/>
        <v>0</v>
      </c>
      <c r="S2858" s="1">
        <f t="shared" si="619"/>
        <v>0</v>
      </c>
      <c r="T2858" s="1">
        <f t="shared" si="620"/>
        <v>589.05000000000007</v>
      </c>
      <c r="U2858" s="1">
        <f t="shared" si="621"/>
        <v>726.75</v>
      </c>
      <c r="V2858" s="1">
        <f t="shared" si="622"/>
        <v>742.05</v>
      </c>
      <c r="W2858" s="1">
        <f t="shared" si="623"/>
        <v>504.90000000000003</v>
      </c>
      <c r="X2858" s="11">
        <f t="shared" si="624"/>
        <v>0</v>
      </c>
      <c r="Y2858" s="11">
        <f t="shared" si="625"/>
        <v>0</v>
      </c>
      <c r="Z2858" s="11">
        <f t="shared" si="626"/>
        <v>0</v>
      </c>
      <c r="AA2858" s="11">
        <f t="shared" si="627"/>
        <v>107.10000000000001</v>
      </c>
      <c r="AB2858" s="11">
        <f t="shared" si="628"/>
        <v>15.3</v>
      </c>
    </row>
    <row r="2859" spans="1:28" x14ac:dyDescent="0.25">
      <c r="A2859" s="4" t="s">
        <v>4</v>
      </c>
      <c r="B2859" s="5">
        <v>685</v>
      </c>
      <c r="C2859" s="5">
        <v>7.0000000000000007E-2</v>
      </c>
      <c r="D2859" s="5">
        <v>0</v>
      </c>
      <c r="E2859" s="14">
        <v>0.9</v>
      </c>
      <c r="F2859" s="14">
        <v>0.92</v>
      </c>
      <c r="G2859" s="14">
        <v>0.78</v>
      </c>
      <c r="H2859" s="14">
        <v>0.86</v>
      </c>
      <c r="I2859" s="14">
        <v>0.95</v>
      </c>
      <c r="J2859" s="14">
        <v>0.68</v>
      </c>
      <c r="K2859" s="14"/>
      <c r="L2859" s="14"/>
      <c r="M2859" s="14"/>
      <c r="N2859" s="5">
        <v>0.14000000000000001</v>
      </c>
      <c r="O2859" s="5">
        <v>0.02</v>
      </c>
      <c r="P2859">
        <f t="shared" si="616"/>
        <v>47.95</v>
      </c>
      <c r="Q2859">
        <f t="shared" si="617"/>
        <v>0</v>
      </c>
      <c r="R2859" s="1">
        <f t="shared" si="618"/>
        <v>616.5</v>
      </c>
      <c r="S2859" s="1">
        <f t="shared" si="619"/>
        <v>630.20000000000005</v>
      </c>
      <c r="T2859" s="1">
        <f t="shared" si="620"/>
        <v>534.30000000000007</v>
      </c>
      <c r="U2859" s="1">
        <f t="shared" si="621"/>
        <v>589.1</v>
      </c>
      <c r="V2859" s="1">
        <f t="shared" si="622"/>
        <v>650.75</v>
      </c>
      <c r="W2859" s="1">
        <f t="shared" si="623"/>
        <v>465.8</v>
      </c>
      <c r="X2859" s="11">
        <f t="shared" si="624"/>
        <v>0</v>
      </c>
      <c r="Y2859" s="11">
        <f t="shared" si="625"/>
        <v>0</v>
      </c>
      <c r="Z2859" s="11">
        <f t="shared" si="626"/>
        <v>0</v>
      </c>
      <c r="AA2859" s="11">
        <f t="shared" si="627"/>
        <v>95.9</v>
      </c>
      <c r="AB2859" s="11">
        <f t="shared" si="628"/>
        <v>13.700000000000001</v>
      </c>
    </row>
    <row r="2860" spans="1:28" x14ac:dyDescent="0.25">
      <c r="A2860" s="4" t="s">
        <v>4</v>
      </c>
      <c r="B2860" s="5">
        <v>510</v>
      </c>
      <c r="C2860" s="5">
        <v>0.1</v>
      </c>
      <c r="D2860" s="5">
        <v>0</v>
      </c>
      <c r="E2860" s="14">
        <v>0.82</v>
      </c>
      <c r="F2860" s="14">
        <v>0.77</v>
      </c>
      <c r="G2860" s="14">
        <v>0.75</v>
      </c>
      <c r="H2860" s="14">
        <v>0.86</v>
      </c>
      <c r="I2860" s="14">
        <v>0.86</v>
      </c>
      <c r="J2860" s="14">
        <v>0.56999999999999995</v>
      </c>
      <c r="K2860" s="14"/>
      <c r="L2860" s="14"/>
      <c r="M2860" s="14"/>
      <c r="N2860" s="5">
        <v>0.15</v>
      </c>
      <c r="O2860" s="5">
        <v>0.02</v>
      </c>
      <c r="P2860">
        <f t="shared" si="616"/>
        <v>51</v>
      </c>
      <c r="Q2860">
        <f t="shared" si="617"/>
        <v>0</v>
      </c>
      <c r="R2860" s="1">
        <f t="shared" si="618"/>
        <v>418.2</v>
      </c>
      <c r="S2860" s="1">
        <f t="shared" si="619"/>
        <v>392.7</v>
      </c>
      <c r="T2860" s="1">
        <f t="shared" si="620"/>
        <v>382.5</v>
      </c>
      <c r="U2860" s="1">
        <f t="shared" si="621"/>
        <v>438.59999999999997</v>
      </c>
      <c r="V2860" s="1">
        <f t="shared" si="622"/>
        <v>438.59999999999997</v>
      </c>
      <c r="W2860" s="1">
        <f t="shared" si="623"/>
        <v>290.7</v>
      </c>
      <c r="X2860" s="11">
        <f t="shared" si="624"/>
        <v>0</v>
      </c>
      <c r="Y2860" s="11">
        <f t="shared" si="625"/>
        <v>0</v>
      </c>
      <c r="Z2860" s="11">
        <f t="shared" si="626"/>
        <v>0</v>
      </c>
      <c r="AA2860" s="11">
        <f t="shared" si="627"/>
        <v>76.5</v>
      </c>
      <c r="AB2860" s="11">
        <f t="shared" si="628"/>
        <v>10.200000000000001</v>
      </c>
    </row>
    <row r="2861" spans="1:28" x14ac:dyDescent="0.25">
      <c r="A2861" s="4" t="s">
        <v>4</v>
      </c>
      <c r="B2861" s="5">
        <v>590</v>
      </c>
      <c r="C2861" s="5">
        <v>0.08</v>
      </c>
      <c r="D2861" s="5">
        <v>0</v>
      </c>
      <c r="E2861" s="14">
        <v>0.87</v>
      </c>
      <c r="F2861" s="14">
        <v>0.83</v>
      </c>
      <c r="G2861" s="14">
        <v>0.81</v>
      </c>
      <c r="H2861" s="14">
        <v>0.95</v>
      </c>
      <c r="I2861" s="14">
        <v>0.98</v>
      </c>
      <c r="J2861" s="14">
        <v>0.83</v>
      </c>
      <c r="K2861" s="14"/>
      <c r="L2861" s="14"/>
      <c r="M2861" s="14"/>
      <c r="N2861" s="5">
        <v>0.17</v>
      </c>
      <c r="O2861" s="5">
        <v>0.02</v>
      </c>
      <c r="P2861">
        <f t="shared" si="616"/>
        <v>47.2</v>
      </c>
      <c r="Q2861">
        <f t="shared" si="617"/>
        <v>0</v>
      </c>
      <c r="R2861" s="1">
        <f t="shared" si="618"/>
        <v>513.29999999999995</v>
      </c>
      <c r="S2861" s="1">
        <f t="shared" si="619"/>
        <v>489.7</v>
      </c>
      <c r="T2861" s="1">
        <f t="shared" si="620"/>
        <v>477.90000000000003</v>
      </c>
      <c r="U2861" s="1">
        <f t="shared" si="621"/>
        <v>560.5</v>
      </c>
      <c r="V2861" s="1">
        <f t="shared" si="622"/>
        <v>578.20000000000005</v>
      </c>
      <c r="W2861" s="1">
        <f t="shared" si="623"/>
        <v>489.7</v>
      </c>
      <c r="X2861" s="11">
        <f t="shared" si="624"/>
        <v>0</v>
      </c>
      <c r="Y2861" s="11">
        <f t="shared" si="625"/>
        <v>0</v>
      </c>
      <c r="Z2861" s="11">
        <f t="shared" si="626"/>
        <v>0</v>
      </c>
      <c r="AA2861" s="11">
        <f t="shared" si="627"/>
        <v>100.30000000000001</v>
      </c>
      <c r="AB2861" s="11">
        <f t="shared" si="628"/>
        <v>11.8</v>
      </c>
    </row>
    <row r="2862" spans="1:28" x14ac:dyDescent="0.25">
      <c r="A2862" s="4" t="s">
        <v>4</v>
      </c>
      <c r="B2862" s="5">
        <v>1080</v>
      </c>
      <c r="C2862" s="5">
        <v>0.2</v>
      </c>
      <c r="D2862" s="5">
        <v>0.02</v>
      </c>
      <c r="E2862" s="14"/>
      <c r="F2862" s="14"/>
      <c r="G2862" s="14"/>
      <c r="H2862" s="14"/>
      <c r="I2862" s="14"/>
      <c r="J2862" s="14"/>
      <c r="K2862" s="14">
        <v>0.91</v>
      </c>
      <c r="L2862" s="14">
        <v>0.42</v>
      </c>
      <c r="M2862" s="14">
        <v>0.82</v>
      </c>
      <c r="N2862" s="5">
        <v>0.19</v>
      </c>
      <c r="O2862" s="5">
        <v>0.02</v>
      </c>
      <c r="P2862">
        <f t="shared" si="616"/>
        <v>216</v>
      </c>
      <c r="Q2862">
        <f t="shared" si="617"/>
        <v>21.6</v>
      </c>
      <c r="R2862" s="1">
        <f t="shared" si="618"/>
        <v>0</v>
      </c>
      <c r="S2862" s="1">
        <f t="shared" si="619"/>
        <v>0</v>
      </c>
      <c r="T2862" s="1">
        <f t="shared" si="620"/>
        <v>0</v>
      </c>
      <c r="U2862" s="1">
        <f t="shared" si="621"/>
        <v>0</v>
      </c>
      <c r="V2862" s="1">
        <f t="shared" si="622"/>
        <v>0</v>
      </c>
      <c r="W2862" s="1">
        <f t="shared" si="623"/>
        <v>0</v>
      </c>
      <c r="X2862" s="11">
        <f t="shared" si="624"/>
        <v>982.80000000000007</v>
      </c>
      <c r="Y2862" s="11">
        <f t="shared" si="625"/>
        <v>453.59999999999997</v>
      </c>
      <c r="Z2862" s="11">
        <f t="shared" si="626"/>
        <v>885.59999999999991</v>
      </c>
      <c r="AA2862" s="11">
        <f t="shared" si="627"/>
        <v>205.2</v>
      </c>
      <c r="AB2862" s="11">
        <f t="shared" si="628"/>
        <v>21.6</v>
      </c>
    </row>
    <row r="2863" spans="1:28" x14ac:dyDescent="0.25">
      <c r="A2863" s="4" t="s">
        <v>4</v>
      </c>
      <c r="B2863" s="5">
        <v>605</v>
      </c>
      <c r="C2863" s="5">
        <v>0.05</v>
      </c>
      <c r="D2863" s="5">
        <v>0.03</v>
      </c>
      <c r="E2863" s="14"/>
      <c r="F2863" s="14"/>
      <c r="G2863" s="14"/>
      <c r="H2863" s="14">
        <v>0.95</v>
      </c>
      <c r="I2863" s="14">
        <v>0.95</v>
      </c>
      <c r="J2863" s="14">
        <v>0.73</v>
      </c>
      <c r="K2863" s="14"/>
      <c r="L2863" s="14"/>
      <c r="M2863" s="14"/>
      <c r="N2863" s="5">
        <v>0.19</v>
      </c>
      <c r="O2863" s="5">
        <v>0.02</v>
      </c>
      <c r="P2863">
        <f t="shared" si="616"/>
        <v>30.25</v>
      </c>
      <c r="Q2863">
        <f t="shared" si="617"/>
        <v>18.149999999999999</v>
      </c>
      <c r="R2863" s="1">
        <f t="shared" si="618"/>
        <v>0</v>
      </c>
      <c r="S2863" s="1">
        <f t="shared" si="619"/>
        <v>0</v>
      </c>
      <c r="T2863" s="1">
        <f t="shared" si="620"/>
        <v>0</v>
      </c>
      <c r="U2863" s="1">
        <f t="shared" si="621"/>
        <v>574.75</v>
      </c>
      <c r="V2863" s="1">
        <f t="shared" si="622"/>
        <v>574.75</v>
      </c>
      <c r="W2863" s="1">
        <f t="shared" si="623"/>
        <v>441.65</v>
      </c>
      <c r="X2863" s="11">
        <f t="shared" si="624"/>
        <v>0</v>
      </c>
      <c r="Y2863" s="11">
        <f t="shared" si="625"/>
        <v>0</v>
      </c>
      <c r="Z2863" s="11">
        <f t="shared" si="626"/>
        <v>0</v>
      </c>
      <c r="AA2863" s="11">
        <f t="shared" si="627"/>
        <v>114.95</v>
      </c>
      <c r="AB2863" s="11">
        <f t="shared" si="628"/>
        <v>12.1</v>
      </c>
    </row>
    <row r="2864" spans="1:28" x14ac:dyDescent="0.25">
      <c r="A2864" s="4" t="s">
        <v>4</v>
      </c>
      <c r="B2864" s="5">
        <v>610</v>
      </c>
      <c r="C2864" s="5">
        <v>0.02</v>
      </c>
      <c r="D2864" s="5">
        <v>0.02</v>
      </c>
      <c r="E2864" s="14"/>
      <c r="F2864" s="14"/>
      <c r="G2864" s="14">
        <v>0.67</v>
      </c>
      <c r="H2864" s="14">
        <v>0.97</v>
      </c>
      <c r="I2864" s="14">
        <v>0.97</v>
      </c>
      <c r="J2864" s="14">
        <v>0.8</v>
      </c>
      <c r="K2864" s="14"/>
      <c r="L2864" s="14"/>
      <c r="M2864" s="14"/>
      <c r="N2864" s="5">
        <v>0.2</v>
      </c>
      <c r="O2864" s="5">
        <v>0.02</v>
      </c>
      <c r="P2864">
        <f t="shared" si="616"/>
        <v>12.200000000000001</v>
      </c>
      <c r="Q2864">
        <f t="shared" si="617"/>
        <v>12.200000000000001</v>
      </c>
      <c r="R2864" s="1">
        <f t="shared" si="618"/>
        <v>0</v>
      </c>
      <c r="S2864" s="1">
        <f t="shared" si="619"/>
        <v>0</v>
      </c>
      <c r="T2864" s="1">
        <f t="shared" si="620"/>
        <v>408.70000000000005</v>
      </c>
      <c r="U2864" s="1">
        <f t="shared" si="621"/>
        <v>591.69999999999993</v>
      </c>
      <c r="V2864" s="1">
        <f t="shared" si="622"/>
        <v>591.69999999999993</v>
      </c>
      <c r="W2864" s="1">
        <f t="shared" si="623"/>
        <v>488</v>
      </c>
      <c r="X2864" s="11">
        <f t="shared" si="624"/>
        <v>0</v>
      </c>
      <c r="Y2864" s="11">
        <f t="shared" si="625"/>
        <v>0</v>
      </c>
      <c r="Z2864" s="11">
        <f t="shared" si="626"/>
        <v>0</v>
      </c>
      <c r="AA2864" s="11">
        <f t="shared" si="627"/>
        <v>122</v>
      </c>
      <c r="AB2864" s="11">
        <f t="shared" si="628"/>
        <v>12.200000000000001</v>
      </c>
    </row>
    <row r="2865" spans="1:28" x14ac:dyDescent="0.25">
      <c r="A2865" s="4" t="s">
        <v>4</v>
      </c>
      <c r="B2865" s="5">
        <v>1065</v>
      </c>
      <c r="C2865" s="5">
        <v>0.14000000000000001</v>
      </c>
      <c r="D2865" s="5">
        <v>0.16</v>
      </c>
      <c r="E2865" s="14"/>
      <c r="F2865" s="14"/>
      <c r="G2865" s="14"/>
      <c r="H2865" s="14"/>
      <c r="I2865" s="14"/>
      <c r="J2865" s="14"/>
      <c r="K2865" s="14">
        <v>0.93</v>
      </c>
      <c r="L2865" s="14">
        <v>0.4</v>
      </c>
      <c r="M2865" s="14">
        <v>0.91</v>
      </c>
      <c r="N2865" s="5">
        <v>0.22</v>
      </c>
      <c r="O2865" s="5">
        <v>0.02</v>
      </c>
      <c r="P2865">
        <f t="shared" si="616"/>
        <v>149.10000000000002</v>
      </c>
      <c r="Q2865">
        <f t="shared" si="617"/>
        <v>170.4</v>
      </c>
      <c r="R2865" s="1">
        <f t="shared" si="618"/>
        <v>0</v>
      </c>
      <c r="S2865" s="1">
        <f t="shared" si="619"/>
        <v>0</v>
      </c>
      <c r="T2865" s="1">
        <f t="shared" si="620"/>
        <v>0</v>
      </c>
      <c r="U2865" s="1">
        <f t="shared" si="621"/>
        <v>0</v>
      </c>
      <c r="V2865" s="1">
        <f t="shared" si="622"/>
        <v>0</v>
      </c>
      <c r="W2865" s="1">
        <f t="shared" si="623"/>
        <v>0</v>
      </c>
      <c r="X2865" s="11">
        <f t="shared" si="624"/>
        <v>990.45</v>
      </c>
      <c r="Y2865" s="11">
        <f t="shared" si="625"/>
        <v>426</v>
      </c>
      <c r="Z2865" s="11">
        <f t="shared" si="626"/>
        <v>969.15</v>
      </c>
      <c r="AA2865" s="11">
        <f t="shared" si="627"/>
        <v>234.3</v>
      </c>
      <c r="AB2865" s="11">
        <f t="shared" si="628"/>
        <v>21.3</v>
      </c>
    </row>
    <row r="2866" spans="1:28" x14ac:dyDescent="0.25">
      <c r="A2866" s="4" t="s">
        <v>4</v>
      </c>
      <c r="B2866" s="5">
        <v>1810</v>
      </c>
      <c r="C2866" s="5">
        <v>0.09</v>
      </c>
      <c r="D2866" s="5">
        <v>0.1</v>
      </c>
      <c r="E2866" s="14"/>
      <c r="F2866" s="14"/>
      <c r="G2866" s="14"/>
      <c r="H2866" s="14"/>
      <c r="I2866" s="14"/>
      <c r="J2866" s="14"/>
      <c r="K2866" s="14">
        <v>0.92</v>
      </c>
      <c r="L2866" s="14">
        <v>0.57999999999999996</v>
      </c>
      <c r="M2866" s="14">
        <v>0.93</v>
      </c>
      <c r="N2866" s="5">
        <v>0.22</v>
      </c>
      <c r="O2866" s="5">
        <v>0.02</v>
      </c>
      <c r="P2866">
        <f t="shared" si="616"/>
        <v>162.9</v>
      </c>
      <c r="Q2866">
        <f t="shared" si="617"/>
        <v>181</v>
      </c>
      <c r="R2866" s="1">
        <f t="shared" si="618"/>
        <v>0</v>
      </c>
      <c r="S2866" s="1">
        <f t="shared" si="619"/>
        <v>0</v>
      </c>
      <c r="T2866" s="1">
        <f t="shared" si="620"/>
        <v>0</v>
      </c>
      <c r="U2866" s="1">
        <f t="shared" si="621"/>
        <v>0</v>
      </c>
      <c r="V2866" s="1">
        <f t="shared" si="622"/>
        <v>0</v>
      </c>
      <c r="W2866" s="1">
        <f t="shared" si="623"/>
        <v>0</v>
      </c>
      <c r="X2866" s="11">
        <f t="shared" si="624"/>
        <v>1665.2</v>
      </c>
      <c r="Y2866" s="11">
        <f t="shared" si="625"/>
        <v>1049.8</v>
      </c>
      <c r="Z2866" s="11">
        <f t="shared" si="626"/>
        <v>1683.3000000000002</v>
      </c>
      <c r="AA2866" s="11">
        <f t="shared" si="627"/>
        <v>398.2</v>
      </c>
      <c r="AB2866" s="11">
        <f t="shared" si="628"/>
        <v>36.200000000000003</v>
      </c>
    </row>
    <row r="2867" spans="1:28" x14ac:dyDescent="0.25">
      <c r="A2867" s="4" t="s">
        <v>4</v>
      </c>
      <c r="B2867" s="5">
        <v>625</v>
      </c>
      <c r="C2867" s="5">
        <v>0.1</v>
      </c>
      <c r="D2867" s="5">
        <v>0.01</v>
      </c>
      <c r="E2867" s="14">
        <v>0.88</v>
      </c>
      <c r="F2867" s="14">
        <v>0.82</v>
      </c>
      <c r="G2867" s="14">
        <v>0.71</v>
      </c>
      <c r="H2867" s="14">
        <v>0.88</v>
      </c>
      <c r="I2867" s="14">
        <v>0.86</v>
      </c>
      <c r="J2867" s="14">
        <v>0.64</v>
      </c>
      <c r="K2867" s="14"/>
      <c r="L2867" s="14"/>
      <c r="M2867" s="14"/>
      <c r="N2867" s="5">
        <v>0.08</v>
      </c>
      <c r="O2867" s="5">
        <v>0.03</v>
      </c>
      <c r="P2867">
        <f t="shared" si="616"/>
        <v>62.5</v>
      </c>
      <c r="Q2867">
        <f t="shared" si="617"/>
        <v>6.25</v>
      </c>
      <c r="R2867" s="1">
        <f t="shared" si="618"/>
        <v>550</v>
      </c>
      <c r="S2867" s="1">
        <f t="shared" si="619"/>
        <v>512.5</v>
      </c>
      <c r="T2867" s="1">
        <f t="shared" si="620"/>
        <v>443.75</v>
      </c>
      <c r="U2867" s="1">
        <f t="shared" si="621"/>
        <v>550</v>
      </c>
      <c r="V2867" s="1">
        <f t="shared" si="622"/>
        <v>537.5</v>
      </c>
      <c r="W2867" s="1">
        <f t="shared" si="623"/>
        <v>400</v>
      </c>
      <c r="X2867" s="11">
        <f t="shared" si="624"/>
        <v>0</v>
      </c>
      <c r="Y2867" s="11">
        <f t="shared" si="625"/>
        <v>0</v>
      </c>
      <c r="Z2867" s="11">
        <f t="shared" si="626"/>
        <v>0</v>
      </c>
      <c r="AA2867" s="11">
        <f t="shared" si="627"/>
        <v>50</v>
      </c>
      <c r="AB2867" s="11">
        <f t="shared" si="628"/>
        <v>18.75</v>
      </c>
    </row>
    <row r="2868" spans="1:28" x14ac:dyDescent="0.25">
      <c r="A2868" s="4" t="s">
        <v>4</v>
      </c>
      <c r="B2868" s="5">
        <v>790</v>
      </c>
      <c r="C2868" s="5">
        <v>0.08</v>
      </c>
      <c r="D2868" s="5">
        <v>0</v>
      </c>
      <c r="E2868" s="14">
        <v>0.79</v>
      </c>
      <c r="F2868" s="14">
        <v>0.61</v>
      </c>
      <c r="G2868" s="14">
        <v>0.63</v>
      </c>
      <c r="H2868" s="14">
        <v>0.84</v>
      </c>
      <c r="I2868" s="14">
        <v>0.86</v>
      </c>
      <c r="J2868" s="14">
        <v>0.56999999999999995</v>
      </c>
      <c r="K2868" s="14"/>
      <c r="L2868" s="14"/>
      <c r="M2868" s="14"/>
      <c r="N2868" s="5">
        <v>0.09</v>
      </c>
      <c r="O2868" s="5">
        <v>0.03</v>
      </c>
      <c r="P2868">
        <f t="shared" si="616"/>
        <v>63.2</v>
      </c>
      <c r="Q2868">
        <f t="shared" si="617"/>
        <v>0</v>
      </c>
      <c r="R2868" s="1">
        <f t="shared" si="618"/>
        <v>624.1</v>
      </c>
      <c r="S2868" s="1">
        <f t="shared" si="619"/>
        <v>481.9</v>
      </c>
      <c r="T2868" s="1">
        <f t="shared" si="620"/>
        <v>497.7</v>
      </c>
      <c r="U2868" s="1">
        <f t="shared" si="621"/>
        <v>663.6</v>
      </c>
      <c r="V2868" s="1">
        <f t="shared" si="622"/>
        <v>679.4</v>
      </c>
      <c r="W2868" s="1">
        <f t="shared" si="623"/>
        <v>450.29999999999995</v>
      </c>
      <c r="X2868" s="11">
        <f t="shared" si="624"/>
        <v>0</v>
      </c>
      <c r="Y2868" s="11">
        <f t="shared" si="625"/>
        <v>0</v>
      </c>
      <c r="Z2868" s="11">
        <f t="shared" si="626"/>
        <v>0</v>
      </c>
      <c r="AA2868" s="11">
        <f t="shared" si="627"/>
        <v>71.099999999999994</v>
      </c>
      <c r="AB2868" s="11">
        <f t="shared" si="628"/>
        <v>23.7</v>
      </c>
    </row>
    <row r="2869" spans="1:28" x14ac:dyDescent="0.25">
      <c r="A2869" s="4" t="s">
        <v>4</v>
      </c>
      <c r="B2869" s="5">
        <v>845</v>
      </c>
      <c r="C2869" s="5">
        <v>0.27</v>
      </c>
      <c r="D2869" s="5">
        <v>0</v>
      </c>
      <c r="E2869" s="14"/>
      <c r="F2869" s="14"/>
      <c r="G2869" s="14"/>
      <c r="H2869" s="14"/>
      <c r="I2869" s="14"/>
      <c r="J2869" s="14"/>
      <c r="K2869" s="14">
        <v>0.85</v>
      </c>
      <c r="L2869" s="14">
        <v>0.4</v>
      </c>
      <c r="M2869" s="14">
        <v>0.8</v>
      </c>
      <c r="N2869" s="5">
        <v>0.1</v>
      </c>
      <c r="O2869" s="5">
        <v>0.03</v>
      </c>
      <c r="P2869">
        <f t="shared" si="616"/>
        <v>228.15</v>
      </c>
      <c r="Q2869">
        <f t="shared" si="617"/>
        <v>0</v>
      </c>
      <c r="R2869" s="1">
        <f t="shared" si="618"/>
        <v>0</v>
      </c>
      <c r="S2869" s="1">
        <f t="shared" si="619"/>
        <v>0</v>
      </c>
      <c r="T2869" s="1">
        <f t="shared" si="620"/>
        <v>0</v>
      </c>
      <c r="U2869" s="1">
        <f t="shared" si="621"/>
        <v>0</v>
      </c>
      <c r="V2869" s="1">
        <f t="shared" si="622"/>
        <v>0</v>
      </c>
      <c r="W2869" s="1">
        <f t="shared" si="623"/>
        <v>0</v>
      </c>
      <c r="X2869" s="11">
        <f t="shared" si="624"/>
        <v>718.25</v>
      </c>
      <c r="Y2869" s="11">
        <f t="shared" si="625"/>
        <v>338</v>
      </c>
      <c r="Z2869" s="11">
        <f t="shared" si="626"/>
        <v>676</v>
      </c>
      <c r="AA2869" s="11">
        <f t="shared" si="627"/>
        <v>84.5</v>
      </c>
      <c r="AB2869" s="11">
        <f t="shared" si="628"/>
        <v>25.349999999999998</v>
      </c>
    </row>
    <row r="2870" spans="1:28" x14ac:dyDescent="0.25">
      <c r="A2870" s="4" t="s">
        <v>4</v>
      </c>
      <c r="B2870" s="5">
        <v>770</v>
      </c>
      <c r="C2870" s="5">
        <v>0.22</v>
      </c>
      <c r="D2870" s="5">
        <v>0.09</v>
      </c>
      <c r="E2870" s="14"/>
      <c r="F2870" s="14"/>
      <c r="G2870" s="14"/>
      <c r="H2870" s="14"/>
      <c r="I2870" s="14"/>
      <c r="J2870" s="14"/>
      <c r="K2870" s="14">
        <v>0.92</v>
      </c>
      <c r="L2870" s="14">
        <v>0.26</v>
      </c>
      <c r="M2870" s="14">
        <v>0.86</v>
      </c>
      <c r="N2870" s="5">
        <v>0.1</v>
      </c>
      <c r="O2870" s="5">
        <v>0.03</v>
      </c>
      <c r="P2870">
        <f t="shared" si="616"/>
        <v>169.4</v>
      </c>
      <c r="Q2870">
        <f t="shared" si="617"/>
        <v>69.3</v>
      </c>
      <c r="R2870" s="1">
        <f t="shared" si="618"/>
        <v>0</v>
      </c>
      <c r="S2870" s="1">
        <f t="shared" si="619"/>
        <v>0</v>
      </c>
      <c r="T2870" s="1">
        <f t="shared" si="620"/>
        <v>0</v>
      </c>
      <c r="U2870" s="1">
        <f t="shared" si="621"/>
        <v>0</v>
      </c>
      <c r="V2870" s="1">
        <f t="shared" si="622"/>
        <v>0</v>
      </c>
      <c r="W2870" s="1">
        <f t="shared" si="623"/>
        <v>0</v>
      </c>
      <c r="X2870" s="11">
        <f t="shared" si="624"/>
        <v>708.4</v>
      </c>
      <c r="Y2870" s="11">
        <f t="shared" si="625"/>
        <v>200.20000000000002</v>
      </c>
      <c r="Z2870" s="11">
        <f t="shared" si="626"/>
        <v>662.2</v>
      </c>
      <c r="AA2870" s="11">
        <f t="shared" si="627"/>
        <v>77</v>
      </c>
      <c r="AB2870" s="11">
        <f t="shared" si="628"/>
        <v>23.099999999999998</v>
      </c>
    </row>
    <row r="2871" spans="1:28" x14ac:dyDescent="0.25">
      <c r="A2871" s="4" t="s">
        <v>4</v>
      </c>
      <c r="B2871" s="5">
        <v>610</v>
      </c>
      <c r="C2871" s="5">
        <v>0.13</v>
      </c>
      <c r="D2871" s="5">
        <v>0</v>
      </c>
      <c r="E2871" s="14">
        <v>0.67</v>
      </c>
      <c r="F2871" s="14">
        <v>0.69</v>
      </c>
      <c r="G2871" s="14">
        <v>0.69</v>
      </c>
      <c r="H2871" s="14">
        <v>0.79</v>
      </c>
      <c r="I2871" s="14">
        <v>0.76</v>
      </c>
      <c r="J2871" s="14">
        <v>0.46</v>
      </c>
      <c r="K2871" s="14"/>
      <c r="L2871" s="14"/>
      <c r="M2871" s="14"/>
      <c r="N2871" s="5">
        <v>0.1</v>
      </c>
      <c r="O2871" s="5">
        <v>0.03</v>
      </c>
      <c r="P2871">
        <f t="shared" si="616"/>
        <v>79.3</v>
      </c>
      <c r="Q2871">
        <f t="shared" si="617"/>
        <v>0</v>
      </c>
      <c r="R2871" s="1">
        <f t="shared" si="618"/>
        <v>408.70000000000005</v>
      </c>
      <c r="S2871" s="1">
        <f t="shared" si="619"/>
        <v>420.9</v>
      </c>
      <c r="T2871" s="1">
        <f t="shared" si="620"/>
        <v>420.9</v>
      </c>
      <c r="U2871" s="1">
        <f t="shared" si="621"/>
        <v>481.90000000000003</v>
      </c>
      <c r="V2871" s="1">
        <f t="shared" si="622"/>
        <v>463.6</v>
      </c>
      <c r="W2871" s="1">
        <f t="shared" si="623"/>
        <v>280.60000000000002</v>
      </c>
      <c r="X2871" s="11">
        <f t="shared" si="624"/>
        <v>0</v>
      </c>
      <c r="Y2871" s="11">
        <f t="shared" si="625"/>
        <v>0</v>
      </c>
      <c r="Z2871" s="11">
        <f t="shared" si="626"/>
        <v>0</v>
      </c>
      <c r="AA2871" s="11">
        <f t="shared" si="627"/>
        <v>61</v>
      </c>
      <c r="AB2871" s="11">
        <f t="shared" si="628"/>
        <v>18.3</v>
      </c>
    </row>
    <row r="2872" spans="1:28" x14ac:dyDescent="0.25">
      <c r="A2872" s="4" t="s">
        <v>4</v>
      </c>
      <c r="B2872" s="5">
        <v>505</v>
      </c>
      <c r="C2872" s="5">
        <v>0.08</v>
      </c>
      <c r="D2872" s="5">
        <v>0</v>
      </c>
      <c r="E2872" s="14">
        <v>0.83</v>
      </c>
      <c r="F2872" s="14">
        <v>0.69</v>
      </c>
      <c r="G2872" s="14">
        <v>0.69</v>
      </c>
      <c r="H2872" s="14">
        <v>0.78</v>
      </c>
      <c r="I2872" s="14">
        <v>0.76</v>
      </c>
      <c r="J2872" s="14">
        <v>0.47</v>
      </c>
      <c r="K2872" s="14"/>
      <c r="L2872" s="14"/>
      <c r="M2872" s="14"/>
      <c r="N2872" s="5">
        <v>0.1</v>
      </c>
      <c r="O2872" s="5">
        <v>0.03</v>
      </c>
      <c r="P2872">
        <f t="shared" si="616"/>
        <v>40.4</v>
      </c>
      <c r="Q2872">
        <f t="shared" si="617"/>
        <v>0</v>
      </c>
      <c r="R2872" s="1">
        <f t="shared" si="618"/>
        <v>419.15</v>
      </c>
      <c r="S2872" s="1">
        <f t="shared" si="619"/>
        <v>348.45</v>
      </c>
      <c r="T2872" s="1">
        <f t="shared" si="620"/>
        <v>348.45</v>
      </c>
      <c r="U2872" s="1">
        <f t="shared" si="621"/>
        <v>393.90000000000003</v>
      </c>
      <c r="V2872" s="1">
        <f t="shared" si="622"/>
        <v>383.8</v>
      </c>
      <c r="W2872" s="1">
        <f t="shared" si="623"/>
        <v>237.35</v>
      </c>
      <c r="X2872" s="11">
        <f t="shared" si="624"/>
        <v>0</v>
      </c>
      <c r="Y2872" s="11">
        <f t="shared" si="625"/>
        <v>0</v>
      </c>
      <c r="Z2872" s="11">
        <f t="shared" si="626"/>
        <v>0</v>
      </c>
      <c r="AA2872" s="11">
        <f t="shared" si="627"/>
        <v>50.5</v>
      </c>
      <c r="AB2872" s="11">
        <f t="shared" si="628"/>
        <v>15.149999999999999</v>
      </c>
    </row>
    <row r="2873" spans="1:28" x14ac:dyDescent="0.25">
      <c r="A2873" s="4" t="s">
        <v>4</v>
      </c>
      <c r="B2873" s="5">
        <v>1440</v>
      </c>
      <c r="C2873" s="5">
        <v>0.25</v>
      </c>
      <c r="D2873" s="5">
        <v>0.02</v>
      </c>
      <c r="E2873" s="14"/>
      <c r="F2873" s="14"/>
      <c r="G2873" s="14"/>
      <c r="H2873" s="14"/>
      <c r="I2873" s="14"/>
      <c r="J2873" s="14"/>
      <c r="K2873" s="14">
        <v>0.92</v>
      </c>
      <c r="L2873" s="14">
        <v>0.39</v>
      </c>
      <c r="M2873" s="14">
        <v>0.89</v>
      </c>
      <c r="N2873" s="5">
        <v>0.11</v>
      </c>
      <c r="O2873" s="5">
        <v>0.03</v>
      </c>
      <c r="P2873">
        <f t="shared" si="616"/>
        <v>360</v>
      </c>
      <c r="Q2873">
        <f t="shared" si="617"/>
        <v>28.8</v>
      </c>
      <c r="R2873" s="1">
        <f t="shared" si="618"/>
        <v>0</v>
      </c>
      <c r="S2873" s="1">
        <f t="shared" si="619"/>
        <v>0</v>
      </c>
      <c r="T2873" s="1">
        <f t="shared" si="620"/>
        <v>0</v>
      </c>
      <c r="U2873" s="1">
        <f t="shared" si="621"/>
        <v>0</v>
      </c>
      <c r="V2873" s="1">
        <f t="shared" si="622"/>
        <v>0</v>
      </c>
      <c r="W2873" s="1">
        <f t="shared" si="623"/>
        <v>0</v>
      </c>
      <c r="X2873" s="11">
        <f t="shared" si="624"/>
        <v>1324.8</v>
      </c>
      <c r="Y2873" s="11">
        <f t="shared" si="625"/>
        <v>561.6</v>
      </c>
      <c r="Z2873" s="11">
        <f t="shared" si="626"/>
        <v>1281.5999999999999</v>
      </c>
      <c r="AA2873" s="11">
        <f t="shared" si="627"/>
        <v>158.4</v>
      </c>
      <c r="AB2873" s="11">
        <f t="shared" si="628"/>
        <v>43.199999999999996</v>
      </c>
    </row>
    <row r="2874" spans="1:28" x14ac:dyDescent="0.25">
      <c r="A2874" s="4" t="s">
        <v>4</v>
      </c>
      <c r="B2874" s="5">
        <v>730</v>
      </c>
      <c r="C2874" s="5">
        <v>0.04</v>
      </c>
      <c r="D2874" s="5">
        <v>0.01</v>
      </c>
      <c r="E2874" s="14"/>
      <c r="F2874" s="14"/>
      <c r="G2874" s="14">
        <v>0.82</v>
      </c>
      <c r="H2874" s="14">
        <v>1</v>
      </c>
      <c r="I2874" s="14">
        <v>1</v>
      </c>
      <c r="J2874" s="14">
        <v>0.83</v>
      </c>
      <c r="K2874" s="14"/>
      <c r="L2874" s="14"/>
      <c r="M2874" s="14"/>
      <c r="N2874" s="5">
        <v>0.11</v>
      </c>
      <c r="O2874" s="5">
        <v>0.03</v>
      </c>
      <c r="P2874">
        <f t="shared" si="616"/>
        <v>29.2</v>
      </c>
      <c r="Q2874">
        <f t="shared" si="617"/>
        <v>7.3</v>
      </c>
      <c r="R2874" s="1">
        <f t="shared" si="618"/>
        <v>0</v>
      </c>
      <c r="S2874" s="1">
        <f t="shared" si="619"/>
        <v>0</v>
      </c>
      <c r="T2874" s="1">
        <f t="shared" si="620"/>
        <v>598.59999999999991</v>
      </c>
      <c r="U2874" s="1">
        <f t="shared" si="621"/>
        <v>730</v>
      </c>
      <c r="V2874" s="1">
        <f t="shared" si="622"/>
        <v>730</v>
      </c>
      <c r="W2874" s="1">
        <f t="shared" si="623"/>
        <v>605.9</v>
      </c>
      <c r="X2874" s="11">
        <f t="shared" si="624"/>
        <v>0</v>
      </c>
      <c r="Y2874" s="11">
        <f t="shared" si="625"/>
        <v>0</v>
      </c>
      <c r="Z2874" s="11">
        <f t="shared" si="626"/>
        <v>0</v>
      </c>
      <c r="AA2874" s="11">
        <f t="shared" si="627"/>
        <v>80.3</v>
      </c>
      <c r="AB2874" s="11">
        <f t="shared" si="628"/>
        <v>21.9</v>
      </c>
    </row>
    <row r="2875" spans="1:28" x14ac:dyDescent="0.25">
      <c r="A2875" s="4" t="s">
        <v>4</v>
      </c>
      <c r="B2875" s="5">
        <v>565</v>
      </c>
      <c r="C2875" s="5">
        <v>0.08</v>
      </c>
      <c r="D2875" s="5">
        <v>0</v>
      </c>
      <c r="E2875" s="14">
        <v>0.81</v>
      </c>
      <c r="F2875" s="14">
        <v>0.84</v>
      </c>
      <c r="G2875" s="14">
        <v>0.76</v>
      </c>
      <c r="H2875" s="14">
        <v>0.95</v>
      </c>
      <c r="I2875" s="14">
        <v>0.95</v>
      </c>
      <c r="J2875" s="14">
        <v>0.79</v>
      </c>
      <c r="K2875" s="14"/>
      <c r="L2875" s="14"/>
      <c r="M2875" s="14"/>
      <c r="N2875" s="5">
        <v>0.12</v>
      </c>
      <c r="O2875" s="5">
        <v>0.03</v>
      </c>
      <c r="P2875">
        <f t="shared" si="616"/>
        <v>45.2</v>
      </c>
      <c r="Q2875">
        <f t="shared" si="617"/>
        <v>0</v>
      </c>
      <c r="R2875" s="1">
        <f t="shared" si="618"/>
        <v>457.65000000000003</v>
      </c>
      <c r="S2875" s="1">
        <f t="shared" si="619"/>
        <v>474.59999999999997</v>
      </c>
      <c r="T2875" s="1">
        <f t="shared" si="620"/>
        <v>429.4</v>
      </c>
      <c r="U2875" s="1">
        <f t="shared" si="621"/>
        <v>536.75</v>
      </c>
      <c r="V2875" s="1">
        <f t="shared" si="622"/>
        <v>536.75</v>
      </c>
      <c r="W2875" s="1">
        <f t="shared" si="623"/>
        <v>446.35</v>
      </c>
      <c r="X2875" s="11">
        <f t="shared" si="624"/>
        <v>0</v>
      </c>
      <c r="Y2875" s="11">
        <f t="shared" si="625"/>
        <v>0</v>
      </c>
      <c r="Z2875" s="11">
        <f t="shared" si="626"/>
        <v>0</v>
      </c>
      <c r="AA2875" s="11">
        <f t="shared" si="627"/>
        <v>67.8</v>
      </c>
      <c r="AB2875" s="11">
        <f t="shared" si="628"/>
        <v>16.95</v>
      </c>
    </row>
    <row r="2876" spans="1:28" x14ac:dyDescent="0.25">
      <c r="A2876" s="4" t="s">
        <v>4</v>
      </c>
      <c r="B2876" s="5">
        <v>515</v>
      </c>
      <c r="C2876" s="5">
        <v>0.14000000000000001</v>
      </c>
      <c r="D2876" s="5">
        <v>0</v>
      </c>
      <c r="E2876" s="14">
        <v>0.67</v>
      </c>
      <c r="F2876" s="14">
        <v>0.71</v>
      </c>
      <c r="G2876" s="14">
        <v>0.33</v>
      </c>
      <c r="H2876" s="14">
        <v>0.75</v>
      </c>
      <c r="I2876" s="14">
        <v>0.56000000000000005</v>
      </c>
      <c r="J2876" s="14">
        <v>0.25</v>
      </c>
      <c r="K2876" s="14"/>
      <c r="L2876" s="14"/>
      <c r="M2876" s="14"/>
      <c r="N2876" s="5">
        <v>0.14000000000000001</v>
      </c>
      <c r="O2876" s="5">
        <v>0.03</v>
      </c>
      <c r="P2876">
        <f t="shared" si="616"/>
        <v>72.100000000000009</v>
      </c>
      <c r="Q2876">
        <f t="shared" si="617"/>
        <v>0</v>
      </c>
      <c r="R2876" s="1">
        <f t="shared" si="618"/>
        <v>345.05</v>
      </c>
      <c r="S2876" s="1">
        <f t="shared" si="619"/>
        <v>365.65</v>
      </c>
      <c r="T2876" s="1">
        <f t="shared" si="620"/>
        <v>169.95000000000002</v>
      </c>
      <c r="U2876" s="1">
        <f t="shared" si="621"/>
        <v>386.25</v>
      </c>
      <c r="V2876" s="1">
        <f t="shared" si="622"/>
        <v>288.40000000000003</v>
      </c>
      <c r="W2876" s="1">
        <f t="shared" si="623"/>
        <v>128.75</v>
      </c>
      <c r="X2876" s="11">
        <f t="shared" si="624"/>
        <v>0</v>
      </c>
      <c r="Y2876" s="11">
        <f t="shared" si="625"/>
        <v>0</v>
      </c>
      <c r="Z2876" s="11">
        <f t="shared" si="626"/>
        <v>0</v>
      </c>
      <c r="AA2876" s="11">
        <f t="shared" si="627"/>
        <v>72.100000000000009</v>
      </c>
      <c r="AB2876" s="11">
        <f t="shared" si="628"/>
        <v>15.45</v>
      </c>
    </row>
    <row r="2877" spans="1:28" x14ac:dyDescent="0.25">
      <c r="A2877" s="4" t="s">
        <v>4</v>
      </c>
      <c r="B2877" s="5">
        <v>620</v>
      </c>
      <c r="C2877" s="5">
        <v>0.06</v>
      </c>
      <c r="D2877" s="5">
        <v>0</v>
      </c>
      <c r="E2877" s="14">
        <v>0.85</v>
      </c>
      <c r="F2877" s="14">
        <v>0.87</v>
      </c>
      <c r="G2877" s="14">
        <v>0.87</v>
      </c>
      <c r="H2877" s="14">
        <v>0.92</v>
      </c>
      <c r="I2877" s="14">
        <v>0.94</v>
      </c>
      <c r="J2877" s="14">
        <v>0.72</v>
      </c>
      <c r="K2877" s="14"/>
      <c r="L2877" s="14"/>
      <c r="M2877" s="14"/>
      <c r="N2877" s="5">
        <v>0.14000000000000001</v>
      </c>
      <c r="O2877" s="5">
        <v>0.03</v>
      </c>
      <c r="P2877">
        <f t="shared" si="616"/>
        <v>37.199999999999996</v>
      </c>
      <c r="Q2877">
        <f t="shared" si="617"/>
        <v>0</v>
      </c>
      <c r="R2877" s="1">
        <f t="shared" si="618"/>
        <v>527</v>
      </c>
      <c r="S2877" s="1">
        <f t="shared" si="619"/>
        <v>539.4</v>
      </c>
      <c r="T2877" s="1">
        <f t="shared" si="620"/>
        <v>539.4</v>
      </c>
      <c r="U2877" s="1">
        <f t="shared" si="621"/>
        <v>570.4</v>
      </c>
      <c r="V2877" s="1">
        <f t="shared" si="622"/>
        <v>582.79999999999995</v>
      </c>
      <c r="W2877" s="1">
        <f t="shared" si="623"/>
        <v>446.4</v>
      </c>
      <c r="X2877" s="11">
        <f t="shared" si="624"/>
        <v>0</v>
      </c>
      <c r="Y2877" s="11">
        <f t="shared" si="625"/>
        <v>0</v>
      </c>
      <c r="Z2877" s="11">
        <f t="shared" si="626"/>
        <v>0</v>
      </c>
      <c r="AA2877" s="11">
        <f t="shared" si="627"/>
        <v>86.800000000000011</v>
      </c>
      <c r="AB2877" s="11">
        <f t="shared" si="628"/>
        <v>18.599999999999998</v>
      </c>
    </row>
    <row r="2878" spans="1:28" x14ac:dyDescent="0.25">
      <c r="A2878" s="4" t="s">
        <v>4</v>
      </c>
      <c r="B2878" s="5">
        <v>695</v>
      </c>
      <c r="C2878" s="5">
        <v>0.04</v>
      </c>
      <c r="D2878" s="5">
        <v>0.34</v>
      </c>
      <c r="E2878" s="14">
        <v>0.88</v>
      </c>
      <c r="F2878" s="14">
        <v>0.84</v>
      </c>
      <c r="G2878" s="14">
        <v>0.74</v>
      </c>
      <c r="H2878" s="14">
        <v>0.98</v>
      </c>
      <c r="I2878" s="14">
        <v>1</v>
      </c>
      <c r="J2878" s="14">
        <v>0.82</v>
      </c>
      <c r="K2878" s="14"/>
      <c r="L2878" s="14"/>
      <c r="M2878" s="14"/>
      <c r="N2878" s="5">
        <v>0.14000000000000001</v>
      </c>
      <c r="O2878" s="5">
        <v>0.03</v>
      </c>
      <c r="P2878">
        <f t="shared" si="616"/>
        <v>27.8</v>
      </c>
      <c r="Q2878">
        <f t="shared" si="617"/>
        <v>236.3</v>
      </c>
      <c r="R2878" s="1">
        <f t="shared" si="618"/>
        <v>611.6</v>
      </c>
      <c r="S2878" s="1">
        <f t="shared" si="619"/>
        <v>583.79999999999995</v>
      </c>
      <c r="T2878" s="1">
        <f t="shared" si="620"/>
        <v>514.29999999999995</v>
      </c>
      <c r="U2878" s="1">
        <f t="shared" si="621"/>
        <v>681.1</v>
      </c>
      <c r="V2878" s="1">
        <f t="shared" si="622"/>
        <v>695</v>
      </c>
      <c r="W2878" s="1">
        <f t="shared" si="623"/>
        <v>569.9</v>
      </c>
      <c r="X2878" s="11">
        <f t="shared" si="624"/>
        <v>0</v>
      </c>
      <c r="Y2878" s="11">
        <f t="shared" si="625"/>
        <v>0</v>
      </c>
      <c r="Z2878" s="11">
        <f t="shared" si="626"/>
        <v>0</v>
      </c>
      <c r="AA2878" s="11">
        <f t="shared" si="627"/>
        <v>97.300000000000011</v>
      </c>
      <c r="AB2878" s="11">
        <f t="shared" si="628"/>
        <v>20.849999999999998</v>
      </c>
    </row>
    <row r="2879" spans="1:28" x14ac:dyDescent="0.25">
      <c r="A2879" s="4" t="s">
        <v>4</v>
      </c>
      <c r="B2879" s="5">
        <v>585</v>
      </c>
      <c r="C2879" s="5">
        <v>0.13</v>
      </c>
      <c r="D2879" s="5">
        <v>0</v>
      </c>
      <c r="E2879" s="14">
        <v>0.92</v>
      </c>
      <c r="F2879" s="14">
        <v>0.96</v>
      </c>
      <c r="G2879" s="14">
        <v>0.8</v>
      </c>
      <c r="H2879" s="14">
        <v>0.92</v>
      </c>
      <c r="I2879" s="14">
        <v>0.92</v>
      </c>
      <c r="J2879" s="14">
        <v>0.7</v>
      </c>
      <c r="K2879" s="14"/>
      <c r="L2879" s="14"/>
      <c r="M2879" s="14"/>
      <c r="N2879" s="5">
        <v>0.16</v>
      </c>
      <c r="O2879" s="5">
        <v>0.03</v>
      </c>
      <c r="P2879">
        <f t="shared" si="616"/>
        <v>76.05</v>
      </c>
      <c r="Q2879">
        <f t="shared" si="617"/>
        <v>0</v>
      </c>
      <c r="R2879" s="1">
        <f t="shared" si="618"/>
        <v>538.20000000000005</v>
      </c>
      <c r="S2879" s="1">
        <f t="shared" si="619"/>
        <v>561.6</v>
      </c>
      <c r="T2879" s="1">
        <f t="shared" si="620"/>
        <v>468</v>
      </c>
      <c r="U2879" s="1">
        <f t="shared" si="621"/>
        <v>538.20000000000005</v>
      </c>
      <c r="V2879" s="1">
        <f t="shared" si="622"/>
        <v>538.20000000000005</v>
      </c>
      <c r="W2879" s="1">
        <f t="shared" si="623"/>
        <v>409.5</v>
      </c>
      <c r="X2879" s="11">
        <f t="shared" si="624"/>
        <v>0</v>
      </c>
      <c r="Y2879" s="11">
        <f t="shared" si="625"/>
        <v>0</v>
      </c>
      <c r="Z2879" s="11">
        <f t="shared" si="626"/>
        <v>0</v>
      </c>
      <c r="AA2879" s="11">
        <f t="shared" si="627"/>
        <v>93.600000000000009</v>
      </c>
      <c r="AB2879" s="11">
        <f t="shared" si="628"/>
        <v>17.55</v>
      </c>
    </row>
    <row r="2880" spans="1:28" x14ac:dyDescent="0.25">
      <c r="A2880" s="4" t="s">
        <v>4</v>
      </c>
      <c r="B2880" s="5">
        <v>1710</v>
      </c>
      <c r="C2880" s="5">
        <v>0.1</v>
      </c>
      <c r="D2880" s="5">
        <v>0.2</v>
      </c>
      <c r="E2880" s="14"/>
      <c r="F2880" s="14"/>
      <c r="G2880" s="14"/>
      <c r="H2880" s="14"/>
      <c r="I2880" s="14"/>
      <c r="J2880" s="14"/>
      <c r="K2880" s="14">
        <v>0.95</v>
      </c>
      <c r="L2880" s="14">
        <v>0.4</v>
      </c>
      <c r="M2880" s="14">
        <v>0.91</v>
      </c>
      <c r="N2880" s="5">
        <v>0.18</v>
      </c>
      <c r="O2880" s="5">
        <v>0.03</v>
      </c>
      <c r="P2880">
        <f t="shared" si="616"/>
        <v>171</v>
      </c>
      <c r="Q2880">
        <f t="shared" si="617"/>
        <v>342</v>
      </c>
      <c r="R2880" s="1">
        <f t="shared" si="618"/>
        <v>0</v>
      </c>
      <c r="S2880" s="1">
        <f t="shared" si="619"/>
        <v>0</v>
      </c>
      <c r="T2880" s="1">
        <f t="shared" si="620"/>
        <v>0</v>
      </c>
      <c r="U2880" s="1">
        <f t="shared" si="621"/>
        <v>0</v>
      </c>
      <c r="V2880" s="1">
        <f t="shared" si="622"/>
        <v>0</v>
      </c>
      <c r="W2880" s="1">
        <f t="shared" si="623"/>
        <v>0</v>
      </c>
      <c r="X2880" s="11">
        <f t="shared" si="624"/>
        <v>1624.5</v>
      </c>
      <c r="Y2880" s="11">
        <f t="shared" si="625"/>
        <v>684</v>
      </c>
      <c r="Z2880" s="11">
        <f t="shared" si="626"/>
        <v>1556.1000000000001</v>
      </c>
      <c r="AA2880" s="11">
        <f t="shared" si="627"/>
        <v>307.8</v>
      </c>
      <c r="AB2880" s="11">
        <f t="shared" si="628"/>
        <v>51.3</v>
      </c>
    </row>
    <row r="2881" spans="1:28" x14ac:dyDescent="0.25">
      <c r="A2881" s="4" t="s">
        <v>4</v>
      </c>
      <c r="B2881" s="5">
        <v>920</v>
      </c>
      <c r="C2881" s="5">
        <v>0.13</v>
      </c>
      <c r="D2881" s="5">
        <v>0.02</v>
      </c>
      <c r="E2881" s="14"/>
      <c r="F2881" s="14"/>
      <c r="G2881" s="14"/>
      <c r="H2881" s="14"/>
      <c r="I2881" s="14"/>
      <c r="J2881" s="14"/>
      <c r="K2881" s="14">
        <v>0.9</v>
      </c>
      <c r="L2881" s="14">
        <v>0.36</v>
      </c>
      <c r="M2881" s="14">
        <v>0.92</v>
      </c>
      <c r="N2881" s="5">
        <v>0.19</v>
      </c>
      <c r="O2881" s="5">
        <v>0.03</v>
      </c>
      <c r="P2881">
        <f t="shared" si="616"/>
        <v>119.60000000000001</v>
      </c>
      <c r="Q2881">
        <f t="shared" si="617"/>
        <v>18.400000000000002</v>
      </c>
      <c r="R2881" s="1">
        <f t="shared" si="618"/>
        <v>0</v>
      </c>
      <c r="S2881" s="1">
        <f t="shared" si="619"/>
        <v>0</v>
      </c>
      <c r="T2881" s="1">
        <f t="shared" si="620"/>
        <v>0</v>
      </c>
      <c r="U2881" s="1">
        <f t="shared" si="621"/>
        <v>0</v>
      </c>
      <c r="V2881" s="1">
        <f t="shared" si="622"/>
        <v>0</v>
      </c>
      <c r="W2881" s="1">
        <f t="shared" si="623"/>
        <v>0</v>
      </c>
      <c r="X2881" s="11">
        <f t="shared" si="624"/>
        <v>828</v>
      </c>
      <c r="Y2881" s="11">
        <f t="shared" si="625"/>
        <v>331.2</v>
      </c>
      <c r="Z2881" s="11">
        <f t="shared" si="626"/>
        <v>846.40000000000009</v>
      </c>
      <c r="AA2881" s="11">
        <f t="shared" si="627"/>
        <v>174.8</v>
      </c>
      <c r="AB2881" s="11">
        <f t="shared" si="628"/>
        <v>27.599999999999998</v>
      </c>
    </row>
    <row r="2882" spans="1:28" x14ac:dyDescent="0.25">
      <c r="A2882" s="4" t="s">
        <v>4</v>
      </c>
      <c r="B2882" s="5">
        <v>750</v>
      </c>
      <c r="C2882" s="5">
        <v>7.0000000000000007E-2</v>
      </c>
      <c r="D2882" s="5">
        <v>0.01</v>
      </c>
      <c r="E2882" s="14">
        <v>0.87</v>
      </c>
      <c r="F2882" s="14">
        <v>0.96</v>
      </c>
      <c r="G2882" s="14">
        <v>0.76</v>
      </c>
      <c r="H2882" s="14">
        <v>0.94</v>
      </c>
      <c r="I2882" s="14">
        <v>0.94</v>
      </c>
      <c r="J2882" s="14">
        <v>0.88</v>
      </c>
      <c r="K2882" s="14"/>
      <c r="L2882" s="14"/>
      <c r="M2882" s="14"/>
      <c r="N2882" s="5">
        <v>0.19</v>
      </c>
      <c r="O2882" s="5">
        <v>0.03</v>
      </c>
      <c r="P2882">
        <f t="shared" ref="P2882:P2945" si="629">C2882*B2882</f>
        <v>52.500000000000007</v>
      </c>
      <c r="Q2882">
        <f t="shared" ref="Q2882:Q2945" si="630">D2882*B2882</f>
        <v>7.5</v>
      </c>
      <c r="R2882" s="1">
        <f t="shared" ref="R2882:R2945" si="631">E2882*B2882</f>
        <v>652.5</v>
      </c>
      <c r="S2882" s="1">
        <f t="shared" ref="S2882:S2945" si="632">F2882*B2882</f>
        <v>720</v>
      </c>
      <c r="T2882" s="1">
        <f t="shared" ref="T2882:T2945" si="633">G2882*B2882</f>
        <v>570</v>
      </c>
      <c r="U2882" s="1">
        <f t="shared" ref="U2882:U2945" si="634">H2882*B2882</f>
        <v>705</v>
      </c>
      <c r="V2882" s="1">
        <f t="shared" ref="V2882:V2945" si="635">I2882*B2882</f>
        <v>705</v>
      </c>
      <c r="W2882" s="1">
        <f t="shared" ref="W2882:W2945" si="636">J2882*B2882</f>
        <v>660</v>
      </c>
      <c r="X2882" s="11">
        <f t="shared" ref="X2882:X2945" si="637">K2882*B2882</f>
        <v>0</v>
      </c>
      <c r="Y2882" s="11">
        <f t="shared" ref="Y2882:Y2945" si="638">L2882*B2882</f>
        <v>0</v>
      </c>
      <c r="Z2882" s="11">
        <f t="shared" ref="Z2882:Z2945" si="639">M2882*B2882</f>
        <v>0</v>
      </c>
      <c r="AA2882" s="11">
        <f t="shared" ref="AA2882:AA2945" si="640">N2882*B2882</f>
        <v>142.5</v>
      </c>
      <c r="AB2882" s="11">
        <f t="shared" ref="AB2882:AB2945" si="641">O2882*B2882</f>
        <v>22.5</v>
      </c>
    </row>
    <row r="2883" spans="1:28" x14ac:dyDescent="0.25">
      <c r="A2883" s="4" t="s">
        <v>4</v>
      </c>
      <c r="B2883" s="5">
        <v>875</v>
      </c>
      <c r="C2883" s="5">
        <v>0.11</v>
      </c>
      <c r="D2883" s="5">
        <v>0.01</v>
      </c>
      <c r="E2883" s="14"/>
      <c r="F2883" s="14"/>
      <c r="G2883" s="14"/>
      <c r="H2883" s="14"/>
      <c r="I2883" s="14"/>
      <c r="J2883" s="14"/>
      <c r="K2883" s="14">
        <v>0.86</v>
      </c>
      <c r="L2883" s="14">
        <v>0.55000000000000004</v>
      </c>
      <c r="M2883" s="14">
        <v>0.86</v>
      </c>
      <c r="N2883" s="5">
        <v>0.21</v>
      </c>
      <c r="O2883" s="5">
        <v>0.03</v>
      </c>
      <c r="P2883">
        <f t="shared" si="629"/>
        <v>96.25</v>
      </c>
      <c r="Q2883">
        <f t="shared" si="630"/>
        <v>8.75</v>
      </c>
      <c r="R2883" s="1">
        <f t="shared" si="631"/>
        <v>0</v>
      </c>
      <c r="S2883" s="1">
        <f t="shared" si="632"/>
        <v>0</v>
      </c>
      <c r="T2883" s="1">
        <f t="shared" si="633"/>
        <v>0</v>
      </c>
      <c r="U2883" s="1">
        <f t="shared" si="634"/>
        <v>0</v>
      </c>
      <c r="V2883" s="1">
        <f t="shared" si="635"/>
        <v>0</v>
      </c>
      <c r="W2883" s="1">
        <f t="shared" si="636"/>
        <v>0</v>
      </c>
      <c r="X2883" s="11">
        <f t="shared" si="637"/>
        <v>752.5</v>
      </c>
      <c r="Y2883" s="11">
        <f t="shared" si="638"/>
        <v>481.25000000000006</v>
      </c>
      <c r="Z2883" s="11">
        <f t="shared" si="639"/>
        <v>752.5</v>
      </c>
      <c r="AA2883" s="11">
        <f t="shared" si="640"/>
        <v>183.75</v>
      </c>
      <c r="AB2883" s="11">
        <f t="shared" si="641"/>
        <v>26.25</v>
      </c>
    </row>
    <row r="2884" spans="1:28" x14ac:dyDescent="0.25">
      <c r="A2884" s="4" t="s">
        <v>4</v>
      </c>
      <c r="B2884" s="5">
        <v>1665</v>
      </c>
      <c r="C2884" s="5">
        <v>0.14000000000000001</v>
      </c>
      <c r="D2884" s="5">
        <v>0.01</v>
      </c>
      <c r="E2884" s="14"/>
      <c r="F2884" s="14"/>
      <c r="G2884" s="14"/>
      <c r="H2884" s="14"/>
      <c r="I2884" s="14"/>
      <c r="J2884" s="14"/>
      <c r="K2884" s="14">
        <v>0.85</v>
      </c>
      <c r="L2884" s="14">
        <v>0.4</v>
      </c>
      <c r="M2884" s="14">
        <v>0.88</v>
      </c>
      <c r="N2884" s="5">
        <v>7.0000000000000007E-2</v>
      </c>
      <c r="O2884" s="5">
        <v>0.04</v>
      </c>
      <c r="P2884">
        <f t="shared" si="629"/>
        <v>233.10000000000002</v>
      </c>
      <c r="Q2884">
        <f t="shared" si="630"/>
        <v>16.649999999999999</v>
      </c>
      <c r="R2884" s="1">
        <f t="shared" si="631"/>
        <v>0</v>
      </c>
      <c r="S2884" s="1">
        <f t="shared" si="632"/>
        <v>0</v>
      </c>
      <c r="T2884" s="1">
        <f t="shared" si="633"/>
        <v>0</v>
      </c>
      <c r="U2884" s="1">
        <f t="shared" si="634"/>
        <v>0</v>
      </c>
      <c r="V2884" s="1">
        <f t="shared" si="635"/>
        <v>0</v>
      </c>
      <c r="W2884" s="1">
        <f t="shared" si="636"/>
        <v>0</v>
      </c>
      <c r="X2884" s="11">
        <f t="shared" si="637"/>
        <v>1415.25</v>
      </c>
      <c r="Y2884" s="11">
        <f t="shared" si="638"/>
        <v>666</v>
      </c>
      <c r="Z2884" s="11">
        <f t="shared" si="639"/>
        <v>1465.2</v>
      </c>
      <c r="AA2884" s="11">
        <f t="shared" si="640"/>
        <v>116.55000000000001</v>
      </c>
      <c r="AB2884" s="11">
        <f t="shared" si="641"/>
        <v>66.599999999999994</v>
      </c>
    </row>
    <row r="2885" spans="1:28" x14ac:dyDescent="0.25">
      <c r="A2885" s="4" t="s">
        <v>4</v>
      </c>
      <c r="B2885" s="5">
        <v>1210</v>
      </c>
      <c r="C2885" s="5">
        <v>0.2</v>
      </c>
      <c r="D2885" s="5">
        <v>0.01</v>
      </c>
      <c r="E2885" s="14"/>
      <c r="F2885" s="14"/>
      <c r="G2885" s="14"/>
      <c r="H2885" s="14"/>
      <c r="I2885" s="14"/>
      <c r="J2885" s="14"/>
      <c r="K2885" s="14">
        <v>0.85</v>
      </c>
      <c r="L2885" s="14">
        <v>0.57999999999999996</v>
      </c>
      <c r="M2885" s="14">
        <v>0.82</v>
      </c>
      <c r="N2885" s="5">
        <v>0.1</v>
      </c>
      <c r="O2885" s="5">
        <v>0.04</v>
      </c>
      <c r="P2885">
        <f t="shared" si="629"/>
        <v>242</v>
      </c>
      <c r="Q2885">
        <f t="shared" si="630"/>
        <v>12.1</v>
      </c>
      <c r="R2885" s="1">
        <f t="shared" si="631"/>
        <v>0</v>
      </c>
      <c r="S2885" s="1">
        <f t="shared" si="632"/>
        <v>0</v>
      </c>
      <c r="T2885" s="1">
        <f t="shared" si="633"/>
        <v>0</v>
      </c>
      <c r="U2885" s="1">
        <f t="shared" si="634"/>
        <v>0</v>
      </c>
      <c r="V2885" s="1">
        <f t="shared" si="635"/>
        <v>0</v>
      </c>
      <c r="W2885" s="1">
        <f t="shared" si="636"/>
        <v>0</v>
      </c>
      <c r="X2885" s="11">
        <f t="shared" si="637"/>
        <v>1028.5</v>
      </c>
      <c r="Y2885" s="11">
        <f t="shared" si="638"/>
        <v>701.8</v>
      </c>
      <c r="Z2885" s="11">
        <f t="shared" si="639"/>
        <v>992.19999999999993</v>
      </c>
      <c r="AA2885" s="11">
        <f t="shared" si="640"/>
        <v>121</v>
      </c>
      <c r="AB2885" s="11">
        <f t="shared" si="641"/>
        <v>48.4</v>
      </c>
    </row>
    <row r="2886" spans="1:28" x14ac:dyDescent="0.25">
      <c r="A2886" s="4" t="s">
        <v>4</v>
      </c>
      <c r="B2886" s="5">
        <v>1565</v>
      </c>
      <c r="C2886" s="5">
        <v>0.18</v>
      </c>
      <c r="D2886" s="5">
        <v>0.13</v>
      </c>
      <c r="E2886" s="14"/>
      <c r="F2886" s="14"/>
      <c r="G2886" s="14"/>
      <c r="H2886" s="14"/>
      <c r="I2886" s="14"/>
      <c r="J2886" s="14"/>
      <c r="K2886" s="14">
        <v>0.92</v>
      </c>
      <c r="L2886" s="14">
        <v>0.48</v>
      </c>
      <c r="M2886" s="14">
        <v>0.9</v>
      </c>
      <c r="N2886" s="5">
        <v>0.1</v>
      </c>
      <c r="O2886" s="5">
        <v>0.04</v>
      </c>
      <c r="P2886">
        <f t="shared" si="629"/>
        <v>281.7</v>
      </c>
      <c r="Q2886">
        <f t="shared" si="630"/>
        <v>203.45000000000002</v>
      </c>
      <c r="R2886" s="1">
        <f t="shared" si="631"/>
        <v>0</v>
      </c>
      <c r="S2886" s="1">
        <f t="shared" si="632"/>
        <v>0</v>
      </c>
      <c r="T2886" s="1">
        <f t="shared" si="633"/>
        <v>0</v>
      </c>
      <c r="U2886" s="1">
        <f t="shared" si="634"/>
        <v>0</v>
      </c>
      <c r="V2886" s="1">
        <f t="shared" si="635"/>
        <v>0</v>
      </c>
      <c r="W2886" s="1">
        <f t="shared" si="636"/>
        <v>0</v>
      </c>
      <c r="X2886" s="11">
        <f t="shared" si="637"/>
        <v>1439.8</v>
      </c>
      <c r="Y2886" s="11">
        <f t="shared" si="638"/>
        <v>751.19999999999993</v>
      </c>
      <c r="Z2886" s="11">
        <f t="shared" si="639"/>
        <v>1408.5</v>
      </c>
      <c r="AA2886" s="11">
        <f t="shared" si="640"/>
        <v>156.5</v>
      </c>
      <c r="AB2886" s="11">
        <f t="shared" si="641"/>
        <v>62.6</v>
      </c>
    </row>
    <row r="2887" spans="1:28" x14ac:dyDescent="0.25">
      <c r="A2887" s="4" t="s">
        <v>4</v>
      </c>
      <c r="B2887" s="5">
        <v>540</v>
      </c>
      <c r="C2887" s="5">
        <v>7.0000000000000007E-2</v>
      </c>
      <c r="D2887" s="5">
        <v>0</v>
      </c>
      <c r="E2887" s="14">
        <v>0.96</v>
      </c>
      <c r="F2887" s="14">
        <v>0.93</v>
      </c>
      <c r="G2887" s="14">
        <v>0.87</v>
      </c>
      <c r="H2887" s="14">
        <v>0.91</v>
      </c>
      <c r="I2887" s="14">
        <v>0.89</v>
      </c>
      <c r="J2887" s="14">
        <v>0.55000000000000004</v>
      </c>
      <c r="K2887" s="14"/>
      <c r="L2887" s="14"/>
      <c r="M2887" s="14"/>
      <c r="N2887" s="5">
        <v>0.1</v>
      </c>
      <c r="O2887" s="5">
        <v>0.04</v>
      </c>
      <c r="P2887">
        <f t="shared" si="629"/>
        <v>37.800000000000004</v>
      </c>
      <c r="Q2887">
        <f t="shared" si="630"/>
        <v>0</v>
      </c>
      <c r="R2887" s="1">
        <f t="shared" si="631"/>
        <v>518.4</v>
      </c>
      <c r="S2887" s="1">
        <f t="shared" si="632"/>
        <v>502.20000000000005</v>
      </c>
      <c r="T2887" s="1">
        <f t="shared" si="633"/>
        <v>469.8</v>
      </c>
      <c r="U2887" s="1">
        <f t="shared" si="634"/>
        <v>491.40000000000003</v>
      </c>
      <c r="V2887" s="1">
        <f t="shared" si="635"/>
        <v>480.6</v>
      </c>
      <c r="W2887" s="1">
        <f t="shared" si="636"/>
        <v>297</v>
      </c>
      <c r="X2887" s="11">
        <f t="shared" si="637"/>
        <v>0</v>
      </c>
      <c r="Y2887" s="11">
        <f t="shared" si="638"/>
        <v>0</v>
      </c>
      <c r="Z2887" s="11">
        <f t="shared" si="639"/>
        <v>0</v>
      </c>
      <c r="AA2887" s="11">
        <f t="shared" si="640"/>
        <v>54</v>
      </c>
      <c r="AB2887" s="11">
        <f t="shared" si="641"/>
        <v>21.6</v>
      </c>
    </row>
    <row r="2888" spans="1:28" x14ac:dyDescent="0.25">
      <c r="A2888" s="4" t="s">
        <v>4</v>
      </c>
      <c r="B2888" s="5">
        <v>1360</v>
      </c>
      <c r="C2888" s="5">
        <v>0.16</v>
      </c>
      <c r="D2888" s="5">
        <v>0.11</v>
      </c>
      <c r="E2888" s="14"/>
      <c r="F2888" s="14"/>
      <c r="G2888" s="14"/>
      <c r="H2888" s="14"/>
      <c r="I2888" s="14"/>
      <c r="J2888" s="14"/>
      <c r="K2888" s="14">
        <v>0.86</v>
      </c>
      <c r="L2888" s="14">
        <v>0.7</v>
      </c>
      <c r="M2888" s="14">
        <v>0.87</v>
      </c>
      <c r="N2888" s="5">
        <v>0.11</v>
      </c>
      <c r="O2888" s="5">
        <v>0.04</v>
      </c>
      <c r="P2888">
        <f t="shared" si="629"/>
        <v>217.6</v>
      </c>
      <c r="Q2888">
        <f t="shared" si="630"/>
        <v>149.6</v>
      </c>
      <c r="R2888" s="1">
        <f t="shared" si="631"/>
        <v>0</v>
      </c>
      <c r="S2888" s="1">
        <f t="shared" si="632"/>
        <v>0</v>
      </c>
      <c r="T2888" s="1">
        <f t="shared" si="633"/>
        <v>0</v>
      </c>
      <c r="U2888" s="1">
        <f t="shared" si="634"/>
        <v>0</v>
      </c>
      <c r="V2888" s="1">
        <f t="shared" si="635"/>
        <v>0</v>
      </c>
      <c r="W2888" s="1">
        <f t="shared" si="636"/>
        <v>0</v>
      </c>
      <c r="X2888" s="11">
        <f t="shared" si="637"/>
        <v>1169.5999999999999</v>
      </c>
      <c r="Y2888" s="11">
        <f t="shared" si="638"/>
        <v>951.99999999999989</v>
      </c>
      <c r="Z2888" s="11">
        <f t="shared" si="639"/>
        <v>1183.2</v>
      </c>
      <c r="AA2888" s="11">
        <f t="shared" si="640"/>
        <v>149.6</v>
      </c>
      <c r="AB2888" s="11">
        <f t="shared" si="641"/>
        <v>54.4</v>
      </c>
    </row>
    <row r="2889" spans="1:28" x14ac:dyDescent="0.25">
      <c r="A2889" s="4" t="s">
        <v>4</v>
      </c>
      <c r="B2889" s="5">
        <v>555</v>
      </c>
      <c r="C2889" s="5">
        <v>0.12</v>
      </c>
      <c r="D2889" s="5">
        <v>0</v>
      </c>
      <c r="E2889" s="14">
        <v>0.78</v>
      </c>
      <c r="F2889" s="14">
        <v>0.78</v>
      </c>
      <c r="G2889" s="14">
        <v>0.67</v>
      </c>
      <c r="H2889" s="14">
        <v>0.79</v>
      </c>
      <c r="I2889" s="14">
        <v>0.86</v>
      </c>
      <c r="J2889" s="14">
        <v>0.44</v>
      </c>
      <c r="K2889" s="14"/>
      <c r="L2889" s="14"/>
      <c r="M2889" s="14"/>
      <c r="N2889" s="5">
        <v>0.11</v>
      </c>
      <c r="O2889" s="5">
        <v>0.04</v>
      </c>
      <c r="P2889">
        <f t="shared" si="629"/>
        <v>66.599999999999994</v>
      </c>
      <c r="Q2889">
        <f t="shared" si="630"/>
        <v>0</v>
      </c>
      <c r="R2889" s="1">
        <f t="shared" si="631"/>
        <v>432.90000000000003</v>
      </c>
      <c r="S2889" s="1">
        <f t="shared" si="632"/>
        <v>432.90000000000003</v>
      </c>
      <c r="T2889" s="1">
        <f t="shared" si="633"/>
        <v>371.85</v>
      </c>
      <c r="U2889" s="1">
        <f t="shared" si="634"/>
        <v>438.45000000000005</v>
      </c>
      <c r="V2889" s="1">
        <f t="shared" si="635"/>
        <v>477.3</v>
      </c>
      <c r="W2889" s="1">
        <f t="shared" si="636"/>
        <v>244.2</v>
      </c>
      <c r="X2889" s="11">
        <f t="shared" si="637"/>
        <v>0</v>
      </c>
      <c r="Y2889" s="11">
        <f t="shared" si="638"/>
        <v>0</v>
      </c>
      <c r="Z2889" s="11">
        <f t="shared" si="639"/>
        <v>0</v>
      </c>
      <c r="AA2889" s="11">
        <f t="shared" si="640"/>
        <v>61.05</v>
      </c>
      <c r="AB2889" s="11">
        <f t="shared" si="641"/>
        <v>22.2</v>
      </c>
    </row>
    <row r="2890" spans="1:28" x14ac:dyDescent="0.25">
      <c r="A2890" s="4" t="s">
        <v>4</v>
      </c>
      <c r="B2890" s="5">
        <v>1130</v>
      </c>
      <c r="C2890" s="5">
        <v>0.16</v>
      </c>
      <c r="D2890" s="5">
        <v>0.03</v>
      </c>
      <c r="E2890" s="14"/>
      <c r="F2890" s="14"/>
      <c r="G2890" s="14"/>
      <c r="H2890" s="14"/>
      <c r="I2890" s="14"/>
      <c r="J2890" s="14"/>
      <c r="K2890" s="14">
        <v>0.94</v>
      </c>
      <c r="L2890" s="14">
        <v>0.5</v>
      </c>
      <c r="M2890" s="14">
        <v>0.86</v>
      </c>
      <c r="N2890" s="5">
        <v>0.12</v>
      </c>
      <c r="O2890" s="5">
        <v>0.04</v>
      </c>
      <c r="P2890">
        <f t="shared" si="629"/>
        <v>180.8</v>
      </c>
      <c r="Q2890">
        <f t="shared" si="630"/>
        <v>33.9</v>
      </c>
      <c r="R2890" s="1">
        <f t="shared" si="631"/>
        <v>0</v>
      </c>
      <c r="S2890" s="1">
        <f t="shared" si="632"/>
        <v>0</v>
      </c>
      <c r="T2890" s="1">
        <f t="shared" si="633"/>
        <v>0</v>
      </c>
      <c r="U2890" s="1">
        <f t="shared" si="634"/>
        <v>0</v>
      </c>
      <c r="V2890" s="1">
        <f t="shared" si="635"/>
        <v>0</v>
      </c>
      <c r="W2890" s="1">
        <f t="shared" si="636"/>
        <v>0</v>
      </c>
      <c r="X2890" s="11">
        <f t="shared" si="637"/>
        <v>1062.2</v>
      </c>
      <c r="Y2890" s="11">
        <f t="shared" si="638"/>
        <v>565</v>
      </c>
      <c r="Z2890" s="11">
        <f t="shared" si="639"/>
        <v>971.8</v>
      </c>
      <c r="AA2890" s="11">
        <f t="shared" si="640"/>
        <v>135.6</v>
      </c>
      <c r="AB2890" s="11">
        <f t="shared" si="641"/>
        <v>45.2</v>
      </c>
    </row>
    <row r="2891" spans="1:28" x14ac:dyDescent="0.25">
      <c r="A2891" s="4" t="s">
        <v>4</v>
      </c>
      <c r="B2891" s="5">
        <v>545</v>
      </c>
      <c r="C2891" s="5">
        <v>7.0000000000000007E-2</v>
      </c>
      <c r="D2891" s="5">
        <v>0</v>
      </c>
      <c r="E2891" s="14">
        <v>0.76</v>
      </c>
      <c r="F2891" s="14">
        <v>0.85</v>
      </c>
      <c r="G2891" s="14">
        <v>0.6</v>
      </c>
      <c r="H2891" s="14">
        <v>0.92</v>
      </c>
      <c r="I2891" s="14">
        <v>0.89</v>
      </c>
      <c r="J2891" s="14">
        <v>0.56999999999999995</v>
      </c>
      <c r="K2891" s="14"/>
      <c r="L2891" s="14"/>
      <c r="M2891" s="14"/>
      <c r="N2891" s="5">
        <v>0.12</v>
      </c>
      <c r="O2891" s="5">
        <v>0.04</v>
      </c>
      <c r="P2891">
        <f t="shared" si="629"/>
        <v>38.150000000000006</v>
      </c>
      <c r="Q2891">
        <f t="shared" si="630"/>
        <v>0</v>
      </c>
      <c r="R2891" s="1">
        <f t="shared" si="631"/>
        <v>414.2</v>
      </c>
      <c r="S2891" s="1">
        <f t="shared" si="632"/>
        <v>463.25</v>
      </c>
      <c r="T2891" s="1">
        <f t="shared" si="633"/>
        <v>327</v>
      </c>
      <c r="U2891" s="1">
        <f t="shared" si="634"/>
        <v>501.40000000000003</v>
      </c>
      <c r="V2891" s="1">
        <f t="shared" si="635"/>
        <v>485.05</v>
      </c>
      <c r="W2891" s="1">
        <f t="shared" si="636"/>
        <v>310.64999999999998</v>
      </c>
      <c r="X2891" s="11">
        <f t="shared" si="637"/>
        <v>0</v>
      </c>
      <c r="Y2891" s="11">
        <f t="shared" si="638"/>
        <v>0</v>
      </c>
      <c r="Z2891" s="11">
        <f t="shared" si="639"/>
        <v>0</v>
      </c>
      <c r="AA2891" s="11">
        <f t="shared" si="640"/>
        <v>65.399999999999991</v>
      </c>
      <c r="AB2891" s="11">
        <f t="shared" si="641"/>
        <v>21.8</v>
      </c>
    </row>
    <row r="2892" spans="1:28" x14ac:dyDescent="0.25">
      <c r="A2892" s="4" t="s">
        <v>4</v>
      </c>
      <c r="B2892" s="5">
        <v>560</v>
      </c>
      <c r="C2892" s="5">
        <v>0.03</v>
      </c>
      <c r="D2892" s="5">
        <v>0.02</v>
      </c>
      <c r="E2892" s="14"/>
      <c r="F2892" s="14"/>
      <c r="G2892" s="14">
        <v>0.71</v>
      </c>
      <c r="H2892" s="14">
        <v>0.99</v>
      </c>
      <c r="I2892" s="14">
        <v>0.99</v>
      </c>
      <c r="J2892" s="14">
        <v>0.78</v>
      </c>
      <c r="K2892" s="14"/>
      <c r="L2892" s="14"/>
      <c r="M2892" s="14"/>
      <c r="N2892" s="5">
        <v>0.12</v>
      </c>
      <c r="O2892" s="5">
        <v>0.04</v>
      </c>
      <c r="P2892">
        <f t="shared" si="629"/>
        <v>16.8</v>
      </c>
      <c r="Q2892">
        <f t="shared" si="630"/>
        <v>11.200000000000001</v>
      </c>
      <c r="R2892" s="1">
        <f t="shared" si="631"/>
        <v>0</v>
      </c>
      <c r="S2892" s="1">
        <f t="shared" si="632"/>
        <v>0</v>
      </c>
      <c r="T2892" s="1">
        <f t="shared" si="633"/>
        <v>397.59999999999997</v>
      </c>
      <c r="U2892" s="1">
        <f t="shared" si="634"/>
        <v>554.4</v>
      </c>
      <c r="V2892" s="1">
        <f t="shared" si="635"/>
        <v>554.4</v>
      </c>
      <c r="W2892" s="1">
        <f t="shared" si="636"/>
        <v>436.8</v>
      </c>
      <c r="X2892" s="11">
        <f t="shared" si="637"/>
        <v>0</v>
      </c>
      <c r="Y2892" s="11">
        <f t="shared" si="638"/>
        <v>0</v>
      </c>
      <c r="Z2892" s="11">
        <f t="shared" si="639"/>
        <v>0</v>
      </c>
      <c r="AA2892" s="11">
        <f t="shared" si="640"/>
        <v>67.2</v>
      </c>
      <c r="AB2892" s="11">
        <f t="shared" si="641"/>
        <v>22.400000000000002</v>
      </c>
    </row>
    <row r="2893" spans="1:28" x14ac:dyDescent="0.25">
      <c r="A2893" s="4" t="s">
        <v>4</v>
      </c>
      <c r="B2893" s="5">
        <v>615</v>
      </c>
      <c r="C2893" s="5">
        <v>0.05</v>
      </c>
      <c r="D2893" s="5">
        <v>0</v>
      </c>
      <c r="E2893" s="14">
        <v>0.85</v>
      </c>
      <c r="F2893" s="14">
        <v>0.82</v>
      </c>
      <c r="G2893" s="14">
        <v>0.82</v>
      </c>
      <c r="H2893" s="14">
        <v>0.96</v>
      </c>
      <c r="I2893" s="14">
        <v>0.96</v>
      </c>
      <c r="J2893" s="14">
        <v>0.79</v>
      </c>
      <c r="K2893" s="14"/>
      <c r="L2893" s="14"/>
      <c r="M2893" s="14"/>
      <c r="N2893" s="5">
        <v>0.14000000000000001</v>
      </c>
      <c r="O2893" s="5">
        <v>0.04</v>
      </c>
      <c r="P2893">
        <f t="shared" si="629"/>
        <v>30.75</v>
      </c>
      <c r="Q2893">
        <f t="shared" si="630"/>
        <v>0</v>
      </c>
      <c r="R2893" s="1">
        <f t="shared" si="631"/>
        <v>522.75</v>
      </c>
      <c r="S2893" s="1">
        <f t="shared" si="632"/>
        <v>504.29999999999995</v>
      </c>
      <c r="T2893" s="1">
        <f t="shared" si="633"/>
        <v>504.29999999999995</v>
      </c>
      <c r="U2893" s="1">
        <f t="shared" si="634"/>
        <v>590.4</v>
      </c>
      <c r="V2893" s="1">
        <f t="shared" si="635"/>
        <v>590.4</v>
      </c>
      <c r="W2893" s="1">
        <f t="shared" si="636"/>
        <v>485.85</v>
      </c>
      <c r="X2893" s="11">
        <f t="shared" si="637"/>
        <v>0</v>
      </c>
      <c r="Y2893" s="11">
        <f t="shared" si="638"/>
        <v>0</v>
      </c>
      <c r="Z2893" s="11">
        <f t="shared" si="639"/>
        <v>0</v>
      </c>
      <c r="AA2893" s="11">
        <f t="shared" si="640"/>
        <v>86.100000000000009</v>
      </c>
      <c r="AB2893" s="11">
        <f t="shared" si="641"/>
        <v>24.6</v>
      </c>
    </row>
    <row r="2894" spans="1:28" x14ac:dyDescent="0.25">
      <c r="A2894" s="4" t="s">
        <v>4</v>
      </c>
      <c r="B2894" s="5">
        <v>1230</v>
      </c>
      <c r="C2894" s="5">
        <v>0.16</v>
      </c>
      <c r="D2894" s="5">
        <v>0.01</v>
      </c>
      <c r="E2894" s="14"/>
      <c r="F2894" s="14"/>
      <c r="G2894" s="14"/>
      <c r="H2894" s="14"/>
      <c r="I2894" s="14"/>
      <c r="J2894" s="14"/>
      <c r="K2894" s="14">
        <v>0.91</v>
      </c>
      <c r="L2894" s="14">
        <v>0.64</v>
      </c>
      <c r="M2894" s="14">
        <v>0.9</v>
      </c>
      <c r="N2894" s="5">
        <v>0.17</v>
      </c>
      <c r="O2894" s="5">
        <v>0.04</v>
      </c>
      <c r="P2894">
        <f t="shared" si="629"/>
        <v>196.8</v>
      </c>
      <c r="Q2894">
        <f t="shared" si="630"/>
        <v>12.3</v>
      </c>
      <c r="R2894" s="1">
        <f t="shared" si="631"/>
        <v>0</v>
      </c>
      <c r="S2894" s="1">
        <f t="shared" si="632"/>
        <v>0</v>
      </c>
      <c r="T2894" s="1">
        <f t="shared" si="633"/>
        <v>0</v>
      </c>
      <c r="U2894" s="1">
        <f t="shared" si="634"/>
        <v>0</v>
      </c>
      <c r="V2894" s="1">
        <f t="shared" si="635"/>
        <v>0</v>
      </c>
      <c r="W2894" s="1">
        <f t="shared" si="636"/>
        <v>0</v>
      </c>
      <c r="X2894" s="11">
        <f t="shared" si="637"/>
        <v>1119.3</v>
      </c>
      <c r="Y2894" s="11">
        <f t="shared" si="638"/>
        <v>787.2</v>
      </c>
      <c r="Z2894" s="11">
        <f t="shared" si="639"/>
        <v>1107</v>
      </c>
      <c r="AA2894" s="11">
        <f t="shared" si="640"/>
        <v>209.10000000000002</v>
      </c>
      <c r="AB2894" s="11">
        <f t="shared" si="641"/>
        <v>49.2</v>
      </c>
    </row>
    <row r="2895" spans="1:28" x14ac:dyDescent="0.25">
      <c r="A2895" s="4" t="s">
        <v>4</v>
      </c>
      <c r="B2895" s="5">
        <v>605</v>
      </c>
      <c r="C2895" s="5">
        <v>0.09</v>
      </c>
      <c r="D2895" s="5">
        <v>0.01</v>
      </c>
      <c r="E2895" s="14">
        <v>0.88</v>
      </c>
      <c r="F2895" s="14">
        <v>0.88</v>
      </c>
      <c r="G2895" s="14">
        <v>0.77</v>
      </c>
      <c r="H2895" s="14">
        <v>0.9</v>
      </c>
      <c r="I2895" s="14">
        <v>0.87</v>
      </c>
      <c r="J2895" s="14">
        <v>0.62</v>
      </c>
      <c r="K2895" s="14"/>
      <c r="L2895" s="14"/>
      <c r="M2895" s="14"/>
      <c r="N2895" s="5">
        <v>0.18</v>
      </c>
      <c r="O2895" s="5">
        <v>0.04</v>
      </c>
      <c r="P2895">
        <f t="shared" si="629"/>
        <v>54.449999999999996</v>
      </c>
      <c r="Q2895">
        <f t="shared" si="630"/>
        <v>6.05</v>
      </c>
      <c r="R2895" s="1">
        <f t="shared" si="631"/>
        <v>532.4</v>
      </c>
      <c r="S2895" s="1">
        <f t="shared" si="632"/>
        <v>532.4</v>
      </c>
      <c r="T2895" s="1">
        <f t="shared" si="633"/>
        <v>465.85</v>
      </c>
      <c r="U2895" s="1">
        <f t="shared" si="634"/>
        <v>544.5</v>
      </c>
      <c r="V2895" s="1">
        <f t="shared" si="635"/>
        <v>526.35</v>
      </c>
      <c r="W2895" s="1">
        <f t="shared" si="636"/>
        <v>375.1</v>
      </c>
      <c r="X2895" s="11">
        <f t="shared" si="637"/>
        <v>0</v>
      </c>
      <c r="Y2895" s="11">
        <f t="shared" si="638"/>
        <v>0</v>
      </c>
      <c r="Z2895" s="11">
        <f t="shared" si="639"/>
        <v>0</v>
      </c>
      <c r="AA2895" s="11">
        <f t="shared" si="640"/>
        <v>108.89999999999999</v>
      </c>
      <c r="AB2895" s="11">
        <f t="shared" si="641"/>
        <v>24.2</v>
      </c>
    </row>
    <row r="2896" spans="1:28" x14ac:dyDescent="0.25">
      <c r="A2896" s="4" t="s">
        <v>4</v>
      </c>
      <c r="B2896" s="5">
        <v>520</v>
      </c>
      <c r="C2896" s="5">
        <v>7.0000000000000007E-2</v>
      </c>
      <c r="D2896" s="5">
        <v>0.02</v>
      </c>
      <c r="E2896" s="14">
        <v>0.84</v>
      </c>
      <c r="F2896" s="14">
        <v>0.8</v>
      </c>
      <c r="G2896" s="14">
        <v>0.84</v>
      </c>
      <c r="H2896" s="14">
        <v>0.95</v>
      </c>
      <c r="I2896" s="14">
        <v>0.98</v>
      </c>
      <c r="J2896" s="14">
        <v>0.87</v>
      </c>
      <c r="K2896" s="14"/>
      <c r="L2896" s="14"/>
      <c r="M2896" s="14"/>
      <c r="N2896" s="5">
        <v>0.2</v>
      </c>
      <c r="O2896" s="5">
        <v>0.04</v>
      </c>
      <c r="P2896">
        <f t="shared" si="629"/>
        <v>36.400000000000006</v>
      </c>
      <c r="Q2896">
        <f t="shared" si="630"/>
        <v>10.4</v>
      </c>
      <c r="R2896" s="1">
        <f t="shared" si="631"/>
        <v>436.8</v>
      </c>
      <c r="S2896" s="1">
        <f t="shared" si="632"/>
        <v>416</v>
      </c>
      <c r="T2896" s="1">
        <f t="shared" si="633"/>
        <v>436.8</v>
      </c>
      <c r="U2896" s="1">
        <f t="shared" si="634"/>
        <v>494</v>
      </c>
      <c r="V2896" s="1">
        <f t="shared" si="635"/>
        <v>509.59999999999997</v>
      </c>
      <c r="W2896" s="1">
        <f t="shared" si="636"/>
        <v>452.4</v>
      </c>
      <c r="X2896" s="11">
        <f t="shared" si="637"/>
        <v>0</v>
      </c>
      <c r="Y2896" s="11">
        <f t="shared" si="638"/>
        <v>0</v>
      </c>
      <c r="Z2896" s="11">
        <f t="shared" si="639"/>
        <v>0</v>
      </c>
      <c r="AA2896" s="11">
        <f t="shared" si="640"/>
        <v>104</v>
      </c>
      <c r="AB2896" s="11">
        <f t="shared" si="641"/>
        <v>20.8</v>
      </c>
    </row>
    <row r="2897" spans="1:28" x14ac:dyDescent="0.25">
      <c r="A2897" s="4" t="s">
        <v>4</v>
      </c>
      <c r="B2897" s="5">
        <v>630</v>
      </c>
      <c r="C2897" s="5">
        <v>7.0000000000000007E-2</v>
      </c>
      <c r="D2897" s="5">
        <v>0</v>
      </c>
      <c r="E2897" s="14">
        <v>0.67</v>
      </c>
      <c r="F2897" s="14">
        <v>0.69</v>
      </c>
      <c r="G2897" s="14">
        <v>0.75</v>
      </c>
      <c r="H2897" s="14">
        <v>0.88</v>
      </c>
      <c r="I2897" s="14">
        <v>0.82</v>
      </c>
      <c r="J2897" s="14">
        <v>0.65</v>
      </c>
      <c r="K2897" s="14"/>
      <c r="L2897" s="14"/>
      <c r="M2897" s="14"/>
      <c r="N2897" s="5">
        <v>0.26</v>
      </c>
      <c r="O2897" s="5">
        <v>0.04</v>
      </c>
      <c r="P2897">
        <f t="shared" si="629"/>
        <v>44.1</v>
      </c>
      <c r="Q2897">
        <f t="shared" si="630"/>
        <v>0</v>
      </c>
      <c r="R2897" s="1">
        <f t="shared" si="631"/>
        <v>422.1</v>
      </c>
      <c r="S2897" s="1">
        <f t="shared" si="632"/>
        <v>434.7</v>
      </c>
      <c r="T2897" s="1">
        <f t="shared" si="633"/>
        <v>472.5</v>
      </c>
      <c r="U2897" s="1">
        <f t="shared" si="634"/>
        <v>554.4</v>
      </c>
      <c r="V2897" s="1">
        <f t="shared" si="635"/>
        <v>516.6</v>
      </c>
      <c r="W2897" s="1">
        <f t="shared" si="636"/>
        <v>409.5</v>
      </c>
      <c r="X2897" s="11">
        <f t="shared" si="637"/>
        <v>0</v>
      </c>
      <c r="Y2897" s="11">
        <f t="shared" si="638"/>
        <v>0</v>
      </c>
      <c r="Z2897" s="11">
        <f t="shared" si="639"/>
        <v>0</v>
      </c>
      <c r="AA2897" s="11">
        <f t="shared" si="640"/>
        <v>163.80000000000001</v>
      </c>
      <c r="AB2897" s="11">
        <f t="shared" si="641"/>
        <v>25.2</v>
      </c>
    </row>
    <row r="2898" spans="1:28" x14ac:dyDescent="0.25">
      <c r="A2898" s="4" t="s">
        <v>4</v>
      </c>
      <c r="B2898" s="5">
        <v>125</v>
      </c>
      <c r="C2898" s="5">
        <v>0.15</v>
      </c>
      <c r="D2898" s="5">
        <v>0</v>
      </c>
      <c r="E2898" s="14">
        <v>0.8</v>
      </c>
      <c r="F2898" s="14">
        <v>0.93</v>
      </c>
      <c r="G2898" s="14">
        <v>0.67</v>
      </c>
      <c r="H2898" s="14">
        <v>0.77</v>
      </c>
      <c r="I2898" s="14">
        <v>0.73</v>
      </c>
      <c r="J2898" s="14">
        <v>0.23</v>
      </c>
      <c r="K2898" s="14"/>
      <c r="L2898" s="14"/>
      <c r="M2898" s="14"/>
      <c r="N2898" s="5">
        <v>0.05</v>
      </c>
      <c r="O2898" s="5">
        <v>0.05</v>
      </c>
      <c r="P2898">
        <f t="shared" si="629"/>
        <v>18.75</v>
      </c>
      <c r="Q2898">
        <f t="shared" si="630"/>
        <v>0</v>
      </c>
      <c r="R2898" s="1">
        <f t="shared" si="631"/>
        <v>100</v>
      </c>
      <c r="S2898" s="1">
        <f t="shared" si="632"/>
        <v>116.25</v>
      </c>
      <c r="T2898" s="1">
        <f t="shared" si="633"/>
        <v>83.75</v>
      </c>
      <c r="U2898" s="1">
        <f t="shared" si="634"/>
        <v>96.25</v>
      </c>
      <c r="V2898" s="1">
        <f t="shared" si="635"/>
        <v>91.25</v>
      </c>
      <c r="W2898" s="1">
        <f t="shared" si="636"/>
        <v>28.75</v>
      </c>
      <c r="X2898" s="11">
        <f t="shared" si="637"/>
        <v>0</v>
      </c>
      <c r="Y2898" s="11">
        <f t="shared" si="638"/>
        <v>0</v>
      </c>
      <c r="Z2898" s="11">
        <f t="shared" si="639"/>
        <v>0</v>
      </c>
      <c r="AA2898" s="11">
        <f t="shared" si="640"/>
        <v>6.25</v>
      </c>
      <c r="AB2898" s="11">
        <f t="shared" si="641"/>
        <v>6.25</v>
      </c>
    </row>
    <row r="2899" spans="1:28" x14ac:dyDescent="0.25">
      <c r="A2899" s="4" t="s">
        <v>4</v>
      </c>
      <c r="B2899" s="5">
        <v>420</v>
      </c>
      <c r="C2899" s="5">
        <v>0.1</v>
      </c>
      <c r="D2899" s="5">
        <v>0</v>
      </c>
      <c r="E2899" s="14">
        <v>0.85</v>
      </c>
      <c r="F2899" s="14">
        <v>0.78</v>
      </c>
      <c r="G2899" s="14">
        <v>0.85</v>
      </c>
      <c r="H2899" s="14">
        <v>0.87</v>
      </c>
      <c r="I2899" s="14">
        <v>0.74</v>
      </c>
      <c r="J2899" s="14">
        <v>0.55000000000000004</v>
      </c>
      <c r="K2899" s="14"/>
      <c r="L2899" s="14"/>
      <c r="M2899" s="14"/>
      <c r="N2899" s="5">
        <v>0.05</v>
      </c>
      <c r="O2899" s="5">
        <v>0.05</v>
      </c>
      <c r="P2899">
        <f t="shared" si="629"/>
        <v>42</v>
      </c>
      <c r="Q2899">
        <f t="shared" si="630"/>
        <v>0</v>
      </c>
      <c r="R2899" s="1">
        <f t="shared" si="631"/>
        <v>357</v>
      </c>
      <c r="S2899" s="1">
        <f t="shared" si="632"/>
        <v>327.60000000000002</v>
      </c>
      <c r="T2899" s="1">
        <f t="shared" si="633"/>
        <v>357</v>
      </c>
      <c r="U2899" s="1">
        <f t="shared" si="634"/>
        <v>365.4</v>
      </c>
      <c r="V2899" s="1">
        <f t="shared" si="635"/>
        <v>310.8</v>
      </c>
      <c r="W2899" s="1">
        <f t="shared" si="636"/>
        <v>231.00000000000003</v>
      </c>
      <c r="X2899" s="11">
        <f t="shared" si="637"/>
        <v>0</v>
      </c>
      <c r="Y2899" s="11">
        <f t="shared" si="638"/>
        <v>0</v>
      </c>
      <c r="Z2899" s="11">
        <f t="shared" si="639"/>
        <v>0</v>
      </c>
      <c r="AA2899" s="11">
        <f t="shared" si="640"/>
        <v>21</v>
      </c>
      <c r="AB2899" s="11">
        <f t="shared" si="641"/>
        <v>21</v>
      </c>
    </row>
    <row r="2900" spans="1:28" x14ac:dyDescent="0.25">
      <c r="A2900" s="4" t="s">
        <v>4</v>
      </c>
      <c r="B2900" s="5">
        <v>460</v>
      </c>
      <c r="C2900" s="5">
        <v>0.1</v>
      </c>
      <c r="D2900" s="5">
        <v>0</v>
      </c>
      <c r="E2900" s="14">
        <v>0.84</v>
      </c>
      <c r="F2900" s="14">
        <v>0.88</v>
      </c>
      <c r="G2900" s="14">
        <v>0.72</v>
      </c>
      <c r="H2900" s="14">
        <v>0.83</v>
      </c>
      <c r="I2900" s="14">
        <v>0.83</v>
      </c>
      <c r="J2900" s="14">
        <v>0.57999999999999996</v>
      </c>
      <c r="K2900" s="14"/>
      <c r="L2900" s="14"/>
      <c r="M2900" s="14"/>
      <c r="N2900" s="5">
        <v>0.05</v>
      </c>
      <c r="O2900" s="5">
        <v>0.05</v>
      </c>
      <c r="P2900">
        <f t="shared" si="629"/>
        <v>46</v>
      </c>
      <c r="Q2900">
        <f t="shared" si="630"/>
        <v>0</v>
      </c>
      <c r="R2900" s="1">
        <f t="shared" si="631"/>
        <v>386.4</v>
      </c>
      <c r="S2900" s="1">
        <f t="shared" si="632"/>
        <v>404.8</v>
      </c>
      <c r="T2900" s="1">
        <f t="shared" si="633"/>
        <v>331.2</v>
      </c>
      <c r="U2900" s="1">
        <f t="shared" si="634"/>
        <v>381.79999999999995</v>
      </c>
      <c r="V2900" s="1">
        <f t="shared" si="635"/>
        <v>381.79999999999995</v>
      </c>
      <c r="W2900" s="1">
        <f t="shared" si="636"/>
        <v>266.79999999999995</v>
      </c>
      <c r="X2900" s="11">
        <f t="shared" si="637"/>
        <v>0</v>
      </c>
      <c r="Y2900" s="11">
        <f t="shared" si="638"/>
        <v>0</v>
      </c>
      <c r="Z2900" s="11">
        <f t="shared" si="639"/>
        <v>0</v>
      </c>
      <c r="AA2900" s="11">
        <f t="shared" si="640"/>
        <v>23</v>
      </c>
      <c r="AB2900" s="11">
        <f t="shared" si="641"/>
        <v>23</v>
      </c>
    </row>
    <row r="2901" spans="1:28" x14ac:dyDescent="0.25">
      <c r="A2901" s="4" t="s">
        <v>4</v>
      </c>
      <c r="B2901" s="5">
        <v>1235</v>
      </c>
      <c r="C2901" s="5">
        <v>0.35</v>
      </c>
      <c r="D2901" s="5">
        <v>0.02</v>
      </c>
      <c r="E2901" s="14"/>
      <c r="F2901" s="14"/>
      <c r="G2901" s="14"/>
      <c r="H2901" s="14"/>
      <c r="I2901" s="14"/>
      <c r="J2901" s="14"/>
      <c r="K2901" s="14">
        <v>0.83</v>
      </c>
      <c r="L2901" s="14">
        <v>0.42</v>
      </c>
      <c r="M2901" s="14">
        <v>0.79</v>
      </c>
      <c r="N2901" s="5">
        <v>0.09</v>
      </c>
      <c r="O2901" s="5">
        <v>0.05</v>
      </c>
      <c r="P2901">
        <f t="shared" si="629"/>
        <v>432.25</v>
      </c>
      <c r="Q2901">
        <f t="shared" si="630"/>
        <v>24.7</v>
      </c>
      <c r="R2901" s="1">
        <f t="shared" si="631"/>
        <v>0</v>
      </c>
      <c r="S2901" s="1">
        <f t="shared" si="632"/>
        <v>0</v>
      </c>
      <c r="T2901" s="1">
        <f t="shared" si="633"/>
        <v>0</v>
      </c>
      <c r="U2901" s="1">
        <f t="shared" si="634"/>
        <v>0</v>
      </c>
      <c r="V2901" s="1">
        <f t="shared" si="635"/>
        <v>0</v>
      </c>
      <c r="W2901" s="1">
        <f t="shared" si="636"/>
        <v>0</v>
      </c>
      <c r="X2901" s="11">
        <f t="shared" si="637"/>
        <v>1025.05</v>
      </c>
      <c r="Y2901" s="11">
        <f t="shared" si="638"/>
        <v>518.69999999999993</v>
      </c>
      <c r="Z2901" s="11">
        <f t="shared" si="639"/>
        <v>975.65000000000009</v>
      </c>
      <c r="AA2901" s="11">
        <f t="shared" si="640"/>
        <v>111.14999999999999</v>
      </c>
      <c r="AB2901" s="11">
        <f t="shared" si="641"/>
        <v>61.75</v>
      </c>
    </row>
    <row r="2902" spans="1:28" x14ac:dyDescent="0.25">
      <c r="A2902" s="4" t="s">
        <v>4</v>
      </c>
      <c r="B2902" s="5">
        <v>540</v>
      </c>
      <c r="C2902" s="5">
        <v>0.11</v>
      </c>
      <c r="D2902" s="5">
        <v>0</v>
      </c>
      <c r="E2902" s="14">
        <v>0.82</v>
      </c>
      <c r="F2902" s="14">
        <v>0.82</v>
      </c>
      <c r="G2902" s="14">
        <v>0.75</v>
      </c>
      <c r="H2902" s="14">
        <v>0.83</v>
      </c>
      <c r="I2902" s="14">
        <v>0.83</v>
      </c>
      <c r="J2902" s="14">
        <v>0.71</v>
      </c>
      <c r="K2902" s="14"/>
      <c r="L2902" s="14"/>
      <c r="M2902" s="14"/>
      <c r="N2902" s="5">
        <v>0.09</v>
      </c>
      <c r="O2902" s="5">
        <v>0.05</v>
      </c>
      <c r="P2902">
        <f t="shared" si="629"/>
        <v>59.4</v>
      </c>
      <c r="Q2902">
        <f t="shared" si="630"/>
        <v>0</v>
      </c>
      <c r="R2902" s="1">
        <f t="shared" si="631"/>
        <v>442.79999999999995</v>
      </c>
      <c r="S2902" s="1">
        <f t="shared" si="632"/>
        <v>442.79999999999995</v>
      </c>
      <c r="T2902" s="1">
        <f t="shared" si="633"/>
        <v>405</v>
      </c>
      <c r="U2902" s="1">
        <f t="shared" si="634"/>
        <v>448.2</v>
      </c>
      <c r="V2902" s="1">
        <f t="shared" si="635"/>
        <v>448.2</v>
      </c>
      <c r="W2902" s="1">
        <f t="shared" si="636"/>
        <v>383.4</v>
      </c>
      <c r="X2902" s="11">
        <f t="shared" si="637"/>
        <v>0</v>
      </c>
      <c r="Y2902" s="11">
        <f t="shared" si="638"/>
        <v>0</v>
      </c>
      <c r="Z2902" s="11">
        <f t="shared" si="639"/>
        <v>0</v>
      </c>
      <c r="AA2902" s="11">
        <f t="shared" si="640"/>
        <v>48.6</v>
      </c>
      <c r="AB2902" s="11">
        <f t="shared" si="641"/>
        <v>27</v>
      </c>
    </row>
    <row r="2903" spans="1:28" x14ac:dyDescent="0.25">
      <c r="A2903" s="4" t="s">
        <v>4</v>
      </c>
      <c r="B2903" s="5">
        <v>690</v>
      </c>
      <c r="C2903" s="5">
        <v>0.05</v>
      </c>
      <c r="D2903" s="5">
        <v>0.01</v>
      </c>
      <c r="E2903" s="14">
        <v>0.93</v>
      </c>
      <c r="F2903" s="14">
        <v>0.87</v>
      </c>
      <c r="G2903" s="14">
        <v>0.76</v>
      </c>
      <c r="H2903" s="14">
        <v>0.92</v>
      </c>
      <c r="I2903" s="14">
        <v>0.92</v>
      </c>
      <c r="J2903" s="14">
        <v>0.72</v>
      </c>
      <c r="K2903" s="14"/>
      <c r="L2903" s="14"/>
      <c r="M2903" s="14"/>
      <c r="N2903" s="5">
        <v>0.09</v>
      </c>
      <c r="O2903" s="5">
        <v>0.05</v>
      </c>
      <c r="P2903">
        <f t="shared" si="629"/>
        <v>34.5</v>
      </c>
      <c r="Q2903">
        <f t="shared" si="630"/>
        <v>6.9</v>
      </c>
      <c r="R2903" s="1">
        <f t="shared" si="631"/>
        <v>641.70000000000005</v>
      </c>
      <c r="S2903" s="1">
        <f t="shared" si="632"/>
        <v>600.29999999999995</v>
      </c>
      <c r="T2903" s="1">
        <f t="shared" si="633"/>
        <v>524.4</v>
      </c>
      <c r="U2903" s="1">
        <f t="shared" si="634"/>
        <v>634.80000000000007</v>
      </c>
      <c r="V2903" s="1">
        <f t="shared" si="635"/>
        <v>634.80000000000007</v>
      </c>
      <c r="W2903" s="1">
        <f t="shared" si="636"/>
        <v>496.79999999999995</v>
      </c>
      <c r="X2903" s="11">
        <f t="shared" si="637"/>
        <v>0</v>
      </c>
      <c r="Y2903" s="11">
        <f t="shared" si="638"/>
        <v>0</v>
      </c>
      <c r="Z2903" s="11">
        <f t="shared" si="639"/>
        <v>0</v>
      </c>
      <c r="AA2903" s="11">
        <f t="shared" si="640"/>
        <v>62.099999999999994</v>
      </c>
      <c r="AB2903" s="11">
        <f t="shared" si="641"/>
        <v>34.5</v>
      </c>
    </row>
    <row r="2904" spans="1:28" x14ac:dyDescent="0.25">
      <c r="A2904" s="4" t="s">
        <v>4</v>
      </c>
      <c r="B2904" s="5">
        <v>250</v>
      </c>
      <c r="C2904" s="5">
        <v>0.25</v>
      </c>
      <c r="D2904" s="5">
        <v>0</v>
      </c>
      <c r="E2904" s="14">
        <v>0.27</v>
      </c>
      <c r="F2904" s="14">
        <v>0.23</v>
      </c>
      <c r="G2904" s="14">
        <v>0.15</v>
      </c>
      <c r="H2904" s="14">
        <v>0.64</v>
      </c>
      <c r="I2904" s="14">
        <v>0.56999999999999995</v>
      </c>
      <c r="J2904" s="14">
        <v>0.14000000000000001</v>
      </c>
      <c r="K2904" s="14"/>
      <c r="L2904" s="14"/>
      <c r="M2904" s="14"/>
      <c r="N2904" s="5">
        <v>0.1</v>
      </c>
      <c r="O2904" s="5">
        <v>0.05</v>
      </c>
      <c r="P2904">
        <f t="shared" si="629"/>
        <v>62.5</v>
      </c>
      <c r="Q2904">
        <f t="shared" si="630"/>
        <v>0</v>
      </c>
      <c r="R2904" s="1">
        <f t="shared" si="631"/>
        <v>67.5</v>
      </c>
      <c r="S2904" s="1">
        <f t="shared" si="632"/>
        <v>57.5</v>
      </c>
      <c r="T2904" s="1">
        <f t="shared" si="633"/>
        <v>37.5</v>
      </c>
      <c r="U2904" s="1">
        <f t="shared" si="634"/>
        <v>160</v>
      </c>
      <c r="V2904" s="1">
        <f t="shared" si="635"/>
        <v>142.5</v>
      </c>
      <c r="W2904" s="1">
        <f t="shared" si="636"/>
        <v>35</v>
      </c>
      <c r="X2904" s="11">
        <f t="shared" si="637"/>
        <v>0</v>
      </c>
      <c r="Y2904" s="11">
        <f t="shared" si="638"/>
        <v>0</v>
      </c>
      <c r="Z2904" s="11">
        <f t="shared" si="639"/>
        <v>0</v>
      </c>
      <c r="AA2904" s="11">
        <f t="shared" si="640"/>
        <v>25</v>
      </c>
      <c r="AB2904" s="11">
        <f t="shared" si="641"/>
        <v>12.5</v>
      </c>
    </row>
    <row r="2905" spans="1:28" x14ac:dyDescent="0.25">
      <c r="A2905" s="4" t="s">
        <v>4</v>
      </c>
      <c r="B2905" s="5">
        <v>415</v>
      </c>
      <c r="C2905" s="5">
        <v>0.1</v>
      </c>
      <c r="D2905" s="5">
        <v>0</v>
      </c>
      <c r="E2905" s="14">
        <v>0.84</v>
      </c>
      <c r="F2905" s="14">
        <v>0.92</v>
      </c>
      <c r="G2905" s="14">
        <v>0.68</v>
      </c>
      <c r="H2905" s="14">
        <v>0.89</v>
      </c>
      <c r="I2905" s="14">
        <v>0.78</v>
      </c>
      <c r="J2905" s="14">
        <v>0.32</v>
      </c>
      <c r="K2905" s="14"/>
      <c r="L2905" s="14"/>
      <c r="M2905" s="14"/>
      <c r="N2905" s="5">
        <v>0.1</v>
      </c>
      <c r="O2905" s="5">
        <v>0.05</v>
      </c>
      <c r="P2905">
        <f t="shared" si="629"/>
        <v>41.5</v>
      </c>
      <c r="Q2905">
        <f t="shared" si="630"/>
        <v>0</v>
      </c>
      <c r="R2905" s="1">
        <f t="shared" si="631"/>
        <v>348.59999999999997</v>
      </c>
      <c r="S2905" s="1">
        <f t="shared" si="632"/>
        <v>381.8</v>
      </c>
      <c r="T2905" s="1">
        <f t="shared" si="633"/>
        <v>282.20000000000005</v>
      </c>
      <c r="U2905" s="1">
        <f t="shared" si="634"/>
        <v>369.35</v>
      </c>
      <c r="V2905" s="1">
        <f t="shared" si="635"/>
        <v>323.7</v>
      </c>
      <c r="W2905" s="1">
        <f t="shared" si="636"/>
        <v>132.80000000000001</v>
      </c>
      <c r="X2905" s="11">
        <f t="shared" si="637"/>
        <v>0</v>
      </c>
      <c r="Y2905" s="11">
        <f t="shared" si="638"/>
        <v>0</v>
      </c>
      <c r="Z2905" s="11">
        <f t="shared" si="639"/>
        <v>0</v>
      </c>
      <c r="AA2905" s="11">
        <f t="shared" si="640"/>
        <v>41.5</v>
      </c>
      <c r="AB2905" s="11">
        <f t="shared" si="641"/>
        <v>20.75</v>
      </c>
    </row>
    <row r="2906" spans="1:28" x14ac:dyDescent="0.25">
      <c r="A2906" s="4" t="s">
        <v>4</v>
      </c>
      <c r="B2906" s="5">
        <v>280</v>
      </c>
      <c r="C2906" s="5">
        <v>0.2</v>
      </c>
      <c r="D2906" s="5">
        <v>0</v>
      </c>
      <c r="E2906" s="14">
        <v>0.69</v>
      </c>
      <c r="F2906" s="14">
        <v>0.69</v>
      </c>
      <c r="G2906" s="14">
        <v>0.72</v>
      </c>
      <c r="H2906" s="14">
        <v>0.64</v>
      </c>
      <c r="I2906" s="14">
        <v>0.67</v>
      </c>
      <c r="J2906" s="14">
        <v>0.36</v>
      </c>
      <c r="K2906" s="14"/>
      <c r="L2906" s="14"/>
      <c r="M2906" s="14"/>
      <c r="N2906" s="5">
        <v>0.1</v>
      </c>
      <c r="O2906" s="5">
        <v>0.05</v>
      </c>
      <c r="P2906">
        <f t="shared" si="629"/>
        <v>56</v>
      </c>
      <c r="Q2906">
        <f t="shared" si="630"/>
        <v>0</v>
      </c>
      <c r="R2906" s="1">
        <f t="shared" si="631"/>
        <v>193.2</v>
      </c>
      <c r="S2906" s="1">
        <f t="shared" si="632"/>
        <v>193.2</v>
      </c>
      <c r="T2906" s="1">
        <f t="shared" si="633"/>
        <v>201.6</v>
      </c>
      <c r="U2906" s="1">
        <f t="shared" si="634"/>
        <v>179.20000000000002</v>
      </c>
      <c r="V2906" s="1">
        <f t="shared" si="635"/>
        <v>187.60000000000002</v>
      </c>
      <c r="W2906" s="1">
        <f t="shared" si="636"/>
        <v>100.8</v>
      </c>
      <c r="X2906" s="11">
        <f t="shared" si="637"/>
        <v>0</v>
      </c>
      <c r="Y2906" s="11">
        <f t="shared" si="638"/>
        <v>0</v>
      </c>
      <c r="Z2906" s="11">
        <f t="shared" si="639"/>
        <v>0</v>
      </c>
      <c r="AA2906" s="11">
        <f t="shared" si="640"/>
        <v>28</v>
      </c>
      <c r="AB2906" s="11">
        <f t="shared" si="641"/>
        <v>14</v>
      </c>
    </row>
    <row r="2907" spans="1:28" x14ac:dyDescent="0.25">
      <c r="A2907" s="4" t="s">
        <v>4</v>
      </c>
      <c r="B2907" s="5">
        <v>455</v>
      </c>
      <c r="C2907" s="5">
        <v>0.05</v>
      </c>
      <c r="D2907" s="5">
        <v>0</v>
      </c>
      <c r="E2907" s="14">
        <v>0.87</v>
      </c>
      <c r="F2907" s="14">
        <v>0.8</v>
      </c>
      <c r="G2907" s="14">
        <v>0.8</v>
      </c>
      <c r="H2907" s="14">
        <v>0.79</v>
      </c>
      <c r="I2907" s="14">
        <v>0.79</v>
      </c>
      <c r="J2907" s="14">
        <v>0.37</v>
      </c>
      <c r="K2907" s="14"/>
      <c r="L2907" s="14"/>
      <c r="M2907" s="14"/>
      <c r="N2907" s="5">
        <v>0.1</v>
      </c>
      <c r="O2907" s="5">
        <v>0.05</v>
      </c>
      <c r="P2907">
        <f t="shared" si="629"/>
        <v>22.75</v>
      </c>
      <c r="Q2907">
        <f t="shared" si="630"/>
        <v>0</v>
      </c>
      <c r="R2907" s="1">
        <f t="shared" si="631"/>
        <v>395.85</v>
      </c>
      <c r="S2907" s="1">
        <f t="shared" si="632"/>
        <v>364</v>
      </c>
      <c r="T2907" s="1">
        <f t="shared" si="633"/>
        <v>364</v>
      </c>
      <c r="U2907" s="1">
        <f t="shared" si="634"/>
        <v>359.45</v>
      </c>
      <c r="V2907" s="1">
        <f t="shared" si="635"/>
        <v>359.45</v>
      </c>
      <c r="W2907" s="1">
        <f t="shared" si="636"/>
        <v>168.35</v>
      </c>
      <c r="X2907" s="11">
        <f t="shared" si="637"/>
        <v>0</v>
      </c>
      <c r="Y2907" s="11">
        <f t="shared" si="638"/>
        <v>0</v>
      </c>
      <c r="Z2907" s="11">
        <f t="shared" si="639"/>
        <v>0</v>
      </c>
      <c r="AA2907" s="11">
        <f t="shared" si="640"/>
        <v>45.5</v>
      </c>
      <c r="AB2907" s="11">
        <f t="shared" si="641"/>
        <v>22.75</v>
      </c>
    </row>
    <row r="2908" spans="1:28" x14ac:dyDescent="0.25">
      <c r="A2908" s="4" t="s">
        <v>4</v>
      </c>
      <c r="B2908" s="5">
        <v>445</v>
      </c>
      <c r="C2908" s="5">
        <v>0.1</v>
      </c>
      <c r="D2908" s="5">
        <v>0</v>
      </c>
      <c r="E2908" s="14">
        <v>0.71</v>
      </c>
      <c r="F2908" s="14">
        <v>0.79</v>
      </c>
      <c r="G2908" s="14">
        <v>0.74</v>
      </c>
      <c r="H2908" s="14">
        <v>0.87</v>
      </c>
      <c r="I2908" s="14">
        <v>0.91</v>
      </c>
      <c r="J2908" s="14">
        <v>0.44</v>
      </c>
      <c r="K2908" s="14"/>
      <c r="L2908" s="14"/>
      <c r="M2908" s="14"/>
      <c r="N2908" s="5">
        <v>0.1</v>
      </c>
      <c r="O2908" s="5">
        <v>0.05</v>
      </c>
      <c r="P2908">
        <f t="shared" si="629"/>
        <v>44.5</v>
      </c>
      <c r="Q2908">
        <f t="shared" si="630"/>
        <v>0</v>
      </c>
      <c r="R2908" s="1">
        <f t="shared" si="631"/>
        <v>315.95</v>
      </c>
      <c r="S2908" s="1">
        <f t="shared" si="632"/>
        <v>351.55</v>
      </c>
      <c r="T2908" s="1">
        <f t="shared" si="633"/>
        <v>329.3</v>
      </c>
      <c r="U2908" s="1">
        <f t="shared" si="634"/>
        <v>387.15</v>
      </c>
      <c r="V2908" s="1">
        <f t="shared" si="635"/>
        <v>404.95</v>
      </c>
      <c r="W2908" s="1">
        <f t="shared" si="636"/>
        <v>195.8</v>
      </c>
      <c r="X2908" s="11">
        <f t="shared" si="637"/>
        <v>0</v>
      </c>
      <c r="Y2908" s="11">
        <f t="shared" si="638"/>
        <v>0</v>
      </c>
      <c r="Z2908" s="11">
        <f t="shared" si="639"/>
        <v>0</v>
      </c>
      <c r="AA2908" s="11">
        <f t="shared" si="640"/>
        <v>44.5</v>
      </c>
      <c r="AB2908" s="11">
        <f t="shared" si="641"/>
        <v>22.25</v>
      </c>
    </row>
    <row r="2909" spans="1:28" x14ac:dyDescent="0.25">
      <c r="A2909" s="4" t="s">
        <v>4</v>
      </c>
      <c r="B2909" s="5">
        <v>485</v>
      </c>
      <c r="C2909" s="5">
        <v>0.1</v>
      </c>
      <c r="D2909" s="5">
        <v>0.05</v>
      </c>
      <c r="E2909" s="14">
        <v>0.7</v>
      </c>
      <c r="F2909" s="14">
        <v>0.56999999999999995</v>
      </c>
      <c r="G2909" s="14">
        <v>0.79</v>
      </c>
      <c r="H2909" s="14">
        <v>0.88</v>
      </c>
      <c r="I2909" s="14">
        <v>0.87</v>
      </c>
      <c r="J2909" s="14">
        <v>0.54</v>
      </c>
      <c r="K2909" s="14"/>
      <c r="L2909" s="14"/>
      <c r="M2909" s="14"/>
      <c r="N2909" s="5">
        <v>0.1</v>
      </c>
      <c r="O2909" s="5">
        <v>0.05</v>
      </c>
      <c r="P2909">
        <f t="shared" si="629"/>
        <v>48.5</v>
      </c>
      <c r="Q2909">
        <f t="shared" si="630"/>
        <v>24.25</v>
      </c>
      <c r="R2909" s="1">
        <f t="shared" si="631"/>
        <v>339.5</v>
      </c>
      <c r="S2909" s="1">
        <f t="shared" si="632"/>
        <v>276.45</v>
      </c>
      <c r="T2909" s="1">
        <f t="shared" si="633"/>
        <v>383.15000000000003</v>
      </c>
      <c r="U2909" s="1">
        <f t="shared" si="634"/>
        <v>426.8</v>
      </c>
      <c r="V2909" s="1">
        <f t="shared" si="635"/>
        <v>421.95</v>
      </c>
      <c r="W2909" s="1">
        <f t="shared" si="636"/>
        <v>261.90000000000003</v>
      </c>
      <c r="X2909" s="11">
        <f t="shared" si="637"/>
        <v>0</v>
      </c>
      <c r="Y2909" s="11">
        <f t="shared" si="638"/>
        <v>0</v>
      </c>
      <c r="Z2909" s="11">
        <f t="shared" si="639"/>
        <v>0</v>
      </c>
      <c r="AA2909" s="11">
        <f t="shared" si="640"/>
        <v>48.5</v>
      </c>
      <c r="AB2909" s="11">
        <f t="shared" si="641"/>
        <v>24.25</v>
      </c>
    </row>
    <row r="2910" spans="1:28" x14ac:dyDescent="0.25">
      <c r="A2910" s="4" t="s">
        <v>4</v>
      </c>
      <c r="B2910" s="5">
        <v>450</v>
      </c>
      <c r="C2910" s="5">
        <v>0.1</v>
      </c>
      <c r="D2910" s="5">
        <v>0</v>
      </c>
      <c r="E2910" s="14">
        <v>0.89</v>
      </c>
      <c r="F2910" s="14">
        <v>0.86</v>
      </c>
      <c r="G2910" s="14">
        <v>0.76</v>
      </c>
      <c r="H2910" s="14">
        <v>0.87</v>
      </c>
      <c r="I2910" s="14">
        <v>0.94</v>
      </c>
      <c r="J2910" s="14">
        <v>0.56000000000000005</v>
      </c>
      <c r="K2910" s="14"/>
      <c r="L2910" s="14"/>
      <c r="M2910" s="14"/>
      <c r="N2910" s="5">
        <v>0.1</v>
      </c>
      <c r="O2910" s="5">
        <v>0.05</v>
      </c>
      <c r="P2910">
        <f t="shared" si="629"/>
        <v>45</v>
      </c>
      <c r="Q2910">
        <f t="shared" si="630"/>
        <v>0</v>
      </c>
      <c r="R2910" s="1">
        <f t="shared" si="631"/>
        <v>400.5</v>
      </c>
      <c r="S2910" s="1">
        <f t="shared" si="632"/>
        <v>387</v>
      </c>
      <c r="T2910" s="1">
        <f t="shared" si="633"/>
        <v>342</v>
      </c>
      <c r="U2910" s="1">
        <f t="shared" si="634"/>
        <v>391.5</v>
      </c>
      <c r="V2910" s="1">
        <f t="shared" si="635"/>
        <v>423</v>
      </c>
      <c r="W2910" s="1">
        <f t="shared" si="636"/>
        <v>252.00000000000003</v>
      </c>
      <c r="X2910" s="11">
        <f t="shared" si="637"/>
        <v>0</v>
      </c>
      <c r="Y2910" s="11">
        <f t="shared" si="638"/>
        <v>0</v>
      </c>
      <c r="Z2910" s="11">
        <f t="shared" si="639"/>
        <v>0</v>
      </c>
      <c r="AA2910" s="11">
        <f t="shared" si="640"/>
        <v>45</v>
      </c>
      <c r="AB2910" s="11">
        <f t="shared" si="641"/>
        <v>22.5</v>
      </c>
    </row>
    <row r="2911" spans="1:28" x14ac:dyDescent="0.25">
      <c r="A2911" s="4" t="s">
        <v>4</v>
      </c>
      <c r="B2911" s="5">
        <v>380</v>
      </c>
      <c r="C2911" s="5">
        <v>0.05</v>
      </c>
      <c r="D2911" s="5">
        <v>0</v>
      </c>
      <c r="E2911" s="14">
        <v>0.7</v>
      </c>
      <c r="F2911" s="14">
        <v>0.85</v>
      </c>
      <c r="G2911" s="14">
        <v>0.52</v>
      </c>
      <c r="H2911" s="14">
        <v>0.86</v>
      </c>
      <c r="I2911" s="14">
        <v>0.79</v>
      </c>
      <c r="J2911" s="14">
        <v>0.56999999999999995</v>
      </c>
      <c r="K2911" s="14"/>
      <c r="L2911" s="14"/>
      <c r="M2911" s="14"/>
      <c r="N2911" s="5">
        <v>0.1</v>
      </c>
      <c r="O2911" s="5">
        <v>0.05</v>
      </c>
      <c r="P2911">
        <f t="shared" si="629"/>
        <v>19</v>
      </c>
      <c r="Q2911">
        <f t="shared" si="630"/>
        <v>0</v>
      </c>
      <c r="R2911" s="1">
        <f t="shared" si="631"/>
        <v>266</v>
      </c>
      <c r="S2911" s="1">
        <f t="shared" si="632"/>
        <v>323</v>
      </c>
      <c r="T2911" s="1">
        <f t="shared" si="633"/>
        <v>197.6</v>
      </c>
      <c r="U2911" s="1">
        <f t="shared" si="634"/>
        <v>326.8</v>
      </c>
      <c r="V2911" s="1">
        <f t="shared" si="635"/>
        <v>300.2</v>
      </c>
      <c r="W2911" s="1">
        <f t="shared" si="636"/>
        <v>216.6</v>
      </c>
      <c r="X2911" s="11">
        <f t="shared" si="637"/>
        <v>0</v>
      </c>
      <c r="Y2911" s="11">
        <f t="shared" si="638"/>
        <v>0</v>
      </c>
      <c r="Z2911" s="11">
        <f t="shared" si="639"/>
        <v>0</v>
      </c>
      <c r="AA2911" s="11">
        <f t="shared" si="640"/>
        <v>38</v>
      </c>
      <c r="AB2911" s="11">
        <f t="shared" si="641"/>
        <v>19</v>
      </c>
    </row>
    <row r="2912" spans="1:28" x14ac:dyDescent="0.25">
      <c r="A2912" s="4" t="s">
        <v>4</v>
      </c>
      <c r="B2912" s="5">
        <v>605</v>
      </c>
      <c r="C2912" s="5">
        <v>0.02</v>
      </c>
      <c r="D2912" s="5">
        <v>0</v>
      </c>
      <c r="E2912" s="14"/>
      <c r="F2912" s="14"/>
      <c r="G2912" s="14">
        <v>0.66</v>
      </c>
      <c r="H2912" s="14">
        <v>0.98</v>
      </c>
      <c r="I2912" s="14">
        <v>0.95</v>
      </c>
      <c r="J2912" s="14">
        <v>0.6</v>
      </c>
      <c r="K2912" s="14"/>
      <c r="L2912" s="14"/>
      <c r="M2912" s="14"/>
      <c r="N2912" s="5">
        <v>0.1</v>
      </c>
      <c r="O2912" s="5">
        <v>0.05</v>
      </c>
      <c r="P2912">
        <f t="shared" si="629"/>
        <v>12.1</v>
      </c>
      <c r="Q2912">
        <f t="shared" si="630"/>
        <v>0</v>
      </c>
      <c r="R2912" s="1">
        <f t="shared" si="631"/>
        <v>0</v>
      </c>
      <c r="S2912" s="1">
        <f t="shared" si="632"/>
        <v>0</v>
      </c>
      <c r="T2912" s="1">
        <f t="shared" si="633"/>
        <v>399.3</v>
      </c>
      <c r="U2912" s="1">
        <f t="shared" si="634"/>
        <v>592.9</v>
      </c>
      <c r="V2912" s="1">
        <f t="shared" si="635"/>
        <v>574.75</v>
      </c>
      <c r="W2912" s="1">
        <f t="shared" si="636"/>
        <v>363</v>
      </c>
      <c r="X2912" s="11">
        <f t="shared" si="637"/>
        <v>0</v>
      </c>
      <c r="Y2912" s="11">
        <f t="shared" si="638"/>
        <v>0</v>
      </c>
      <c r="Z2912" s="11">
        <f t="shared" si="639"/>
        <v>0</v>
      </c>
      <c r="AA2912" s="11">
        <f t="shared" si="640"/>
        <v>60.5</v>
      </c>
      <c r="AB2912" s="11">
        <f t="shared" si="641"/>
        <v>30.25</v>
      </c>
    </row>
    <row r="2913" spans="1:28" x14ac:dyDescent="0.25">
      <c r="A2913" s="4" t="s">
        <v>4</v>
      </c>
      <c r="B2913" s="5">
        <v>290</v>
      </c>
      <c r="C2913" s="5">
        <v>0.1</v>
      </c>
      <c r="D2913" s="5">
        <v>0</v>
      </c>
      <c r="E2913" s="14">
        <v>0.61</v>
      </c>
      <c r="F2913" s="14">
        <v>0.56999999999999995</v>
      </c>
      <c r="G2913" s="14">
        <v>0.36</v>
      </c>
      <c r="H2913" s="14">
        <v>0.88</v>
      </c>
      <c r="I2913" s="14">
        <v>0.88</v>
      </c>
      <c r="J2913" s="14">
        <v>0.65</v>
      </c>
      <c r="K2913" s="14"/>
      <c r="L2913" s="14"/>
      <c r="M2913" s="14"/>
      <c r="N2913" s="5">
        <v>0.1</v>
      </c>
      <c r="O2913" s="5">
        <v>0.05</v>
      </c>
      <c r="P2913">
        <f t="shared" si="629"/>
        <v>29</v>
      </c>
      <c r="Q2913">
        <f t="shared" si="630"/>
        <v>0</v>
      </c>
      <c r="R2913" s="1">
        <f t="shared" si="631"/>
        <v>176.9</v>
      </c>
      <c r="S2913" s="1">
        <f t="shared" si="632"/>
        <v>165.29999999999998</v>
      </c>
      <c r="T2913" s="1">
        <f t="shared" si="633"/>
        <v>104.39999999999999</v>
      </c>
      <c r="U2913" s="1">
        <f t="shared" si="634"/>
        <v>255.2</v>
      </c>
      <c r="V2913" s="1">
        <f t="shared" si="635"/>
        <v>255.2</v>
      </c>
      <c r="W2913" s="1">
        <f t="shared" si="636"/>
        <v>188.5</v>
      </c>
      <c r="X2913" s="11">
        <f t="shared" si="637"/>
        <v>0</v>
      </c>
      <c r="Y2913" s="11">
        <f t="shared" si="638"/>
        <v>0</v>
      </c>
      <c r="Z2913" s="11">
        <f t="shared" si="639"/>
        <v>0</v>
      </c>
      <c r="AA2913" s="11">
        <f t="shared" si="640"/>
        <v>29</v>
      </c>
      <c r="AB2913" s="11">
        <f t="shared" si="641"/>
        <v>14.5</v>
      </c>
    </row>
    <row r="2914" spans="1:28" x14ac:dyDescent="0.25">
      <c r="A2914" s="4" t="s">
        <v>4</v>
      </c>
      <c r="B2914" s="5">
        <v>485</v>
      </c>
      <c r="C2914" s="5">
        <v>0.1</v>
      </c>
      <c r="D2914" s="5">
        <v>0</v>
      </c>
      <c r="E2914" s="14">
        <v>0.83</v>
      </c>
      <c r="F2914" s="14">
        <v>0.83</v>
      </c>
      <c r="G2914" s="14">
        <v>0.74</v>
      </c>
      <c r="H2914" s="14">
        <v>0.91</v>
      </c>
      <c r="I2914" s="14">
        <v>0.84</v>
      </c>
      <c r="J2914" s="14">
        <v>0.7</v>
      </c>
      <c r="K2914" s="14"/>
      <c r="L2914" s="14"/>
      <c r="M2914" s="14"/>
      <c r="N2914" s="5">
        <v>0.1</v>
      </c>
      <c r="O2914" s="5">
        <v>0.05</v>
      </c>
      <c r="P2914">
        <f t="shared" si="629"/>
        <v>48.5</v>
      </c>
      <c r="Q2914">
        <f t="shared" si="630"/>
        <v>0</v>
      </c>
      <c r="R2914" s="1">
        <f t="shared" si="631"/>
        <v>402.54999999999995</v>
      </c>
      <c r="S2914" s="1">
        <f t="shared" si="632"/>
        <v>402.54999999999995</v>
      </c>
      <c r="T2914" s="1">
        <f t="shared" si="633"/>
        <v>358.9</v>
      </c>
      <c r="U2914" s="1">
        <f t="shared" si="634"/>
        <v>441.35</v>
      </c>
      <c r="V2914" s="1">
        <f t="shared" si="635"/>
        <v>407.4</v>
      </c>
      <c r="W2914" s="1">
        <f t="shared" si="636"/>
        <v>339.5</v>
      </c>
      <c r="X2914" s="11">
        <f t="shared" si="637"/>
        <v>0</v>
      </c>
      <c r="Y2914" s="11">
        <f t="shared" si="638"/>
        <v>0</v>
      </c>
      <c r="Z2914" s="11">
        <f t="shared" si="639"/>
        <v>0</v>
      </c>
      <c r="AA2914" s="11">
        <f t="shared" si="640"/>
        <v>48.5</v>
      </c>
      <c r="AB2914" s="11">
        <f t="shared" si="641"/>
        <v>24.25</v>
      </c>
    </row>
    <row r="2915" spans="1:28" x14ac:dyDescent="0.25">
      <c r="A2915" s="4" t="s">
        <v>4</v>
      </c>
      <c r="B2915" s="5">
        <v>410</v>
      </c>
      <c r="C2915" s="5">
        <v>0.1</v>
      </c>
      <c r="D2915" s="5">
        <v>0</v>
      </c>
      <c r="E2915" s="14">
        <v>0.92</v>
      </c>
      <c r="F2915" s="14">
        <v>0.8</v>
      </c>
      <c r="G2915" s="14">
        <v>0.92</v>
      </c>
      <c r="H2915" s="14">
        <v>0.94</v>
      </c>
      <c r="I2915" s="14">
        <v>0.94</v>
      </c>
      <c r="J2915" s="14">
        <v>0.8</v>
      </c>
      <c r="K2915" s="14"/>
      <c r="L2915" s="14"/>
      <c r="M2915" s="14"/>
      <c r="N2915" s="5">
        <v>0.1</v>
      </c>
      <c r="O2915" s="5">
        <v>0.05</v>
      </c>
      <c r="P2915">
        <f t="shared" si="629"/>
        <v>41</v>
      </c>
      <c r="Q2915">
        <f t="shared" si="630"/>
        <v>0</v>
      </c>
      <c r="R2915" s="1">
        <f t="shared" si="631"/>
        <v>377.2</v>
      </c>
      <c r="S2915" s="1">
        <f t="shared" si="632"/>
        <v>328</v>
      </c>
      <c r="T2915" s="1">
        <f t="shared" si="633"/>
        <v>377.2</v>
      </c>
      <c r="U2915" s="1">
        <f t="shared" si="634"/>
        <v>385.4</v>
      </c>
      <c r="V2915" s="1">
        <f t="shared" si="635"/>
        <v>385.4</v>
      </c>
      <c r="W2915" s="1">
        <f t="shared" si="636"/>
        <v>328</v>
      </c>
      <c r="X2915" s="11">
        <f t="shared" si="637"/>
        <v>0</v>
      </c>
      <c r="Y2915" s="11">
        <f t="shared" si="638"/>
        <v>0</v>
      </c>
      <c r="Z2915" s="11">
        <f t="shared" si="639"/>
        <v>0</v>
      </c>
      <c r="AA2915" s="11">
        <f t="shared" si="640"/>
        <v>41</v>
      </c>
      <c r="AB2915" s="11">
        <f t="shared" si="641"/>
        <v>20.5</v>
      </c>
    </row>
    <row r="2916" spans="1:28" x14ac:dyDescent="0.25">
      <c r="A2916" s="4" t="s">
        <v>4</v>
      </c>
      <c r="B2916" s="5">
        <v>565</v>
      </c>
      <c r="C2916" s="5">
        <v>0.06</v>
      </c>
      <c r="D2916" s="5">
        <v>0</v>
      </c>
      <c r="E2916" s="14">
        <v>0.83</v>
      </c>
      <c r="F2916" s="14">
        <v>0.89</v>
      </c>
      <c r="G2916" s="14">
        <v>0.78</v>
      </c>
      <c r="H2916" s="14">
        <v>0.89</v>
      </c>
      <c r="I2916" s="14">
        <v>0.87</v>
      </c>
      <c r="J2916" s="14">
        <v>0.65</v>
      </c>
      <c r="K2916" s="14"/>
      <c r="L2916" s="14"/>
      <c r="M2916" s="14"/>
      <c r="N2916" s="5">
        <v>0.11</v>
      </c>
      <c r="O2916" s="5">
        <v>0.05</v>
      </c>
      <c r="P2916">
        <f t="shared" si="629"/>
        <v>33.9</v>
      </c>
      <c r="Q2916">
        <f t="shared" si="630"/>
        <v>0</v>
      </c>
      <c r="R2916" s="1">
        <f t="shared" si="631"/>
        <v>468.95</v>
      </c>
      <c r="S2916" s="1">
        <f t="shared" si="632"/>
        <v>502.85</v>
      </c>
      <c r="T2916" s="1">
        <f t="shared" si="633"/>
        <v>440.7</v>
      </c>
      <c r="U2916" s="1">
        <f t="shared" si="634"/>
        <v>502.85</v>
      </c>
      <c r="V2916" s="1">
        <f t="shared" si="635"/>
        <v>491.55</v>
      </c>
      <c r="W2916" s="1">
        <f t="shared" si="636"/>
        <v>367.25</v>
      </c>
      <c r="X2916" s="11">
        <f t="shared" si="637"/>
        <v>0</v>
      </c>
      <c r="Y2916" s="11">
        <f t="shared" si="638"/>
        <v>0</v>
      </c>
      <c r="Z2916" s="11">
        <f t="shared" si="639"/>
        <v>0</v>
      </c>
      <c r="AA2916" s="11">
        <f t="shared" si="640"/>
        <v>62.15</v>
      </c>
      <c r="AB2916" s="11">
        <f t="shared" si="641"/>
        <v>28.25</v>
      </c>
    </row>
    <row r="2917" spans="1:28" x14ac:dyDescent="0.25">
      <c r="A2917" s="4" t="s">
        <v>4</v>
      </c>
      <c r="B2917" s="5">
        <v>605</v>
      </c>
      <c r="C2917" s="5">
        <v>0.09</v>
      </c>
      <c r="D2917" s="5">
        <v>0.01</v>
      </c>
      <c r="E2917" s="14">
        <v>0.79</v>
      </c>
      <c r="F2917" s="14">
        <v>0.81</v>
      </c>
      <c r="G2917" s="14">
        <v>0.83</v>
      </c>
      <c r="H2917" s="14">
        <v>0.93</v>
      </c>
      <c r="I2917" s="14">
        <v>0.97</v>
      </c>
      <c r="J2917" s="14">
        <v>0.8</v>
      </c>
      <c r="K2917" s="14"/>
      <c r="L2917" s="14"/>
      <c r="M2917" s="14"/>
      <c r="N2917" s="5">
        <v>0.11</v>
      </c>
      <c r="O2917" s="5">
        <v>0.05</v>
      </c>
      <c r="P2917">
        <f t="shared" si="629"/>
        <v>54.449999999999996</v>
      </c>
      <c r="Q2917">
        <f t="shared" si="630"/>
        <v>6.05</v>
      </c>
      <c r="R2917" s="1">
        <f t="shared" si="631"/>
        <v>477.95000000000005</v>
      </c>
      <c r="S2917" s="1">
        <f t="shared" si="632"/>
        <v>490.05</v>
      </c>
      <c r="T2917" s="1">
        <f t="shared" si="633"/>
        <v>502.15</v>
      </c>
      <c r="U2917" s="1">
        <f t="shared" si="634"/>
        <v>562.65</v>
      </c>
      <c r="V2917" s="1">
        <f t="shared" si="635"/>
        <v>586.85</v>
      </c>
      <c r="W2917" s="1">
        <f t="shared" si="636"/>
        <v>484</v>
      </c>
      <c r="X2917" s="11">
        <f t="shared" si="637"/>
        <v>0</v>
      </c>
      <c r="Y2917" s="11">
        <f t="shared" si="638"/>
        <v>0</v>
      </c>
      <c r="Z2917" s="11">
        <f t="shared" si="639"/>
        <v>0</v>
      </c>
      <c r="AA2917" s="11">
        <f t="shared" si="640"/>
        <v>66.55</v>
      </c>
      <c r="AB2917" s="11">
        <f t="shared" si="641"/>
        <v>30.25</v>
      </c>
    </row>
    <row r="2918" spans="1:28" x14ac:dyDescent="0.25">
      <c r="A2918" s="4" t="s">
        <v>4</v>
      </c>
      <c r="B2918" s="5">
        <v>1495</v>
      </c>
      <c r="C2918" s="5">
        <v>0.11</v>
      </c>
      <c r="D2918" s="5">
        <v>0.02</v>
      </c>
      <c r="E2918" s="14"/>
      <c r="F2918" s="14"/>
      <c r="G2918" s="14"/>
      <c r="H2918" s="14"/>
      <c r="I2918" s="14"/>
      <c r="J2918" s="14"/>
      <c r="K2918" s="14">
        <v>0.86</v>
      </c>
      <c r="L2918" s="14">
        <v>0.67</v>
      </c>
      <c r="M2918" s="14">
        <v>0.93</v>
      </c>
      <c r="N2918" s="5">
        <v>0.12</v>
      </c>
      <c r="O2918" s="5">
        <v>0.05</v>
      </c>
      <c r="P2918">
        <f t="shared" si="629"/>
        <v>164.45</v>
      </c>
      <c r="Q2918">
        <f t="shared" si="630"/>
        <v>29.900000000000002</v>
      </c>
      <c r="R2918" s="1">
        <f t="shared" si="631"/>
        <v>0</v>
      </c>
      <c r="S2918" s="1">
        <f t="shared" si="632"/>
        <v>0</v>
      </c>
      <c r="T2918" s="1">
        <f t="shared" si="633"/>
        <v>0</v>
      </c>
      <c r="U2918" s="1">
        <f t="shared" si="634"/>
        <v>0</v>
      </c>
      <c r="V2918" s="1">
        <f t="shared" si="635"/>
        <v>0</v>
      </c>
      <c r="W2918" s="1">
        <f t="shared" si="636"/>
        <v>0</v>
      </c>
      <c r="X2918" s="11">
        <f t="shared" si="637"/>
        <v>1285.7</v>
      </c>
      <c r="Y2918" s="11">
        <f t="shared" si="638"/>
        <v>1001.6500000000001</v>
      </c>
      <c r="Z2918" s="11">
        <f t="shared" si="639"/>
        <v>1390.3500000000001</v>
      </c>
      <c r="AA2918" s="11">
        <f t="shared" si="640"/>
        <v>179.4</v>
      </c>
      <c r="AB2918" s="11">
        <f t="shared" si="641"/>
        <v>74.75</v>
      </c>
    </row>
    <row r="2919" spans="1:28" x14ac:dyDescent="0.25">
      <c r="A2919" s="4" t="s">
        <v>4</v>
      </c>
      <c r="B2919" s="5">
        <v>690</v>
      </c>
      <c r="C2919" s="5">
        <v>0.14000000000000001</v>
      </c>
      <c r="D2919" s="5">
        <v>0.01</v>
      </c>
      <c r="E2919" s="14">
        <v>0.69</v>
      </c>
      <c r="F2919" s="14">
        <v>0.7</v>
      </c>
      <c r="G2919" s="14">
        <v>0.66</v>
      </c>
      <c r="H2919" s="14">
        <v>0.81</v>
      </c>
      <c r="I2919" s="14">
        <v>0.76</v>
      </c>
      <c r="J2919" s="14">
        <v>0.33</v>
      </c>
      <c r="K2919" s="14"/>
      <c r="L2919" s="14"/>
      <c r="M2919" s="14"/>
      <c r="N2919" s="5">
        <v>0.13</v>
      </c>
      <c r="O2919" s="5">
        <v>0.05</v>
      </c>
      <c r="P2919">
        <f t="shared" si="629"/>
        <v>96.600000000000009</v>
      </c>
      <c r="Q2919">
        <f t="shared" si="630"/>
        <v>6.9</v>
      </c>
      <c r="R2919" s="1">
        <f t="shared" si="631"/>
        <v>476.09999999999997</v>
      </c>
      <c r="S2919" s="1">
        <f t="shared" si="632"/>
        <v>482.99999999999994</v>
      </c>
      <c r="T2919" s="1">
        <f t="shared" si="633"/>
        <v>455.40000000000003</v>
      </c>
      <c r="U2919" s="1">
        <f t="shared" si="634"/>
        <v>558.90000000000009</v>
      </c>
      <c r="V2919" s="1">
        <f t="shared" si="635"/>
        <v>524.4</v>
      </c>
      <c r="W2919" s="1">
        <f t="shared" si="636"/>
        <v>227.70000000000002</v>
      </c>
      <c r="X2919" s="11">
        <f t="shared" si="637"/>
        <v>0</v>
      </c>
      <c r="Y2919" s="11">
        <f t="shared" si="638"/>
        <v>0</v>
      </c>
      <c r="Z2919" s="11">
        <f t="shared" si="639"/>
        <v>0</v>
      </c>
      <c r="AA2919" s="11">
        <f t="shared" si="640"/>
        <v>89.7</v>
      </c>
      <c r="AB2919" s="11">
        <f t="shared" si="641"/>
        <v>34.5</v>
      </c>
    </row>
    <row r="2920" spans="1:28" x14ac:dyDescent="0.25">
      <c r="A2920" s="4" t="s">
        <v>4</v>
      </c>
      <c r="B2920" s="5">
        <v>275</v>
      </c>
      <c r="C2920" s="5">
        <v>0</v>
      </c>
      <c r="D2920" s="5">
        <v>0.4</v>
      </c>
      <c r="E2920" s="14">
        <v>0.82</v>
      </c>
      <c r="F2920" s="14">
        <v>0.68</v>
      </c>
      <c r="G2920" s="14">
        <v>0.68</v>
      </c>
      <c r="H2920" s="14">
        <v>0.96</v>
      </c>
      <c r="I2920" s="14">
        <v>0.96</v>
      </c>
      <c r="J2920" s="14">
        <v>0.79</v>
      </c>
      <c r="K2920" s="14"/>
      <c r="L2920" s="14"/>
      <c r="M2920" s="14"/>
      <c r="N2920" s="5">
        <v>0.15</v>
      </c>
      <c r="O2920" s="5">
        <v>0.05</v>
      </c>
      <c r="P2920">
        <f t="shared" si="629"/>
        <v>0</v>
      </c>
      <c r="Q2920">
        <f t="shared" si="630"/>
        <v>110</v>
      </c>
      <c r="R2920" s="1">
        <f t="shared" si="631"/>
        <v>225.5</v>
      </c>
      <c r="S2920" s="1">
        <f t="shared" si="632"/>
        <v>187</v>
      </c>
      <c r="T2920" s="1">
        <f t="shared" si="633"/>
        <v>187</v>
      </c>
      <c r="U2920" s="1">
        <f t="shared" si="634"/>
        <v>264</v>
      </c>
      <c r="V2920" s="1">
        <f t="shared" si="635"/>
        <v>264</v>
      </c>
      <c r="W2920" s="1">
        <f t="shared" si="636"/>
        <v>217.25</v>
      </c>
      <c r="X2920" s="11">
        <f t="shared" si="637"/>
        <v>0</v>
      </c>
      <c r="Y2920" s="11">
        <f t="shared" si="638"/>
        <v>0</v>
      </c>
      <c r="Z2920" s="11">
        <f t="shared" si="639"/>
        <v>0</v>
      </c>
      <c r="AA2920" s="11">
        <f t="shared" si="640"/>
        <v>41.25</v>
      </c>
      <c r="AB2920" s="11">
        <f t="shared" si="641"/>
        <v>13.75</v>
      </c>
    </row>
    <row r="2921" spans="1:28" x14ac:dyDescent="0.25">
      <c r="A2921" s="4" t="s">
        <v>4</v>
      </c>
      <c r="B2921" s="5">
        <v>380</v>
      </c>
      <c r="C2921" s="5">
        <v>0.05</v>
      </c>
      <c r="D2921" s="5">
        <v>0.3</v>
      </c>
      <c r="E2921" s="14">
        <v>0.88</v>
      </c>
      <c r="F2921" s="14">
        <v>0.75</v>
      </c>
      <c r="G2921" s="14">
        <v>0.5</v>
      </c>
      <c r="H2921" s="14">
        <v>0.94</v>
      </c>
      <c r="I2921" s="14">
        <v>1</v>
      </c>
      <c r="J2921" s="14">
        <v>0.8</v>
      </c>
      <c r="K2921" s="14"/>
      <c r="L2921" s="14"/>
      <c r="M2921" s="14"/>
      <c r="N2921" s="5">
        <v>0.15</v>
      </c>
      <c r="O2921" s="5">
        <v>0.05</v>
      </c>
      <c r="P2921">
        <f t="shared" si="629"/>
        <v>19</v>
      </c>
      <c r="Q2921">
        <f t="shared" si="630"/>
        <v>114</v>
      </c>
      <c r="R2921" s="1">
        <f t="shared" si="631"/>
        <v>334.4</v>
      </c>
      <c r="S2921" s="1">
        <f t="shared" si="632"/>
        <v>285</v>
      </c>
      <c r="T2921" s="1">
        <f t="shared" si="633"/>
        <v>190</v>
      </c>
      <c r="U2921" s="1">
        <f t="shared" si="634"/>
        <v>357.2</v>
      </c>
      <c r="V2921" s="1">
        <f t="shared" si="635"/>
        <v>380</v>
      </c>
      <c r="W2921" s="1">
        <f t="shared" si="636"/>
        <v>304</v>
      </c>
      <c r="X2921" s="11">
        <f t="shared" si="637"/>
        <v>0</v>
      </c>
      <c r="Y2921" s="11">
        <f t="shared" si="638"/>
        <v>0</v>
      </c>
      <c r="Z2921" s="11">
        <f t="shared" si="639"/>
        <v>0</v>
      </c>
      <c r="AA2921" s="11">
        <f t="shared" si="640"/>
        <v>57</v>
      </c>
      <c r="AB2921" s="11">
        <f t="shared" si="641"/>
        <v>19</v>
      </c>
    </row>
    <row r="2922" spans="1:28" x14ac:dyDescent="0.25">
      <c r="A2922" s="4" t="s">
        <v>4</v>
      </c>
      <c r="B2922" s="5">
        <v>275</v>
      </c>
      <c r="C2922" s="5">
        <v>0.15</v>
      </c>
      <c r="D2922" s="5">
        <v>0</v>
      </c>
      <c r="E2922" s="14">
        <v>0.6</v>
      </c>
      <c r="F2922" s="14">
        <v>0.4</v>
      </c>
      <c r="G2922" s="14">
        <v>0.23</v>
      </c>
      <c r="H2922" s="14">
        <v>0.77</v>
      </c>
      <c r="I2922" s="14">
        <v>0.81</v>
      </c>
      <c r="J2922" s="14">
        <v>0.31</v>
      </c>
      <c r="K2922" s="14"/>
      <c r="L2922" s="14"/>
      <c r="M2922" s="14"/>
      <c r="N2922" s="5">
        <v>0.2</v>
      </c>
      <c r="O2922" s="5">
        <v>0.05</v>
      </c>
      <c r="P2922">
        <f t="shared" si="629"/>
        <v>41.25</v>
      </c>
      <c r="Q2922">
        <f t="shared" si="630"/>
        <v>0</v>
      </c>
      <c r="R2922" s="1">
        <f t="shared" si="631"/>
        <v>165</v>
      </c>
      <c r="S2922" s="1">
        <f t="shared" si="632"/>
        <v>110</v>
      </c>
      <c r="T2922" s="1">
        <f t="shared" si="633"/>
        <v>63.25</v>
      </c>
      <c r="U2922" s="1">
        <f t="shared" si="634"/>
        <v>211.75</v>
      </c>
      <c r="V2922" s="1">
        <f t="shared" si="635"/>
        <v>222.75000000000003</v>
      </c>
      <c r="W2922" s="1">
        <f t="shared" si="636"/>
        <v>85.25</v>
      </c>
      <c r="X2922" s="11">
        <f t="shared" si="637"/>
        <v>0</v>
      </c>
      <c r="Y2922" s="11">
        <f t="shared" si="638"/>
        <v>0</v>
      </c>
      <c r="Z2922" s="11">
        <f t="shared" si="639"/>
        <v>0</v>
      </c>
      <c r="AA2922" s="11">
        <f t="shared" si="640"/>
        <v>55</v>
      </c>
      <c r="AB2922" s="11">
        <f t="shared" si="641"/>
        <v>13.75</v>
      </c>
    </row>
    <row r="2923" spans="1:28" x14ac:dyDescent="0.25">
      <c r="A2923" s="4" t="s">
        <v>4</v>
      </c>
      <c r="B2923" s="5">
        <v>360</v>
      </c>
      <c r="C2923" s="5">
        <v>0.1</v>
      </c>
      <c r="D2923" s="5">
        <v>0</v>
      </c>
      <c r="E2923" s="14">
        <v>0.64</v>
      </c>
      <c r="F2923" s="14">
        <v>0.69</v>
      </c>
      <c r="G2923" s="14">
        <v>0.69</v>
      </c>
      <c r="H2923" s="14">
        <v>0.77</v>
      </c>
      <c r="I2923" s="14">
        <v>0.8</v>
      </c>
      <c r="J2923" s="14">
        <v>0.66</v>
      </c>
      <c r="K2923" s="14"/>
      <c r="L2923" s="14"/>
      <c r="M2923" s="14"/>
      <c r="N2923" s="5">
        <v>0.2</v>
      </c>
      <c r="O2923" s="5">
        <v>0.05</v>
      </c>
      <c r="P2923">
        <f t="shared" si="629"/>
        <v>36</v>
      </c>
      <c r="Q2923">
        <f t="shared" si="630"/>
        <v>0</v>
      </c>
      <c r="R2923" s="1">
        <f t="shared" si="631"/>
        <v>230.4</v>
      </c>
      <c r="S2923" s="1">
        <f t="shared" si="632"/>
        <v>248.39999999999998</v>
      </c>
      <c r="T2923" s="1">
        <f t="shared" si="633"/>
        <v>248.39999999999998</v>
      </c>
      <c r="U2923" s="1">
        <f t="shared" si="634"/>
        <v>277.2</v>
      </c>
      <c r="V2923" s="1">
        <f t="shared" si="635"/>
        <v>288</v>
      </c>
      <c r="W2923" s="1">
        <f t="shared" si="636"/>
        <v>237.60000000000002</v>
      </c>
      <c r="X2923" s="11">
        <f t="shared" si="637"/>
        <v>0</v>
      </c>
      <c r="Y2923" s="11">
        <f t="shared" si="638"/>
        <v>0</v>
      </c>
      <c r="Z2923" s="11">
        <f t="shared" si="639"/>
        <v>0</v>
      </c>
      <c r="AA2923" s="11">
        <f t="shared" si="640"/>
        <v>72</v>
      </c>
      <c r="AB2923" s="11">
        <f t="shared" si="641"/>
        <v>18</v>
      </c>
    </row>
    <row r="2924" spans="1:28" x14ac:dyDescent="0.25">
      <c r="A2924" s="4" t="s">
        <v>4</v>
      </c>
      <c r="B2924" s="5">
        <v>310</v>
      </c>
      <c r="C2924" s="5">
        <v>0.1</v>
      </c>
      <c r="D2924" s="5">
        <v>0.35</v>
      </c>
      <c r="E2924" s="14">
        <v>0.65</v>
      </c>
      <c r="F2924" s="14">
        <v>0.85</v>
      </c>
      <c r="G2924" s="14">
        <v>0.5</v>
      </c>
      <c r="H2924" s="14">
        <v>0.89</v>
      </c>
      <c r="I2924" s="14">
        <v>0.83</v>
      </c>
      <c r="J2924" s="14">
        <v>0.66</v>
      </c>
      <c r="K2924" s="14"/>
      <c r="L2924" s="14"/>
      <c r="M2924" s="14"/>
      <c r="N2924" s="5">
        <v>0.2</v>
      </c>
      <c r="O2924" s="5">
        <v>0.05</v>
      </c>
      <c r="P2924">
        <f t="shared" si="629"/>
        <v>31</v>
      </c>
      <c r="Q2924">
        <f t="shared" si="630"/>
        <v>108.5</v>
      </c>
      <c r="R2924" s="1">
        <f t="shared" si="631"/>
        <v>201.5</v>
      </c>
      <c r="S2924" s="1">
        <f t="shared" si="632"/>
        <v>263.5</v>
      </c>
      <c r="T2924" s="1">
        <f t="shared" si="633"/>
        <v>155</v>
      </c>
      <c r="U2924" s="1">
        <f t="shared" si="634"/>
        <v>275.89999999999998</v>
      </c>
      <c r="V2924" s="1">
        <f t="shared" si="635"/>
        <v>257.3</v>
      </c>
      <c r="W2924" s="1">
        <f t="shared" si="636"/>
        <v>204.60000000000002</v>
      </c>
      <c r="X2924" s="11">
        <f t="shared" si="637"/>
        <v>0</v>
      </c>
      <c r="Y2924" s="11">
        <f t="shared" si="638"/>
        <v>0</v>
      </c>
      <c r="Z2924" s="11">
        <f t="shared" si="639"/>
        <v>0</v>
      </c>
      <c r="AA2924" s="11">
        <f t="shared" si="640"/>
        <v>62</v>
      </c>
      <c r="AB2924" s="11">
        <f t="shared" si="641"/>
        <v>15.5</v>
      </c>
    </row>
    <row r="2925" spans="1:28" x14ac:dyDescent="0.25">
      <c r="A2925" s="4" t="s">
        <v>4</v>
      </c>
      <c r="B2925" s="5">
        <v>345</v>
      </c>
      <c r="C2925" s="5">
        <v>0.1</v>
      </c>
      <c r="D2925" s="5">
        <v>0</v>
      </c>
      <c r="E2925" s="14">
        <v>0.91</v>
      </c>
      <c r="F2925" s="14">
        <v>0.79</v>
      </c>
      <c r="G2925" s="14">
        <v>0.67</v>
      </c>
      <c r="H2925" s="14">
        <v>0.84</v>
      </c>
      <c r="I2925" s="14">
        <v>0.92</v>
      </c>
      <c r="J2925" s="14">
        <v>0.68</v>
      </c>
      <c r="K2925" s="14"/>
      <c r="L2925" s="14"/>
      <c r="M2925" s="14"/>
      <c r="N2925" s="5">
        <v>0.2</v>
      </c>
      <c r="O2925" s="5">
        <v>0.05</v>
      </c>
      <c r="P2925">
        <f t="shared" si="629"/>
        <v>34.5</v>
      </c>
      <c r="Q2925">
        <f t="shared" si="630"/>
        <v>0</v>
      </c>
      <c r="R2925" s="1">
        <f t="shared" si="631"/>
        <v>313.95</v>
      </c>
      <c r="S2925" s="1">
        <f t="shared" si="632"/>
        <v>272.55</v>
      </c>
      <c r="T2925" s="1">
        <f t="shared" si="633"/>
        <v>231.15</v>
      </c>
      <c r="U2925" s="1">
        <f t="shared" si="634"/>
        <v>289.8</v>
      </c>
      <c r="V2925" s="1">
        <f t="shared" si="635"/>
        <v>317.40000000000003</v>
      </c>
      <c r="W2925" s="1">
        <f t="shared" si="636"/>
        <v>234.60000000000002</v>
      </c>
      <c r="X2925" s="11">
        <f t="shared" si="637"/>
        <v>0</v>
      </c>
      <c r="Y2925" s="11">
        <f t="shared" si="638"/>
        <v>0</v>
      </c>
      <c r="Z2925" s="11">
        <f t="shared" si="639"/>
        <v>0</v>
      </c>
      <c r="AA2925" s="11">
        <f t="shared" si="640"/>
        <v>69</v>
      </c>
      <c r="AB2925" s="11">
        <f t="shared" si="641"/>
        <v>17.25</v>
      </c>
    </row>
    <row r="2926" spans="1:28" x14ac:dyDescent="0.25">
      <c r="A2926" s="4" t="s">
        <v>4</v>
      </c>
      <c r="B2926" s="5">
        <v>1530</v>
      </c>
      <c r="C2926" s="5">
        <v>0.08</v>
      </c>
      <c r="D2926" s="5">
        <v>0.05</v>
      </c>
      <c r="E2926" s="14"/>
      <c r="F2926" s="14"/>
      <c r="G2926" s="14"/>
      <c r="H2926" s="14"/>
      <c r="I2926" s="14"/>
      <c r="J2926" s="14"/>
      <c r="K2926" s="14">
        <v>0.93</v>
      </c>
      <c r="L2926" s="14">
        <v>0.63</v>
      </c>
      <c r="M2926" s="14">
        <v>0.94</v>
      </c>
      <c r="N2926" s="5">
        <v>0.23</v>
      </c>
      <c r="O2926" s="5">
        <v>0.05</v>
      </c>
      <c r="P2926">
        <f t="shared" si="629"/>
        <v>122.4</v>
      </c>
      <c r="Q2926">
        <f t="shared" si="630"/>
        <v>76.5</v>
      </c>
      <c r="R2926" s="1">
        <f t="shared" si="631"/>
        <v>0</v>
      </c>
      <c r="S2926" s="1">
        <f t="shared" si="632"/>
        <v>0</v>
      </c>
      <c r="T2926" s="1">
        <f t="shared" si="633"/>
        <v>0</v>
      </c>
      <c r="U2926" s="1">
        <f t="shared" si="634"/>
        <v>0</v>
      </c>
      <c r="V2926" s="1">
        <f t="shared" si="635"/>
        <v>0</v>
      </c>
      <c r="W2926" s="1">
        <f t="shared" si="636"/>
        <v>0</v>
      </c>
      <c r="X2926" s="11">
        <f t="shared" si="637"/>
        <v>1422.9</v>
      </c>
      <c r="Y2926" s="11">
        <f t="shared" si="638"/>
        <v>963.9</v>
      </c>
      <c r="Z2926" s="11">
        <f t="shared" si="639"/>
        <v>1438.1999999999998</v>
      </c>
      <c r="AA2926" s="11">
        <f t="shared" si="640"/>
        <v>351.90000000000003</v>
      </c>
      <c r="AB2926" s="11">
        <f t="shared" si="641"/>
        <v>76.5</v>
      </c>
    </row>
    <row r="2927" spans="1:28" x14ac:dyDescent="0.25">
      <c r="A2927" s="4" t="s">
        <v>4</v>
      </c>
      <c r="B2927" s="5">
        <v>680</v>
      </c>
      <c r="C2927" s="5">
        <v>0.06</v>
      </c>
      <c r="D2927" s="5">
        <v>0.28999999999999998</v>
      </c>
      <c r="E2927" s="14">
        <v>0.55000000000000004</v>
      </c>
      <c r="F2927" s="14">
        <v>0.56999999999999995</v>
      </c>
      <c r="G2927" s="14">
        <v>0.34</v>
      </c>
      <c r="H2927" s="14">
        <v>0.82</v>
      </c>
      <c r="I2927" s="14">
        <v>0.77</v>
      </c>
      <c r="J2927" s="14">
        <v>0.66</v>
      </c>
      <c r="K2927" s="14"/>
      <c r="L2927" s="14"/>
      <c r="M2927" s="14"/>
      <c r="N2927" s="5">
        <v>0.27</v>
      </c>
      <c r="O2927" s="5">
        <v>0.05</v>
      </c>
      <c r="P2927">
        <f t="shared" si="629"/>
        <v>40.799999999999997</v>
      </c>
      <c r="Q2927">
        <f t="shared" si="630"/>
        <v>197.2</v>
      </c>
      <c r="R2927" s="1">
        <f t="shared" si="631"/>
        <v>374.00000000000006</v>
      </c>
      <c r="S2927" s="1">
        <f t="shared" si="632"/>
        <v>387.59999999999997</v>
      </c>
      <c r="T2927" s="1">
        <f t="shared" si="633"/>
        <v>231.20000000000002</v>
      </c>
      <c r="U2927" s="1">
        <f t="shared" si="634"/>
        <v>557.6</v>
      </c>
      <c r="V2927" s="1">
        <f t="shared" si="635"/>
        <v>523.6</v>
      </c>
      <c r="W2927" s="1">
        <f t="shared" si="636"/>
        <v>448.8</v>
      </c>
      <c r="X2927" s="11">
        <f t="shared" si="637"/>
        <v>0</v>
      </c>
      <c r="Y2927" s="11">
        <f t="shared" si="638"/>
        <v>0</v>
      </c>
      <c r="Z2927" s="11">
        <f t="shared" si="639"/>
        <v>0</v>
      </c>
      <c r="AA2927" s="11">
        <f t="shared" si="640"/>
        <v>183.60000000000002</v>
      </c>
      <c r="AB2927" s="11">
        <f t="shared" si="641"/>
        <v>34</v>
      </c>
    </row>
    <row r="2928" spans="1:28" x14ac:dyDescent="0.25">
      <c r="A2928" s="4" t="s">
        <v>4</v>
      </c>
      <c r="B2928" s="5">
        <v>410</v>
      </c>
      <c r="C2928" s="5">
        <v>0.1</v>
      </c>
      <c r="D2928" s="5">
        <v>0</v>
      </c>
      <c r="E2928" s="14">
        <v>0.73</v>
      </c>
      <c r="F2928" s="14">
        <v>0.68</v>
      </c>
      <c r="G2928" s="14">
        <v>0.59</v>
      </c>
      <c r="H2928" s="14">
        <v>0.71</v>
      </c>
      <c r="I2928" s="14">
        <v>0.76</v>
      </c>
      <c r="J2928" s="14">
        <v>0.37</v>
      </c>
      <c r="K2928" s="14"/>
      <c r="L2928" s="14"/>
      <c r="M2928" s="14"/>
      <c r="N2928" s="5">
        <v>0.3</v>
      </c>
      <c r="O2928" s="5">
        <v>0.05</v>
      </c>
      <c r="P2928">
        <f t="shared" si="629"/>
        <v>41</v>
      </c>
      <c r="Q2928">
        <f t="shared" si="630"/>
        <v>0</v>
      </c>
      <c r="R2928" s="1">
        <f t="shared" si="631"/>
        <v>299.3</v>
      </c>
      <c r="S2928" s="1">
        <f t="shared" si="632"/>
        <v>278.8</v>
      </c>
      <c r="T2928" s="1">
        <f t="shared" si="633"/>
        <v>241.89999999999998</v>
      </c>
      <c r="U2928" s="1">
        <f t="shared" si="634"/>
        <v>291.09999999999997</v>
      </c>
      <c r="V2928" s="1">
        <f t="shared" si="635"/>
        <v>311.60000000000002</v>
      </c>
      <c r="W2928" s="1">
        <f t="shared" si="636"/>
        <v>151.69999999999999</v>
      </c>
      <c r="X2928" s="11">
        <f t="shared" si="637"/>
        <v>0</v>
      </c>
      <c r="Y2928" s="11">
        <f t="shared" si="638"/>
        <v>0</v>
      </c>
      <c r="Z2928" s="11">
        <f t="shared" si="639"/>
        <v>0</v>
      </c>
      <c r="AA2928" s="11">
        <f t="shared" si="640"/>
        <v>123</v>
      </c>
      <c r="AB2928" s="11">
        <f t="shared" si="641"/>
        <v>20.5</v>
      </c>
    </row>
    <row r="2929" spans="1:28" x14ac:dyDescent="0.25">
      <c r="A2929" s="4" t="s">
        <v>4</v>
      </c>
      <c r="B2929" s="5">
        <v>435</v>
      </c>
      <c r="C2929" s="5">
        <v>0.1</v>
      </c>
      <c r="D2929" s="5">
        <v>0</v>
      </c>
      <c r="E2929" s="14">
        <v>0.9</v>
      </c>
      <c r="F2929" s="14">
        <v>0.92</v>
      </c>
      <c r="G2929" s="14">
        <v>0.92</v>
      </c>
      <c r="H2929" s="14">
        <v>0.94</v>
      </c>
      <c r="I2929" s="14">
        <v>0.97</v>
      </c>
      <c r="J2929" s="14">
        <v>0.45</v>
      </c>
      <c r="K2929" s="14"/>
      <c r="L2929" s="14"/>
      <c r="M2929" s="14"/>
      <c r="N2929" s="5">
        <v>0.3</v>
      </c>
      <c r="O2929" s="5">
        <v>0.05</v>
      </c>
      <c r="P2929">
        <f t="shared" si="629"/>
        <v>43.5</v>
      </c>
      <c r="Q2929">
        <f t="shared" si="630"/>
        <v>0</v>
      </c>
      <c r="R2929" s="1">
        <f t="shared" si="631"/>
        <v>391.5</v>
      </c>
      <c r="S2929" s="1">
        <f t="shared" si="632"/>
        <v>400.20000000000005</v>
      </c>
      <c r="T2929" s="1">
        <f t="shared" si="633"/>
        <v>400.20000000000005</v>
      </c>
      <c r="U2929" s="1">
        <f t="shared" si="634"/>
        <v>408.9</v>
      </c>
      <c r="V2929" s="1">
        <f t="shared" si="635"/>
        <v>421.95</v>
      </c>
      <c r="W2929" s="1">
        <f t="shared" si="636"/>
        <v>195.75</v>
      </c>
      <c r="X2929" s="11">
        <f t="shared" si="637"/>
        <v>0</v>
      </c>
      <c r="Y2929" s="11">
        <f t="shared" si="638"/>
        <v>0</v>
      </c>
      <c r="Z2929" s="11">
        <f t="shared" si="639"/>
        <v>0</v>
      </c>
      <c r="AA2929" s="11">
        <f t="shared" si="640"/>
        <v>130.5</v>
      </c>
      <c r="AB2929" s="11">
        <f t="shared" si="641"/>
        <v>21.75</v>
      </c>
    </row>
    <row r="2930" spans="1:28" x14ac:dyDescent="0.25">
      <c r="A2930" s="4" t="s">
        <v>4</v>
      </c>
      <c r="B2930" s="5">
        <v>450</v>
      </c>
      <c r="C2930" s="5">
        <v>0.1</v>
      </c>
      <c r="D2930" s="5">
        <v>0</v>
      </c>
      <c r="E2930" s="14">
        <v>0.64</v>
      </c>
      <c r="F2930" s="14">
        <v>0.64</v>
      </c>
      <c r="G2930" s="14">
        <v>0.49</v>
      </c>
      <c r="H2930" s="14">
        <v>0.79</v>
      </c>
      <c r="I2930" s="14">
        <v>0.83</v>
      </c>
      <c r="J2930" s="14">
        <v>0.65</v>
      </c>
      <c r="K2930" s="14"/>
      <c r="L2930" s="14"/>
      <c r="M2930" s="14"/>
      <c r="N2930" s="5">
        <v>0.3</v>
      </c>
      <c r="O2930" s="5">
        <v>0.05</v>
      </c>
      <c r="P2930">
        <f t="shared" si="629"/>
        <v>45</v>
      </c>
      <c r="Q2930">
        <f t="shared" si="630"/>
        <v>0</v>
      </c>
      <c r="R2930" s="1">
        <f t="shared" si="631"/>
        <v>288</v>
      </c>
      <c r="S2930" s="1">
        <f t="shared" si="632"/>
        <v>288</v>
      </c>
      <c r="T2930" s="1">
        <f t="shared" si="633"/>
        <v>220.5</v>
      </c>
      <c r="U2930" s="1">
        <f t="shared" si="634"/>
        <v>355.5</v>
      </c>
      <c r="V2930" s="1">
        <f t="shared" si="635"/>
        <v>373.5</v>
      </c>
      <c r="W2930" s="1">
        <f t="shared" si="636"/>
        <v>292.5</v>
      </c>
      <c r="X2930" s="11">
        <f t="shared" si="637"/>
        <v>0</v>
      </c>
      <c r="Y2930" s="11">
        <f t="shared" si="638"/>
        <v>0</v>
      </c>
      <c r="Z2930" s="11">
        <f t="shared" si="639"/>
        <v>0</v>
      </c>
      <c r="AA2930" s="11">
        <f t="shared" si="640"/>
        <v>135</v>
      </c>
      <c r="AB2930" s="11">
        <f t="shared" si="641"/>
        <v>22.5</v>
      </c>
    </row>
    <row r="2931" spans="1:28" x14ac:dyDescent="0.25">
      <c r="A2931" s="4" t="s">
        <v>4</v>
      </c>
      <c r="B2931" s="5">
        <v>470</v>
      </c>
      <c r="C2931" s="5">
        <v>0.1</v>
      </c>
      <c r="D2931" s="5">
        <v>0</v>
      </c>
      <c r="E2931" s="14">
        <v>0.92</v>
      </c>
      <c r="F2931" s="14">
        <v>0.9</v>
      </c>
      <c r="G2931" s="14">
        <v>0.9</v>
      </c>
      <c r="H2931" s="14">
        <v>0.98</v>
      </c>
      <c r="I2931" s="14">
        <v>1</v>
      </c>
      <c r="J2931" s="14">
        <v>0.91</v>
      </c>
      <c r="K2931" s="14"/>
      <c r="L2931" s="14"/>
      <c r="M2931" s="14"/>
      <c r="N2931" s="5">
        <v>0.3</v>
      </c>
      <c r="O2931" s="5">
        <v>0.05</v>
      </c>
      <c r="P2931">
        <f t="shared" si="629"/>
        <v>47</v>
      </c>
      <c r="Q2931">
        <f t="shared" si="630"/>
        <v>0</v>
      </c>
      <c r="R2931" s="1">
        <f t="shared" si="631"/>
        <v>432.40000000000003</v>
      </c>
      <c r="S2931" s="1">
        <f t="shared" si="632"/>
        <v>423</v>
      </c>
      <c r="T2931" s="1">
        <f t="shared" si="633"/>
        <v>423</v>
      </c>
      <c r="U2931" s="1">
        <f t="shared" si="634"/>
        <v>460.59999999999997</v>
      </c>
      <c r="V2931" s="1">
        <f t="shared" si="635"/>
        <v>470</v>
      </c>
      <c r="W2931" s="1">
        <f t="shared" si="636"/>
        <v>427.7</v>
      </c>
      <c r="X2931" s="11">
        <f t="shared" si="637"/>
        <v>0</v>
      </c>
      <c r="Y2931" s="11">
        <f t="shared" si="638"/>
        <v>0</v>
      </c>
      <c r="Z2931" s="11">
        <f t="shared" si="639"/>
        <v>0</v>
      </c>
      <c r="AA2931" s="11">
        <f t="shared" si="640"/>
        <v>141</v>
      </c>
      <c r="AB2931" s="11">
        <f t="shared" si="641"/>
        <v>23.5</v>
      </c>
    </row>
    <row r="2932" spans="1:28" x14ac:dyDescent="0.25">
      <c r="A2932" s="4" t="s">
        <v>4</v>
      </c>
      <c r="B2932" s="5">
        <v>330</v>
      </c>
      <c r="C2932" s="5">
        <v>0.05</v>
      </c>
      <c r="D2932" s="5">
        <v>0</v>
      </c>
      <c r="E2932" s="14">
        <v>0.82</v>
      </c>
      <c r="F2932" s="14">
        <v>0.82</v>
      </c>
      <c r="G2932" s="14">
        <v>0.65</v>
      </c>
      <c r="H2932" s="14">
        <v>0.78</v>
      </c>
      <c r="I2932" s="14">
        <v>0.8</v>
      </c>
      <c r="J2932" s="14">
        <v>0.2</v>
      </c>
      <c r="K2932" s="14"/>
      <c r="L2932" s="14"/>
      <c r="M2932" s="14"/>
      <c r="N2932" s="5">
        <v>0.35</v>
      </c>
      <c r="O2932" s="5">
        <v>0.05</v>
      </c>
      <c r="P2932">
        <f t="shared" si="629"/>
        <v>16.5</v>
      </c>
      <c r="Q2932">
        <f t="shared" si="630"/>
        <v>0</v>
      </c>
      <c r="R2932" s="1">
        <f t="shared" si="631"/>
        <v>270.59999999999997</v>
      </c>
      <c r="S2932" s="1">
        <f t="shared" si="632"/>
        <v>270.59999999999997</v>
      </c>
      <c r="T2932" s="1">
        <f t="shared" si="633"/>
        <v>214.5</v>
      </c>
      <c r="U2932" s="1">
        <f t="shared" si="634"/>
        <v>257.40000000000003</v>
      </c>
      <c r="V2932" s="1">
        <f t="shared" si="635"/>
        <v>264</v>
      </c>
      <c r="W2932" s="1">
        <f t="shared" si="636"/>
        <v>66</v>
      </c>
      <c r="X2932" s="11">
        <f t="shared" si="637"/>
        <v>0</v>
      </c>
      <c r="Y2932" s="11">
        <f t="shared" si="638"/>
        <v>0</v>
      </c>
      <c r="Z2932" s="11">
        <f t="shared" si="639"/>
        <v>0</v>
      </c>
      <c r="AA2932" s="11">
        <f t="shared" si="640"/>
        <v>115.49999999999999</v>
      </c>
      <c r="AB2932" s="11">
        <f t="shared" si="641"/>
        <v>16.5</v>
      </c>
    </row>
    <row r="2933" spans="1:28" x14ac:dyDescent="0.25">
      <c r="A2933" s="4" t="s">
        <v>4</v>
      </c>
      <c r="B2933" s="5">
        <v>555</v>
      </c>
      <c r="C2933" s="5">
        <v>0.08</v>
      </c>
      <c r="D2933" s="5">
        <v>0.01</v>
      </c>
      <c r="E2933" s="14">
        <v>0.75</v>
      </c>
      <c r="F2933" s="14">
        <v>0.86</v>
      </c>
      <c r="G2933" s="14">
        <v>0.67</v>
      </c>
      <c r="H2933" s="14">
        <v>0.9</v>
      </c>
      <c r="I2933" s="14">
        <v>0.93</v>
      </c>
      <c r="J2933" s="14">
        <v>0.64</v>
      </c>
      <c r="K2933" s="14"/>
      <c r="L2933" s="14"/>
      <c r="M2933" s="14"/>
      <c r="N2933" s="5">
        <v>0.12</v>
      </c>
      <c r="O2933" s="5">
        <v>0.06</v>
      </c>
      <c r="P2933">
        <f t="shared" si="629"/>
        <v>44.4</v>
      </c>
      <c r="Q2933">
        <f t="shared" si="630"/>
        <v>5.55</v>
      </c>
      <c r="R2933" s="1">
        <f t="shared" si="631"/>
        <v>416.25</v>
      </c>
      <c r="S2933" s="1">
        <f t="shared" si="632"/>
        <v>477.3</v>
      </c>
      <c r="T2933" s="1">
        <f t="shared" si="633"/>
        <v>371.85</v>
      </c>
      <c r="U2933" s="1">
        <f t="shared" si="634"/>
        <v>499.5</v>
      </c>
      <c r="V2933" s="1">
        <f t="shared" si="635"/>
        <v>516.15</v>
      </c>
      <c r="W2933" s="1">
        <f t="shared" si="636"/>
        <v>355.2</v>
      </c>
      <c r="X2933" s="11">
        <f t="shared" si="637"/>
        <v>0</v>
      </c>
      <c r="Y2933" s="11">
        <f t="shared" si="638"/>
        <v>0</v>
      </c>
      <c r="Z2933" s="11">
        <f t="shared" si="639"/>
        <v>0</v>
      </c>
      <c r="AA2933" s="11">
        <f t="shared" si="640"/>
        <v>66.599999999999994</v>
      </c>
      <c r="AB2933" s="11">
        <f t="shared" si="641"/>
        <v>33.299999999999997</v>
      </c>
    </row>
    <row r="2934" spans="1:28" x14ac:dyDescent="0.25">
      <c r="A2934" s="4" t="s">
        <v>4</v>
      </c>
      <c r="B2934" s="5">
        <v>560</v>
      </c>
      <c r="C2934" s="5">
        <v>0.01</v>
      </c>
      <c r="D2934" s="5">
        <v>0.01</v>
      </c>
      <c r="E2934" s="14"/>
      <c r="F2934" s="14"/>
      <c r="G2934" s="14">
        <v>0.68</v>
      </c>
      <c r="H2934" s="14">
        <v>0.95</v>
      </c>
      <c r="I2934" s="14">
        <v>0.98</v>
      </c>
      <c r="J2934" s="14">
        <v>0.67</v>
      </c>
      <c r="K2934" s="14"/>
      <c r="L2934" s="14"/>
      <c r="M2934" s="14"/>
      <c r="N2934" s="5">
        <v>0.15</v>
      </c>
      <c r="O2934" s="5">
        <v>0.06</v>
      </c>
      <c r="P2934">
        <f t="shared" si="629"/>
        <v>5.6000000000000005</v>
      </c>
      <c r="Q2934">
        <f t="shared" si="630"/>
        <v>5.6000000000000005</v>
      </c>
      <c r="R2934" s="1">
        <f t="shared" si="631"/>
        <v>0</v>
      </c>
      <c r="S2934" s="1">
        <f t="shared" si="632"/>
        <v>0</v>
      </c>
      <c r="T2934" s="1">
        <f t="shared" si="633"/>
        <v>380.8</v>
      </c>
      <c r="U2934" s="1">
        <f t="shared" si="634"/>
        <v>532</v>
      </c>
      <c r="V2934" s="1">
        <f t="shared" si="635"/>
        <v>548.79999999999995</v>
      </c>
      <c r="W2934" s="1">
        <f t="shared" si="636"/>
        <v>375.20000000000005</v>
      </c>
      <c r="X2934" s="11">
        <f t="shared" si="637"/>
        <v>0</v>
      </c>
      <c r="Y2934" s="11">
        <f t="shared" si="638"/>
        <v>0</v>
      </c>
      <c r="Z2934" s="11">
        <f t="shared" si="639"/>
        <v>0</v>
      </c>
      <c r="AA2934" s="11">
        <f t="shared" si="640"/>
        <v>84</v>
      </c>
      <c r="AB2934" s="11">
        <f t="shared" si="641"/>
        <v>33.6</v>
      </c>
    </row>
    <row r="2935" spans="1:28" x14ac:dyDescent="0.25">
      <c r="A2935" s="4" t="s">
        <v>4</v>
      </c>
      <c r="B2935" s="5">
        <v>560</v>
      </c>
      <c r="C2935" s="5">
        <v>0.04</v>
      </c>
      <c r="D2935" s="5">
        <v>0.24</v>
      </c>
      <c r="E2935" s="14">
        <v>0.85</v>
      </c>
      <c r="F2935" s="14">
        <v>0.82</v>
      </c>
      <c r="G2935" s="14">
        <v>0.85</v>
      </c>
      <c r="H2935" s="14">
        <v>0.97</v>
      </c>
      <c r="I2935" s="14">
        <v>0.97</v>
      </c>
      <c r="J2935" s="14">
        <v>0.88</v>
      </c>
      <c r="K2935" s="14"/>
      <c r="L2935" s="14"/>
      <c r="M2935" s="14"/>
      <c r="N2935" s="5">
        <v>0.23</v>
      </c>
      <c r="O2935" s="5">
        <v>0.06</v>
      </c>
      <c r="P2935">
        <f t="shared" si="629"/>
        <v>22.400000000000002</v>
      </c>
      <c r="Q2935">
        <f t="shared" si="630"/>
        <v>134.4</v>
      </c>
      <c r="R2935" s="1">
        <f t="shared" si="631"/>
        <v>476</v>
      </c>
      <c r="S2935" s="1">
        <f t="shared" si="632"/>
        <v>459.2</v>
      </c>
      <c r="T2935" s="1">
        <f t="shared" si="633"/>
        <v>476</v>
      </c>
      <c r="U2935" s="1">
        <f t="shared" si="634"/>
        <v>543.19999999999993</v>
      </c>
      <c r="V2935" s="1">
        <f t="shared" si="635"/>
        <v>543.19999999999993</v>
      </c>
      <c r="W2935" s="1">
        <f t="shared" si="636"/>
        <v>492.8</v>
      </c>
      <c r="X2935" s="11">
        <f t="shared" si="637"/>
        <v>0</v>
      </c>
      <c r="Y2935" s="11">
        <f t="shared" si="638"/>
        <v>0</v>
      </c>
      <c r="Z2935" s="11">
        <f t="shared" si="639"/>
        <v>0</v>
      </c>
      <c r="AA2935" s="11">
        <f t="shared" si="640"/>
        <v>128.80000000000001</v>
      </c>
      <c r="AB2935" s="11">
        <f t="shared" si="641"/>
        <v>33.6</v>
      </c>
    </row>
    <row r="2936" spans="1:28" x14ac:dyDescent="0.25">
      <c r="A2936" s="4" t="s">
        <v>4</v>
      </c>
      <c r="B2936" s="5">
        <v>515</v>
      </c>
      <c r="C2936" s="5">
        <v>0.2</v>
      </c>
      <c r="D2936" s="5">
        <v>0.01</v>
      </c>
      <c r="E2936" s="14"/>
      <c r="F2936" s="14"/>
      <c r="G2936" s="14"/>
      <c r="H2936" s="14"/>
      <c r="I2936" s="14"/>
      <c r="J2936" s="14"/>
      <c r="K2936" s="14">
        <v>0.78</v>
      </c>
      <c r="L2936" s="14">
        <v>0.5</v>
      </c>
      <c r="M2936" s="14">
        <v>0.9</v>
      </c>
      <c r="N2936" s="5">
        <v>0.1</v>
      </c>
      <c r="O2936" s="5">
        <v>7.0000000000000007E-2</v>
      </c>
      <c r="P2936">
        <f t="shared" si="629"/>
        <v>103</v>
      </c>
      <c r="Q2936">
        <f t="shared" si="630"/>
        <v>5.15</v>
      </c>
      <c r="R2936" s="1">
        <f t="shared" si="631"/>
        <v>0</v>
      </c>
      <c r="S2936" s="1">
        <f t="shared" si="632"/>
        <v>0</v>
      </c>
      <c r="T2936" s="1">
        <f t="shared" si="633"/>
        <v>0</v>
      </c>
      <c r="U2936" s="1">
        <f t="shared" si="634"/>
        <v>0</v>
      </c>
      <c r="V2936" s="1">
        <f t="shared" si="635"/>
        <v>0</v>
      </c>
      <c r="W2936" s="1">
        <f t="shared" si="636"/>
        <v>0</v>
      </c>
      <c r="X2936" s="11">
        <f t="shared" si="637"/>
        <v>401.7</v>
      </c>
      <c r="Y2936" s="11">
        <f t="shared" si="638"/>
        <v>257.5</v>
      </c>
      <c r="Z2936" s="11">
        <f t="shared" si="639"/>
        <v>463.5</v>
      </c>
      <c r="AA2936" s="11">
        <f t="shared" si="640"/>
        <v>51.5</v>
      </c>
      <c r="AB2936" s="11">
        <f t="shared" si="641"/>
        <v>36.050000000000004</v>
      </c>
    </row>
    <row r="2937" spans="1:28" x14ac:dyDescent="0.25">
      <c r="A2937" s="4" t="s">
        <v>4</v>
      </c>
      <c r="B2937" s="5">
        <v>775</v>
      </c>
      <c r="C2937" s="5">
        <v>0.06</v>
      </c>
      <c r="D2937" s="5">
        <v>0</v>
      </c>
      <c r="E2937" s="14">
        <v>0.82</v>
      </c>
      <c r="F2937" s="14">
        <v>0.86</v>
      </c>
      <c r="G2937" s="14">
        <v>0.68</v>
      </c>
      <c r="H2937" s="14">
        <v>0.9</v>
      </c>
      <c r="I2937" s="14">
        <v>0.95</v>
      </c>
      <c r="J2937" s="14">
        <v>0.73</v>
      </c>
      <c r="K2937" s="14"/>
      <c r="L2937" s="14"/>
      <c r="M2937" s="14"/>
      <c r="N2937" s="5">
        <v>0.11</v>
      </c>
      <c r="O2937" s="5">
        <v>7.0000000000000007E-2</v>
      </c>
      <c r="P2937">
        <f t="shared" si="629"/>
        <v>46.5</v>
      </c>
      <c r="Q2937">
        <f t="shared" si="630"/>
        <v>0</v>
      </c>
      <c r="R2937" s="1">
        <f t="shared" si="631"/>
        <v>635.5</v>
      </c>
      <c r="S2937" s="1">
        <f t="shared" si="632"/>
        <v>666.5</v>
      </c>
      <c r="T2937" s="1">
        <f t="shared" si="633"/>
        <v>527</v>
      </c>
      <c r="U2937" s="1">
        <f t="shared" si="634"/>
        <v>697.5</v>
      </c>
      <c r="V2937" s="1">
        <f t="shared" si="635"/>
        <v>736.25</v>
      </c>
      <c r="W2937" s="1">
        <f t="shared" si="636"/>
        <v>565.75</v>
      </c>
      <c r="X2937" s="11">
        <f t="shared" si="637"/>
        <v>0</v>
      </c>
      <c r="Y2937" s="11">
        <f t="shared" si="638"/>
        <v>0</v>
      </c>
      <c r="Z2937" s="11">
        <f t="shared" si="639"/>
        <v>0</v>
      </c>
      <c r="AA2937" s="11">
        <f t="shared" si="640"/>
        <v>85.25</v>
      </c>
      <c r="AB2937" s="11">
        <f t="shared" si="641"/>
        <v>54.250000000000007</v>
      </c>
    </row>
    <row r="2938" spans="1:28" x14ac:dyDescent="0.25">
      <c r="A2938" s="4" t="s">
        <v>4</v>
      </c>
      <c r="B2938" s="5">
        <v>1425</v>
      </c>
      <c r="C2938" s="5">
        <v>0.11</v>
      </c>
      <c r="D2938" s="5">
        <v>0.19</v>
      </c>
      <c r="E2938" s="14"/>
      <c r="F2938" s="14"/>
      <c r="G2938" s="14"/>
      <c r="H2938" s="14"/>
      <c r="I2938" s="14"/>
      <c r="J2938" s="14"/>
      <c r="K2938" s="14">
        <v>0.94</v>
      </c>
      <c r="L2938" s="14">
        <v>0.63</v>
      </c>
      <c r="M2938" s="14">
        <v>0.96</v>
      </c>
      <c r="N2938" s="5">
        <v>0.16</v>
      </c>
      <c r="O2938" s="5">
        <v>7.0000000000000007E-2</v>
      </c>
      <c r="P2938">
        <f t="shared" si="629"/>
        <v>156.75</v>
      </c>
      <c r="Q2938">
        <f t="shared" si="630"/>
        <v>270.75</v>
      </c>
      <c r="R2938" s="1">
        <f t="shared" si="631"/>
        <v>0</v>
      </c>
      <c r="S2938" s="1">
        <f t="shared" si="632"/>
        <v>0</v>
      </c>
      <c r="T2938" s="1">
        <f t="shared" si="633"/>
        <v>0</v>
      </c>
      <c r="U2938" s="1">
        <f t="shared" si="634"/>
        <v>0</v>
      </c>
      <c r="V2938" s="1">
        <f t="shared" si="635"/>
        <v>0</v>
      </c>
      <c r="W2938" s="1">
        <f t="shared" si="636"/>
        <v>0</v>
      </c>
      <c r="X2938" s="11">
        <f t="shared" si="637"/>
        <v>1339.5</v>
      </c>
      <c r="Y2938" s="11">
        <f t="shared" si="638"/>
        <v>897.75</v>
      </c>
      <c r="Z2938" s="11">
        <f t="shared" si="639"/>
        <v>1368</v>
      </c>
      <c r="AA2938" s="11">
        <f t="shared" si="640"/>
        <v>228</v>
      </c>
      <c r="AB2938" s="11">
        <f t="shared" si="641"/>
        <v>99.750000000000014</v>
      </c>
    </row>
    <row r="2939" spans="1:28" x14ac:dyDescent="0.25">
      <c r="A2939" s="4" t="s">
        <v>4</v>
      </c>
      <c r="B2939" s="5">
        <v>565</v>
      </c>
      <c r="C2939" s="5">
        <v>0.09</v>
      </c>
      <c r="D2939" s="5">
        <v>0</v>
      </c>
      <c r="E2939" s="14">
        <v>0.8</v>
      </c>
      <c r="F2939" s="14">
        <v>0.89</v>
      </c>
      <c r="G2939" s="14">
        <v>0.8</v>
      </c>
      <c r="H2939" s="14">
        <v>0.86</v>
      </c>
      <c r="I2939" s="14">
        <v>0.86</v>
      </c>
      <c r="J2939" s="14">
        <v>0.67</v>
      </c>
      <c r="K2939" s="14"/>
      <c r="L2939" s="14"/>
      <c r="M2939" s="14"/>
      <c r="N2939" s="5">
        <v>0.2</v>
      </c>
      <c r="O2939" s="5">
        <v>7.0000000000000007E-2</v>
      </c>
      <c r="P2939">
        <f t="shared" si="629"/>
        <v>50.85</v>
      </c>
      <c r="Q2939">
        <f t="shared" si="630"/>
        <v>0</v>
      </c>
      <c r="R2939" s="1">
        <f t="shared" si="631"/>
        <v>452</v>
      </c>
      <c r="S2939" s="1">
        <f t="shared" si="632"/>
        <v>502.85</v>
      </c>
      <c r="T2939" s="1">
        <f t="shared" si="633"/>
        <v>452</v>
      </c>
      <c r="U2939" s="1">
        <f t="shared" si="634"/>
        <v>485.9</v>
      </c>
      <c r="V2939" s="1">
        <f t="shared" si="635"/>
        <v>485.9</v>
      </c>
      <c r="W2939" s="1">
        <f t="shared" si="636"/>
        <v>378.55</v>
      </c>
      <c r="X2939" s="11">
        <f t="shared" si="637"/>
        <v>0</v>
      </c>
      <c r="Y2939" s="11">
        <f t="shared" si="638"/>
        <v>0</v>
      </c>
      <c r="Z2939" s="11">
        <f t="shared" si="639"/>
        <v>0</v>
      </c>
      <c r="AA2939" s="11">
        <f t="shared" si="640"/>
        <v>113</v>
      </c>
      <c r="AB2939" s="11">
        <f t="shared" si="641"/>
        <v>39.550000000000004</v>
      </c>
    </row>
    <row r="2940" spans="1:28" x14ac:dyDescent="0.25">
      <c r="A2940" s="4" t="s">
        <v>4</v>
      </c>
      <c r="B2940" s="5">
        <v>710</v>
      </c>
      <c r="C2940" s="5">
        <v>0.08</v>
      </c>
      <c r="D2940" s="5">
        <v>0</v>
      </c>
      <c r="E2940" s="14">
        <v>0.86</v>
      </c>
      <c r="F2940" s="14">
        <v>0.89</v>
      </c>
      <c r="G2940" s="14">
        <v>0.82</v>
      </c>
      <c r="H2940" s="14">
        <v>0.92</v>
      </c>
      <c r="I2940" s="14">
        <v>0.95</v>
      </c>
      <c r="J2940" s="14">
        <v>0.8</v>
      </c>
      <c r="K2940" s="14"/>
      <c r="L2940" s="14"/>
      <c r="M2940" s="14"/>
      <c r="N2940" s="5">
        <v>0.21</v>
      </c>
      <c r="O2940" s="5">
        <v>7.0000000000000007E-2</v>
      </c>
      <c r="P2940">
        <f t="shared" si="629"/>
        <v>56.800000000000004</v>
      </c>
      <c r="Q2940">
        <f t="shared" si="630"/>
        <v>0</v>
      </c>
      <c r="R2940" s="1">
        <f t="shared" si="631"/>
        <v>610.6</v>
      </c>
      <c r="S2940" s="1">
        <f t="shared" si="632"/>
        <v>631.9</v>
      </c>
      <c r="T2940" s="1">
        <f t="shared" si="633"/>
        <v>582.19999999999993</v>
      </c>
      <c r="U2940" s="1">
        <f t="shared" si="634"/>
        <v>653.20000000000005</v>
      </c>
      <c r="V2940" s="1">
        <f t="shared" si="635"/>
        <v>674.5</v>
      </c>
      <c r="W2940" s="1">
        <f t="shared" si="636"/>
        <v>568</v>
      </c>
      <c r="X2940" s="11">
        <f t="shared" si="637"/>
        <v>0</v>
      </c>
      <c r="Y2940" s="11">
        <f t="shared" si="638"/>
        <v>0</v>
      </c>
      <c r="Z2940" s="11">
        <f t="shared" si="639"/>
        <v>0</v>
      </c>
      <c r="AA2940" s="11">
        <f t="shared" si="640"/>
        <v>149.1</v>
      </c>
      <c r="AB2940" s="11">
        <f t="shared" si="641"/>
        <v>49.7</v>
      </c>
    </row>
    <row r="2941" spans="1:28" x14ac:dyDescent="0.25">
      <c r="A2941" s="4" t="s">
        <v>4</v>
      </c>
      <c r="B2941" s="5">
        <v>920</v>
      </c>
      <c r="C2941" s="5">
        <v>0.32</v>
      </c>
      <c r="D2941" s="5">
        <v>0</v>
      </c>
      <c r="E2941" s="14"/>
      <c r="F2941" s="14"/>
      <c r="G2941" s="14"/>
      <c r="H2941" s="14"/>
      <c r="I2941" s="14"/>
      <c r="J2941" s="14"/>
      <c r="K2941" s="14">
        <v>0.74</v>
      </c>
      <c r="L2941" s="14">
        <v>0.32</v>
      </c>
      <c r="M2941" s="14">
        <v>0.71</v>
      </c>
      <c r="N2941" s="5">
        <v>0.12</v>
      </c>
      <c r="O2941" s="5">
        <v>0.08</v>
      </c>
      <c r="P2941">
        <f t="shared" si="629"/>
        <v>294.40000000000003</v>
      </c>
      <c r="Q2941">
        <f t="shared" si="630"/>
        <v>0</v>
      </c>
      <c r="R2941" s="1">
        <f t="shared" si="631"/>
        <v>0</v>
      </c>
      <c r="S2941" s="1">
        <f t="shared" si="632"/>
        <v>0</v>
      </c>
      <c r="T2941" s="1">
        <f t="shared" si="633"/>
        <v>0</v>
      </c>
      <c r="U2941" s="1">
        <f t="shared" si="634"/>
        <v>0</v>
      </c>
      <c r="V2941" s="1">
        <f t="shared" si="635"/>
        <v>0</v>
      </c>
      <c r="W2941" s="1">
        <f t="shared" si="636"/>
        <v>0</v>
      </c>
      <c r="X2941" s="11">
        <f t="shared" si="637"/>
        <v>680.8</v>
      </c>
      <c r="Y2941" s="11">
        <f t="shared" si="638"/>
        <v>294.40000000000003</v>
      </c>
      <c r="Z2941" s="11">
        <f t="shared" si="639"/>
        <v>653.19999999999993</v>
      </c>
      <c r="AA2941" s="11">
        <f t="shared" si="640"/>
        <v>110.39999999999999</v>
      </c>
      <c r="AB2941" s="11">
        <f t="shared" si="641"/>
        <v>73.600000000000009</v>
      </c>
    </row>
    <row r="2942" spans="1:28" x14ac:dyDescent="0.25">
      <c r="A2942" s="4" t="s">
        <v>4</v>
      </c>
      <c r="B2942" s="5">
        <v>1275</v>
      </c>
      <c r="C2942" s="5">
        <v>0.14000000000000001</v>
      </c>
      <c r="D2942" s="5">
        <v>0.03</v>
      </c>
      <c r="E2942" s="14"/>
      <c r="F2942" s="14"/>
      <c r="G2942" s="14"/>
      <c r="H2942" s="14"/>
      <c r="I2942" s="14"/>
      <c r="J2942" s="14"/>
      <c r="K2942" s="14">
        <v>0.94</v>
      </c>
      <c r="L2942" s="14">
        <v>0.56999999999999995</v>
      </c>
      <c r="M2942" s="14">
        <v>0.8</v>
      </c>
      <c r="N2942" s="5">
        <v>0.13</v>
      </c>
      <c r="O2942" s="5">
        <v>0.08</v>
      </c>
      <c r="P2942">
        <f t="shared" si="629"/>
        <v>178.50000000000003</v>
      </c>
      <c r="Q2942">
        <f t="shared" si="630"/>
        <v>38.25</v>
      </c>
      <c r="R2942" s="1">
        <f t="shared" si="631"/>
        <v>0</v>
      </c>
      <c r="S2942" s="1">
        <f t="shared" si="632"/>
        <v>0</v>
      </c>
      <c r="T2942" s="1">
        <f t="shared" si="633"/>
        <v>0</v>
      </c>
      <c r="U2942" s="1">
        <f t="shared" si="634"/>
        <v>0</v>
      </c>
      <c r="V2942" s="1">
        <f t="shared" si="635"/>
        <v>0</v>
      </c>
      <c r="W2942" s="1">
        <f t="shared" si="636"/>
        <v>0</v>
      </c>
      <c r="X2942" s="11">
        <f t="shared" si="637"/>
        <v>1198.5</v>
      </c>
      <c r="Y2942" s="11">
        <f t="shared" si="638"/>
        <v>726.74999999999989</v>
      </c>
      <c r="Z2942" s="11">
        <f t="shared" si="639"/>
        <v>1020</v>
      </c>
      <c r="AA2942" s="11">
        <f t="shared" si="640"/>
        <v>165.75</v>
      </c>
      <c r="AB2942" s="11">
        <f t="shared" si="641"/>
        <v>102</v>
      </c>
    </row>
    <row r="2943" spans="1:28" x14ac:dyDescent="0.25">
      <c r="A2943" s="4" t="s">
        <v>4</v>
      </c>
      <c r="B2943" s="5">
        <v>505</v>
      </c>
      <c r="C2943" s="5">
        <v>0.37</v>
      </c>
      <c r="D2943" s="5">
        <v>0</v>
      </c>
      <c r="E2943" s="14"/>
      <c r="F2943" s="14"/>
      <c r="G2943" s="14"/>
      <c r="H2943" s="14"/>
      <c r="I2943" s="14"/>
      <c r="J2943" s="14"/>
      <c r="K2943" s="14">
        <v>0.7</v>
      </c>
      <c r="L2943" s="14">
        <v>0.4</v>
      </c>
      <c r="M2943" s="14">
        <v>0.51</v>
      </c>
      <c r="N2943" s="5">
        <v>0.14000000000000001</v>
      </c>
      <c r="O2943" s="5">
        <v>0.08</v>
      </c>
      <c r="P2943">
        <f t="shared" si="629"/>
        <v>186.85</v>
      </c>
      <c r="Q2943">
        <f t="shared" si="630"/>
        <v>0</v>
      </c>
      <c r="R2943" s="1">
        <f t="shared" si="631"/>
        <v>0</v>
      </c>
      <c r="S2943" s="1">
        <f t="shared" si="632"/>
        <v>0</v>
      </c>
      <c r="T2943" s="1">
        <f t="shared" si="633"/>
        <v>0</v>
      </c>
      <c r="U2943" s="1">
        <f t="shared" si="634"/>
        <v>0</v>
      </c>
      <c r="V2943" s="1">
        <f t="shared" si="635"/>
        <v>0</v>
      </c>
      <c r="W2943" s="1">
        <f t="shared" si="636"/>
        <v>0</v>
      </c>
      <c r="X2943" s="11">
        <f t="shared" si="637"/>
        <v>353.5</v>
      </c>
      <c r="Y2943" s="11">
        <f t="shared" si="638"/>
        <v>202</v>
      </c>
      <c r="Z2943" s="11">
        <f t="shared" si="639"/>
        <v>257.55</v>
      </c>
      <c r="AA2943" s="11">
        <f t="shared" si="640"/>
        <v>70.7</v>
      </c>
      <c r="AB2943" s="11">
        <f t="shared" si="641"/>
        <v>40.4</v>
      </c>
    </row>
    <row r="2944" spans="1:28" x14ac:dyDescent="0.25">
      <c r="A2944" s="4" t="s">
        <v>4</v>
      </c>
      <c r="B2944" s="5">
        <v>1890</v>
      </c>
      <c r="C2944" s="5">
        <v>0.1</v>
      </c>
      <c r="D2944" s="5">
        <v>0.03</v>
      </c>
      <c r="E2944" s="14"/>
      <c r="F2944" s="14"/>
      <c r="G2944" s="14"/>
      <c r="H2944" s="14"/>
      <c r="I2944" s="14"/>
      <c r="J2944" s="14"/>
      <c r="K2944" s="14">
        <v>0.97</v>
      </c>
      <c r="L2944" s="14">
        <v>0.44</v>
      </c>
      <c r="M2944" s="14">
        <v>0.93</v>
      </c>
      <c r="N2944" s="5">
        <v>0.18</v>
      </c>
      <c r="O2944" s="5">
        <v>0.08</v>
      </c>
      <c r="P2944">
        <f t="shared" si="629"/>
        <v>189</v>
      </c>
      <c r="Q2944">
        <f t="shared" si="630"/>
        <v>56.699999999999996</v>
      </c>
      <c r="R2944" s="1">
        <f t="shared" si="631"/>
        <v>0</v>
      </c>
      <c r="S2944" s="1">
        <f t="shared" si="632"/>
        <v>0</v>
      </c>
      <c r="T2944" s="1">
        <f t="shared" si="633"/>
        <v>0</v>
      </c>
      <c r="U2944" s="1">
        <f t="shared" si="634"/>
        <v>0</v>
      </c>
      <c r="V2944" s="1">
        <f t="shared" si="635"/>
        <v>0</v>
      </c>
      <c r="W2944" s="1">
        <f t="shared" si="636"/>
        <v>0</v>
      </c>
      <c r="X2944" s="11">
        <f t="shared" si="637"/>
        <v>1833.3</v>
      </c>
      <c r="Y2944" s="11">
        <f t="shared" si="638"/>
        <v>831.6</v>
      </c>
      <c r="Z2944" s="11">
        <f t="shared" si="639"/>
        <v>1757.7</v>
      </c>
      <c r="AA2944" s="11">
        <f t="shared" si="640"/>
        <v>340.2</v>
      </c>
      <c r="AB2944" s="11">
        <f t="shared" si="641"/>
        <v>151.20000000000002</v>
      </c>
    </row>
    <row r="2945" spans="1:28" x14ac:dyDescent="0.25">
      <c r="A2945" s="4" t="s">
        <v>4</v>
      </c>
      <c r="B2945" s="5">
        <v>695</v>
      </c>
      <c r="C2945" s="5">
        <v>0.08</v>
      </c>
      <c r="D2945" s="5">
        <v>0</v>
      </c>
      <c r="E2945" s="14">
        <v>0.95</v>
      </c>
      <c r="F2945" s="14">
        <v>0.92</v>
      </c>
      <c r="G2945" s="14">
        <v>0.78</v>
      </c>
      <c r="H2945" s="14">
        <v>0.94</v>
      </c>
      <c r="I2945" s="14">
        <v>0.93</v>
      </c>
      <c r="J2945" s="14">
        <v>0.7</v>
      </c>
      <c r="K2945" s="14"/>
      <c r="L2945" s="14"/>
      <c r="M2945" s="14"/>
      <c r="N2945" s="5">
        <v>0.21</v>
      </c>
      <c r="O2945" s="5">
        <v>0.08</v>
      </c>
      <c r="P2945">
        <f t="shared" si="629"/>
        <v>55.6</v>
      </c>
      <c r="Q2945">
        <f t="shared" si="630"/>
        <v>0</v>
      </c>
      <c r="R2945" s="1">
        <f t="shared" si="631"/>
        <v>660.25</v>
      </c>
      <c r="S2945" s="1">
        <f t="shared" si="632"/>
        <v>639.4</v>
      </c>
      <c r="T2945" s="1">
        <f t="shared" si="633"/>
        <v>542.1</v>
      </c>
      <c r="U2945" s="1">
        <f t="shared" si="634"/>
        <v>653.29999999999995</v>
      </c>
      <c r="V2945" s="1">
        <f t="shared" si="635"/>
        <v>646.35</v>
      </c>
      <c r="W2945" s="1">
        <f t="shared" si="636"/>
        <v>486.49999999999994</v>
      </c>
      <c r="X2945" s="11">
        <f t="shared" si="637"/>
        <v>0</v>
      </c>
      <c r="Y2945" s="11">
        <f t="shared" si="638"/>
        <v>0</v>
      </c>
      <c r="Z2945" s="11">
        <f t="shared" si="639"/>
        <v>0</v>
      </c>
      <c r="AA2945" s="11">
        <f t="shared" si="640"/>
        <v>145.94999999999999</v>
      </c>
      <c r="AB2945" s="11">
        <f t="shared" si="641"/>
        <v>55.6</v>
      </c>
    </row>
    <row r="2946" spans="1:28" x14ac:dyDescent="0.25">
      <c r="A2946" s="4" t="s">
        <v>4</v>
      </c>
      <c r="B2946" s="5">
        <v>620</v>
      </c>
      <c r="C2946" s="5">
        <v>0.08</v>
      </c>
      <c r="D2946" s="5">
        <v>0</v>
      </c>
      <c r="E2946" s="14">
        <v>0.76</v>
      </c>
      <c r="F2946" s="14">
        <v>0.76</v>
      </c>
      <c r="G2946" s="14">
        <v>0.53</v>
      </c>
      <c r="H2946" s="14">
        <v>0.92</v>
      </c>
      <c r="I2946" s="14">
        <v>0.9</v>
      </c>
      <c r="J2946" s="14">
        <v>0.48</v>
      </c>
      <c r="K2946" s="14"/>
      <c r="L2946" s="14"/>
      <c r="M2946" s="14"/>
      <c r="N2946" s="5">
        <v>0.11</v>
      </c>
      <c r="O2946" s="5">
        <v>0.09</v>
      </c>
      <c r="P2946">
        <f t="shared" ref="P2946:P2971" si="642">C2946*B2946</f>
        <v>49.6</v>
      </c>
      <c r="Q2946">
        <f t="shared" ref="Q2946:Q2971" si="643">D2946*B2946</f>
        <v>0</v>
      </c>
      <c r="R2946" s="1">
        <f t="shared" ref="R2946:R2971" si="644">E2946*B2946</f>
        <v>471.2</v>
      </c>
      <c r="S2946" s="1">
        <f t="shared" ref="S2946:S2971" si="645">F2946*B2946</f>
        <v>471.2</v>
      </c>
      <c r="T2946" s="1">
        <f t="shared" ref="T2946:T2971" si="646">G2946*B2946</f>
        <v>328.6</v>
      </c>
      <c r="U2946" s="1">
        <f t="shared" ref="U2946:U2971" si="647">H2946*B2946</f>
        <v>570.4</v>
      </c>
      <c r="V2946" s="1">
        <f t="shared" ref="V2946:V2971" si="648">I2946*B2946</f>
        <v>558</v>
      </c>
      <c r="W2946" s="1">
        <f t="shared" ref="W2946:W2971" si="649">J2946*B2946</f>
        <v>297.59999999999997</v>
      </c>
      <c r="X2946" s="11">
        <f t="shared" ref="X2946:X2971" si="650">K2946*B2946</f>
        <v>0</v>
      </c>
      <c r="Y2946" s="11">
        <f t="shared" ref="Y2946:Y2971" si="651">L2946*B2946</f>
        <v>0</v>
      </c>
      <c r="Z2946" s="11">
        <f t="shared" ref="Z2946:Z2971" si="652">M2946*B2946</f>
        <v>0</v>
      </c>
      <c r="AA2946" s="11">
        <f t="shared" ref="AA2946:AA2971" si="653">N2946*B2946</f>
        <v>68.2</v>
      </c>
      <c r="AB2946" s="11">
        <f t="shared" ref="AB2946:AB2971" si="654">O2946*B2946</f>
        <v>55.8</v>
      </c>
    </row>
    <row r="2947" spans="1:28" x14ac:dyDescent="0.25">
      <c r="A2947" s="4" t="s">
        <v>4</v>
      </c>
      <c r="B2947" s="5">
        <v>1580</v>
      </c>
      <c r="C2947" s="5">
        <v>0.12</v>
      </c>
      <c r="D2947" s="5">
        <v>0</v>
      </c>
      <c r="E2947" s="14"/>
      <c r="F2947" s="14"/>
      <c r="G2947" s="14"/>
      <c r="H2947" s="14"/>
      <c r="I2947" s="14"/>
      <c r="J2947" s="14"/>
      <c r="K2947" s="14">
        <v>0.97</v>
      </c>
      <c r="L2947" s="14">
        <v>0.48</v>
      </c>
      <c r="M2947" s="14">
        <v>0.92</v>
      </c>
      <c r="N2947" s="5">
        <v>0.16</v>
      </c>
      <c r="O2947" s="5">
        <v>0.09</v>
      </c>
      <c r="P2947">
        <f t="shared" si="642"/>
        <v>189.6</v>
      </c>
      <c r="Q2947">
        <f t="shared" si="643"/>
        <v>0</v>
      </c>
      <c r="R2947" s="1">
        <f t="shared" si="644"/>
        <v>0</v>
      </c>
      <c r="S2947" s="1">
        <f t="shared" si="645"/>
        <v>0</v>
      </c>
      <c r="T2947" s="1">
        <f t="shared" si="646"/>
        <v>0</v>
      </c>
      <c r="U2947" s="1">
        <f t="shared" si="647"/>
        <v>0</v>
      </c>
      <c r="V2947" s="1">
        <f t="shared" si="648"/>
        <v>0</v>
      </c>
      <c r="W2947" s="1">
        <f t="shared" si="649"/>
        <v>0</v>
      </c>
      <c r="X2947" s="11">
        <f t="shared" si="650"/>
        <v>1532.6</v>
      </c>
      <c r="Y2947" s="11">
        <f t="shared" si="651"/>
        <v>758.4</v>
      </c>
      <c r="Z2947" s="11">
        <f t="shared" si="652"/>
        <v>1453.6000000000001</v>
      </c>
      <c r="AA2947" s="11">
        <f t="shared" si="653"/>
        <v>252.8</v>
      </c>
      <c r="AB2947" s="11">
        <f t="shared" si="654"/>
        <v>142.19999999999999</v>
      </c>
    </row>
    <row r="2948" spans="1:28" x14ac:dyDescent="0.25">
      <c r="A2948" s="4" t="s">
        <v>4</v>
      </c>
      <c r="B2948" s="5">
        <v>1275</v>
      </c>
      <c r="C2948" s="5">
        <v>0.15</v>
      </c>
      <c r="D2948" s="5">
        <v>0</v>
      </c>
      <c r="E2948" s="14"/>
      <c r="F2948" s="14"/>
      <c r="G2948" s="14"/>
      <c r="H2948" s="14"/>
      <c r="I2948" s="14"/>
      <c r="J2948" s="14"/>
      <c r="K2948" s="14">
        <v>0.93</v>
      </c>
      <c r="L2948" s="14">
        <v>0.56999999999999995</v>
      </c>
      <c r="M2948" s="14">
        <v>0.86</v>
      </c>
      <c r="N2948" s="5">
        <v>0.1</v>
      </c>
      <c r="O2948" s="5">
        <v>0.1</v>
      </c>
      <c r="P2948">
        <f t="shared" si="642"/>
        <v>191.25</v>
      </c>
      <c r="Q2948">
        <f t="shared" si="643"/>
        <v>0</v>
      </c>
      <c r="R2948" s="1">
        <f t="shared" si="644"/>
        <v>0</v>
      </c>
      <c r="S2948" s="1">
        <f t="shared" si="645"/>
        <v>0</v>
      </c>
      <c r="T2948" s="1">
        <f t="shared" si="646"/>
        <v>0</v>
      </c>
      <c r="U2948" s="1">
        <f t="shared" si="647"/>
        <v>0</v>
      </c>
      <c r="V2948" s="1">
        <f t="shared" si="648"/>
        <v>0</v>
      </c>
      <c r="W2948" s="1">
        <f t="shared" si="649"/>
        <v>0</v>
      </c>
      <c r="X2948" s="11">
        <f t="shared" si="650"/>
        <v>1185.75</v>
      </c>
      <c r="Y2948" s="11">
        <f t="shared" si="651"/>
        <v>726.74999999999989</v>
      </c>
      <c r="Z2948" s="11">
        <f t="shared" si="652"/>
        <v>1096.5</v>
      </c>
      <c r="AA2948" s="11">
        <f t="shared" si="653"/>
        <v>127.5</v>
      </c>
      <c r="AB2948" s="11">
        <f t="shared" si="654"/>
        <v>127.5</v>
      </c>
    </row>
    <row r="2949" spans="1:28" x14ac:dyDescent="0.25">
      <c r="A2949" s="4" t="s">
        <v>4</v>
      </c>
      <c r="B2949" s="5">
        <v>330</v>
      </c>
      <c r="C2949" s="5">
        <v>0.15</v>
      </c>
      <c r="D2949" s="5">
        <v>0</v>
      </c>
      <c r="E2949" s="14">
        <v>0.65</v>
      </c>
      <c r="F2949" s="14">
        <v>0.65</v>
      </c>
      <c r="G2949" s="14">
        <v>0.45</v>
      </c>
      <c r="H2949" s="14">
        <v>0.75</v>
      </c>
      <c r="I2949" s="14">
        <v>0.79</v>
      </c>
      <c r="J2949" s="14">
        <v>0.21</v>
      </c>
      <c r="K2949" s="14"/>
      <c r="L2949" s="14"/>
      <c r="M2949" s="14"/>
      <c r="N2949" s="5">
        <v>0.1</v>
      </c>
      <c r="O2949" s="5">
        <v>0.1</v>
      </c>
      <c r="P2949">
        <f t="shared" si="642"/>
        <v>49.5</v>
      </c>
      <c r="Q2949">
        <f t="shared" si="643"/>
        <v>0</v>
      </c>
      <c r="R2949" s="1">
        <f t="shared" si="644"/>
        <v>214.5</v>
      </c>
      <c r="S2949" s="1">
        <f t="shared" si="645"/>
        <v>214.5</v>
      </c>
      <c r="T2949" s="1">
        <f t="shared" si="646"/>
        <v>148.5</v>
      </c>
      <c r="U2949" s="1">
        <f t="shared" si="647"/>
        <v>247.5</v>
      </c>
      <c r="V2949" s="1">
        <f t="shared" si="648"/>
        <v>260.7</v>
      </c>
      <c r="W2949" s="1">
        <f t="shared" si="649"/>
        <v>69.3</v>
      </c>
      <c r="X2949" s="11">
        <f t="shared" si="650"/>
        <v>0</v>
      </c>
      <c r="Y2949" s="11">
        <f t="shared" si="651"/>
        <v>0</v>
      </c>
      <c r="Z2949" s="11">
        <f t="shared" si="652"/>
        <v>0</v>
      </c>
      <c r="AA2949" s="11">
        <f t="shared" si="653"/>
        <v>33</v>
      </c>
      <c r="AB2949" s="11">
        <f t="shared" si="654"/>
        <v>33</v>
      </c>
    </row>
    <row r="2950" spans="1:28" x14ac:dyDescent="0.25">
      <c r="A2950" s="4" t="s">
        <v>4</v>
      </c>
      <c r="B2950" s="5">
        <v>420</v>
      </c>
      <c r="C2950" s="5">
        <v>0.1</v>
      </c>
      <c r="D2950" s="5">
        <v>0</v>
      </c>
      <c r="E2950" s="14">
        <v>0.79</v>
      </c>
      <c r="F2950" s="14">
        <v>0.79</v>
      </c>
      <c r="G2950" s="14">
        <v>0.7</v>
      </c>
      <c r="H2950" s="14">
        <v>0.74</v>
      </c>
      <c r="I2950" s="14">
        <v>0.74</v>
      </c>
      <c r="J2950" s="14">
        <v>0.26</v>
      </c>
      <c r="K2950" s="14"/>
      <c r="L2950" s="14"/>
      <c r="M2950" s="14"/>
      <c r="N2950" s="5">
        <v>0.1</v>
      </c>
      <c r="O2950" s="5">
        <v>0.1</v>
      </c>
      <c r="P2950">
        <f t="shared" si="642"/>
        <v>42</v>
      </c>
      <c r="Q2950">
        <f t="shared" si="643"/>
        <v>0</v>
      </c>
      <c r="R2950" s="1">
        <f t="shared" si="644"/>
        <v>331.8</v>
      </c>
      <c r="S2950" s="1">
        <f t="shared" si="645"/>
        <v>331.8</v>
      </c>
      <c r="T2950" s="1">
        <f t="shared" si="646"/>
        <v>294</v>
      </c>
      <c r="U2950" s="1">
        <f t="shared" si="647"/>
        <v>310.8</v>
      </c>
      <c r="V2950" s="1">
        <f t="shared" si="648"/>
        <v>310.8</v>
      </c>
      <c r="W2950" s="1">
        <f t="shared" si="649"/>
        <v>109.2</v>
      </c>
      <c r="X2950" s="11">
        <f t="shared" si="650"/>
        <v>0</v>
      </c>
      <c r="Y2950" s="11">
        <f t="shared" si="651"/>
        <v>0</v>
      </c>
      <c r="Z2950" s="11">
        <f t="shared" si="652"/>
        <v>0</v>
      </c>
      <c r="AA2950" s="11">
        <f t="shared" si="653"/>
        <v>42</v>
      </c>
      <c r="AB2950" s="11">
        <f t="shared" si="654"/>
        <v>42</v>
      </c>
    </row>
    <row r="2951" spans="1:28" x14ac:dyDescent="0.25">
      <c r="A2951" s="4" t="s">
        <v>4</v>
      </c>
      <c r="B2951" s="5">
        <v>480</v>
      </c>
      <c r="C2951" s="5">
        <v>0.1</v>
      </c>
      <c r="D2951" s="5">
        <v>0</v>
      </c>
      <c r="E2951" s="14">
        <v>0.82</v>
      </c>
      <c r="F2951" s="14">
        <v>0.77</v>
      </c>
      <c r="G2951" s="14">
        <v>0.57999999999999996</v>
      </c>
      <c r="H2951" s="14">
        <v>0.83</v>
      </c>
      <c r="I2951" s="14">
        <v>0.95</v>
      </c>
      <c r="J2951" s="14">
        <v>0.51</v>
      </c>
      <c r="K2951" s="14"/>
      <c r="L2951" s="14"/>
      <c r="M2951" s="14"/>
      <c r="N2951" s="5">
        <v>0.1</v>
      </c>
      <c r="O2951" s="5">
        <v>0.1</v>
      </c>
      <c r="P2951">
        <f t="shared" si="642"/>
        <v>48</v>
      </c>
      <c r="Q2951">
        <f t="shared" si="643"/>
        <v>0</v>
      </c>
      <c r="R2951" s="1">
        <f t="shared" si="644"/>
        <v>393.59999999999997</v>
      </c>
      <c r="S2951" s="1">
        <f t="shared" si="645"/>
        <v>369.6</v>
      </c>
      <c r="T2951" s="1">
        <f t="shared" si="646"/>
        <v>278.39999999999998</v>
      </c>
      <c r="U2951" s="1">
        <f t="shared" si="647"/>
        <v>398.4</v>
      </c>
      <c r="V2951" s="1">
        <f t="shared" si="648"/>
        <v>456</v>
      </c>
      <c r="W2951" s="1">
        <f t="shared" si="649"/>
        <v>244.8</v>
      </c>
      <c r="X2951" s="11">
        <f t="shared" si="650"/>
        <v>0</v>
      </c>
      <c r="Y2951" s="11">
        <f t="shared" si="651"/>
        <v>0</v>
      </c>
      <c r="Z2951" s="11">
        <f t="shared" si="652"/>
        <v>0</v>
      </c>
      <c r="AA2951" s="11">
        <f t="shared" si="653"/>
        <v>48</v>
      </c>
      <c r="AB2951" s="11">
        <f t="shared" si="654"/>
        <v>48</v>
      </c>
    </row>
    <row r="2952" spans="1:28" x14ac:dyDescent="0.25">
      <c r="A2952" s="4" t="s">
        <v>4</v>
      </c>
      <c r="B2952" s="5">
        <v>490</v>
      </c>
      <c r="C2952" s="5">
        <v>0.05</v>
      </c>
      <c r="D2952" s="5">
        <v>0.35</v>
      </c>
      <c r="E2952" s="14">
        <v>0.88</v>
      </c>
      <c r="F2952" s="14">
        <v>0.92</v>
      </c>
      <c r="G2952" s="14">
        <v>0.77</v>
      </c>
      <c r="H2952" s="14">
        <v>0.89</v>
      </c>
      <c r="I2952" s="14">
        <v>0.87</v>
      </c>
      <c r="J2952" s="14">
        <v>0.76</v>
      </c>
      <c r="K2952" s="14"/>
      <c r="L2952" s="14"/>
      <c r="M2952" s="14"/>
      <c r="N2952" s="5">
        <v>0.1</v>
      </c>
      <c r="O2952" s="5">
        <v>0.1</v>
      </c>
      <c r="P2952">
        <f t="shared" si="642"/>
        <v>24.5</v>
      </c>
      <c r="Q2952">
        <f t="shared" si="643"/>
        <v>171.5</v>
      </c>
      <c r="R2952" s="1">
        <f t="shared" si="644"/>
        <v>431.2</v>
      </c>
      <c r="S2952" s="1">
        <f t="shared" si="645"/>
        <v>450.8</v>
      </c>
      <c r="T2952" s="1">
        <f t="shared" si="646"/>
        <v>377.3</v>
      </c>
      <c r="U2952" s="1">
        <f t="shared" si="647"/>
        <v>436.1</v>
      </c>
      <c r="V2952" s="1">
        <f t="shared" si="648"/>
        <v>426.3</v>
      </c>
      <c r="W2952" s="1">
        <f t="shared" si="649"/>
        <v>372.4</v>
      </c>
      <c r="X2952" s="11">
        <f t="shared" si="650"/>
        <v>0</v>
      </c>
      <c r="Y2952" s="11">
        <f t="shared" si="651"/>
        <v>0</v>
      </c>
      <c r="Z2952" s="11">
        <f t="shared" si="652"/>
        <v>0</v>
      </c>
      <c r="AA2952" s="11">
        <f t="shared" si="653"/>
        <v>49</v>
      </c>
      <c r="AB2952" s="11">
        <f t="shared" si="654"/>
        <v>49</v>
      </c>
    </row>
    <row r="2953" spans="1:28" x14ac:dyDescent="0.25">
      <c r="A2953" s="4" t="s">
        <v>4</v>
      </c>
      <c r="B2953" s="5">
        <v>360</v>
      </c>
      <c r="C2953" s="5">
        <v>0.2</v>
      </c>
      <c r="D2953" s="5">
        <v>0</v>
      </c>
      <c r="E2953" s="14">
        <v>0.79</v>
      </c>
      <c r="F2953" s="14">
        <v>0.88</v>
      </c>
      <c r="G2953" s="14">
        <v>0.67</v>
      </c>
      <c r="H2953" s="14">
        <v>0.76</v>
      </c>
      <c r="I2953" s="14">
        <v>0.56000000000000005</v>
      </c>
      <c r="J2953" s="14">
        <v>0.16</v>
      </c>
      <c r="K2953" s="14"/>
      <c r="L2953" s="14"/>
      <c r="M2953" s="14"/>
      <c r="N2953" s="5">
        <v>0.15</v>
      </c>
      <c r="O2953" s="5">
        <v>0.1</v>
      </c>
      <c r="P2953">
        <f t="shared" si="642"/>
        <v>72</v>
      </c>
      <c r="Q2953">
        <f t="shared" si="643"/>
        <v>0</v>
      </c>
      <c r="R2953" s="1">
        <f t="shared" si="644"/>
        <v>284.40000000000003</v>
      </c>
      <c r="S2953" s="1">
        <f t="shared" si="645"/>
        <v>316.8</v>
      </c>
      <c r="T2953" s="1">
        <f t="shared" si="646"/>
        <v>241.20000000000002</v>
      </c>
      <c r="U2953" s="1">
        <f t="shared" si="647"/>
        <v>273.60000000000002</v>
      </c>
      <c r="V2953" s="1">
        <f t="shared" si="648"/>
        <v>201.60000000000002</v>
      </c>
      <c r="W2953" s="1">
        <f t="shared" si="649"/>
        <v>57.6</v>
      </c>
      <c r="X2953" s="11">
        <f t="shared" si="650"/>
        <v>0</v>
      </c>
      <c r="Y2953" s="11">
        <f t="shared" si="651"/>
        <v>0</v>
      </c>
      <c r="Z2953" s="11">
        <f t="shared" si="652"/>
        <v>0</v>
      </c>
      <c r="AA2953" s="11">
        <f t="shared" si="653"/>
        <v>54</v>
      </c>
      <c r="AB2953" s="11">
        <f t="shared" si="654"/>
        <v>36</v>
      </c>
    </row>
    <row r="2954" spans="1:28" x14ac:dyDescent="0.25">
      <c r="A2954" s="4" t="s">
        <v>4</v>
      </c>
      <c r="B2954" s="5">
        <v>215</v>
      </c>
      <c r="C2954" s="5">
        <v>0.15</v>
      </c>
      <c r="D2954" s="5">
        <v>0</v>
      </c>
      <c r="E2954" s="14">
        <v>0.75</v>
      </c>
      <c r="F2954" s="14">
        <v>0.75</v>
      </c>
      <c r="G2954" s="14">
        <v>0.75</v>
      </c>
      <c r="H2954" s="14">
        <v>0.8</v>
      </c>
      <c r="I2954" s="14">
        <v>0.76</v>
      </c>
      <c r="J2954" s="14">
        <v>0.28000000000000003</v>
      </c>
      <c r="K2954" s="14"/>
      <c r="L2954" s="14"/>
      <c r="M2954" s="14"/>
      <c r="N2954" s="5">
        <v>0.15</v>
      </c>
      <c r="O2954" s="5">
        <v>0.1</v>
      </c>
      <c r="P2954">
        <f t="shared" si="642"/>
        <v>32.25</v>
      </c>
      <c r="Q2954">
        <f t="shared" si="643"/>
        <v>0</v>
      </c>
      <c r="R2954" s="1">
        <f t="shared" si="644"/>
        <v>161.25</v>
      </c>
      <c r="S2954" s="1">
        <f t="shared" si="645"/>
        <v>161.25</v>
      </c>
      <c r="T2954" s="1">
        <f t="shared" si="646"/>
        <v>161.25</v>
      </c>
      <c r="U2954" s="1">
        <f t="shared" si="647"/>
        <v>172</v>
      </c>
      <c r="V2954" s="1">
        <f t="shared" si="648"/>
        <v>163.4</v>
      </c>
      <c r="W2954" s="1">
        <f t="shared" si="649"/>
        <v>60.2</v>
      </c>
      <c r="X2954" s="11">
        <f t="shared" si="650"/>
        <v>0</v>
      </c>
      <c r="Y2954" s="11">
        <f t="shared" si="651"/>
        <v>0</v>
      </c>
      <c r="Z2954" s="11">
        <f t="shared" si="652"/>
        <v>0</v>
      </c>
      <c r="AA2954" s="11">
        <f t="shared" si="653"/>
        <v>32.25</v>
      </c>
      <c r="AB2954" s="11">
        <f t="shared" si="654"/>
        <v>21.5</v>
      </c>
    </row>
    <row r="2955" spans="1:28" x14ac:dyDescent="0.25">
      <c r="A2955" s="4" t="s">
        <v>4</v>
      </c>
      <c r="B2955" s="5">
        <v>285</v>
      </c>
      <c r="C2955" s="5">
        <v>0.1</v>
      </c>
      <c r="D2955" s="5">
        <v>0</v>
      </c>
      <c r="E2955" s="14">
        <v>0.72</v>
      </c>
      <c r="F2955" s="14">
        <v>0.9</v>
      </c>
      <c r="G2955" s="14">
        <v>0.72</v>
      </c>
      <c r="H2955" s="14">
        <v>0.84</v>
      </c>
      <c r="I2955" s="14">
        <v>0.87</v>
      </c>
      <c r="J2955" s="14">
        <v>0.61</v>
      </c>
      <c r="K2955" s="14"/>
      <c r="L2955" s="14"/>
      <c r="M2955" s="14"/>
      <c r="N2955" s="5">
        <v>0.2</v>
      </c>
      <c r="O2955" s="5">
        <v>0.1</v>
      </c>
      <c r="P2955">
        <f t="shared" si="642"/>
        <v>28.5</v>
      </c>
      <c r="Q2955">
        <f t="shared" si="643"/>
        <v>0</v>
      </c>
      <c r="R2955" s="1">
        <f t="shared" si="644"/>
        <v>205.2</v>
      </c>
      <c r="S2955" s="1">
        <f t="shared" si="645"/>
        <v>256.5</v>
      </c>
      <c r="T2955" s="1">
        <f t="shared" si="646"/>
        <v>205.2</v>
      </c>
      <c r="U2955" s="1">
        <f t="shared" si="647"/>
        <v>239.39999999999998</v>
      </c>
      <c r="V2955" s="1">
        <f t="shared" si="648"/>
        <v>247.95</v>
      </c>
      <c r="W2955" s="1">
        <f t="shared" si="649"/>
        <v>173.85</v>
      </c>
      <c r="X2955" s="11">
        <f t="shared" si="650"/>
        <v>0</v>
      </c>
      <c r="Y2955" s="11">
        <f t="shared" si="651"/>
        <v>0</v>
      </c>
      <c r="Z2955" s="11">
        <f t="shared" si="652"/>
        <v>0</v>
      </c>
      <c r="AA2955" s="11">
        <f t="shared" si="653"/>
        <v>57</v>
      </c>
      <c r="AB2955" s="11">
        <f t="shared" si="654"/>
        <v>28.5</v>
      </c>
    </row>
    <row r="2956" spans="1:28" x14ac:dyDescent="0.25">
      <c r="A2956" s="4" t="s">
        <v>4</v>
      </c>
      <c r="B2956" s="5">
        <v>440</v>
      </c>
      <c r="C2956" s="5">
        <v>0.15</v>
      </c>
      <c r="D2956" s="5">
        <v>0</v>
      </c>
      <c r="E2956" s="14">
        <v>0.73</v>
      </c>
      <c r="F2956" s="14">
        <v>0.69</v>
      </c>
      <c r="G2956" s="14">
        <v>0.52</v>
      </c>
      <c r="H2956" s="14">
        <v>0.88</v>
      </c>
      <c r="I2956" s="14">
        <v>0.84</v>
      </c>
      <c r="J2956" s="14">
        <v>0.59</v>
      </c>
      <c r="K2956" s="14"/>
      <c r="L2956" s="14"/>
      <c r="M2956" s="14"/>
      <c r="N2956" s="5">
        <v>0.25</v>
      </c>
      <c r="O2956" s="5">
        <v>0.1</v>
      </c>
      <c r="P2956">
        <f t="shared" si="642"/>
        <v>66</v>
      </c>
      <c r="Q2956">
        <f t="shared" si="643"/>
        <v>0</v>
      </c>
      <c r="R2956" s="1">
        <f t="shared" si="644"/>
        <v>321.2</v>
      </c>
      <c r="S2956" s="1">
        <f t="shared" si="645"/>
        <v>303.59999999999997</v>
      </c>
      <c r="T2956" s="1">
        <f t="shared" si="646"/>
        <v>228.8</v>
      </c>
      <c r="U2956" s="1">
        <f t="shared" si="647"/>
        <v>387.2</v>
      </c>
      <c r="V2956" s="1">
        <f t="shared" si="648"/>
        <v>369.59999999999997</v>
      </c>
      <c r="W2956" s="1">
        <f t="shared" si="649"/>
        <v>259.59999999999997</v>
      </c>
      <c r="X2956" s="11">
        <f t="shared" si="650"/>
        <v>0</v>
      </c>
      <c r="Y2956" s="11">
        <f t="shared" si="651"/>
        <v>0</v>
      </c>
      <c r="Z2956" s="11">
        <f t="shared" si="652"/>
        <v>0</v>
      </c>
      <c r="AA2956" s="11">
        <f t="shared" si="653"/>
        <v>110</v>
      </c>
      <c r="AB2956" s="11">
        <f t="shared" si="654"/>
        <v>44</v>
      </c>
    </row>
    <row r="2957" spans="1:28" x14ac:dyDescent="0.25">
      <c r="A2957" s="4" t="s">
        <v>4</v>
      </c>
      <c r="B2957" s="5">
        <v>300</v>
      </c>
      <c r="C2957" s="5">
        <v>0.15</v>
      </c>
      <c r="D2957" s="5">
        <v>0</v>
      </c>
      <c r="E2957" s="14">
        <v>0.73</v>
      </c>
      <c r="F2957" s="14">
        <v>0.67</v>
      </c>
      <c r="G2957" s="14">
        <v>0.47</v>
      </c>
      <c r="H2957" s="14">
        <v>0.56999999999999995</v>
      </c>
      <c r="I2957" s="14">
        <v>0.68</v>
      </c>
      <c r="J2957" s="14">
        <v>0.18</v>
      </c>
      <c r="K2957" s="14"/>
      <c r="L2957" s="14"/>
      <c r="M2957" s="14"/>
      <c r="N2957" s="5">
        <v>0.3</v>
      </c>
      <c r="O2957" s="5">
        <v>0.1</v>
      </c>
      <c r="P2957">
        <f t="shared" si="642"/>
        <v>45</v>
      </c>
      <c r="Q2957">
        <f t="shared" si="643"/>
        <v>0</v>
      </c>
      <c r="R2957" s="1">
        <f t="shared" si="644"/>
        <v>219</v>
      </c>
      <c r="S2957" s="1">
        <f t="shared" si="645"/>
        <v>201</v>
      </c>
      <c r="T2957" s="1">
        <f t="shared" si="646"/>
        <v>141</v>
      </c>
      <c r="U2957" s="1">
        <f t="shared" si="647"/>
        <v>170.99999999999997</v>
      </c>
      <c r="V2957" s="1">
        <f t="shared" si="648"/>
        <v>204.00000000000003</v>
      </c>
      <c r="W2957" s="1">
        <f t="shared" si="649"/>
        <v>54</v>
      </c>
      <c r="X2957" s="11">
        <f t="shared" si="650"/>
        <v>0</v>
      </c>
      <c r="Y2957" s="11">
        <f t="shared" si="651"/>
        <v>0</v>
      </c>
      <c r="Z2957" s="11">
        <f t="shared" si="652"/>
        <v>0</v>
      </c>
      <c r="AA2957" s="11">
        <f t="shared" si="653"/>
        <v>90</v>
      </c>
      <c r="AB2957" s="11">
        <f t="shared" si="654"/>
        <v>30</v>
      </c>
    </row>
    <row r="2958" spans="1:28" x14ac:dyDescent="0.25">
      <c r="A2958" s="4" t="s">
        <v>4</v>
      </c>
      <c r="B2958" s="5">
        <v>445</v>
      </c>
      <c r="C2958" s="5">
        <v>0.1</v>
      </c>
      <c r="D2958" s="5">
        <v>0</v>
      </c>
      <c r="E2958" s="14">
        <v>0.82</v>
      </c>
      <c r="F2958" s="14">
        <v>0.8</v>
      </c>
      <c r="G2958" s="14">
        <v>0.71</v>
      </c>
      <c r="H2958" s="14">
        <v>0.92</v>
      </c>
      <c r="I2958" s="14">
        <v>0.92</v>
      </c>
      <c r="J2958" s="14">
        <v>0.7</v>
      </c>
      <c r="K2958" s="14"/>
      <c r="L2958" s="14"/>
      <c r="M2958" s="14"/>
      <c r="N2958" s="5">
        <v>0.3</v>
      </c>
      <c r="O2958" s="5">
        <v>0.1</v>
      </c>
      <c r="P2958">
        <f t="shared" si="642"/>
        <v>44.5</v>
      </c>
      <c r="Q2958">
        <f t="shared" si="643"/>
        <v>0</v>
      </c>
      <c r="R2958" s="1">
        <f t="shared" si="644"/>
        <v>364.9</v>
      </c>
      <c r="S2958" s="1">
        <f t="shared" si="645"/>
        <v>356</v>
      </c>
      <c r="T2958" s="1">
        <f t="shared" si="646"/>
        <v>315.95</v>
      </c>
      <c r="U2958" s="1">
        <f t="shared" si="647"/>
        <v>409.40000000000003</v>
      </c>
      <c r="V2958" s="1">
        <f t="shared" si="648"/>
        <v>409.40000000000003</v>
      </c>
      <c r="W2958" s="1">
        <f t="shared" si="649"/>
        <v>311.5</v>
      </c>
      <c r="X2958" s="11">
        <f t="shared" si="650"/>
        <v>0</v>
      </c>
      <c r="Y2958" s="11">
        <f t="shared" si="651"/>
        <v>0</v>
      </c>
      <c r="Z2958" s="11">
        <f t="shared" si="652"/>
        <v>0</v>
      </c>
      <c r="AA2958" s="11">
        <f t="shared" si="653"/>
        <v>133.5</v>
      </c>
      <c r="AB2958" s="11">
        <f t="shared" si="654"/>
        <v>44.5</v>
      </c>
    </row>
    <row r="2959" spans="1:28" x14ac:dyDescent="0.25">
      <c r="A2959" s="4" t="s">
        <v>4</v>
      </c>
      <c r="B2959" s="5">
        <v>70</v>
      </c>
      <c r="C2959" s="5">
        <v>0.3</v>
      </c>
      <c r="D2959" s="5">
        <v>0</v>
      </c>
      <c r="E2959" s="14">
        <v>0.85</v>
      </c>
      <c r="F2959" s="14">
        <v>0.92</v>
      </c>
      <c r="G2959" s="14">
        <v>0.77</v>
      </c>
      <c r="H2959" s="14"/>
      <c r="I2959" s="14"/>
      <c r="J2959" s="14"/>
      <c r="K2959" s="14"/>
      <c r="L2959" s="14"/>
      <c r="M2959" s="14"/>
      <c r="N2959" s="5">
        <v>0.3</v>
      </c>
      <c r="O2959" s="5">
        <v>0.1</v>
      </c>
      <c r="P2959">
        <f t="shared" si="642"/>
        <v>21</v>
      </c>
      <c r="Q2959">
        <f t="shared" si="643"/>
        <v>0</v>
      </c>
      <c r="R2959" s="1">
        <f t="shared" si="644"/>
        <v>59.5</v>
      </c>
      <c r="S2959" s="1">
        <f t="shared" si="645"/>
        <v>64.400000000000006</v>
      </c>
      <c r="T2959" s="1">
        <f t="shared" si="646"/>
        <v>53.9</v>
      </c>
      <c r="U2959" s="1">
        <f t="shared" si="647"/>
        <v>0</v>
      </c>
      <c r="V2959" s="1">
        <f t="shared" si="648"/>
        <v>0</v>
      </c>
      <c r="W2959" s="1">
        <f t="shared" si="649"/>
        <v>0</v>
      </c>
      <c r="X2959" s="11">
        <f t="shared" si="650"/>
        <v>0</v>
      </c>
      <c r="Y2959" s="11">
        <f t="shared" si="651"/>
        <v>0</v>
      </c>
      <c r="Z2959" s="11">
        <f t="shared" si="652"/>
        <v>0</v>
      </c>
      <c r="AA2959" s="11">
        <f t="shared" si="653"/>
        <v>21</v>
      </c>
      <c r="AB2959" s="11">
        <f t="shared" si="654"/>
        <v>7</v>
      </c>
    </row>
    <row r="2960" spans="1:28" x14ac:dyDescent="0.25">
      <c r="A2960" s="4" t="s">
        <v>4</v>
      </c>
      <c r="B2960" s="5">
        <v>595</v>
      </c>
      <c r="C2960" s="5">
        <v>7.0000000000000007E-2</v>
      </c>
      <c r="D2960" s="5">
        <v>0</v>
      </c>
      <c r="E2960" s="14">
        <v>0.71</v>
      </c>
      <c r="F2960" s="14">
        <v>0.84</v>
      </c>
      <c r="G2960" s="14">
        <v>0.51</v>
      </c>
      <c r="H2960" s="14">
        <v>0.92</v>
      </c>
      <c r="I2960" s="14">
        <v>0.95</v>
      </c>
      <c r="J2960" s="14">
        <v>0.69</v>
      </c>
      <c r="K2960" s="14"/>
      <c r="L2960" s="14"/>
      <c r="M2960" s="14"/>
      <c r="N2960" s="5">
        <v>0.23</v>
      </c>
      <c r="O2960" s="5">
        <v>0.11</v>
      </c>
      <c r="P2960">
        <f t="shared" si="642"/>
        <v>41.650000000000006</v>
      </c>
      <c r="Q2960">
        <f t="shared" si="643"/>
        <v>0</v>
      </c>
      <c r="R2960" s="1">
        <f t="shared" si="644"/>
        <v>422.45</v>
      </c>
      <c r="S2960" s="1">
        <f t="shared" si="645"/>
        <v>499.79999999999995</v>
      </c>
      <c r="T2960" s="1">
        <f t="shared" si="646"/>
        <v>303.45</v>
      </c>
      <c r="U2960" s="1">
        <f t="shared" si="647"/>
        <v>547.4</v>
      </c>
      <c r="V2960" s="1">
        <f t="shared" si="648"/>
        <v>565.25</v>
      </c>
      <c r="W2960" s="1">
        <f t="shared" si="649"/>
        <v>410.54999999999995</v>
      </c>
      <c r="X2960" s="11">
        <f t="shared" si="650"/>
        <v>0</v>
      </c>
      <c r="Y2960" s="11">
        <f t="shared" si="651"/>
        <v>0</v>
      </c>
      <c r="Z2960" s="11">
        <f t="shared" si="652"/>
        <v>0</v>
      </c>
      <c r="AA2960" s="11">
        <f t="shared" si="653"/>
        <v>136.85</v>
      </c>
      <c r="AB2960" s="11">
        <f t="shared" si="654"/>
        <v>65.45</v>
      </c>
    </row>
    <row r="2961" spans="1:28" x14ac:dyDescent="0.25">
      <c r="A2961" s="4" t="s">
        <v>4</v>
      </c>
      <c r="B2961" s="5">
        <v>660</v>
      </c>
      <c r="C2961" s="5">
        <v>7.0000000000000007E-2</v>
      </c>
      <c r="D2961" s="5">
        <v>0</v>
      </c>
      <c r="E2961" s="14">
        <v>0.86</v>
      </c>
      <c r="F2961" s="14">
        <v>0.81</v>
      </c>
      <c r="G2961" s="14">
        <v>0.79</v>
      </c>
      <c r="H2961" s="14">
        <v>0.9</v>
      </c>
      <c r="I2961" s="14">
        <v>0.86</v>
      </c>
      <c r="J2961" s="14">
        <v>0.66</v>
      </c>
      <c r="K2961" s="14"/>
      <c r="L2961" s="14"/>
      <c r="M2961" s="14"/>
      <c r="N2961" s="5">
        <v>0.17</v>
      </c>
      <c r="O2961" s="5">
        <v>0.12</v>
      </c>
      <c r="P2961">
        <f t="shared" si="642"/>
        <v>46.2</v>
      </c>
      <c r="Q2961">
        <f t="shared" si="643"/>
        <v>0</v>
      </c>
      <c r="R2961" s="1">
        <f t="shared" si="644"/>
        <v>567.6</v>
      </c>
      <c r="S2961" s="1">
        <f t="shared" si="645"/>
        <v>534.6</v>
      </c>
      <c r="T2961" s="1">
        <f t="shared" si="646"/>
        <v>521.4</v>
      </c>
      <c r="U2961" s="1">
        <f t="shared" si="647"/>
        <v>594</v>
      </c>
      <c r="V2961" s="1">
        <f t="shared" si="648"/>
        <v>567.6</v>
      </c>
      <c r="W2961" s="1">
        <f t="shared" si="649"/>
        <v>435.6</v>
      </c>
      <c r="X2961" s="11">
        <f t="shared" si="650"/>
        <v>0</v>
      </c>
      <c r="Y2961" s="11">
        <f t="shared" si="651"/>
        <v>0</v>
      </c>
      <c r="Z2961" s="11">
        <f t="shared" si="652"/>
        <v>0</v>
      </c>
      <c r="AA2961" s="11">
        <f t="shared" si="653"/>
        <v>112.2</v>
      </c>
      <c r="AB2961" s="11">
        <f t="shared" si="654"/>
        <v>79.2</v>
      </c>
    </row>
    <row r="2962" spans="1:28" x14ac:dyDescent="0.25">
      <c r="A2962" s="4" t="s">
        <v>4</v>
      </c>
      <c r="B2962" s="5">
        <v>1405</v>
      </c>
      <c r="C2962" s="5">
        <v>0.12</v>
      </c>
      <c r="D2962" s="5">
        <v>0</v>
      </c>
      <c r="E2962" s="14"/>
      <c r="F2962" s="14"/>
      <c r="G2962" s="14"/>
      <c r="H2962" s="14"/>
      <c r="I2962" s="14"/>
      <c r="J2962" s="14"/>
      <c r="K2962" s="14">
        <v>0.92</v>
      </c>
      <c r="L2962" s="14">
        <v>0.68</v>
      </c>
      <c r="M2962" s="14">
        <v>0.88</v>
      </c>
      <c r="N2962" s="5">
        <v>0.2</v>
      </c>
      <c r="O2962" s="5">
        <v>0.13</v>
      </c>
      <c r="P2962">
        <f t="shared" si="642"/>
        <v>168.6</v>
      </c>
      <c r="Q2962">
        <f t="shared" si="643"/>
        <v>0</v>
      </c>
      <c r="R2962" s="1">
        <f t="shared" si="644"/>
        <v>0</v>
      </c>
      <c r="S2962" s="1">
        <f t="shared" si="645"/>
        <v>0</v>
      </c>
      <c r="T2962" s="1">
        <f t="shared" si="646"/>
        <v>0</v>
      </c>
      <c r="U2962" s="1">
        <f t="shared" si="647"/>
        <v>0</v>
      </c>
      <c r="V2962" s="1">
        <f t="shared" si="648"/>
        <v>0</v>
      </c>
      <c r="W2962" s="1">
        <f t="shared" si="649"/>
        <v>0</v>
      </c>
      <c r="X2962" s="11">
        <f t="shared" si="650"/>
        <v>1292.6000000000001</v>
      </c>
      <c r="Y2962" s="11">
        <f t="shared" si="651"/>
        <v>955.40000000000009</v>
      </c>
      <c r="Z2962" s="11">
        <f t="shared" si="652"/>
        <v>1236.4000000000001</v>
      </c>
      <c r="AA2962" s="11">
        <f t="shared" si="653"/>
        <v>281</v>
      </c>
      <c r="AB2962" s="11">
        <f t="shared" si="654"/>
        <v>182.65</v>
      </c>
    </row>
    <row r="2963" spans="1:28" x14ac:dyDescent="0.25">
      <c r="A2963" s="4" t="s">
        <v>4</v>
      </c>
      <c r="B2963" s="5">
        <v>835</v>
      </c>
      <c r="C2963" s="5">
        <v>0.06</v>
      </c>
      <c r="D2963" s="5">
        <v>0</v>
      </c>
      <c r="E2963" s="14">
        <v>0.79</v>
      </c>
      <c r="F2963" s="14">
        <v>0.85</v>
      </c>
      <c r="G2963" s="14">
        <v>0.71</v>
      </c>
      <c r="H2963" s="14">
        <v>0.81</v>
      </c>
      <c r="I2963" s="14">
        <v>0.88</v>
      </c>
      <c r="J2963" s="14">
        <v>0.66</v>
      </c>
      <c r="K2963" s="14"/>
      <c r="L2963" s="14"/>
      <c r="M2963" s="14"/>
      <c r="N2963" s="5">
        <v>0.2</v>
      </c>
      <c r="O2963" s="5">
        <v>0.14000000000000001</v>
      </c>
      <c r="P2963">
        <f t="shared" si="642"/>
        <v>50.1</v>
      </c>
      <c r="Q2963">
        <f t="shared" si="643"/>
        <v>0</v>
      </c>
      <c r="R2963" s="1">
        <f t="shared" si="644"/>
        <v>659.65</v>
      </c>
      <c r="S2963" s="1">
        <f t="shared" si="645"/>
        <v>709.75</v>
      </c>
      <c r="T2963" s="1">
        <f t="shared" si="646"/>
        <v>592.85</v>
      </c>
      <c r="U2963" s="1">
        <f t="shared" si="647"/>
        <v>676.35</v>
      </c>
      <c r="V2963" s="1">
        <f t="shared" si="648"/>
        <v>734.8</v>
      </c>
      <c r="W2963" s="1">
        <f t="shared" si="649"/>
        <v>551.1</v>
      </c>
      <c r="X2963" s="11">
        <f t="shared" si="650"/>
        <v>0</v>
      </c>
      <c r="Y2963" s="11">
        <f t="shared" si="651"/>
        <v>0</v>
      </c>
      <c r="Z2963" s="11">
        <f t="shared" si="652"/>
        <v>0</v>
      </c>
      <c r="AA2963" s="11">
        <f t="shared" si="653"/>
        <v>167</v>
      </c>
      <c r="AB2963" s="11">
        <f t="shared" si="654"/>
        <v>116.9</v>
      </c>
    </row>
    <row r="2964" spans="1:28" x14ac:dyDescent="0.25">
      <c r="A2964" s="4" t="s">
        <v>4</v>
      </c>
      <c r="B2964" s="5">
        <v>370</v>
      </c>
      <c r="C2964" s="5">
        <v>0.05</v>
      </c>
      <c r="D2964" s="5">
        <v>0</v>
      </c>
      <c r="E2964" s="14">
        <v>0.8</v>
      </c>
      <c r="F2964" s="14">
        <v>0.87</v>
      </c>
      <c r="G2964" s="14">
        <v>0.59</v>
      </c>
      <c r="H2964" s="14">
        <v>0.94</v>
      </c>
      <c r="I2964" s="14">
        <v>0.96</v>
      </c>
      <c r="J2964" s="14">
        <v>0.71</v>
      </c>
      <c r="K2964" s="14"/>
      <c r="L2964" s="14"/>
      <c r="M2964" s="14"/>
      <c r="N2964" s="5">
        <v>0.25</v>
      </c>
      <c r="O2964" s="5">
        <v>0.15</v>
      </c>
      <c r="P2964">
        <f t="shared" si="642"/>
        <v>18.5</v>
      </c>
      <c r="Q2964">
        <f t="shared" si="643"/>
        <v>0</v>
      </c>
      <c r="R2964" s="1">
        <f t="shared" si="644"/>
        <v>296</v>
      </c>
      <c r="S2964" s="1">
        <f t="shared" si="645"/>
        <v>321.89999999999998</v>
      </c>
      <c r="T2964" s="1">
        <f t="shared" si="646"/>
        <v>218.29999999999998</v>
      </c>
      <c r="U2964" s="1">
        <f t="shared" si="647"/>
        <v>347.79999999999995</v>
      </c>
      <c r="V2964" s="1">
        <f t="shared" si="648"/>
        <v>355.2</v>
      </c>
      <c r="W2964" s="1">
        <f t="shared" si="649"/>
        <v>262.7</v>
      </c>
      <c r="X2964" s="11">
        <f t="shared" si="650"/>
        <v>0</v>
      </c>
      <c r="Y2964" s="11">
        <f t="shared" si="651"/>
        <v>0</v>
      </c>
      <c r="Z2964" s="11">
        <f t="shared" si="652"/>
        <v>0</v>
      </c>
      <c r="AA2964" s="11">
        <f t="shared" si="653"/>
        <v>92.5</v>
      </c>
      <c r="AB2964" s="11">
        <f t="shared" si="654"/>
        <v>55.5</v>
      </c>
    </row>
    <row r="2965" spans="1:28" x14ac:dyDescent="0.25">
      <c r="A2965" s="4" t="s">
        <v>4</v>
      </c>
      <c r="B2965" s="5">
        <v>1005</v>
      </c>
      <c r="C2965" s="5">
        <v>0.16</v>
      </c>
      <c r="D2965" s="5">
        <v>0.02</v>
      </c>
      <c r="E2965" s="14"/>
      <c r="F2965" s="14"/>
      <c r="G2965" s="14"/>
      <c r="H2965" s="14"/>
      <c r="I2965" s="14"/>
      <c r="J2965" s="14"/>
      <c r="K2965" s="14">
        <v>0.96</v>
      </c>
      <c r="L2965" s="14">
        <v>0.53</v>
      </c>
      <c r="M2965" s="14">
        <v>0.85</v>
      </c>
      <c r="N2965" s="5">
        <v>0.2</v>
      </c>
      <c r="O2965" s="5">
        <v>0.16</v>
      </c>
      <c r="P2965">
        <f t="shared" si="642"/>
        <v>160.80000000000001</v>
      </c>
      <c r="Q2965">
        <f t="shared" si="643"/>
        <v>20.100000000000001</v>
      </c>
      <c r="R2965" s="1">
        <f t="shared" si="644"/>
        <v>0</v>
      </c>
      <c r="S2965" s="1">
        <f t="shared" si="645"/>
        <v>0</v>
      </c>
      <c r="T2965" s="1">
        <f t="shared" si="646"/>
        <v>0</v>
      </c>
      <c r="U2965" s="1">
        <f t="shared" si="647"/>
        <v>0</v>
      </c>
      <c r="V2965" s="1">
        <f t="shared" si="648"/>
        <v>0</v>
      </c>
      <c r="W2965" s="1">
        <f t="shared" si="649"/>
        <v>0</v>
      </c>
      <c r="X2965" s="11">
        <f t="shared" si="650"/>
        <v>964.8</v>
      </c>
      <c r="Y2965" s="11">
        <f t="shared" si="651"/>
        <v>532.65</v>
      </c>
      <c r="Z2965" s="11">
        <f t="shared" si="652"/>
        <v>854.25</v>
      </c>
      <c r="AA2965" s="11">
        <f t="shared" si="653"/>
        <v>201</v>
      </c>
      <c r="AB2965" s="11">
        <f t="shared" si="654"/>
        <v>160.80000000000001</v>
      </c>
    </row>
    <row r="2966" spans="1:28" x14ac:dyDescent="0.25">
      <c r="A2966" s="4" t="s">
        <v>4</v>
      </c>
      <c r="B2966" s="5">
        <v>285</v>
      </c>
      <c r="C2966" s="5">
        <v>0.15</v>
      </c>
      <c r="D2966" s="5">
        <v>0</v>
      </c>
      <c r="E2966" s="14">
        <v>0.77</v>
      </c>
      <c r="F2966" s="14">
        <v>0.53</v>
      </c>
      <c r="G2966" s="14">
        <v>0.43</v>
      </c>
      <c r="H2966" s="14">
        <v>0.75</v>
      </c>
      <c r="I2966" s="14">
        <v>0.44</v>
      </c>
      <c r="J2966" s="14">
        <v>0.31</v>
      </c>
      <c r="K2966" s="14"/>
      <c r="L2966" s="14"/>
      <c r="M2966" s="14"/>
      <c r="N2966" s="5">
        <v>0.25</v>
      </c>
      <c r="O2966" s="5">
        <v>0.2</v>
      </c>
      <c r="P2966">
        <f t="shared" si="642"/>
        <v>42.75</v>
      </c>
      <c r="Q2966">
        <f t="shared" si="643"/>
        <v>0</v>
      </c>
      <c r="R2966" s="1">
        <f t="shared" si="644"/>
        <v>219.45000000000002</v>
      </c>
      <c r="S2966" s="1">
        <f t="shared" si="645"/>
        <v>151.05000000000001</v>
      </c>
      <c r="T2966" s="1">
        <f t="shared" si="646"/>
        <v>122.55</v>
      </c>
      <c r="U2966" s="1">
        <f t="shared" si="647"/>
        <v>213.75</v>
      </c>
      <c r="V2966" s="1">
        <f t="shared" si="648"/>
        <v>125.4</v>
      </c>
      <c r="W2966" s="1">
        <f t="shared" si="649"/>
        <v>88.35</v>
      </c>
      <c r="X2966" s="11">
        <f t="shared" si="650"/>
        <v>0</v>
      </c>
      <c r="Y2966" s="11">
        <f t="shared" si="651"/>
        <v>0</v>
      </c>
      <c r="Z2966" s="11">
        <f t="shared" si="652"/>
        <v>0</v>
      </c>
      <c r="AA2966" s="11">
        <f t="shared" si="653"/>
        <v>71.25</v>
      </c>
      <c r="AB2966" s="11">
        <f t="shared" si="654"/>
        <v>57</v>
      </c>
    </row>
    <row r="2967" spans="1:28" x14ac:dyDescent="0.25">
      <c r="A2967" s="4" t="s">
        <v>4</v>
      </c>
      <c r="B2967" s="5">
        <v>705</v>
      </c>
      <c r="C2967" s="5">
        <v>0.09</v>
      </c>
      <c r="D2967" s="5">
        <v>0</v>
      </c>
      <c r="E2967" s="14">
        <v>0.82</v>
      </c>
      <c r="F2967" s="14">
        <v>0.72</v>
      </c>
      <c r="G2967" s="14">
        <v>0.63</v>
      </c>
      <c r="H2967" s="14">
        <v>0.87</v>
      </c>
      <c r="I2967" s="14">
        <v>0.85</v>
      </c>
      <c r="J2967" s="14">
        <v>0.56999999999999995</v>
      </c>
      <c r="K2967" s="14"/>
      <c r="L2967" s="14"/>
      <c r="M2967" s="14"/>
      <c r="N2967" s="5">
        <v>0.28000000000000003</v>
      </c>
      <c r="O2967" s="5">
        <v>0.2</v>
      </c>
      <c r="P2967">
        <f t="shared" si="642"/>
        <v>63.449999999999996</v>
      </c>
      <c r="Q2967">
        <f t="shared" si="643"/>
        <v>0</v>
      </c>
      <c r="R2967" s="1">
        <f t="shared" si="644"/>
        <v>578.09999999999991</v>
      </c>
      <c r="S2967" s="1">
        <f t="shared" si="645"/>
        <v>507.59999999999997</v>
      </c>
      <c r="T2967" s="1">
        <f t="shared" si="646"/>
        <v>444.15</v>
      </c>
      <c r="U2967" s="1">
        <f t="shared" si="647"/>
        <v>613.35</v>
      </c>
      <c r="V2967" s="1">
        <f t="shared" si="648"/>
        <v>599.25</v>
      </c>
      <c r="W2967" s="1">
        <f t="shared" si="649"/>
        <v>401.84999999999997</v>
      </c>
      <c r="X2967" s="11">
        <f t="shared" si="650"/>
        <v>0</v>
      </c>
      <c r="Y2967" s="11">
        <f t="shared" si="651"/>
        <v>0</v>
      </c>
      <c r="Z2967" s="11">
        <f t="shared" si="652"/>
        <v>0</v>
      </c>
      <c r="AA2967" s="11">
        <f t="shared" si="653"/>
        <v>197.4</v>
      </c>
      <c r="AB2967" s="11">
        <f t="shared" si="654"/>
        <v>141</v>
      </c>
    </row>
    <row r="2968" spans="1:28" x14ac:dyDescent="0.25">
      <c r="A2968" s="4" t="s">
        <v>4</v>
      </c>
      <c r="B2968" s="5">
        <v>480</v>
      </c>
      <c r="C2968" s="5">
        <v>0.1</v>
      </c>
      <c r="D2968" s="5">
        <v>0</v>
      </c>
      <c r="E2968" s="14">
        <v>0.6</v>
      </c>
      <c r="F2968" s="14">
        <v>0.56000000000000005</v>
      </c>
      <c r="G2968" s="14">
        <v>0.64</v>
      </c>
      <c r="H2968" s="14">
        <v>0.85</v>
      </c>
      <c r="I2968" s="14">
        <v>0.82</v>
      </c>
      <c r="J2968" s="14">
        <v>0.68</v>
      </c>
      <c r="K2968" s="14"/>
      <c r="L2968" s="14"/>
      <c r="M2968" s="14"/>
      <c r="N2968" s="5">
        <v>0.3</v>
      </c>
      <c r="O2968" s="5">
        <v>0.2</v>
      </c>
      <c r="P2968">
        <f t="shared" si="642"/>
        <v>48</v>
      </c>
      <c r="Q2968">
        <f t="shared" si="643"/>
        <v>0</v>
      </c>
      <c r="R2968" s="1">
        <f t="shared" si="644"/>
        <v>288</v>
      </c>
      <c r="S2968" s="1">
        <f t="shared" si="645"/>
        <v>268.8</v>
      </c>
      <c r="T2968" s="1">
        <f t="shared" si="646"/>
        <v>307.2</v>
      </c>
      <c r="U2968" s="1">
        <f t="shared" si="647"/>
        <v>408</v>
      </c>
      <c r="V2968" s="1">
        <f t="shared" si="648"/>
        <v>393.59999999999997</v>
      </c>
      <c r="W2968" s="1">
        <f t="shared" si="649"/>
        <v>326.40000000000003</v>
      </c>
      <c r="X2968" s="11">
        <f t="shared" si="650"/>
        <v>0</v>
      </c>
      <c r="Y2968" s="11">
        <f t="shared" si="651"/>
        <v>0</v>
      </c>
      <c r="Z2968" s="11">
        <f t="shared" si="652"/>
        <v>0</v>
      </c>
      <c r="AA2968" s="11">
        <f t="shared" si="653"/>
        <v>144</v>
      </c>
      <c r="AB2968" s="11">
        <f t="shared" si="654"/>
        <v>96</v>
      </c>
    </row>
    <row r="2969" spans="1:28" x14ac:dyDescent="0.25">
      <c r="A2969" s="4" t="s">
        <v>4</v>
      </c>
      <c r="B2969" s="5">
        <v>565</v>
      </c>
      <c r="C2969" s="5">
        <v>7.0000000000000007E-2</v>
      </c>
      <c r="D2969" s="5">
        <v>0.13</v>
      </c>
      <c r="E2969" s="14">
        <v>0.85</v>
      </c>
      <c r="F2969" s="14">
        <v>0.81</v>
      </c>
      <c r="G2969" s="14">
        <v>0.75</v>
      </c>
      <c r="H2969" s="14">
        <v>0.88</v>
      </c>
      <c r="I2969" s="14">
        <v>0.89</v>
      </c>
      <c r="J2969" s="14">
        <v>0.66</v>
      </c>
      <c r="K2969" s="14"/>
      <c r="L2969" s="14"/>
      <c r="M2969" s="14"/>
      <c r="N2969" s="5">
        <v>0.21</v>
      </c>
      <c r="O2969" s="5">
        <v>0.21</v>
      </c>
      <c r="P2969">
        <f t="shared" si="642"/>
        <v>39.550000000000004</v>
      </c>
      <c r="Q2969">
        <f t="shared" si="643"/>
        <v>73.45</v>
      </c>
      <c r="R2969" s="1">
        <f t="shared" si="644"/>
        <v>480.25</v>
      </c>
      <c r="S2969" s="1">
        <f t="shared" si="645"/>
        <v>457.65000000000003</v>
      </c>
      <c r="T2969" s="1">
        <f t="shared" si="646"/>
        <v>423.75</v>
      </c>
      <c r="U2969" s="1">
        <f t="shared" si="647"/>
        <v>497.2</v>
      </c>
      <c r="V2969" s="1">
        <f t="shared" si="648"/>
        <v>502.85</v>
      </c>
      <c r="W2969" s="1">
        <f t="shared" si="649"/>
        <v>372.90000000000003</v>
      </c>
      <c r="X2969" s="11">
        <f t="shared" si="650"/>
        <v>0</v>
      </c>
      <c r="Y2969" s="11">
        <f t="shared" si="651"/>
        <v>0</v>
      </c>
      <c r="Z2969" s="11">
        <f t="shared" si="652"/>
        <v>0</v>
      </c>
      <c r="AA2969" s="11">
        <f t="shared" si="653"/>
        <v>118.64999999999999</v>
      </c>
      <c r="AB2969" s="11">
        <f t="shared" si="654"/>
        <v>118.64999999999999</v>
      </c>
    </row>
    <row r="2970" spans="1:28" x14ac:dyDescent="0.25">
      <c r="A2970" s="4" t="s">
        <v>4</v>
      </c>
      <c r="B2970" s="5">
        <v>600</v>
      </c>
      <c r="C2970" s="5">
        <v>7.0000000000000007E-2</v>
      </c>
      <c r="D2970" s="5">
        <v>0</v>
      </c>
      <c r="E2970" s="14">
        <v>0.9</v>
      </c>
      <c r="F2970" s="14">
        <v>0.92</v>
      </c>
      <c r="G2970" s="14">
        <v>0.86</v>
      </c>
      <c r="H2970" s="14">
        <v>0.87</v>
      </c>
      <c r="I2970" s="14">
        <v>0.85</v>
      </c>
      <c r="J2970" s="14">
        <v>0.7</v>
      </c>
      <c r="K2970" s="14"/>
      <c r="L2970" s="14"/>
      <c r="M2970" s="14"/>
      <c r="N2970" s="5">
        <v>0.22</v>
      </c>
      <c r="O2970" s="5">
        <v>0.21</v>
      </c>
      <c r="P2970">
        <f t="shared" si="642"/>
        <v>42.000000000000007</v>
      </c>
      <c r="Q2970">
        <f t="shared" si="643"/>
        <v>0</v>
      </c>
      <c r="R2970" s="1">
        <f t="shared" si="644"/>
        <v>540</v>
      </c>
      <c r="S2970" s="1">
        <f t="shared" si="645"/>
        <v>552</v>
      </c>
      <c r="T2970" s="1">
        <f t="shared" si="646"/>
        <v>516</v>
      </c>
      <c r="U2970" s="1">
        <f t="shared" si="647"/>
        <v>522</v>
      </c>
      <c r="V2970" s="1">
        <f t="shared" si="648"/>
        <v>510</v>
      </c>
      <c r="W2970" s="1">
        <f t="shared" si="649"/>
        <v>420</v>
      </c>
      <c r="X2970" s="11">
        <f t="shared" si="650"/>
        <v>0</v>
      </c>
      <c r="Y2970" s="11">
        <f t="shared" si="651"/>
        <v>0</v>
      </c>
      <c r="Z2970" s="11">
        <f t="shared" si="652"/>
        <v>0</v>
      </c>
      <c r="AA2970" s="11">
        <f t="shared" si="653"/>
        <v>132</v>
      </c>
      <c r="AB2970" s="11">
        <f t="shared" si="654"/>
        <v>126</v>
      </c>
    </row>
    <row r="2971" spans="1:28" s="13" customFormat="1" x14ac:dyDescent="0.25">
      <c r="A2971" s="20" t="s">
        <v>4</v>
      </c>
      <c r="B2971" s="21">
        <v>625</v>
      </c>
      <c r="C2971" s="21">
        <v>7.0000000000000007E-2</v>
      </c>
      <c r="D2971" s="21">
        <v>0</v>
      </c>
      <c r="E2971" s="22">
        <v>0.78</v>
      </c>
      <c r="F2971" s="22">
        <v>0.85</v>
      </c>
      <c r="G2971" s="22">
        <v>0.63</v>
      </c>
      <c r="H2971" s="22">
        <v>0.87</v>
      </c>
      <c r="I2971" s="22">
        <v>0.87</v>
      </c>
      <c r="J2971" s="22">
        <v>0.52</v>
      </c>
      <c r="K2971" s="22"/>
      <c r="L2971" s="22"/>
      <c r="M2971" s="22"/>
      <c r="N2971" s="21">
        <v>0.31</v>
      </c>
      <c r="O2971" s="21">
        <v>0.32</v>
      </c>
      <c r="P2971" s="13">
        <f t="shared" si="642"/>
        <v>43.750000000000007</v>
      </c>
      <c r="Q2971" s="13">
        <f t="shared" si="643"/>
        <v>0</v>
      </c>
      <c r="R2971" s="18">
        <f t="shared" si="644"/>
        <v>487.5</v>
      </c>
      <c r="S2971" s="18">
        <f t="shared" si="645"/>
        <v>531.25</v>
      </c>
      <c r="T2971" s="18">
        <f t="shared" si="646"/>
        <v>393.75</v>
      </c>
      <c r="U2971" s="18">
        <f t="shared" si="647"/>
        <v>543.75</v>
      </c>
      <c r="V2971" s="18">
        <f t="shared" si="648"/>
        <v>543.75</v>
      </c>
      <c r="W2971" s="18">
        <f t="shared" si="649"/>
        <v>325</v>
      </c>
      <c r="X2971" s="19">
        <f t="shared" si="650"/>
        <v>0</v>
      </c>
      <c r="Y2971" s="19">
        <f t="shared" si="651"/>
        <v>0</v>
      </c>
      <c r="Z2971" s="19">
        <f t="shared" si="652"/>
        <v>0</v>
      </c>
      <c r="AA2971" s="19">
        <f t="shared" si="653"/>
        <v>193.75</v>
      </c>
      <c r="AB2971" s="19">
        <f t="shared" si="654"/>
        <v>200</v>
      </c>
    </row>
    <row r="2972" spans="1:28" x14ac:dyDescent="0.25">
      <c r="R2972" s="1"/>
      <c r="S2972" s="1"/>
      <c r="T2972" s="1"/>
      <c r="U2972" s="1"/>
      <c r="V2972" s="1"/>
      <c r="W2972" s="1"/>
      <c r="X2972" s="11"/>
      <c r="Y2972" s="11"/>
      <c r="Z2972" s="11"/>
      <c r="AA2972" s="11"/>
      <c r="AB2972" s="11"/>
    </row>
    <row r="2973" spans="1:28" x14ac:dyDescent="0.25">
      <c r="R2973" s="1"/>
      <c r="S2973" s="1"/>
      <c r="T2973" s="1"/>
      <c r="U2973" s="1"/>
      <c r="V2973" s="1"/>
      <c r="W2973" s="1"/>
      <c r="X2973" s="11"/>
      <c r="Y2973" s="11"/>
      <c r="Z2973" s="11"/>
      <c r="AA2973" s="11"/>
      <c r="AB2973" s="11"/>
    </row>
  </sheetData>
  <autoFilter ref="A2:O2930"/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2962"/>
  <sheetViews>
    <sheetView topLeftCell="AB1" zoomScale="70" zoomScaleNormal="70" workbookViewId="0">
      <selection activeCell="AP10" sqref="AP10"/>
    </sheetView>
  </sheetViews>
  <sheetFormatPr defaultRowHeight="15" x14ac:dyDescent="0.25"/>
  <cols>
    <col min="1" max="1" width="58.7109375" bestFit="1" customWidth="1"/>
    <col min="2" max="2" width="14.42578125" customWidth="1"/>
    <col min="3" max="3" width="25.28515625" customWidth="1"/>
    <col min="4" max="4" width="21.140625" customWidth="1"/>
    <col min="5" max="5" width="26.42578125" customWidth="1"/>
    <col min="6" max="6" width="27.140625" bestFit="1" customWidth="1"/>
    <col min="7" max="7" width="26.5703125" customWidth="1"/>
    <col min="8" max="8" width="27.140625" bestFit="1" customWidth="1"/>
    <col min="9" max="9" width="28.5703125" customWidth="1"/>
    <col min="10" max="12" width="27.140625" bestFit="1" customWidth="1"/>
    <col min="13" max="13" width="26.5703125" customWidth="1"/>
    <col min="14" max="14" width="24.5703125" customWidth="1"/>
    <col min="15" max="15" width="27.140625" customWidth="1"/>
    <col min="31" max="31" width="12.5703125" bestFit="1" customWidth="1"/>
  </cols>
  <sheetData>
    <row r="1" spans="1:58" ht="78.75" x14ac:dyDescent="0.25">
      <c r="A1" s="3" t="s">
        <v>30</v>
      </c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44</v>
      </c>
      <c r="O1" s="3" t="s">
        <v>45</v>
      </c>
      <c r="P1" s="2" t="s">
        <v>46</v>
      </c>
      <c r="Q1" s="2" t="s">
        <v>47</v>
      </c>
      <c r="R1" s="2" t="s">
        <v>48</v>
      </c>
      <c r="S1" s="2" t="s">
        <v>49</v>
      </c>
      <c r="T1" s="2" t="s">
        <v>50</v>
      </c>
      <c r="U1" s="2" t="s">
        <v>51</v>
      </c>
      <c r="V1" s="2" t="s">
        <v>52</v>
      </c>
      <c r="W1" s="2" t="s">
        <v>53</v>
      </c>
      <c r="X1" s="2" t="s">
        <v>54</v>
      </c>
      <c r="Y1" s="2" t="s">
        <v>55</v>
      </c>
      <c r="Z1" s="2" t="s">
        <v>56</v>
      </c>
      <c r="AA1" s="2" t="s">
        <v>57</v>
      </c>
      <c r="AB1" s="2" t="s">
        <v>58</v>
      </c>
      <c r="AC1" s="2"/>
      <c r="AD1" s="2"/>
      <c r="AE1" s="2" t="s">
        <v>59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R1" s="2"/>
      <c r="AS1" s="2"/>
      <c r="AT1" s="2"/>
      <c r="AU1" s="2"/>
      <c r="AV1" s="2"/>
      <c r="AW1" s="2"/>
      <c r="AX1" s="2"/>
    </row>
    <row r="2" spans="1:58" s="2" customFormat="1" ht="15.75" x14ac:dyDescent="0.25">
      <c r="A2" s="23" t="s">
        <v>22</v>
      </c>
      <c r="B2" s="23">
        <v>100</v>
      </c>
      <c r="C2" s="26">
        <v>0.2</v>
      </c>
      <c r="D2" s="26">
        <v>0</v>
      </c>
      <c r="E2" s="23"/>
      <c r="F2" s="23"/>
      <c r="G2" s="23"/>
      <c r="H2" s="24">
        <v>1</v>
      </c>
      <c r="I2" s="24">
        <v>1</v>
      </c>
      <c r="J2" s="24">
        <v>0.8</v>
      </c>
      <c r="K2" s="23"/>
      <c r="L2" s="23"/>
      <c r="M2" s="23"/>
      <c r="N2" s="23">
        <v>0</v>
      </c>
      <c r="O2" s="23">
        <v>0.02</v>
      </c>
      <c r="P2">
        <f t="shared" ref="P2:P65" si="0">C2*B2</f>
        <v>20</v>
      </c>
      <c r="Q2">
        <f t="shared" ref="Q2:Q65" si="1">D2*B2</f>
        <v>0</v>
      </c>
      <c r="R2" s="1">
        <f t="shared" ref="R2:R65" si="2">E2*B2</f>
        <v>0</v>
      </c>
      <c r="S2" s="1">
        <f t="shared" ref="S2:S65" si="3">F2*B2</f>
        <v>0</v>
      </c>
      <c r="T2" s="1">
        <f t="shared" ref="T2:T65" si="4">G2*B2</f>
        <v>0</v>
      </c>
      <c r="U2" s="1">
        <f t="shared" ref="U2:U65" si="5">H2*B2</f>
        <v>100</v>
      </c>
      <c r="V2" s="1">
        <f t="shared" ref="V2:V65" si="6">I2*B2</f>
        <v>100</v>
      </c>
      <c r="W2" s="1">
        <f t="shared" ref="W2:W65" si="7">J2*B2</f>
        <v>80</v>
      </c>
      <c r="X2" s="11">
        <f t="shared" ref="X2:X65" si="8">K2*B2</f>
        <v>0</v>
      </c>
      <c r="Y2" s="11">
        <f t="shared" ref="Y2:Y65" si="9">L2*B2</f>
        <v>0</v>
      </c>
      <c r="Z2" s="11">
        <f t="shared" ref="Z2:Z65" si="10">M2*B2</f>
        <v>0</v>
      </c>
      <c r="AA2" s="11">
        <f t="shared" ref="AA2:AA65" si="11">N2*B2</f>
        <v>0</v>
      </c>
      <c r="AB2" s="11">
        <f t="shared" ref="AB2:AB65" si="12">O2*B2</f>
        <v>2</v>
      </c>
      <c r="AC2" s="11"/>
      <c r="AD2" s="11"/>
      <c r="AE2" s="12">
        <f>SUM(B2:B3995)</f>
        <v>1356050</v>
      </c>
      <c r="AF2" s="11"/>
      <c r="AG2" s="11"/>
      <c r="AH2" s="11"/>
      <c r="AI2" s="11"/>
      <c r="AJ2" s="11"/>
      <c r="AK2" s="11"/>
      <c r="AL2" s="11"/>
      <c r="AM2" s="11"/>
      <c r="AN2"/>
      <c r="AO2"/>
      <c r="AP2"/>
      <c r="AR2"/>
      <c r="AS2"/>
      <c r="AT2"/>
      <c r="AU2"/>
      <c r="AV2"/>
      <c r="AW2"/>
      <c r="AX2"/>
    </row>
    <row r="3" spans="1:58" x14ac:dyDescent="0.25">
      <c r="A3" s="23" t="s">
        <v>22</v>
      </c>
      <c r="B3" s="23">
        <v>255</v>
      </c>
      <c r="C3" s="26">
        <v>0.1</v>
      </c>
      <c r="D3" s="26">
        <v>0</v>
      </c>
      <c r="E3" s="24">
        <v>0.61</v>
      </c>
      <c r="F3" s="24">
        <v>0.72</v>
      </c>
      <c r="G3" s="24">
        <v>0.61</v>
      </c>
      <c r="H3" s="24">
        <v>0.78</v>
      </c>
      <c r="I3" s="24">
        <v>0.72</v>
      </c>
      <c r="J3" s="24">
        <v>0.33</v>
      </c>
      <c r="K3" s="23"/>
      <c r="L3" s="23"/>
      <c r="M3" s="23"/>
      <c r="N3" s="23">
        <v>0.05</v>
      </c>
      <c r="O3" s="23">
        <v>0.02</v>
      </c>
      <c r="P3">
        <f t="shared" si="0"/>
        <v>25.5</v>
      </c>
      <c r="Q3">
        <f t="shared" si="1"/>
        <v>0</v>
      </c>
      <c r="R3" s="1">
        <f t="shared" si="2"/>
        <v>155.54999999999998</v>
      </c>
      <c r="S3" s="1">
        <f t="shared" si="3"/>
        <v>183.6</v>
      </c>
      <c r="T3" s="1">
        <f t="shared" si="4"/>
        <v>155.54999999999998</v>
      </c>
      <c r="U3" s="1">
        <f t="shared" si="5"/>
        <v>198.9</v>
      </c>
      <c r="V3" s="1">
        <f t="shared" si="6"/>
        <v>183.6</v>
      </c>
      <c r="W3" s="1">
        <f t="shared" si="7"/>
        <v>84.15</v>
      </c>
      <c r="X3" s="11">
        <f t="shared" si="8"/>
        <v>0</v>
      </c>
      <c r="Y3" s="11">
        <f t="shared" si="9"/>
        <v>0</v>
      </c>
      <c r="Z3" s="11">
        <f t="shared" si="10"/>
        <v>0</v>
      </c>
      <c r="AA3" s="11">
        <f t="shared" si="11"/>
        <v>12.75</v>
      </c>
      <c r="AB3" s="11">
        <f t="shared" si="12"/>
        <v>5.1000000000000005</v>
      </c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8" x14ac:dyDescent="0.25">
      <c r="A4" s="23" t="s">
        <v>22</v>
      </c>
      <c r="B4" s="23">
        <v>55</v>
      </c>
      <c r="C4" s="26">
        <v>0.3</v>
      </c>
      <c r="D4" s="26">
        <v>0</v>
      </c>
      <c r="E4" s="23"/>
      <c r="F4" s="23"/>
      <c r="G4" s="23"/>
      <c r="H4" s="23"/>
      <c r="I4" s="23"/>
      <c r="J4" s="23"/>
      <c r="K4" s="23"/>
      <c r="L4" s="23"/>
      <c r="M4" s="25">
        <v>53</v>
      </c>
      <c r="N4" s="23">
        <v>0.1</v>
      </c>
      <c r="O4" s="23">
        <v>0.02</v>
      </c>
      <c r="P4">
        <f t="shared" si="0"/>
        <v>16.5</v>
      </c>
      <c r="Q4">
        <f t="shared" si="1"/>
        <v>0</v>
      </c>
      <c r="R4" s="1">
        <f t="shared" si="2"/>
        <v>0</v>
      </c>
      <c r="S4" s="1">
        <f t="shared" si="3"/>
        <v>0</v>
      </c>
      <c r="T4" s="1">
        <f t="shared" si="4"/>
        <v>0</v>
      </c>
      <c r="U4" s="1">
        <f t="shared" si="5"/>
        <v>0</v>
      </c>
      <c r="V4" s="1">
        <f t="shared" si="6"/>
        <v>0</v>
      </c>
      <c r="W4" s="1">
        <f t="shared" si="7"/>
        <v>0</v>
      </c>
      <c r="X4" s="11">
        <f t="shared" si="8"/>
        <v>0</v>
      </c>
      <c r="Y4" s="11">
        <f t="shared" si="9"/>
        <v>0</v>
      </c>
      <c r="Z4" s="11">
        <f t="shared" si="10"/>
        <v>2915</v>
      </c>
      <c r="AA4" s="11">
        <f t="shared" si="11"/>
        <v>5.5</v>
      </c>
      <c r="AB4" s="11">
        <f t="shared" si="12"/>
        <v>1.1000000000000001</v>
      </c>
      <c r="AD4" s="13">
        <f>SUM(P2:P41)</f>
        <v>1825.8</v>
      </c>
      <c r="AE4" s="13">
        <f t="shared" ref="AE4:AP4" si="13">SUM(Q2:Q41)</f>
        <v>7.7</v>
      </c>
      <c r="AF4" s="13">
        <f t="shared" si="13"/>
        <v>2735.2000000000003</v>
      </c>
      <c r="AG4" s="13">
        <f t="shared" si="13"/>
        <v>2237.8500000000004</v>
      </c>
      <c r="AH4" s="13">
        <f t="shared" si="13"/>
        <v>2729.6000000000004</v>
      </c>
      <c r="AI4" s="13">
        <f t="shared" si="13"/>
        <v>4328.9499999999989</v>
      </c>
      <c r="AJ4" s="13">
        <f t="shared" si="13"/>
        <v>4179.2</v>
      </c>
      <c r="AK4" s="13">
        <f t="shared" si="13"/>
        <v>2468.9999999999991</v>
      </c>
      <c r="AL4" s="13">
        <f t="shared" si="13"/>
        <v>2214.0499999999997</v>
      </c>
      <c r="AM4" s="13">
        <f t="shared" si="13"/>
        <v>1035.55</v>
      </c>
      <c r="AN4" s="13">
        <f t="shared" si="13"/>
        <v>196410</v>
      </c>
      <c r="AO4" s="13">
        <f t="shared" si="13"/>
        <v>1737.5</v>
      </c>
      <c r="AP4" s="13">
        <f t="shared" si="13"/>
        <v>192.2</v>
      </c>
      <c r="AR4" s="18">
        <f>SUM(B2:B41)</f>
        <v>9610</v>
      </c>
      <c r="AT4">
        <f>AD4/AR4</f>
        <v>0.18998959417273673</v>
      </c>
      <c r="AU4">
        <f>AE4/AR4</f>
        <v>8.0124869927159208E-4</v>
      </c>
      <c r="AV4">
        <f>AF4/AR4</f>
        <v>0.28462018730489075</v>
      </c>
      <c r="AW4">
        <f>AG4/AR4</f>
        <v>0.23286680541103022</v>
      </c>
      <c r="AX4">
        <f>AH4/AR4</f>
        <v>0.2840374609781478</v>
      </c>
      <c r="AY4">
        <f>AI4/AR4</f>
        <v>0.45046305931321529</v>
      </c>
      <c r="AZ4">
        <f>AJ4/AR4</f>
        <v>0.43488033298647238</v>
      </c>
      <c r="BA4" s="1">
        <f>AK4/AR4</f>
        <v>0.25691987513007275</v>
      </c>
      <c r="BB4" s="1">
        <f>AL4/AR4</f>
        <v>0.23039021852237251</v>
      </c>
      <c r="BC4">
        <f>AM4/AR4</f>
        <v>0.10775754422476587</v>
      </c>
      <c r="BD4">
        <f>AN4/AR4</f>
        <v>20.438085327783558</v>
      </c>
      <c r="BE4">
        <f>AO4/AR4</f>
        <v>0.18080124869927158</v>
      </c>
      <c r="BF4" s="1">
        <f>AP4/AR4</f>
        <v>0.02</v>
      </c>
    </row>
    <row r="5" spans="1:58" x14ac:dyDescent="0.25">
      <c r="A5" s="23" t="s">
        <v>22</v>
      </c>
      <c r="B5" s="23">
        <v>105</v>
      </c>
      <c r="C5" s="26">
        <v>0.3</v>
      </c>
      <c r="D5" s="26">
        <v>0</v>
      </c>
      <c r="E5" s="23"/>
      <c r="F5" s="23"/>
      <c r="G5" s="23"/>
      <c r="H5" s="23"/>
      <c r="I5" s="23"/>
      <c r="J5" s="23"/>
      <c r="K5" s="24">
        <v>0.28999999999999998</v>
      </c>
      <c r="L5" s="24">
        <v>0.5</v>
      </c>
      <c r="M5" s="25">
        <v>57</v>
      </c>
      <c r="N5" s="23">
        <v>0.1</v>
      </c>
      <c r="O5" s="23">
        <v>0.02</v>
      </c>
      <c r="P5">
        <f t="shared" si="0"/>
        <v>31.5</v>
      </c>
      <c r="Q5">
        <f t="shared" si="1"/>
        <v>0</v>
      </c>
      <c r="R5" s="1">
        <f t="shared" si="2"/>
        <v>0</v>
      </c>
      <c r="S5" s="1">
        <f t="shared" si="3"/>
        <v>0</v>
      </c>
      <c r="T5" s="1">
        <f t="shared" si="4"/>
        <v>0</v>
      </c>
      <c r="U5" s="1">
        <f t="shared" si="5"/>
        <v>0</v>
      </c>
      <c r="V5" s="1">
        <f t="shared" si="6"/>
        <v>0</v>
      </c>
      <c r="W5" s="1">
        <f t="shared" si="7"/>
        <v>0</v>
      </c>
      <c r="X5" s="11">
        <f t="shared" si="8"/>
        <v>30.45</v>
      </c>
      <c r="Y5" s="11">
        <f t="shared" si="9"/>
        <v>52.5</v>
      </c>
      <c r="Z5" s="11">
        <f t="shared" si="10"/>
        <v>5985</v>
      </c>
      <c r="AA5" s="11">
        <f t="shared" si="11"/>
        <v>10.5</v>
      </c>
      <c r="AB5" s="11">
        <f t="shared" si="12"/>
        <v>2.1</v>
      </c>
      <c r="AD5" s="13">
        <f>SUM(P42:P88)</f>
        <v>2220.65</v>
      </c>
      <c r="AE5" s="13">
        <f t="shared" ref="AE5:AP5" si="14">SUM(Q42:Q88)</f>
        <v>340.35000000000008</v>
      </c>
      <c r="AF5" s="13">
        <f t="shared" si="14"/>
        <v>6526.4499999999989</v>
      </c>
      <c r="AG5" s="13">
        <f t="shared" si="14"/>
        <v>6164.2</v>
      </c>
      <c r="AH5" s="13">
        <f t="shared" si="14"/>
        <v>5134.4000000000005</v>
      </c>
      <c r="AI5" s="13">
        <f t="shared" si="14"/>
        <v>7258.8499999999995</v>
      </c>
      <c r="AJ5" s="13">
        <f t="shared" si="14"/>
        <v>7034.65</v>
      </c>
      <c r="AK5" s="13">
        <f t="shared" si="14"/>
        <v>4337.1000000000004</v>
      </c>
      <c r="AL5" s="13">
        <f t="shared" si="14"/>
        <v>4545.3999999999996</v>
      </c>
      <c r="AM5" s="13">
        <f t="shared" si="14"/>
        <v>3076.05</v>
      </c>
      <c r="AN5" s="13">
        <f t="shared" si="14"/>
        <v>3909.65</v>
      </c>
      <c r="AO5" s="13">
        <f t="shared" si="14"/>
        <v>1971.5112949999998</v>
      </c>
      <c r="AP5" s="13">
        <f t="shared" si="14"/>
        <v>314.30000000000013</v>
      </c>
      <c r="AR5" s="18">
        <f>SUM(B42:B88)</f>
        <v>15715</v>
      </c>
      <c r="AT5" s="32">
        <f t="shared" ref="AT5:AT34" si="15">AD5/AR5</f>
        <v>0.1413076678332803</v>
      </c>
      <c r="AU5" s="32">
        <f t="shared" ref="AU5:AU34" si="16">AE5/AR5</f>
        <v>2.1657651924912508E-2</v>
      </c>
      <c r="AV5" s="32">
        <f t="shared" ref="AV5:AV34" si="17">AF5/AR5</f>
        <v>0.41530066815144762</v>
      </c>
      <c r="AW5" s="32">
        <f t="shared" ref="AW5:AW34" si="18">AG5/AR5</f>
        <v>0.39224944320712696</v>
      </c>
      <c r="AX5" s="32">
        <f t="shared" ref="AX5:AX34" si="19">AH5/AR5</f>
        <v>0.32671969455933825</v>
      </c>
      <c r="AY5" s="32">
        <f t="shared" ref="AY5:AY34" si="20">AI5/AR5</f>
        <v>0.4619058224626153</v>
      </c>
      <c r="AZ5" s="32">
        <f t="shared" ref="AZ5:AZ34" si="21">AJ5/AR5</f>
        <v>0.44763919821826276</v>
      </c>
      <c r="BA5" s="1">
        <f t="shared" ref="BA5:BA34" si="22">AK5/AR5</f>
        <v>0.27598472796691059</v>
      </c>
      <c r="BB5" s="1">
        <f t="shared" ref="BB5:BB34" si="23">AL5/AR5</f>
        <v>0.28923958001909</v>
      </c>
      <c r="BC5" s="32">
        <f t="shared" ref="BC5:BC34" si="24">AM5/AR5</f>
        <v>0.19573973910276807</v>
      </c>
      <c r="BD5" s="32">
        <f t="shared" ref="BD5:BD34" si="25">AN5/AR5</f>
        <v>0.24878460069996819</v>
      </c>
      <c r="BE5" s="32">
        <f t="shared" ref="BE5:BE34" si="26">AO5/AR5</f>
        <v>0.12545410722239897</v>
      </c>
      <c r="BF5" s="1">
        <f t="shared" ref="BF5:BF34" si="27">AP5/AR5</f>
        <v>2.0000000000000007E-2</v>
      </c>
    </row>
    <row r="6" spans="1:58" x14ac:dyDescent="0.25">
      <c r="A6" s="23" t="s">
        <v>22</v>
      </c>
      <c r="B6" s="23">
        <v>105</v>
      </c>
      <c r="C6" s="26">
        <v>0.15</v>
      </c>
      <c r="D6" s="26">
        <v>0</v>
      </c>
      <c r="E6" s="24">
        <v>0.2</v>
      </c>
      <c r="F6" s="23"/>
      <c r="G6" s="23"/>
      <c r="H6" s="24">
        <v>0.5</v>
      </c>
      <c r="I6" s="24">
        <v>0.57999999999999996</v>
      </c>
      <c r="J6" s="24">
        <v>0</v>
      </c>
      <c r="K6" s="23"/>
      <c r="L6" s="23"/>
      <c r="M6" s="23"/>
      <c r="N6" s="23">
        <v>0.1</v>
      </c>
      <c r="O6" s="23">
        <v>0.02</v>
      </c>
      <c r="P6">
        <f t="shared" si="0"/>
        <v>15.75</v>
      </c>
      <c r="Q6">
        <f t="shared" si="1"/>
        <v>0</v>
      </c>
      <c r="R6" s="1">
        <f t="shared" si="2"/>
        <v>21</v>
      </c>
      <c r="S6" s="1">
        <f t="shared" si="3"/>
        <v>0</v>
      </c>
      <c r="T6" s="1">
        <f t="shared" si="4"/>
        <v>0</v>
      </c>
      <c r="U6" s="1">
        <f t="shared" si="5"/>
        <v>52.5</v>
      </c>
      <c r="V6" s="1">
        <f t="shared" si="6"/>
        <v>60.9</v>
      </c>
      <c r="W6" s="1">
        <f t="shared" si="7"/>
        <v>0</v>
      </c>
      <c r="X6" s="11">
        <f t="shared" si="8"/>
        <v>0</v>
      </c>
      <c r="Y6" s="11">
        <f t="shared" si="9"/>
        <v>0</v>
      </c>
      <c r="Z6" s="11">
        <f t="shared" si="10"/>
        <v>0</v>
      </c>
      <c r="AA6" s="11">
        <f t="shared" si="11"/>
        <v>10.5</v>
      </c>
      <c r="AB6" s="11">
        <f t="shared" si="12"/>
        <v>2.1</v>
      </c>
      <c r="AD6" s="13">
        <f>SUM(P89:P135)</f>
        <v>3059.9999999999995</v>
      </c>
      <c r="AE6" s="13">
        <f t="shared" ref="AE6:AP6" si="28">SUM(Q89:Q135)</f>
        <v>87.199999999999989</v>
      </c>
      <c r="AF6" s="13">
        <f t="shared" si="28"/>
        <v>7582.05</v>
      </c>
      <c r="AG6" s="13">
        <f t="shared" si="28"/>
        <v>6831.8499999999995</v>
      </c>
      <c r="AH6" s="13">
        <f t="shared" si="28"/>
        <v>5642.4</v>
      </c>
      <c r="AI6" s="13">
        <f t="shared" si="28"/>
        <v>7939.2499999999982</v>
      </c>
      <c r="AJ6" s="13">
        <f t="shared" si="28"/>
        <v>7857.5500000000011</v>
      </c>
      <c r="AK6" s="13">
        <f t="shared" si="28"/>
        <v>3918.3500000000004</v>
      </c>
      <c r="AL6" s="13">
        <f t="shared" si="28"/>
        <v>3669.25</v>
      </c>
      <c r="AM6" s="13">
        <f t="shared" si="28"/>
        <v>2048.3000000000002</v>
      </c>
      <c r="AN6" s="13">
        <f t="shared" si="28"/>
        <v>3590.6499999999996</v>
      </c>
      <c r="AO6" s="13">
        <f t="shared" si="28"/>
        <v>2687.45</v>
      </c>
      <c r="AP6" s="13">
        <f t="shared" si="28"/>
        <v>334.30000000000007</v>
      </c>
      <c r="AR6" s="18">
        <f>SUM(B89:B135)</f>
        <v>16715</v>
      </c>
      <c r="AT6" s="32">
        <f t="shared" si="15"/>
        <v>0.18306909961112769</v>
      </c>
      <c r="AU6" s="32">
        <f t="shared" si="16"/>
        <v>5.2168710738857305E-3</v>
      </c>
      <c r="AV6" s="32">
        <f t="shared" si="17"/>
        <v>0.45360753813939575</v>
      </c>
      <c r="AW6" s="32">
        <f t="shared" si="18"/>
        <v>0.40872569548309901</v>
      </c>
      <c r="AX6" s="32">
        <f t="shared" si="19"/>
        <v>0.33756506132216568</v>
      </c>
      <c r="AY6" s="32">
        <f t="shared" si="20"/>
        <v>0.47497756506132205</v>
      </c>
      <c r="AZ6" s="32">
        <f t="shared" si="21"/>
        <v>0.47008973975471141</v>
      </c>
      <c r="BA6" s="1">
        <f t="shared" si="22"/>
        <v>0.23442117858211189</v>
      </c>
      <c r="BB6" s="1">
        <f t="shared" si="23"/>
        <v>0.21951839664971581</v>
      </c>
      <c r="BC6" s="32">
        <f t="shared" si="24"/>
        <v>0.1225426263834879</v>
      </c>
      <c r="BD6" s="32">
        <f t="shared" si="25"/>
        <v>0.21481603350284173</v>
      </c>
      <c r="BE6" s="32">
        <f t="shared" si="26"/>
        <v>0.16078073586598862</v>
      </c>
      <c r="BF6" s="1">
        <f t="shared" si="27"/>
        <v>2.0000000000000004E-2</v>
      </c>
    </row>
    <row r="7" spans="1:58" x14ac:dyDescent="0.25">
      <c r="A7" s="23" t="s">
        <v>22</v>
      </c>
      <c r="B7" s="23">
        <v>290</v>
      </c>
      <c r="C7" s="26">
        <v>0.15</v>
      </c>
      <c r="D7" s="26">
        <v>0</v>
      </c>
      <c r="E7" s="24">
        <v>0.83</v>
      </c>
      <c r="F7" s="24">
        <v>0.75</v>
      </c>
      <c r="G7" s="24">
        <v>0.67</v>
      </c>
      <c r="H7" s="24">
        <v>0.78</v>
      </c>
      <c r="I7" s="24">
        <v>0.67</v>
      </c>
      <c r="J7" s="24">
        <v>0.56000000000000005</v>
      </c>
      <c r="K7" s="23"/>
      <c r="L7" s="23"/>
      <c r="M7" s="23"/>
      <c r="N7" s="23">
        <v>0.1</v>
      </c>
      <c r="O7" s="23">
        <v>0.02</v>
      </c>
      <c r="P7">
        <f t="shared" si="0"/>
        <v>43.5</v>
      </c>
      <c r="Q7">
        <f t="shared" si="1"/>
        <v>0</v>
      </c>
      <c r="R7" s="1">
        <f t="shared" si="2"/>
        <v>240.7</v>
      </c>
      <c r="S7" s="1">
        <f t="shared" si="3"/>
        <v>217.5</v>
      </c>
      <c r="T7" s="1">
        <f t="shared" si="4"/>
        <v>194.3</v>
      </c>
      <c r="U7" s="1">
        <f t="shared" si="5"/>
        <v>226.20000000000002</v>
      </c>
      <c r="V7" s="1">
        <f t="shared" si="6"/>
        <v>194.3</v>
      </c>
      <c r="W7" s="1">
        <f t="shared" si="7"/>
        <v>162.4</v>
      </c>
      <c r="X7" s="11">
        <f t="shared" si="8"/>
        <v>0</v>
      </c>
      <c r="Y7" s="11">
        <f t="shared" si="9"/>
        <v>0</v>
      </c>
      <c r="Z7" s="11">
        <f t="shared" si="10"/>
        <v>0</v>
      </c>
      <c r="AA7" s="11">
        <f t="shared" si="11"/>
        <v>29</v>
      </c>
      <c r="AB7" s="11">
        <f t="shared" si="12"/>
        <v>5.8</v>
      </c>
      <c r="AD7" s="13">
        <f>SUM(P136:P232)</f>
        <v>7383.8</v>
      </c>
      <c r="AE7" s="13">
        <f t="shared" ref="AE7:AP7" si="29">SUM(Q136:Q232)</f>
        <v>30.15</v>
      </c>
      <c r="AF7" s="13">
        <f t="shared" si="29"/>
        <v>21460.449999999993</v>
      </c>
      <c r="AG7" s="13">
        <f t="shared" si="29"/>
        <v>21160.749999999993</v>
      </c>
      <c r="AH7" s="13">
        <f t="shared" si="29"/>
        <v>18835.749999999996</v>
      </c>
      <c r="AI7" s="13">
        <f t="shared" si="29"/>
        <v>22268.55</v>
      </c>
      <c r="AJ7" s="13">
        <f t="shared" si="29"/>
        <v>22106.250000000007</v>
      </c>
      <c r="AK7" s="13">
        <f t="shared" si="29"/>
        <v>15713.449999999997</v>
      </c>
      <c r="AL7" s="13">
        <f t="shared" si="29"/>
        <v>10128.249999999998</v>
      </c>
      <c r="AM7" s="13">
        <f t="shared" si="29"/>
        <v>6899.5999999999995</v>
      </c>
      <c r="AN7" s="13">
        <f t="shared" si="29"/>
        <v>9588.0500000000011</v>
      </c>
      <c r="AO7" s="13">
        <f t="shared" si="29"/>
        <v>6923.3499999999995</v>
      </c>
      <c r="AP7" s="13">
        <f t="shared" si="29"/>
        <v>754.50000000000011</v>
      </c>
      <c r="AR7" s="18">
        <f>SUM(B136:B232)</f>
        <v>37725</v>
      </c>
      <c r="AT7" s="32">
        <f t="shared" si="15"/>
        <v>0.19572697150430748</v>
      </c>
      <c r="AU7" s="32">
        <f t="shared" si="16"/>
        <v>7.9920477137176938E-4</v>
      </c>
      <c r="AV7" s="32">
        <f t="shared" si="17"/>
        <v>0.5688654738237241</v>
      </c>
      <c r="AW7" s="32">
        <f t="shared" si="18"/>
        <v>0.56092113982770031</v>
      </c>
      <c r="AX7" s="32">
        <f t="shared" si="19"/>
        <v>0.49929092113982759</v>
      </c>
      <c r="AY7" s="32">
        <f t="shared" si="20"/>
        <v>0.59028628230616298</v>
      </c>
      <c r="AZ7" s="32">
        <f t="shared" si="21"/>
        <v>0.58598409542743557</v>
      </c>
      <c r="BA7" s="1">
        <f t="shared" si="22"/>
        <v>0.41652617627567917</v>
      </c>
      <c r="BB7" s="1">
        <f t="shared" si="23"/>
        <v>0.26847581179589125</v>
      </c>
      <c r="BC7" s="32">
        <f t="shared" si="24"/>
        <v>0.18289198144466531</v>
      </c>
      <c r="BD7" s="32">
        <f t="shared" si="25"/>
        <v>0.25415639496355202</v>
      </c>
      <c r="BE7" s="32">
        <f t="shared" si="26"/>
        <v>0.18352153744201458</v>
      </c>
      <c r="BF7" s="1">
        <f t="shared" si="27"/>
        <v>2.0000000000000004E-2</v>
      </c>
    </row>
    <row r="8" spans="1:58" x14ac:dyDescent="0.25">
      <c r="A8" s="23" t="s">
        <v>22</v>
      </c>
      <c r="B8" s="23">
        <v>195</v>
      </c>
      <c r="C8" s="26">
        <v>0.1</v>
      </c>
      <c r="D8" s="26">
        <v>0</v>
      </c>
      <c r="E8" s="24">
        <v>0.69</v>
      </c>
      <c r="F8" s="24">
        <v>0.66</v>
      </c>
      <c r="G8" s="24">
        <v>0.72</v>
      </c>
      <c r="H8" s="24">
        <v>0.8</v>
      </c>
      <c r="I8" s="24">
        <v>0.8</v>
      </c>
      <c r="J8" s="24">
        <v>0.4</v>
      </c>
      <c r="K8" s="23"/>
      <c r="L8" s="23"/>
      <c r="M8" s="23"/>
      <c r="N8" s="23">
        <v>0.1</v>
      </c>
      <c r="O8" s="23">
        <v>0.02</v>
      </c>
      <c r="P8">
        <f t="shared" si="0"/>
        <v>19.5</v>
      </c>
      <c r="Q8">
        <f t="shared" si="1"/>
        <v>0</v>
      </c>
      <c r="R8" s="1">
        <f t="shared" si="2"/>
        <v>134.54999999999998</v>
      </c>
      <c r="S8" s="1">
        <f t="shared" si="3"/>
        <v>128.70000000000002</v>
      </c>
      <c r="T8" s="1">
        <f t="shared" si="4"/>
        <v>140.4</v>
      </c>
      <c r="U8" s="1">
        <f t="shared" si="5"/>
        <v>156</v>
      </c>
      <c r="V8" s="1">
        <f t="shared" si="6"/>
        <v>156</v>
      </c>
      <c r="W8" s="1">
        <f t="shared" si="7"/>
        <v>78</v>
      </c>
      <c r="X8" s="11">
        <f t="shared" si="8"/>
        <v>0</v>
      </c>
      <c r="Y8" s="11">
        <f t="shared" si="9"/>
        <v>0</v>
      </c>
      <c r="Z8" s="11">
        <f t="shared" si="10"/>
        <v>0</v>
      </c>
      <c r="AA8" s="11">
        <f t="shared" si="11"/>
        <v>19.5</v>
      </c>
      <c r="AB8" s="11">
        <f t="shared" si="12"/>
        <v>3.9</v>
      </c>
      <c r="AD8" s="13">
        <f>SUM(P233:P261)</f>
        <v>1612.75</v>
      </c>
      <c r="AE8" s="13">
        <f t="shared" ref="AE8:AP8" si="30">SUM(Q233:Q261)</f>
        <v>0</v>
      </c>
      <c r="AF8" s="13">
        <f t="shared" si="30"/>
        <v>1436.3500000000001</v>
      </c>
      <c r="AG8" s="13">
        <f t="shared" si="30"/>
        <v>1219.1500000000001</v>
      </c>
      <c r="AH8" s="13">
        <f t="shared" si="30"/>
        <v>1076.75</v>
      </c>
      <c r="AI8" s="13">
        <f t="shared" si="30"/>
        <v>2033.0500000000002</v>
      </c>
      <c r="AJ8" s="13">
        <f t="shared" si="30"/>
        <v>1867.9999999999998</v>
      </c>
      <c r="AK8" s="13">
        <f t="shared" si="30"/>
        <v>539.95000000000005</v>
      </c>
      <c r="AL8" s="13">
        <f t="shared" si="30"/>
        <v>1760.4500000000003</v>
      </c>
      <c r="AM8" s="13">
        <f t="shared" si="30"/>
        <v>843.75000000000011</v>
      </c>
      <c r="AN8" s="13">
        <f t="shared" si="30"/>
        <v>1502.05</v>
      </c>
      <c r="AO8" s="13">
        <f t="shared" si="30"/>
        <v>1152.9000000000001</v>
      </c>
      <c r="AP8" s="13">
        <f t="shared" si="30"/>
        <v>128.70000000000002</v>
      </c>
      <c r="AR8" s="18">
        <f>SUM(B233:B261)</f>
        <v>6435</v>
      </c>
      <c r="AT8" s="32">
        <f t="shared" si="15"/>
        <v>0.2506216006216006</v>
      </c>
      <c r="AU8" s="32">
        <f t="shared" si="16"/>
        <v>0</v>
      </c>
      <c r="AV8" s="32">
        <f t="shared" si="17"/>
        <v>0.22320901320901324</v>
      </c>
      <c r="AW8" s="32">
        <f t="shared" si="18"/>
        <v>0.18945609945609948</v>
      </c>
      <c r="AX8" s="32">
        <f t="shared" si="19"/>
        <v>0.16732711732711733</v>
      </c>
      <c r="AY8" s="32">
        <f t="shared" si="20"/>
        <v>0.31593628593628598</v>
      </c>
      <c r="AZ8" s="32">
        <f t="shared" si="21"/>
        <v>0.29028749028749024</v>
      </c>
      <c r="BA8" s="1">
        <f t="shared" si="22"/>
        <v>8.3908313908313908E-2</v>
      </c>
      <c r="BB8" s="1">
        <f t="shared" si="23"/>
        <v>0.27357420357420359</v>
      </c>
      <c r="BC8" s="32">
        <f t="shared" si="24"/>
        <v>0.13111888111888115</v>
      </c>
      <c r="BD8" s="32">
        <f t="shared" si="25"/>
        <v>0.23341880341880342</v>
      </c>
      <c r="BE8" s="32">
        <f t="shared" si="26"/>
        <v>0.17916083916083916</v>
      </c>
      <c r="BF8" s="1">
        <f t="shared" si="27"/>
        <v>2.0000000000000004E-2</v>
      </c>
    </row>
    <row r="9" spans="1:58" x14ac:dyDescent="0.25">
      <c r="A9" s="23" t="s">
        <v>22</v>
      </c>
      <c r="B9" s="23">
        <v>210</v>
      </c>
      <c r="C9" s="26">
        <v>0.05</v>
      </c>
      <c r="D9" s="26">
        <v>0</v>
      </c>
      <c r="E9" s="24">
        <v>0.88</v>
      </c>
      <c r="F9" s="24">
        <v>0.81</v>
      </c>
      <c r="G9" s="24">
        <v>0.75</v>
      </c>
      <c r="H9" s="24">
        <v>0.89</v>
      </c>
      <c r="I9" s="24">
        <v>0.95</v>
      </c>
      <c r="J9" s="24">
        <v>0.68</v>
      </c>
      <c r="K9" s="23"/>
      <c r="L9" s="23"/>
      <c r="M9" s="23"/>
      <c r="N9" s="23">
        <v>0.1</v>
      </c>
      <c r="O9" s="23">
        <v>0.02</v>
      </c>
      <c r="P9">
        <f t="shared" si="0"/>
        <v>10.5</v>
      </c>
      <c r="Q9">
        <f t="shared" si="1"/>
        <v>0</v>
      </c>
      <c r="R9" s="1">
        <f t="shared" si="2"/>
        <v>184.8</v>
      </c>
      <c r="S9" s="1">
        <f t="shared" si="3"/>
        <v>170.10000000000002</v>
      </c>
      <c r="T9" s="1">
        <f t="shared" si="4"/>
        <v>157.5</v>
      </c>
      <c r="U9" s="1">
        <f t="shared" si="5"/>
        <v>186.9</v>
      </c>
      <c r="V9" s="1">
        <f t="shared" si="6"/>
        <v>199.5</v>
      </c>
      <c r="W9" s="1">
        <f t="shared" si="7"/>
        <v>142.80000000000001</v>
      </c>
      <c r="X9" s="11">
        <f t="shared" si="8"/>
        <v>0</v>
      </c>
      <c r="Y9" s="11">
        <f t="shared" si="9"/>
        <v>0</v>
      </c>
      <c r="Z9" s="11">
        <f t="shared" si="10"/>
        <v>0</v>
      </c>
      <c r="AA9" s="11">
        <f t="shared" si="11"/>
        <v>21</v>
      </c>
      <c r="AB9" s="11">
        <f t="shared" si="12"/>
        <v>4.2</v>
      </c>
      <c r="AD9" s="13">
        <f>SUM(P262:P389)</f>
        <v>10483.549999999999</v>
      </c>
      <c r="AE9" s="13">
        <f t="shared" ref="AE9:AP9" si="31">SUM(Q262:Q389)</f>
        <v>1633.1499999999999</v>
      </c>
      <c r="AF9" s="13">
        <f t="shared" si="31"/>
        <v>34070.400000000016</v>
      </c>
      <c r="AG9" s="13">
        <f t="shared" si="31"/>
        <v>32612.3</v>
      </c>
      <c r="AH9" s="13">
        <f t="shared" si="31"/>
        <v>31186.399999999994</v>
      </c>
      <c r="AI9" s="13">
        <f t="shared" si="31"/>
        <v>42166.9</v>
      </c>
      <c r="AJ9" s="13">
        <f t="shared" si="31"/>
        <v>42086.6</v>
      </c>
      <c r="AK9" s="13">
        <f t="shared" si="31"/>
        <v>26452.950000000012</v>
      </c>
      <c r="AL9" s="13">
        <f t="shared" si="31"/>
        <v>17403.600000000002</v>
      </c>
      <c r="AM9" s="13">
        <f t="shared" si="31"/>
        <v>9906.3000000000011</v>
      </c>
      <c r="AN9" s="13">
        <f t="shared" si="31"/>
        <v>17294.600000000002</v>
      </c>
      <c r="AO9" s="13">
        <f t="shared" si="31"/>
        <v>9391.9</v>
      </c>
      <c r="AP9" s="13">
        <f t="shared" si="31"/>
        <v>1422.9000000000003</v>
      </c>
      <c r="AR9" s="18">
        <f>SUM(B262:B389)</f>
        <v>71145</v>
      </c>
      <c r="AT9" s="32">
        <f t="shared" si="15"/>
        <v>0.14735469815166208</v>
      </c>
      <c r="AU9" s="32">
        <f t="shared" si="16"/>
        <v>2.2955232272120315E-2</v>
      </c>
      <c r="AV9" s="32">
        <f t="shared" si="17"/>
        <v>0.47888678051865929</v>
      </c>
      <c r="AW9" s="32">
        <f t="shared" si="18"/>
        <v>0.45839201630472975</v>
      </c>
      <c r="AX9" s="32">
        <f t="shared" si="19"/>
        <v>0.43834984890013345</v>
      </c>
      <c r="AY9" s="32">
        <f t="shared" si="20"/>
        <v>0.59268957762316399</v>
      </c>
      <c r="AZ9" s="32">
        <f t="shared" si="21"/>
        <v>0.59156089676013768</v>
      </c>
      <c r="BA9" s="1">
        <f t="shared" si="22"/>
        <v>0.37181741513809841</v>
      </c>
      <c r="BB9" s="1">
        <f t="shared" si="23"/>
        <v>0.24462154754374871</v>
      </c>
      <c r="BC9" s="32">
        <f t="shared" si="24"/>
        <v>0.13924098671726756</v>
      </c>
      <c r="BD9" s="32">
        <f t="shared" si="25"/>
        <v>0.24308946517675173</v>
      </c>
      <c r="BE9" s="32">
        <f t="shared" si="26"/>
        <v>0.13201068240916439</v>
      </c>
      <c r="BF9" s="1">
        <f t="shared" si="27"/>
        <v>2.0000000000000004E-2</v>
      </c>
    </row>
    <row r="10" spans="1:58" x14ac:dyDescent="0.25">
      <c r="A10" s="23" t="s">
        <v>22</v>
      </c>
      <c r="B10" s="23">
        <v>285</v>
      </c>
      <c r="C10" s="26">
        <v>0.1</v>
      </c>
      <c r="D10" s="26">
        <v>0</v>
      </c>
      <c r="E10" s="24">
        <v>0.93</v>
      </c>
      <c r="F10" s="24">
        <v>0.75</v>
      </c>
      <c r="G10" s="24">
        <v>0.61</v>
      </c>
      <c r="H10" s="24">
        <v>0.96</v>
      </c>
      <c r="I10" s="24">
        <v>0.96</v>
      </c>
      <c r="J10" s="24">
        <v>0.75</v>
      </c>
      <c r="K10" s="23"/>
      <c r="L10" s="23"/>
      <c r="M10" s="23"/>
      <c r="N10" s="23">
        <v>0.1</v>
      </c>
      <c r="O10" s="23">
        <v>0.02</v>
      </c>
      <c r="P10">
        <f t="shared" si="0"/>
        <v>28.5</v>
      </c>
      <c r="Q10">
        <f t="shared" si="1"/>
        <v>0</v>
      </c>
      <c r="R10" s="1">
        <f t="shared" si="2"/>
        <v>265.05</v>
      </c>
      <c r="S10" s="1">
        <f t="shared" si="3"/>
        <v>213.75</v>
      </c>
      <c r="T10" s="1">
        <f t="shared" si="4"/>
        <v>173.85</v>
      </c>
      <c r="U10" s="1">
        <f t="shared" si="5"/>
        <v>273.59999999999997</v>
      </c>
      <c r="V10" s="1">
        <f t="shared" si="6"/>
        <v>273.59999999999997</v>
      </c>
      <c r="W10" s="1">
        <f t="shared" si="7"/>
        <v>213.75</v>
      </c>
      <c r="X10" s="11">
        <f t="shared" si="8"/>
        <v>0</v>
      </c>
      <c r="Y10" s="11">
        <f t="shared" si="9"/>
        <v>0</v>
      </c>
      <c r="Z10" s="11">
        <f t="shared" si="10"/>
        <v>0</v>
      </c>
      <c r="AA10" s="11">
        <f t="shared" si="11"/>
        <v>28.5</v>
      </c>
      <c r="AB10" s="11">
        <f t="shared" si="12"/>
        <v>5.7</v>
      </c>
      <c r="AD10" s="13">
        <f>SUM(P390:P460)</f>
        <v>5461.55</v>
      </c>
      <c r="AE10" s="13">
        <f t="shared" ref="AE10:AP10" si="32">SUM(Q390:Q460)</f>
        <v>32.549999999999997</v>
      </c>
      <c r="AF10" s="13">
        <f t="shared" si="32"/>
        <v>10896.3</v>
      </c>
      <c r="AG10" s="13">
        <f t="shared" si="32"/>
        <v>9684.9999999999982</v>
      </c>
      <c r="AH10" s="13">
        <f t="shared" si="32"/>
        <v>8382.9000000000015</v>
      </c>
      <c r="AI10" s="13">
        <f t="shared" si="32"/>
        <v>12455.499999999998</v>
      </c>
      <c r="AJ10" s="13">
        <f t="shared" si="32"/>
        <v>12200.050000000001</v>
      </c>
      <c r="AK10" s="13">
        <f t="shared" si="32"/>
        <v>6066.7000000000007</v>
      </c>
      <c r="AL10" s="13">
        <f t="shared" si="32"/>
        <v>6389.5499999999993</v>
      </c>
      <c r="AM10" s="13">
        <f t="shared" si="32"/>
        <v>4155.6999999999989</v>
      </c>
      <c r="AN10" s="13">
        <f t="shared" si="32"/>
        <v>5214.5</v>
      </c>
      <c r="AO10" s="13">
        <f t="shared" si="32"/>
        <v>4126.6499999999996</v>
      </c>
      <c r="AP10" s="13">
        <f t="shared" si="32"/>
        <v>530.60000000000014</v>
      </c>
      <c r="AR10" s="18">
        <f>SUM(B390:B460)</f>
        <v>26530</v>
      </c>
      <c r="AT10" s="32">
        <f t="shared" si="15"/>
        <v>0.20586317376554844</v>
      </c>
      <c r="AU10" s="32">
        <f t="shared" si="16"/>
        <v>1.2269129287598944E-3</v>
      </c>
      <c r="AV10" s="32">
        <f t="shared" si="17"/>
        <v>0.41071617037316244</v>
      </c>
      <c r="AW10" s="32">
        <f t="shared" si="18"/>
        <v>0.365058424425179</v>
      </c>
      <c r="AX10" s="32">
        <f t="shared" si="19"/>
        <v>0.31597813795702984</v>
      </c>
      <c r="AY10" s="32">
        <f t="shared" si="20"/>
        <v>0.46948737278552577</v>
      </c>
      <c r="AZ10" s="32">
        <f t="shared" si="21"/>
        <v>0.4598586505842443</v>
      </c>
      <c r="BA10" s="1">
        <f t="shared" si="22"/>
        <v>0.22867320015077275</v>
      </c>
      <c r="BB10" s="1">
        <f t="shared" si="23"/>
        <v>0.24084244251790424</v>
      </c>
      <c r="BC10" s="32">
        <f t="shared" si="24"/>
        <v>0.15664153788164339</v>
      </c>
      <c r="BD10" s="32">
        <f t="shared" si="25"/>
        <v>0.19655107425555973</v>
      </c>
      <c r="BE10" s="32">
        <f t="shared" si="26"/>
        <v>0.15554655107425555</v>
      </c>
      <c r="BF10" s="1">
        <f t="shared" si="27"/>
        <v>2.0000000000000004E-2</v>
      </c>
    </row>
    <row r="11" spans="1:58" x14ac:dyDescent="0.25">
      <c r="A11" s="23" t="s">
        <v>22</v>
      </c>
      <c r="B11" s="23">
        <v>815</v>
      </c>
      <c r="C11" s="26">
        <v>0.2</v>
      </c>
      <c r="D11" s="26">
        <v>0</v>
      </c>
      <c r="E11" s="23"/>
      <c r="F11" s="23"/>
      <c r="G11" s="23"/>
      <c r="H11" s="23"/>
      <c r="I11" s="23"/>
      <c r="J11" s="23"/>
      <c r="K11" s="24">
        <v>0.85</v>
      </c>
      <c r="L11" s="24">
        <v>0.47</v>
      </c>
      <c r="M11" s="25">
        <v>68</v>
      </c>
      <c r="N11" s="23">
        <v>0.13</v>
      </c>
      <c r="O11" s="23">
        <v>0.02</v>
      </c>
      <c r="P11">
        <f t="shared" si="0"/>
        <v>163</v>
      </c>
      <c r="Q11">
        <f t="shared" si="1"/>
        <v>0</v>
      </c>
      <c r="R11" s="1">
        <f t="shared" si="2"/>
        <v>0</v>
      </c>
      <c r="S11" s="1">
        <f t="shared" si="3"/>
        <v>0</v>
      </c>
      <c r="T11" s="1">
        <f t="shared" si="4"/>
        <v>0</v>
      </c>
      <c r="U11" s="1">
        <f t="shared" si="5"/>
        <v>0</v>
      </c>
      <c r="V11" s="1">
        <f t="shared" si="6"/>
        <v>0</v>
      </c>
      <c r="W11" s="1">
        <f t="shared" si="7"/>
        <v>0</v>
      </c>
      <c r="X11" s="11">
        <f t="shared" si="8"/>
        <v>692.75</v>
      </c>
      <c r="Y11" s="11">
        <f t="shared" si="9"/>
        <v>383.04999999999995</v>
      </c>
      <c r="Z11" s="11">
        <f t="shared" si="10"/>
        <v>55420</v>
      </c>
      <c r="AA11" s="11">
        <f t="shared" si="11"/>
        <v>105.95</v>
      </c>
      <c r="AB11" s="11">
        <f t="shared" si="12"/>
        <v>16.3</v>
      </c>
      <c r="AD11" s="13">
        <f>SUM(P461:P529)</f>
        <v>5162.25</v>
      </c>
      <c r="AE11" s="13">
        <f t="shared" ref="AE11:AP11" si="33">SUM(Q461:Q529)</f>
        <v>95.600000000000009</v>
      </c>
      <c r="AF11" s="13">
        <f t="shared" si="33"/>
        <v>17420</v>
      </c>
      <c r="AG11" s="13">
        <f t="shared" si="33"/>
        <v>16576.949999999997</v>
      </c>
      <c r="AH11" s="13">
        <f t="shared" si="33"/>
        <v>13831.500000000002</v>
      </c>
      <c r="AI11" s="13">
        <f t="shared" si="33"/>
        <v>19163.299999999992</v>
      </c>
      <c r="AJ11" s="13">
        <f t="shared" si="33"/>
        <v>19268.950000000004</v>
      </c>
      <c r="AK11" s="13">
        <f t="shared" si="33"/>
        <v>11625.950000000003</v>
      </c>
      <c r="AL11" s="13">
        <f t="shared" si="33"/>
        <v>9862.2999999999993</v>
      </c>
      <c r="AM11" s="13">
        <f t="shared" si="33"/>
        <v>5952.4500000000007</v>
      </c>
      <c r="AN11" s="13">
        <f t="shared" si="33"/>
        <v>8685.2500000000018</v>
      </c>
      <c r="AO11" s="13">
        <f t="shared" si="33"/>
        <v>8311.4000000000015</v>
      </c>
      <c r="AP11" s="13">
        <f t="shared" si="33"/>
        <v>731.90000000000009</v>
      </c>
      <c r="AR11" s="18">
        <f>SUM(B461:B529)</f>
        <v>36595</v>
      </c>
      <c r="AT11" s="32">
        <f t="shared" si="15"/>
        <v>0.14106435305369586</v>
      </c>
      <c r="AU11" s="32">
        <f t="shared" si="16"/>
        <v>2.6123787402650639E-3</v>
      </c>
      <c r="AV11" s="32">
        <f t="shared" si="17"/>
        <v>0.47602131438721135</v>
      </c>
      <c r="AW11" s="32">
        <f t="shared" si="18"/>
        <v>0.45298401420959139</v>
      </c>
      <c r="AX11" s="32">
        <f t="shared" si="19"/>
        <v>0.37796147014619491</v>
      </c>
      <c r="AY11" s="32">
        <f t="shared" si="20"/>
        <v>0.5236589698046179</v>
      </c>
      <c r="AZ11" s="32">
        <f t="shared" si="21"/>
        <v>0.52654597622626054</v>
      </c>
      <c r="BA11" s="1">
        <f t="shared" si="22"/>
        <v>0.31769230769230777</v>
      </c>
      <c r="BB11" s="1">
        <f t="shared" si="23"/>
        <v>0.26949856537778383</v>
      </c>
      <c r="BC11" s="32">
        <f t="shared" si="24"/>
        <v>0.16265746686705837</v>
      </c>
      <c r="BD11" s="32">
        <f t="shared" si="25"/>
        <v>0.23733433529170656</v>
      </c>
      <c r="BE11" s="32">
        <f t="shared" si="26"/>
        <v>0.22711845880584783</v>
      </c>
      <c r="BF11" s="1">
        <f t="shared" si="27"/>
        <v>2.0000000000000004E-2</v>
      </c>
    </row>
    <row r="12" spans="1:58" x14ac:dyDescent="0.25">
      <c r="A12" s="23" t="s">
        <v>22</v>
      </c>
      <c r="B12" s="23">
        <v>770</v>
      </c>
      <c r="C12" s="26">
        <v>0.19</v>
      </c>
      <c r="D12" s="26">
        <v>0.01</v>
      </c>
      <c r="E12" s="23"/>
      <c r="F12" s="23"/>
      <c r="G12" s="23"/>
      <c r="H12" s="23"/>
      <c r="I12" s="23"/>
      <c r="J12" s="23"/>
      <c r="K12" s="24">
        <v>0.8</v>
      </c>
      <c r="L12" s="24">
        <v>0.33</v>
      </c>
      <c r="M12" s="25">
        <v>72</v>
      </c>
      <c r="N12" s="23">
        <v>0.14000000000000001</v>
      </c>
      <c r="O12" s="23">
        <v>0.02</v>
      </c>
      <c r="P12">
        <f t="shared" si="0"/>
        <v>146.30000000000001</v>
      </c>
      <c r="Q12">
        <f t="shared" si="1"/>
        <v>7.7</v>
      </c>
      <c r="R12" s="1">
        <f t="shared" si="2"/>
        <v>0</v>
      </c>
      <c r="S12" s="1">
        <f t="shared" si="3"/>
        <v>0</v>
      </c>
      <c r="T12" s="1">
        <f t="shared" si="4"/>
        <v>0</v>
      </c>
      <c r="U12" s="1">
        <f t="shared" si="5"/>
        <v>0</v>
      </c>
      <c r="V12" s="1">
        <f t="shared" si="6"/>
        <v>0</v>
      </c>
      <c r="W12" s="1">
        <f t="shared" si="7"/>
        <v>0</v>
      </c>
      <c r="X12" s="11">
        <f t="shared" si="8"/>
        <v>616</v>
      </c>
      <c r="Y12" s="11">
        <f t="shared" si="9"/>
        <v>254.10000000000002</v>
      </c>
      <c r="Z12" s="11">
        <f t="shared" si="10"/>
        <v>55440</v>
      </c>
      <c r="AA12" s="11">
        <f t="shared" si="11"/>
        <v>107.80000000000001</v>
      </c>
      <c r="AB12" s="11">
        <f t="shared" si="12"/>
        <v>15.4</v>
      </c>
      <c r="AD12" s="13">
        <f>SUM(P530:P637)</f>
        <v>8852.5500000000011</v>
      </c>
      <c r="AE12" s="13">
        <f t="shared" ref="AE12:AP12" si="34">SUM(Q530:Q637)</f>
        <v>1876.2500000000002</v>
      </c>
      <c r="AF12" s="13">
        <f t="shared" si="34"/>
        <v>35598.250000000007</v>
      </c>
      <c r="AG12" s="13">
        <f t="shared" si="34"/>
        <v>32885.600000000013</v>
      </c>
      <c r="AH12" s="13">
        <f t="shared" si="34"/>
        <v>29423.999999999996</v>
      </c>
      <c r="AI12" s="13">
        <f t="shared" si="34"/>
        <v>36079.349999999991</v>
      </c>
      <c r="AJ12" s="13">
        <f t="shared" si="34"/>
        <v>36718.099999999984</v>
      </c>
      <c r="AK12" s="13">
        <f t="shared" si="34"/>
        <v>22909.849999999991</v>
      </c>
      <c r="AL12" s="13">
        <f t="shared" si="34"/>
        <v>17089</v>
      </c>
      <c r="AM12" s="13">
        <f t="shared" si="34"/>
        <v>9424.9500000000007</v>
      </c>
      <c r="AN12" s="13">
        <f t="shared" si="34"/>
        <v>16181.550000000003</v>
      </c>
      <c r="AO12" s="13">
        <f t="shared" si="34"/>
        <v>7104.85</v>
      </c>
      <c r="AP12" s="13">
        <f t="shared" si="34"/>
        <v>1305.4999999999995</v>
      </c>
      <c r="AR12" s="18">
        <f>SUM(B530:B637)</f>
        <v>65275</v>
      </c>
      <c r="AT12" s="32">
        <f t="shared" si="15"/>
        <v>0.13561930294906169</v>
      </c>
      <c r="AU12" s="32">
        <f t="shared" si="16"/>
        <v>2.8743776330907703E-2</v>
      </c>
      <c r="AV12" s="32">
        <f t="shared" si="17"/>
        <v>0.54535810034469567</v>
      </c>
      <c r="AW12" s="32">
        <f t="shared" si="18"/>
        <v>0.50380084258904656</v>
      </c>
      <c r="AX12" s="32">
        <f t="shared" si="19"/>
        <v>0.45076981999234006</v>
      </c>
      <c r="AY12" s="32">
        <f t="shared" si="20"/>
        <v>0.55272845653006497</v>
      </c>
      <c r="AZ12" s="32">
        <f t="shared" si="21"/>
        <v>0.56251397931826863</v>
      </c>
      <c r="BA12" s="1">
        <f t="shared" si="22"/>
        <v>0.35097433933358851</v>
      </c>
      <c r="BB12" s="1">
        <f t="shared" si="23"/>
        <v>0.26180007659900423</v>
      </c>
      <c r="BC12" s="32">
        <f t="shared" si="24"/>
        <v>0.14438835695135965</v>
      </c>
      <c r="BD12" s="32">
        <f t="shared" si="25"/>
        <v>0.24789812332439684</v>
      </c>
      <c r="BE12" s="32">
        <f t="shared" si="26"/>
        <v>0.10884488701646879</v>
      </c>
      <c r="BF12" s="1">
        <f t="shared" si="27"/>
        <v>1.9999999999999993E-2</v>
      </c>
    </row>
    <row r="13" spans="1:58" x14ac:dyDescent="0.25">
      <c r="A13" s="23" t="s">
        <v>22</v>
      </c>
      <c r="B13" s="23">
        <v>295</v>
      </c>
      <c r="C13" s="26">
        <v>0.15</v>
      </c>
      <c r="D13" s="26">
        <v>0</v>
      </c>
      <c r="E13" s="24">
        <v>0.5</v>
      </c>
      <c r="F13" s="24">
        <v>0.25</v>
      </c>
      <c r="G13" s="24">
        <v>0.32</v>
      </c>
      <c r="H13" s="24">
        <v>0.66</v>
      </c>
      <c r="I13" s="24">
        <v>0.74</v>
      </c>
      <c r="J13" s="24">
        <v>0.2</v>
      </c>
      <c r="K13" s="23"/>
      <c r="L13" s="23"/>
      <c r="M13" s="23"/>
      <c r="N13" s="23">
        <v>0.15</v>
      </c>
      <c r="O13" s="23">
        <v>0.02</v>
      </c>
      <c r="P13">
        <f t="shared" si="0"/>
        <v>44.25</v>
      </c>
      <c r="Q13">
        <f t="shared" si="1"/>
        <v>0</v>
      </c>
      <c r="R13" s="1">
        <f t="shared" si="2"/>
        <v>147.5</v>
      </c>
      <c r="S13" s="1">
        <f t="shared" si="3"/>
        <v>73.75</v>
      </c>
      <c r="T13" s="1">
        <f t="shared" si="4"/>
        <v>94.4</v>
      </c>
      <c r="U13" s="1">
        <f t="shared" si="5"/>
        <v>194.70000000000002</v>
      </c>
      <c r="V13" s="1">
        <f t="shared" si="6"/>
        <v>218.3</v>
      </c>
      <c r="W13" s="1">
        <f t="shared" si="7"/>
        <v>59</v>
      </c>
      <c r="X13" s="11">
        <f t="shared" si="8"/>
        <v>0</v>
      </c>
      <c r="Y13" s="11">
        <f t="shared" si="9"/>
        <v>0</v>
      </c>
      <c r="Z13" s="11">
        <f t="shared" si="10"/>
        <v>0</v>
      </c>
      <c r="AA13" s="11">
        <f t="shared" si="11"/>
        <v>44.25</v>
      </c>
      <c r="AB13" s="11">
        <f t="shared" si="12"/>
        <v>5.9</v>
      </c>
      <c r="AD13" s="13">
        <f>SUM(P638:P740)</f>
        <v>7858.6499999999978</v>
      </c>
      <c r="AE13" s="13">
        <f t="shared" ref="AE13:AP13" si="35">SUM(Q638:Q740)</f>
        <v>537.20000000000016</v>
      </c>
      <c r="AF13" s="13">
        <f t="shared" si="35"/>
        <v>22340.849999999995</v>
      </c>
      <c r="AG13" s="13">
        <f t="shared" si="35"/>
        <v>19452.449999999997</v>
      </c>
      <c r="AH13" s="13">
        <f t="shared" si="35"/>
        <v>15782.399999999994</v>
      </c>
      <c r="AI13" s="13">
        <f t="shared" si="35"/>
        <v>21467.549999999996</v>
      </c>
      <c r="AJ13" s="13">
        <f t="shared" si="35"/>
        <v>21652.200000000008</v>
      </c>
      <c r="AK13" s="13">
        <f t="shared" si="35"/>
        <v>10285.599999999999</v>
      </c>
      <c r="AL13" s="13">
        <f t="shared" si="35"/>
        <v>10168.299999999999</v>
      </c>
      <c r="AM13" s="13">
        <f t="shared" si="35"/>
        <v>5592.9500000000007</v>
      </c>
      <c r="AN13" s="13">
        <f t="shared" si="35"/>
        <v>9266.1</v>
      </c>
      <c r="AO13" s="13">
        <f t="shared" si="35"/>
        <v>11017.95</v>
      </c>
      <c r="AP13" s="13">
        <f t="shared" si="35"/>
        <v>1000.7</v>
      </c>
      <c r="AR13" s="18">
        <f>SUM(B638:B740)</f>
        <v>50035</v>
      </c>
      <c r="AT13" s="32">
        <f t="shared" si="15"/>
        <v>0.15706305586089733</v>
      </c>
      <c r="AU13" s="32">
        <f t="shared" si="16"/>
        <v>1.0736484460877389E-2</v>
      </c>
      <c r="AV13" s="32">
        <f t="shared" si="17"/>
        <v>0.44650444688717889</v>
      </c>
      <c r="AW13" s="32">
        <f t="shared" si="18"/>
        <v>0.38877685620065949</v>
      </c>
      <c r="AX13" s="32">
        <f t="shared" si="19"/>
        <v>0.31542720095932836</v>
      </c>
      <c r="AY13" s="32">
        <f t="shared" si="20"/>
        <v>0.42905066453482554</v>
      </c>
      <c r="AZ13" s="32">
        <f t="shared" si="21"/>
        <v>0.43274108124312999</v>
      </c>
      <c r="BA13" s="1">
        <f t="shared" si="22"/>
        <v>0.20556810232837011</v>
      </c>
      <c r="BB13" s="1">
        <f t="shared" si="23"/>
        <v>0.20322374337963425</v>
      </c>
      <c r="BC13" s="32">
        <f t="shared" si="24"/>
        <v>0.11178075347256922</v>
      </c>
      <c r="BD13" s="32">
        <f t="shared" si="25"/>
        <v>0.18519236534425904</v>
      </c>
      <c r="BE13" s="32">
        <f t="shared" si="26"/>
        <v>0.22020485660037975</v>
      </c>
      <c r="BF13" s="1">
        <f t="shared" si="27"/>
        <v>0.02</v>
      </c>
    </row>
    <row r="14" spans="1:58" x14ac:dyDescent="0.25">
      <c r="A14" s="23" t="s">
        <v>22</v>
      </c>
      <c r="B14" s="23">
        <v>105</v>
      </c>
      <c r="C14" s="26">
        <v>0.2</v>
      </c>
      <c r="D14" s="26">
        <v>0</v>
      </c>
      <c r="E14" s="23"/>
      <c r="F14" s="23"/>
      <c r="G14" s="23"/>
      <c r="H14" s="24">
        <v>0.67</v>
      </c>
      <c r="I14" s="24">
        <v>0.5</v>
      </c>
      <c r="J14" s="24">
        <v>0.08</v>
      </c>
      <c r="K14" s="23"/>
      <c r="L14" s="23"/>
      <c r="M14" s="23"/>
      <c r="N14" s="23">
        <v>0.15</v>
      </c>
      <c r="O14" s="23">
        <v>0.02</v>
      </c>
      <c r="P14">
        <f t="shared" si="0"/>
        <v>21</v>
      </c>
      <c r="Q14">
        <f t="shared" si="1"/>
        <v>0</v>
      </c>
      <c r="R14" s="1">
        <f t="shared" si="2"/>
        <v>0</v>
      </c>
      <c r="S14" s="1">
        <f t="shared" si="3"/>
        <v>0</v>
      </c>
      <c r="T14" s="1">
        <f t="shared" si="4"/>
        <v>0</v>
      </c>
      <c r="U14" s="1">
        <f t="shared" si="5"/>
        <v>70.350000000000009</v>
      </c>
      <c r="V14" s="1">
        <f t="shared" si="6"/>
        <v>52.5</v>
      </c>
      <c r="W14" s="1">
        <f t="shared" si="7"/>
        <v>8.4</v>
      </c>
      <c r="X14" s="11">
        <f t="shared" si="8"/>
        <v>0</v>
      </c>
      <c r="Y14" s="11">
        <f t="shared" si="9"/>
        <v>0</v>
      </c>
      <c r="Z14" s="11">
        <f t="shared" si="10"/>
        <v>0</v>
      </c>
      <c r="AA14" s="11">
        <f t="shared" si="11"/>
        <v>15.75</v>
      </c>
      <c r="AB14" s="11">
        <f t="shared" si="12"/>
        <v>2.1</v>
      </c>
      <c r="AD14" s="13">
        <f>SUM(P741:P782)</f>
        <v>3413.4</v>
      </c>
      <c r="AE14" s="13">
        <f t="shared" ref="AE14:AP14" si="36">SUM(Q741:Q782)</f>
        <v>0</v>
      </c>
      <c r="AF14" s="13">
        <f t="shared" si="36"/>
        <v>6094.7499999999991</v>
      </c>
      <c r="AG14" s="13">
        <f t="shared" si="36"/>
        <v>5140.1500000000005</v>
      </c>
      <c r="AH14" s="13">
        <f t="shared" si="36"/>
        <v>4401.6999999999989</v>
      </c>
      <c r="AI14" s="13">
        <f t="shared" si="36"/>
        <v>6598.85</v>
      </c>
      <c r="AJ14" s="13">
        <f t="shared" si="36"/>
        <v>6211.55</v>
      </c>
      <c r="AK14" s="13">
        <f t="shared" si="36"/>
        <v>2687.65</v>
      </c>
      <c r="AL14" s="13">
        <f t="shared" si="36"/>
        <v>3638.8999999999996</v>
      </c>
      <c r="AM14" s="13">
        <f t="shared" si="36"/>
        <v>1951.3999999999999</v>
      </c>
      <c r="AN14" s="13">
        <f t="shared" si="36"/>
        <v>3128.1</v>
      </c>
      <c r="AO14" s="13">
        <f t="shared" si="36"/>
        <v>2912.6000000000004</v>
      </c>
      <c r="AP14" s="13">
        <f t="shared" si="36"/>
        <v>301</v>
      </c>
      <c r="AR14" s="18">
        <f>SUM(B741:B782)</f>
        <v>15050</v>
      </c>
      <c r="AT14" s="32">
        <f t="shared" si="15"/>
        <v>0.22680398671096347</v>
      </c>
      <c r="AU14" s="32">
        <f t="shared" si="16"/>
        <v>0</v>
      </c>
      <c r="AV14" s="32">
        <f t="shared" si="17"/>
        <v>0.40496677740863779</v>
      </c>
      <c r="AW14" s="32">
        <f t="shared" si="18"/>
        <v>0.34153820598006646</v>
      </c>
      <c r="AX14" s="32">
        <f t="shared" si="19"/>
        <v>0.29247176079734211</v>
      </c>
      <c r="AY14" s="32">
        <f t="shared" si="20"/>
        <v>0.43846179401993357</v>
      </c>
      <c r="AZ14" s="32">
        <f t="shared" si="21"/>
        <v>0.41272757475083055</v>
      </c>
      <c r="BA14" s="1">
        <f t="shared" si="22"/>
        <v>0.17858139534883721</v>
      </c>
      <c r="BB14" s="1">
        <f t="shared" si="23"/>
        <v>0.24178737541528236</v>
      </c>
      <c r="BC14" s="32">
        <f t="shared" si="24"/>
        <v>0.1296611295681063</v>
      </c>
      <c r="BD14" s="32">
        <f t="shared" si="25"/>
        <v>0.20784717607973421</v>
      </c>
      <c r="BE14" s="32">
        <f t="shared" si="26"/>
        <v>0.19352823920265783</v>
      </c>
      <c r="BF14" s="1">
        <f t="shared" si="27"/>
        <v>0.02</v>
      </c>
    </row>
    <row r="15" spans="1:58" x14ac:dyDescent="0.25">
      <c r="A15" s="23" t="s">
        <v>22</v>
      </c>
      <c r="B15" s="23">
        <v>185</v>
      </c>
      <c r="C15" s="26">
        <v>0.15</v>
      </c>
      <c r="D15" s="26">
        <v>0</v>
      </c>
      <c r="E15" s="24">
        <v>0.42</v>
      </c>
      <c r="F15" s="24">
        <v>0.33</v>
      </c>
      <c r="G15" s="24">
        <v>0.42</v>
      </c>
      <c r="H15" s="24">
        <v>0.78</v>
      </c>
      <c r="I15" s="24">
        <v>0.67</v>
      </c>
      <c r="J15" s="24">
        <v>0.56000000000000005</v>
      </c>
      <c r="K15" s="23"/>
      <c r="L15" s="23"/>
      <c r="M15" s="23"/>
      <c r="N15" s="23">
        <v>0.15</v>
      </c>
      <c r="O15" s="23">
        <v>0.02</v>
      </c>
      <c r="P15">
        <f t="shared" si="0"/>
        <v>27.75</v>
      </c>
      <c r="Q15">
        <f t="shared" si="1"/>
        <v>0</v>
      </c>
      <c r="R15" s="1">
        <f t="shared" si="2"/>
        <v>77.7</v>
      </c>
      <c r="S15" s="1">
        <f t="shared" si="3"/>
        <v>61.050000000000004</v>
      </c>
      <c r="T15" s="1">
        <f t="shared" si="4"/>
        <v>77.7</v>
      </c>
      <c r="U15" s="1">
        <f t="shared" si="5"/>
        <v>144.30000000000001</v>
      </c>
      <c r="V15" s="1">
        <f t="shared" si="6"/>
        <v>123.95</v>
      </c>
      <c r="W15" s="1">
        <f t="shared" si="7"/>
        <v>103.60000000000001</v>
      </c>
      <c r="X15" s="11">
        <f t="shared" si="8"/>
        <v>0</v>
      </c>
      <c r="Y15" s="11">
        <f t="shared" si="9"/>
        <v>0</v>
      </c>
      <c r="Z15" s="11">
        <f t="shared" si="10"/>
        <v>0</v>
      </c>
      <c r="AA15" s="11">
        <f t="shared" si="11"/>
        <v>27.75</v>
      </c>
      <c r="AB15" s="11">
        <f t="shared" si="12"/>
        <v>3.7</v>
      </c>
      <c r="AD15" s="13">
        <f>SUM(P783:P870)</f>
        <v>6476.8000000000011</v>
      </c>
      <c r="AE15" s="13">
        <f t="shared" ref="AE15:AP15" si="37">SUM(Q783:Q870)</f>
        <v>59.35</v>
      </c>
      <c r="AF15" s="13">
        <f t="shared" si="37"/>
        <v>16109.550000000005</v>
      </c>
      <c r="AG15" s="13">
        <f t="shared" si="37"/>
        <v>14518.399999999996</v>
      </c>
      <c r="AH15" s="13">
        <f t="shared" si="37"/>
        <v>12372.25</v>
      </c>
      <c r="AI15" s="13">
        <f t="shared" si="37"/>
        <v>17095.849999999999</v>
      </c>
      <c r="AJ15" s="13">
        <f t="shared" si="37"/>
        <v>16847.899999999998</v>
      </c>
      <c r="AK15" s="13">
        <f t="shared" si="37"/>
        <v>8911.2000000000007</v>
      </c>
      <c r="AL15" s="13">
        <f t="shared" si="37"/>
        <v>7408.0000000000009</v>
      </c>
      <c r="AM15" s="13">
        <f t="shared" si="37"/>
        <v>4515.0000000000009</v>
      </c>
      <c r="AN15" s="13">
        <f t="shared" si="37"/>
        <v>6695.25</v>
      </c>
      <c r="AO15" s="13">
        <f t="shared" si="37"/>
        <v>4552.5</v>
      </c>
      <c r="AP15" s="13">
        <f t="shared" si="37"/>
        <v>658.5999999999998</v>
      </c>
      <c r="AR15" s="18">
        <f>SUM(B783:B870)</f>
        <v>32930</v>
      </c>
      <c r="AT15" s="32">
        <f t="shared" si="15"/>
        <v>0.1966838748861221</v>
      </c>
      <c r="AU15" s="32">
        <f t="shared" si="16"/>
        <v>1.8023079259034316E-3</v>
      </c>
      <c r="AV15" s="32">
        <f t="shared" si="17"/>
        <v>0.48920589128454312</v>
      </c>
      <c r="AW15" s="32">
        <f t="shared" si="18"/>
        <v>0.44088672942605517</v>
      </c>
      <c r="AX15" s="32">
        <f t="shared" si="19"/>
        <v>0.37571363498329791</v>
      </c>
      <c r="AY15" s="32">
        <f t="shared" si="20"/>
        <v>0.51915730337078647</v>
      </c>
      <c r="AZ15" s="32">
        <f t="shared" si="21"/>
        <v>0.51162769511084116</v>
      </c>
      <c r="BA15" s="1">
        <f t="shared" si="22"/>
        <v>0.27061038566656548</v>
      </c>
      <c r="BB15" s="1">
        <f t="shared" si="23"/>
        <v>0.2249620406923778</v>
      </c>
      <c r="BC15" s="32">
        <f t="shared" si="24"/>
        <v>0.13710901913149107</v>
      </c>
      <c r="BD15" s="32">
        <f t="shared" si="25"/>
        <v>0.20331764348618281</v>
      </c>
      <c r="BE15" s="32">
        <f t="shared" si="26"/>
        <v>0.13824779836015791</v>
      </c>
      <c r="BF15" s="1">
        <f t="shared" si="27"/>
        <v>1.9999999999999993E-2</v>
      </c>
    </row>
    <row r="16" spans="1:58" x14ac:dyDescent="0.25">
      <c r="A16" s="23" t="s">
        <v>22</v>
      </c>
      <c r="B16" s="23">
        <v>235</v>
      </c>
      <c r="C16" s="26">
        <v>0.2</v>
      </c>
      <c r="D16" s="26">
        <v>0</v>
      </c>
      <c r="E16" s="24">
        <v>0.73</v>
      </c>
      <c r="F16" s="24">
        <v>0.62</v>
      </c>
      <c r="G16" s="24">
        <v>0.54</v>
      </c>
      <c r="H16" s="24">
        <v>0.78</v>
      </c>
      <c r="I16" s="24">
        <v>0.84</v>
      </c>
      <c r="J16" s="24">
        <v>0.47</v>
      </c>
      <c r="K16" s="23"/>
      <c r="L16" s="23"/>
      <c r="M16" s="23"/>
      <c r="N16" s="23">
        <v>0.15</v>
      </c>
      <c r="O16" s="23">
        <v>0.02</v>
      </c>
      <c r="P16">
        <f t="shared" si="0"/>
        <v>47</v>
      </c>
      <c r="Q16">
        <f t="shared" si="1"/>
        <v>0</v>
      </c>
      <c r="R16" s="1">
        <f t="shared" si="2"/>
        <v>171.54999999999998</v>
      </c>
      <c r="S16" s="1">
        <f t="shared" si="3"/>
        <v>145.69999999999999</v>
      </c>
      <c r="T16" s="1">
        <f t="shared" si="4"/>
        <v>126.9</v>
      </c>
      <c r="U16" s="1">
        <f t="shared" si="5"/>
        <v>183.3</v>
      </c>
      <c r="V16" s="1">
        <f t="shared" si="6"/>
        <v>197.4</v>
      </c>
      <c r="W16" s="1">
        <f t="shared" si="7"/>
        <v>110.44999999999999</v>
      </c>
      <c r="X16" s="11">
        <f t="shared" si="8"/>
        <v>0</v>
      </c>
      <c r="Y16" s="11">
        <f t="shared" si="9"/>
        <v>0</v>
      </c>
      <c r="Z16" s="11">
        <f t="shared" si="10"/>
        <v>0</v>
      </c>
      <c r="AA16" s="11">
        <f t="shared" si="11"/>
        <v>35.25</v>
      </c>
      <c r="AB16" s="11">
        <f t="shared" si="12"/>
        <v>4.7</v>
      </c>
      <c r="AD16" s="13">
        <f>SUM(P871:P888)</f>
        <v>876.30000000000007</v>
      </c>
      <c r="AE16" s="13">
        <f t="shared" ref="AE16:AP16" si="38">SUM(Q871:Q888)</f>
        <v>0</v>
      </c>
      <c r="AF16" s="13">
        <f t="shared" si="38"/>
        <v>1330.35</v>
      </c>
      <c r="AG16" s="13">
        <f t="shared" si="38"/>
        <v>1203.95</v>
      </c>
      <c r="AH16" s="13">
        <f t="shared" si="38"/>
        <v>1077.05</v>
      </c>
      <c r="AI16" s="13">
        <f t="shared" si="38"/>
        <v>1713.65</v>
      </c>
      <c r="AJ16" s="13">
        <f t="shared" si="38"/>
        <v>1638.9500000000003</v>
      </c>
      <c r="AK16" s="13">
        <f t="shared" si="38"/>
        <v>1050.0500000000002</v>
      </c>
      <c r="AL16" s="13">
        <f t="shared" si="38"/>
        <v>1298.1500000000001</v>
      </c>
      <c r="AM16" s="13">
        <f t="shared" si="38"/>
        <v>714.45</v>
      </c>
      <c r="AN16" s="13">
        <f t="shared" si="38"/>
        <v>989.09999999999991</v>
      </c>
      <c r="AO16" s="13">
        <f t="shared" si="38"/>
        <v>511.1</v>
      </c>
      <c r="AP16" s="13">
        <f t="shared" si="38"/>
        <v>94.000000000000014</v>
      </c>
      <c r="AR16" s="18">
        <f>SUM(B871:B888)</f>
        <v>4700</v>
      </c>
      <c r="AT16" s="32">
        <f t="shared" si="15"/>
        <v>0.1864468085106383</v>
      </c>
      <c r="AU16" s="32">
        <f t="shared" si="16"/>
        <v>0</v>
      </c>
      <c r="AV16" s="32">
        <f t="shared" si="17"/>
        <v>0.2830531914893617</v>
      </c>
      <c r="AW16" s="32">
        <f t="shared" si="18"/>
        <v>0.25615957446808513</v>
      </c>
      <c r="AX16" s="32">
        <f t="shared" si="19"/>
        <v>0.2291595744680851</v>
      </c>
      <c r="AY16" s="32">
        <f t="shared" si="20"/>
        <v>0.36460638297872344</v>
      </c>
      <c r="AZ16" s="32">
        <f t="shared" si="21"/>
        <v>0.34871276595744688</v>
      </c>
      <c r="BA16" s="1">
        <f t="shared" si="22"/>
        <v>0.22341489361702133</v>
      </c>
      <c r="BB16" s="1">
        <f t="shared" si="23"/>
        <v>0.27620212765957447</v>
      </c>
      <c r="BC16" s="32">
        <f t="shared" si="24"/>
        <v>0.15201063829787234</v>
      </c>
      <c r="BD16" s="32">
        <f t="shared" si="25"/>
        <v>0.21044680851063827</v>
      </c>
      <c r="BE16" s="32">
        <f t="shared" si="26"/>
        <v>0.10874468085106384</v>
      </c>
      <c r="BF16" s="1">
        <f t="shared" si="27"/>
        <v>2.0000000000000004E-2</v>
      </c>
    </row>
    <row r="17" spans="1:58" x14ac:dyDescent="0.25">
      <c r="A17" s="23" t="s">
        <v>22</v>
      </c>
      <c r="B17" s="23">
        <v>165</v>
      </c>
      <c r="C17" s="26">
        <v>0.2</v>
      </c>
      <c r="D17" s="26">
        <v>0</v>
      </c>
      <c r="E17" s="24">
        <v>0.35</v>
      </c>
      <c r="F17" s="24">
        <v>0.2</v>
      </c>
      <c r="G17" s="24">
        <v>0.3</v>
      </c>
      <c r="H17" s="24">
        <v>0.87</v>
      </c>
      <c r="I17" s="24">
        <v>0.73</v>
      </c>
      <c r="J17" s="24">
        <v>0.53</v>
      </c>
      <c r="K17" s="23"/>
      <c r="L17" s="23"/>
      <c r="M17" s="23"/>
      <c r="N17" s="23">
        <v>0.15</v>
      </c>
      <c r="O17" s="23">
        <v>0.02</v>
      </c>
      <c r="P17">
        <f t="shared" si="0"/>
        <v>33</v>
      </c>
      <c r="Q17">
        <f t="shared" si="1"/>
        <v>0</v>
      </c>
      <c r="R17" s="1">
        <f t="shared" si="2"/>
        <v>57.749999999999993</v>
      </c>
      <c r="S17" s="1">
        <f t="shared" si="3"/>
        <v>33</v>
      </c>
      <c r="T17" s="1">
        <f t="shared" si="4"/>
        <v>49.5</v>
      </c>
      <c r="U17" s="1">
        <f t="shared" si="5"/>
        <v>143.55000000000001</v>
      </c>
      <c r="V17" s="1">
        <f t="shared" si="6"/>
        <v>120.45</v>
      </c>
      <c r="W17" s="1">
        <f t="shared" si="7"/>
        <v>87.45</v>
      </c>
      <c r="X17" s="11">
        <f t="shared" si="8"/>
        <v>0</v>
      </c>
      <c r="Y17" s="11">
        <f t="shared" si="9"/>
        <v>0</v>
      </c>
      <c r="Z17" s="11">
        <f t="shared" si="10"/>
        <v>0</v>
      </c>
      <c r="AA17" s="11">
        <f t="shared" si="11"/>
        <v>24.75</v>
      </c>
      <c r="AB17" s="11">
        <f t="shared" si="12"/>
        <v>3.3000000000000003</v>
      </c>
      <c r="AD17" s="13">
        <f>SUM(P889:P915)</f>
        <v>1277.6500000000001</v>
      </c>
      <c r="AE17" s="13">
        <f t="shared" ref="AE17:AP17" si="39">SUM(Q889:Q915)</f>
        <v>0</v>
      </c>
      <c r="AF17" s="13">
        <f t="shared" si="39"/>
        <v>4343.5499999999993</v>
      </c>
      <c r="AG17" s="13">
        <f t="shared" si="39"/>
        <v>4019.65</v>
      </c>
      <c r="AH17" s="13">
        <f t="shared" si="39"/>
        <v>3129.0500000000006</v>
      </c>
      <c r="AI17" s="13">
        <f t="shared" si="39"/>
        <v>4082.1</v>
      </c>
      <c r="AJ17" s="13">
        <f t="shared" si="39"/>
        <v>3966.3000000000006</v>
      </c>
      <c r="AK17" s="13">
        <f t="shared" si="39"/>
        <v>1779.7999999999997</v>
      </c>
      <c r="AL17" s="13">
        <f t="shared" si="39"/>
        <v>2067.65</v>
      </c>
      <c r="AM17" s="13">
        <f t="shared" si="39"/>
        <v>1180.8999999999999</v>
      </c>
      <c r="AN17" s="13">
        <f t="shared" si="39"/>
        <v>2047.7999999999997</v>
      </c>
      <c r="AO17" s="13">
        <f t="shared" si="39"/>
        <v>1589</v>
      </c>
      <c r="AP17" s="13">
        <f t="shared" si="39"/>
        <v>176.39999999999998</v>
      </c>
      <c r="AR17" s="18">
        <f>SUM(B889:B915)</f>
        <v>8820</v>
      </c>
      <c r="AT17" s="32">
        <f t="shared" si="15"/>
        <v>0.14485827664399095</v>
      </c>
      <c r="AU17" s="32">
        <f t="shared" si="16"/>
        <v>0</v>
      </c>
      <c r="AV17" s="32">
        <f t="shared" si="17"/>
        <v>0.49246598639455774</v>
      </c>
      <c r="AW17" s="32">
        <f t="shared" si="18"/>
        <v>0.45574263038548751</v>
      </c>
      <c r="AX17" s="32">
        <f t="shared" si="19"/>
        <v>0.3547675736961452</v>
      </c>
      <c r="AY17" s="32">
        <f t="shared" si="20"/>
        <v>0.46282312925170066</v>
      </c>
      <c r="AZ17" s="32">
        <f t="shared" si="21"/>
        <v>0.44969387755102047</v>
      </c>
      <c r="BA17" s="1">
        <f t="shared" si="22"/>
        <v>0.20179138321995463</v>
      </c>
      <c r="BB17" s="1">
        <f t="shared" si="23"/>
        <v>0.23442743764172336</v>
      </c>
      <c r="BC17" s="32">
        <f t="shared" si="24"/>
        <v>0.13388888888888886</v>
      </c>
      <c r="BD17" s="32">
        <f t="shared" si="25"/>
        <v>0.23217687074829929</v>
      </c>
      <c r="BE17" s="32">
        <f t="shared" si="26"/>
        <v>0.18015873015873016</v>
      </c>
      <c r="BF17" s="1">
        <f t="shared" si="27"/>
        <v>1.9999999999999997E-2</v>
      </c>
    </row>
    <row r="18" spans="1:58" x14ac:dyDescent="0.25">
      <c r="A18" s="23" t="s">
        <v>22</v>
      </c>
      <c r="B18" s="23">
        <v>525</v>
      </c>
      <c r="C18" s="26">
        <v>0.08</v>
      </c>
      <c r="D18" s="26">
        <v>0</v>
      </c>
      <c r="E18" s="23"/>
      <c r="F18" s="23"/>
      <c r="G18" s="24">
        <v>0.77</v>
      </c>
      <c r="H18" s="24">
        <v>0.92</v>
      </c>
      <c r="I18" s="24">
        <v>0.88</v>
      </c>
      <c r="J18" s="24">
        <v>0.61</v>
      </c>
      <c r="K18" s="23"/>
      <c r="L18" s="23"/>
      <c r="M18" s="23"/>
      <c r="N18" s="23">
        <v>0.17</v>
      </c>
      <c r="O18" s="23">
        <v>0.02</v>
      </c>
      <c r="P18">
        <f t="shared" si="0"/>
        <v>42</v>
      </c>
      <c r="Q18">
        <f t="shared" si="1"/>
        <v>0</v>
      </c>
      <c r="R18" s="1">
        <f t="shared" si="2"/>
        <v>0</v>
      </c>
      <c r="S18" s="1">
        <f t="shared" si="3"/>
        <v>0</v>
      </c>
      <c r="T18" s="1">
        <f t="shared" si="4"/>
        <v>404.25</v>
      </c>
      <c r="U18" s="1">
        <f t="shared" si="5"/>
        <v>483</v>
      </c>
      <c r="V18" s="1">
        <f t="shared" si="6"/>
        <v>462</v>
      </c>
      <c r="W18" s="1">
        <f t="shared" si="7"/>
        <v>320.25</v>
      </c>
      <c r="X18" s="11">
        <f t="shared" si="8"/>
        <v>0</v>
      </c>
      <c r="Y18" s="11">
        <f t="shared" si="9"/>
        <v>0</v>
      </c>
      <c r="Z18" s="11">
        <f t="shared" si="10"/>
        <v>0</v>
      </c>
      <c r="AA18" s="11">
        <f t="shared" si="11"/>
        <v>89.25</v>
      </c>
      <c r="AB18" s="11">
        <f t="shared" si="12"/>
        <v>10.5</v>
      </c>
      <c r="AD18" s="13">
        <f>SUM(P916:P979)</f>
        <v>4424.3000000000011</v>
      </c>
      <c r="AE18" s="13">
        <f t="shared" ref="AE18:AP18" si="40">SUM(Q916:Q979)</f>
        <v>105.10000000000001</v>
      </c>
      <c r="AF18" s="13">
        <f t="shared" si="40"/>
        <v>9907.5</v>
      </c>
      <c r="AG18" s="13">
        <f t="shared" si="40"/>
        <v>9098.6499999999978</v>
      </c>
      <c r="AH18" s="13">
        <f t="shared" si="40"/>
        <v>7514.6500000000005</v>
      </c>
      <c r="AI18" s="13">
        <f t="shared" si="40"/>
        <v>11063.95</v>
      </c>
      <c r="AJ18" s="13">
        <f t="shared" si="40"/>
        <v>11125.900000000001</v>
      </c>
      <c r="AK18" s="13">
        <f t="shared" si="40"/>
        <v>5136.1500000000033</v>
      </c>
      <c r="AL18" s="13">
        <f t="shared" si="40"/>
        <v>5060.0499999999993</v>
      </c>
      <c r="AM18" s="13">
        <f t="shared" si="40"/>
        <v>2918.4000000000005</v>
      </c>
      <c r="AN18" s="13">
        <f t="shared" si="40"/>
        <v>5219</v>
      </c>
      <c r="AO18" s="13">
        <f t="shared" si="40"/>
        <v>3792.75</v>
      </c>
      <c r="AP18" s="13">
        <f t="shared" si="40"/>
        <v>440.60000000000008</v>
      </c>
      <c r="AR18" s="18">
        <f>SUM(B916:B979)</f>
        <v>22030</v>
      </c>
      <c r="AT18" s="32">
        <f t="shared" si="15"/>
        <v>0.20083068542896057</v>
      </c>
      <c r="AU18" s="32">
        <f t="shared" si="16"/>
        <v>4.7707671357240132E-3</v>
      </c>
      <c r="AV18" s="32">
        <f t="shared" si="17"/>
        <v>0.44972764412165228</v>
      </c>
      <c r="AW18" s="32">
        <f t="shared" si="18"/>
        <v>0.41301180208806165</v>
      </c>
      <c r="AX18" s="32">
        <f t="shared" si="19"/>
        <v>0.34110985020426693</v>
      </c>
      <c r="AY18" s="32">
        <f t="shared" si="20"/>
        <v>0.50222197004085345</v>
      </c>
      <c r="AZ18" s="32">
        <f t="shared" si="21"/>
        <v>0.5050340444847935</v>
      </c>
      <c r="BA18" s="1">
        <f t="shared" si="22"/>
        <v>0.2331434407625966</v>
      </c>
      <c r="BB18" s="1">
        <f t="shared" si="23"/>
        <v>0.22968906037221967</v>
      </c>
      <c r="BC18" s="32">
        <f t="shared" si="24"/>
        <v>0.13247389922832503</v>
      </c>
      <c r="BD18" s="32">
        <f t="shared" si="25"/>
        <v>0.2369042215161144</v>
      </c>
      <c r="BE18" s="32">
        <f t="shared" si="26"/>
        <v>0.1721629596005447</v>
      </c>
      <c r="BF18" s="1">
        <f t="shared" si="27"/>
        <v>2.0000000000000004E-2</v>
      </c>
    </row>
    <row r="19" spans="1:58" x14ac:dyDescent="0.25">
      <c r="A19" s="23" t="s">
        <v>22</v>
      </c>
      <c r="B19" s="23">
        <v>140</v>
      </c>
      <c r="C19" s="26">
        <v>0.45</v>
      </c>
      <c r="D19" s="26">
        <v>0</v>
      </c>
      <c r="E19" s="23"/>
      <c r="F19" s="23"/>
      <c r="G19" s="23"/>
      <c r="H19" s="23"/>
      <c r="I19" s="23"/>
      <c r="J19" s="23"/>
      <c r="K19" s="24">
        <v>0.69</v>
      </c>
      <c r="L19" s="24">
        <v>0.28000000000000003</v>
      </c>
      <c r="M19" s="25">
        <v>57</v>
      </c>
      <c r="N19" s="23">
        <v>0.2</v>
      </c>
      <c r="O19" s="23">
        <v>0.02</v>
      </c>
      <c r="P19">
        <f t="shared" si="0"/>
        <v>63</v>
      </c>
      <c r="Q19">
        <f t="shared" si="1"/>
        <v>0</v>
      </c>
      <c r="R19" s="1">
        <f t="shared" si="2"/>
        <v>0</v>
      </c>
      <c r="S19" s="1">
        <f t="shared" si="3"/>
        <v>0</v>
      </c>
      <c r="T19" s="1">
        <f t="shared" si="4"/>
        <v>0</v>
      </c>
      <c r="U19" s="1">
        <f t="shared" si="5"/>
        <v>0</v>
      </c>
      <c r="V19" s="1">
        <f t="shared" si="6"/>
        <v>0</v>
      </c>
      <c r="W19" s="1">
        <f t="shared" si="7"/>
        <v>0</v>
      </c>
      <c r="X19" s="11">
        <f t="shared" si="8"/>
        <v>96.6</v>
      </c>
      <c r="Y19" s="11">
        <f t="shared" si="9"/>
        <v>39.200000000000003</v>
      </c>
      <c r="Z19" s="11">
        <f t="shared" si="10"/>
        <v>7980</v>
      </c>
      <c r="AA19" s="11">
        <f t="shared" si="11"/>
        <v>28</v>
      </c>
      <c r="AB19" s="11">
        <f t="shared" si="12"/>
        <v>2.8000000000000003</v>
      </c>
      <c r="AD19" s="13">
        <f>SUM(P980:P1037)</f>
        <v>4831.9000000000005</v>
      </c>
      <c r="AE19" s="13">
        <f t="shared" ref="AE19:AP19" si="41">SUM(Q980:Q1037)</f>
        <v>0</v>
      </c>
      <c r="AF19" s="13">
        <f t="shared" si="41"/>
        <v>7842.65</v>
      </c>
      <c r="AG19" s="13">
        <f t="shared" si="41"/>
        <v>6403.7999999999984</v>
      </c>
      <c r="AH19" s="13">
        <f t="shared" si="41"/>
        <v>5264.4499999999989</v>
      </c>
      <c r="AI19" s="13">
        <f t="shared" si="41"/>
        <v>8817.6999999999989</v>
      </c>
      <c r="AJ19" s="13">
        <f t="shared" si="41"/>
        <v>8640.1</v>
      </c>
      <c r="AK19" s="13">
        <f t="shared" si="41"/>
        <v>4030.2999999999997</v>
      </c>
      <c r="AL19" s="13">
        <f t="shared" si="41"/>
        <v>4223.05</v>
      </c>
      <c r="AM19" s="13">
        <f t="shared" si="41"/>
        <v>2477.35</v>
      </c>
      <c r="AN19" s="13">
        <f t="shared" si="41"/>
        <v>3866.5999999999995</v>
      </c>
      <c r="AO19" s="13">
        <f t="shared" si="41"/>
        <v>2994.4</v>
      </c>
      <c r="AP19" s="13">
        <f t="shared" si="41"/>
        <v>393.00000000000006</v>
      </c>
      <c r="AR19" s="18">
        <f>SUM(B980:B1037)</f>
        <v>19650</v>
      </c>
      <c r="AT19" s="32">
        <f t="shared" si="15"/>
        <v>0.24589821882951657</v>
      </c>
      <c r="AU19" s="32">
        <f t="shared" si="16"/>
        <v>0</v>
      </c>
      <c r="AV19" s="32">
        <f t="shared" si="17"/>
        <v>0.39911704834605594</v>
      </c>
      <c r="AW19" s="32">
        <f t="shared" si="18"/>
        <v>0.32589312977099227</v>
      </c>
      <c r="AX19" s="32">
        <f t="shared" si="19"/>
        <v>0.26791094147582689</v>
      </c>
      <c r="AY19" s="32">
        <f t="shared" si="20"/>
        <v>0.44873791348600506</v>
      </c>
      <c r="AZ19" s="32">
        <f t="shared" si="21"/>
        <v>0.43969974554707381</v>
      </c>
      <c r="BA19" s="1">
        <f t="shared" si="22"/>
        <v>0.20510432569974554</v>
      </c>
      <c r="BB19" s="1">
        <f t="shared" si="23"/>
        <v>0.21491348600508905</v>
      </c>
      <c r="BC19" s="32">
        <f t="shared" si="24"/>
        <v>0.1260737913486005</v>
      </c>
      <c r="BD19" s="32">
        <f t="shared" si="25"/>
        <v>0.19677353689567428</v>
      </c>
      <c r="BE19" s="32">
        <f t="shared" si="26"/>
        <v>0.15238676844783716</v>
      </c>
      <c r="BF19" s="1">
        <f t="shared" si="27"/>
        <v>2.0000000000000004E-2</v>
      </c>
    </row>
    <row r="20" spans="1:58" x14ac:dyDescent="0.25">
      <c r="A20" s="23" t="s">
        <v>22</v>
      </c>
      <c r="B20" s="23">
        <v>475</v>
      </c>
      <c r="C20" s="26">
        <v>0.35</v>
      </c>
      <c r="D20" s="26">
        <v>0</v>
      </c>
      <c r="E20" s="23"/>
      <c r="F20" s="23"/>
      <c r="G20" s="23"/>
      <c r="H20" s="23"/>
      <c r="I20" s="23"/>
      <c r="J20" s="23"/>
      <c r="K20" s="24">
        <v>0.75</v>
      </c>
      <c r="L20" s="24">
        <v>0.14000000000000001</v>
      </c>
      <c r="M20" s="25">
        <v>58</v>
      </c>
      <c r="N20" s="23">
        <v>0.2</v>
      </c>
      <c r="O20" s="23">
        <v>0.02</v>
      </c>
      <c r="P20">
        <f t="shared" si="0"/>
        <v>166.25</v>
      </c>
      <c r="Q20">
        <f t="shared" si="1"/>
        <v>0</v>
      </c>
      <c r="R20" s="1">
        <f t="shared" si="2"/>
        <v>0</v>
      </c>
      <c r="S20" s="1">
        <f t="shared" si="3"/>
        <v>0</v>
      </c>
      <c r="T20" s="1">
        <f t="shared" si="4"/>
        <v>0</v>
      </c>
      <c r="U20" s="1">
        <f t="shared" si="5"/>
        <v>0</v>
      </c>
      <c r="V20" s="1">
        <f t="shared" si="6"/>
        <v>0</v>
      </c>
      <c r="W20" s="1">
        <f t="shared" si="7"/>
        <v>0</v>
      </c>
      <c r="X20" s="11">
        <f t="shared" si="8"/>
        <v>356.25</v>
      </c>
      <c r="Y20" s="11">
        <f t="shared" si="9"/>
        <v>66.5</v>
      </c>
      <c r="Z20" s="11">
        <f t="shared" si="10"/>
        <v>27550</v>
      </c>
      <c r="AA20" s="11">
        <f t="shared" si="11"/>
        <v>95</v>
      </c>
      <c r="AB20" s="11">
        <f t="shared" si="12"/>
        <v>9.5</v>
      </c>
      <c r="AD20" s="13">
        <f>SUM(P1038:P1073)</f>
        <v>2442.5</v>
      </c>
      <c r="AE20" s="13">
        <f t="shared" ref="AE20:AP20" si="42">SUM(Q1038:Q1073)</f>
        <v>0</v>
      </c>
      <c r="AF20" s="13">
        <f t="shared" si="42"/>
        <v>3728.1</v>
      </c>
      <c r="AG20" s="13">
        <f t="shared" si="42"/>
        <v>3193.7999999999997</v>
      </c>
      <c r="AH20" s="13">
        <f t="shared" si="42"/>
        <v>2045.2999999999997</v>
      </c>
      <c r="AI20" s="13">
        <f t="shared" si="42"/>
        <v>4298.2500000000009</v>
      </c>
      <c r="AJ20" s="13">
        <f t="shared" si="42"/>
        <v>4058.35</v>
      </c>
      <c r="AK20" s="13">
        <f t="shared" si="42"/>
        <v>1600.1</v>
      </c>
      <c r="AL20" s="13">
        <f t="shared" si="42"/>
        <v>2167.25</v>
      </c>
      <c r="AM20" s="13">
        <f t="shared" si="42"/>
        <v>1164.5</v>
      </c>
      <c r="AN20" s="13">
        <f t="shared" si="42"/>
        <v>2158.25</v>
      </c>
      <c r="AO20" s="13">
        <f t="shared" si="42"/>
        <v>1834.5</v>
      </c>
      <c r="AP20" s="13">
        <f t="shared" si="42"/>
        <v>196.5</v>
      </c>
      <c r="AR20" s="18">
        <f>SUM(B1038:B1073)</f>
        <v>9825</v>
      </c>
      <c r="AT20" s="32">
        <f t="shared" si="15"/>
        <v>0.24860050890585242</v>
      </c>
      <c r="AU20" s="32">
        <f t="shared" si="16"/>
        <v>0</v>
      </c>
      <c r="AV20" s="32">
        <f t="shared" si="17"/>
        <v>0.37945038167938933</v>
      </c>
      <c r="AW20" s="32">
        <f t="shared" si="18"/>
        <v>0.32506870229007628</v>
      </c>
      <c r="AX20" s="32">
        <f t="shared" si="19"/>
        <v>0.20817302798982185</v>
      </c>
      <c r="AY20" s="32">
        <f t="shared" si="20"/>
        <v>0.43748091603053446</v>
      </c>
      <c r="AZ20" s="32">
        <f t="shared" si="21"/>
        <v>0.41306361323155216</v>
      </c>
      <c r="BA20" s="1">
        <f t="shared" si="22"/>
        <v>0.16286005089058522</v>
      </c>
      <c r="BB20" s="1">
        <f t="shared" si="23"/>
        <v>0.22058524173027991</v>
      </c>
      <c r="BC20" s="32">
        <f t="shared" si="24"/>
        <v>0.11852417302798982</v>
      </c>
      <c r="BD20" s="32">
        <f t="shared" si="25"/>
        <v>0.21966921119592875</v>
      </c>
      <c r="BE20" s="32">
        <f t="shared" si="26"/>
        <v>0.18671755725190839</v>
      </c>
      <c r="BF20" s="1">
        <f t="shared" si="27"/>
        <v>0.02</v>
      </c>
    </row>
    <row r="21" spans="1:58" x14ac:dyDescent="0.25">
      <c r="A21" s="23" t="s">
        <v>22</v>
      </c>
      <c r="B21" s="23">
        <v>290</v>
      </c>
      <c r="C21" s="26">
        <v>0.2</v>
      </c>
      <c r="D21" s="26">
        <v>0</v>
      </c>
      <c r="E21" s="23"/>
      <c r="F21" s="23"/>
      <c r="G21" s="23"/>
      <c r="H21" s="23"/>
      <c r="I21" s="23"/>
      <c r="J21" s="23"/>
      <c r="K21" s="24">
        <v>0.67</v>
      </c>
      <c r="L21" s="24">
        <v>0.43</v>
      </c>
      <c r="M21" s="25">
        <v>61</v>
      </c>
      <c r="N21" s="23">
        <v>0.2</v>
      </c>
      <c r="O21" s="23">
        <v>0.02</v>
      </c>
      <c r="P21">
        <f t="shared" si="0"/>
        <v>58</v>
      </c>
      <c r="Q21">
        <f t="shared" si="1"/>
        <v>0</v>
      </c>
      <c r="R21" s="1">
        <f t="shared" si="2"/>
        <v>0</v>
      </c>
      <c r="S21" s="1">
        <f t="shared" si="3"/>
        <v>0</v>
      </c>
      <c r="T21" s="1">
        <f t="shared" si="4"/>
        <v>0</v>
      </c>
      <c r="U21" s="1">
        <f t="shared" si="5"/>
        <v>0</v>
      </c>
      <c r="V21" s="1">
        <f t="shared" si="6"/>
        <v>0</v>
      </c>
      <c r="W21" s="1">
        <f t="shared" si="7"/>
        <v>0</v>
      </c>
      <c r="X21" s="11">
        <f t="shared" si="8"/>
        <v>194.3</v>
      </c>
      <c r="Y21" s="11">
        <f t="shared" si="9"/>
        <v>124.7</v>
      </c>
      <c r="Z21" s="11">
        <f t="shared" si="10"/>
        <v>17690</v>
      </c>
      <c r="AA21" s="11">
        <f t="shared" si="11"/>
        <v>58</v>
      </c>
      <c r="AB21" s="11">
        <f t="shared" si="12"/>
        <v>5.8</v>
      </c>
      <c r="AD21" s="13">
        <f>SUM(P1074:P1220)</f>
        <v>12870.650000000001</v>
      </c>
      <c r="AE21" s="13">
        <f t="shared" ref="AE21:AP21" si="43">SUM(Q1074:Q1220)</f>
        <v>1534</v>
      </c>
      <c r="AF21" s="13">
        <f t="shared" si="43"/>
        <v>32510.350000000009</v>
      </c>
      <c r="AG21" s="13">
        <f t="shared" si="43"/>
        <v>28828.450000000004</v>
      </c>
      <c r="AH21" s="13">
        <f t="shared" si="43"/>
        <v>25144.549999999996</v>
      </c>
      <c r="AI21" s="13">
        <f t="shared" si="43"/>
        <v>33734.199999999997</v>
      </c>
      <c r="AJ21" s="13">
        <f t="shared" si="43"/>
        <v>33447.44999999999</v>
      </c>
      <c r="AK21" s="13">
        <f t="shared" si="43"/>
        <v>20279.2</v>
      </c>
      <c r="AL21" s="13">
        <f t="shared" si="43"/>
        <v>19682.100000000002</v>
      </c>
      <c r="AM21" s="13">
        <f t="shared" si="43"/>
        <v>10901.949999999999</v>
      </c>
      <c r="AN21" s="13">
        <f t="shared" si="43"/>
        <v>18949.5</v>
      </c>
      <c r="AO21" s="13">
        <f t="shared" si="43"/>
        <v>11875.750000000002</v>
      </c>
      <c r="AP21" s="13">
        <f t="shared" si="43"/>
        <v>1493.3999999999996</v>
      </c>
      <c r="AR21" s="18">
        <f>SUM(B1074:B1220)</f>
        <v>74670</v>
      </c>
      <c r="AT21" s="32">
        <f t="shared" si="15"/>
        <v>0.17236708182670418</v>
      </c>
      <c r="AU21" s="32">
        <f t="shared" si="16"/>
        <v>2.0543725726530064E-2</v>
      </c>
      <c r="AV21" s="32">
        <f t="shared" si="17"/>
        <v>0.43538703629302278</v>
      </c>
      <c r="AW21" s="32">
        <f t="shared" si="18"/>
        <v>0.38607807687156831</v>
      </c>
      <c r="AX21" s="32">
        <f t="shared" si="19"/>
        <v>0.33674233293156547</v>
      </c>
      <c r="AY21" s="32">
        <f t="shared" si="20"/>
        <v>0.45177715280567826</v>
      </c>
      <c r="AZ21" s="32">
        <f t="shared" si="21"/>
        <v>0.44793692245881866</v>
      </c>
      <c r="BA21" s="1">
        <f t="shared" si="22"/>
        <v>0.27158430427213071</v>
      </c>
      <c r="BB21" s="1">
        <f t="shared" si="23"/>
        <v>0.26358778625954199</v>
      </c>
      <c r="BC21" s="32">
        <f t="shared" si="24"/>
        <v>0.14600174099370564</v>
      </c>
      <c r="BD21" s="32">
        <f t="shared" si="25"/>
        <v>0.25377661711530736</v>
      </c>
      <c r="BE21" s="32">
        <f t="shared" si="26"/>
        <v>0.15904312307486276</v>
      </c>
      <c r="BF21" s="1">
        <f t="shared" si="27"/>
        <v>1.9999999999999993E-2</v>
      </c>
    </row>
    <row r="22" spans="1:58" x14ac:dyDescent="0.25">
      <c r="A22" s="23" t="s">
        <v>22</v>
      </c>
      <c r="B22" s="23">
        <v>330</v>
      </c>
      <c r="C22" s="26">
        <v>0.3</v>
      </c>
      <c r="D22" s="26">
        <v>0</v>
      </c>
      <c r="E22" s="23"/>
      <c r="F22" s="23"/>
      <c r="G22" s="23"/>
      <c r="H22" s="23"/>
      <c r="I22" s="23"/>
      <c r="J22" s="23"/>
      <c r="K22" s="24">
        <v>0.69</v>
      </c>
      <c r="L22" s="24">
        <v>0.35</v>
      </c>
      <c r="M22" s="25">
        <v>71</v>
      </c>
      <c r="N22" s="23">
        <v>0.2</v>
      </c>
      <c r="O22" s="23">
        <v>0.02</v>
      </c>
      <c r="P22">
        <f t="shared" si="0"/>
        <v>99</v>
      </c>
      <c r="Q22">
        <f t="shared" si="1"/>
        <v>0</v>
      </c>
      <c r="R22" s="1">
        <f t="shared" si="2"/>
        <v>0</v>
      </c>
      <c r="S22" s="1">
        <f t="shared" si="3"/>
        <v>0</v>
      </c>
      <c r="T22" s="1">
        <f t="shared" si="4"/>
        <v>0</v>
      </c>
      <c r="U22" s="1">
        <f t="shared" si="5"/>
        <v>0</v>
      </c>
      <c r="V22" s="1">
        <f t="shared" si="6"/>
        <v>0</v>
      </c>
      <c r="W22" s="1">
        <f t="shared" si="7"/>
        <v>0</v>
      </c>
      <c r="X22" s="11">
        <f t="shared" si="8"/>
        <v>227.7</v>
      </c>
      <c r="Y22" s="11">
        <f t="shared" si="9"/>
        <v>115.49999999999999</v>
      </c>
      <c r="Z22" s="11">
        <f t="shared" si="10"/>
        <v>23430</v>
      </c>
      <c r="AA22" s="11">
        <f t="shared" si="11"/>
        <v>66</v>
      </c>
      <c r="AB22" s="11">
        <f t="shared" si="12"/>
        <v>6.6000000000000005</v>
      </c>
      <c r="AD22" s="13">
        <f>SUM(P1221:P1473)</f>
        <v>22457.750000000011</v>
      </c>
      <c r="AE22" s="13">
        <f t="shared" ref="AE22:AP22" si="44">SUM(Q1221:Q1473)</f>
        <v>1224.6999999999998</v>
      </c>
      <c r="AF22" s="13">
        <f t="shared" si="44"/>
        <v>66151.550000000017</v>
      </c>
      <c r="AG22" s="13">
        <f t="shared" si="44"/>
        <v>61279.7</v>
      </c>
      <c r="AH22" s="13">
        <f t="shared" si="44"/>
        <v>50864.649999999994</v>
      </c>
      <c r="AI22" s="13">
        <f t="shared" si="44"/>
        <v>49797.35000000002</v>
      </c>
      <c r="AJ22" s="13">
        <f t="shared" si="44"/>
        <v>51067.4</v>
      </c>
      <c r="AK22" s="13">
        <f t="shared" si="44"/>
        <v>30012.9</v>
      </c>
      <c r="AL22" s="13">
        <f t="shared" si="44"/>
        <v>34010.250000000007</v>
      </c>
      <c r="AM22" s="13">
        <f t="shared" si="44"/>
        <v>16066.600000000002</v>
      </c>
      <c r="AN22" s="13">
        <f t="shared" si="44"/>
        <v>34072.25</v>
      </c>
      <c r="AO22" s="13">
        <f t="shared" si="44"/>
        <v>28308.200000000004</v>
      </c>
      <c r="AP22" s="13">
        <f t="shared" si="44"/>
        <v>3150.7</v>
      </c>
      <c r="AR22" s="18">
        <f>SUM(B1221:B1473)</f>
        <v>157535</v>
      </c>
      <c r="AT22" s="32">
        <f t="shared" si="15"/>
        <v>0.14255720950899806</v>
      </c>
      <c r="AU22" s="32">
        <f t="shared" si="16"/>
        <v>7.7741454280001255E-3</v>
      </c>
      <c r="AV22" s="32">
        <f t="shared" si="17"/>
        <v>0.41991652648617778</v>
      </c>
      <c r="AW22" s="32">
        <f t="shared" si="18"/>
        <v>0.38899101786904494</v>
      </c>
      <c r="AX22" s="32">
        <f t="shared" si="19"/>
        <v>0.3228784079728314</v>
      </c>
      <c r="AY22" s="32">
        <f t="shared" si="20"/>
        <v>0.31610340559240818</v>
      </c>
      <c r="AZ22" s="32">
        <f t="shared" si="21"/>
        <v>0.32416542355666994</v>
      </c>
      <c r="BA22" s="1">
        <f t="shared" si="22"/>
        <v>0.19051575840289461</v>
      </c>
      <c r="BB22" s="1">
        <f t="shared" si="23"/>
        <v>0.21589011965594951</v>
      </c>
      <c r="BC22" s="32">
        <f t="shared" si="24"/>
        <v>0.10198749484241598</v>
      </c>
      <c r="BD22" s="32">
        <f t="shared" si="25"/>
        <v>0.21628368299108136</v>
      </c>
      <c r="BE22" s="32">
        <f t="shared" si="26"/>
        <v>0.17969467102548642</v>
      </c>
      <c r="BF22" s="1">
        <f t="shared" si="27"/>
        <v>0.02</v>
      </c>
    </row>
    <row r="23" spans="1:58" x14ac:dyDescent="0.25">
      <c r="A23" s="23" t="s">
        <v>22</v>
      </c>
      <c r="B23" s="23">
        <v>220</v>
      </c>
      <c r="C23" s="26">
        <v>0.3</v>
      </c>
      <c r="D23" s="26">
        <v>0</v>
      </c>
      <c r="E23" s="23"/>
      <c r="F23" s="23"/>
      <c r="G23" s="23"/>
      <c r="H23" s="23"/>
      <c r="I23" s="23"/>
      <c r="J23" s="23"/>
      <c r="K23" s="23"/>
      <c r="L23" s="23"/>
      <c r="M23" s="23"/>
      <c r="N23" s="23">
        <v>0.2</v>
      </c>
      <c r="O23" s="23">
        <v>0.02</v>
      </c>
      <c r="P23">
        <f t="shared" si="0"/>
        <v>66</v>
      </c>
      <c r="Q23">
        <f t="shared" si="1"/>
        <v>0</v>
      </c>
      <c r="R23" s="1">
        <f t="shared" si="2"/>
        <v>0</v>
      </c>
      <c r="S23" s="1">
        <f t="shared" si="3"/>
        <v>0</v>
      </c>
      <c r="T23" s="1">
        <f t="shared" si="4"/>
        <v>0</v>
      </c>
      <c r="U23" s="1">
        <f t="shared" si="5"/>
        <v>0</v>
      </c>
      <c r="V23" s="1">
        <f t="shared" si="6"/>
        <v>0</v>
      </c>
      <c r="W23" s="1">
        <f t="shared" si="7"/>
        <v>0</v>
      </c>
      <c r="X23" s="11">
        <f t="shared" si="8"/>
        <v>0</v>
      </c>
      <c r="Y23" s="11">
        <f t="shared" si="9"/>
        <v>0</v>
      </c>
      <c r="Z23" s="11">
        <f t="shared" si="10"/>
        <v>0</v>
      </c>
      <c r="AA23" s="11">
        <f t="shared" si="11"/>
        <v>44</v>
      </c>
      <c r="AB23" s="11">
        <f t="shared" si="12"/>
        <v>4.4000000000000004</v>
      </c>
      <c r="AD23" s="13">
        <f>SUM(P1474:P1520)</f>
        <v>2899.8499999999995</v>
      </c>
      <c r="AE23" s="13">
        <f t="shared" ref="AE23:AP23" si="45">SUM(Q1474:Q1520)</f>
        <v>0</v>
      </c>
      <c r="AF23" s="13">
        <f t="shared" si="45"/>
        <v>5591.7000000000007</v>
      </c>
      <c r="AG23" s="13">
        <f t="shared" si="45"/>
        <v>5154.8500000000004</v>
      </c>
      <c r="AH23" s="13">
        <f t="shared" si="45"/>
        <v>4171.55</v>
      </c>
      <c r="AI23" s="13">
        <f t="shared" si="45"/>
        <v>6053.8000000000011</v>
      </c>
      <c r="AJ23" s="13">
        <f t="shared" si="45"/>
        <v>5740.15</v>
      </c>
      <c r="AK23" s="13">
        <f t="shared" si="45"/>
        <v>3119.95</v>
      </c>
      <c r="AL23" s="13">
        <f t="shared" si="45"/>
        <v>3407.5499999999997</v>
      </c>
      <c r="AM23" s="13">
        <f t="shared" si="45"/>
        <v>1440.9500000000003</v>
      </c>
      <c r="AN23" s="13">
        <f t="shared" si="45"/>
        <v>3029.5</v>
      </c>
      <c r="AO23" s="13">
        <f t="shared" si="45"/>
        <v>2020.5</v>
      </c>
      <c r="AP23" s="13">
        <f t="shared" si="45"/>
        <v>266.79999999999995</v>
      </c>
      <c r="AR23" s="18">
        <f>SUM(B1474:B1520)</f>
        <v>13340</v>
      </c>
      <c r="AT23" s="32">
        <f t="shared" si="15"/>
        <v>0.21738005997001494</v>
      </c>
      <c r="AU23" s="32">
        <f t="shared" si="16"/>
        <v>0</v>
      </c>
      <c r="AV23" s="32">
        <f t="shared" si="17"/>
        <v>0.41916791604197906</v>
      </c>
      <c r="AW23" s="32">
        <f t="shared" si="18"/>
        <v>0.38642053973013496</v>
      </c>
      <c r="AX23" s="32">
        <f t="shared" si="19"/>
        <v>0.31270989505247376</v>
      </c>
      <c r="AY23" s="32">
        <f t="shared" si="20"/>
        <v>0.45380809595202409</v>
      </c>
      <c r="AZ23" s="32">
        <f t="shared" si="21"/>
        <v>0.43029610194902546</v>
      </c>
      <c r="BA23" s="1">
        <f t="shared" si="22"/>
        <v>0.23387931034482756</v>
      </c>
      <c r="BB23" s="1">
        <f t="shared" si="23"/>
        <v>0.25543853073463268</v>
      </c>
      <c r="BC23" s="32">
        <f t="shared" si="24"/>
        <v>0.10801724137931036</v>
      </c>
      <c r="BD23" s="32">
        <f t="shared" si="25"/>
        <v>0.22709895052473764</v>
      </c>
      <c r="BE23" s="32">
        <f t="shared" si="26"/>
        <v>0.15146176911544229</v>
      </c>
      <c r="BF23" s="1">
        <f t="shared" si="27"/>
        <v>1.9999999999999997E-2</v>
      </c>
    </row>
    <row r="24" spans="1:58" x14ac:dyDescent="0.25">
      <c r="A24" s="23" t="s">
        <v>22</v>
      </c>
      <c r="B24" s="23">
        <v>165</v>
      </c>
      <c r="C24" s="26">
        <v>0.25</v>
      </c>
      <c r="D24" s="26">
        <v>0</v>
      </c>
      <c r="E24" s="24">
        <v>0.36</v>
      </c>
      <c r="F24" s="24">
        <v>0.18</v>
      </c>
      <c r="G24" s="24">
        <v>0.36</v>
      </c>
      <c r="H24" s="24">
        <v>0.33</v>
      </c>
      <c r="I24" s="24">
        <v>0.33</v>
      </c>
      <c r="J24" s="24">
        <v>0.04</v>
      </c>
      <c r="K24" s="23"/>
      <c r="L24" s="23"/>
      <c r="M24" s="23"/>
      <c r="N24" s="23">
        <v>0.2</v>
      </c>
      <c r="O24" s="23">
        <v>0.02</v>
      </c>
      <c r="P24">
        <f t="shared" si="0"/>
        <v>41.25</v>
      </c>
      <c r="Q24">
        <f t="shared" si="1"/>
        <v>0</v>
      </c>
      <c r="R24" s="1">
        <f t="shared" si="2"/>
        <v>59.4</v>
      </c>
      <c r="S24" s="1">
        <f t="shared" si="3"/>
        <v>29.7</v>
      </c>
      <c r="T24" s="1">
        <f t="shared" si="4"/>
        <v>59.4</v>
      </c>
      <c r="U24" s="1">
        <f t="shared" si="5"/>
        <v>54.45</v>
      </c>
      <c r="V24" s="1">
        <f t="shared" si="6"/>
        <v>54.45</v>
      </c>
      <c r="W24" s="1">
        <f t="shared" si="7"/>
        <v>6.6000000000000005</v>
      </c>
      <c r="X24" s="11">
        <f t="shared" si="8"/>
        <v>0</v>
      </c>
      <c r="Y24" s="11">
        <f t="shared" si="9"/>
        <v>0</v>
      </c>
      <c r="Z24" s="11">
        <f t="shared" si="10"/>
        <v>0</v>
      </c>
      <c r="AA24" s="11">
        <f t="shared" si="11"/>
        <v>33</v>
      </c>
      <c r="AB24" s="11">
        <f t="shared" si="12"/>
        <v>3.3000000000000003</v>
      </c>
      <c r="AD24" s="13">
        <f>SUM(P1521:P1532)</f>
        <v>577.25</v>
      </c>
      <c r="AE24" s="13">
        <f t="shared" ref="AE24:AP24" si="46">SUM(Q1521:Q1532)</f>
        <v>0</v>
      </c>
      <c r="AF24" s="13">
        <f t="shared" si="46"/>
        <v>973.59999999999991</v>
      </c>
      <c r="AG24" s="13">
        <f t="shared" si="46"/>
        <v>895.75</v>
      </c>
      <c r="AH24" s="13">
        <f t="shared" si="46"/>
        <v>902.75</v>
      </c>
      <c r="AI24" s="13">
        <f t="shared" si="46"/>
        <v>1107.8</v>
      </c>
      <c r="AJ24" s="13">
        <f t="shared" si="46"/>
        <v>1137.5500000000002</v>
      </c>
      <c r="AK24" s="13">
        <f t="shared" si="46"/>
        <v>533.25</v>
      </c>
      <c r="AL24" s="13">
        <f t="shared" si="46"/>
        <v>751.05</v>
      </c>
      <c r="AM24" s="13">
        <f t="shared" si="46"/>
        <v>397.75000000000006</v>
      </c>
      <c r="AN24" s="13">
        <f t="shared" si="46"/>
        <v>609.90000000000009</v>
      </c>
      <c r="AO24" s="13">
        <f t="shared" si="46"/>
        <v>310</v>
      </c>
      <c r="AP24" s="13">
        <f t="shared" si="46"/>
        <v>51.4</v>
      </c>
      <c r="AR24" s="18">
        <f>SUM(B1521:B1532)</f>
        <v>2570</v>
      </c>
      <c r="AT24" s="32">
        <f t="shared" si="15"/>
        <v>0.22461089494163425</v>
      </c>
      <c r="AU24" s="32">
        <f t="shared" si="16"/>
        <v>0</v>
      </c>
      <c r="AV24" s="32">
        <f t="shared" si="17"/>
        <v>0.37883268482490268</v>
      </c>
      <c r="AW24" s="32">
        <f t="shared" si="18"/>
        <v>0.34854085603112839</v>
      </c>
      <c r="AX24" s="32">
        <f t="shared" si="19"/>
        <v>0.35126459143968869</v>
      </c>
      <c r="AY24" s="32">
        <f t="shared" si="20"/>
        <v>0.43105058365758753</v>
      </c>
      <c r="AZ24" s="32">
        <f t="shared" si="21"/>
        <v>0.44262645914396892</v>
      </c>
      <c r="BA24" s="1">
        <f t="shared" si="22"/>
        <v>0.20749027237354087</v>
      </c>
      <c r="BB24" s="1">
        <f t="shared" si="23"/>
        <v>0.29223735408560308</v>
      </c>
      <c r="BC24" s="32">
        <f t="shared" si="24"/>
        <v>0.15476653696498058</v>
      </c>
      <c r="BD24" s="32">
        <f t="shared" si="25"/>
        <v>0.23731517509727629</v>
      </c>
      <c r="BE24" s="32">
        <f t="shared" si="26"/>
        <v>0.12062256809338522</v>
      </c>
      <c r="BF24" s="1">
        <f t="shared" si="27"/>
        <v>0.02</v>
      </c>
    </row>
    <row r="25" spans="1:58" x14ac:dyDescent="0.25">
      <c r="A25" s="23" t="s">
        <v>22</v>
      </c>
      <c r="B25" s="23">
        <v>150</v>
      </c>
      <c r="C25" s="26">
        <v>0.2</v>
      </c>
      <c r="D25" s="26">
        <v>0</v>
      </c>
      <c r="E25" s="24">
        <v>0.43</v>
      </c>
      <c r="F25" s="24">
        <v>0.36</v>
      </c>
      <c r="G25" s="24">
        <v>0.21</v>
      </c>
      <c r="H25" s="24">
        <v>0.57999999999999996</v>
      </c>
      <c r="I25" s="24">
        <v>0.57999999999999996</v>
      </c>
      <c r="J25" s="24">
        <v>0.25</v>
      </c>
      <c r="K25" s="23"/>
      <c r="L25" s="23"/>
      <c r="M25" s="23"/>
      <c r="N25" s="23">
        <v>0.2</v>
      </c>
      <c r="O25" s="23">
        <v>0.02</v>
      </c>
      <c r="P25">
        <f t="shared" si="0"/>
        <v>30</v>
      </c>
      <c r="Q25">
        <f t="shared" si="1"/>
        <v>0</v>
      </c>
      <c r="R25" s="1">
        <f t="shared" si="2"/>
        <v>64.5</v>
      </c>
      <c r="S25" s="1">
        <f t="shared" si="3"/>
        <v>54</v>
      </c>
      <c r="T25" s="1">
        <f t="shared" si="4"/>
        <v>31.5</v>
      </c>
      <c r="U25" s="1">
        <f t="shared" si="5"/>
        <v>87</v>
      </c>
      <c r="V25" s="1">
        <f t="shared" si="6"/>
        <v>87</v>
      </c>
      <c r="W25" s="1">
        <f t="shared" si="7"/>
        <v>37.5</v>
      </c>
      <c r="X25" s="11">
        <f t="shared" si="8"/>
        <v>0</v>
      </c>
      <c r="Y25" s="11">
        <f t="shared" si="9"/>
        <v>0</v>
      </c>
      <c r="Z25" s="11">
        <f t="shared" si="10"/>
        <v>0</v>
      </c>
      <c r="AA25" s="11">
        <f t="shared" si="11"/>
        <v>30</v>
      </c>
      <c r="AB25" s="11">
        <f t="shared" si="12"/>
        <v>3</v>
      </c>
      <c r="AD25" s="13">
        <f>SUM(P1533:P1560)</f>
        <v>1796.5</v>
      </c>
      <c r="AE25" s="13">
        <f t="shared" ref="AE25:AP25" si="47">SUM(Q1533:Q1560)</f>
        <v>0</v>
      </c>
      <c r="AF25" s="13">
        <f t="shared" si="47"/>
        <v>4111.5</v>
      </c>
      <c r="AG25" s="13">
        <f t="shared" si="47"/>
        <v>3921.45</v>
      </c>
      <c r="AH25" s="13">
        <f t="shared" si="47"/>
        <v>3261.5</v>
      </c>
      <c r="AI25" s="13">
        <f t="shared" si="47"/>
        <v>4670.2</v>
      </c>
      <c r="AJ25" s="13">
        <f t="shared" si="47"/>
        <v>4348.3499999999985</v>
      </c>
      <c r="AK25" s="13">
        <f t="shared" si="47"/>
        <v>2587.9</v>
      </c>
      <c r="AL25" s="13">
        <f t="shared" si="47"/>
        <v>2371.25</v>
      </c>
      <c r="AM25" s="13">
        <f t="shared" si="47"/>
        <v>1298.1999999999998</v>
      </c>
      <c r="AN25" s="13">
        <f t="shared" si="47"/>
        <v>2163.1999999999998</v>
      </c>
      <c r="AO25" s="13">
        <f t="shared" si="47"/>
        <v>1188.8499999999999</v>
      </c>
      <c r="AP25" s="13">
        <f t="shared" si="47"/>
        <v>181.59999999999991</v>
      </c>
      <c r="AR25" s="18">
        <f>SUM(B1533:B1560)</f>
        <v>9080</v>
      </c>
      <c r="AT25" s="32">
        <f t="shared" si="15"/>
        <v>0.197852422907489</v>
      </c>
      <c r="AU25" s="32">
        <f t="shared" si="16"/>
        <v>0</v>
      </c>
      <c r="AV25" s="32">
        <f t="shared" si="17"/>
        <v>0.45280837004405289</v>
      </c>
      <c r="AW25" s="32">
        <f t="shared" si="18"/>
        <v>0.43187775330396472</v>
      </c>
      <c r="AX25" s="32">
        <f t="shared" si="19"/>
        <v>0.35919603524229077</v>
      </c>
      <c r="AY25" s="32">
        <f t="shared" si="20"/>
        <v>0.51433920704845815</v>
      </c>
      <c r="AZ25" s="32">
        <f t="shared" si="21"/>
        <v>0.47889317180616725</v>
      </c>
      <c r="BA25" s="1">
        <f t="shared" si="22"/>
        <v>0.28501101321585903</v>
      </c>
      <c r="BB25" s="1">
        <f t="shared" si="23"/>
        <v>0.26115088105726875</v>
      </c>
      <c r="BC25" s="32">
        <f t="shared" si="24"/>
        <v>0.1429735682819383</v>
      </c>
      <c r="BD25" s="32">
        <f t="shared" si="25"/>
        <v>0.23823788546255503</v>
      </c>
      <c r="BE25" s="32">
        <f t="shared" si="26"/>
        <v>0.1309306167400881</v>
      </c>
      <c r="BF25" s="1">
        <f t="shared" si="27"/>
        <v>1.999999999999999E-2</v>
      </c>
    </row>
    <row r="26" spans="1:58" x14ac:dyDescent="0.25">
      <c r="A26" s="23" t="s">
        <v>22</v>
      </c>
      <c r="B26" s="23">
        <v>175</v>
      </c>
      <c r="C26" s="26">
        <v>0.15</v>
      </c>
      <c r="D26" s="26">
        <v>0</v>
      </c>
      <c r="E26" s="24">
        <v>0.56999999999999995</v>
      </c>
      <c r="F26" s="24">
        <v>0.43</v>
      </c>
      <c r="G26" s="24">
        <v>0.5</v>
      </c>
      <c r="H26" s="24">
        <v>0.62</v>
      </c>
      <c r="I26" s="24">
        <v>0.56999999999999995</v>
      </c>
      <c r="J26" s="24">
        <v>0.24</v>
      </c>
      <c r="K26" s="23"/>
      <c r="L26" s="23"/>
      <c r="M26" s="23"/>
      <c r="N26" s="23">
        <v>0.2</v>
      </c>
      <c r="O26" s="23">
        <v>0.02</v>
      </c>
      <c r="P26">
        <f t="shared" si="0"/>
        <v>26.25</v>
      </c>
      <c r="Q26">
        <f t="shared" si="1"/>
        <v>0</v>
      </c>
      <c r="R26" s="1">
        <f t="shared" si="2"/>
        <v>99.749999999999986</v>
      </c>
      <c r="S26" s="1">
        <f t="shared" si="3"/>
        <v>75.25</v>
      </c>
      <c r="T26" s="1">
        <f t="shared" si="4"/>
        <v>87.5</v>
      </c>
      <c r="U26" s="1">
        <f t="shared" si="5"/>
        <v>108.5</v>
      </c>
      <c r="V26" s="1">
        <f t="shared" si="6"/>
        <v>99.749999999999986</v>
      </c>
      <c r="W26" s="1">
        <f t="shared" si="7"/>
        <v>42</v>
      </c>
      <c r="X26" s="11">
        <f t="shared" si="8"/>
        <v>0</v>
      </c>
      <c r="Y26" s="11">
        <f t="shared" si="9"/>
        <v>0</v>
      </c>
      <c r="Z26" s="11">
        <f t="shared" si="10"/>
        <v>0</v>
      </c>
      <c r="AA26" s="11">
        <f t="shared" si="11"/>
        <v>35</v>
      </c>
      <c r="AB26" s="11">
        <f t="shared" si="12"/>
        <v>3.5</v>
      </c>
      <c r="AD26" s="13">
        <f>SUM(P1561:P1662)</f>
        <v>9605.0500000000011</v>
      </c>
      <c r="AE26" s="13">
        <f t="shared" ref="AE26:AP26" si="48">SUM(Q1561:Q1662)</f>
        <v>475.59999999999997</v>
      </c>
      <c r="AF26" s="13">
        <f t="shared" si="48"/>
        <v>25900.149999999991</v>
      </c>
      <c r="AG26" s="13">
        <f t="shared" si="48"/>
        <v>22859.249999999993</v>
      </c>
      <c r="AH26" s="13">
        <f t="shared" si="48"/>
        <v>21091.099999999995</v>
      </c>
      <c r="AI26" s="13">
        <f t="shared" si="48"/>
        <v>29232.550000000003</v>
      </c>
      <c r="AJ26" s="13">
        <f t="shared" si="48"/>
        <v>28327.699999999997</v>
      </c>
      <c r="AK26" s="13">
        <f t="shared" si="48"/>
        <v>16113.15</v>
      </c>
      <c r="AL26" s="13">
        <f t="shared" si="48"/>
        <v>11964.399999999998</v>
      </c>
      <c r="AM26" s="13">
        <f t="shared" si="48"/>
        <v>6395.4</v>
      </c>
      <c r="AN26" s="13">
        <f t="shared" si="48"/>
        <v>11889.6</v>
      </c>
      <c r="AO26" s="13">
        <f t="shared" si="48"/>
        <v>7466.4000000000005</v>
      </c>
      <c r="AP26" s="13">
        <f t="shared" si="48"/>
        <v>1058.1999999999996</v>
      </c>
      <c r="AR26" s="18">
        <f>SUM(B1561:B1662)</f>
        <v>52910</v>
      </c>
      <c r="AT26" s="32">
        <f t="shared" si="15"/>
        <v>0.18153562653562655</v>
      </c>
      <c r="AU26" s="32">
        <f t="shared" si="16"/>
        <v>8.9888489888489877E-3</v>
      </c>
      <c r="AV26" s="32">
        <f t="shared" si="17"/>
        <v>0.48951332451332435</v>
      </c>
      <c r="AW26" s="32">
        <f t="shared" si="18"/>
        <v>0.43204025704025689</v>
      </c>
      <c r="AX26" s="32">
        <f t="shared" si="19"/>
        <v>0.39862218862218851</v>
      </c>
      <c r="AY26" s="32">
        <f t="shared" si="20"/>
        <v>0.55249574749574759</v>
      </c>
      <c r="AZ26" s="32">
        <f t="shared" si="21"/>
        <v>0.53539406539406531</v>
      </c>
      <c r="BA26" s="1">
        <f t="shared" si="22"/>
        <v>0.30453883953883953</v>
      </c>
      <c r="BB26" s="1">
        <f t="shared" si="23"/>
        <v>0.22612738612738609</v>
      </c>
      <c r="BC26" s="32">
        <f t="shared" si="24"/>
        <v>0.12087318087318087</v>
      </c>
      <c r="BD26" s="32">
        <f t="shared" si="25"/>
        <v>0.22471366471366472</v>
      </c>
      <c r="BE26" s="32">
        <f t="shared" si="26"/>
        <v>0.14111510111510112</v>
      </c>
      <c r="BF26" s="1">
        <f t="shared" si="27"/>
        <v>1.9999999999999993E-2</v>
      </c>
    </row>
    <row r="27" spans="1:58" x14ac:dyDescent="0.25">
      <c r="A27" s="23" t="s">
        <v>22</v>
      </c>
      <c r="B27" s="23">
        <v>280</v>
      </c>
      <c r="C27" s="26">
        <v>0.2</v>
      </c>
      <c r="D27" s="26">
        <v>0</v>
      </c>
      <c r="E27" s="24">
        <v>0.64</v>
      </c>
      <c r="F27" s="24">
        <v>0.44</v>
      </c>
      <c r="G27" s="24">
        <v>0.52</v>
      </c>
      <c r="H27" s="24">
        <v>0.69</v>
      </c>
      <c r="I27" s="24">
        <v>0.69</v>
      </c>
      <c r="J27" s="24">
        <v>0.42</v>
      </c>
      <c r="K27" s="23"/>
      <c r="L27" s="23"/>
      <c r="M27" s="23"/>
      <c r="N27" s="23">
        <v>0.2</v>
      </c>
      <c r="O27" s="23">
        <v>0.02</v>
      </c>
      <c r="P27">
        <f t="shared" si="0"/>
        <v>56</v>
      </c>
      <c r="Q27">
        <f t="shared" si="1"/>
        <v>0</v>
      </c>
      <c r="R27" s="1">
        <f t="shared" si="2"/>
        <v>179.20000000000002</v>
      </c>
      <c r="S27" s="1">
        <f t="shared" si="3"/>
        <v>123.2</v>
      </c>
      <c r="T27" s="1">
        <f t="shared" si="4"/>
        <v>145.6</v>
      </c>
      <c r="U27" s="1">
        <f t="shared" si="5"/>
        <v>193.2</v>
      </c>
      <c r="V27" s="1">
        <f t="shared" si="6"/>
        <v>193.2</v>
      </c>
      <c r="W27" s="1">
        <f t="shared" si="7"/>
        <v>117.6</v>
      </c>
      <c r="X27" s="11">
        <f t="shared" si="8"/>
        <v>0</v>
      </c>
      <c r="Y27" s="11">
        <f t="shared" si="9"/>
        <v>0</v>
      </c>
      <c r="Z27" s="11">
        <f t="shared" si="10"/>
        <v>0</v>
      </c>
      <c r="AA27" s="11">
        <f t="shared" si="11"/>
        <v>56</v>
      </c>
      <c r="AB27" s="11">
        <f t="shared" si="12"/>
        <v>5.6000000000000005</v>
      </c>
      <c r="AD27" s="13">
        <f>SUM(P1663:P1673)</f>
        <v>365.75</v>
      </c>
      <c r="AE27" s="13">
        <f t="shared" ref="AE27:AP27" si="49">SUM(Q1663:Q1673)</f>
        <v>0</v>
      </c>
      <c r="AF27" s="13">
        <f t="shared" si="49"/>
        <v>223.55</v>
      </c>
      <c r="AG27" s="13">
        <f t="shared" si="49"/>
        <v>140.6</v>
      </c>
      <c r="AH27" s="13">
        <f t="shared" si="49"/>
        <v>158.94999999999999</v>
      </c>
      <c r="AI27" s="13">
        <f t="shared" si="49"/>
        <v>341</v>
      </c>
      <c r="AJ27" s="13">
        <f t="shared" si="49"/>
        <v>323.60000000000002</v>
      </c>
      <c r="AK27" s="13">
        <f t="shared" si="49"/>
        <v>189.05</v>
      </c>
      <c r="AL27" s="13">
        <f t="shared" si="49"/>
        <v>403.04999999999995</v>
      </c>
      <c r="AM27" s="13">
        <f t="shared" si="49"/>
        <v>296.39999999999998</v>
      </c>
      <c r="AN27" s="13">
        <f t="shared" si="49"/>
        <v>341.8</v>
      </c>
      <c r="AO27" s="13">
        <f t="shared" si="49"/>
        <v>179</v>
      </c>
      <c r="AP27" s="13">
        <f t="shared" si="49"/>
        <v>26.5</v>
      </c>
      <c r="AR27" s="18">
        <f>SUM(B1663:B1673)</f>
        <v>1325</v>
      </c>
      <c r="AT27" s="32">
        <f t="shared" si="15"/>
        <v>0.27603773584905661</v>
      </c>
      <c r="AU27" s="32">
        <f t="shared" si="16"/>
        <v>0</v>
      </c>
      <c r="AV27" s="32">
        <f t="shared" si="17"/>
        <v>0.16871698113207548</v>
      </c>
      <c r="AW27" s="32">
        <f t="shared" si="18"/>
        <v>0.10611320754716981</v>
      </c>
      <c r="AX27" s="32">
        <f t="shared" si="19"/>
        <v>0.11996226415094338</v>
      </c>
      <c r="AY27" s="32">
        <f t="shared" si="20"/>
        <v>0.25735849056603771</v>
      </c>
      <c r="AZ27" s="32">
        <f t="shared" si="21"/>
        <v>0.24422641509433965</v>
      </c>
      <c r="BA27" s="1">
        <f t="shared" si="22"/>
        <v>0.14267924528301887</v>
      </c>
      <c r="BB27" s="1">
        <f t="shared" si="23"/>
        <v>0.30418867924528298</v>
      </c>
      <c r="BC27" s="32">
        <f t="shared" si="24"/>
        <v>0.22369811320754715</v>
      </c>
      <c r="BD27" s="32">
        <f t="shared" si="25"/>
        <v>0.25796226415094342</v>
      </c>
      <c r="BE27" s="32">
        <f t="shared" si="26"/>
        <v>0.1350943396226415</v>
      </c>
      <c r="BF27" s="1">
        <f t="shared" si="27"/>
        <v>0.02</v>
      </c>
    </row>
    <row r="28" spans="1:58" x14ac:dyDescent="0.25">
      <c r="A28" s="23" t="s">
        <v>22</v>
      </c>
      <c r="B28" s="23">
        <v>225</v>
      </c>
      <c r="C28" s="26">
        <v>0.1</v>
      </c>
      <c r="D28" s="26">
        <v>0</v>
      </c>
      <c r="E28" s="24">
        <v>0.44</v>
      </c>
      <c r="F28" s="24">
        <v>0.56000000000000005</v>
      </c>
      <c r="G28" s="24">
        <v>0.44</v>
      </c>
      <c r="H28" s="24">
        <v>0.71</v>
      </c>
      <c r="I28" s="24">
        <v>0.71</v>
      </c>
      <c r="J28" s="24">
        <v>0.38</v>
      </c>
      <c r="K28" s="23"/>
      <c r="L28" s="23"/>
      <c r="M28" s="23"/>
      <c r="N28" s="23">
        <v>0.2</v>
      </c>
      <c r="O28" s="23">
        <v>0.02</v>
      </c>
      <c r="P28">
        <f t="shared" si="0"/>
        <v>22.5</v>
      </c>
      <c r="Q28">
        <f t="shared" si="1"/>
        <v>0</v>
      </c>
      <c r="R28" s="1">
        <f t="shared" si="2"/>
        <v>99</v>
      </c>
      <c r="S28" s="1">
        <f t="shared" si="3"/>
        <v>126.00000000000001</v>
      </c>
      <c r="T28" s="1">
        <f t="shared" si="4"/>
        <v>99</v>
      </c>
      <c r="U28" s="1">
        <f t="shared" si="5"/>
        <v>159.75</v>
      </c>
      <c r="V28" s="1">
        <f t="shared" si="6"/>
        <v>159.75</v>
      </c>
      <c r="W28" s="1">
        <f t="shared" si="7"/>
        <v>85.5</v>
      </c>
      <c r="X28" s="11">
        <f t="shared" si="8"/>
        <v>0</v>
      </c>
      <c r="Y28" s="11">
        <f t="shared" si="9"/>
        <v>0</v>
      </c>
      <c r="Z28" s="11">
        <f t="shared" si="10"/>
        <v>0</v>
      </c>
      <c r="AA28" s="11">
        <f t="shared" si="11"/>
        <v>45</v>
      </c>
      <c r="AB28" s="11">
        <f t="shared" si="12"/>
        <v>4.5</v>
      </c>
      <c r="AD28" s="13">
        <f>SUM(P1674:P1833)</f>
        <v>10147.050000000001</v>
      </c>
      <c r="AE28" s="13">
        <f t="shared" ref="AE28:AP28" si="50">SUM(Q1674:Q1833)</f>
        <v>1085.1000000000001</v>
      </c>
      <c r="AF28" s="13">
        <f t="shared" si="50"/>
        <v>31266.399999999994</v>
      </c>
      <c r="AG28" s="13">
        <f t="shared" si="50"/>
        <v>27901.200000000004</v>
      </c>
      <c r="AH28" s="13">
        <f t="shared" si="50"/>
        <v>28594.200000000004</v>
      </c>
      <c r="AI28" s="13">
        <f t="shared" si="50"/>
        <v>39642.699999999983</v>
      </c>
      <c r="AJ28" s="13">
        <f t="shared" si="50"/>
        <v>38831.050000000003</v>
      </c>
      <c r="AK28" s="13">
        <f t="shared" si="50"/>
        <v>23974.549999999996</v>
      </c>
      <c r="AL28" s="13">
        <f t="shared" si="50"/>
        <v>18542.849999999999</v>
      </c>
      <c r="AM28" s="13">
        <f t="shared" si="50"/>
        <v>10240.249999999998</v>
      </c>
      <c r="AN28" s="13">
        <f t="shared" si="50"/>
        <v>16339.900000000001</v>
      </c>
      <c r="AO28" s="13">
        <f t="shared" si="50"/>
        <v>15197.8</v>
      </c>
      <c r="AP28" s="13">
        <f t="shared" si="50"/>
        <v>1578.5</v>
      </c>
      <c r="AR28" s="18">
        <f>SUM(B1674:B1833)</f>
        <v>78925</v>
      </c>
      <c r="AT28" s="32">
        <f t="shared" si="15"/>
        <v>0.12856572695597088</v>
      </c>
      <c r="AU28" s="32">
        <f t="shared" si="16"/>
        <v>1.3748495407031994E-2</v>
      </c>
      <c r="AV28" s="32">
        <f t="shared" si="17"/>
        <v>0.39615331010452953</v>
      </c>
      <c r="AW28" s="32">
        <f t="shared" si="18"/>
        <v>0.35351536268609446</v>
      </c>
      <c r="AX28" s="32">
        <f t="shared" si="19"/>
        <v>0.36229585049097252</v>
      </c>
      <c r="AY28" s="32">
        <f t="shared" si="20"/>
        <v>0.50228318023439955</v>
      </c>
      <c r="AZ28" s="32">
        <f t="shared" si="21"/>
        <v>0.49199936648717141</v>
      </c>
      <c r="BA28" s="1">
        <f t="shared" si="22"/>
        <v>0.30376369971491918</v>
      </c>
      <c r="BB28" s="1">
        <f t="shared" si="23"/>
        <v>0.23494266708900854</v>
      </c>
      <c r="BC28" s="32">
        <f t="shared" si="24"/>
        <v>0.12974659486854606</v>
      </c>
      <c r="BD28" s="32">
        <f t="shared" si="25"/>
        <v>0.20703072537218881</v>
      </c>
      <c r="BE28" s="32">
        <f t="shared" si="26"/>
        <v>0.19256002534051314</v>
      </c>
      <c r="BF28" s="1">
        <f t="shared" si="27"/>
        <v>0.02</v>
      </c>
    </row>
    <row r="29" spans="1:58" x14ac:dyDescent="0.25">
      <c r="A29" s="23" t="s">
        <v>22</v>
      </c>
      <c r="B29" s="23">
        <v>455</v>
      </c>
      <c r="C29" s="26">
        <v>0.05</v>
      </c>
      <c r="D29" s="26">
        <v>0</v>
      </c>
      <c r="E29" s="23"/>
      <c r="F29" s="23"/>
      <c r="G29" s="24">
        <v>0.4</v>
      </c>
      <c r="H29" s="24">
        <v>0.88</v>
      </c>
      <c r="I29" s="24">
        <v>0.85</v>
      </c>
      <c r="J29" s="24">
        <v>0.73</v>
      </c>
      <c r="K29" s="23"/>
      <c r="L29" s="23"/>
      <c r="M29" s="23"/>
      <c r="N29" s="23">
        <v>0.2</v>
      </c>
      <c r="O29" s="23">
        <v>0.02</v>
      </c>
      <c r="P29">
        <f t="shared" si="0"/>
        <v>22.75</v>
      </c>
      <c r="Q29">
        <f t="shared" si="1"/>
        <v>0</v>
      </c>
      <c r="R29" s="1">
        <f t="shared" si="2"/>
        <v>0</v>
      </c>
      <c r="S29" s="1">
        <f t="shared" si="3"/>
        <v>0</v>
      </c>
      <c r="T29" s="1">
        <f t="shared" si="4"/>
        <v>182</v>
      </c>
      <c r="U29" s="1">
        <f t="shared" si="5"/>
        <v>400.4</v>
      </c>
      <c r="V29" s="1">
        <f t="shared" si="6"/>
        <v>386.75</v>
      </c>
      <c r="W29" s="1">
        <f t="shared" si="7"/>
        <v>332.15</v>
      </c>
      <c r="X29" s="11">
        <f t="shared" si="8"/>
        <v>0</v>
      </c>
      <c r="Y29" s="11">
        <f t="shared" si="9"/>
        <v>0</v>
      </c>
      <c r="Z29" s="11">
        <f t="shared" si="10"/>
        <v>0</v>
      </c>
      <c r="AA29" s="11">
        <f t="shared" si="11"/>
        <v>91</v>
      </c>
      <c r="AB29" s="11">
        <f t="shared" si="12"/>
        <v>9.1</v>
      </c>
      <c r="AD29" s="13">
        <f>SUM(P1834:P2401)</f>
        <v>38814.299999999988</v>
      </c>
      <c r="AE29" s="13">
        <f t="shared" ref="AE29:AP29" si="51">SUM(Q1834:Q2401)</f>
        <v>6806.6500000000042</v>
      </c>
      <c r="AF29" s="13">
        <f t="shared" si="51"/>
        <v>110829.79999999996</v>
      </c>
      <c r="AG29" s="13">
        <f t="shared" si="51"/>
        <v>105475.70000000001</v>
      </c>
      <c r="AH29" s="13">
        <f t="shared" si="51"/>
        <v>90806.25</v>
      </c>
      <c r="AI29" s="13">
        <f t="shared" si="51"/>
        <v>102742.80000000009</v>
      </c>
      <c r="AJ29" s="13">
        <f t="shared" si="51"/>
        <v>104695.54999999994</v>
      </c>
      <c r="AK29" s="13">
        <f t="shared" si="51"/>
        <v>66756.899999999994</v>
      </c>
      <c r="AL29" s="13">
        <f t="shared" si="51"/>
        <v>50688.499999999993</v>
      </c>
      <c r="AM29" s="13">
        <f t="shared" si="51"/>
        <v>15797.449999999997</v>
      </c>
      <c r="AN29" s="13">
        <f t="shared" si="51"/>
        <v>55466.950000000019</v>
      </c>
      <c r="AO29" s="13">
        <f t="shared" si="51"/>
        <v>64705.599999999999</v>
      </c>
      <c r="AP29" s="13">
        <f t="shared" si="51"/>
        <v>4921.4000000000042</v>
      </c>
      <c r="AR29" s="18">
        <f>SUM(B1834:B2401)</f>
        <v>246070</v>
      </c>
      <c r="AT29" s="32">
        <f t="shared" si="15"/>
        <v>0.15773682285528504</v>
      </c>
      <c r="AU29" s="32">
        <f t="shared" si="16"/>
        <v>2.7661437802251408E-2</v>
      </c>
      <c r="AV29" s="32">
        <f t="shared" si="17"/>
        <v>0.45039947982281447</v>
      </c>
      <c r="AW29" s="32">
        <f t="shared" si="18"/>
        <v>0.42864103710326334</v>
      </c>
      <c r="AX29" s="32">
        <f t="shared" si="19"/>
        <v>0.36902609013695292</v>
      </c>
      <c r="AY29" s="32">
        <f t="shared" si="20"/>
        <v>0.4175348478075348</v>
      </c>
      <c r="AZ29" s="32">
        <f t="shared" si="21"/>
        <v>0.42547059779737451</v>
      </c>
      <c r="BA29" s="1">
        <f t="shared" si="22"/>
        <v>0.27129231519486324</v>
      </c>
      <c r="BB29" s="1">
        <f t="shared" si="23"/>
        <v>0.20599219734221966</v>
      </c>
      <c r="BC29" s="32">
        <f t="shared" si="24"/>
        <v>6.419900841224041E-2</v>
      </c>
      <c r="BD29" s="32">
        <f t="shared" si="25"/>
        <v>0.22541126508717038</v>
      </c>
      <c r="BE29" s="32">
        <f t="shared" si="26"/>
        <v>0.26295606941114319</v>
      </c>
      <c r="BF29" s="1">
        <f t="shared" si="27"/>
        <v>2.0000000000000018E-2</v>
      </c>
    </row>
    <row r="30" spans="1:58" x14ac:dyDescent="0.25">
      <c r="A30" s="23" t="s">
        <v>22</v>
      </c>
      <c r="B30" s="23">
        <v>135</v>
      </c>
      <c r="C30" s="26">
        <v>0.2</v>
      </c>
      <c r="D30" s="26">
        <v>0</v>
      </c>
      <c r="E30" s="23"/>
      <c r="F30" s="23"/>
      <c r="G30" s="23"/>
      <c r="H30" s="23"/>
      <c r="I30" s="23"/>
      <c r="J30" s="23"/>
      <c r="K30" s="23"/>
      <c r="L30" s="23"/>
      <c r="M30" s="23"/>
      <c r="N30" s="23">
        <v>0.2</v>
      </c>
      <c r="O30" s="23">
        <v>0.02</v>
      </c>
      <c r="P30">
        <f t="shared" si="0"/>
        <v>27</v>
      </c>
      <c r="Q30">
        <f t="shared" si="1"/>
        <v>0</v>
      </c>
      <c r="R30" s="1">
        <f t="shared" si="2"/>
        <v>0</v>
      </c>
      <c r="S30" s="1">
        <f t="shared" si="3"/>
        <v>0</v>
      </c>
      <c r="T30" s="1">
        <f t="shared" si="4"/>
        <v>0</v>
      </c>
      <c r="U30" s="1">
        <f t="shared" si="5"/>
        <v>0</v>
      </c>
      <c r="V30" s="1">
        <f t="shared" si="6"/>
        <v>0</v>
      </c>
      <c r="W30" s="1">
        <f t="shared" si="7"/>
        <v>0</v>
      </c>
      <c r="X30" s="11">
        <f t="shared" si="8"/>
        <v>0</v>
      </c>
      <c r="Y30" s="11">
        <f t="shared" si="9"/>
        <v>0</v>
      </c>
      <c r="Z30" s="11">
        <f t="shared" si="10"/>
        <v>0</v>
      </c>
      <c r="AA30" s="11">
        <f t="shared" si="11"/>
        <v>27</v>
      </c>
      <c r="AB30" s="11">
        <f t="shared" si="12"/>
        <v>2.7</v>
      </c>
      <c r="AD30" s="13">
        <f>SUM(P2402:P2449)</f>
        <v>4645.6499999999996</v>
      </c>
      <c r="AE30" s="13">
        <f t="shared" ref="AE30:AP30" si="52">SUM(Q2402:Q2449)</f>
        <v>12.85</v>
      </c>
      <c r="AF30" s="13">
        <f t="shared" si="52"/>
        <v>6276.2499999999991</v>
      </c>
      <c r="AG30" s="13">
        <f t="shared" si="52"/>
        <v>5237.3499999999985</v>
      </c>
      <c r="AH30" s="13">
        <f t="shared" si="52"/>
        <v>5053.05</v>
      </c>
      <c r="AI30" s="13">
        <f t="shared" si="52"/>
        <v>7432.2500000000009</v>
      </c>
      <c r="AJ30" s="13">
        <f t="shared" si="52"/>
        <v>7165.2500000000009</v>
      </c>
      <c r="AK30" s="13">
        <f t="shared" si="52"/>
        <v>4043.6000000000008</v>
      </c>
      <c r="AL30" s="13">
        <f t="shared" si="52"/>
        <v>4107.1499999999996</v>
      </c>
      <c r="AM30" s="13">
        <f t="shared" si="52"/>
        <v>2672.9999999999995</v>
      </c>
      <c r="AN30" s="13">
        <f t="shared" si="52"/>
        <v>3660.5499999999997</v>
      </c>
      <c r="AO30" s="13">
        <f t="shared" si="52"/>
        <v>2729.05</v>
      </c>
      <c r="AP30" s="13">
        <f t="shared" si="52"/>
        <v>334.70000000000005</v>
      </c>
      <c r="AR30" s="18">
        <f>SUM(B2402:B2449)</f>
        <v>16735</v>
      </c>
      <c r="AT30" s="32">
        <f t="shared" si="15"/>
        <v>0.27760083657006274</v>
      </c>
      <c r="AU30" s="32">
        <f t="shared" si="16"/>
        <v>7.6785180758888558E-4</v>
      </c>
      <c r="AV30" s="32">
        <f t="shared" si="17"/>
        <v>0.37503734687780094</v>
      </c>
      <c r="AW30" s="32">
        <f t="shared" si="18"/>
        <v>0.31295787272184039</v>
      </c>
      <c r="AX30" s="32">
        <f t="shared" si="19"/>
        <v>0.30194502539587692</v>
      </c>
      <c r="AY30" s="32">
        <f t="shared" si="20"/>
        <v>0.44411413205855998</v>
      </c>
      <c r="AZ30" s="32">
        <f t="shared" si="21"/>
        <v>0.42815954586196597</v>
      </c>
      <c r="BA30" s="1">
        <f t="shared" si="22"/>
        <v>0.24162533612190026</v>
      </c>
      <c r="BB30" s="1">
        <f t="shared" si="23"/>
        <v>0.24542276665670748</v>
      </c>
      <c r="BC30" s="32">
        <f t="shared" si="24"/>
        <v>0.15972512697938449</v>
      </c>
      <c r="BD30" s="32">
        <f t="shared" si="25"/>
        <v>0.21873618165521361</v>
      </c>
      <c r="BE30" s="32">
        <f t="shared" si="26"/>
        <v>0.16307439498057963</v>
      </c>
      <c r="BF30" s="1">
        <f t="shared" si="27"/>
        <v>2.0000000000000004E-2</v>
      </c>
    </row>
    <row r="31" spans="1:58" x14ac:dyDescent="0.25">
      <c r="A31" s="23" t="s">
        <v>22</v>
      </c>
      <c r="B31" s="23">
        <v>90</v>
      </c>
      <c r="C31" s="26">
        <v>0.3</v>
      </c>
      <c r="D31" s="26">
        <v>0</v>
      </c>
      <c r="E31" s="23"/>
      <c r="F31" s="23"/>
      <c r="G31" s="23"/>
      <c r="H31" s="23"/>
      <c r="I31" s="23"/>
      <c r="J31" s="23"/>
      <c r="K31" s="23"/>
      <c r="L31" s="23"/>
      <c r="M31" s="23"/>
      <c r="N31" s="23">
        <v>0.2</v>
      </c>
      <c r="O31" s="23">
        <v>0.02</v>
      </c>
      <c r="P31">
        <f t="shared" si="0"/>
        <v>27</v>
      </c>
      <c r="Q31">
        <f t="shared" si="1"/>
        <v>0</v>
      </c>
      <c r="R31" s="1">
        <f t="shared" si="2"/>
        <v>0</v>
      </c>
      <c r="S31" s="1">
        <f t="shared" si="3"/>
        <v>0</v>
      </c>
      <c r="T31" s="1">
        <f t="shared" si="4"/>
        <v>0</v>
      </c>
      <c r="U31" s="1">
        <f t="shared" si="5"/>
        <v>0</v>
      </c>
      <c r="V31" s="1">
        <f t="shared" si="6"/>
        <v>0</v>
      </c>
      <c r="W31" s="1">
        <f t="shared" si="7"/>
        <v>0</v>
      </c>
      <c r="X31" s="11">
        <f t="shared" si="8"/>
        <v>0</v>
      </c>
      <c r="Y31" s="11">
        <f t="shared" si="9"/>
        <v>0</v>
      </c>
      <c r="Z31" s="11">
        <f t="shared" si="10"/>
        <v>0</v>
      </c>
      <c r="AA31" s="11">
        <f t="shared" si="11"/>
        <v>18</v>
      </c>
      <c r="AB31" s="11">
        <f t="shared" si="12"/>
        <v>1.8</v>
      </c>
      <c r="AD31" s="13">
        <f>SUM(P2450:P2548)</f>
        <v>6334.15</v>
      </c>
      <c r="AE31" s="13">
        <f t="shared" ref="AE31:AP31" si="53">SUM(Q2450:Q2548)</f>
        <v>102.3</v>
      </c>
      <c r="AF31" s="13">
        <f t="shared" si="53"/>
        <v>10088.900000000001</v>
      </c>
      <c r="AG31" s="13">
        <f t="shared" si="53"/>
        <v>9060.0000000000018</v>
      </c>
      <c r="AH31" s="13">
        <f t="shared" si="53"/>
        <v>7002.7499999999973</v>
      </c>
      <c r="AI31" s="13">
        <f t="shared" si="53"/>
        <v>11381.049999999997</v>
      </c>
      <c r="AJ31" s="13">
        <f t="shared" si="53"/>
        <v>11280.550000000003</v>
      </c>
      <c r="AK31" s="13">
        <f t="shared" si="53"/>
        <v>5209.9500000000007</v>
      </c>
      <c r="AL31" s="13">
        <f t="shared" si="53"/>
        <v>6135.3500000000013</v>
      </c>
      <c r="AM31" s="13">
        <f t="shared" si="53"/>
        <v>3171.3499999999995</v>
      </c>
      <c r="AN31" s="13">
        <f t="shared" si="53"/>
        <v>6250.2000000000007</v>
      </c>
      <c r="AO31" s="13">
        <f t="shared" si="53"/>
        <v>4644.3500000000004</v>
      </c>
      <c r="AP31" s="13">
        <f t="shared" si="53"/>
        <v>540.5</v>
      </c>
      <c r="AR31" s="18">
        <f>SUM(B2450:B2548)</f>
        <v>27025</v>
      </c>
      <c r="AT31" s="32">
        <f t="shared" si="15"/>
        <v>0.23438112858464383</v>
      </c>
      <c r="AU31" s="32">
        <f t="shared" si="16"/>
        <v>3.7853839037927843E-3</v>
      </c>
      <c r="AV31" s="32">
        <f t="shared" si="17"/>
        <v>0.37331729879740988</v>
      </c>
      <c r="AW31" s="32">
        <f t="shared" si="18"/>
        <v>0.33524514338575401</v>
      </c>
      <c r="AX31" s="32">
        <f t="shared" si="19"/>
        <v>0.25912118408880658</v>
      </c>
      <c r="AY31" s="32">
        <f t="shared" si="20"/>
        <v>0.42113043478260859</v>
      </c>
      <c r="AZ31" s="32">
        <f t="shared" si="21"/>
        <v>0.41741165587419066</v>
      </c>
      <c r="BA31" s="1">
        <f t="shared" si="22"/>
        <v>0.1927826086956522</v>
      </c>
      <c r="BB31" s="1">
        <f t="shared" si="23"/>
        <v>0.22702497687326553</v>
      </c>
      <c r="BC31" s="32">
        <f t="shared" si="24"/>
        <v>0.11734875115633671</v>
      </c>
      <c r="BD31" s="32">
        <f t="shared" si="25"/>
        <v>0.23127474560592048</v>
      </c>
      <c r="BE31" s="32">
        <f t="shared" si="26"/>
        <v>0.17185383903792786</v>
      </c>
      <c r="BF31" s="1">
        <f t="shared" si="27"/>
        <v>0.02</v>
      </c>
    </row>
    <row r="32" spans="1:58" x14ac:dyDescent="0.25">
      <c r="A32" s="23" t="s">
        <v>22</v>
      </c>
      <c r="B32" s="23">
        <v>70</v>
      </c>
      <c r="C32" s="26">
        <v>0.3</v>
      </c>
      <c r="D32" s="26">
        <v>0</v>
      </c>
      <c r="E32" s="23"/>
      <c r="F32" s="23"/>
      <c r="G32" s="23"/>
      <c r="H32" s="23"/>
      <c r="I32" s="23"/>
      <c r="J32" s="23"/>
      <c r="K32" s="23"/>
      <c r="L32" s="23"/>
      <c r="M32" s="23"/>
      <c r="N32" s="23">
        <v>0.2</v>
      </c>
      <c r="O32" s="23">
        <v>0.02</v>
      </c>
      <c r="P32">
        <f t="shared" si="0"/>
        <v>21</v>
      </c>
      <c r="Q32">
        <f t="shared" si="1"/>
        <v>0</v>
      </c>
      <c r="R32" s="1">
        <f t="shared" si="2"/>
        <v>0</v>
      </c>
      <c r="S32" s="1">
        <f t="shared" si="3"/>
        <v>0</v>
      </c>
      <c r="T32" s="1">
        <f t="shared" si="4"/>
        <v>0</v>
      </c>
      <c r="U32" s="1">
        <f t="shared" si="5"/>
        <v>0</v>
      </c>
      <c r="V32" s="1">
        <f t="shared" si="6"/>
        <v>0</v>
      </c>
      <c r="W32" s="1">
        <f t="shared" si="7"/>
        <v>0</v>
      </c>
      <c r="X32" s="11">
        <f t="shared" si="8"/>
        <v>0</v>
      </c>
      <c r="Y32" s="11">
        <f t="shared" si="9"/>
        <v>0</v>
      </c>
      <c r="Z32" s="11">
        <f t="shared" si="10"/>
        <v>0</v>
      </c>
      <c r="AA32" s="11">
        <f t="shared" si="11"/>
        <v>14</v>
      </c>
      <c r="AB32" s="11">
        <f t="shared" si="12"/>
        <v>1.4000000000000001</v>
      </c>
      <c r="AD32" s="13">
        <f>SUM(P2549:P2626)</f>
        <v>6591.25</v>
      </c>
      <c r="AE32" s="13">
        <f t="shared" ref="AE32:AP32" si="54">SUM(Q2549:Q2626)</f>
        <v>502</v>
      </c>
      <c r="AF32" s="13">
        <f t="shared" si="54"/>
        <v>16948</v>
      </c>
      <c r="AG32" s="13">
        <f t="shared" si="54"/>
        <v>15474.049999999997</v>
      </c>
      <c r="AH32" s="13">
        <f t="shared" si="54"/>
        <v>12206.199999999999</v>
      </c>
      <c r="AI32" s="13">
        <f t="shared" si="54"/>
        <v>18521.600000000002</v>
      </c>
      <c r="AJ32" s="13">
        <f t="shared" si="54"/>
        <v>18010.449999999997</v>
      </c>
      <c r="AK32" s="13">
        <f t="shared" si="54"/>
        <v>10554.85</v>
      </c>
      <c r="AL32" s="13">
        <f t="shared" si="54"/>
        <v>9814.75</v>
      </c>
      <c r="AM32" s="13">
        <f t="shared" si="54"/>
        <v>7813.25</v>
      </c>
      <c r="AN32" s="13">
        <f t="shared" si="54"/>
        <v>9157.7999999999993</v>
      </c>
      <c r="AO32" s="13">
        <f t="shared" si="54"/>
        <v>3951.7</v>
      </c>
      <c r="AP32" s="13">
        <f t="shared" si="54"/>
        <v>705.1</v>
      </c>
      <c r="AR32" s="18">
        <f>SUM(B2549:B2626)</f>
        <v>35255</v>
      </c>
      <c r="AT32" s="32">
        <f t="shared" si="15"/>
        <v>0.18695929655368032</v>
      </c>
      <c r="AU32" s="32">
        <f t="shared" si="16"/>
        <v>1.4239115019146221E-2</v>
      </c>
      <c r="AV32" s="32">
        <f t="shared" si="17"/>
        <v>0.48072613813643456</v>
      </c>
      <c r="AW32" s="32">
        <f t="shared" si="18"/>
        <v>0.43891788398808673</v>
      </c>
      <c r="AX32" s="32">
        <f t="shared" si="19"/>
        <v>0.34622606722450711</v>
      </c>
      <c r="AY32" s="32">
        <f t="shared" si="20"/>
        <v>0.52536094171039571</v>
      </c>
      <c r="AZ32" s="32">
        <f t="shared" si="21"/>
        <v>0.51086228903701592</v>
      </c>
      <c r="BA32" s="1">
        <f t="shared" si="22"/>
        <v>0.29938590270883564</v>
      </c>
      <c r="BB32" s="1">
        <f t="shared" si="23"/>
        <v>0.27839313572542901</v>
      </c>
      <c r="BC32" s="32">
        <f t="shared" si="24"/>
        <v>0.22162104666004823</v>
      </c>
      <c r="BD32" s="32">
        <f t="shared" si="25"/>
        <v>0.25975889944688696</v>
      </c>
      <c r="BE32" s="32">
        <f t="shared" si="26"/>
        <v>0.11208906538079705</v>
      </c>
      <c r="BF32" s="1">
        <f t="shared" si="27"/>
        <v>0.02</v>
      </c>
    </row>
    <row r="33" spans="1:58" x14ac:dyDescent="0.25">
      <c r="A33" s="23" t="s">
        <v>22</v>
      </c>
      <c r="B33" s="23">
        <v>180</v>
      </c>
      <c r="C33" s="26">
        <v>0.35</v>
      </c>
      <c r="D33" s="26">
        <v>0</v>
      </c>
      <c r="E33" s="23"/>
      <c r="F33" s="23"/>
      <c r="G33" s="23"/>
      <c r="H33" s="23"/>
      <c r="I33" s="23"/>
      <c r="J33" s="23"/>
      <c r="K33" s="23"/>
      <c r="L33" s="23"/>
      <c r="M33" s="23"/>
      <c r="N33" s="23">
        <v>0.2</v>
      </c>
      <c r="O33" s="23">
        <v>0.02</v>
      </c>
      <c r="P33">
        <f t="shared" si="0"/>
        <v>62.999999999999993</v>
      </c>
      <c r="Q33">
        <f t="shared" si="1"/>
        <v>0</v>
      </c>
      <c r="R33" s="1">
        <f t="shared" si="2"/>
        <v>0</v>
      </c>
      <c r="S33" s="1">
        <f t="shared" si="3"/>
        <v>0</v>
      </c>
      <c r="T33" s="1">
        <f t="shared" si="4"/>
        <v>0</v>
      </c>
      <c r="U33" s="1">
        <f t="shared" si="5"/>
        <v>0</v>
      </c>
      <c r="V33" s="1">
        <f t="shared" si="6"/>
        <v>0</v>
      </c>
      <c r="W33" s="1">
        <f t="shared" si="7"/>
        <v>0</v>
      </c>
      <c r="X33" s="11">
        <f t="shared" si="8"/>
        <v>0</v>
      </c>
      <c r="Y33" s="11">
        <f t="shared" si="9"/>
        <v>0</v>
      </c>
      <c r="Z33" s="11">
        <f t="shared" si="10"/>
        <v>0</v>
      </c>
      <c r="AA33" s="11">
        <f t="shared" si="11"/>
        <v>36</v>
      </c>
      <c r="AB33" s="11">
        <f t="shared" si="12"/>
        <v>3.6</v>
      </c>
      <c r="AD33" s="13">
        <f>SUM(P2627:P2746)</f>
        <v>13069.75</v>
      </c>
      <c r="AE33" s="13">
        <f t="shared" ref="AE33:AP33" si="55">SUM(Q2627:Q2746)</f>
        <v>242.84999999999997</v>
      </c>
      <c r="AF33" s="13">
        <f t="shared" si="55"/>
        <v>27625.399999999998</v>
      </c>
      <c r="AG33" s="13">
        <f t="shared" si="55"/>
        <v>24597.050000000003</v>
      </c>
      <c r="AH33" s="13">
        <f t="shared" si="55"/>
        <v>20688.550000000003</v>
      </c>
      <c r="AI33" s="13">
        <f t="shared" si="55"/>
        <v>31376.75</v>
      </c>
      <c r="AJ33" s="13">
        <f t="shared" si="55"/>
        <v>31264.3</v>
      </c>
      <c r="AK33" s="13">
        <f t="shared" si="55"/>
        <v>18670.95</v>
      </c>
      <c r="AL33" s="13">
        <f t="shared" si="55"/>
        <v>17388.3</v>
      </c>
      <c r="AM33" s="13">
        <f t="shared" si="55"/>
        <v>10565.900000000001</v>
      </c>
      <c r="AN33" s="13">
        <f t="shared" si="55"/>
        <v>15685.750000000002</v>
      </c>
      <c r="AO33" s="13">
        <f t="shared" si="55"/>
        <v>9296.3500000000022</v>
      </c>
      <c r="AP33" s="13">
        <f t="shared" si="55"/>
        <v>1297.2000000000003</v>
      </c>
      <c r="AR33" s="18">
        <f>SUM(B2627:B2746)</f>
        <v>64860</v>
      </c>
      <c r="AT33" s="32">
        <f t="shared" si="15"/>
        <v>0.20150709219858157</v>
      </c>
      <c r="AU33" s="32">
        <f t="shared" si="16"/>
        <v>3.7442183163737277E-3</v>
      </c>
      <c r="AV33" s="32">
        <f t="shared" si="17"/>
        <v>0.42592352759790314</v>
      </c>
      <c r="AW33" s="32">
        <f t="shared" si="18"/>
        <v>0.37923296330558132</v>
      </c>
      <c r="AX33" s="32">
        <f t="shared" si="19"/>
        <v>0.31897240209682398</v>
      </c>
      <c r="AY33" s="32">
        <f t="shared" si="20"/>
        <v>0.48376117792167744</v>
      </c>
      <c r="AZ33" s="32">
        <f t="shared" si="21"/>
        <v>0.48202744372494605</v>
      </c>
      <c r="BA33" s="1">
        <f t="shared" si="22"/>
        <v>0.28786540240518038</v>
      </c>
      <c r="BB33" s="1">
        <f t="shared" si="23"/>
        <v>0.26808973172987971</v>
      </c>
      <c r="BC33" s="32">
        <f t="shared" si="24"/>
        <v>0.16290317607153873</v>
      </c>
      <c r="BD33" s="32">
        <f t="shared" si="25"/>
        <v>0.24184011717545487</v>
      </c>
      <c r="BE33" s="32">
        <f t="shared" si="26"/>
        <v>0.14332947887758252</v>
      </c>
      <c r="BF33" s="1">
        <f t="shared" si="27"/>
        <v>2.0000000000000004E-2</v>
      </c>
    </row>
    <row r="34" spans="1:58" x14ac:dyDescent="0.25">
      <c r="A34" s="23" t="s">
        <v>22</v>
      </c>
      <c r="B34" s="23">
        <v>185</v>
      </c>
      <c r="C34" s="26">
        <v>0.25</v>
      </c>
      <c r="D34" s="26">
        <v>0</v>
      </c>
      <c r="E34" s="24">
        <v>0.6</v>
      </c>
      <c r="F34" s="24">
        <v>0.67</v>
      </c>
      <c r="G34" s="24">
        <v>0.6</v>
      </c>
      <c r="H34" s="24">
        <v>0.62</v>
      </c>
      <c r="I34" s="24">
        <v>0.62</v>
      </c>
      <c r="J34" s="24">
        <v>0.31</v>
      </c>
      <c r="K34" s="23"/>
      <c r="L34" s="23"/>
      <c r="M34" s="23"/>
      <c r="N34" s="23">
        <v>0.25</v>
      </c>
      <c r="O34" s="23">
        <v>0.02</v>
      </c>
      <c r="P34">
        <f t="shared" si="0"/>
        <v>46.25</v>
      </c>
      <c r="Q34">
        <f t="shared" si="1"/>
        <v>0</v>
      </c>
      <c r="R34" s="1">
        <f t="shared" si="2"/>
        <v>111</v>
      </c>
      <c r="S34" s="1">
        <f t="shared" si="3"/>
        <v>123.95</v>
      </c>
      <c r="T34" s="1">
        <f t="shared" si="4"/>
        <v>111</v>
      </c>
      <c r="U34" s="1">
        <f t="shared" si="5"/>
        <v>114.7</v>
      </c>
      <c r="V34" s="1">
        <f t="shared" si="6"/>
        <v>114.7</v>
      </c>
      <c r="W34" s="1">
        <f t="shared" si="7"/>
        <v>57.35</v>
      </c>
      <c r="X34" s="11">
        <f t="shared" si="8"/>
        <v>0</v>
      </c>
      <c r="Y34" s="11">
        <f t="shared" si="9"/>
        <v>0</v>
      </c>
      <c r="Z34" s="11">
        <f t="shared" si="10"/>
        <v>0</v>
      </c>
      <c r="AA34" s="11">
        <f t="shared" si="11"/>
        <v>46.25</v>
      </c>
      <c r="AB34" s="11">
        <f t="shared" si="12"/>
        <v>3.7</v>
      </c>
      <c r="AD34" s="13">
        <f>SUM(P2747:P2957)</f>
        <v>14937.449999999997</v>
      </c>
      <c r="AE34" s="13">
        <f t="shared" ref="AE34:AP34" si="56">SUM(Q2747:Q2957)</f>
        <v>3847.7</v>
      </c>
      <c r="AF34" s="13">
        <f t="shared" si="56"/>
        <v>59519.849999999984</v>
      </c>
      <c r="AG34" s="13">
        <f t="shared" si="56"/>
        <v>58099.85</v>
      </c>
      <c r="AH34" s="13">
        <f t="shared" si="56"/>
        <v>58091.899999999994</v>
      </c>
      <c r="AI34" s="13">
        <f t="shared" si="56"/>
        <v>73526.200000000012</v>
      </c>
      <c r="AJ34" s="13">
        <f t="shared" si="56"/>
        <v>75385.549999999988</v>
      </c>
      <c r="AK34" s="13">
        <f t="shared" si="56"/>
        <v>52935.750000000007</v>
      </c>
      <c r="AL34" s="13">
        <f t="shared" si="56"/>
        <v>36381.949999999997</v>
      </c>
      <c r="AM34" s="13">
        <f t="shared" si="56"/>
        <v>19292.150000000001</v>
      </c>
      <c r="AN34" s="13">
        <f t="shared" si="56"/>
        <v>36517.699999999997</v>
      </c>
      <c r="AO34" s="13">
        <f t="shared" si="56"/>
        <v>18064.45</v>
      </c>
      <c r="AP34" s="13">
        <f t="shared" si="56"/>
        <v>2539.3000000000002</v>
      </c>
      <c r="AR34" s="18">
        <f>SUM(B2747:B2957)</f>
        <v>126965</v>
      </c>
      <c r="AT34" s="32">
        <f t="shared" si="15"/>
        <v>0.11765013980230769</v>
      </c>
      <c r="AU34" s="32">
        <f t="shared" si="16"/>
        <v>3.030520222108455E-2</v>
      </c>
      <c r="AV34" s="32">
        <f t="shared" si="17"/>
        <v>0.46878943015791741</v>
      </c>
      <c r="AW34" s="32">
        <f t="shared" si="18"/>
        <v>0.45760524554010945</v>
      </c>
      <c r="AX34" s="32">
        <f t="shared" si="19"/>
        <v>0.45754262985862243</v>
      </c>
      <c r="AY34" s="32">
        <f t="shared" si="20"/>
        <v>0.57910605284921046</v>
      </c>
      <c r="AZ34" s="32">
        <f t="shared" si="21"/>
        <v>0.59375063994014088</v>
      </c>
      <c r="BA34" s="1">
        <f t="shared" si="22"/>
        <v>0.41693183160713587</v>
      </c>
      <c r="BB34" s="1">
        <f t="shared" si="23"/>
        <v>0.28655101799708577</v>
      </c>
      <c r="BC34" s="32">
        <f t="shared" si="24"/>
        <v>0.15194856850313079</v>
      </c>
      <c r="BD34" s="32">
        <f t="shared" si="25"/>
        <v>0.28762021029417556</v>
      </c>
      <c r="BE34" s="32">
        <f t="shared" si="26"/>
        <v>0.14227897452053717</v>
      </c>
      <c r="BF34" s="1">
        <f t="shared" si="27"/>
        <v>0.02</v>
      </c>
    </row>
    <row r="35" spans="1:58" x14ac:dyDescent="0.25">
      <c r="A35" s="23" t="s">
        <v>22</v>
      </c>
      <c r="B35" s="23">
        <v>170</v>
      </c>
      <c r="C35" s="26">
        <v>0.2</v>
      </c>
      <c r="D35" s="26">
        <v>0</v>
      </c>
      <c r="E35" s="24">
        <v>0.5</v>
      </c>
      <c r="F35" s="24">
        <v>0.2</v>
      </c>
      <c r="G35" s="24">
        <v>0.2</v>
      </c>
      <c r="H35" s="24">
        <v>0.68</v>
      </c>
      <c r="I35" s="24">
        <v>0.47</v>
      </c>
      <c r="J35" s="24">
        <v>0.63</v>
      </c>
      <c r="K35" s="23"/>
      <c r="L35" s="23"/>
      <c r="M35" s="23"/>
      <c r="N35" s="23">
        <v>0.25</v>
      </c>
      <c r="O35" s="23">
        <v>0.02</v>
      </c>
      <c r="P35">
        <f t="shared" si="0"/>
        <v>34</v>
      </c>
      <c r="Q35">
        <f t="shared" si="1"/>
        <v>0</v>
      </c>
      <c r="R35" s="1">
        <f t="shared" si="2"/>
        <v>85</v>
      </c>
      <c r="S35" s="1">
        <f t="shared" si="3"/>
        <v>34</v>
      </c>
      <c r="T35" s="1">
        <f t="shared" si="4"/>
        <v>34</v>
      </c>
      <c r="U35" s="1">
        <f t="shared" si="5"/>
        <v>115.60000000000001</v>
      </c>
      <c r="V35" s="1">
        <f t="shared" si="6"/>
        <v>79.899999999999991</v>
      </c>
      <c r="W35" s="1">
        <f t="shared" si="7"/>
        <v>107.1</v>
      </c>
      <c r="X35" s="11">
        <f t="shared" si="8"/>
        <v>0</v>
      </c>
      <c r="Y35" s="11">
        <f t="shared" si="9"/>
        <v>0</v>
      </c>
      <c r="Z35" s="11">
        <f t="shared" si="10"/>
        <v>0</v>
      </c>
      <c r="AA35" s="11">
        <f t="shared" si="11"/>
        <v>42.5</v>
      </c>
      <c r="AB35" s="11">
        <f t="shared" si="12"/>
        <v>3.4</v>
      </c>
    </row>
    <row r="36" spans="1:58" x14ac:dyDescent="0.25">
      <c r="A36" s="23" t="s">
        <v>22</v>
      </c>
      <c r="B36" s="23">
        <v>275</v>
      </c>
      <c r="C36" s="26">
        <v>0.2</v>
      </c>
      <c r="D36" s="26">
        <v>0</v>
      </c>
      <c r="E36" s="24">
        <v>0.19</v>
      </c>
      <c r="F36" s="24">
        <v>0.22</v>
      </c>
      <c r="G36" s="24">
        <v>0.19</v>
      </c>
      <c r="H36" s="24">
        <v>0.46</v>
      </c>
      <c r="I36" s="24">
        <v>0.41</v>
      </c>
      <c r="J36" s="24">
        <v>7.0000000000000007E-2</v>
      </c>
      <c r="K36" s="23"/>
      <c r="L36" s="23"/>
      <c r="M36" s="23"/>
      <c r="N36" s="23">
        <v>0.3</v>
      </c>
      <c r="O36" s="23">
        <v>0.02</v>
      </c>
      <c r="P36">
        <f t="shared" si="0"/>
        <v>55</v>
      </c>
      <c r="Q36">
        <f t="shared" si="1"/>
        <v>0</v>
      </c>
      <c r="R36" s="1">
        <f t="shared" si="2"/>
        <v>52.25</v>
      </c>
      <c r="S36" s="1">
        <f t="shared" si="3"/>
        <v>60.5</v>
      </c>
      <c r="T36" s="1">
        <f t="shared" si="4"/>
        <v>52.25</v>
      </c>
      <c r="U36" s="1">
        <f t="shared" si="5"/>
        <v>126.5</v>
      </c>
      <c r="V36" s="1">
        <f t="shared" si="6"/>
        <v>112.75</v>
      </c>
      <c r="W36" s="1">
        <f t="shared" si="7"/>
        <v>19.250000000000004</v>
      </c>
      <c r="X36" s="11">
        <f t="shared" si="8"/>
        <v>0</v>
      </c>
      <c r="Y36" s="11">
        <f t="shared" si="9"/>
        <v>0</v>
      </c>
      <c r="Z36" s="11">
        <f t="shared" si="10"/>
        <v>0</v>
      </c>
      <c r="AA36" s="11">
        <f t="shared" si="11"/>
        <v>82.5</v>
      </c>
      <c r="AB36" s="11">
        <f t="shared" si="12"/>
        <v>5.5</v>
      </c>
    </row>
    <row r="37" spans="1:58" x14ac:dyDescent="0.25">
      <c r="A37" s="23" t="s">
        <v>22</v>
      </c>
      <c r="B37" s="23">
        <v>255</v>
      </c>
      <c r="C37" s="26">
        <v>0.2</v>
      </c>
      <c r="D37" s="26">
        <v>0</v>
      </c>
      <c r="E37" s="24">
        <v>0.57999999999999996</v>
      </c>
      <c r="F37" s="24">
        <v>0.46</v>
      </c>
      <c r="G37" s="24">
        <v>0.5</v>
      </c>
      <c r="H37" s="24">
        <v>0.68</v>
      </c>
      <c r="I37" s="24">
        <v>0.56000000000000005</v>
      </c>
      <c r="J37" s="24">
        <v>0.24</v>
      </c>
      <c r="K37" s="23"/>
      <c r="L37" s="23"/>
      <c r="M37" s="23"/>
      <c r="N37" s="23">
        <v>0.3</v>
      </c>
      <c r="O37" s="23">
        <v>0.02</v>
      </c>
      <c r="P37">
        <f t="shared" si="0"/>
        <v>51</v>
      </c>
      <c r="Q37">
        <f t="shared" si="1"/>
        <v>0</v>
      </c>
      <c r="R37" s="1">
        <f t="shared" si="2"/>
        <v>147.89999999999998</v>
      </c>
      <c r="S37" s="1">
        <f t="shared" si="3"/>
        <v>117.30000000000001</v>
      </c>
      <c r="T37" s="1">
        <f t="shared" si="4"/>
        <v>127.5</v>
      </c>
      <c r="U37" s="1">
        <f t="shared" si="5"/>
        <v>173.4</v>
      </c>
      <c r="V37" s="1">
        <f t="shared" si="6"/>
        <v>142.80000000000001</v>
      </c>
      <c r="W37" s="1">
        <f t="shared" si="7"/>
        <v>61.199999999999996</v>
      </c>
      <c r="X37" s="11">
        <f t="shared" si="8"/>
        <v>0</v>
      </c>
      <c r="Y37" s="11">
        <f t="shared" si="9"/>
        <v>0</v>
      </c>
      <c r="Z37" s="11">
        <f t="shared" si="10"/>
        <v>0</v>
      </c>
      <c r="AA37" s="11">
        <f t="shared" si="11"/>
        <v>76.5</v>
      </c>
      <c r="AB37" s="11">
        <f t="shared" si="12"/>
        <v>5.1000000000000005</v>
      </c>
    </row>
    <row r="38" spans="1:58" x14ac:dyDescent="0.25">
      <c r="A38" s="23" t="s">
        <v>22</v>
      </c>
      <c r="B38" s="23">
        <v>120</v>
      </c>
      <c r="C38" s="26">
        <v>0.25</v>
      </c>
      <c r="D38" s="26">
        <v>0</v>
      </c>
      <c r="E38" s="24">
        <v>0.83</v>
      </c>
      <c r="F38" s="24">
        <v>0.57999999999999996</v>
      </c>
      <c r="G38" s="24">
        <v>0.5</v>
      </c>
      <c r="H38" s="24">
        <v>0.73</v>
      </c>
      <c r="I38" s="24">
        <v>0.77</v>
      </c>
      <c r="J38" s="24">
        <v>0.73</v>
      </c>
      <c r="K38" s="23"/>
      <c r="L38" s="23"/>
      <c r="M38" s="23"/>
      <c r="N38" s="23">
        <v>0.3</v>
      </c>
      <c r="O38" s="23">
        <v>0.02</v>
      </c>
      <c r="P38">
        <f t="shared" si="0"/>
        <v>30</v>
      </c>
      <c r="Q38">
        <f t="shared" si="1"/>
        <v>0</v>
      </c>
      <c r="R38" s="1">
        <f t="shared" si="2"/>
        <v>99.6</v>
      </c>
      <c r="S38" s="1">
        <f t="shared" si="3"/>
        <v>69.599999999999994</v>
      </c>
      <c r="T38" s="1">
        <f t="shared" si="4"/>
        <v>60</v>
      </c>
      <c r="U38" s="1">
        <f t="shared" si="5"/>
        <v>87.6</v>
      </c>
      <c r="V38" s="1">
        <f t="shared" si="6"/>
        <v>92.4</v>
      </c>
      <c r="W38" s="1">
        <f t="shared" si="7"/>
        <v>87.6</v>
      </c>
      <c r="X38" s="11">
        <f t="shared" si="8"/>
        <v>0</v>
      </c>
      <c r="Y38" s="11">
        <f t="shared" si="9"/>
        <v>0</v>
      </c>
      <c r="Z38" s="11">
        <f t="shared" si="10"/>
        <v>0</v>
      </c>
      <c r="AA38" s="11">
        <f t="shared" si="11"/>
        <v>36</v>
      </c>
      <c r="AB38" s="11">
        <f t="shared" si="12"/>
        <v>2.4</v>
      </c>
    </row>
    <row r="39" spans="1:58" x14ac:dyDescent="0.25">
      <c r="A39" s="23" t="s">
        <v>22</v>
      </c>
      <c r="B39" s="23">
        <v>140</v>
      </c>
      <c r="C39" s="26">
        <v>0.05</v>
      </c>
      <c r="D39" s="26">
        <v>0</v>
      </c>
      <c r="E39" s="24">
        <v>0.46</v>
      </c>
      <c r="F39" s="24">
        <v>0.62</v>
      </c>
      <c r="G39" s="24">
        <v>0.31</v>
      </c>
      <c r="H39" s="24">
        <v>0.77</v>
      </c>
      <c r="I39" s="24">
        <v>0.85</v>
      </c>
      <c r="J39" s="24">
        <v>0.08</v>
      </c>
      <c r="K39" s="23"/>
      <c r="L39" s="23"/>
      <c r="M39" s="23"/>
      <c r="N39" s="23">
        <v>0.3</v>
      </c>
      <c r="O39" s="23">
        <v>0.02</v>
      </c>
      <c r="P39">
        <f t="shared" si="0"/>
        <v>7</v>
      </c>
      <c r="Q39">
        <f t="shared" si="1"/>
        <v>0</v>
      </c>
      <c r="R39" s="1">
        <f t="shared" si="2"/>
        <v>64.400000000000006</v>
      </c>
      <c r="S39" s="1">
        <f t="shared" si="3"/>
        <v>86.8</v>
      </c>
      <c r="T39" s="1">
        <f t="shared" si="4"/>
        <v>43.4</v>
      </c>
      <c r="U39" s="1">
        <f t="shared" si="5"/>
        <v>107.8</v>
      </c>
      <c r="V39" s="1">
        <f t="shared" si="6"/>
        <v>119</v>
      </c>
      <c r="W39" s="1">
        <f t="shared" si="7"/>
        <v>11.200000000000001</v>
      </c>
      <c r="X39" s="11">
        <f t="shared" si="8"/>
        <v>0</v>
      </c>
      <c r="Y39" s="11">
        <f t="shared" si="9"/>
        <v>0</v>
      </c>
      <c r="Z39" s="11">
        <f t="shared" si="10"/>
        <v>0</v>
      </c>
      <c r="AA39" s="11">
        <f t="shared" si="11"/>
        <v>42</v>
      </c>
      <c r="AB39" s="11">
        <f t="shared" si="12"/>
        <v>2.8000000000000003</v>
      </c>
    </row>
    <row r="40" spans="1:58" x14ac:dyDescent="0.25">
      <c r="A40" s="23" t="s">
        <v>22</v>
      </c>
      <c r="B40" s="23">
        <v>165</v>
      </c>
      <c r="C40" s="26">
        <v>0.2</v>
      </c>
      <c r="D40" s="26">
        <v>0</v>
      </c>
      <c r="E40" s="24">
        <v>0.47</v>
      </c>
      <c r="F40" s="24">
        <v>0.41</v>
      </c>
      <c r="G40" s="24">
        <v>0.28999999999999998</v>
      </c>
      <c r="H40" s="24">
        <v>0.45</v>
      </c>
      <c r="I40" s="24">
        <v>0.55000000000000004</v>
      </c>
      <c r="J40" s="24">
        <v>0.23</v>
      </c>
      <c r="K40" s="23"/>
      <c r="L40" s="23"/>
      <c r="M40" s="23"/>
      <c r="N40" s="23">
        <v>0.35</v>
      </c>
      <c r="O40" s="23">
        <v>0.02</v>
      </c>
      <c r="P40">
        <f t="shared" si="0"/>
        <v>33</v>
      </c>
      <c r="Q40">
        <f t="shared" si="1"/>
        <v>0</v>
      </c>
      <c r="R40" s="1">
        <f t="shared" si="2"/>
        <v>77.55</v>
      </c>
      <c r="S40" s="1">
        <f t="shared" si="3"/>
        <v>67.649999999999991</v>
      </c>
      <c r="T40" s="1">
        <f t="shared" si="4"/>
        <v>47.849999999999994</v>
      </c>
      <c r="U40" s="1">
        <f t="shared" si="5"/>
        <v>74.25</v>
      </c>
      <c r="V40" s="1">
        <f t="shared" si="6"/>
        <v>90.750000000000014</v>
      </c>
      <c r="W40" s="1">
        <f t="shared" si="7"/>
        <v>37.950000000000003</v>
      </c>
      <c r="X40" s="11">
        <f t="shared" si="8"/>
        <v>0</v>
      </c>
      <c r="Y40" s="11">
        <f t="shared" si="9"/>
        <v>0</v>
      </c>
      <c r="Z40" s="11">
        <f t="shared" si="10"/>
        <v>0</v>
      </c>
      <c r="AA40" s="11">
        <f t="shared" si="11"/>
        <v>57.749999999999993</v>
      </c>
      <c r="AB40" s="11">
        <f t="shared" si="12"/>
        <v>3.3000000000000003</v>
      </c>
    </row>
    <row r="41" spans="1:58" s="13" customFormat="1" x14ac:dyDescent="0.25">
      <c r="A41" s="15" t="s">
        <v>22</v>
      </c>
      <c r="B41" s="15">
        <v>225</v>
      </c>
      <c r="C41" s="27">
        <v>0.2</v>
      </c>
      <c r="D41" s="27">
        <v>0</v>
      </c>
      <c r="E41" s="28">
        <v>0.62</v>
      </c>
      <c r="F41" s="28">
        <v>0.19</v>
      </c>
      <c r="G41" s="28">
        <v>0.33</v>
      </c>
      <c r="H41" s="28">
        <v>0.5</v>
      </c>
      <c r="I41" s="28">
        <v>0.46</v>
      </c>
      <c r="J41" s="28">
        <v>7.0000000000000007E-2</v>
      </c>
      <c r="K41" s="15"/>
      <c r="L41" s="15"/>
      <c r="M41" s="15"/>
      <c r="N41" s="15">
        <v>0.4</v>
      </c>
      <c r="O41" s="15">
        <v>0.02</v>
      </c>
      <c r="P41">
        <f t="shared" si="0"/>
        <v>45</v>
      </c>
      <c r="Q41">
        <f t="shared" si="1"/>
        <v>0</v>
      </c>
      <c r="R41" s="1">
        <f t="shared" si="2"/>
        <v>139.5</v>
      </c>
      <c r="S41" s="1">
        <f t="shared" si="3"/>
        <v>42.75</v>
      </c>
      <c r="T41" s="1">
        <f t="shared" si="4"/>
        <v>74.25</v>
      </c>
      <c r="U41" s="1">
        <f t="shared" si="5"/>
        <v>112.5</v>
      </c>
      <c r="V41" s="1">
        <f t="shared" si="6"/>
        <v>103.5</v>
      </c>
      <c r="W41" s="1">
        <f t="shared" si="7"/>
        <v>15.750000000000002</v>
      </c>
      <c r="X41" s="11">
        <f t="shared" si="8"/>
        <v>0</v>
      </c>
      <c r="Y41" s="11">
        <f t="shared" si="9"/>
        <v>0</v>
      </c>
      <c r="Z41" s="11">
        <f t="shared" si="10"/>
        <v>0</v>
      </c>
      <c r="AA41" s="11">
        <f t="shared" si="11"/>
        <v>90</v>
      </c>
      <c r="AB41" s="11">
        <f t="shared" si="12"/>
        <v>4.5</v>
      </c>
    </row>
    <row r="42" spans="1:58" x14ac:dyDescent="0.25">
      <c r="A42" s="23" t="s">
        <v>24</v>
      </c>
      <c r="B42" s="23">
        <v>395</v>
      </c>
      <c r="C42" s="26">
        <v>0.13</v>
      </c>
      <c r="D42" s="26">
        <v>0</v>
      </c>
      <c r="E42" s="24">
        <v>0.56999999999999995</v>
      </c>
      <c r="F42" s="24">
        <v>0.55000000000000004</v>
      </c>
      <c r="G42" s="24">
        <v>0.53</v>
      </c>
      <c r="H42" s="24">
        <v>0.8</v>
      </c>
      <c r="I42" s="24">
        <v>0.64</v>
      </c>
      <c r="J42" s="24">
        <v>0.4</v>
      </c>
      <c r="K42" s="23"/>
      <c r="L42" s="23"/>
      <c r="M42" s="23"/>
      <c r="N42" s="23">
        <v>1.421E-3</v>
      </c>
      <c r="O42" s="23">
        <v>0.02</v>
      </c>
      <c r="P42">
        <f t="shared" si="0"/>
        <v>51.35</v>
      </c>
      <c r="Q42">
        <f t="shared" si="1"/>
        <v>0</v>
      </c>
      <c r="R42" s="1">
        <f t="shared" si="2"/>
        <v>225.14999999999998</v>
      </c>
      <c r="S42" s="1">
        <f t="shared" si="3"/>
        <v>217.25000000000003</v>
      </c>
      <c r="T42" s="1">
        <f t="shared" si="4"/>
        <v>209.35000000000002</v>
      </c>
      <c r="U42" s="1">
        <f t="shared" si="5"/>
        <v>316</v>
      </c>
      <c r="V42" s="1">
        <f t="shared" si="6"/>
        <v>252.8</v>
      </c>
      <c r="W42" s="1">
        <f t="shared" si="7"/>
        <v>158</v>
      </c>
      <c r="X42" s="11">
        <f t="shared" si="8"/>
        <v>0</v>
      </c>
      <c r="Y42" s="11">
        <f t="shared" si="9"/>
        <v>0</v>
      </c>
      <c r="Z42" s="11">
        <f t="shared" si="10"/>
        <v>0</v>
      </c>
      <c r="AA42" s="11">
        <f t="shared" si="11"/>
        <v>0.56129499999999999</v>
      </c>
      <c r="AB42" s="11">
        <f t="shared" si="12"/>
        <v>7.9</v>
      </c>
    </row>
    <row r="43" spans="1:58" x14ac:dyDescent="0.25">
      <c r="A43" s="23" t="s">
        <v>24</v>
      </c>
      <c r="B43" s="23">
        <v>430</v>
      </c>
      <c r="C43" s="26">
        <v>0.25</v>
      </c>
      <c r="D43" s="26">
        <v>0</v>
      </c>
      <c r="E43" s="23"/>
      <c r="F43" s="23"/>
      <c r="G43" s="23"/>
      <c r="H43" s="23"/>
      <c r="I43" s="23"/>
      <c r="J43" s="23"/>
      <c r="K43" s="24">
        <v>0.86</v>
      </c>
      <c r="L43" s="24">
        <v>0.59</v>
      </c>
      <c r="M43" s="24">
        <v>0.64</v>
      </c>
      <c r="N43" s="23">
        <v>0.05</v>
      </c>
      <c r="O43" s="23">
        <v>0.02</v>
      </c>
      <c r="P43">
        <f t="shared" si="0"/>
        <v>107.5</v>
      </c>
      <c r="Q43">
        <f t="shared" si="1"/>
        <v>0</v>
      </c>
      <c r="R43" s="1">
        <f t="shared" si="2"/>
        <v>0</v>
      </c>
      <c r="S43" s="1">
        <f t="shared" si="3"/>
        <v>0</v>
      </c>
      <c r="T43" s="1">
        <f t="shared" si="4"/>
        <v>0</v>
      </c>
      <c r="U43" s="1">
        <f t="shared" si="5"/>
        <v>0</v>
      </c>
      <c r="V43" s="1">
        <f t="shared" si="6"/>
        <v>0</v>
      </c>
      <c r="W43" s="1">
        <f t="shared" si="7"/>
        <v>0</v>
      </c>
      <c r="X43" s="11">
        <f t="shared" si="8"/>
        <v>369.8</v>
      </c>
      <c r="Y43" s="11">
        <f t="shared" si="9"/>
        <v>253.7</v>
      </c>
      <c r="Z43" s="11">
        <f t="shared" si="10"/>
        <v>275.2</v>
      </c>
      <c r="AA43" s="11">
        <f t="shared" si="11"/>
        <v>21.5</v>
      </c>
      <c r="AB43" s="11">
        <f t="shared" si="12"/>
        <v>8.6</v>
      </c>
    </row>
    <row r="44" spans="1:58" x14ac:dyDescent="0.25">
      <c r="A44" s="23" t="s">
        <v>24</v>
      </c>
      <c r="B44" s="23">
        <v>455</v>
      </c>
      <c r="C44" s="26">
        <v>0.2</v>
      </c>
      <c r="D44" s="26">
        <v>0.05</v>
      </c>
      <c r="E44" s="23"/>
      <c r="F44" s="23"/>
      <c r="G44" s="23"/>
      <c r="H44" s="23"/>
      <c r="I44" s="23"/>
      <c r="J44" s="23"/>
      <c r="K44" s="24">
        <v>0.95</v>
      </c>
      <c r="L44" s="24">
        <v>0.7</v>
      </c>
      <c r="M44" s="24">
        <v>0.72</v>
      </c>
      <c r="N44" s="23">
        <v>0.05</v>
      </c>
      <c r="O44" s="23">
        <v>0.02</v>
      </c>
      <c r="P44">
        <f t="shared" si="0"/>
        <v>91</v>
      </c>
      <c r="Q44">
        <f t="shared" si="1"/>
        <v>22.75</v>
      </c>
      <c r="R44" s="1">
        <f t="shared" si="2"/>
        <v>0</v>
      </c>
      <c r="S44" s="1">
        <f t="shared" si="3"/>
        <v>0</v>
      </c>
      <c r="T44" s="1">
        <f t="shared" si="4"/>
        <v>0</v>
      </c>
      <c r="U44" s="1">
        <f t="shared" si="5"/>
        <v>0</v>
      </c>
      <c r="V44" s="1">
        <f t="shared" si="6"/>
        <v>0</v>
      </c>
      <c r="W44" s="1">
        <f t="shared" si="7"/>
        <v>0</v>
      </c>
      <c r="X44" s="11">
        <f t="shared" si="8"/>
        <v>432.25</v>
      </c>
      <c r="Y44" s="11">
        <f t="shared" si="9"/>
        <v>318.5</v>
      </c>
      <c r="Z44" s="11">
        <f t="shared" si="10"/>
        <v>327.59999999999997</v>
      </c>
      <c r="AA44" s="11">
        <f t="shared" si="11"/>
        <v>22.75</v>
      </c>
      <c r="AB44" s="11">
        <f t="shared" si="12"/>
        <v>9.1</v>
      </c>
    </row>
    <row r="45" spans="1:58" x14ac:dyDescent="0.25">
      <c r="A45" s="23" t="s">
        <v>24</v>
      </c>
      <c r="B45" s="23">
        <v>300</v>
      </c>
      <c r="C45" s="26">
        <v>0</v>
      </c>
      <c r="D45" s="26">
        <v>0</v>
      </c>
      <c r="E45" s="24">
        <v>0.77</v>
      </c>
      <c r="F45" s="24">
        <v>0.74</v>
      </c>
      <c r="G45" s="24">
        <v>0.64</v>
      </c>
      <c r="H45" s="24">
        <v>0.91</v>
      </c>
      <c r="I45" s="24">
        <v>0.88</v>
      </c>
      <c r="J45" s="24">
        <v>0.75</v>
      </c>
      <c r="K45" s="23"/>
      <c r="L45" s="23"/>
      <c r="M45" s="23"/>
      <c r="N45" s="23">
        <v>0.05</v>
      </c>
      <c r="O45" s="23">
        <v>0.02</v>
      </c>
      <c r="P45">
        <f t="shared" si="0"/>
        <v>0</v>
      </c>
      <c r="Q45">
        <f t="shared" si="1"/>
        <v>0</v>
      </c>
      <c r="R45" s="1">
        <f t="shared" si="2"/>
        <v>231</v>
      </c>
      <c r="S45" s="1">
        <f t="shared" si="3"/>
        <v>222</v>
      </c>
      <c r="T45" s="1">
        <f t="shared" si="4"/>
        <v>192</v>
      </c>
      <c r="U45" s="1">
        <f t="shared" si="5"/>
        <v>273</v>
      </c>
      <c r="V45" s="1">
        <f t="shared" si="6"/>
        <v>264</v>
      </c>
      <c r="W45" s="1">
        <f t="shared" si="7"/>
        <v>225</v>
      </c>
      <c r="X45" s="11">
        <f t="shared" si="8"/>
        <v>0</v>
      </c>
      <c r="Y45" s="11">
        <f t="shared" si="9"/>
        <v>0</v>
      </c>
      <c r="Z45" s="11">
        <f t="shared" si="10"/>
        <v>0</v>
      </c>
      <c r="AA45" s="11">
        <f t="shared" si="11"/>
        <v>15</v>
      </c>
      <c r="AB45" s="11">
        <f t="shared" si="12"/>
        <v>6</v>
      </c>
    </row>
    <row r="46" spans="1:58" x14ac:dyDescent="0.25">
      <c r="A46" s="23" t="s">
        <v>24</v>
      </c>
      <c r="B46" s="23">
        <v>135</v>
      </c>
      <c r="C46" s="26">
        <v>0.05</v>
      </c>
      <c r="D46" s="26">
        <v>0</v>
      </c>
      <c r="E46" s="24">
        <v>0.82</v>
      </c>
      <c r="F46" s="24">
        <v>0.73</v>
      </c>
      <c r="G46" s="24">
        <v>0.73</v>
      </c>
      <c r="H46" s="24">
        <v>0.95</v>
      </c>
      <c r="I46" s="24">
        <v>0.9</v>
      </c>
      <c r="J46" s="24">
        <v>0.52</v>
      </c>
      <c r="K46" s="23"/>
      <c r="L46" s="23"/>
      <c r="M46" s="23"/>
      <c r="N46" s="23">
        <v>0.05</v>
      </c>
      <c r="O46" s="23">
        <v>0.02</v>
      </c>
      <c r="P46">
        <f t="shared" si="0"/>
        <v>6.75</v>
      </c>
      <c r="Q46">
        <f t="shared" si="1"/>
        <v>0</v>
      </c>
      <c r="R46" s="1">
        <f t="shared" si="2"/>
        <v>110.69999999999999</v>
      </c>
      <c r="S46" s="1">
        <f t="shared" si="3"/>
        <v>98.55</v>
      </c>
      <c r="T46" s="1">
        <f t="shared" si="4"/>
        <v>98.55</v>
      </c>
      <c r="U46" s="1">
        <f t="shared" si="5"/>
        <v>128.25</v>
      </c>
      <c r="V46" s="1">
        <f t="shared" si="6"/>
        <v>121.5</v>
      </c>
      <c r="W46" s="1">
        <f t="shared" si="7"/>
        <v>70.2</v>
      </c>
      <c r="X46" s="11">
        <f t="shared" si="8"/>
        <v>0</v>
      </c>
      <c r="Y46" s="11">
        <f t="shared" si="9"/>
        <v>0</v>
      </c>
      <c r="Z46" s="11">
        <f t="shared" si="10"/>
        <v>0</v>
      </c>
      <c r="AA46" s="11">
        <f t="shared" si="11"/>
        <v>6.75</v>
      </c>
      <c r="AB46" s="11">
        <f t="shared" si="12"/>
        <v>2.7</v>
      </c>
    </row>
    <row r="47" spans="1:58" x14ac:dyDescent="0.25">
      <c r="A47" s="23" t="s">
        <v>24</v>
      </c>
      <c r="B47" s="23">
        <v>135</v>
      </c>
      <c r="C47" s="26">
        <v>0.2</v>
      </c>
      <c r="D47" s="26">
        <v>0.05</v>
      </c>
      <c r="E47" s="23"/>
      <c r="F47" s="23"/>
      <c r="G47" s="23"/>
      <c r="H47" s="23"/>
      <c r="I47" s="23"/>
      <c r="J47" s="23"/>
      <c r="K47" s="23"/>
      <c r="L47" s="23"/>
      <c r="M47" s="23"/>
      <c r="N47" s="23">
        <v>0.05</v>
      </c>
      <c r="O47" s="23">
        <v>0.02</v>
      </c>
      <c r="P47">
        <f t="shared" si="0"/>
        <v>27</v>
      </c>
      <c r="Q47">
        <f t="shared" si="1"/>
        <v>6.75</v>
      </c>
      <c r="R47" s="1">
        <f t="shared" si="2"/>
        <v>0</v>
      </c>
      <c r="S47" s="1">
        <f t="shared" si="3"/>
        <v>0</v>
      </c>
      <c r="T47" s="1">
        <f t="shared" si="4"/>
        <v>0</v>
      </c>
      <c r="U47" s="1">
        <f t="shared" si="5"/>
        <v>0</v>
      </c>
      <c r="V47" s="1">
        <f t="shared" si="6"/>
        <v>0</v>
      </c>
      <c r="W47" s="1">
        <f t="shared" si="7"/>
        <v>0</v>
      </c>
      <c r="X47" s="11">
        <f t="shared" si="8"/>
        <v>0</v>
      </c>
      <c r="Y47" s="11">
        <f t="shared" si="9"/>
        <v>0</v>
      </c>
      <c r="Z47" s="11">
        <f t="shared" si="10"/>
        <v>0</v>
      </c>
      <c r="AA47" s="11">
        <f t="shared" si="11"/>
        <v>6.75</v>
      </c>
      <c r="AB47" s="11">
        <f t="shared" si="12"/>
        <v>2.7</v>
      </c>
    </row>
    <row r="48" spans="1:58" x14ac:dyDescent="0.25">
      <c r="A48" s="23" t="s">
        <v>24</v>
      </c>
      <c r="B48" s="23">
        <v>945</v>
      </c>
      <c r="C48" s="26">
        <v>0.2</v>
      </c>
      <c r="D48" s="26">
        <v>0.02</v>
      </c>
      <c r="E48" s="23"/>
      <c r="F48" s="23"/>
      <c r="G48" s="23"/>
      <c r="H48" s="23"/>
      <c r="I48" s="23"/>
      <c r="J48" s="23"/>
      <c r="K48" s="24">
        <v>0.88</v>
      </c>
      <c r="L48" s="24">
        <v>0.52</v>
      </c>
      <c r="M48" s="24">
        <v>0.77</v>
      </c>
      <c r="N48" s="23">
        <v>7.0000000000000007E-2</v>
      </c>
      <c r="O48" s="23">
        <v>0.02</v>
      </c>
      <c r="P48">
        <f t="shared" si="0"/>
        <v>189</v>
      </c>
      <c r="Q48">
        <f t="shared" si="1"/>
        <v>18.900000000000002</v>
      </c>
      <c r="R48" s="1">
        <f t="shared" si="2"/>
        <v>0</v>
      </c>
      <c r="S48" s="1">
        <f t="shared" si="3"/>
        <v>0</v>
      </c>
      <c r="T48" s="1">
        <f t="shared" si="4"/>
        <v>0</v>
      </c>
      <c r="U48" s="1">
        <f t="shared" si="5"/>
        <v>0</v>
      </c>
      <c r="V48" s="1">
        <f t="shared" si="6"/>
        <v>0</v>
      </c>
      <c r="W48" s="1">
        <f t="shared" si="7"/>
        <v>0</v>
      </c>
      <c r="X48" s="11">
        <f t="shared" si="8"/>
        <v>831.6</v>
      </c>
      <c r="Y48" s="11">
        <f t="shared" si="9"/>
        <v>491.40000000000003</v>
      </c>
      <c r="Z48" s="11">
        <f t="shared" si="10"/>
        <v>727.65</v>
      </c>
      <c r="AA48" s="11">
        <f t="shared" si="11"/>
        <v>66.150000000000006</v>
      </c>
      <c r="AB48" s="11">
        <f t="shared" si="12"/>
        <v>18.900000000000002</v>
      </c>
    </row>
    <row r="49" spans="1:28" x14ac:dyDescent="0.25">
      <c r="A49" s="23" t="s">
        <v>24</v>
      </c>
      <c r="B49" s="23">
        <v>805</v>
      </c>
      <c r="C49" s="26">
        <v>0.15</v>
      </c>
      <c r="D49" s="26">
        <v>0.09</v>
      </c>
      <c r="E49" s="23"/>
      <c r="F49" s="23"/>
      <c r="G49" s="23"/>
      <c r="H49" s="23"/>
      <c r="I49" s="23"/>
      <c r="J49" s="23"/>
      <c r="K49" s="24">
        <v>0.96</v>
      </c>
      <c r="L49" s="24">
        <v>0.56999999999999995</v>
      </c>
      <c r="M49" s="24">
        <v>0.81</v>
      </c>
      <c r="N49" s="23">
        <v>7.0000000000000007E-2</v>
      </c>
      <c r="O49" s="23">
        <v>0.02</v>
      </c>
      <c r="P49">
        <f t="shared" si="0"/>
        <v>120.75</v>
      </c>
      <c r="Q49">
        <f t="shared" si="1"/>
        <v>72.45</v>
      </c>
      <c r="R49" s="1">
        <f t="shared" si="2"/>
        <v>0</v>
      </c>
      <c r="S49" s="1">
        <f t="shared" si="3"/>
        <v>0</v>
      </c>
      <c r="T49" s="1">
        <f t="shared" si="4"/>
        <v>0</v>
      </c>
      <c r="U49" s="1">
        <f t="shared" si="5"/>
        <v>0</v>
      </c>
      <c r="V49" s="1">
        <f t="shared" si="6"/>
        <v>0</v>
      </c>
      <c r="W49" s="1">
        <f t="shared" si="7"/>
        <v>0</v>
      </c>
      <c r="X49" s="11">
        <f t="shared" si="8"/>
        <v>772.8</v>
      </c>
      <c r="Y49" s="11">
        <f t="shared" si="9"/>
        <v>458.84999999999997</v>
      </c>
      <c r="Z49" s="11">
        <f t="shared" si="10"/>
        <v>652.05000000000007</v>
      </c>
      <c r="AA49" s="11">
        <f t="shared" si="11"/>
        <v>56.350000000000009</v>
      </c>
      <c r="AB49" s="11">
        <f t="shared" si="12"/>
        <v>16.100000000000001</v>
      </c>
    </row>
    <row r="50" spans="1:28" x14ac:dyDescent="0.25">
      <c r="A50" s="23" t="s">
        <v>24</v>
      </c>
      <c r="B50" s="23">
        <v>815</v>
      </c>
      <c r="C50" s="26">
        <v>0.24</v>
      </c>
      <c r="D50" s="26">
        <v>0.02</v>
      </c>
      <c r="E50" s="23"/>
      <c r="F50" s="23"/>
      <c r="G50" s="23"/>
      <c r="H50" s="23"/>
      <c r="I50" s="23"/>
      <c r="J50" s="23"/>
      <c r="K50" s="24">
        <v>0.93</v>
      </c>
      <c r="L50" s="24">
        <v>0.55000000000000004</v>
      </c>
      <c r="M50" s="24">
        <v>0.74</v>
      </c>
      <c r="N50" s="23">
        <v>0.09</v>
      </c>
      <c r="O50" s="23">
        <v>0.02</v>
      </c>
      <c r="P50">
        <f t="shared" si="0"/>
        <v>195.6</v>
      </c>
      <c r="Q50">
        <f t="shared" si="1"/>
        <v>16.3</v>
      </c>
      <c r="R50" s="1">
        <f t="shared" si="2"/>
        <v>0</v>
      </c>
      <c r="S50" s="1">
        <f t="shared" si="3"/>
        <v>0</v>
      </c>
      <c r="T50" s="1">
        <f t="shared" si="4"/>
        <v>0</v>
      </c>
      <c r="U50" s="1">
        <f t="shared" si="5"/>
        <v>0</v>
      </c>
      <c r="V50" s="1">
        <f t="shared" si="6"/>
        <v>0</v>
      </c>
      <c r="W50" s="1">
        <f t="shared" si="7"/>
        <v>0</v>
      </c>
      <c r="X50" s="11">
        <f t="shared" si="8"/>
        <v>757.95</v>
      </c>
      <c r="Y50" s="11">
        <f t="shared" si="9"/>
        <v>448.25000000000006</v>
      </c>
      <c r="Z50" s="11">
        <f t="shared" si="10"/>
        <v>603.1</v>
      </c>
      <c r="AA50" s="11">
        <f t="shared" si="11"/>
        <v>73.349999999999994</v>
      </c>
      <c r="AB50" s="11">
        <f t="shared" si="12"/>
        <v>16.3</v>
      </c>
    </row>
    <row r="51" spans="1:28" x14ac:dyDescent="0.25">
      <c r="A51" s="23" t="s">
        <v>24</v>
      </c>
      <c r="B51" s="23">
        <v>430</v>
      </c>
      <c r="C51" s="26">
        <v>0.25</v>
      </c>
      <c r="D51" s="26">
        <v>0.05</v>
      </c>
      <c r="E51" s="23"/>
      <c r="F51" s="23"/>
      <c r="G51" s="23"/>
      <c r="H51" s="23"/>
      <c r="I51" s="23"/>
      <c r="J51" s="23"/>
      <c r="K51" s="24">
        <v>0.81</v>
      </c>
      <c r="L51" s="24">
        <v>0.56000000000000005</v>
      </c>
      <c r="M51" s="24">
        <v>0.56000000000000005</v>
      </c>
      <c r="N51" s="23">
        <v>0.1</v>
      </c>
      <c r="O51" s="23">
        <v>0.02</v>
      </c>
      <c r="P51">
        <f t="shared" si="0"/>
        <v>107.5</v>
      </c>
      <c r="Q51">
        <f t="shared" si="1"/>
        <v>21.5</v>
      </c>
      <c r="R51" s="1">
        <f t="shared" si="2"/>
        <v>0</v>
      </c>
      <c r="S51" s="1">
        <f t="shared" si="3"/>
        <v>0</v>
      </c>
      <c r="T51" s="1">
        <f t="shared" si="4"/>
        <v>0</v>
      </c>
      <c r="U51" s="1">
        <f t="shared" si="5"/>
        <v>0</v>
      </c>
      <c r="V51" s="1">
        <f t="shared" si="6"/>
        <v>0</v>
      </c>
      <c r="W51" s="1">
        <f t="shared" si="7"/>
        <v>0</v>
      </c>
      <c r="X51" s="11">
        <f t="shared" si="8"/>
        <v>348.3</v>
      </c>
      <c r="Y51" s="11">
        <f t="shared" si="9"/>
        <v>240.8</v>
      </c>
      <c r="Z51" s="11">
        <f t="shared" si="10"/>
        <v>240.8</v>
      </c>
      <c r="AA51" s="11">
        <f t="shared" si="11"/>
        <v>43</v>
      </c>
      <c r="AB51" s="11">
        <f t="shared" si="12"/>
        <v>8.6</v>
      </c>
    </row>
    <row r="52" spans="1:28" x14ac:dyDescent="0.25">
      <c r="A52" s="23" t="s">
        <v>24</v>
      </c>
      <c r="B52" s="23">
        <v>400</v>
      </c>
      <c r="C52" s="26">
        <v>0.3</v>
      </c>
      <c r="D52" s="26">
        <v>0.1</v>
      </c>
      <c r="E52" s="23"/>
      <c r="F52" s="23"/>
      <c r="G52" s="23"/>
      <c r="H52" s="23"/>
      <c r="I52" s="23"/>
      <c r="J52" s="23"/>
      <c r="K52" s="24">
        <v>0.75</v>
      </c>
      <c r="L52" s="24">
        <v>0.67</v>
      </c>
      <c r="M52" s="24">
        <v>0.81</v>
      </c>
      <c r="N52" s="23">
        <v>0.1</v>
      </c>
      <c r="O52" s="23">
        <v>0.02</v>
      </c>
      <c r="P52">
        <f t="shared" si="0"/>
        <v>120</v>
      </c>
      <c r="Q52">
        <f t="shared" si="1"/>
        <v>40</v>
      </c>
      <c r="R52" s="1">
        <f t="shared" si="2"/>
        <v>0</v>
      </c>
      <c r="S52" s="1">
        <f t="shared" si="3"/>
        <v>0</v>
      </c>
      <c r="T52" s="1">
        <f t="shared" si="4"/>
        <v>0</v>
      </c>
      <c r="U52" s="1">
        <f t="shared" si="5"/>
        <v>0</v>
      </c>
      <c r="V52" s="1">
        <f t="shared" si="6"/>
        <v>0</v>
      </c>
      <c r="W52" s="1">
        <f t="shared" si="7"/>
        <v>0</v>
      </c>
      <c r="X52" s="11">
        <f t="shared" si="8"/>
        <v>300</v>
      </c>
      <c r="Y52" s="11">
        <f t="shared" si="9"/>
        <v>268</v>
      </c>
      <c r="Z52" s="11">
        <f t="shared" si="10"/>
        <v>324</v>
      </c>
      <c r="AA52" s="11">
        <f t="shared" si="11"/>
        <v>40</v>
      </c>
      <c r="AB52" s="11">
        <f t="shared" si="12"/>
        <v>8</v>
      </c>
    </row>
    <row r="53" spans="1:28" x14ac:dyDescent="0.25">
      <c r="A53" s="23" t="s">
        <v>24</v>
      </c>
      <c r="B53" s="23">
        <v>325</v>
      </c>
      <c r="C53" s="26">
        <v>0.15</v>
      </c>
      <c r="D53" s="26">
        <v>0</v>
      </c>
      <c r="E53" s="23"/>
      <c r="F53" s="23"/>
      <c r="G53" s="23"/>
      <c r="H53" s="23"/>
      <c r="I53" s="23"/>
      <c r="J53" s="23"/>
      <c r="K53" s="24">
        <v>0.97</v>
      </c>
      <c r="L53" s="24">
        <v>0.7</v>
      </c>
      <c r="M53" s="24">
        <v>0.94</v>
      </c>
      <c r="N53" s="23">
        <v>0.1</v>
      </c>
      <c r="O53" s="23">
        <v>0.02</v>
      </c>
      <c r="P53">
        <f t="shared" si="0"/>
        <v>48.75</v>
      </c>
      <c r="Q53">
        <f t="shared" si="1"/>
        <v>0</v>
      </c>
      <c r="R53" s="1">
        <f t="shared" si="2"/>
        <v>0</v>
      </c>
      <c r="S53" s="1">
        <f t="shared" si="3"/>
        <v>0</v>
      </c>
      <c r="T53" s="1">
        <f t="shared" si="4"/>
        <v>0</v>
      </c>
      <c r="U53" s="1">
        <f t="shared" si="5"/>
        <v>0</v>
      </c>
      <c r="V53" s="1">
        <f t="shared" si="6"/>
        <v>0</v>
      </c>
      <c r="W53" s="1">
        <f t="shared" si="7"/>
        <v>0</v>
      </c>
      <c r="X53" s="11">
        <f t="shared" si="8"/>
        <v>315.25</v>
      </c>
      <c r="Y53" s="11">
        <f t="shared" si="9"/>
        <v>227.49999999999997</v>
      </c>
      <c r="Z53" s="11">
        <f t="shared" si="10"/>
        <v>305.5</v>
      </c>
      <c r="AA53" s="11">
        <f t="shared" si="11"/>
        <v>32.5</v>
      </c>
      <c r="AB53" s="11">
        <f t="shared" si="12"/>
        <v>6.5</v>
      </c>
    </row>
    <row r="54" spans="1:28" x14ac:dyDescent="0.25">
      <c r="A54" s="23" t="s">
        <v>24</v>
      </c>
      <c r="B54" s="23">
        <v>335</v>
      </c>
      <c r="C54" s="26">
        <v>0.05</v>
      </c>
      <c r="D54" s="26">
        <v>0</v>
      </c>
      <c r="E54" s="24">
        <v>0.85</v>
      </c>
      <c r="F54" s="24">
        <v>0.78</v>
      </c>
      <c r="G54" s="24">
        <v>0.67</v>
      </c>
      <c r="H54" s="24">
        <v>0.67</v>
      </c>
      <c r="I54" s="24">
        <v>0.67</v>
      </c>
      <c r="J54" s="24">
        <v>0.31</v>
      </c>
      <c r="K54" s="23"/>
      <c r="L54" s="23"/>
      <c r="M54" s="23"/>
      <c r="N54" s="23">
        <v>0.1</v>
      </c>
      <c r="O54" s="23">
        <v>0.02</v>
      </c>
      <c r="P54">
        <f t="shared" si="0"/>
        <v>16.75</v>
      </c>
      <c r="Q54">
        <f t="shared" si="1"/>
        <v>0</v>
      </c>
      <c r="R54" s="1">
        <f t="shared" si="2"/>
        <v>284.75</v>
      </c>
      <c r="S54" s="1">
        <f t="shared" si="3"/>
        <v>261.3</v>
      </c>
      <c r="T54" s="1">
        <f t="shared" si="4"/>
        <v>224.45000000000002</v>
      </c>
      <c r="U54" s="1">
        <f t="shared" si="5"/>
        <v>224.45000000000002</v>
      </c>
      <c r="V54" s="1">
        <f t="shared" si="6"/>
        <v>224.45000000000002</v>
      </c>
      <c r="W54" s="1">
        <f t="shared" si="7"/>
        <v>103.85</v>
      </c>
      <c r="X54" s="11">
        <f t="shared" si="8"/>
        <v>0</v>
      </c>
      <c r="Y54" s="11">
        <f t="shared" si="9"/>
        <v>0</v>
      </c>
      <c r="Z54" s="11">
        <f t="shared" si="10"/>
        <v>0</v>
      </c>
      <c r="AA54" s="11">
        <f t="shared" si="11"/>
        <v>33.5</v>
      </c>
      <c r="AB54" s="11">
        <f t="shared" si="12"/>
        <v>6.7</v>
      </c>
    </row>
    <row r="55" spans="1:28" x14ac:dyDescent="0.25">
      <c r="A55" s="23" t="s">
        <v>24</v>
      </c>
      <c r="B55" s="23">
        <v>190</v>
      </c>
      <c r="C55" s="26">
        <v>0.05</v>
      </c>
      <c r="D55" s="26">
        <v>0</v>
      </c>
      <c r="E55" s="24">
        <v>0.67</v>
      </c>
      <c r="F55" s="24">
        <v>0.5</v>
      </c>
      <c r="G55" s="24">
        <v>0.54</v>
      </c>
      <c r="H55" s="24">
        <v>0.75</v>
      </c>
      <c r="I55" s="24">
        <v>0.62</v>
      </c>
      <c r="J55" s="24">
        <v>0.5</v>
      </c>
      <c r="K55" s="23"/>
      <c r="L55" s="23"/>
      <c r="M55" s="23"/>
      <c r="N55" s="23">
        <v>0.1</v>
      </c>
      <c r="O55" s="23">
        <v>0.02</v>
      </c>
      <c r="P55">
        <f t="shared" si="0"/>
        <v>9.5</v>
      </c>
      <c r="Q55">
        <f t="shared" si="1"/>
        <v>0</v>
      </c>
      <c r="R55" s="1">
        <f t="shared" si="2"/>
        <v>127.30000000000001</v>
      </c>
      <c r="S55" s="1">
        <f t="shared" si="3"/>
        <v>95</v>
      </c>
      <c r="T55" s="1">
        <f t="shared" si="4"/>
        <v>102.60000000000001</v>
      </c>
      <c r="U55" s="1">
        <f t="shared" si="5"/>
        <v>142.5</v>
      </c>
      <c r="V55" s="1">
        <f t="shared" si="6"/>
        <v>117.8</v>
      </c>
      <c r="W55" s="1">
        <f t="shared" si="7"/>
        <v>95</v>
      </c>
      <c r="X55" s="11">
        <f t="shared" si="8"/>
        <v>0</v>
      </c>
      <c r="Y55" s="11">
        <f t="shared" si="9"/>
        <v>0</v>
      </c>
      <c r="Z55" s="11">
        <f t="shared" si="10"/>
        <v>0</v>
      </c>
      <c r="AA55" s="11">
        <f t="shared" si="11"/>
        <v>19</v>
      </c>
      <c r="AB55" s="11">
        <f t="shared" si="12"/>
        <v>3.8000000000000003</v>
      </c>
    </row>
    <row r="56" spans="1:28" x14ac:dyDescent="0.25">
      <c r="A56" s="23" t="s">
        <v>24</v>
      </c>
      <c r="B56" s="23">
        <v>210</v>
      </c>
      <c r="C56" s="26">
        <v>0.15</v>
      </c>
      <c r="D56" s="26">
        <v>0</v>
      </c>
      <c r="E56" s="24">
        <v>0.9</v>
      </c>
      <c r="F56" s="24">
        <v>0.9</v>
      </c>
      <c r="G56" s="24">
        <v>0.71</v>
      </c>
      <c r="H56" s="24">
        <v>0.8</v>
      </c>
      <c r="I56" s="24">
        <v>0.8</v>
      </c>
      <c r="J56" s="24">
        <v>0.6</v>
      </c>
      <c r="K56" s="23"/>
      <c r="L56" s="23"/>
      <c r="M56" s="23"/>
      <c r="N56" s="23">
        <v>0.1</v>
      </c>
      <c r="O56" s="23">
        <v>0.02</v>
      </c>
      <c r="P56">
        <f t="shared" si="0"/>
        <v>31.5</v>
      </c>
      <c r="Q56">
        <f t="shared" si="1"/>
        <v>0</v>
      </c>
      <c r="R56" s="1">
        <f t="shared" si="2"/>
        <v>189</v>
      </c>
      <c r="S56" s="1">
        <f t="shared" si="3"/>
        <v>189</v>
      </c>
      <c r="T56" s="1">
        <f t="shared" si="4"/>
        <v>149.1</v>
      </c>
      <c r="U56" s="1">
        <f t="shared" si="5"/>
        <v>168</v>
      </c>
      <c r="V56" s="1">
        <f t="shared" si="6"/>
        <v>168</v>
      </c>
      <c r="W56" s="1">
        <f t="shared" si="7"/>
        <v>126</v>
      </c>
      <c r="X56" s="11">
        <f t="shared" si="8"/>
        <v>0</v>
      </c>
      <c r="Y56" s="11">
        <f t="shared" si="9"/>
        <v>0</v>
      </c>
      <c r="Z56" s="11">
        <f t="shared" si="10"/>
        <v>0</v>
      </c>
      <c r="AA56" s="11">
        <f t="shared" si="11"/>
        <v>21</v>
      </c>
      <c r="AB56" s="11">
        <f t="shared" si="12"/>
        <v>4.2</v>
      </c>
    </row>
    <row r="57" spans="1:28" x14ac:dyDescent="0.25">
      <c r="A57" s="23" t="s">
        <v>24</v>
      </c>
      <c r="B57" s="23">
        <v>375</v>
      </c>
      <c r="C57" s="26">
        <v>0.05</v>
      </c>
      <c r="D57" s="26">
        <v>0</v>
      </c>
      <c r="E57" s="24">
        <v>0.75</v>
      </c>
      <c r="F57" s="24">
        <v>0.69</v>
      </c>
      <c r="G57" s="24">
        <v>0.46</v>
      </c>
      <c r="H57" s="24">
        <v>0.82</v>
      </c>
      <c r="I57" s="24">
        <v>0.75</v>
      </c>
      <c r="J57" s="24">
        <v>0.55000000000000004</v>
      </c>
      <c r="K57" s="23"/>
      <c r="L57" s="23"/>
      <c r="M57" s="23"/>
      <c r="N57" s="23">
        <v>0.1</v>
      </c>
      <c r="O57" s="23">
        <v>0.02</v>
      </c>
      <c r="P57">
        <f t="shared" si="0"/>
        <v>18.75</v>
      </c>
      <c r="Q57">
        <f t="shared" si="1"/>
        <v>0</v>
      </c>
      <c r="R57" s="1">
        <f t="shared" si="2"/>
        <v>281.25</v>
      </c>
      <c r="S57" s="1">
        <f t="shared" si="3"/>
        <v>258.75</v>
      </c>
      <c r="T57" s="1">
        <f t="shared" si="4"/>
        <v>172.5</v>
      </c>
      <c r="U57" s="1">
        <f t="shared" si="5"/>
        <v>307.5</v>
      </c>
      <c r="V57" s="1">
        <f t="shared" si="6"/>
        <v>281.25</v>
      </c>
      <c r="W57" s="1">
        <f t="shared" si="7"/>
        <v>206.25000000000003</v>
      </c>
      <c r="X57" s="11">
        <f t="shared" si="8"/>
        <v>0</v>
      </c>
      <c r="Y57" s="11">
        <f t="shared" si="9"/>
        <v>0</v>
      </c>
      <c r="Z57" s="11">
        <f t="shared" si="10"/>
        <v>0</v>
      </c>
      <c r="AA57" s="11">
        <f t="shared" si="11"/>
        <v>37.5</v>
      </c>
      <c r="AB57" s="11">
        <f t="shared" si="12"/>
        <v>7.5</v>
      </c>
    </row>
    <row r="58" spans="1:28" x14ac:dyDescent="0.25">
      <c r="A58" s="23" t="s">
        <v>24</v>
      </c>
      <c r="B58" s="23">
        <v>465</v>
      </c>
      <c r="C58" s="26">
        <v>0.05</v>
      </c>
      <c r="D58" s="26">
        <v>0.05</v>
      </c>
      <c r="E58" s="24">
        <v>0.84</v>
      </c>
      <c r="F58" s="24">
        <v>0.73</v>
      </c>
      <c r="G58" s="24">
        <v>0.73</v>
      </c>
      <c r="H58" s="24">
        <v>0.84</v>
      </c>
      <c r="I58" s="24">
        <v>0.81</v>
      </c>
      <c r="J58" s="24">
        <v>0.44</v>
      </c>
      <c r="K58" s="23"/>
      <c r="L58" s="23"/>
      <c r="M58" s="23"/>
      <c r="N58" s="23">
        <v>0.1</v>
      </c>
      <c r="O58" s="23">
        <v>0.02</v>
      </c>
      <c r="P58">
        <f t="shared" si="0"/>
        <v>23.25</v>
      </c>
      <c r="Q58">
        <f t="shared" si="1"/>
        <v>23.25</v>
      </c>
      <c r="R58" s="1">
        <f t="shared" si="2"/>
        <v>390.59999999999997</v>
      </c>
      <c r="S58" s="1">
        <f t="shared" si="3"/>
        <v>339.45</v>
      </c>
      <c r="T58" s="1">
        <f t="shared" si="4"/>
        <v>339.45</v>
      </c>
      <c r="U58" s="1">
        <f t="shared" si="5"/>
        <v>390.59999999999997</v>
      </c>
      <c r="V58" s="1">
        <f t="shared" si="6"/>
        <v>376.65000000000003</v>
      </c>
      <c r="W58" s="1">
        <f t="shared" si="7"/>
        <v>204.6</v>
      </c>
      <c r="X58" s="11">
        <f t="shared" si="8"/>
        <v>0</v>
      </c>
      <c r="Y58" s="11">
        <f t="shared" si="9"/>
        <v>0</v>
      </c>
      <c r="Z58" s="11">
        <f t="shared" si="10"/>
        <v>0</v>
      </c>
      <c r="AA58" s="11">
        <f t="shared" si="11"/>
        <v>46.5</v>
      </c>
      <c r="AB58" s="11">
        <f t="shared" si="12"/>
        <v>9.3000000000000007</v>
      </c>
    </row>
    <row r="59" spans="1:28" x14ac:dyDescent="0.25">
      <c r="A59" s="23" t="s">
        <v>24</v>
      </c>
      <c r="B59" s="23">
        <v>575</v>
      </c>
      <c r="C59" s="26">
        <v>0.06</v>
      </c>
      <c r="D59" s="26">
        <v>0</v>
      </c>
      <c r="E59" s="24">
        <v>0.73</v>
      </c>
      <c r="F59" s="24">
        <v>0.76</v>
      </c>
      <c r="G59" s="24">
        <v>0.55000000000000004</v>
      </c>
      <c r="H59" s="24">
        <v>0.86</v>
      </c>
      <c r="I59" s="24">
        <v>0.77</v>
      </c>
      <c r="J59" s="24">
        <v>0.62</v>
      </c>
      <c r="K59" s="23"/>
      <c r="L59" s="23"/>
      <c r="M59" s="23"/>
      <c r="N59" s="23">
        <v>0.1</v>
      </c>
      <c r="O59" s="23">
        <v>0.02</v>
      </c>
      <c r="P59">
        <f t="shared" si="0"/>
        <v>34.5</v>
      </c>
      <c r="Q59">
        <f t="shared" si="1"/>
        <v>0</v>
      </c>
      <c r="R59" s="1">
        <f t="shared" si="2"/>
        <v>419.75</v>
      </c>
      <c r="S59" s="1">
        <f t="shared" si="3"/>
        <v>437</v>
      </c>
      <c r="T59" s="1">
        <f t="shared" si="4"/>
        <v>316.25</v>
      </c>
      <c r="U59" s="1">
        <f t="shared" si="5"/>
        <v>494.5</v>
      </c>
      <c r="V59" s="1">
        <f t="shared" si="6"/>
        <v>442.75</v>
      </c>
      <c r="W59" s="1">
        <f t="shared" si="7"/>
        <v>356.5</v>
      </c>
      <c r="X59" s="11">
        <f t="shared" si="8"/>
        <v>0</v>
      </c>
      <c r="Y59" s="11">
        <f t="shared" si="9"/>
        <v>0</v>
      </c>
      <c r="Z59" s="11">
        <f t="shared" si="10"/>
        <v>0</v>
      </c>
      <c r="AA59" s="11">
        <f t="shared" si="11"/>
        <v>57.5</v>
      </c>
      <c r="AB59" s="11">
        <f t="shared" si="12"/>
        <v>11.5</v>
      </c>
    </row>
    <row r="60" spans="1:28" x14ac:dyDescent="0.25">
      <c r="A60" s="23" t="s">
        <v>24</v>
      </c>
      <c r="B60" s="23">
        <v>155</v>
      </c>
      <c r="C60" s="26">
        <v>0.1</v>
      </c>
      <c r="D60" s="26">
        <v>0.05</v>
      </c>
      <c r="E60" s="24">
        <v>0.82</v>
      </c>
      <c r="F60" s="24">
        <v>1</v>
      </c>
      <c r="G60" s="24">
        <v>0.64</v>
      </c>
      <c r="H60" s="24">
        <v>0.94</v>
      </c>
      <c r="I60" s="24">
        <v>1</v>
      </c>
      <c r="J60" s="24">
        <v>0.69</v>
      </c>
      <c r="K60" s="23"/>
      <c r="L60" s="23"/>
      <c r="M60" s="23"/>
      <c r="N60" s="23">
        <v>0.1</v>
      </c>
      <c r="O60" s="23">
        <v>0.02</v>
      </c>
      <c r="P60">
        <f t="shared" si="0"/>
        <v>15.5</v>
      </c>
      <c r="Q60">
        <f t="shared" si="1"/>
        <v>7.75</v>
      </c>
      <c r="R60" s="1">
        <f t="shared" si="2"/>
        <v>127.1</v>
      </c>
      <c r="S60" s="1">
        <f t="shared" si="3"/>
        <v>155</v>
      </c>
      <c r="T60" s="1">
        <f t="shared" si="4"/>
        <v>99.2</v>
      </c>
      <c r="U60" s="1">
        <f t="shared" si="5"/>
        <v>145.69999999999999</v>
      </c>
      <c r="V60" s="1">
        <f t="shared" si="6"/>
        <v>155</v>
      </c>
      <c r="W60" s="1">
        <f t="shared" si="7"/>
        <v>106.94999999999999</v>
      </c>
      <c r="X60" s="11">
        <f t="shared" si="8"/>
        <v>0</v>
      </c>
      <c r="Y60" s="11">
        <f t="shared" si="9"/>
        <v>0</v>
      </c>
      <c r="Z60" s="11">
        <f t="shared" si="10"/>
        <v>0</v>
      </c>
      <c r="AA60" s="11">
        <f t="shared" si="11"/>
        <v>15.5</v>
      </c>
      <c r="AB60" s="11">
        <f t="shared" si="12"/>
        <v>3.1</v>
      </c>
    </row>
    <row r="61" spans="1:28" x14ac:dyDescent="0.25">
      <c r="A61" s="23" t="s">
        <v>24</v>
      </c>
      <c r="B61" s="23">
        <v>150</v>
      </c>
      <c r="C61" s="26">
        <v>0.1</v>
      </c>
      <c r="D61" s="26">
        <v>0</v>
      </c>
      <c r="E61" s="23"/>
      <c r="F61" s="23"/>
      <c r="G61" s="23"/>
      <c r="H61" s="23"/>
      <c r="I61" s="23"/>
      <c r="J61" s="23"/>
      <c r="K61" s="23"/>
      <c r="L61" s="23"/>
      <c r="M61" s="23"/>
      <c r="N61" s="23">
        <v>0.1</v>
      </c>
      <c r="O61" s="23">
        <v>0.02</v>
      </c>
      <c r="P61">
        <f t="shared" si="0"/>
        <v>15</v>
      </c>
      <c r="Q61">
        <f t="shared" si="1"/>
        <v>0</v>
      </c>
      <c r="R61" s="1">
        <f t="shared" si="2"/>
        <v>0</v>
      </c>
      <c r="S61" s="1">
        <f t="shared" si="3"/>
        <v>0</v>
      </c>
      <c r="T61" s="1">
        <f t="shared" si="4"/>
        <v>0</v>
      </c>
      <c r="U61" s="1">
        <f t="shared" si="5"/>
        <v>0</v>
      </c>
      <c r="V61" s="1">
        <f t="shared" si="6"/>
        <v>0</v>
      </c>
      <c r="W61" s="1">
        <f t="shared" si="7"/>
        <v>0</v>
      </c>
      <c r="X61" s="11">
        <f t="shared" si="8"/>
        <v>0</v>
      </c>
      <c r="Y61" s="11">
        <f t="shared" si="9"/>
        <v>0</v>
      </c>
      <c r="Z61" s="11">
        <f t="shared" si="10"/>
        <v>0</v>
      </c>
      <c r="AA61" s="11">
        <f t="shared" si="11"/>
        <v>15</v>
      </c>
      <c r="AB61" s="11">
        <f t="shared" si="12"/>
        <v>3</v>
      </c>
    </row>
    <row r="62" spans="1:28" x14ac:dyDescent="0.25">
      <c r="A62" s="23" t="s">
        <v>24</v>
      </c>
      <c r="B62" s="23">
        <v>615</v>
      </c>
      <c r="C62" s="26">
        <v>0.1</v>
      </c>
      <c r="D62" s="26">
        <v>0.02</v>
      </c>
      <c r="E62" s="24">
        <v>0.67</v>
      </c>
      <c r="F62" s="24">
        <v>0.71</v>
      </c>
      <c r="G62" s="24">
        <v>0.4</v>
      </c>
      <c r="H62" s="24">
        <v>0.76</v>
      </c>
      <c r="I62" s="24">
        <v>0.76</v>
      </c>
      <c r="J62" s="24">
        <v>0.46</v>
      </c>
      <c r="K62" s="23"/>
      <c r="L62" s="23"/>
      <c r="M62" s="23"/>
      <c r="N62" s="23">
        <v>0.11</v>
      </c>
      <c r="O62" s="23">
        <v>0.02</v>
      </c>
      <c r="P62">
        <f t="shared" si="0"/>
        <v>61.5</v>
      </c>
      <c r="Q62">
        <f t="shared" si="1"/>
        <v>12.3</v>
      </c>
      <c r="R62" s="1">
        <f t="shared" si="2"/>
        <v>412.05</v>
      </c>
      <c r="S62" s="1">
        <f t="shared" si="3"/>
        <v>436.65</v>
      </c>
      <c r="T62" s="1">
        <f t="shared" si="4"/>
        <v>246</v>
      </c>
      <c r="U62" s="1">
        <f t="shared" si="5"/>
        <v>467.4</v>
      </c>
      <c r="V62" s="1">
        <f t="shared" si="6"/>
        <v>467.4</v>
      </c>
      <c r="W62" s="1">
        <f t="shared" si="7"/>
        <v>282.90000000000003</v>
      </c>
      <c r="X62" s="11">
        <f t="shared" si="8"/>
        <v>0</v>
      </c>
      <c r="Y62" s="11">
        <f t="shared" si="9"/>
        <v>0</v>
      </c>
      <c r="Z62" s="11">
        <f t="shared" si="10"/>
        <v>0</v>
      </c>
      <c r="AA62" s="11">
        <f t="shared" si="11"/>
        <v>67.650000000000006</v>
      </c>
      <c r="AB62" s="11">
        <f t="shared" si="12"/>
        <v>12.3</v>
      </c>
    </row>
    <row r="63" spans="1:28" x14ac:dyDescent="0.25">
      <c r="A63" s="23" t="s">
        <v>24</v>
      </c>
      <c r="B63" s="23">
        <v>175</v>
      </c>
      <c r="C63" s="26">
        <v>0.1</v>
      </c>
      <c r="D63" s="26">
        <v>0</v>
      </c>
      <c r="E63" s="24">
        <v>0.76</v>
      </c>
      <c r="F63" s="24">
        <v>0.62</v>
      </c>
      <c r="G63" s="24">
        <v>0.52</v>
      </c>
      <c r="H63" s="24">
        <v>0.67</v>
      </c>
      <c r="I63" s="24">
        <v>0.67</v>
      </c>
      <c r="J63" s="24">
        <v>0.2</v>
      </c>
      <c r="K63" s="23"/>
      <c r="L63" s="23"/>
      <c r="M63" s="23"/>
      <c r="N63" s="23">
        <v>0.15</v>
      </c>
      <c r="O63" s="23">
        <v>0.02</v>
      </c>
      <c r="P63">
        <f t="shared" si="0"/>
        <v>17.5</v>
      </c>
      <c r="Q63">
        <f t="shared" si="1"/>
        <v>0</v>
      </c>
      <c r="R63" s="1">
        <f t="shared" si="2"/>
        <v>133</v>
      </c>
      <c r="S63" s="1">
        <f t="shared" si="3"/>
        <v>108.5</v>
      </c>
      <c r="T63" s="1">
        <f t="shared" si="4"/>
        <v>91</v>
      </c>
      <c r="U63" s="1">
        <f t="shared" si="5"/>
        <v>117.25</v>
      </c>
      <c r="V63" s="1">
        <f t="shared" si="6"/>
        <v>117.25</v>
      </c>
      <c r="W63" s="1">
        <f t="shared" si="7"/>
        <v>35</v>
      </c>
      <c r="X63" s="11">
        <f t="shared" si="8"/>
        <v>0</v>
      </c>
      <c r="Y63" s="11">
        <f t="shared" si="9"/>
        <v>0</v>
      </c>
      <c r="Z63" s="11">
        <f t="shared" si="10"/>
        <v>0</v>
      </c>
      <c r="AA63" s="11">
        <f t="shared" si="11"/>
        <v>26.25</v>
      </c>
      <c r="AB63" s="11">
        <f t="shared" si="12"/>
        <v>3.5</v>
      </c>
    </row>
    <row r="64" spans="1:28" x14ac:dyDescent="0.25">
      <c r="A64" s="23" t="s">
        <v>24</v>
      </c>
      <c r="B64" s="23">
        <v>340</v>
      </c>
      <c r="C64" s="26">
        <v>0.1</v>
      </c>
      <c r="D64" s="26">
        <v>0</v>
      </c>
      <c r="E64" s="24">
        <v>0.64</v>
      </c>
      <c r="F64" s="24">
        <v>0.77</v>
      </c>
      <c r="G64" s="24">
        <v>0.67</v>
      </c>
      <c r="H64" s="24">
        <v>0.72</v>
      </c>
      <c r="I64" s="24">
        <v>0.81</v>
      </c>
      <c r="J64" s="24">
        <v>0.43</v>
      </c>
      <c r="K64" s="23"/>
      <c r="L64" s="23"/>
      <c r="M64" s="23"/>
      <c r="N64" s="23">
        <v>0.15</v>
      </c>
      <c r="O64" s="23">
        <v>0.02</v>
      </c>
      <c r="P64">
        <f t="shared" si="0"/>
        <v>34</v>
      </c>
      <c r="Q64">
        <f t="shared" si="1"/>
        <v>0</v>
      </c>
      <c r="R64" s="1">
        <f t="shared" si="2"/>
        <v>217.6</v>
      </c>
      <c r="S64" s="1">
        <f t="shared" si="3"/>
        <v>261.8</v>
      </c>
      <c r="T64" s="1">
        <f t="shared" si="4"/>
        <v>227.8</v>
      </c>
      <c r="U64" s="1">
        <f t="shared" si="5"/>
        <v>244.79999999999998</v>
      </c>
      <c r="V64" s="1">
        <f t="shared" si="6"/>
        <v>275.40000000000003</v>
      </c>
      <c r="W64" s="1">
        <f t="shared" si="7"/>
        <v>146.19999999999999</v>
      </c>
      <c r="X64" s="11">
        <f t="shared" si="8"/>
        <v>0</v>
      </c>
      <c r="Y64" s="11">
        <f t="shared" si="9"/>
        <v>0</v>
      </c>
      <c r="Z64" s="11">
        <f t="shared" si="10"/>
        <v>0</v>
      </c>
      <c r="AA64" s="11">
        <f t="shared" si="11"/>
        <v>51</v>
      </c>
      <c r="AB64" s="11">
        <f t="shared" si="12"/>
        <v>6.8</v>
      </c>
    </row>
    <row r="65" spans="1:28" x14ac:dyDescent="0.25">
      <c r="A65" s="23" t="s">
        <v>24</v>
      </c>
      <c r="B65" s="23">
        <v>190</v>
      </c>
      <c r="C65" s="26">
        <v>0.1</v>
      </c>
      <c r="D65" s="26">
        <v>0</v>
      </c>
      <c r="E65" s="24">
        <v>0.88</v>
      </c>
      <c r="F65" s="24">
        <v>0.88</v>
      </c>
      <c r="G65" s="24">
        <v>0.79</v>
      </c>
      <c r="H65" s="24">
        <v>0.79</v>
      </c>
      <c r="I65" s="24">
        <v>0.76</v>
      </c>
      <c r="J65" s="24">
        <v>0.52</v>
      </c>
      <c r="K65" s="23"/>
      <c r="L65" s="23"/>
      <c r="M65" s="23"/>
      <c r="N65" s="23">
        <v>0.15</v>
      </c>
      <c r="O65" s="23">
        <v>0.02</v>
      </c>
      <c r="P65">
        <f t="shared" si="0"/>
        <v>19</v>
      </c>
      <c r="Q65">
        <f t="shared" si="1"/>
        <v>0</v>
      </c>
      <c r="R65" s="1">
        <f t="shared" si="2"/>
        <v>167.2</v>
      </c>
      <c r="S65" s="1">
        <f t="shared" si="3"/>
        <v>167.2</v>
      </c>
      <c r="T65" s="1">
        <f t="shared" si="4"/>
        <v>150.1</v>
      </c>
      <c r="U65" s="1">
        <f t="shared" si="5"/>
        <v>150.1</v>
      </c>
      <c r="V65" s="1">
        <f t="shared" si="6"/>
        <v>144.4</v>
      </c>
      <c r="W65" s="1">
        <f t="shared" si="7"/>
        <v>98.8</v>
      </c>
      <c r="X65" s="11">
        <f t="shared" si="8"/>
        <v>0</v>
      </c>
      <c r="Y65" s="11">
        <f t="shared" si="9"/>
        <v>0</v>
      </c>
      <c r="Z65" s="11">
        <f t="shared" si="10"/>
        <v>0</v>
      </c>
      <c r="AA65" s="11">
        <f t="shared" si="11"/>
        <v>28.5</v>
      </c>
      <c r="AB65" s="11">
        <f t="shared" si="12"/>
        <v>3.8000000000000003</v>
      </c>
    </row>
    <row r="66" spans="1:28" x14ac:dyDescent="0.25">
      <c r="A66" s="23" t="s">
        <v>24</v>
      </c>
      <c r="B66" s="23">
        <v>215</v>
      </c>
      <c r="C66" s="26">
        <v>0.05</v>
      </c>
      <c r="D66" s="26">
        <v>0</v>
      </c>
      <c r="E66" s="24">
        <v>0.76</v>
      </c>
      <c r="F66" s="24">
        <v>0.65</v>
      </c>
      <c r="G66" s="24">
        <v>0.35</v>
      </c>
      <c r="H66" s="24">
        <v>0.8</v>
      </c>
      <c r="I66" s="24">
        <v>0.83</v>
      </c>
      <c r="J66" s="24">
        <v>0.3</v>
      </c>
      <c r="K66" s="23"/>
      <c r="L66" s="23"/>
      <c r="M66" s="23"/>
      <c r="N66" s="23">
        <v>0.15</v>
      </c>
      <c r="O66" s="23">
        <v>0.02</v>
      </c>
      <c r="P66">
        <f t="shared" ref="P66:P129" si="57">C66*B66</f>
        <v>10.75</v>
      </c>
      <c r="Q66">
        <f t="shared" ref="Q66:Q129" si="58">D66*B66</f>
        <v>0</v>
      </c>
      <c r="R66" s="1">
        <f t="shared" ref="R66:R129" si="59">E66*B66</f>
        <v>163.4</v>
      </c>
      <c r="S66" s="1">
        <f t="shared" ref="S66:S129" si="60">F66*B66</f>
        <v>139.75</v>
      </c>
      <c r="T66" s="1">
        <f t="shared" ref="T66:T129" si="61">G66*B66</f>
        <v>75.25</v>
      </c>
      <c r="U66" s="1">
        <f t="shared" ref="U66:U129" si="62">H66*B66</f>
        <v>172</v>
      </c>
      <c r="V66" s="1">
        <f t="shared" ref="V66:V129" si="63">I66*B66</f>
        <v>178.45</v>
      </c>
      <c r="W66" s="1">
        <f t="shared" ref="W66:W129" si="64">J66*B66</f>
        <v>64.5</v>
      </c>
      <c r="X66" s="11">
        <f t="shared" ref="X66:X129" si="65">K66*B66</f>
        <v>0</v>
      </c>
      <c r="Y66" s="11">
        <f t="shared" ref="Y66:Y129" si="66">L66*B66</f>
        <v>0</v>
      </c>
      <c r="Z66" s="11">
        <f t="shared" ref="Z66:Z129" si="67">M66*B66</f>
        <v>0</v>
      </c>
      <c r="AA66" s="11">
        <f t="shared" ref="AA66:AA129" si="68">N66*B66</f>
        <v>32.25</v>
      </c>
      <c r="AB66" s="11">
        <f t="shared" ref="AB66:AB129" si="69">O66*B66</f>
        <v>4.3</v>
      </c>
    </row>
    <row r="67" spans="1:28" x14ac:dyDescent="0.25">
      <c r="A67" s="23" t="s">
        <v>24</v>
      </c>
      <c r="B67" s="23">
        <v>300</v>
      </c>
      <c r="C67" s="26">
        <v>0.1</v>
      </c>
      <c r="D67" s="26">
        <v>0</v>
      </c>
      <c r="E67" s="24">
        <v>0.68</v>
      </c>
      <c r="F67" s="24">
        <v>0.75</v>
      </c>
      <c r="G67" s="24">
        <v>0.5</v>
      </c>
      <c r="H67" s="24">
        <v>0.83</v>
      </c>
      <c r="I67" s="24">
        <v>0.86</v>
      </c>
      <c r="J67" s="24">
        <v>0.49</v>
      </c>
      <c r="K67" s="23"/>
      <c r="L67" s="23"/>
      <c r="M67" s="23"/>
      <c r="N67" s="23">
        <v>0.15</v>
      </c>
      <c r="O67" s="23">
        <v>0.02</v>
      </c>
      <c r="P67">
        <f t="shared" si="57"/>
        <v>30</v>
      </c>
      <c r="Q67">
        <f t="shared" si="58"/>
        <v>0</v>
      </c>
      <c r="R67" s="1">
        <f t="shared" si="59"/>
        <v>204.00000000000003</v>
      </c>
      <c r="S67" s="1">
        <f t="shared" si="60"/>
        <v>225</v>
      </c>
      <c r="T67" s="1">
        <f t="shared" si="61"/>
        <v>150</v>
      </c>
      <c r="U67" s="1">
        <f t="shared" si="62"/>
        <v>249</v>
      </c>
      <c r="V67" s="1">
        <f t="shared" si="63"/>
        <v>258</v>
      </c>
      <c r="W67" s="1">
        <f t="shared" si="64"/>
        <v>147</v>
      </c>
      <c r="X67" s="11">
        <f t="shared" si="65"/>
        <v>0</v>
      </c>
      <c r="Y67" s="11">
        <f t="shared" si="66"/>
        <v>0</v>
      </c>
      <c r="Z67" s="11">
        <f t="shared" si="67"/>
        <v>0</v>
      </c>
      <c r="AA67" s="11">
        <f t="shared" si="68"/>
        <v>45</v>
      </c>
      <c r="AB67" s="11">
        <f t="shared" si="69"/>
        <v>6</v>
      </c>
    </row>
    <row r="68" spans="1:28" x14ac:dyDescent="0.25">
      <c r="A68" s="23" t="s">
        <v>24</v>
      </c>
      <c r="B68" s="23">
        <v>345</v>
      </c>
      <c r="C68" s="26">
        <v>0.1</v>
      </c>
      <c r="D68" s="26">
        <v>0</v>
      </c>
      <c r="E68" s="24">
        <v>0.77</v>
      </c>
      <c r="F68" s="24">
        <v>0.46</v>
      </c>
      <c r="G68" s="24">
        <v>0.49</v>
      </c>
      <c r="H68" s="24">
        <v>0.87</v>
      </c>
      <c r="I68" s="24">
        <v>0.89</v>
      </c>
      <c r="J68" s="24">
        <v>0.6</v>
      </c>
      <c r="K68" s="23"/>
      <c r="L68" s="23"/>
      <c r="M68" s="23"/>
      <c r="N68" s="23">
        <v>0.15</v>
      </c>
      <c r="O68" s="23">
        <v>0.02</v>
      </c>
      <c r="P68">
        <f t="shared" si="57"/>
        <v>34.5</v>
      </c>
      <c r="Q68">
        <f t="shared" si="58"/>
        <v>0</v>
      </c>
      <c r="R68" s="1">
        <f t="shared" si="59"/>
        <v>265.65000000000003</v>
      </c>
      <c r="S68" s="1">
        <f t="shared" si="60"/>
        <v>158.70000000000002</v>
      </c>
      <c r="T68" s="1">
        <f t="shared" si="61"/>
        <v>169.04999999999998</v>
      </c>
      <c r="U68" s="1">
        <f t="shared" si="62"/>
        <v>300.14999999999998</v>
      </c>
      <c r="V68" s="1">
        <f t="shared" si="63"/>
        <v>307.05</v>
      </c>
      <c r="W68" s="1">
        <f t="shared" si="64"/>
        <v>207</v>
      </c>
      <c r="X68" s="11">
        <f t="shared" si="65"/>
        <v>0</v>
      </c>
      <c r="Y68" s="11">
        <f t="shared" si="66"/>
        <v>0</v>
      </c>
      <c r="Z68" s="11">
        <f t="shared" si="67"/>
        <v>0</v>
      </c>
      <c r="AA68" s="11">
        <f t="shared" si="68"/>
        <v>51.75</v>
      </c>
      <c r="AB68" s="11">
        <f t="shared" si="69"/>
        <v>6.9</v>
      </c>
    </row>
    <row r="69" spans="1:28" x14ac:dyDescent="0.25">
      <c r="A69" s="23" t="s">
        <v>24</v>
      </c>
      <c r="B69" s="23">
        <v>155</v>
      </c>
      <c r="C69" s="26">
        <v>0.1</v>
      </c>
      <c r="D69" s="26">
        <v>0</v>
      </c>
      <c r="E69" s="24">
        <v>0.78</v>
      </c>
      <c r="F69" s="24">
        <v>0.72</v>
      </c>
      <c r="G69" s="24">
        <v>0.56000000000000005</v>
      </c>
      <c r="H69" s="24">
        <v>0.88</v>
      </c>
      <c r="I69" s="24">
        <v>0.75</v>
      </c>
      <c r="J69" s="24">
        <v>0.56000000000000005</v>
      </c>
      <c r="K69" s="23"/>
      <c r="L69" s="23"/>
      <c r="M69" s="23"/>
      <c r="N69" s="23">
        <v>0.15</v>
      </c>
      <c r="O69" s="23">
        <v>0.02</v>
      </c>
      <c r="P69">
        <f t="shared" si="57"/>
        <v>15.5</v>
      </c>
      <c r="Q69">
        <f t="shared" si="58"/>
        <v>0</v>
      </c>
      <c r="R69" s="1">
        <f t="shared" si="59"/>
        <v>120.9</v>
      </c>
      <c r="S69" s="1">
        <f t="shared" si="60"/>
        <v>111.6</v>
      </c>
      <c r="T69" s="1">
        <f t="shared" si="61"/>
        <v>86.800000000000011</v>
      </c>
      <c r="U69" s="1">
        <f t="shared" si="62"/>
        <v>136.4</v>
      </c>
      <c r="V69" s="1">
        <f t="shared" si="63"/>
        <v>116.25</v>
      </c>
      <c r="W69" s="1">
        <f t="shared" si="64"/>
        <v>86.800000000000011</v>
      </c>
      <c r="X69" s="11">
        <f t="shared" si="65"/>
        <v>0</v>
      </c>
      <c r="Y69" s="11">
        <f t="shared" si="66"/>
        <v>0</v>
      </c>
      <c r="Z69" s="11">
        <f t="shared" si="67"/>
        <v>0</v>
      </c>
      <c r="AA69" s="11">
        <f t="shared" si="68"/>
        <v>23.25</v>
      </c>
      <c r="AB69" s="11">
        <f t="shared" si="69"/>
        <v>3.1</v>
      </c>
    </row>
    <row r="70" spans="1:28" x14ac:dyDescent="0.25">
      <c r="A70" s="23" t="s">
        <v>24</v>
      </c>
      <c r="B70" s="23">
        <v>465</v>
      </c>
      <c r="C70" s="26">
        <v>0.1</v>
      </c>
      <c r="D70" s="26">
        <v>0</v>
      </c>
      <c r="E70" s="24">
        <v>0.69</v>
      </c>
      <c r="F70" s="24">
        <v>0.6</v>
      </c>
      <c r="G70" s="24">
        <v>0.63</v>
      </c>
      <c r="H70" s="24">
        <v>0.88</v>
      </c>
      <c r="I70" s="24">
        <v>0.79</v>
      </c>
      <c r="J70" s="24">
        <v>0.46</v>
      </c>
      <c r="K70" s="23"/>
      <c r="L70" s="23"/>
      <c r="M70" s="23"/>
      <c r="N70" s="23">
        <v>0.15</v>
      </c>
      <c r="O70" s="23">
        <v>0.02</v>
      </c>
      <c r="P70">
        <f t="shared" si="57"/>
        <v>46.5</v>
      </c>
      <c r="Q70">
        <f t="shared" si="58"/>
        <v>0</v>
      </c>
      <c r="R70" s="1">
        <f t="shared" si="59"/>
        <v>320.84999999999997</v>
      </c>
      <c r="S70" s="1">
        <f t="shared" si="60"/>
        <v>279</v>
      </c>
      <c r="T70" s="1">
        <f t="shared" si="61"/>
        <v>292.95</v>
      </c>
      <c r="U70" s="1">
        <f t="shared" si="62"/>
        <v>409.2</v>
      </c>
      <c r="V70" s="1">
        <f t="shared" si="63"/>
        <v>367.35</v>
      </c>
      <c r="W70" s="1">
        <f t="shared" si="64"/>
        <v>213.9</v>
      </c>
      <c r="X70" s="11">
        <f t="shared" si="65"/>
        <v>0</v>
      </c>
      <c r="Y70" s="11">
        <f t="shared" si="66"/>
        <v>0</v>
      </c>
      <c r="Z70" s="11">
        <f t="shared" si="67"/>
        <v>0</v>
      </c>
      <c r="AA70" s="11">
        <f t="shared" si="68"/>
        <v>69.75</v>
      </c>
      <c r="AB70" s="11">
        <f t="shared" si="69"/>
        <v>9.3000000000000007</v>
      </c>
    </row>
    <row r="71" spans="1:28" x14ac:dyDescent="0.25">
      <c r="A71" s="23" t="s">
        <v>24</v>
      </c>
      <c r="B71" s="23">
        <v>165</v>
      </c>
      <c r="C71" s="26">
        <v>0.1</v>
      </c>
      <c r="D71" s="26">
        <v>0</v>
      </c>
      <c r="E71" s="24">
        <v>0.67</v>
      </c>
      <c r="F71" s="24">
        <v>0.67</v>
      </c>
      <c r="G71" s="24">
        <v>0.92</v>
      </c>
      <c r="H71" s="24">
        <v>0.88</v>
      </c>
      <c r="I71" s="24">
        <v>0.88</v>
      </c>
      <c r="J71" s="24">
        <v>0.53</v>
      </c>
      <c r="K71" s="23"/>
      <c r="L71" s="23"/>
      <c r="M71" s="23"/>
      <c r="N71" s="23">
        <v>0.15</v>
      </c>
      <c r="O71" s="23">
        <v>0.02</v>
      </c>
      <c r="P71">
        <f t="shared" si="57"/>
        <v>16.5</v>
      </c>
      <c r="Q71">
        <f t="shared" si="58"/>
        <v>0</v>
      </c>
      <c r="R71" s="1">
        <f t="shared" si="59"/>
        <v>110.55000000000001</v>
      </c>
      <c r="S71" s="1">
        <f t="shared" si="60"/>
        <v>110.55000000000001</v>
      </c>
      <c r="T71" s="1">
        <f t="shared" si="61"/>
        <v>151.80000000000001</v>
      </c>
      <c r="U71" s="1">
        <f t="shared" si="62"/>
        <v>145.19999999999999</v>
      </c>
      <c r="V71" s="1">
        <f t="shared" si="63"/>
        <v>145.19999999999999</v>
      </c>
      <c r="W71" s="1">
        <f t="shared" si="64"/>
        <v>87.45</v>
      </c>
      <c r="X71" s="11">
        <f t="shared" si="65"/>
        <v>0</v>
      </c>
      <c r="Y71" s="11">
        <f t="shared" si="66"/>
        <v>0</v>
      </c>
      <c r="Z71" s="11">
        <f t="shared" si="67"/>
        <v>0</v>
      </c>
      <c r="AA71" s="11">
        <f t="shared" si="68"/>
        <v>24.75</v>
      </c>
      <c r="AB71" s="11">
        <f t="shared" si="69"/>
        <v>3.3000000000000003</v>
      </c>
    </row>
    <row r="72" spans="1:28" x14ac:dyDescent="0.25">
      <c r="A72" s="23" t="s">
        <v>24</v>
      </c>
      <c r="B72" s="23">
        <v>305</v>
      </c>
      <c r="C72" s="26">
        <v>0</v>
      </c>
      <c r="D72" s="26">
        <v>0</v>
      </c>
      <c r="E72" s="23"/>
      <c r="F72" s="23"/>
      <c r="G72" s="23"/>
      <c r="H72" s="23"/>
      <c r="I72" s="23"/>
      <c r="J72" s="23"/>
      <c r="K72" s="23"/>
      <c r="L72" s="23"/>
      <c r="M72" s="23"/>
      <c r="N72" s="23">
        <v>0.15</v>
      </c>
      <c r="O72" s="23">
        <v>0.02</v>
      </c>
      <c r="P72">
        <f t="shared" si="57"/>
        <v>0</v>
      </c>
      <c r="Q72">
        <f t="shared" si="58"/>
        <v>0</v>
      </c>
      <c r="R72" s="1">
        <f t="shared" si="59"/>
        <v>0</v>
      </c>
      <c r="S72" s="1">
        <f t="shared" si="60"/>
        <v>0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1">
        <f t="shared" si="65"/>
        <v>0</v>
      </c>
      <c r="Y72" s="11">
        <f t="shared" si="66"/>
        <v>0</v>
      </c>
      <c r="Z72" s="11">
        <f t="shared" si="67"/>
        <v>0</v>
      </c>
      <c r="AA72" s="11">
        <f t="shared" si="68"/>
        <v>45.75</v>
      </c>
      <c r="AB72" s="11">
        <f t="shared" si="69"/>
        <v>6.1000000000000005</v>
      </c>
    </row>
    <row r="73" spans="1:28" x14ac:dyDescent="0.25">
      <c r="A73" s="23" t="s">
        <v>24</v>
      </c>
      <c r="B73" s="23">
        <v>170</v>
      </c>
      <c r="C73" s="26">
        <v>0.25</v>
      </c>
      <c r="D73" s="26">
        <v>0</v>
      </c>
      <c r="E73" s="23"/>
      <c r="F73" s="23"/>
      <c r="G73" s="23"/>
      <c r="H73" s="23"/>
      <c r="I73" s="23"/>
      <c r="J73" s="23"/>
      <c r="K73" s="23"/>
      <c r="L73" s="23"/>
      <c r="M73" s="23"/>
      <c r="N73" s="23">
        <v>0.15</v>
      </c>
      <c r="O73" s="23">
        <v>0.02</v>
      </c>
      <c r="P73">
        <f t="shared" si="57"/>
        <v>42.5</v>
      </c>
      <c r="Q73">
        <f t="shared" si="58"/>
        <v>0</v>
      </c>
      <c r="R73" s="1">
        <f t="shared" si="59"/>
        <v>0</v>
      </c>
      <c r="S73" s="1">
        <f t="shared" si="60"/>
        <v>0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1">
        <f t="shared" si="65"/>
        <v>0</v>
      </c>
      <c r="Y73" s="11">
        <f t="shared" si="66"/>
        <v>0</v>
      </c>
      <c r="Z73" s="11">
        <f t="shared" si="67"/>
        <v>0</v>
      </c>
      <c r="AA73" s="11">
        <f t="shared" si="68"/>
        <v>25.5</v>
      </c>
      <c r="AB73" s="11">
        <f t="shared" si="69"/>
        <v>3.4</v>
      </c>
    </row>
    <row r="74" spans="1:28" x14ac:dyDescent="0.25">
      <c r="A74" s="23" t="s">
        <v>24</v>
      </c>
      <c r="B74" s="23">
        <v>145</v>
      </c>
      <c r="C74" s="26">
        <v>0.3</v>
      </c>
      <c r="D74" s="26">
        <v>0.1</v>
      </c>
      <c r="E74" s="23"/>
      <c r="F74" s="23"/>
      <c r="G74" s="23"/>
      <c r="H74" s="23"/>
      <c r="I74" s="23"/>
      <c r="J74" s="23"/>
      <c r="K74" s="23"/>
      <c r="L74" s="23"/>
      <c r="M74" s="23"/>
      <c r="N74" s="23">
        <v>0.15</v>
      </c>
      <c r="O74" s="23">
        <v>0.02</v>
      </c>
      <c r="P74">
        <f t="shared" si="57"/>
        <v>43.5</v>
      </c>
      <c r="Q74">
        <f t="shared" si="58"/>
        <v>14.5</v>
      </c>
      <c r="R74" s="1">
        <f t="shared" si="59"/>
        <v>0</v>
      </c>
      <c r="S74" s="1">
        <f t="shared" si="60"/>
        <v>0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1">
        <f t="shared" si="65"/>
        <v>0</v>
      </c>
      <c r="Y74" s="11">
        <f t="shared" si="66"/>
        <v>0</v>
      </c>
      <c r="Z74" s="11">
        <f t="shared" si="67"/>
        <v>0</v>
      </c>
      <c r="AA74" s="11">
        <f t="shared" si="68"/>
        <v>21.75</v>
      </c>
      <c r="AB74" s="11">
        <f t="shared" si="69"/>
        <v>2.9</v>
      </c>
    </row>
    <row r="75" spans="1:28" x14ac:dyDescent="0.25">
      <c r="A75" s="23" t="s">
        <v>24</v>
      </c>
      <c r="B75" s="23">
        <v>605</v>
      </c>
      <c r="C75" s="26">
        <v>0.25</v>
      </c>
      <c r="D75" s="26">
        <v>0.01</v>
      </c>
      <c r="E75" s="23"/>
      <c r="F75" s="23"/>
      <c r="G75" s="23"/>
      <c r="H75" s="23"/>
      <c r="I75" s="23"/>
      <c r="J75" s="23"/>
      <c r="K75" s="24">
        <v>0.69</v>
      </c>
      <c r="L75" s="24">
        <v>0.61</v>
      </c>
      <c r="M75" s="24">
        <v>0.75</v>
      </c>
      <c r="N75" s="23">
        <v>0.17</v>
      </c>
      <c r="O75" s="23">
        <v>0.02</v>
      </c>
      <c r="P75">
        <f t="shared" si="57"/>
        <v>151.25</v>
      </c>
      <c r="Q75">
        <f t="shared" si="58"/>
        <v>6.05</v>
      </c>
      <c r="R75" s="1">
        <f t="shared" si="59"/>
        <v>0</v>
      </c>
      <c r="S75" s="1">
        <f t="shared" si="60"/>
        <v>0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1">
        <f t="shared" si="65"/>
        <v>417.45</v>
      </c>
      <c r="Y75" s="11">
        <f t="shared" si="66"/>
        <v>369.05</v>
      </c>
      <c r="Z75" s="11">
        <f t="shared" si="67"/>
        <v>453.75</v>
      </c>
      <c r="AA75" s="11">
        <f t="shared" si="68"/>
        <v>102.85000000000001</v>
      </c>
      <c r="AB75" s="11">
        <f t="shared" si="69"/>
        <v>12.1</v>
      </c>
    </row>
    <row r="76" spans="1:28" x14ac:dyDescent="0.25">
      <c r="A76" s="23" t="s">
        <v>24</v>
      </c>
      <c r="B76" s="23">
        <v>530</v>
      </c>
      <c r="C76" s="26">
        <v>0.09</v>
      </c>
      <c r="D76" s="26">
        <v>0.02</v>
      </c>
      <c r="E76" s="24">
        <v>0.78</v>
      </c>
      <c r="F76" s="24">
        <v>0.69</v>
      </c>
      <c r="G76" s="24">
        <v>0.61</v>
      </c>
      <c r="H76" s="24">
        <v>0.91</v>
      </c>
      <c r="I76" s="24">
        <v>0.88</v>
      </c>
      <c r="J76" s="24">
        <v>0.7</v>
      </c>
      <c r="K76" s="23"/>
      <c r="L76" s="23"/>
      <c r="M76" s="23"/>
      <c r="N76" s="23">
        <v>0.17</v>
      </c>
      <c r="O76" s="23">
        <v>0.02</v>
      </c>
      <c r="P76">
        <f t="shared" si="57"/>
        <v>47.699999999999996</v>
      </c>
      <c r="Q76">
        <f t="shared" si="58"/>
        <v>10.6</v>
      </c>
      <c r="R76" s="1">
        <f t="shared" si="59"/>
        <v>413.40000000000003</v>
      </c>
      <c r="S76" s="1">
        <f t="shared" si="60"/>
        <v>365.7</v>
      </c>
      <c r="T76" s="1">
        <f t="shared" si="61"/>
        <v>323.3</v>
      </c>
      <c r="U76" s="1">
        <f t="shared" si="62"/>
        <v>482.3</v>
      </c>
      <c r="V76" s="1">
        <f t="shared" si="63"/>
        <v>466.4</v>
      </c>
      <c r="W76" s="1">
        <f t="shared" si="64"/>
        <v>371</v>
      </c>
      <c r="X76" s="11">
        <f t="shared" si="65"/>
        <v>0</v>
      </c>
      <c r="Y76" s="11">
        <f t="shared" si="66"/>
        <v>0</v>
      </c>
      <c r="Z76" s="11">
        <f t="shared" si="67"/>
        <v>0</v>
      </c>
      <c r="AA76" s="11">
        <f t="shared" si="68"/>
        <v>90.100000000000009</v>
      </c>
      <c r="AB76" s="11">
        <f t="shared" si="69"/>
        <v>10.6</v>
      </c>
    </row>
    <row r="77" spans="1:28" x14ac:dyDescent="0.25">
      <c r="A77" s="23" t="s">
        <v>24</v>
      </c>
      <c r="B77" s="23">
        <v>210</v>
      </c>
      <c r="C77" s="26">
        <v>0.1</v>
      </c>
      <c r="D77" s="26">
        <v>0</v>
      </c>
      <c r="E77" s="24">
        <v>0.71</v>
      </c>
      <c r="F77" s="24">
        <v>0.71</v>
      </c>
      <c r="G77" s="24">
        <v>0.56999999999999995</v>
      </c>
      <c r="H77" s="24">
        <v>0.68</v>
      </c>
      <c r="I77" s="24">
        <v>0.74</v>
      </c>
      <c r="J77" s="24">
        <v>0.32</v>
      </c>
      <c r="K77" s="23"/>
      <c r="L77" s="23"/>
      <c r="M77" s="23"/>
      <c r="N77" s="23">
        <v>0.2</v>
      </c>
      <c r="O77" s="23">
        <v>0.02</v>
      </c>
      <c r="P77">
        <f t="shared" si="57"/>
        <v>21</v>
      </c>
      <c r="Q77">
        <f t="shared" si="58"/>
        <v>0</v>
      </c>
      <c r="R77" s="1">
        <f t="shared" si="59"/>
        <v>149.1</v>
      </c>
      <c r="S77" s="1">
        <f t="shared" si="60"/>
        <v>149.1</v>
      </c>
      <c r="T77" s="1">
        <f t="shared" si="61"/>
        <v>119.69999999999999</v>
      </c>
      <c r="U77" s="1">
        <f t="shared" si="62"/>
        <v>142.80000000000001</v>
      </c>
      <c r="V77" s="1">
        <f t="shared" si="63"/>
        <v>155.4</v>
      </c>
      <c r="W77" s="1">
        <f t="shared" si="64"/>
        <v>67.2</v>
      </c>
      <c r="X77" s="11">
        <f t="shared" si="65"/>
        <v>0</v>
      </c>
      <c r="Y77" s="11">
        <f t="shared" si="66"/>
        <v>0</v>
      </c>
      <c r="Z77" s="11">
        <f t="shared" si="67"/>
        <v>0</v>
      </c>
      <c r="AA77" s="11">
        <f t="shared" si="68"/>
        <v>42</v>
      </c>
      <c r="AB77" s="11">
        <f t="shared" si="69"/>
        <v>4.2</v>
      </c>
    </row>
    <row r="78" spans="1:28" x14ac:dyDescent="0.25">
      <c r="A78" s="23" t="s">
        <v>24</v>
      </c>
      <c r="B78" s="23">
        <v>285</v>
      </c>
      <c r="C78" s="26">
        <v>0.1</v>
      </c>
      <c r="D78" s="26">
        <v>0</v>
      </c>
      <c r="E78" s="24">
        <v>0.77</v>
      </c>
      <c r="F78" s="24">
        <v>0.77</v>
      </c>
      <c r="G78" s="24">
        <v>0.61</v>
      </c>
      <c r="H78" s="24">
        <v>0.7</v>
      </c>
      <c r="I78" s="24">
        <v>0.9</v>
      </c>
      <c r="J78" s="24">
        <v>0.6</v>
      </c>
      <c r="K78" s="23"/>
      <c r="L78" s="23"/>
      <c r="M78" s="23"/>
      <c r="N78" s="23">
        <v>0.2</v>
      </c>
      <c r="O78" s="23">
        <v>0.02</v>
      </c>
      <c r="P78">
        <f t="shared" si="57"/>
        <v>28.5</v>
      </c>
      <c r="Q78">
        <f t="shared" si="58"/>
        <v>0</v>
      </c>
      <c r="R78" s="1">
        <f t="shared" si="59"/>
        <v>219.45000000000002</v>
      </c>
      <c r="S78" s="1">
        <f t="shared" si="60"/>
        <v>219.45000000000002</v>
      </c>
      <c r="T78" s="1">
        <f t="shared" si="61"/>
        <v>173.85</v>
      </c>
      <c r="U78" s="1">
        <f t="shared" si="62"/>
        <v>199.5</v>
      </c>
      <c r="V78" s="1">
        <f t="shared" si="63"/>
        <v>256.5</v>
      </c>
      <c r="W78" s="1">
        <f t="shared" si="64"/>
        <v>171</v>
      </c>
      <c r="X78" s="11">
        <f t="shared" si="65"/>
        <v>0</v>
      </c>
      <c r="Y78" s="11">
        <f t="shared" si="66"/>
        <v>0</v>
      </c>
      <c r="Z78" s="11">
        <f t="shared" si="67"/>
        <v>0</v>
      </c>
      <c r="AA78" s="11">
        <f t="shared" si="68"/>
        <v>57</v>
      </c>
      <c r="AB78" s="11">
        <f t="shared" si="69"/>
        <v>5.7</v>
      </c>
    </row>
    <row r="79" spans="1:28" x14ac:dyDescent="0.25">
      <c r="A79" s="23" t="s">
        <v>24</v>
      </c>
      <c r="B79" s="23">
        <v>340</v>
      </c>
      <c r="C79" s="26">
        <v>0.1</v>
      </c>
      <c r="D79" s="26">
        <v>0</v>
      </c>
      <c r="E79" s="24">
        <v>0.72</v>
      </c>
      <c r="F79" s="24">
        <v>0.6</v>
      </c>
      <c r="G79" s="24">
        <v>0.56000000000000005</v>
      </c>
      <c r="H79" s="24">
        <v>0.72</v>
      </c>
      <c r="I79" s="24">
        <v>0.69</v>
      </c>
      <c r="J79" s="24">
        <v>0.28000000000000003</v>
      </c>
      <c r="K79" s="23"/>
      <c r="L79" s="23"/>
      <c r="M79" s="23"/>
      <c r="N79" s="23">
        <v>0.2</v>
      </c>
      <c r="O79" s="23">
        <v>0.02</v>
      </c>
      <c r="P79">
        <f t="shared" si="57"/>
        <v>34</v>
      </c>
      <c r="Q79">
        <f t="shared" si="58"/>
        <v>0</v>
      </c>
      <c r="R79" s="1">
        <f t="shared" si="59"/>
        <v>244.79999999999998</v>
      </c>
      <c r="S79" s="1">
        <f t="shared" si="60"/>
        <v>204</v>
      </c>
      <c r="T79" s="1">
        <f t="shared" si="61"/>
        <v>190.4</v>
      </c>
      <c r="U79" s="1">
        <f t="shared" si="62"/>
        <v>244.79999999999998</v>
      </c>
      <c r="V79" s="1">
        <f t="shared" si="63"/>
        <v>234.6</v>
      </c>
      <c r="W79" s="1">
        <f t="shared" si="64"/>
        <v>95.2</v>
      </c>
      <c r="X79" s="11">
        <f t="shared" si="65"/>
        <v>0</v>
      </c>
      <c r="Y79" s="11">
        <f t="shared" si="66"/>
        <v>0</v>
      </c>
      <c r="Z79" s="11">
        <f t="shared" si="67"/>
        <v>0</v>
      </c>
      <c r="AA79" s="11">
        <f t="shared" si="68"/>
        <v>68</v>
      </c>
      <c r="AB79" s="11">
        <f t="shared" si="69"/>
        <v>6.8</v>
      </c>
    </row>
    <row r="80" spans="1:28" x14ac:dyDescent="0.25">
      <c r="A80" s="23" t="s">
        <v>24</v>
      </c>
      <c r="B80" s="23">
        <v>455</v>
      </c>
      <c r="C80" s="26">
        <v>0.1</v>
      </c>
      <c r="D80" s="26">
        <v>0</v>
      </c>
      <c r="E80" s="24">
        <v>0.78</v>
      </c>
      <c r="F80" s="24">
        <v>0.66</v>
      </c>
      <c r="G80" s="24">
        <v>0.49</v>
      </c>
      <c r="H80" s="24">
        <v>0.81</v>
      </c>
      <c r="I80" s="24">
        <v>0.7</v>
      </c>
      <c r="J80" s="24">
        <v>0.4</v>
      </c>
      <c r="K80" s="23"/>
      <c r="L80" s="23"/>
      <c r="M80" s="23"/>
      <c r="N80" s="23">
        <v>0.2</v>
      </c>
      <c r="O80" s="23">
        <v>0.02</v>
      </c>
      <c r="P80">
        <f t="shared" si="57"/>
        <v>45.5</v>
      </c>
      <c r="Q80">
        <f t="shared" si="58"/>
        <v>0</v>
      </c>
      <c r="R80" s="1">
        <f t="shared" si="59"/>
        <v>354.90000000000003</v>
      </c>
      <c r="S80" s="1">
        <f t="shared" si="60"/>
        <v>300.3</v>
      </c>
      <c r="T80" s="1">
        <f t="shared" si="61"/>
        <v>222.95</v>
      </c>
      <c r="U80" s="1">
        <f t="shared" si="62"/>
        <v>368.55</v>
      </c>
      <c r="V80" s="1">
        <f t="shared" si="63"/>
        <v>318.5</v>
      </c>
      <c r="W80" s="1">
        <f t="shared" si="64"/>
        <v>182</v>
      </c>
      <c r="X80" s="11">
        <f t="shared" si="65"/>
        <v>0</v>
      </c>
      <c r="Y80" s="11">
        <f t="shared" si="66"/>
        <v>0</v>
      </c>
      <c r="Z80" s="11">
        <f t="shared" si="67"/>
        <v>0</v>
      </c>
      <c r="AA80" s="11">
        <f t="shared" si="68"/>
        <v>91</v>
      </c>
      <c r="AB80" s="11">
        <f t="shared" si="69"/>
        <v>9.1</v>
      </c>
    </row>
    <row r="81" spans="1:28" x14ac:dyDescent="0.25">
      <c r="A81" s="23" t="s">
        <v>24</v>
      </c>
      <c r="B81" s="23">
        <v>260</v>
      </c>
      <c r="C81" s="26">
        <v>0.1</v>
      </c>
      <c r="D81" s="26">
        <v>0</v>
      </c>
      <c r="E81" s="24">
        <v>0.77</v>
      </c>
      <c r="F81" s="24">
        <v>0.85</v>
      </c>
      <c r="G81" s="24">
        <v>0.85</v>
      </c>
      <c r="H81" s="24">
        <v>0.83</v>
      </c>
      <c r="I81" s="24">
        <v>0.75</v>
      </c>
      <c r="J81" s="24">
        <v>0.38</v>
      </c>
      <c r="K81" s="23"/>
      <c r="L81" s="23"/>
      <c r="M81" s="23"/>
      <c r="N81" s="23">
        <v>0.2</v>
      </c>
      <c r="O81" s="23">
        <v>0.02</v>
      </c>
      <c r="P81">
        <f t="shared" si="57"/>
        <v>26</v>
      </c>
      <c r="Q81">
        <f t="shared" si="58"/>
        <v>0</v>
      </c>
      <c r="R81" s="1">
        <f t="shared" si="59"/>
        <v>200.20000000000002</v>
      </c>
      <c r="S81" s="1">
        <f t="shared" si="60"/>
        <v>221</v>
      </c>
      <c r="T81" s="1">
        <f t="shared" si="61"/>
        <v>221</v>
      </c>
      <c r="U81" s="1">
        <f t="shared" si="62"/>
        <v>215.79999999999998</v>
      </c>
      <c r="V81" s="1">
        <f t="shared" si="63"/>
        <v>195</v>
      </c>
      <c r="W81" s="1">
        <f t="shared" si="64"/>
        <v>98.8</v>
      </c>
      <c r="X81" s="11">
        <f t="shared" si="65"/>
        <v>0</v>
      </c>
      <c r="Y81" s="11">
        <f t="shared" si="66"/>
        <v>0</v>
      </c>
      <c r="Z81" s="11">
        <f t="shared" si="67"/>
        <v>0</v>
      </c>
      <c r="AA81" s="11">
        <f t="shared" si="68"/>
        <v>52</v>
      </c>
      <c r="AB81" s="11">
        <f t="shared" si="69"/>
        <v>5.2</v>
      </c>
    </row>
    <row r="82" spans="1:28" x14ac:dyDescent="0.25">
      <c r="A82" s="23" t="s">
        <v>24</v>
      </c>
      <c r="B82" s="23">
        <v>300</v>
      </c>
      <c r="C82" s="26">
        <v>0.2</v>
      </c>
      <c r="D82" s="26">
        <v>0.05</v>
      </c>
      <c r="E82" s="24">
        <v>0.75</v>
      </c>
      <c r="F82" s="24">
        <v>0.68</v>
      </c>
      <c r="G82" s="24">
        <v>0.56999999999999995</v>
      </c>
      <c r="H82" s="24">
        <v>0.87</v>
      </c>
      <c r="I82" s="24">
        <v>0.87</v>
      </c>
      <c r="J82" s="24">
        <v>0.47</v>
      </c>
      <c r="K82" s="23"/>
      <c r="L82" s="23"/>
      <c r="M82" s="23"/>
      <c r="N82" s="23">
        <v>0.2</v>
      </c>
      <c r="O82" s="23">
        <v>0.02</v>
      </c>
      <c r="P82">
        <f t="shared" si="57"/>
        <v>60</v>
      </c>
      <c r="Q82">
        <f t="shared" si="58"/>
        <v>15</v>
      </c>
      <c r="R82" s="1">
        <f t="shared" si="59"/>
        <v>225</v>
      </c>
      <c r="S82" s="1">
        <f t="shared" si="60"/>
        <v>204.00000000000003</v>
      </c>
      <c r="T82" s="1">
        <f t="shared" si="61"/>
        <v>170.99999999999997</v>
      </c>
      <c r="U82" s="1">
        <f t="shared" si="62"/>
        <v>261</v>
      </c>
      <c r="V82" s="1">
        <f t="shared" si="63"/>
        <v>261</v>
      </c>
      <c r="W82" s="1">
        <f t="shared" si="64"/>
        <v>141</v>
      </c>
      <c r="X82" s="11">
        <f t="shared" si="65"/>
        <v>0</v>
      </c>
      <c r="Y82" s="11">
        <f t="shared" si="66"/>
        <v>0</v>
      </c>
      <c r="Z82" s="11">
        <f t="shared" si="67"/>
        <v>0</v>
      </c>
      <c r="AA82" s="11">
        <f t="shared" si="68"/>
        <v>60</v>
      </c>
      <c r="AB82" s="11">
        <f t="shared" si="69"/>
        <v>6</v>
      </c>
    </row>
    <row r="83" spans="1:28" x14ac:dyDescent="0.25">
      <c r="A83" s="23" t="s">
        <v>24</v>
      </c>
      <c r="B83" s="23">
        <v>175</v>
      </c>
      <c r="C83" s="26">
        <v>0.25</v>
      </c>
      <c r="D83" s="26">
        <v>0</v>
      </c>
      <c r="E83" s="23"/>
      <c r="F83" s="23"/>
      <c r="G83" s="23"/>
      <c r="H83" s="23"/>
      <c r="I83" s="23"/>
      <c r="J83" s="23"/>
      <c r="K83" s="23"/>
      <c r="L83" s="23"/>
      <c r="M83" s="23"/>
      <c r="N83" s="23">
        <v>0.2</v>
      </c>
      <c r="O83" s="23">
        <v>0.02</v>
      </c>
      <c r="P83">
        <f t="shared" si="57"/>
        <v>43.75</v>
      </c>
      <c r="Q83">
        <f t="shared" si="58"/>
        <v>0</v>
      </c>
      <c r="R83" s="1">
        <f t="shared" si="59"/>
        <v>0</v>
      </c>
      <c r="S83" s="1">
        <f t="shared" si="60"/>
        <v>0</v>
      </c>
      <c r="T83" s="1">
        <f t="shared" si="61"/>
        <v>0</v>
      </c>
      <c r="U83" s="1">
        <f t="shared" si="62"/>
        <v>0</v>
      </c>
      <c r="V83" s="1">
        <f t="shared" si="63"/>
        <v>0</v>
      </c>
      <c r="W83" s="1">
        <f t="shared" si="64"/>
        <v>0</v>
      </c>
      <c r="X83" s="11">
        <f t="shared" si="65"/>
        <v>0</v>
      </c>
      <c r="Y83" s="11">
        <f t="shared" si="66"/>
        <v>0</v>
      </c>
      <c r="Z83" s="11">
        <f t="shared" si="67"/>
        <v>0</v>
      </c>
      <c r="AA83" s="11">
        <f t="shared" si="68"/>
        <v>35</v>
      </c>
      <c r="AB83" s="11">
        <f t="shared" si="69"/>
        <v>3.5</v>
      </c>
    </row>
    <row r="84" spans="1:28" x14ac:dyDescent="0.25">
      <c r="A84" s="23" t="s">
        <v>24</v>
      </c>
      <c r="B84" s="23">
        <v>175</v>
      </c>
      <c r="C84" s="26">
        <v>0.25</v>
      </c>
      <c r="D84" s="26">
        <v>0.05</v>
      </c>
      <c r="E84" s="23"/>
      <c r="F84" s="23"/>
      <c r="G84" s="23"/>
      <c r="H84" s="23"/>
      <c r="I84" s="23"/>
      <c r="J84" s="23"/>
      <c r="K84" s="23"/>
      <c r="L84" s="23"/>
      <c r="M84" s="23"/>
      <c r="N84" s="23">
        <v>0.2</v>
      </c>
      <c r="O84" s="23">
        <v>0.02</v>
      </c>
      <c r="P84">
        <f t="shared" si="57"/>
        <v>43.75</v>
      </c>
      <c r="Q84">
        <f t="shared" si="58"/>
        <v>8.75</v>
      </c>
      <c r="R84" s="1">
        <f t="shared" si="59"/>
        <v>0</v>
      </c>
      <c r="S84" s="1">
        <f t="shared" si="60"/>
        <v>0</v>
      </c>
      <c r="T84" s="1">
        <f t="shared" si="61"/>
        <v>0</v>
      </c>
      <c r="U84" s="1">
        <f t="shared" si="62"/>
        <v>0</v>
      </c>
      <c r="V84" s="1">
        <f t="shared" si="63"/>
        <v>0</v>
      </c>
      <c r="W84" s="1">
        <f t="shared" si="64"/>
        <v>0</v>
      </c>
      <c r="X84" s="11">
        <f t="shared" si="65"/>
        <v>0</v>
      </c>
      <c r="Y84" s="11">
        <f t="shared" si="66"/>
        <v>0</v>
      </c>
      <c r="Z84" s="11">
        <f t="shared" si="67"/>
        <v>0</v>
      </c>
      <c r="AA84" s="11">
        <f t="shared" si="68"/>
        <v>35</v>
      </c>
      <c r="AB84" s="11">
        <f t="shared" si="69"/>
        <v>3.5</v>
      </c>
    </row>
    <row r="85" spans="1:28" x14ac:dyDescent="0.25">
      <c r="A85" s="23" t="s">
        <v>24</v>
      </c>
      <c r="B85" s="23">
        <v>290</v>
      </c>
      <c r="C85" s="26">
        <v>0.1</v>
      </c>
      <c r="D85" s="26">
        <v>0.15</v>
      </c>
      <c r="E85" s="23"/>
      <c r="F85" s="23"/>
      <c r="G85" s="23"/>
      <c r="H85" s="23"/>
      <c r="I85" s="23"/>
      <c r="J85" s="23"/>
      <c r="K85" s="23"/>
      <c r="L85" s="23"/>
      <c r="M85" s="23"/>
      <c r="N85" s="23">
        <v>0.2</v>
      </c>
      <c r="O85" s="23">
        <v>0.02</v>
      </c>
      <c r="P85">
        <f t="shared" si="57"/>
        <v>29</v>
      </c>
      <c r="Q85">
        <f t="shared" si="58"/>
        <v>43.5</v>
      </c>
      <c r="R85" s="1">
        <f t="shared" si="59"/>
        <v>0</v>
      </c>
      <c r="S85" s="1">
        <f t="shared" si="60"/>
        <v>0</v>
      </c>
      <c r="T85" s="1">
        <f t="shared" si="61"/>
        <v>0</v>
      </c>
      <c r="U85" s="1">
        <f t="shared" si="62"/>
        <v>0</v>
      </c>
      <c r="V85" s="1">
        <f t="shared" si="63"/>
        <v>0</v>
      </c>
      <c r="W85" s="1">
        <f t="shared" si="64"/>
        <v>0</v>
      </c>
      <c r="X85" s="11">
        <f t="shared" si="65"/>
        <v>0</v>
      </c>
      <c r="Y85" s="11">
        <f t="shared" si="66"/>
        <v>0</v>
      </c>
      <c r="Z85" s="11">
        <f t="shared" si="67"/>
        <v>0</v>
      </c>
      <c r="AA85" s="11">
        <f t="shared" si="68"/>
        <v>58</v>
      </c>
      <c r="AB85" s="11">
        <f t="shared" si="69"/>
        <v>5.8</v>
      </c>
    </row>
    <row r="86" spans="1:28" x14ac:dyDescent="0.25">
      <c r="A86" s="23" t="s">
        <v>24</v>
      </c>
      <c r="B86" s="23">
        <v>135</v>
      </c>
      <c r="C86" s="26">
        <v>0.2</v>
      </c>
      <c r="D86" s="26">
        <v>0</v>
      </c>
      <c r="E86" s="23"/>
      <c r="F86" s="23"/>
      <c r="G86" s="23"/>
      <c r="H86" s="24">
        <v>0.94</v>
      </c>
      <c r="I86" s="24">
        <v>0.83</v>
      </c>
      <c r="J86" s="24">
        <v>0.33</v>
      </c>
      <c r="K86" s="23"/>
      <c r="L86" s="23"/>
      <c r="M86" s="23"/>
      <c r="N86" s="23">
        <v>0.25</v>
      </c>
      <c r="O86" s="23">
        <v>0.02</v>
      </c>
      <c r="P86">
        <f t="shared" si="57"/>
        <v>27</v>
      </c>
      <c r="Q86">
        <f t="shared" si="58"/>
        <v>0</v>
      </c>
      <c r="R86" s="1">
        <f t="shared" si="59"/>
        <v>0</v>
      </c>
      <c r="S86" s="1">
        <f t="shared" si="60"/>
        <v>0</v>
      </c>
      <c r="T86" s="1">
        <f t="shared" si="61"/>
        <v>0</v>
      </c>
      <c r="U86" s="1">
        <f t="shared" si="62"/>
        <v>126.89999999999999</v>
      </c>
      <c r="V86" s="1">
        <f t="shared" si="63"/>
        <v>112.05</v>
      </c>
      <c r="W86" s="1">
        <f t="shared" si="64"/>
        <v>44.550000000000004</v>
      </c>
      <c r="X86" s="11">
        <f t="shared" si="65"/>
        <v>0</v>
      </c>
      <c r="Y86" s="11">
        <f t="shared" si="66"/>
        <v>0</v>
      </c>
      <c r="Z86" s="11">
        <f t="shared" si="67"/>
        <v>0</v>
      </c>
      <c r="AA86" s="11">
        <f t="shared" si="68"/>
        <v>33.75</v>
      </c>
      <c r="AB86" s="11">
        <f t="shared" si="69"/>
        <v>2.7</v>
      </c>
    </row>
    <row r="87" spans="1:28" x14ac:dyDescent="0.25">
      <c r="A87" s="23" t="s">
        <v>24</v>
      </c>
      <c r="B87" s="23">
        <v>165</v>
      </c>
      <c r="C87" s="26">
        <v>0.1</v>
      </c>
      <c r="D87" s="26">
        <v>0</v>
      </c>
      <c r="E87" s="24">
        <v>0.36</v>
      </c>
      <c r="F87" s="24">
        <v>0.36</v>
      </c>
      <c r="G87" s="24">
        <v>0.2</v>
      </c>
      <c r="H87" s="24">
        <v>0.52</v>
      </c>
      <c r="I87" s="24">
        <v>0.56999999999999995</v>
      </c>
      <c r="J87" s="24">
        <v>0.33</v>
      </c>
      <c r="K87" s="23"/>
      <c r="L87" s="23"/>
      <c r="M87" s="23"/>
      <c r="N87" s="23">
        <v>0.3</v>
      </c>
      <c r="O87" s="23">
        <v>0.02</v>
      </c>
      <c r="P87">
        <f t="shared" si="57"/>
        <v>16.5</v>
      </c>
      <c r="Q87">
        <f t="shared" si="58"/>
        <v>0</v>
      </c>
      <c r="R87" s="1">
        <f t="shared" si="59"/>
        <v>59.4</v>
      </c>
      <c r="S87" s="1">
        <f t="shared" si="60"/>
        <v>59.4</v>
      </c>
      <c r="T87" s="1">
        <f t="shared" si="61"/>
        <v>33</v>
      </c>
      <c r="U87" s="1">
        <f t="shared" si="62"/>
        <v>85.8</v>
      </c>
      <c r="V87" s="1">
        <f t="shared" si="63"/>
        <v>94.05</v>
      </c>
      <c r="W87" s="1">
        <f t="shared" si="64"/>
        <v>54.45</v>
      </c>
      <c r="X87" s="11">
        <f t="shared" si="65"/>
        <v>0</v>
      </c>
      <c r="Y87" s="11">
        <f t="shared" si="66"/>
        <v>0</v>
      </c>
      <c r="Z87" s="11">
        <f t="shared" si="67"/>
        <v>0</v>
      </c>
      <c r="AA87" s="11">
        <f t="shared" si="68"/>
        <v>49.5</v>
      </c>
      <c r="AB87" s="11">
        <f t="shared" si="69"/>
        <v>3.3000000000000003</v>
      </c>
    </row>
    <row r="88" spans="1:28" s="13" customFormat="1" x14ac:dyDescent="0.25">
      <c r="A88" s="15" t="s">
        <v>24</v>
      </c>
      <c r="B88" s="15">
        <v>180</v>
      </c>
      <c r="C88" s="27">
        <v>0.25</v>
      </c>
      <c r="D88" s="27">
        <v>0</v>
      </c>
      <c r="E88" s="28">
        <v>0.88</v>
      </c>
      <c r="F88" s="28">
        <v>0.94</v>
      </c>
      <c r="G88" s="28">
        <v>0.75</v>
      </c>
      <c r="H88" s="28">
        <v>0.83</v>
      </c>
      <c r="I88" s="28">
        <v>0.89</v>
      </c>
      <c r="J88" s="28">
        <v>0.5</v>
      </c>
      <c r="K88" s="15"/>
      <c r="L88" s="15"/>
      <c r="M88" s="15"/>
      <c r="N88" s="15">
        <v>0.3</v>
      </c>
      <c r="O88" s="15">
        <v>0.02</v>
      </c>
      <c r="P88">
        <f t="shared" si="57"/>
        <v>45</v>
      </c>
      <c r="Q88">
        <f t="shared" si="58"/>
        <v>0</v>
      </c>
      <c r="R88" s="1">
        <f t="shared" si="59"/>
        <v>158.4</v>
      </c>
      <c r="S88" s="1">
        <f t="shared" si="60"/>
        <v>169.2</v>
      </c>
      <c r="T88" s="1">
        <f t="shared" si="61"/>
        <v>135</v>
      </c>
      <c r="U88" s="1">
        <f t="shared" si="62"/>
        <v>149.4</v>
      </c>
      <c r="V88" s="1">
        <f t="shared" si="63"/>
        <v>160.19999999999999</v>
      </c>
      <c r="W88" s="1">
        <f t="shared" si="64"/>
        <v>90</v>
      </c>
      <c r="X88" s="11">
        <f t="shared" si="65"/>
        <v>0</v>
      </c>
      <c r="Y88" s="11">
        <f t="shared" si="66"/>
        <v>0</v>
      </c>
      <c r="Z88" s="11">
        <f t="shared" si="67"/>
        <v>0</v>
      </c>
      <c r="AA88" s="11">
        <f t="shared" si="68"/>
        <v>54</v>
      </c>
      <c r="AB88" s="11">
        <f t="shared" si="69"/>
        <v>3.6</v>
      </c>
    </row>
    <row r="89" spans="1:28" x14ac:dyDescent="0.25">
      <c r="A89" s="23" t="s">
        <v>18</v>
      </c>
      <c r="B89" s="23">
        <v>460</v>
      </c>
      <c r="C89" s="26">
        <v>0.1</v>
      </c>
      <c r="D89" s="26">
        <v>0</v>
      </c>
      <c r="E89" s="24">
        <v>0.82</v>
      </c>
      <c r="F89" s="24">
        <v>0.67</v>
      </c>
      <c r="G89" s="24">
        <v>0.69</v>
      </c>
      <c r="H89" s="24">
        <v>0.63</v>
      </c>
      <c r="I89" s="24">
        <v>0.59</v>
      </c>
      <c r="J89" s="24">
        <v>0.3</v>
      </c>
      <c r="K89" s="23"/>
      <c r="L89" s="23"/>
      <c r="M89" s="23"/>
      <c r="N89" s="23">
        <v>0.05</v>
      </c>
      <c r="O89" s="23">
        <v>0.02</v>
      </c>
      <c r="P89">
        <f t="shared" si="57"/>
        <v>46</v>
      </c>
      <c r="Q89">
        <f t="shared" si="58"/>
        <v>0</v>
      </c>
      <c r="R89" s="1">
        <f t="shared" si="59"/>
        <v>377.2</v>
      </c>
      <c r="S89" s="1">
        <f t="shared" si="60"/>
        <v>308.20000000000005</v>
      </c>
      <c r="T89" s="1">
        <f t="shared" si="61"/>
        <v>317.39999999999998</v>
      </c>
      <c r="U89" s="1">
        <f t="shared" si="62"/>
        <v>289.8</v>
      </c>
      <c r="V89" s="1">
        <f t="shared" si="63"/>
        <v>271.39999999999998</v>
      </c>
      <c r="W89" s="1">
        <f t="shared" si="64"/>
        <v>138</v>
      </c>
      <c r="X89" s="11">
        <f t="shared" si="65"/>
        <v>0</v>
      </c>
      <c r="Y89" s="11">
        <f t="shared" si="66"/>
        <v>0</v>
      </c>
      <c r="Z89" s="11">
        <f t="shared" si="67"/>
        <v>0</v>
      </c>
      <c r="AA89" s="11">
        <f t="shared" si="68"/>
        <v>23</v>
      </c>
      <c r="AB89" s="11">
        <f t="shared" si="69"/>
        <v>9.2000000000000011</v>
      </c>
    </row>
    <row r="90" spans="1:28" x14ac:dyDescent="0.25">
      <c r="A90" s="23" t="s">
        <v>18</v>
      </c>
      <c r="B90" s="23">
        <v>500</v>
      </c>
      <c r="C90" s="26">
        <v>0.28000000000000003</v>
      </c>
      <c r="D90" s="26">
        <v>0</v>
      </c>
      <c r="E90" s="23"/>
      <c r="F90" s="23"/>
      <c r="G90" s="23"/>
      <c r="H90" s="23"/>
      <c r="I90" s="23"/>
      <c r="J90" s="23"/>
      <c r="K90" s="24">
        <v>0.66</v>
      </c>
      <c r="L90" s="24">
        <v>0.32</v>
      </c>
      <c r="M90" s="24">
        <v>0.7</v>
      </c>
      <c r="N90" s="23">
        <v>0.08</v>
      </c>
      <c r="O90" s="23">
        <v>0.02</v>
      </c>
      <c r="P90">
        <f t="shared" si="57"/>
        <v>140</v>
      </c>
      <c r="Q90">
        <f t="shared" si="58"/>
        <v>0</v>
      </c>
      <c r="R90" s="1">
        <f t="shared" si="59"/>
        <v>0</v>
      </c>
      <c r="S90" s="1">
        <f t="shared" si="60"/>
        <v>0</v>
      </c>
      <c r="T90" s="1">
        <f t="shared" si="61"/>
        <v>0</v>
      </c>
      <c r="U90" s="1">
        <f t="shared" si="62"/>
        <v>0</v>
      </c>
      <c r="V90" s="1">
        <f t="shared" si="63"/>
        <v>0</v>
      </c>
      <c r="W90" s="1">
        <f t="shared" si="64"/>
        <v>0</v>
      </c>
      <c r="X90" s="11">
        <f t="shared" si="65"/>
        <v>330</v>
      </c>
      <c r="Y90" s="11">
        <f t="shared" si="66"/>
        <v>160</v>
      </c>
      <c r="Z90" s="11">
        <f t="shared" si="67"/>
        <v>350</v>
      </c>
      <c r="AA90" s="11">
        <f t="shared" si="68"/>
        <v>40</v>
      </c>
      <c r="AB90" s="11">
        <f t="shared" si="69"/>
        <v>10</v>
      </c>
    </row>
    <row r="91" spans="1:28" x14ac:dyDescent="0.25">
      <c r="A91" s="23" t="s">
        <v>18</v>
      </c>
      <c r="B91" s="23">
        <v>65</v>
      </c>
      <c r="C91" s="26">
        <v>0.3</v>
      </c>
      <c r="D91" s="26">
        <v>0.1</v>
      </c>
      <c r="E91" s="23"/>
      <c r="F91" s="23"/>
      <c r="G91" s="23"/>
      <c r="H91" s="23"/>
      <c r="I91" s="23"/>
      <c r="J91" s="23"/>
      <c r="K91" s="24">
        <v>1</v>
      </c>
      <c r="L91" s="23"/>
      <c r="M91" s="24">
        <v>0.46</v>
      </c>
      <c r="N91" s="23">
        <v>0.1</v>
      </c>
      <c r="O91" s="23">
        <v>0.02</v>
      </c>
      <c r="P91">
        <f t="shared" si="57"/>
        <v>19.5</v>
      </c>
      <c r="Q91">
        <f t="shared" si="58"/>
        <v>6.5</v>
      </c>
      <c r="R91" s="1">
        <f t="shared" si="59"/>
        <v>0</v>
      </c>
      <c r="S91" s="1">
        <f t="shared" si="60"/>
        <v>0</v>
      </c>
      <c r="T91" s="1">
        <f t="shared" si="61"/>
        <v>0</v>
      </c>
      <c r="U91" s="1">
        <f t="shared" si="62"/>
        <v>0</v>
      </c>
      <c r="V91" s="1">
        <f t="shared" si="63"/>
        <v>0</v>
      </c>
      <c r="W91" s="1">
        <f t="shared" si="64"/>
        <v>0</v>
      </c>
      <c r="X91" s="11">
        <f t="shared" si="65"/>
        <v>65</v>
      </c>
      <c r="Y91" s="11">
        <f t="shared" si="66"/>
        <v>0</v>
      </c>
      <c r="Z91" s="11">
        <f t="shared" si="67"/>
        <v>29.900000000000002</v>
      </c>
      <c r="AA91" s="11">
        <f t="shared" si="68"/>
        <v>6.5</v>
      </c>
      <c r="AB91" s="11">
        <f t="shared" si="69"/>
        <v>1.3</v>
      </c>
    </row>
    <row r="92" spans="1:28" x14ac:dyDescent="0.25">
      <c r="A92" s="23" t="s">
        <v>18</v>
      </c>
      <c r="B92" s="23">
        <v>420</v>
      </c>
      <c r="C92" s="26">
        <v>0.4</v>
      </c>
      <c r="D92" s="26">
        <v>0</v>
      </c>
      <c r="E92" s="23"/>
      <c r="F92" s="23"/>
      <c r="G92" s="23"/>
      <c r="H92" s="23"/>
      <c r="I92" s="23"/>
      <c r="J92" s="23"/>
      <c r="K92" s="24">
        <v>0.8</v>
      </c>
      <c r="L92" s="24">
        <v>0.39</v>
      </c>
      <c r="M92" s="24">
        <v>0.7</v>
      </c>
      <c r="N92" s="23">
        <v>0.1</v>
      </c>
      <c r="O92" s="23">
        <v>0.02</v>
      </c>
      <c r="P92">
        <f t="shared" si="57"/>
        <v>168</v>
      </c>
      <c r="Q92">
        <f t="shared" si="58"/>
        <v>0</v>
      </c>
      <c r="R92" s="1">
        <f t="shared" si="59"/>
        <v>0</v>
      </c>
      <c r="S92" s="1">
        <f t="shared" si="60"/>
        <v>0</v>
      </c>
      <c r="T92" s="1">
        <f t="shared" si="61"/>
        <v>0</v>
      </c>
      <c r="U92" s="1">
        <f t="shared" si="62"/>
        <v>0</v>
      </c>
      <c r="V92" s="1">
        <f t="shared" si="63"/>
        <v>0</v>
      </c>
      <c r="W92" s="1">
        <f t="shared" si="64"/>
        <v>0</v>
      </c>
      <c r="X92" s="11">
        <f t="shared" si="65"/>
        <v>336</v>
      </c>
      <c r="Y92" s="11">
        <f t="shared" si="66"/>
        <v>163.80000000000001</v>
      </c>
      <c r="Z92" s="11">
        <f t="shared" si="67"/>
        <v>294</v>
      </c>
      <c r="AA92" s="11">
        <f t="shared" si="68"/>
        <v>42</v>
      </c>
      <c r="AB92" s="11">
        <f t="shared" si="69"/>
        <v>8.4</v>
      </c>
    </row>
    <row r="93" spans="1:28" x14ac:dyDescent="0.25">
      <c r="A93" s="23" t="s">
        <v>18</v>
      </c>
      <c r="B93" s="23">
        <v>335</v>
      </c>
      <c r="C93" s="26">
        <v>0.3</v>
      </c>
      <c r="D93" s="26">
        <v>0</v>
      </c>
      <c r="E93" s="23"/>
      <c r="F93" s="23"/>
      <c r="G93" s="23"/>
      <c r="H93" s="23"/>
      <c r="I93" s="23"/>
      <c r="J93" s="23"/>
      <c r="K93" s="24">
        <v>0.62</v>
      </c>
      <c r="L93" s="24">
        <v>0.28999999999999998</v>
      </c>
      <c r="M93" s="24">
        <v>0.8</v>
      </c>
      <c r="N93" s="23">
        <v>0.1</v>
      </c>
      <c r="O93" s="23">
        <v>0.02</v>
      </c>
      <c r="P93">
        <f t="shared" si="57"/>
        <v>100.5</v>
      </c>
      <c r="Q93">
        <f t="shared" si="58"/>
        <v>0</v>
      </c>
      <c r="R93" s="1">
        <f t="shared" si="59"/>
        <v>0</v>
      </c>
      <c r="S93" s="1">
        <f t="shared" si="60"/>
        <v>0</v>
      </c>
      <c r="T93" s="1">
        <f t="shared" si="61"/>
        <v>0</v>
      </c>
      <c r="U93" s="1">
        <f t="shared" si="62"/>
        <v>0</v>
      </c>
      <c r="V93" s="1">
        <f t="shared" si="63"/>
        <v>0</v>
      </c>
      <c r="W93" s="1">
        <f t="shared" si="64"/>
        <v>0</v>
      </c>
      <c r="X93" s="11">
        <f t="shared" si="65"/>
        <v>207.7</v>
      </c>
      <c r="Y93" s="11">
        <f t="shared" si="66"/>
        <v>97.149999999999991</v>
      </c>
      <c r="Z93" s="11">
        <f t="shared" si="67"/>
        <v>268</v>
      </c>
      <c r="AA93" s="11">
        <f t="shared" si="68"/>
        <v>33.5</v>
      </c>
      <c r="AB93" s="11">
        <f t="shared" si="69"/>
        <v>6.7</v>
      </c>
    </row>
    <row r="94" spans="1:28" x14ac:dyDescent="0.25">
      <c r="A94" s="23" t="s">
        <v>18</v>
      </c>
      <c r="B94" s="23">
        <v>175</v>
      </c>
      <c r="C94" s="26">
        <v>0.3</v>
      </c>
      <c r="D94" s="26">
        <v>0</v>
      </c>
      <c r="E94" s="23"/>
      <c r="F94" s="23"/>
      <c r="G94" s="23"/>
      <c r="H94" s="23"/>
      <c r="I94" s="23"/>
      <c r="J94" s="23"/>
      <c r="K94" s="24">
        <v>1</v>
      </c>
      <c r="L94" s="24">
        <v>0.39</v>
      </c>
      <c r="M94" s="24">
        <v>0.81</v>
      </c>
      <c r="N94" s="23">
        <v>0.1</v>
      </c>
      <c r="O94" s="23">
        <v>0.02</v>
      </c>
      <c r="P94">
        <f t="shared" si="57"/>
        <v>52.5</v>
      </c>
      <c r="Q94">
        <f t="shared" si="58"/>
        <v>0</v>
      </c>
      <c r="R94" s="1">
        <f t="shared" si="59"/>
        <v>0</v>
      </c>
      <c r="S94" s="1">
        <f t="shared" si="60"/>
        <v>0</v>
      </c>
      <c r="T94" s="1">
        <f t="shared" si="61"/>
        <v>0</v>
      </c>
      <c r="U94" s="1">
        <f t="shared" si="62"/>
        <v>0</v>
      </c>
      <c r="V94" s="1">
        <f t="shared" si="63"/>
        <v>0</v>
      </c>
      <c r="W94" s="1">
        <f t="shared" si="64"/>
        <v>0</v>
      </c>
      <c r="X94" s="11">
        <f t="shared" si="65"/>
        <v>175</v>
      </c>
      <c r="Y94" s="11">
        <f t="shared" si="66"/>
        <v>68.25</v>
      </c>
      <c r="Z94" s="11">
        <f t="shared" si="67"/>
        <v>141.75</v>
      </c>
      <c r="AA94" s="11">
        <f t="shared" si="68"/>
        <v>17.5</v>
      </c>
      <c r="AB94" s="11">
        <f t="shared" si="69"/>
        <v>3.5</v>
      </c>
    </row>
    <row r="95" spans="1:28" x14ac:dyDescent="0.25">
      <c r="A95" s="23" t="s">
        <v>18</v>
      </c>
      <c r="B95" s="23">
        <v>325</v>
      </c>
      <c r="C95" s="26">
        <v>0.1</v>
      </c>
      <c r="D95" s="26">
        <v>0</v>
      </c>
      <c r="E95" s="24">
        <v>0.66</v>
      </c>
      <c r="F95" s="24">
        <v>0.66</v>
      </c>
      <c r="G95" s="24">
        <v>0.47</v>
      </c>
      <c r="H95" s="24">
        <v>0.67</v>
      </c>
      <c r="I95" s="24">
        <v>0.67</v>
      </c>
      <c r="J95" s="24">
        <v>0.28999999999999998</v>
      </c>
      <c r="K95" s="23"/>
      <c r="L95" s="23"/>
      <c r="M95" s="23"/>
      <c r="N95" s="23">
        <v>0.1</v>
      </c>
      <c r="O95" s="23">
        <v>0.02</v>
      </c>
      <c r="P95">
        <f t="shared" si="57"/>
        <v>32.5</v>
      </c>
      <c r="Q95">
        <f t="shared" si="58"/>
        <v>0</v>
      </c>
      <c r="R95" s="1">
        <f t="shared" si="59"/>
        <v>214.5</v>
      </c>
      <c r="S95" s="1">
        <f t="shared" si="60"/>
        <v>214.5</v>
      </c>
      <c r="T95" s="1">
        <f t="shared" si="61"/>
        <v>152.75</v>
      </c>
      <c r="U95" s="1">
        <f t="shared" si="62"/>
        <v>217.75</v>
      </c>
      <c r="V95" s="1">
        <f t="shared" si="63"/>
        <v>217.75</v>
      </c>
      <c r="W95" s="1">
        <f t="shared" si="64"/>
        <v>94.25</v>
      </c>
      <c r="X95" s="11">
        <f t="shared" si="65"/>
        <v>0</v>
      </c>
      <c r="Y95" s="11">
        <f t="shared" si="66"/>
        <v>0</v>
      </c>
      <c r="Z95" s="11">
        <f t="shared" si="67"/>
        <v>0</v>
      </c>
      <c r="AA95" s="11">
        <f t="shared" si="68"/>
        <v>32.5</v>
      </c>
      <c r="AB95" s="11">
        <f t="shared" si="69"/>
        <v>6.5</v>
      </c>
    </row>
    <row r="96" spans="1:28" x14ac:dyDescent="0.25">
      <c r="A96" s="23" t="s">
        <v>18</v>
      </c>
      <c r="B96" s="23">
        <v>210</v>
      </c>
      <c r="C96" s="26">
        <v>0.1</v>
      </c>
      <c r="D96" s="26">
        <v>0</v>
      </c>
      <c r="E96" s="24">
        <v>0.8</v>
      </c>
      <c r="F96" s="24">
        <v>0.72</v>
      </c>
      <c r="G96" s="24">
        <v>0.64</v>
      </c>
      <c r="H96" s="24">
        <v>0.79</v>
      </c>
      <c r="I96" s="24">
        <v>0.86</v>
      </c>
      <c r="J96" s="24">
        <v>0.79</v>
      </c>
      <c r="K96" s="23"/>
      <c r="L96" s="23"/>
      <c r="M96" s="23"/>
      <c r="N96" s="23">
        <v>0.1</v>
      </c>
      <c r="O96" s="23">
        <v>0.02</v>
      </c>
      <c r="P96">
        <f t="shared" si="57"/>
        <v>21</v>
      </c>
      <c r="Q96">
        <f t="shared" si="58"/>
        <v>0</v>
      </c>
      <c r="R96" s="1">
        <f t="shared" si="59"/>
        <v>168</v>
      </c>
      <c r="S96" s="1">
        <f t="shared" si="60"/>
        <v>151.19999999999999</v>
      </c>
      <c r="T96" s="1">
        <f t="shared" si="61"/>
        <v>134.4</v>
      </c>
      <c r="U96" s="1">
        <f t="shared" si="62"/>
        <v>165.9</v>
      </c>
      <c r="V96" s="1">
        <f t="shared" si="63"/>
        <v>180.6</v>
      </c>
      <c r="W96" s="1">
        <f t="shared" si="64"/>
        <v>165.9</v>
      </c>
      <c r="X96" s="11">
        <f t="shared" si="65"/>
        <v>0</v>
      </c>
      <c r="Y96" s="11">
        <f t="shared" si="66"/>
        <v>0</v>
      </c>
      <c r="Z96" s="11">
        <f t="shared" si="67"/>
        <v>0</v>
      </c>
      <c r="AA96" s="11">
        <f t="shared" si="68"/>
        <v>21</v>
      </c>
      <c r="AB96" s="11">
        <f t="shared" si="69"/>
        <v>4.2</v>
      </c>
    </row>
    <row r="97" spans="1:28" x14ac:dyDescent="0.25">
      <c r="A97" s="23" t="s">
        <v>18</v>
      </c>
      <c r="B97" s="23">
        <v>280</v>
      </c>
      <c r="C97" s="26">
        <v>0.1</v>
      </c>
      <c r="D97" s="26">
        <v>0</v>
      </c>
      <c r="E97" s="24">
        <v>0.74</v>
      </c>
      <c r="F97" s="24">
        <v>0.81</v>
      </c>
      <c r="G97" s="24">
        <v>0.52</v>
      </c>
      <c r="H97" s="24">
        <v>0.82</v>
      </c>
      <c r="I97" s="24">
        <v>0.91</v>
      </c>
      <c r="J97" s="24">
        <v>0.42</v>
      </c>
      <c r="K97" s="23"/>
      <c r="L97" s="23"/>
      <c r="M97" s="23"/>
      <c r="N97" s="23">
        <v>0.1</v>
      </c>
      <c r="O97" s="23">
        <v>0.02</v>
      </c>
      <c r="P97">
        <f t="shared" si="57"/>
        <v>28</v>
      </c>
      <c r="Q97">
        <f t="shared" si="58"/>
        <v>0</v>
      </c>
      <c r="R97" s="1">
        <f t="shared" si="59"/>
        <v>207.2</v>
      </c>
      <c r="S97" s="1">
        <f t="shared" si="60"/>
        <v>226.8</v>
      </c>
      <c r="T97" s="1">
        <f t="shared" si="61"/>
        <v>145.6</v>
      </c>
      <c r="U97" s="1">
        <f t="shared" si="62"/>
        <v>229.6</v>
      </c>
      <c r="V97" s="1">
        <f t="shared" si="63"/>
        <v>254.8</v>
      </c>
      <c r="W97" s="1">
        <f t="shared" si="64"/>
        <v>117.6</v>
      </c>
      <c r="X97" s="11">
        <f t="shared" si="65"/>
        <v>0</v>
      </c>
      <c r="Y97" s="11">
        <f t="shared" si="66"/>
        <v>0</v>
      </c>
      <c r="Z97" s="11">
        <f t="shared" si="67"/>
        <v>0</v>
      </c>
      <c r="AA97" s="11">
        <f t="shared" si="68"/>
        <v>28</v>
      </c>
      <c r="AB97" s="11">
        <f t="shared" si="69"/>
        <v>5.6000000000000005</v>
      </c>
    </row>
    <row r="98" spans="1:28" x14ac:dyDescent="0.25">
      <c r="A98" s="23" t="s">
        <v>18</v>
      </c>
      <c r="B98" s="23">
        <v>325</v>
      </c>
      <c r="C98" s="26">
        <v>0.2</v>
      </c>
      <c r="D98" s="26">
        <v>0</v>
      </c>
      <c r="E98" s="23"/>
      <c r="F98" s="23"/>
      <c r="G98" s="23"/>
      <c r="H98" s="24">
        <v>0.82</v>
      </c>
      <c r="I98" s="24">
        <v>0.8</v>
      </c>
      <c r="J98" s="24">
        <v>0.43</v>
      </c>
      <c r="K98" s="23"/>
      <c r="L98" s="23"/>
      <c r="M98" s="23"/>
      <c r="N98" s="23">
        <v>0.1</v>
      </c>
      <c r="O98" s="23">
        <v>0.02</v>
      </c>
      <c r="P98">
        <f t="shared" si="57"/>
        <v>65</v>
      </c>
      <c r="Q98">
        <f t="shared" si="58"/>
        <v>0</v>
      </c>
      <c r="R98" s="1">
        <f t="shared" si="59"/>
        <v>0</v>
      </c>
      <c r="S98" s="1">
        <f t="shared" si="60"/>
        <v>0</v>
      </c>
      <c r="T98" s="1">
        <f t="shared" si="61"/>
        <v>0</v>
      </c>
      <c r="U98" s="1">
        <f t="shared" si="62"/>
        <v>266.5</v>
      </c>
      <c r="V98" s="1">
        <f t="shared" si="63"/>
        <v>260</v>
      </c>
      <c r="W98" s="1">
        <f t="shared" si="64"/>
        <v>139.75</v>
      </c>
      <c r="X98" s="11">
        <f t="shared" si="65"/>
        <v>0</v>
      </c>
      <c r="Y98" s="11">
        <f t="shared" si="66"/>
        <v>0</v>
      </c>
      <c r="Z98" s="11">
        <f t="shared" si="67"/>
        <v>0</v>
      </c>
      <c r="AA98" s="11">
        <f t="shared" si="68"/>
        <v>32.5</v>
      </c>
      <c r="AB98" s="11">
        <f t="shared" si="69"/>
        <v>6.5</v>
      </c>
    </row>
    <row r="99" spans="1:28" x14ac:dyDescent="0.25">
      <c r="A99" s="23" t="s">
        <v>18</v>
      </c>
      <c r="B99" s="23">
        <v>370</v>
      </c>
      <c r="C99" s="26">
        <v>0.1</v>
      </c>
      <c r="D99" s="26">
        <v>0</v>
      </c>
      <c r="E99" s="24">
        <v>0.75</v>
      </c>
      <c r="F99" s="24">
        <v>0.66</v>
      </c>
      <c r="G99" s="24">
        <v>0.51</v>
      </c>
      <c r="H99" s="23"/>
      <c r="I99" s="23"/>
      <c r="J99" s="23"/>
      <c r="K99" s="23"/>
      <c r="L99" s="23"/>
      <c r="M99" s="23"/>
      <c r="N99" s="23">
        <v>0.1</v>
      </c>
      <c r="O99" s="23">
        <v>0.02</v>
      </c>
      <c r="P99">
        <f t="shared" si="57"/>
        <v>37</v>
      </c>
      <c r="Q99">
        <f t="shared" si="58"/>
        <v>0</v>
      </c>
      <c r="R99" s="1">
        <f t="shared" si="59"/>
        <v>277.5</v>
      </c>
      <c r="S99" s="1">
        <f t="shared" si="60"/>
        <v>244.20000000000002</v>
      </c>
      <c r="T99" s="1">
        <f t="shared" si="61"/>
        <v>188.70000000000002</v>
      </c>
      <c r="U99" s="1">
        <f t="shared" si="62"/>
        <v>0</v>
      </c>
      <c r="V99" s="1">
        <f t="shared" si="63"/>
        <v>0</v>
      </c>
      <c r="W99" s="1">
        <f t="shared" si="64"/>
        <v>0</v>
      </c>
      <c r="X99" s="11">
        <f t="shared" si="65"/>
        <v>0</v>
      </c>
      <c r="Y99" s="11">
        <f t="shared" si="66"/>
        <v>0</v>
      </c>
      <c r="Z99" s="11">
        <f t="shared" si="67"/>
        <v>0</v>
      </c>
      <c r="AA99" s="11">
        <f t="shared" si="68"/>
        <v>37</v>
      </c>
      <c r="AB99" s="11">
        <f t="shared" si="69"/>
        <v>7.4</v>
      </c>
    </row>
    <row r="100" spans="1:28" x14ac:dyDescent="0.25">
      <c r="A100" s="23" t="s">
        <v>18</v>
      </c>
      <c r="B100" s="23">
        <v>625</v>
      </c>
      <c r="C100" s="26">
        <v>0.28000000000000003</v>
      </c>
      <c r="D100" s="26">
        <v>0</v>
      </c>
      <c r="E100" s="23"/>
      <c r="F100" s="23"/>
      <c r="G100" s="23"/>
      <c r="H100" s="23"/>
      <c r="I100" s="23"/>
      <c r="J100" s="23"/>
      <c r="K100" s="24">
        <v>0.72</v>
      </c>
      <c r="L100" s="24">
        <v>0.32</v>
      </c>
      <c r="M100" s="24">
        <v>0.67</v>
      </c>
      <c r="N100" s="23">
        <v>0.11</v>
      </c>
      <c r="O100" s="23">
        <v>0.02</v>
      </c>
      <c r="P100">
        <f t="shared" si="57"/>
        <v>175.00000000000003</v>
      </c>
      <c r="Q100">
        <f t="shared" si="58"/>
        <v>0</v>
      </c>
      <c r="R100" s="1">
        <f t="shared" si="59"/>
        <v>0</v>
      </c>
      <c r="S100" s="1">
        <f t="shared" si="60"/>
        <v>0</v>
      </c>
      <c r="T100" s="1">
        <f t="shared" si="61"/>
        <v>0</v>
      </c>
      <c r="U100" s="1">
        <f t="shared" si="62"/>
        <v>0</v>
      </c>
      <c r="V100" s="1">
        <f t="shared" si="63"/>
        <v>0</v>
      </c>
      <c r="W100" s="1">
        <f t="shared" si="64"/>
        <v>0</v>
      </c>
      <c r="X100" s="11">
        <f t="shared" si="65"/>
        <v>450</v>
      </c>
      <c r="Y100" s="11">
        <f t="shared" si="66"/>
        <v>200</v>
      </c>
      <c r="Z100" s="11">
        <f t="shared" si="67"/>
        <v>418.75</v>
      </c>
      <c r="AA100" s="11">
        <f t="shared" si="68"/>
        <v>68.75</v>
      </c>
      <c r="AB100" s="11">
        <f t="shared" si="69"/>
        <v>12.5</v>
      </c>
    </row>
    <row r="101" spans="1:28" x14ac:dyDescent="0.25">
      <c r="A101" s="23" t="s">
        <v>18</v>
      </c>
      <c r="B101" s="23">
        <v>590</v>
      </c>
      <c r="C101" s="26">
        <v>0.35</v>
      </c>
      <c r="D101" s="26">
        <v>0.01</v>
      </c>
      <c r="E101" s="23"/>
      <c r="F101" s="23"/>
      <c r="G101" s="23"/>
      <c r="H101" s="23"/>
      <c r="I101" s="23"/>
      <c r="J101" s="23"/>
      <c r="K101" s="24">
        <v>0.82</v>
      </c>
      <c r="L101" s="24">
        <v>0.51</v>
      </c>
      <c r="M101" s="24">
        <v>0.74</v>
      </c>
      <c r="N101" s="23">
        <v>0.12</v>
      </c>
      <c r="O101" s="23">
        <v>0.02</v>
      </c>
      <c r="P101">
        <f t="shared" si="57"/>
        <v>206.5</v>
      </c>
      <c r="Q101">
        <f t="shared" si="58"/>
        <v>5.9</v>
      </c>
      <c r="R101" s="1">
        <f t="shared" si="59"/>
        <v>0</v>
      </c>
      <c r="S101" s="1">
        <f t="shared" si="60"/>
        <v>0</v>
      </c>
      <c r="T101" s="1">
        <f t="shared" si="61"/>
        <v>0</v>
      </c>
      <c r="U101" s="1">
        <f t="shared" si="62"/>
        <v>0</v>
      </c>
      <c r="V101" s="1">
        <f t="shared" si="63"/>
        <v>0</v>
      </c>
      <c r="W101" s="1">
        <f t="shared" si="64"/>
        <v>0</v>
      </c>
      <c r="X101" s="11">
        <f t="shared" si="65"/>
        <v>483.79999999999995</v>
      </c>
      <c r="Y101" s="11">
        <f t="shared" si="66"/>
        <v>300.89999999999998</v>
      </c>
      <c r="Z101" s="11">
        <f t="shared" si="67"/>
        <v>436.6</v>
      </c>
      <c r="AA101" s="11">
        <f t="shared" si="68"/>
        <v>70.8</v>
      </c>
      <c r="AB101" s="11">
        <f t="shared" si="69"/>
        <v>11.8</v>
      </c>
    </row>
    <row r="102" spans="1:28" x14ac:dyDescent="0.25">
      <c r="A102" s="23" t="s">
        <v>18</v>
      </c>
      <c r="B102" s="23">
        <v>610</v>
      </c>
      <c r="C102" s="26">
        <v>0.28999999999999998</v>
      </c>
      <c r="D102" s="26">
        <v>0.01</v>
      </c>
      <c r="E102" s="23"/>
      <c r="F102" s="23"/>
      <c r="G102" s="23"/>
      <c r="H102" s="23"/>
      <c r="I102" s="23"/>
      <c r="J102" s="23"/>
      <c r="K102" s="24">
        <v>0.94</v>
      </c>
      <c r="L102" s="24">
        <v>0.51</v>
      </c>
      <c r="M102" s="24">
        <v>0.91</v>
      </c>
      <c r="N102" s="23">
        <v>0.12</v>
      </c>
      <c r="O102" s="23">
        <v>0.02</v>
      </c>
      <c r="P102">
        <f t="shared" si="57"/>
        <v>176.89999999999998</v>
      </c>
      <c r="Q102">
        <f t="shared" si="58"/>
        <v>6.1000000000000005</v>
      </c>
      <c r="R102" s="1">
        <f t="shared" si="59"/>
        <v>0</v>
      </c>
      <c r="S102" s="1">
        <f t="shared" si="60"/>
        <v>0</v>
      </c>
      <c r="T102" s="1">
        <f t="shared" si="61"/>
        <v>0</v>
      </c>
      <c r="U102" s="1">
        <f t="shared" si="62"/>
        <v>0</v>
      </c>
      <c r="V102" s="1">
        <f t="shared" si="63"/>
        <v>0</v>
      </c>
      <c r="W102" s="1">
        <f t="shared" si="64"/>
        <v>0</v>
      </c>
      <c r="X102" s="11">
        <f t="shared" si="65"/>
        <v>573.4</v>
      </c>
      <c r="Y102" s="11">
        <f t="shared" si="66"/>
        <v>311.10000000000002</v>
      </c>
      <c r="Z102" s="11">
        <f t="shared" si="67"/>
        <v>555.1</v>
      </c>
      <c r="AA102" s="11">
        <f t="shared" si="68"/>
        <v>73.2</v>
      </c>
      <c r="AB102" s="11">
        <f t="shared" si="69"/>
        <v>12.200000000000001</v>
      </c>
    </row>
    <row r="103" spans="1:28" x14ac:dyDescent="0.25">
      <c r="A103" s="23" t="s">
        <v>18</v>
      </c>
      <c r="B103" s="23">
        <v>1205</v>
      </c>
      <c r="C103" s="26">
        <v>0.32</v>
      </c>
      <c r="D103" s="26">
        <v>0.01</v>
      </c>
      <c r="E103" s="23"/>
      <c r="F103" s="23"/>
      <c r="G103" s="23"/>
      <c r="H103" s="23"/>
      <c r="I103" s="23"/>
      <c r="J103" s="23"/>
      <c r="K103" s="24">
        <v>0.87</v>
      </c>
      <c r="L103" s="24">
        <v>0.62</v>
      </c>
      <c r="M103" s="24">
        <v>0.91</v>
      </c>
      <c r="N103" s="23">
        <v>0.15</v>
      </c>
      <c r="O103" s="23">
        <v>0.02</v>
      </c>
      <c r="P103">
        <f t="shared" si="57"/>
        <v>385.6</v>
      </c>
      <c r="Q103">
        <f t="shared" si="58"/>
        <v>12.05</v>
      </c>
      <c r="R103" s="1">
        <f t="shared" si="59"/>
        <v>0</v>
      </c>
      <c r="S103" s="1">
        <f t="shared" si="60"/>
        <v>0</v>
      </c>
      <c r="T103" s="1">
        <f t="shared" si="61"/>
        <v>0</v>
      </c>
      <c r="U103" s="1">
        <f t="shared" si="62"/>
        <v>0</v>
      </c>
      <c r="V103" s="1">
        <f t="shared" si="63"/>
        <v>0</v>
      </c>
      <c r="W103" s="1">
        <f t="shared" si="64"/>
        <v>0</v>
      </c>
      <c r="X103" s="11">
        <f t="shared" si="65"/>
        <v>1048.3499999999999</v>
      </c>
      <c r="Y103" s="11">
        <f t="shared" si="66"/>
        <v>747.1</v>
      </c>
      <c r="Z103" s="11">
        <f t="shared" si="67"/>
        <v>1096.55</v>
      </c>
      <c r="AA103" s="11">
        <f t="shared" si="68"/>
        <v>180.75</v>
      </c>
      <c r="AB103" s="11">
        <f t="shared" si="69"/>
        <v>24.1</v>
      </c>
    </row>
    <row r="104" spans="1:28" x14ac:dyDescent="0.25">
      <c r="A104" s="23" t="s">
        <v>18</v>
      </c>
      <c r="B104" s="23">
        <v>360</v>
      </c>
      <c r="C104" s="26">
        <v>0.2</v>
      </c>
      <c r="D104" s="26">
        <v>0</v>
      </c>
      <c r="E104" s="24">
        <v>0.77</v>
      </c>
      <c r="F104" s="24">
        <v>0.67</v>
      </c>
      <c r="G104" s="24">
        <v>0.63</v>
      </c>
      <c r="H104" s="24">
        <v>0.57999999999999996</v>
      </c>
      <c r="I104" s="24">
        <v>0.57999999999999996</v>
      </c>
      <c r="J104" s="24">
        <v>0.25</v>
      </c>
      <c r="K104" s="23"/>
      <c r="L104" s="23"/>
      <c r="M104" s="23"/>
      <c r="N104" s="23">
        <v>0.15</v>
      </c>
      <c r="O104" s="23">
        <v>0.02</v>
      </c>
      <c r="P104">
        <f t="shared" si="57"/>
        <v>72</v>
      </c>
      <c r="Q104">
        <f t="shared" si="58"/>
        <v>0</v>
      </c>
      <c r="R104" s="1">
        <f t="shared" si="59"/>
        <v>277.2</v>
      </c>
      <c r="S104" s="1">
        <f t="shared" si="60"/>
        <v>241.20000000000002</v>
      </c>
      <c r="T104" s="1">
        <f t="shared" si="61"/>
        <v>226.8</v>
      </c>
      <c r="U104" s="1">
        <f t="shared" si="62"/>
        <v>208.79999999999998</v>
      </c>
      <c r="V104" s="1">
        <f t="shared" si="63"/>
        <v>208.79999999999998</v>
      </c>
      <c r="W104" s="1">
        <f t="shared" si="64"/>
        <v>90</v>
      </c>
      <c r="X104" s="11">
        <f t="shared" si="65"/>
        <v>0</v>
      </c>
      <c r="Y104" s="11">
        <f t="shared" si="66"/>
        <v>0</v>
      </c>
      <c r="Z104" s="11">
        <f t="shared" si="67"/>
        <v>0</v>
      </c>
      <c r="AA104" s="11">
        <f t="shared" si="68"/>
        <v>54</v>
      </c>
      <c r="AB104" s="11">
        <f t="shared" si="69"/>
        <v>7.2</v>
      </c>
    </row>
    <row r="105" spans="1:28" x14ac:dyDescent="0.25">
      <c r="A105" s="23" t="s">
        <v>18</v>
      </c>
      <c r="B105" s="23">
        <v>190</v>
      </c>
      <c r="C105" s="26">
        <v>0.2</v>
      </c>
      <c r="D105" s="26">
        <v>0</v>
      </c>
      <c r="E105" s="24">
        <v>0.84</v>
      </c>
      <c r="F105" s="24">
        <v>0.53</v>
      </c>
      <c r="G105" s="24">
        <v>0.42</v>
      </c>
      <c r="H105" s="24">
        <v>0.72</v>
      </c>
      <c r="I105" s="24">
        <v>0.67</v>
      </c>
      <c r="J105" s="24">
        <v>0.22</v>
      </c>
      <c r="K105" s="23"/>
      <c r="L105" s="23"/>
      <c r="M105" s="23"/>
      <c r="N105" s="23">
        <v>0.15</v>
      </c>
      <c r="O105" s="23">
        <v>0.02</v>
      </c>
      <c r="P105">
        <f t="shared" si="57"/>
        <v>38</v>
      </c>
      <c r="Q105">
        <f t="shared" si="58"/>
        <v>0</v>
      </c>
      <c r="R105" s="1">
        <f t="shared" si="59"/>
        <v>159.6</v>
      </c>
      <c r="S105" s="1">
        <f t="shared" si="60"/>
        <v>100.7</v>
      </c>
      <c r="T105" s="1">
        <f t="shared" si="61"/>
        <v>79.8</v>
      </c>
      <c r="U105" s="1">
        <f t="shared" si="62"/>
        <v>136.79999999999998</v>
      </c>
      <c r="V105" s="1">
        <f t="shared" si="63"/>
        <v>127.30000000000001</v>
      </c>
      <c r="W105" s="1">
        <f t="shared" si="64"/>
        <v>41.8</v>
      </c>
      <c r="X105" s="11">
        <f t="shared" si="65"/>
        <v>0</v>
      </c>
      <c r="Y105" s="11">
        <f t="shared" si="66"/>
        <v>0</v>
      </c>
      <c r="Z105" s="11">
        <f t="shared" si="67"/>
        <v>0</v>
      </c>
      <c r="AA105" s="11">
        <f t="shared" si="68"/>
        <v>28.5</v>
      </c>
      <c r="AB105" s="11">
        <f t="shared" si="69"/>
        <v>3.8000000000000003</v>
      </c>
    </row>
    <row r="106" spans="1:28" x14ac:dyDescent="0.25">
      <c r="A106" s="23" t="s">
        <v>18</v>
      </c>
      <c r="B106" s="23">
        <v>165</v>
      </c>
      <c r="C106" s="26">
        <v>0.05</v>
      </c>
      <c r="D106" s="26">
        <v>0</v>
      </c>
      <c r="E106" s="24">
        <v>0.69</v>
      </c>
      <c r="F106" s="24">
        <v>0.69</v>
      </c>
      <c r="G106" s="24">
        <v>0.62</v>
      </c>
      <c r="H106" s="24">
        <v>0.75</v>
      </c>
      <c r="I106" s="24">
        <v>0.81</v>
      </c>
      <c r="J106" s="24">
        <v>0.19</v>
      </c>
      <c r="K106" s="23"/>
      <c r="L106" s="23"/>
      <c r="M106" s="23"/>
      <c r="N106" s="23">
        <v>0.15</v>
      </c>
      <c r="O106" s="23">
        <v>0.02</v>
      </c>
      <c r="P106">
        <f t="shared" si="57"/>
        <v>8.25</v>
      </c>
      <c r="Q106">
        <f t="shared" si="58"/>
        <v>0</v>
      </c>
      <c r="R106" s="1">
        <f t="shared" si="59"/>
        <v>113.85</v>
      </c>
      <c r="S106" s="1">
        <f t="shared" si="60"/>
        <v>113.85</v>
      </c>
      <c r="T106" s="1">
        <f t="shared" si="61"/>
        <v>102.3</v>
      </c>
      <c r="U106" s="1">
        <f t="shared" si="62"/>
        <v>123.75</v>
      </c>
      <c r="V106" s="1">
        <f t="shared" si="63"/>
        <v>133.65</v>
      </c>
      <c r="W106" s="1">
        <f t="shared" si="64"/>
        <v>31.35</v>
      </c>
      <c r="X106" s="11">
        <f t="shared" si="65"/>
        <v>0</v>
      </c>
      <c r="Y106" s="11">
        <f t="shared" si="66"/>
        <v>0</v>
      </c>
      <c r="Z106" s="11">
        <f t="shared" si="67"/>
        <v>0</v>
      </c>
      <c r="AA106" s="11">
        <f t="shared" si="68"/>
        <v>24.75</v>
      </c>
      <c r="AB106" s="11">
        <f t="shared" si="69"/>
        <v>3.3000000000000003</v>
      </c>
    </row>
    <row r="107" spans="1:28" x14ac:dyDescent="0.25">
      <c r="A107" s="23" t="s">
        <v>18</v>
      </c>
      <c r="B107" s="23">
        <v>710</v>
      </c>
      <c r="C107" s="26">
        <v>0.12</v>
      </c>
      <c r="D107" s="26">
        <v>0</v>
      </c>
      <c r="E107" s="24">
        <v>0.78</v>
      </c>
      <c r="F107" s="24">
        <v>0.7</v>
      </c>
      <c r="G107" s="24">
        <v>0.46</v>
      </c>
      <c r="H107" s="24">
        <v>0.76</v>
      </c>
      <c r="I107" s="24">
        <v>0.78</v>
      </c>
      <c r="J107" s="24">
        <v>0.35</v>
      </c>
      <c r="K107" s="23"/>
      <c r="L107" s="23"/>
      <c r="M107" s="23"/>
      <c r="N107" s="23">
        <v>0.15</v>
      </c>
      <c r="O107" s="23">
        <v>0.02</v>
      </c>
      <c r="P107">
        <f t="shared" si="57"/>
        <v>85.2</v>
      </c>
      <c r="Q107">
        <f t="shared" si="58"/>
        <v>0</v>
      </c>
      <c r="R107" s="1">
        <f t="shared" si="59"/>
        <v>553.80000000000007</v>
      </c>
      <c r="S107" s="1">
        <f t="shared" si="60"/>
        <v>496.99999999999994</v>
      </c>
      <c r="T107" s="1">
        <f t="shared" si="61"/>
        <v>326.60000000000002</v>
      </c>
      <c r="U107" s="1">
        <f t="shared" si="62"/>
        <v>539.6</v>
      </c>
      <c r="V107" s="1">
        <f t="shared" si="63"/>
        <v>553.80000000000007</v>
      </c>
      <c r="W107" s="1">
        <f t="shared" si="64"/>
        <v>248.49999999999997</v>
      </c>
      <c r="X107" s="11">
        <f t="shared" si="65"/>
        <v>0</v>
      </c>
      <c r="Y107" s="11">
        <f t="shared" si="66"/>
        <v>0</v>
      </c>
      <c r="Z107" s="11">
        <f t="shared" si="67"/>
        <v>0</v>
      </c>
      <c r="AA107" s="11">
        <f t="shared" si="68"/>
        <v>106.5</v>
      </c>
      <c r="AB107" s="11">
        <f t="shared" si="69"/>
        <v>14.200000000000001</v>
      </c>
    </row>
    <row r="108" spans="1:28" x14ac:dyDescent="0.25">
      <c r="A108" s="23" t="s">
        <v>18</v>
      </c>
      <c r="B108" s="23">
        <v>265</v>
      </c>
      <c r="C108" s="26">
        <v>0.1</v>
      </c>
      <c r="D108" s="26">
        <v>0</v>
      </c>
      <c r="E108" s="24">
        <v>0.59</v>
      </c>
      <c r="F108" s="24">
        <v>0.45</v>
      </c>
      <c r="G108" s="24">
        <v>0.38</v>
      </c>
      <c r="H108" s="24">
        <v>0.81</v>
      </c>
      <c r="I108" s="24">
        <v>0.81</v>
      </c>
      <c r="J108" s="24">
        <v>0.33</v>
      </c>
      <c r="K108" s="23"/>
      <c r="L108" s="23"/>
      <c r="M108" s="23"/>
      <c r="N108" s="23">
        <v>0.15</v>
      </c>
      <c r="O108" s="23">
        <v>0.02</v>
      </c>
      <c r="P108">
        <f t="shared" si="57"/>
        <v>26.5</v>
      </c>
      <c r="Q108">
        <f t="shared" si="58"/>
        <v>0</v>
      </c>
      <c r="R108" s="1">
        <f t="shared" si="59"/>
        <v>156.35</v>
      </c>
      <c r="S108" s="1">
        <f t="shared" si="60"/>
        <v>119.25</v>
      </c>
      <c r="T108" s="1">
        <f t="shared" si="61"/>
        <v>100.7</v>
      </c>
      <c r="U108" s="1">
        <f t="shared" si="62"/>
        <v>214.65</v>
      </c>
      <c r="V108" s="1">
        <f t="shared" si="63"/>
        <v>214.65</v>
      </c>
      <c r="W108" s="1">
        <f t="shared" si="64"/>
        <v>87.45</v>
      </c>
      <c r="X108" s="11">
        <f t="shared" si="65"/>
        <v>0</v>
      </c>
      <c r="Y108" s="11">
        <f t="shared" si="66"/>
        <v>0</v>
      </c>
      <c r="Z108" s="11">
        <f t="shared" si="67"/>
        <v>0</v>
      </c>
      <c r="AA108" s="11">
        <f t="shared" si="68"/>
        <v>39.75</v>
      </c>
      <c r="AB108" s="11">
        <f t="shared" si="69"/>
        <v>5.3</v>
      </c>
    </row>
    <row r="109" spans="1:28" x14ac:dyDescent="0.25">
      <c r="A109" s="23" t="s">
        <v>18</v>
      </c>
      <c r="B109" s="23">
        <v>205</v>
      </c>
      <c r="C109" s="26">
        <v>0.1</v>
      </c>
      <c r="D109" s="26">
        <v>0</v>
      </c>
      <c r="E109" s="24">
        <v>0.76</v>
      </c>
      <c r="F109" s="24">
        <v>0.67</v>
      </c>
      <c r="G109" s="24">
        <v>0.52</v>
      </c>
      <c r="H109" s="24">
        <v>0.83</v>
      </c>
      <c r="I109" s="24">
        <v>0.71</v>
      </c>
      <c r="J109" s="24">
        <v>0.46</v>
      </c>
      <c r="K109" s="23"/>
      <c r="L109" s="23"/>
      <c r="M109" s="23"/>
      <c r="N109" s="23">
        <v>0.15</v>
      </c>
      <c r="O109" s="23">
        <v>0.02</v>
      </c>
      <c r="P109">
        <f t="shared" si="57"/>
        <v>20.5</v>
      </c>
      <c r="Q109">
        <f t="shared" si="58"/>
        <v>0</v>
      </c>
      <c r="R109" s="1">
        <f t="shared" si="59"/>
        <v>155.80000000000001</v>
      </c>
      <c r="S109" s="1">
        <f t="shared" si="60"/>
        <v>137.35</v>
      </c>
      <c r="T109" s="1">
        <f t="shared" si="61"/>
        <v>106.60000000000001</v>
      </c>
      <c r="U109" s="1">
        <f t="shared" si="62"/>
        <v>170.15</v>
      </c>
      <c r="V109" s="1">
        <f t="shared" si="63"/>
        <v>145.54999999999998</v>
      </c>
      <c r="W109" s="1">
        <f t="shared" si="64"/>
        <v>94.3</v>
      </c>
      <c r="X109" s="11">
        <f t="shared" si="65"/>
        <v>0</v>
      </c>
      <c r="Y109" s="11">
        <f t="shared" si="66"/>
        <v>0</v>
      </c>
      <c r="Z109" s="11">
        <f t="shared" si="67"/>
        <v>0</v>
      </c>
      <c r="AA109" s="11">
        <f t="shared" si="68"/>
        <v>30.75</v>
      </c>
      <c r="AB109" s="11">
        <f t="shared" si="69"/>
        <v>4.0999999999999996</v>
      </c>
    </row>
    <row r="110" spans="1:28" x14ac:dyDescent="0.25">
      <c r="A110" s="23" t="s">
        <v>18</v>
      </c>
      <c r="B110" s="23">
        <v>375</v>
      </c>
      <c r="C110" s="26">
        <v>0.15</v>
      </c>
      <c r="D110" s="26">
        <v>0</v>
      </c>
      <c r="E110" s="24">
        <v>0.77</v>
      </c>
      <c r="F110" s="24">
        <v>0.72</v>
      </c>
      <c r="G110" s="24">
        <v>0.77</v>
      </c>
      <c r="H110" s="24">
        <v>0.89</v>
      </c>
      <c r="I110" s="24">
        <v>0.93</v>
      </c>
      <c r="J110" s="24">
        <v>0.39</v>
      </c>
      <c r="K110" s="23"/>
      <c r="L110" s="23"/>
      <c r="M110" s="23"/>
      <c r="N110" s="23">
        <v>0.15</v>
      </c>
      <c r="O110" s="23">
        <v>0.02</v>
      </c>
      <c r="P110">
        <f t="shared" si="57"/>
        <v>56.25</v>
      </c>
      <c r="Q110">
        <f t="shared" si="58"/>
        <v>0</v>
      </c>
      <c r="R110" s="1">
        <f t="shared" si="59"/>
        <v>288.75</v>
      </c>
      <c r="S110" s="1">
        <f t="shared" si="60"/>
        <v>270</v>
      </c>
      <c r="T110" s="1">
        <f t="shared" si="61"/>
        <v>288.75</v>
      </c>
      <c r="U110" s="1">
        <f t="shared" si="62"/>
        <v>333.75</v>
      </c>
      <c r="V110" s="1">
        <f t="shared" si="63"/>
        <v>348.75</v>
      </c>
      <c r="W110" s="1">
        <f t="shared" si="64"/>
        <v>146.25</v>
      </c>
      <c r="X110" s="11">
        <f t="shared" si="65"/>
        <v>0</v>
      </c>
      <c r="Y110" s="11">
        <f t="shared" si="66"/>
        <v>0</v>
      </c>
      <c r="Z110" s="11">
        <f t="shared" si="67"/>
        <v>0</v>
      </c>
      <c r="AA110" s="11">
        <f t="shared" si="68"/>
        <v>56.25</v>
      </c>
      <c r="AB110" s="11">
        <f t="shared" si="69"/>
        <v>7.5</v>
      </c>
    </row>
    <row r="111" spans="1:28" x14ac:dyDescent="0.25">
      <c r="A111" s="23" t="s">
        <v>18</v>
      </c>
      <c r="B111" s="23">
        <v>335</v>
      </c>
      <c r="C111" s="26">
        <v>0.1</v>
      </c>
      <c r="D111" s="26">
        <v>0</v>
      </c>
      <c r="E111" s="24">
        <v>0.81</v>
      </c>
      <c r="F111" s="24">
        <v>0.64</v>
      </c>
      <c r="G111" s="24">
        <v>0.56000000000000005</v>
      </c>
      <c r="H111" s="24">
        <v>0.9</v>
      </c>
      <c r="I111" s="24">
        <v>0.86</v>
      </c>
      <c r="J111" s="24">
        <v>0.41</v>
      </c>
      <c r="K111" s="23"/>
      <c r="L111" s="23"/>
      <c r="M111" s="23"/>
      <c r="N111" s="23">
        <v>0.15</v>
      </c>
      <c r="O111" s="23">
        <v>0.02</v>
      </c>
      <c r="P111">
        <f t="shared" si="57"/>
        <v>33.5</v>
      </c>
      <c r="Q111">
        <f t="shared" si="58"/>
        <v>0</v>
      </c>
      <c r="R111" s="1">
        <f t="shared" si="59"/>
        <v>271.35000000000002</v>
      </c>
      <c r="S111" s="1">
        <f t="shared" si="60"/>
        <v>214.4</v>
      </c>
      <c r="T111" s="1">
        <f t="shared" si="61"/>
        <v>187.60000000000002</v>
      </c>
      <c r="U111" s="1">
        <f t="shared" si="62"/>
        <v>301.5</v>
      </c>
      <c r="V111" s="1">
        <f t="shared" si="63"/>
        <v>288.10000000000002</v>
      </c>
      <c r="W111" s="1">
        <f t="shared" si="64"/>
        <v>137.35</v>
      </c>
      <c r="X111" s="11">
        <f t="shared" si="65"/>
        <v>0</v>
      </c>
      <c r="Y111" s="11">
        <f t="shared" si="66"/>
        <v>0</v>
      </c>
      <c r="Z111" s="11">
        <f t="shared" si="67"/>
        <v>0</v>
      </c>
      <c r="AA111" s="11">
        <f t="shared" si="68"/>
        <v>50.25</v>
      </c>
      <c r="AB111" s="11">
        <f t="shared" si="69"/>
        <v>6.7</v>
      </c>
    </row>
    <row r="112" spans="1:28" x14ac:dyDescent="0.25">
      <c r="A112" s="23" t="s">
        <v>18</v>
      </c>
      <c r="B112" s="23">
        <v>230</v>
      </c>
      <c r="C112" s="26">
        <v>0</v>
      </c>
      <c r="D112" s="26">
        <v>0</v>
      </c>
      <c r="E112" s="24">
        <v>0.72</v>
      </c>
      <c r="F112" s="24">
        <v>0.44</v>
      </c>
      <c r="G112" s="24">
        <v>0.36</v>
      </c>
      <c r="H112" s="24">
        <v>0.92</v>
      </c>
      <c r="I112" s="24">
        <v>0.92</v>
      </c>
      <c r="J112" s="24">
        <v>0.5</v>
      </c>
      <c r="K112" s="23"/>
      <c r="L112" s="23"/>
      <c r="M112" s="23"/>
      <c r="N112" s="23">
        <v>0.15</v>
      </c>
      <c r="O112" s="23">
        <v>0.02</v>
      </c>
      <c r="P112">
        <f t="shared" si="57"/>
        <v>0</v>
      </c>
      <c r="Q112">
        <f t="shared" si="58"/>
        <v>0</v>
      </c>
      <c r="R112" s="1">
        <f t="shared" si="59"/>
        <v>165.6</v>
      </c>
      <c r="S112" s="1">
        <f t="shared" si="60"/>
        <v>101.2</v>
      </c>
      <c r="T112" s="1">
        <f t="shared" si="61"/>
        <v>82.8</v>
      </c>
      <c r="U112" s="1">
        <f t="shared" si="62"/>
        <v>211.60000000000002</v>
      </c>
      <c r="V112" s="1">
        <f t="shared" si="63"/>
        <v>211.60000000000002</v>
      </c>
      <c r="W112" s="1">
        <f t="shared" si="64"/>
        <v>115</v>
      </c>
      <c r="X112" s="11">
        <f t="shared" si="65"/>
        <v>0</v>
      </c>
      <c r="Y112" s="11">
        <f t="shared" si="66"/>
        <v>0</v>
      </c>
      <c r="Z112" s="11">
        <f t="shared" si="67"/>
        <v>0</v>
      </c>
      <c r="AA112" s="11">
        <f t="shared" si="68"/>
        <v>34.5</v>
      </c>
      <c r="AB112" s="11">
        <f t="shared" si="69"/>
        <v>4.6000000000000005</v>
      </c>
    </row>
    <row r="113" spans="1:28" x14ac:dyDescent="0.25">
      <c r="A113" s="23" t="s">
        <v>18</v>
      </c>
      <c r="B113" s="23">
        <v>155</v>
      </c>
      <c r="C113" s="26">
        <v>0.1</v>
      </c>
      <c r="D113" s="26">
        <v>0</v>
      </c>
      <c r="E113" s="24">
        <v>0.87</v>
      </c>
      <c r="F113" s="24">
        <v>0.8</v>
      </c>
      <c r="G113" s="24">
        <v>0.67</v>
      </c>
      <c r="H113" s="24">
        <v>0.94</v>
      </c>
      <c r="I113" s="24">
        <v>0.88</v>
      </c>
      <c r="J113" s="24">
        <v>0.56000000000000005</v>
      </c>
      <c r="K113" s="23"/>
      <c r="L113" s="23"/>
      <c r="M113" s="23"/>
      <c r="N113" s="23">
        <v>0.15</v>
      </c>
      <c r="O113" s="23">
        <v>0.02</v>
      </c>
      <c r="P113">
        <f t="shared" si="57"/>
        <v>15.5</v>
      </c>
      <c r="Q113">
        <f t="shared" si="58"/>
        <v>0</v>
      </c>
      <c r="R113" s="1">
        <f t="shared" si="59"/>
        <v>134.85</v>
      </c>
      <c r="S113" s="1">
        <f t="shared" si="60"/>
        <v>124</v>
      </c>
      <c r="T113" s="1">
        <f t="shared" si="61"/>
        <v>103.85000000000001</v>
      </c>
      <c r="U113" s="1">
        <f t="shared" si="62"/>
        <v>145.69999999999999</v>
      </c>
      <c r="V113" s="1">
        <f t="shared" si="63"/>
        <v>136.4</v>
      </c>
      <c r="W113" s="1">
        <f t="shared" si="64"/>
        <v>86.800000000000011</v>
      </c>
      <c r="X113" s="11">
        <f t="shared" si="65"/>
        <v>0</v>
      </c>
      <c r="Y113" s="11">
        <f t="shared" si="66"/>
        <v>0</v>
      </c>
      <c r="Z113" s="11">
        <f t="shared" si="67"/>
        <v>0</v>
      </c>
      <c r="AA113" s="11">
        <f t="shared" si="68"/>
        <v>23.25</v>
      </c>
      <c r="AB113" s="11">
        <f t="shared" si="69"/>
        <v>3.1</v>
      </c>
    </row>
    <row r="114" spans="1:28" x14ac:dyDescent="0.25">
      <c r="A114" s="23" t="s">
        <v>18</v>
      </c>
      <c r="B114" s="23">
        <v>145</v>
      </c>
      <c r="C114" s="26">
        <v>0.3</v>
      </c>
      <c r="D114" s="26">
        <v>0.05</v>
      </c>
      <c r="E114" s="23"/>
      <c r="F114" s="23"/>
      <c r="G114" s="23"/>
      <c r="H114" s="23"/>
      <c r="I114" s="23"/>
      <c r="J114" s="23"/>
      <c r="K114" s="23"/>
      <c r="L114" s="23"/>
      <c r="M114" s="23"/>
      <c r="N114" s="23">
        <v>0.15</v>
      </c>
      <c r="O114" s="23">
        <v>0.02</v>
      </c>
      <c r="P114">
        <f t="shared" si="57"/>
        <v>43.5</v>
      </c>
      <c r="Q114">
        <f t="shared" si="58"/>
        <v>7.25</v>
      </c>
      <c r="R114" s="1">
        <f t="shared" si="59"/>
        <v>0</v>
      </c>
      <c r="S114" s="1">
        <f t="shared" si="60"/>
        <v>0</v>
      </c>
      <c r="T114" s="1">
        <f t="shared" si="61"/>
        <v>0</v>
      </c>
      <c r="U114" s="1">
        <f t="shared" si="62"/>
        <v>0</v>
      </c>
      <c r="V114" s="1">
        <f t="shared" si="63"/>
        <v>0</v>
      </c>
      <c r="W114" s="1">
        <f t="shared" si="64"/>
        <v>0</v>
      </c>
      <c r="X114" s="11">
        <f t="shared" si="65"/>
        <v>0</v>
      </c>
      <c r="Y114" s="11">
        <f t="shared" si="66"/>
        <v>0</v>
      </c>
      <c r="Z114" s="11">
        <f t="shared" si="67"/>
        <v>0</v>
      </c>
      <c r="AA114" s="11">
        <f t="shared" si="68"/>
        <v>21.75</v>
      </c>
      <c r="AB114" s="11">
        <f t="shared" si="69"/>
        <v>2.9</v>
      </c>
    </row>
    <row r="115" spans="1:28" x14ac:dyDescent="0.25">
      <c r="A115" s="23" t="s">
        <v>18</v>
      </c>
      <c r="B115" s="23">
        <v>505</v>
      </c>
      <c r="C115" s="26">
        <v>0.12</v>
      </c>
      <c r="D115" s="26">
        <v>0.01</v>
      </c>
      <c r="E115" s="24">
        <v>0.82</v>
      </c>
      <c r="F115" s="24">
        <v>0.77</v>
      </c>
      <c r="G115" s="24">
        <v>0.77</v>
      </c>
      <c r="H115" s="24">
        <v>0.94</v>
      </c>
      <c r="I115" s="24">
        <v>0.89</v>
      </c>
      <c r="J115" s="24">
        <v>0.72</v>
      </c>
      <c r="K115" s="23"/>
      <c r="L115" s="23"/>
      <c r="M115" s="23"/>
      <c r="N115" s="23">
        <v>0.17</v>
      </c>
      <c r="O115" s="23">
        <v>0.02</v>
      </c>
      <c r="P115">
        <f t="shared" si="57"/>
        <v>60.599999999999994</v>
      </c>
      <c r="Q115">
        <f t="shared" si="58"/>
        <v>5.05</v>
      </c>
      <c r="R115" s="1">
        <f t="shared" si="59"/>
        <v>414.09999999999997</v>
      </c>
      <c r="S115" s="1">
        <f t="shared" si="60"/>
        <v>388.85</v>
      </c>
      <c r="T115" s="1">
        <f t="shared" si="61"/>
        <v>388.85</v>
      </c>
      <c r="U115" s="1">
        <f t="shared" si="62"/>
        <v>474.7</v>
      </c>
      <c r="V115" s="1">
        <f t="shared" si="63"/>
        <v>449.45</v>
      </c>
      <c r="W115" s="1">
        <f t="shared" si="64"/>
        <v>363.59999999999997</v>
      </c>
      <c r="X115" s="11">
        <f t="shared" si="65"/>
        <v>0</v>
      </c>
      <c r="Y115" s="11">
        <f t="shared" si="66"/>
        <v>0</v>
      </c>
      <c r="Z115" s="11">
        <f t="shared" si="67"/>
        <v>0</v>
      </c>
      <c r="AA115" s="11">
        <f t="shared" si="68"/>
        <v>85.850000000000009</v>
      </c>
      <c r="AB115" s="11">
        <f t="shared" si="69"/>
        <v>10.1</v>
      </c>
    </row>
    <row r="116" spans="1:28" x14ac:dyDescent="0.25">
      <c r="A116" s="23" t="s">
        <v>18</v>
      </c>
      <c r="B116" s="23">
        <v>825</v>
      </c>
      <c r="C116" s="26">
        <v>0.13</v>
      </c>
      <c r="D116" s="26">
        <v>0.01</v>
      </c>
      <c r="E116" s="24">
        <v>0.63</v>
      </c>
      <c r="F116" s="24">
        <v>0.6</v>
      </c>
      <c r="G116" s="24">
        <v>0.41</v>
      </c>
      <c r="H116" s="24">
        <v>0.68</v>
      </c>
      <c r="I116" s="24">
        <v>0.61</v>
      </c>
      <c r="J116" s="24">
        <v>0.25</v>
      </c>
      <c r="K116" s="23"/>
      <c r="L116" s="23"/>
      <c r="M116" s="23"/>
      <c r="N116" s="23">
        <v>0.18</v>
      </c>
      <c r="O116" s="23">
        <v>0.02</v>
      </c>
      <c r="P116">
        <f t="shared" si="57"/>
        <v>107.25</v>
      </c>
      <c r="Q116">
        <f t="shared" si="58"/>
        <v>8.25</v>
      </c>
      <c r="R116" s="1">
        <f t="shared" si="59"/>
        <v>519.75</v>
      </c>
      <c r="S116" s="1">
        <f t="shared" si="60"/>
        <v>495</v>
      </c>
      <c r="T116" s="1">
        <f t="shared" si="61"/>
        <v>338.25</v>
      </c>
      <c r="U116" s="1">
        <f t="shared" si="62"/>
        <v>561</v>
      </c>
      <c r="V116" s="1">
        <f t="shared" si="63"/>
        <v>503.25</v>
      </c>
      <c r="W116" s="1">
        <f t="shared" si="64"/>
        <v>206.25</v>
      </c>
      <c r="X116" s="11">
        <f t="shared" si="65"/>
        <v>0</v>
      </c>
      <c r="Y116" s="11">
        <f t="shared" si="66"/>
        <v>0</v>
      </c>
      <c r="Z116" s="11">
        <f t="shared" si="67"/>
        <v>0</v>
      </c>
      <c r="AA116" s="11">
        <f t="shared" si="68"/>
        <v>148.5</v>
      </c>
      <c r="AB116" s="11">
        <f t="shared" si="69"/>
        <v>16.5</v>
      </c>
    </row>
    <row r="117" spans="1:28" x14ac:dyDescent="0.25">
      <c r="A117" s="23" t="s">
        <v>18</v>
      </c>
      <c r="B117" s="23">
        <v>535</v>
      </c>
      <c r="C117" s="26">
        <v>0.1</v>
      </c>
      <c r="D117" s="26">
        <v>0</v>
      </c>
      <c r="E117" s="24">
        <v>0.61</v>
      </c>
      <c r="F117" s="24">
        <v>0.39</v>
      </c>
      <c r="G117" s="24">
        <v>0.23</v>
      </c>
      <c r="H117" s="24">
        <v>0.75</v>
      </c>
      <c r="I117" s="24">
        <v>0.66</v>
      </c>
      <c r="J117" s="24">
        <v>0.43</v>
      </c>
      <c r="K117" s="23"/>
      <c r="L117" s="23"/>
      <c r="M117" s="23"/>
      <c r="N117" s="23">
        <v>0.18</v>
      </c>
      <c r="O117" s="23">
        <v>0.02</v>
      </c>
      <c r="P117">
        <f t="shared" si="57"/>
        <v>53.5</v>
      </c>
      <c r="Q117">
        <f t="shared" si="58"/>
        <v>0</v>
      </c>
      <c r="R117" s="1">
        <f t="shared" si="59"/>
        <v>326.34999999999997</v>
      </c>
      <c r="S117" s="1">
        <f t="shared" si="60"/>
        <v>208.65</v>
      </c>
      <c r="T117" s="1">
        <f t="shared" si="61"/>
        <v>123.05000000000001</v>
      </c>
      <c r="U117" s="1">
        <f t="shared" si="62"/>
        <v>401.25</v>
      </c>
      <c r="V117" s="1">
        <f t="shared" si="63"/>
        <v>353.1</v>
      </c>
      <c r="W117" s="1">
        <f t="shared" si="64"/>
        <v>230.04999999999998</v>
      </c>
      <c r="X117" s="11">
        <f t="shared" si="65"/>
        <v>0</v>
      </c>
      <c r="Y117" s="11">
        <f t="shared" si="66"/>
        <v>0</v>
      </c>
      <c r="Z117" s="11">
        <f t="shared" si="67"/>
        <v>0</v>
      </c>
      <c r="AA117" s="11">
        <f t="shared" si="68"/>
        <v>96.3</v>
      </c>
      <c r="AB117" s="11">
        <f t="shared" si="69"/>
        <v>10.700000000000001</v>
      </c>
    </row>
    <row r="118" spans="1:28" x14ac:dyDescent="0.25">
      <c r="A118" s="23" t="s">
        <v>18</v>
      </c>
      <c r="B118" s="23">
        <v>400</v>
      </c>
      <c r="C118" s="26">
        <v>0.2</v>
      </c>
      <c r="D118" s="26">
        <v>0</v>
      </c>
      <c r="E118" s="24">
        <v>0.83</v>
      </c>
      <c r="F118" s="24">
        <v>0.97</v>
      </c>
      <c r="G118" s="24">
        <v>0.77</v>
      </c>
      <c r="H118" s="24">
        <v>0.49</v>
      </c>
      <c r="I118" s="24">
        <v>0.49</v>
      </c>
      <c r="J118" s="24">
        <v>0.16</v>
      </c>
      <c r="K118" s="23"/>
      <c r="L118" s="23"/>
      <c r="M118" s="23"/>
      <c r="N118" s="23">
        <v>0.2</v>
      </c>
      <c r="O118" s="23">
        <v>0.02</v>
      </c>
      <c r="P118">
        <f t="shared" si="57"/>
        <v>80</v>
      </c>
      <c r="Q118">
        <f t="shared" si="58"/>
        <v>0</v>
      </c>
      <c r="R118" s="1">
        <f t="shared" si="59"/>
        <v>332</v>
      </c>
      <c r="S118" s="1">
        <f t="shared" si="60"/>
        <v>388</v>
      </c>
      <c r="T118" s="1">
        <f t="shared" si="61"/>
        <v>308</v>
      </c>
      <c r="U118" s="1">
        <f t="shared" si="62"/>
        <v>196</v>
      </c>
      <c r="V118" s="1">
        <f t="shared" si="63"/>
        <v>196</v>
      </c>
      <c r="W118" s="1">
        <f t="shared" si="64"/>
        <v>64</v>
      </c>
      <c r="X118" s="11">
        <f t="shared" si="65"/>
        <v>0</v>
      </c>
      <c r="Y118" s="11">
        <f t="shared" si="66"/>
        <v>0</v>
      </c>
      <c r="Z118" s="11">
        <f t="shared" si="67"/>
        <v>0</v>
      </c>
      <c r="AA118" s="11">
        <f t="shared" si="68"/>
        <v>80</v>
      </c>
      <c r="AB118" s="11">
        <f t="shared" si="69"/>
        <v>8</v>
      </c>
    </row>
    <row r="119" spans="1:28" x14ac:dyDescent="0.25">
      <c r="A119" s="23" t="s">
        <v>18</v>
      </c>
      <c r="B119" s="23">
        <v>380</v>
      </c>
      <c r="C119" s="26">
        <v>0.05</v>
      </c>
      <c r="D119" s="26">
        <v>0</v>
      </c>
      <c r="E119" s="24">
        <v>0.59</v>
      </c>
      <c r="F119" s="24">
        <v>0.41</v>
      </c>
      <c r="G119" s="24">
        <v>0.35</v>
      </c>
      <c r="H119" s="24">
        <v>0.53</v>
      </c>
      <c r="I119" s="24">
        <v>0.57999999999999996</v>
      </c>
      <c r="J119" s="24">
        <v>0.31</v>
      </c>
      <c r="K119" s="23"/>
      <c r="L119" s="23"/>
      <c r="M119" s="23"/>
      <c r="N119" s="23">
        <v>0.2</v>
      </c>
      <c r="O119" s="23">
        <v>0.02</v>
      </c>
      <c r="P119">
        <f t="shared" si="57"/>
        <v>19</v>
      </c>
      <c r="Q119">
        <f t="shared" si="58"/>
        <v>0</v>
      </c>
      <c r="R119" s="1">
        <f t="shared" si="59"/>
        <v>224.2</v>
      </c>
      <c r="S119" s="1">
        <f t="shared" si="60"/>
        <v>155.79999999999998</v>
      </c>
      <c r="T119" s="1">
        <f t="shared" si="61"/>
        <v>133</v>
      </c>
      <c r="U119" s="1">
        <f t="shared" si="62"/>
        <v>201.4</v>
      </c>
      <c r="V119" s="1">
        <f t="shared" si="63"/>
        <v>220.39999999999998</v>
      </c>
      <c r="W119" s="1">
        <f t="shared" si="64"/>
        <v>117.8</v>
      </c>
      <c r="X119" s="11">
        <f t="shared" si="65"/>
        <v>0</v>
      </c>
      <c r="Y119" s="11">
        <f t="shared" si="66"/>
        <v>0</v>
      </c>
      <c r="Z119" s="11">
        <f t="shared" si="67"/>
        <v>0</v>
      </c>
      <c r="AA119" s="11">
        <f t="shared" si="68"/>
        <v>76</v>
      </c>
      <c r="AB119" s="11">
        <f t="shared" si="69"/>
        <v>7.6000000000000005</v>
      </c>
    </row>
    <row r="120" spans="1:28" x14ac:dyDescent="0.25">
      <c r="A120" s="23" t="s">
        <v>18</v>
      </c>
      <c r="B120" s="23">
        <v>330</v>
      </c>
      <c r="C120" s="26">
        <v>0.2</v>
      </c>
      <c r="D120" s="26">
        <v>0</v>
      </c>
      <c r="E120" s="24">
        <v>0.59</v>
      </c>
      <c r="F120" s="24">
        <v>0.43</v>
      </c>
      <c r="G120" s="24">
        <v>0.22</v>
      </c>
      <c r="H120" s="24">
        <v>0.62</v>
      </c>
      <c r="I120" s="24">
        <v>0.75</v>
      </c>
      <c r="J120" s="24">
        <v>0.06</v>
      </c>
      <c r="K120" s="23"/>
      <c r="L120" s="23"/>
      <c r="M120" s="23"/>
      <c r="N120" s="23">
        <v>0.2</v>
      </c>
      <c r="O120" s="23">
        <v>0.02</v>
      </c>
      <c r="P120">
        <f t="shared" si="57"/>
        <v>66</v>
      </c>
      <c r="Q120">
        <f t="shared" si="58"/>
        <v>0</v>
      </c>
      <c r="R120" s="1">
        <f t="shared" si="59"/>
        <v>194.7</v>
      </c>
      <c r="S120" s="1">
        <f t="shared" si="60"/>
        <v>141.9</v>
      </c>
      <c r="T120" s="1">
        <f t="shared" si="61"/>
        <v>72.599999999999994</v>
      </c>
      <c r="U120" s="1">
        <f t="shared" si="62"/>
        <v>204.6</v>
      </c>
      <c r="V120" s="1">
        <f t="shared" si="63"/>
        <v>247.5</v>
      </c>
      <c r="W120" s="1">
        <f t="shared" si="64"/>
        <v>19.8</v>
      </c>
      <c r="X120" s="11">
        <f t="shared" si="65"/>
        <v>0</v>
      </c>
      <c r="Y120" s="11">
        <f t="shared" si="66"/>
        <v>0</v>
      </c>
      <c r="Z120" s="11">
        <f t="shared" si="67"/>
        <v>0</v>
      </c>
      <c r="AA120" s="11">
        <f t="shared" si="68"/>
        <v>66</v>
      </c>
      <c r="AB120" s="11">
        <f t="shared" si="69"/>
        <v>6.6000000000000005</v>
      </c>
    </row>
    <row r="121" spans="1:28" x14ac:dyDescent="0.25">
      <c r="A121" s="23" t="s">
        <v>18</v>
      </c>
      <c r="B121" s="23">
        <v>305</v>
      </c>
      <c r="C121" s="26">
        <v>0.25</v>
      </c>
      <c r="D121" s="26">
        <v>0</v>
      </c>
      <c r="E121" s="23"/>
      <c r="F121" s="23"/>
      <c r="G121" s="23"/>
      <c r="H121" s="24">
        <v>0.69</v>
      </c>
      <c r="I121" s="24">
        <v>0.69</v>
      </c>
      <c r="J121" s="24">
        <v>0.25</v>
      </c>
      <c r="K121" s="23"/>
      <c r="L121" s="23"/>
      <c r="M121" s="23"/>
      <c r="N121" s="23">
        <v>0.2</v>
      </c>
      <c r="O121" s="23">
        <v>0.02</v>
      </c>
      <c r="P121">
        <f t="shared" si="57"/>
        <v>76.25</v>
      </c>
      <c r="Q121">
        <f t="shared" si="58"/>
        <v>0</v>
      </c>
      <c r="R121" s="1">
        <f t="shared" si="59"/>
        <v>0</v>
      </c>
      <c r="S121" s="1">
        <f t="shared" si="60"/>
        <v>0</v>
      </c>
      <c r="T121" s="1">
        <f t="shared" si="61"/>
        <v>0</v>
      </c>
      <c r="U121" s="1">
        <f t="shared" si="62"/>
        <v>210.45</v>
      </c>
      <c r="V121" s="1">
        <f t="shared" si="63"/>
        <v>210.45</v>
      </c>
      <c r="W121" s="1">
        <f t="shared" si="64"/>
        <v>76.25</v>
      </c>
      <c r="X121" s="11">
        <f t="shared" si="65"/>
        <v>0</v>
      </c>
      <c r="Y121" s="11">
        <f t="shared" si="66"/>
        <v>0</v>
      </c>
      <c r="Z121" s="11">
        <f t="shared" si="67"/>
        <v>0</v>
      </c>
      <c r="AA121" s="11">
        <f t="shared" si="68"/>
        <v>61</v>
      </c>
      <c r="AB121" s="11">
        <f t="shared" si="69"/>
        <v>6.1000000000000005</v>
      </c>
    </row>
    <row r="122" spans="1:28" x14ac:dyDescent="0.25">
      <c r="A122" s="23" t="s">
        <v>18</v>
      </c>
      <c r="B122" s="23">
        <v>390</v>
      </c>
      <c r="C122" s="26">
        <v>0.2</v>
      </c>
      <c r="D122" s="26">
        <v>0</v>
      </c>
      <c r="E122" s="24">
        <v>0.79</v>
      </c>
      <c r="F122" s="24">
        <v>0.63</v>
      </c>
      <c r="G122" s="24">
        <v>0.65</v>
      </c>
      <c r="H122" s="24">
        <v>0.7</v>
      </c>
      <c r="I122" s="24">
        <v>0.7</v>
      </c>
      <c r="J122" s="24">
        <v>0.32</v>
      </c>
      <c r="K122" s="23"/>
      <c r="L122" s="23"/>
      <c r="M122" s="23"/>
      <c r="N122" s="23">
        <v>0.2</v>
      </c>
      <c r="O122" s="23">
        <v>0.02</v>
      </c>
      <c r="P122">
        <f t="shared" si="57"/>
        <v>78</v>
      </c>
      <c r="Q122">
        <f t="shared" si="58"/>
        <v>0</v>
      </c>
      <c r="R122" s="1">
        <f t="shared" si="59"/>
        <v>308.10000000000002</v>
      </c>
      <c r="S122" s="1">
        <f t="shared" si="60"/>
        <v>245.7</v>
      </c>
      <c r="T122" s="1">
        <f t="shared" si="61"/>
        <v>253.5</v>
      </c>
      <c r="U122" s="1">
        <f t="shared" si="62"/>
        <v>273</v>
      </c>
      <c r="V122" s="1">
        <f t="shared" si="63"/>
        <v>273</v>
      </c>
      <c r="W122" s="1">
        <f t="shared" si="64"/>
        <v>124.8</v>
      </c>
      <c r="X122" s="11">
        <f t="shared" si="65"/>
        <v>0</v>
      </c>
      <c r="Y122" s="11">
        <f t="shared" si="66"/>
        <v>0</v>
      </c>
      <c r="Z122" s="11">
        <f t="shared" si="67"/>
        <v>0</v>
      </c>
      <c r="AA122" s="11">
        <f t="shared" si="68"/>
        <v>78</v>
      </c>
      <c r="AB122" s="11">
        <f t="shared" si="69"/>
        <v>7.8</v>
      </c>
    </row>
    <row r="123" spans="1:28" x14ac:dyDescent="0.25">
      <c r="A123" s="23" t="s">
        <v>18</v>
      </c>
      <c r="B123" s="23">
        <v>330</v>
      </c>
      <c r="C123" s="26">
        <v>0.1</v>
      </c>
      <c r="D123" s="26">
        <v>0</v>
      </c>
      <c r="E123" s="24">
        <v>0.68</v>
      </c>
      <c r="F123" s="24">
        <v>0.66</v>
      </c>
      <c r="G123" s="24">
        <v>0.57999999999999996</v>
      </c>
      <c r="H123" s="24">
        <v>0.79</v>
      </c>
      <c r="I123" s="24">
        <v>0.81</v>
      </c>
      <c r="J123" s="24">
        <v>0.36</v>
      </c>
      <c r="K123" s="23"/>
      <c r="L123" s="23"/>
      <c r="M123" s="23"/>
      <c r="N123" s="23">
        <v>0.2</v>
      </c>
      <c r="O123" s="23">
        <v>0.02</v>
      </c>
      <c r="P123">
        <f t="shared" si="57"/>
        <v>33</v>
      </c>
      <c r="Q123">
        <f t="shared" si="58"/>
        <v>0</v>
      </c>
      <c r="R123" s="1">
        <f t="shared" si="59"/>
        <v>224.4</v>
      </c>
      <c r="S123" s="1">
        <f t="shared" si="60"/>
        <v>217.8</v>
      </c>
      <c r="T123" s="1">
        <f t="shared" si="61"/>
        <v>191.39999999999998</v>
      </c>
      <c r="U123" s="1">
        <f t="shared" si="62"/>
        <v>260.7</v>
      </c>
      <c r="V123" s="1">
        <f t="shared" si="63"/>
        <v>267.3</v>
      </c>
      <c r="W123" s="1">
        <f t="shared" si="64"/>
        <v>118.8</v>
      </c>
      <c r="X123" s="11">
        <f t="shared" si="65"/>
        <v>0</v>
      </c>
      <c r="Y123" s="11">
        <f t="shared" si="66"/>
        <v>0</v>
      </c>
      <c r="Z123" s="11">
        <f t="shared" si="67"/>
        <v>0</v>
      </c>
      <c r="AA123" s="11">
        <f t="shared" si="68"/>
        <v>66</v>
      </c>
      <c r="AB123" s="11">
        <f t="shared" si="69"/>
        <v>6.6000000000000005</v>
      </c>
    </row>
    <row r="124" spans="1:28" x14ac:dyDescent="0.25">
      <c r="A124" s="23" t="s">
        <v>18</v>
      </c>
      <c r="B124" s="23">
        <v>280</v>
      </c>
      <c r="C124" s="26">
        <v>0.05</v>
      </c>
      <c r="D124" s="26">
        <v>0.05</v>
      </c>
      <c r="E124" s="24">
        <v>0.46</v>
      </c>
      <c r="F124" s="24">
        <v>0.31</v>
      </c>
      <c r="G124" s="24">
        <v>0.31</v>
      </c>
      <c r="H124" s="24">
        <v>0.85</v>
      </c>
      <c r="I124" s="24">
        <v>0.7</v>
      </c>
      <c r="J124" s="24">
        <v>0.45</v>
      </c>
      <c r="K124" s="23"/>
      <c r="L124" s="23"/>
      <c r="M124" s="23"/>
      <c r="N124" s="23">
        <v>0.2</v>
      </c>
      <c r="O124" s="23">
        <v>0.02</v>
      </c>
      <c r="P124">
        <f t="shared" si="57"/>
        <v>14</v>
      </c>
      <c r="Q124">
        <f t="shared" si="58"/>
        <v>14</v>
      </c>
      <c r="R124" s="1">
        <f t="shared" si="59"/>
        <v>128.80000000000001</v>
      </c>
      <c r="S124" s="1">
        <f t="shared" si="60"/>
        <v>86.8</v>
      </c>
      <c r="T124" s="1">
        <f t="shared" si="61"/>
        <v>86.8</v>
      </c>
      <c r="U124" s="1">
        <f t="shared" si="62"/>
        <v>238</v>
      </c>
      <c r="V124" s="1">
        <f t="shared" si="63"/>
        <v>196</v>
      </c>
      <c r="W124" s="1">
        <f t="shared" si="64"/>
        <v>126</v>
      </c>
      <c r="X124" s="11">
        <f t="shared" si="65"/>
        <v>0</v>
      </c>
      <c r="Y124" s="11">
        <f t="shared" si="66"/>
        <v>0</v>
      </c>
      <c r="Z124" s="11">
        <f t="shared" si="67"/>
        <v>0</v>
      </c>
      <c r="AA124" s="11">
        <f t="shared" si="68"/>
        <v>56</v>
      </c>
      <c r="AB124" s="11">
        <f t="shared" si="69"/>
        <v>5.6000000000000005</v>
      </c>
    </row>
    <row r="125" spans="1:28" x14ac:dyDescent="0.25">
      <c r="A125" s="23" t="s">
        <v>18</v>
      </c>
      <c r="B125" s="23">
        <v>360</v>
      </c>
      <c r="C125" s="26">
        <v>0.1</v>
      </c>
      <c r="D125" s="26">
        <v>0</v>
      </c>
      <c r="E125" s="24">
        <v>0.63</v>
      </c>
      <c r="F125" s="24">
        <v>0.66</v>
      </c>
      <c r="G125" s="24">
        <v>0.5</v>
      </c>
      <c r="H125" s="23"/>
      <c r="I125" s="23"/>
      <c r="J125" s="23"/>
      <c r="K125" s="23"/>
      <c r="L125" s="23"/>
      <c r="M125" s="23"/>
      <c r="N125" s="23">
        <v>0.2</v>
      </c>
      <c r="O125" s="23">
        <v>0.02</v>
      </c>
      <c r="P125">
        <f t="shared" si="57"/>
        <v>36</v>
      </c>
      <c r="Q125">
        <f t="shared" si="58"/>
        <v>0</v>
      </c>
      <c r="R125" s="1">
        <f t="shared" si="59"/>
        <v>226.8</v>
      </c>
      <c r="S125" s="1">
        <f t="shared" si="60"/>
        <v>237.60000000000002</v>
      </c>
      <c r="T125" s="1">
        <f t="shared" si="61"/>
        <v>180</v>
      </c>
      <c r="U125" s="1">
        <f t="shared" si="62"/>
        <v>0</v>
      </c>
      <c r="V125" s="1">
        <f t="shared" si="63"/>
        <v>0</v>
      </c>
      <c r="W125" s="1">
        <f t="shared" si="64"/>
        <v>0</v>
      </c>
      <c r="X125" s="11">
        <f t="shared" si="65"/>
        <v>0</v>
      </c>
      <c r="Y125" s="11">
        <f t="shared" si="66"/>
        <v>0</v>
      </c>
      <c r="Z125" s="11">
        <f t="shared" si="67"/>
        <v>0</v>
      </c>
      <c r="AA125" s="11">
        <f t="shared" si="68"/>
        <v>72</v>
      </c>
      <c r="AB125" s="11">
        <f t="shared" si="69"/>
        <v>7.2</v>
      </c>
    </row>
    <row r="126" spans="1:28" x14ac:dyDescent="0.25">
      <c r="A126" s="23" t="s">
        <v>18</v>
      </c>
      <c r="B126" s="23">
        <v>605</v>
      </c>
      <c r="C126" s="26">
        <v>0.24</v>
      </c>
      <c r="D126" s="26">
        <v>0.02</v>
      </c>
      <c r="E126" s="24">
        <v>0.56999999999999995</v>
      </c>
      <c r="F126" s="24">
        <v>0.65</v>
      </c>
      <c r="G126" s="24">
        <v>0.52</v>
      </c>
      <c r="H126" s="24">
        <v>0.65</v>
      </c>
      <c r="I126" s="24">
        <v>0.72</v>
      </c>
      <c r="J126" s="24">
        <v>0.33</v>
      </c>
      <c r="K126" s="23"/>
      <c r="L126" s="23"/>
      <c r="M126" s="23"/>
      <c r="N126" s="23">
        <v>0.21</v>
      </c>
      <c r="O126" s="23">
        <v>0.02</v>
      </c>
      <c r="P126">
        <f t="shared" si="57"/>
        <v>145.19999999999999</v>
      </c>
      <c r="Q126">
        <f t="shared" si="58"/>
        <v>12.1</v>
      </c>
      <c r="R126" s="1">
        <f t="shared" si="59"/>
        <v>344.84999999999997</v>
      </c>
      <c r="S126" s="1">
        <f t="shared" si="60"/>
        <v>393.25</v>
      </c>
      <c r="T126" s="1">
        <f t="shared" si="61"/>
        <v>314.60000000000002</v>
      </c>
      <c r="U126" s="1">
        <f t="shared" si="62"/>
        <v>393.25</v>
      </c>
      <c r="V126" s="1">
        <f t="shared" si="63"/>
        <v>435.59999999999997</v>
      </c>
      <c r="W126" s="1">
        <f t="shared" si="64"/>
        <v>199.65</v>
      </c>
      <c r="X126" s="11">
        <f t="shared" si="65"/>
        <v>0</v>
      </c>
      <c r="Y126" s="11">
        <f t="shared" si="66"/>
        <v>0</v>
      </c>
      <c r="Z126" s="11">
        <f t="shared" si="67"/>
        <v>0</v>
      </c>
      <c r="AA126" s="11">
        <f t="shared" si="68"/>
        <v>127.05</v>
      </c>
      <c r="AB126" s="11">
        <f t="shared" si="69"/>
        <v>12.1</v>
      </c>
    </row>
    <row r="127" spans="1:28" x14ac:dyDescent="0.25">
      <c r="A127" s="23" t="s">
        <v>18</v>
      </c>
      <c r="B127" s="23">
        <v>225</v>
      </c>
      <c r="C127" s="26">
        <v>0.1</v>
      </c>
      <c r="D127" s="26">
        <v>0</v>
      </c>
      <c r="E127" s="24">
        <v>0.47</v>
      </c>
      <c r="F127" s="24">
        <v>0.73</v>
      </c>
      <c r="G127" s="24">
        <v>0.53</v>
      </c>
      <c r="H127" s="24">
        <v>0.65</v>
      </c>
      <c r="I127" s="24">
        <v>0.59</v>
      </c>
      <c r="J127" s="24">
        <v>0.36</v>
      </c>
      <c r="K127" s="23"/>
      <c r="L127" s="23"/>
      <c r="M127" s="23"/>
      <c r="N127" s="23">
        <v>0.25</v>
      </c>
      <c r="O127" s="23">
        <v>0.02</v>
      </c>
      <c r="P127">
        <f t="shared" si="57"/>
        <v>22.5</v>
      </c>
      <c r="Q127">
        <f t="shared" si="58"/>
        <v>0</v>
      </c>
      <c r="R127" s="1">
        <f t="shared" si="59"/>
        <v>105.75</v>
      </c>
      <c r="S127" s="1">
        <f t="shared" si="60"/>
        <v>164.25</v>
      </c>
      <c r="T127" s="1">
        <f t="shared" si="61"/>
        <v>119.25</v>
      </c>
      <c r="U127" s="1">
        <f t="shared" si="62"/>
        <v>146.25</v>
      </c>
      <c r="V127" s="1">
        <f t="shared" si="63"/>
        <v>132.75</v>
      </c>
      <c r="W127" s="1">
        <f t="shared" si="64"/>
        <v>81</v>
      </c>
      <c r="X127" s="11">
        <f t="shared" si="65"/>
        <v>0</v>
      </c>
      <c r="Y127" s="11">
        <f t="shared" si="66"/>
        <v>0</v>
      </c>
      <c r="Z127" s="11">
        <f t="shared" si="67"/>
        <v>0</v>
      </c>
      <c r="AA127" s="11">
        <f t="shared" si="68"/>
        <v>56.25</v>
      </c>
      <c r="AB127" s="11">
        <f t="shared" si="69"/>
        <v>4.5</v>
      </c>
    </row>
    <row r="128" spans="1:28" x14ac:dyDescent="0.25">
      <c r="A128" s="23" t="s">
        <v>18</v>
      </c>
      <c r="B128" s="23">
        <v>155</v>
      </c>
      <c r="C128" s="26">
        <v>0.1</v>
      </c>
      <c r="D128" s="26">
        <v>0</v>
      </c>
      <c r="E128" s="24">
        <v>0.53</v>
      </c>
      <c r="F128" s="24">
        <v>0.33</v>
      </c>
      <c r="G128" s="24">
        <v>0.4</v>
      </c>
      <c r="H128" s="24">
        <v>0.69</v>
      </c>
      <c r="I128" s="24">
        <v>0.62</v>
      </c>
      <c r="J128" s="24">
        <v>0.44</v>
      </c>
      <c r="K128" s="23"/>
      <c r="L128" s="23"/>
      <c r="M128" s="23"/>
      <c r="N128" s="23">
        <v>0.25</v>
      </c>
      <c r="O128" s="23">
        <v>0.02</v>
      </c>
      <c r="P128">
        <f t="shared" si="57"/>
        <v>15.5</v>
      </c>
      <c r="Q128">
        <f t="shared" si="58"/>
        <v>0</v>
      </c>
      <c r="R128" s="1">
        <f t="shared" si="59"/>
        <v>82.15</v>
      </c>
      <c r="S128" s="1">
        <f t="shared" si="60"/>
        <v>51.150000000000006</v>
      </c>
      <c r="T128" s="1">
        <f t="shared" si="61"/>
        <v>62</v>
      </c>
      <c r="U128" s="1">
        <f t="shared" si="62"/>
        <v>106.94999999999999</v>
      </c>
      <c r="V128" s="1">
        <f t="shared" si="63"/>
        <v>96.1</v>
      </c>
      <c r="W128" s="1">
        <f t="shared" si="64"/>
        <v>68.2</v>
      </c>
      <c r="X128" s="11">
        <f t="shared" si="65"/>
        <v>0</v>
      </c>
      <c r="Y128" s="11">
        <f t="shared" si="66"/>
        <v>0</v>
      </c>
      <c r="Z128" s="11">
        <f t="shared" si="67"/>
        <v>0</v>
      </c>
      <c r="AA128" s="11">
        <f t="shared" si="68"/>
        <v>38.75</v>
      </c>
      <c r="AB128" s="11">
        <f t="shared" si="69"/>
        <v>3.1</v>
      </c>
    </row>
    <row r="129" spans="1:28" x14ac:dyDescent="0.25">
      <c r="A129" s="23" t="s">
        <v>18</v>
      </c>
      <c r="B129" s="23">
        <v>200</v>
      </c>
      <c r="C129" s="26">
        <v>0.1</v>
      </c>
      <c r="D129" s="26">
        <v>0.05</v>
      </c>
      <c r="E129" s="24">
        <v>0.73</v>
      </c>
      <c r="F129" s="24">
        <v>0.86</v>
      </c>
      <c r="G129" s="24">
        <v>0.59</v>
      </c>
      <c r="H129" s="24">
        <v>0.69</v>
      </c>
      <c r="I129" s="24">
        <v>0.85</v>
      </c>
      <c r="J129" s="24">
        <v>0.38</v>
      </c>
      <c r="K129" s="23"/>
      <c r="L129" s="23"/>
      <c r="M129" s="23"/>
      <c r="N129" s="23">
        <v>0.25</v>
      </c>
      <c r="O129" s="23">
        <v>0.02</v>
      </c>
      <c r="P129">
        <f t="shared" si="57"/>
        <v>20</v>
      </c>
      <c r="Q129">
        <f t="shared" si="58"/>
        <v>10</v>
      </c>
      <c r="R129" s="1">
        <f t="shared" si="59"/>
        <v>146</v>
      </c>
      <c r="S129" s="1">
        <f t="shared" si="60"/>
        <v>172</v>
      </c>
      <c r="T129" s="1">
        <f t="shared" si="61"/>
        <v>118</v>
      </c>
      <c r="U129" s="1">
        <f t="shared" si="62"/>
        <v>138</v>
      </c>
      <c r="V129" s="1">
        <f t="shared" si="63"/>
        <v>170</v>
      </c>
      <c r="W129" s="1">
        <f t="shared" si="64"/>
        <v>76</v>
      </c>
      <c r="X129" s="11">
        <f t="shared" si="65"/>
        <v>0</v>
      </c>
      <c r="Y129" s="11">
        <f t="shared" si="66"/>
        <v>0</v>
      </c>
      <c r="Z129" s="11">
        <f t="shared" si="67"/>
        <v>0</v>
      </c>
      <c r="AA129" s="11">
        <f t="shared" si="68"/>
        <v>50</v>
      </c>
      <c r="AB129" s="11">
        <f t="shared" si="69"/>
        <v>4</v>
      </c>
    </row>
    <row r="130" spans="1:28" x14ac:dyDescent="0.25">
      <c r="A130" s="23" t="s">
        <v>18</v>
      </c>
      <c r="B130" s="23">
        <v>310</v>
      </c>
      <c r="C130" s="26">
        <v>0.2</v>
      </c>
      <c r="D130" s="26">
        <v>0</v>
      </c>
      <c r="E130" s="24">
        <v>0.65</v>
      </c>
      <c r="F130" s="24">
        <v>0.63</v>
      </c>
      <c r="G130" s="24">
        <v>0.6</v>
      </c>
      <c r="H130" s="24">
        <v>0.69</v>
      </c>
      <c r="I130" s="24">
        <v>0.76</v>
      </c>
      <c r="J130" s="24">
        <v>0.45</v>
      </c>
      <c r="K130" s="23"/>
      <c r="L130" s="23"/>
      <c r="M130" s="23"/>
      <c r="N130" s="23">
        <v>0.25</v>
      </c>
      <c r="O130" s="23">
        <v>0.02</v>
      </c>
      <c r="P130">
        <f t="shared" ref="P130:P193" si="70">C130*B130</f>
        <v>62</v>
      </c>
      <c r="Q130">
        <f t="shared" ref="Q130:Q193" si="71">D130*B130</f>
        <v>0</v>
      </c>
      <c r="R130" s="1">
        <f t="shared" ref="R130:R193" si="72">E130*B130</f>
        <v>201.5</v>
      </c>
      <c r="S130" s="1">
        <f t="shared" ref="S130:S193" si="73">F130*B130</f>
        <v>195.3</v>
      </c>
      <c r="T130" s="1">
        <f t="shared" ref="T130:T193" si="74">G130*B130</f>
        <v>186</v>
      </c>
      <c r="U130" s="1">
        <f t="shared" ref="U130:U193" si="75">H130*B130</f>
        <v>213.89999999999998</v>
      </c>
      <c r="V130" s="1">
        <f t="shared" ref="V130:V193" si="76">I130*B130</f>
        <v>235.6</v>
      </c>
      <c r="W130" s="1">
        <f t="shared" ref="W130:W193" si="77">J130*B130</f>
        <v>139.5</v>
      </c>
      <c r="X130" s="11">
        <f t="shared" ref="X130:X193" si="78">K130*B130</f>
        <v>0</v>
      </c>
      <c r="Y130" s="11">
        <f t="shared" ref="Y130:Y193" si="79">L130*B130</f>
        <v>0</v>
      </c>
      <c r="Z130" s="11">
        <f t="shared" ref="Z130:Z193" si="80">M130*B130</f>
        <v>0</v>
      </c>
      <c r="AA130" s="11">
        <f t="shared" ref="AA130:AA193" si="81">N130*B130</f>
        <v>77.5</v>
      </c>
      <c r="AB130" s="11">
        <f t="shared" ref="AB130:AB193" si="82">O130*B130</f>
        <v>6.2</v>
      </c>
    </row>
    <row r="131" spans="1:28" x14ac:dyDescent="0.25">
      <c r="A131" s="23" t="s">
        <v>18</v>
      </c>
      <c r="B131" s="23">
        <v>110</v>
      </c>
      <c r="C131" s="26">
        <v>0.15</v>
      </c>
      <c r="D131" s="26">
        <v>0</v>
      </c>
      <c r="E131" s="23"/>
      <c r="F131" s="23"/>
      <c r="G131" s="23"/>
      <c r="H131" s="23"/>
      <c r="I131" s="23"/>
      <c r="J131" s="23"/>
      <c r="K131" s="23"/>
      <c r="L131" s="23"/>
      <c r="M131" s="23"/>
      <c r="N131" s="23">
        <v>0.25</v>
      </c>
      <c r="O131" s="23">
        <v>0.02</v>
      </c>
      <c r="P131">
        <f t="shared" si="70"/>
        <v>16.5</v>
      </c>
      <c r="Q131">
        <f t="shared" si="71"/>
        <v>0</v>
      </c>
      <c r="R131" s="1">
        <f t="shared" si="72"/>
        <v>0</v>
      </c>
      <c r="S131" s="1">
        <f t="shared" si="73"/>
        <v>0</v>
      </c>
      <c r="T131" s="1">
        <f t="shared" si="74"/>
        <v>0</v>
      </c>
      <c r="U131" s="1">
        <f t="shared" si="75"/>
        <v>0</v>
      </c>
      <c r="V131" s="1">
        <f t="shared" si="76"/>
        <v>0</v>
      </c>
      <c r="W131" s="1">
        <f t="shared" si="77"/>
        <v>0</v>
      </c>
      <c r="X131" s="11">
        <f t="shared" si="78"/>
        <v>0</v>
      </c>
      <c r="Y131" s="11">
        <f t="shared" si="79"/>
        <v>0</v>
      </c>
      <c r="Z131" s="11">
        <f t="shared" si="80"/>
        <v>0</v>
      </c>
      <c r="AA131" s="11">
        <f t="shared" si="81"/>
        <v>27.5</v>
      </c>
      <c r="AB131" s="11">
        <f t="shared" si="82"/>
        <v>2.2000000000000002</v>
      </c>
    </row>
    <row r="132" spans="1:28" x14ac:dyDescent="0.25">
      <c r="A132" s="23" t="s">
        <v>18</v>
      </c>
      <c r="B132" s="23">
        <v>230</v>
      </c>
      <c r="C132" s="26">
        <v>0</v>
      </c>
      <c r="D132" s="26">
        <v>0</v>
      </c>
      <c r="E132" s="23"/>
      <c r="F132" s="23"/>
      <c r="G132" s="23"/>
      <c r="H132" s="23"/>
      <c r="I132" s="23"/>
      <c r="J132" s="23"/>
      <c r="K132" s="23"/>
      <c r="L132" s="23"/>
      <c r="M132" s="23"/>
      <c r="N132" s="23">
        <v>0.25</v>
      </c>
      <c r="O132" s="23">
        <v>0.02</v>
      </c>
      <c r="P132">
        <f t="shared" si="70"/>
        <v>0</v>
      </c>
      <c r="Q132">
        <f t="shared" si="71"/>
        <v>0</v>
      </c>
      <c r="R132" s="1">
        <f t="shared" si="72"/>
        <v>0</v>
      </c>
      <c r="S132" s="1">
        <f t="shared" si="73"/>
        <v>0</v>
      </c>
      <c r="T132" s="1">
        <f t="shared" si="74"/>
        <v>0</v>
      </c>
      <c r="U132" s="1">
        <f t="shared" si="75"/>
        <v>0</v>
      </c>
      <c r="V132" s="1">
        <f t="shared" si="76"/>
        <v>0</v>
      </c>
      <c r="W132" s="1">
        <f t="shared" si="77"/>
        <v>0</v>
      </c>
      <c r="X132" s="11">
        <f t="shared" si="78"/>
        <v>0</v>
      </c>
      <c r="Y132" s="11">
        <f t="shared" si="79"/>
        <v>0</v>
      </c>
      <c r="Z132" s="11">
        <f t="shared" si="80"/>
        <v>0</v>
      </c>
      <c r="AA132" s="11">
        <f t="shared" si="81"/>
        <v>57.5</v>
      </c>
      <c r="AB132" s="11">
        <f t="shared" si="82"/>
        <v>4.6000000000000005</v>
      </c>
    </row>
    <row r="133" spans="1:28" x14ac:dyDescent="0.25">
      <c r="A133" s="23" t="s">
        <v>18</v>
      </c>
      <c r="B133" s="23">
        <v>335</v>
      </c>
      <c r="C133" s="26">
        <v>0.2</v>
      </c>
      <c r="D133" s="26">
        <v>0</v>
      </c>
      <c r="E133" s="24">
        <v>0.63</v>
      </c>
      <c r="F133" s="24">
        <v>0.56999999999999995</v>
      </c>
      <c r="G133" s="24">
        <v>0.43</v>
      </c>
      <c r="H133" s="24">
        <v>0.53</v>
      </c>
      <c r="I133" s="24">
        <v>0.47</v>
      </c>
      <c r="J133" s="24">
        <v>0.25</v>
      </c>
      <c r="K133" s="23"/>
      <c r="L133" s="23"/>
      <c r="M133" s="23"/>
      <c r="N133" s="23">
        <v>0.3</v>
      </c>
      <c r="O133" s="23">
        <v>0.02</v>
      </c>
      <c r="P133">
        <f t="shared" si="70"/>
        <v>67</v>
      </c>
      <c r="Q133">
        <f t="shared" si="71"/>
        <v>0</v>
      </c>
      <c r="R133" s="1">
        <f t="shared" si="72"/>
        <v>211.05</v>
      </c>
      <c r="S133" s="1">
        <f t="shared" si="73"/>
        <v>190.95</v>
      </c>
      <c r="T133" s="1">
        <f t="shared" si="74"/>
        <v>144.05000000000001</v>
      </c>
      <c r="U133" s="1">
        <f t="shared" si="75"/>
        <v>177.55</v>
      </c>
      <c r="V133" s="1">
        <f t="shared" si="76"/>
        <v>157.44999999999999</v>
      </c>
      <c r="W133" s="1">
        <f t="shared" si="77"/>
        <v>83.75</v>
      </c>
      <c r="X133" s="11">
        <f t="shared" si="78"/>
        <v>0</v>
      </c>
      <c r="Y133" s="11">
        <f t="shared" si="79"/>
        <v>0</v>
      </c>
      <c r="Z133" s="11">
        <f t="shared" si="80"/>
        <v>0</v>
      </c>
      <c r="AA133" s="11">
        <f t="shared" si="81"/>
        <v>100.5</v>
      </c>
      <c r="AB133" s="11">
        <f t="shared" si="82"/>
        <v>6.7</v>
      </c>
    </row>
    <row r="134" spans="1:28" x14ac:dyDescent="0.25">
      <c r="A134" s="23" t="s">
        <v>18</v>
      </c>
      <c r="B134" s="23">
        <v>135</v>
      </c>
      <c r="C134" s="26">
        <v>0.1</v>
      </c>
      <c r="D134" s="26">
        <v>0</v>
      </c>
      <c r="E134" s="23"/>
      <c r="F134" s="23"/>
      <c r="G134" s="23"/>
      <c r="H134" s="24">
        <v>0.8</v>
      </c>
      <c r="I134" s="24">
        <v>0.67</v>
      </c>
      <c r="J134" s="24">
        <v>0.2</v>
      </c>
      <c r="K134" s="23"/>
      <c r="L134" s="23"/>
      <c r="M134" s="23"/>
      <c r="N134" s="23">
        <v>0.3</v>
      </c>
      <c r="O134" s="23">
        <v>0.02</v>
      </c>
      <c r="P134">
        <f t="shared" si="70"/>
        <v>13.5</v>
      </c>
      <c r="Q134">
        <f t="shared" si="71"/>
        <v>0</v>
      </c>
      <c r="R134" s="1">
        <f t="shared" si="72"/>
        <v>0</v>
      </c>
      <c r="S134" s="1">
        <f t="shared" si="73"/>
        <v>0</v>
      </c>
      <c r="T134" s="1">
        <f t="shared" si="74"/>
        <v>0</v>
      </c>
      <c r="U134" s="1">
        <f t="shared" si="75"/>
        <v>108</v>
      </c>
      <c r="V134" s="1">
        <f t="shared" si="76"/>
        <v>90.45</v>
      </c>
      <c r="W134" s="1">
        <f t="shared" si="77"/>
        <v>27</v>
      </c>
      <c r="X134" s="11">
        <f t="shared" si="78"/>
        <v>0</v>
      </c>
      <c r="Y134" s="11">
        <f t="shared" si="79"/>
        <v>0</v>
      </c>
      <c r="Z134" s="11">
        <f t="shared" si="80"/>
        <v>0</v>
      </c>
      <c r="AA134" s="11">
        <f t="shared" si="81"/>
        <v>40.5</v>
      </c>
      <c r="AB134" s="11">
        <f t="shared" si="82"/>
        <v>2.7</v>
      </c>
    </row>
    <row r="135" spans="1:28" s="13" customFormat="1" x14ac:dyDescent="0.25">
      <c r="A135" s="15" t="s">
        <v>18</v>
      </c>
      <c r="B135" s="15">
        <v>140</v>
      </c>
      <c r="C135" s="27">
        <v>0.15</v>
      </c>
      <c r="D135" s="27">
        <v>0</v>
      </c>
      <c r="E135" s="28">
        <v>0.5</v>
      </c>
      <c r="F135" s="28">
        <v>0.25</v>
      </c>
      <c r="G135" s="28">
        <v>0.56000000000000005</v>
      </c>
      <c r="H135" s="28">
        <v>0.56000000000000005</v>
      </c>
      <c r="I135" s="28">
        <v>0.5</v>
      </c>
      <c r="J135" s="28">
        <v>0.44</v>
      </c>
      <c r="K135" s="15"/>
      <c r="L135" s="15"/>
      <c r="M135" s="15"/>
      <c r="N135" s="15">
        <v>0.35</v>
      </c>
      <c r="O135" s="15">
        <v>0.02</v>
      </c>
      <c r="P135">
        <f t="shared" si="70"/>
        <v>21</v>
      </c>
      <c r="Q135">
        <f t="shared" si="71"/>
        <v>0</v>
      </c>
      <c r="R135" s="1">
        <f t="shared" si="72"/>
        <v>70</v>
      </c>
      <c r="S135" s="1">
        <f t="shared" si="73"/>
        <v>35</v>
      </c>
      <c r="T135" s="1">
        <f t="shared" si="74"/>
        <v>78.400000000000006</v>
      </c>
      <c r="U135" s="1">
        <f t="shared" si="75"/>
        <v>78.400000000000006</v>
      </c>
      <c r="V135" s="1">
        <f t="shared" si="76"/>
        <v>70</v>
      </c>
      <c r="W135" s="1">
        <f t="shared" si="77"/>
        <v>61.6</v>
      </c>
      <c r="X135" s="11">
        <f t="shared" si="78"/>
        <v>0</v>
      </c>
      <c r="Y135" s="11">
        <f t="shared" si="79"/>
        <v>0</v>
      </c>
      <c r="Z135" s="11">
        <f t="shared" si="80"/>
        <v>0</v>
      </c>
      <c r="AA135" s="11">
        <f t="shared" si="81"/>
        <v>49</v>
      </c>
      <c r="AB135" s="11">
        <f t="shared" si="82"/>
        <v>2.8000000000000003</v>
      </c>
    </row>
    <row r="136" spans="1:28" x14ac:dyDescent="0.25">
      <c r="A136" s="23" t="s">
        <v>3</v>
      </c>
      <c r="B136" s="23">
        <v>335</v>
      </c>
      <c r="C136" s="26">
        <v>0.05</v>
      </c>
      <c r="D136" s="26">
        <v>0</v>
      </c>
      <c r="E136" s="24">
        <v>0.9</v>
      </c>
      <c r="F136" s="24">
        <v>0.97</v>
      </c>
      <c r="G136" s="24">
        <v>0.81</v>
      </c>
      <c r="H136" s="24">
        <v>0.86</v>
      </c>
      <c r="I136" s="24">
        <v>0.86</v>
      </c>
      <c r="J136" s="24">
        <v>0.75</v>
      </c>
      <c r="K136" s="23"/>
      <c r="L136" s="23"/>
      <c r="M136" s="23"/>
      <c r="N136" s="23">
        <v>0</v>
      </c>
      <c r="O136" s="23">
        <v>0.02</v>
      </c>
      <c r="P136">
        <f t="shared" si="70"/>
        <v>16.75</v>
      </c>
      <c r="Q136">
        <f t="shared" si="71"/>
        <v>0</v>
      </c>
      <c r="R136" s="1">
        <f t="shared" si="72"/>
        <v>301.5</v>
      </c>
      <c r="S136" s="1">
        <f t="shared" si="73"/>
        <v>324.95</v>
      </c>
      <c r="T136" s="1">
        <f t="shared" si="74"/>
        <v>271.35000000000002</v>
      </c>
      <c r="U136" s="1">
        <f t="shared" si="75"/>
        <v>288.10000000000002</v>
      </c>
      <c r="V136" s="1">
        <f t="shared" si="76"/>
        <v>288.10000000000002</v>
      </c>
      <c r="W136" s="1">
        <f t="shared" si="77"/>
        <v>251.25</v>
      </c>
      <c r="X136" s="11">
        <f t="shared" si="78"/>
        <v>0</v>
      </c>
      <c r="Y136" s="11">
        <f t="shared" si="79"/>
        <v>0</v>
      </c>
      <c r="Z136" s="11">
        <f t="shared" si="80"/>
        <v>0</v>
      </c>
      <c r="AA136" s="11">
        <f t="shared" si="81"/>
        <v>0</v>
      </c>
      <c r="AB136" s="11">
        <f t="shared" si="82"/>
        <v>6.7</v>
      </c>
    </row>
    <row r="137" spans="1:28" x14ac:dyDescent="0.25">
      <c r="A137" s="23" t="s">
        <v>3</v>
      </c>
      <c r="B137" s="23">
        <v>780</v>
      </c>
      <c r="C137" s="26">
        <v>0.18</v>
      </c>
      <c r="D137" s="26">
        <v>0.01</v>
      </c>
      <c r="E137" s="23"/>
      <c r="F137" s="23"/>
      <c r="G137" s="23"/>
      <c r="H137" s="23"/>
      <c r="I137" s="23"/>
      <c r="J137" s="23"/>
      <c r="K137" s="24">
        <v>0.8</v>
      </c>
      <c r="L137" s="24">
        <v>0.73</v>
      </c>
      <c r="M137" s="24">
        <v>0.8</v>
      </c>
      <c r="N137" s="23">
        <v>0.05</v>
      </c>
      <c r="O137" s="23">
        <v>0.02</v>
      </c>
      <c r="P137">
        <f t="shared" si="70"/>
        <v>140.4</v>
      </c>
      <c r="Q137">
        <f t="shared" si="71"/>
        <v>7.8</v>
      </c>
      <c r="R137" s="1">
        <f t="shared" si="72"/>
        <v>0</v>
      </c>
      <c r="S137" s="1">
        <f t="shared" si="73"/>
        <v>0</v>
      </c>
      <c r="T137" s="1">
        <f t="shared" si="74"/>
        <v>0</v>
      </c>
      <c r="U137" s="1">
        <f t="shared" si="75"/>
        <v>0</v>
      </c>
      <c r="V137" s="1">
        <f t="shared" si="76"/>
        <v>0</v>
      </c>
      <c r="W137" s="1">
        <f t="shared" si="77"/>
        <v>0</v>
      </c>
      <c r="X137" s="11">
        <f t="shared" si="78"/>
        <v>624</v>
      </c>
      <c r="Y137" s="11">
        <f t="shared" si="79"/>
        <v>569.4</v>
      </c>
      <c r="Z137" s="11">
        <f t="shared" si="80"/>
        <v>624</v>
      </c>
      <c r="AA137" s="11">
        <f t="shared" si="81"/>
        <v>39</v>
      </c>
      <c r="AB137" s="11">
        <f t="shared" si="82"/>
        <v>15.6</v>
      </c>
    </row>
    <row r="138" spans="1:28" x14ac:dyDescent="0.25">
      <c r="A138" s="23" t="s">
        <v>3</v>
      </c>
      <c r="B138" s="23">
        <v>485</v>
      </c>
      <c r="C138" s="26">
        <v>0.1</v>
      </c>
      <c r="D138" s="26">
        <v>0</v>
      </c>
      <c r="E138" s="24">
        <v>0.92</v>
      </c>
      <c r="F138" s="24">
        <v>0.92</v>
      </c>
      <c r="G138" s="24">
        <v>0.81</v>
      </c>
      <c r="H138" s="24">
        <v>0.88</v>
      </c>
      <c r="I138" s="24">
        <v>0.88</v>
      </c>
      <c r="J138" s="24">
        <v>0.67</v>
      </c>
      <c r="K138" s="23"/>
      <c r="L138" s="23"/>
      <c r="M138" s="23"/>
      <c r="N138" s="23">
        <v>0.05</v>
      </c>
      <c r="O138" s="23">
        <v>0.02</v>
      </c>
      <c r="P138">
        <f t="shared" si="70"/>
        <v>48.5</v>
      </c>
      <c r="Q138">
        <f t="shared" si="71"/>
        <v>0</v>
      </c>
      <c r="R138" s="1">
        <f t="shared" si="72"/>
        <v>446.20000000000005</v>
      </c>
      <c r="S138" s="1">
        <f t="shared" si="73"/>
        <v>446.20000000000005</v>
      </c>
      <c r="T138" s="1">
        <f t="shared" si="74"/>
        <v>392.85</v>
      </c>
      <c r="U138" s="1">
        <f t="shared" si="75"/>
        <v>426.8</v>
      </c>
      <c r="V138" s="1">
        <f t="shared" si="76"/>
        <v>426.8</v>
      </c>
      <c r="W138" s="1">
        <f t="shared" si="77"/>
        <v>324.95000000000005</v>
      </c>
      <c r="X138" s="11">
        <f t="shared" si="78"/>
        <v>0</v>
      </c>
      <c r="Y138" s="11">
        <f t="shared" si="79"/>
        <v>0</v>
      </c>
      <c r="Z138" s="11">
        <f t="shared" si="80"/>
        <v>0</v>
      </c>
      <c r="AA138" s="11">
        <f t="shared" si="81"/>
        <v>24.25</v>
      </c>
      <c r="AB138" s="11">
        <f t="shared" si="82"/>
        <v>9.7000000000000011</v>
      </c>
    </row>
    <row r="139" spans="1:28" x14ac:dyDescent="0.25">
      <c r="A139" s="23" t="s">
        <v>3</v>
      </c>
      <c r="B139" s="23">
        <v>415</v>
      </c>
      <c r="C139" s="26">
        <v>0.2</v>
      </c>
      <c r="D139" s="26">
        <v>0</v>
      </c>
      <c r="E139" s="24">
        <v>0.75</v>
      </c>
      <c r="F139" s="24">
        <v>0.82</v>
      </c>
      <c r="G139" s="24">
        <v>0.75</v>
      </c>
      <c r="H139" s="24">
        <v>0.93</v>
      </c>
      <c r="I139" s="24">
        <v>0.97</v>
      </c>
      <c r="J139" s="24">
        <v>0.7</v>
      </c>
      <c r="K139" s="23"/>
      <c r="L139" s="23"/>
      <c r="M139" s="23"/>
      <c r="N139" s="23">
        <v>0.05</v>
      </c>
      <c r="O139" s="23">
        <v>0.02</v>
      </c>
      <c r="P139">
        <f t="shared" si="70"/>
        <v>83</v>
      </c>
      <c r="Q139">
        <f t="shared" si="71"/>
        <v>0</v>
      </c>
      <c r="R139" s="1">
        <f t="shared" si="72"/>
        <v>311.25</v>
      </c>
      <c r="S139" s="1">
        <f t="shared" si="73"/>
        <v>340.29999999999995</v>
      </c>
      <c r="T139" s="1">
        <f t="shared" si="74"/>
        <v>311.25</v>
      </c>
      <c r="U139" s="1">
        <f t="shared" si="75"/>
        <v>385.95000000000005</v>
      </c>
      <c r="V139" s="1">
        <f t="shared" si="76"/>
        <v>402.55</v>
      </c>
      <c r="W139" s="1">
        <f t="shared" si="77"/>
        <v>290.5</v>
      </c>
      <c r="X139" s="11">
        <f t="shared" si="78"/>
        <v>0</v>
      </c>
      <c r="Y139" s="11">
        <f t="shared" si="79"/>
        <v>0</v>
      </c>
      <c r="Z139" s="11">
        <f t="shared" si="80"/>
        <v>0</v>
      </c>
      <c r="AA139" s="11">
        <f t="shared" si="81"/>
        <v>20.75</v>
      </c>
      <c r="AB139" s="11">
        <f t="shared" si="82"/>
        <v>8.3000000000000007</v>
      </c>
    </row>
    <row r="140" spans="1:28" x14ac:dyDescent="0.25">
      <c r="A140" s="23" t="s">
        <v>3</v>
      </c>
      <c r="B140" s="23">
        <v>275</v>
      </c>
      <c r="C140" s="26">
        <v>0.1</v>
      </c>
      <c r="D140" s="26">
        <v>0</v>
      </c>
      <c r="E140" s="24">
        <v>1</v>
      </c>
      <c r="F140" s="24">
        <v>0.94</v>
      </c>
      <c r="G140" s="24">
        <v>0.94</v>
      </c>
      <c r="H140" s="24">
        <v>0.93</v>
      </c>
      <c r="I140" s="24">
        <v>0.96</v>
      </c>
      <c r="J140" s="24">
        <v>0.79</v>
      </c>
      <c r="K140" s="23"/>
      <c r="L140" s="23"/>
      <c r="M140" s="23"/>
      <c r="N140" s="23">
        <v>0.05</v>
      </c>
      <c r="O140" s="23">
        <v>0.02</v>
      </c>
      <c r="P140">
        <f t="shared" si="70"/>
        <v>27.5</v>
      </c>
      <c r="Q140">
        <f t="shared" si="71"/>
        <v>0</v>
      </c>
      <c r="R140" s="1">
        <f t="shared" si="72"/>
        <v>275</v>
      </c>
      <c r="S140" s="1">
        <f t="shared" si="73"/>
        <v>258.5</v>
      </c>
      <c r="T140" s="1">
        <f t="shared" si="74"/>
        <v>258.5</v>
      </c>
      <c r="U140" s="1">
        <f t="shared" si="75"/>
        <v>255.75</v>
      </c>
      <c r="V140" s="1">
        <f t="shared" si="76"/>
        <v>264</v>
      </c>
      <c r="W140" s="1">
        <f t="shared" si="77"/>
        <v>217.25</v>
      </c>
      <c r="X140" s="11">
        <f t="shared" si="78"/>
        <v>0</v>
      </c>
      <c r="Y140" s="11">
        <f t="shared" si="79"/>
        <v>0</v>
      </c>
      <c r="Z140" s="11">
        <f t="shared" si="80"/>
        <v>0</v>
      </c>
      <c r="AA140" s="11">
        <f t="shared" si="81"/>
        <v>13.75</v>
      </c>
      <c r="AB140" s="11">
        <f t="shared" si="82"/>
        <v>5.5</v>
      </c>
    </row>
    <row r="141" spans="1:28" x14ac:dyDescent="0.25">
      <c r="A141" s="23" t="s">
        <v>3</v>
      </c>
      <c r="B141" s="23">
        <v>375</v>
      </c>
      <c r="C141" s="26">
        <v>0.1</v>
      </c>
      <c r="D141" s="26">
        <v>0</v>
      </c>
      <c r="E141" s="24">
        <v>0.77</v>
      </c>
      <c r="F141" s="24">
        <v>0.69</v>
      </c>
      <c r="G141" s="24">
        <v>0.56999999999999995</v>
      </c>
      <c r="H141" s="24">
        <v>0.94</v>
      </c>
      <c r="I141" s="24">
        <v>0.91</v>
      </c>
      <c r="J141" s="24">
        <v>0.8</v>
      </c>
      <c r="K141" s="23"/>
      <c r="L141" s="23"/>
      <c r="M141" s="23"/>
      <c r="N141" s="23">
        <v>0.05</v>
      </c>
      <c r="O141" s="23">
        <v>0.02</v>
      </c>
      <c r="P141">
        <f t="shared" si="70"/>
        <v>37.5</v>
      </c>
      <c r="Q141">
        <f t="shared" si="71"/>
        <v>0</v>
      </c>
      <c r="R141" s="1">
        <f t="shared" si="72"/>
        <v>288.75</v>
      </c>
      <c r="S141" s="1">
        <f t="shared" si="73"/>
        <v>258.75</v>
      </c>
      <c r="T141" s="1">
        <f t="shared" si="74"/>
        <v>213.74999999999997</v>
      </c>
      <c r="U141" s="1">
        <f t="shared" si="75"/>
        <v>352.5</v>
      </c>
      <c r="V141" s="1">
        <f t="shared" si="76"/>
        <v>341.25</v>
      </c>
      <c r="W141" s="1">
        <f t="shared" si="77"/>
        <v>300</v>
      </c>
      <c r="X141" s="11">
        <f t="shared" si="78"/>
        <v>0</v>
      </c>
      <c r="Y141" s="11">
        <f t="shared" si="79"/>
        <v>0</v>
      </c>
      <c r="Z141" s="11">
        <f t="shared" si="80"/>
        <v>0</v>
      </c>
      <c r="AA141" s="11">
        <f t="shared" si="81"/>
        <v>18.75</v>
      </c>
      <c r="AB141" s="11">
        <f t="shared" si="82"/>
        <v>7.5</v>
      </c>
    </row>
    <row r="142" spans="1:28" x14ac:dyDescent="0.25">
      <c r="A142" s="23" t="s">
        <v>3</v>
      </c>
      <c r="B142" s="23">
        <v>410</v>
      </c>
      <c r="C142" s="26">
        <v>0.2</v>
      </c>
      <c r="D142" s="26">
        <v>0</v>
      </c>
      <c r="E142" s="24">
        <v>0.82</v>
      </c>
      <c r="F142" s="24">
        <v>0.82</v>
      </c>
      <c r="G142" s="24">
        <v>0.82</v>
      </c>
      <c r="H142" s="24">
        <v>0.94</v>
      </c>
      <c r="I142" s="24">
        <v>0.86</v>
      </c>
      <c r="J142" s="24">
        <v>0.64</v>
      </c>
      <c r="K142" s="23"/>
      <c r="L142" s="23"/>
      <c r="M142" s="23"/>
      <c r="N142" s="23">
        <v>0.05</v>
      </c>
      <c r="O142" s="23">
        <v>0.02</v>
      </c>
      <c r="P142">
        <f t="shared" si="70"/>
        <v>82</v>
      </c>
      <c r="Q142">
        <f t="shared" si="71"/>
        <v>0</v>
      </c>
      <c r="R142" s="1">
        <f t="shared" si="72"/>
        <v>336.2</v>
      </c>
      <c r="S142" s="1">
        <f t="shared" si="73"/>
        <v>336.2</v>
      </c>
      <c r="T142" s="1">
        <f t="shared" si="74"/>
        <v>336.2</v>
      </c>
      <c r="U142" s="1">
        <f t="shared" si="75"/>
        <v>385.4</v>
      </c>
      <c r="V142" s="1">
        <f t="shared" si="76"/>
        <v>352.6</v>
      </c>
      <c r="W142" s="1">
        <f t="shared" si="77"/>
        <v>262.39999999999998</v>
      </c>
      <c r="X142" s="11">
        <f t="shared" si="78"/>
        <v>0</v>
      </c>
      <c r="Y142" s="11">
        <f t="shared" si="79"/>
        <v>0</v>
      </c>
      <c r="Z142" s="11">
        <f t="shared" si="80"/>
        <v>0</v>
      </c>
      <c r="AA142" s="11">
        <f t="shared" si="81"/>
        <v>20.5</v>
      </c>
      <c r="AB142" s="11">
        <f t="shared" si="82"/>
        <v>8.1999999999999993</v>
      </c>
    </row>
    <row r="143" spans="1:28" x14ac:dyDescent="0.25">
      <c r="A143" s="23" t="s">
        <v>3</v>
      </c>
      <c r="B143" s="23">
        <v>205</v>
      </c>
      <c r="C143" s="26">
        <v>0.15</v>
      </c>
      <c r="D143" s="26">
        <v>0</v>
      </c>
      <c r="E143" s="24">
        <v>1</v>
      </c>
      <c r="F143" s="24">
        <v>0.85</v>
      </c>
      <c r="G143" s="24">
        <v>0.77</v>
      </c>
      <c r="H143" s="24">
        <v>1</v>
      </c>
      <c r="I143" s="24">
        <v>0.91</v>
      </c>
      <c r="J143" s="24">
        <v>0.65</v>
      </c>
      <c r="K143" s="23"/>
      <c r="L143" s="23"/>
      <c r="M143" s="23"/>
      <c r="N143" s="23">
        <v>0.05</v>
      </c>
      <c r="O143" s="23">
        <v>0.02</v>
      </c>
      <c r="P143">
        <f t="shared" si="70"/>
        <v>30.75</v>
      </c>
      <c r="Q143">
        <f t="shared" si="71"/>
        <v>0</v>
      </c>
      <c r="R143" s="1">
        <f t="shared" si="72"/>
        <v>205</v>
      </c>
      <c r="S143" s="1">
        <f t="shared" si="73"/>
        <v>174.25</v>
      </c>
      <c r="T143" s="1">
        <f t="shared" si="74"/>
        <v>157.85</v>
      </c>
      <c r="U143" s="1">
        <f t="shared" si="75"/>
        <v>205</v>
      </c>
      <c r="V143" s="1">
        <f t="shared" si="76"/>
        <v>186.55</v>
      </c>
      <c r="W143" s="1">
        <f t="shared" si="77"/>
        <v>133.25</v>
      </c>
      <c r="X143" s="11">
        <f t="shared" si="78"/>
        <v>0</v>
      </c>
      <c r="Y143" s="11">
        <f t="shared" si="79"/>
        <v>0</v>
      </c>
      <c r="Z143" s="11">
        <f t="shared" si="80"/>
        <v>0</v>
      </c>
      <c r="AA143" s="11">
        <f t="shared" si="81"/>
        <v>10.25</v>
      </c>
      <c r="AB143" s="11">
        <f t="shared" si="82"/>
        <v>4.0999999999999996</v>
      </c>
    </row>
    <row r="144" spans="1:28" x14ac:dyDescent="0.25">
      <c r="A144" s="23" t="s">
        <v>3</v>
      </c>
      <c r="B144" s="23">
        <v>915</v>
      </c>
      <c r="C144" s="26">
        <v>0.17</v>
      </c>
      <c r="D144" s="26">
        <v>0</v>
      </c>
      <c r="E144" s="23"/>
      <c r="F144" s="23"/>
      <c r="G144" s="23"/>
      <c r="H144" s="23"/>
      <c r="I144" s="23"/>
      <c r="J144" s="23"/>
      <c r="K144" s="24">
        <v>0.93</v>
      </c>
      <c r="L144" s="24">
        <v>0.56999999999999995</v>
      </c>
      <c r="M144" s="24">
        <v>0.85</v>
      </c>
      <c r="N144" s="23">
        <v>0.08</v>
      </c>
      <c r="O144" s="23">
        <v>0.02</v>
      </c>
      <c r="P144">
        <f t="shared" si="70"/>
        <v>155.55000000000001</v>
      </c>
      <c r="Q144">
        <f t="shared" si="71"/>
        <v>0</v>
      </c>
      <c r="R144" s="1">
        <f t="shared" si="72"/>
        <v>0</v>
      </c>
      <c r="S144" s="1">
        <f t="shared" si="73"/>
        <v>0</v>
      </c>
      <c r="T144" s="1">
        <f t="shared" si="74"/>
        <v>0</v>
      </c>
      <c r="U144" s="1">
        <f t="shared" si="75"/>
        <v>0</v>
      </c>
      <c r="V144" s="1">
        <f t="shared" si="76"/>
        <v>0</v>
      </c>
      <c r="W144" s="1">
        <f t="shared" si="77"/>
        <v>0</v>
      </c>
      <c r="X144" s="11">
        <f t="shared" si="78"/>
        <v>850.95</v>
      </c>
      <c r="Y144" s="11">
        <f t="shared" si="79"/>
        <v>521.54999999999995</v>
      </c>
      <c r="Z144" s="11">
        <f t="shared" si="80"/>
        <v>777.75</v>
      </c>
      <c r="AA144" s="11">
        <f t="shared" si="81"/>
        <v>73.2</v>
      </c>
      <c r="AB144" s="11">
        <f t="shared" si="82"/>
        <v>18.3</v>
      </c>
    </row>
    <row r="145" spans="1:28" x14ac:dyDescent="0.25">
      <c r="A145" s="23" t="s">
        <v>3</v>
      </c>
      <c r="B145" s="23">
        <v>545</v>
      </c>
      <c r="C145" s="26">
        <v>0.18</v>
      </c>
      <c r="D145" s="26">
        <v>0</v>
      </c>
      <c r="E145" s="24">
        <v>0.79</v>
      </c>
      <c r="F145" s="24">
        <v>0.89</v>
      </c>
      <c r="G145" s="24">
        <v>0.77</v>
      </c>
      <c r="H145" s="24">
        <v>0.87</v>
      </c>
      <c r="I145" s="24">
        <v>0.87</v>
      </c>
      <c r="J145" s="24">
        <v>0.61</v>
      </c>
      <c r="K145" s="23"/>
      <c r="L145" s="23"/>
      <c r="M145" s="23"/>
      <c r="N145" s="23">
        <v>0.09</v>
      </c>
      <c r="O145" s="23">
        <v>0.02</v>
      </c>
      <c r="P145">
        <f t="shared" si="70"/>
        <v>98.1</v>
      </c>
      <c r="Q145">
        <f t="shared" si="71"/>
        <v>0</v>
      </c>
      <c r="R145" s="1">
        <f t="shared" si="72"/>
        <v>430.55</v>
      </c>
      <c r="S145" s="1">
        <f t="shared" si="73"/>
        <v>485.05</v>
      </c>
      <c r="T145" s="1">
        <f t="shared" si="74"/>
        <v>419.65000000000003</v>
      </c>
      <c r="U145" s="1">
        <f t="shared" si="75"/>
        <v>474.15</v>
      </c>
      <c r="V145" s="1">
        <f t="shared" si="76"/>
        <v>474.15</v>
      </c>
      <c r="W145" s="1">
        <f t="shared" si="77"/>
        <v>332.45</v>
      </c>
      <c r="X145" s="11">
        <f t="shared" si="78"/>
        <v>0</v>
      </c>
      <c r="Y145" s="11">
        <f t="shared" si="79"/>
        <v>0</v>
      </c>
      <c r="Z145" s="11">
        <f t="shared" si="80"/>
        <v>0</v>
      </c>
      <c r="AA145" s="11">
        <f t="shared" si="81"/>
        <v>49.05</v>
      </c>
      <c r="AB145" s="11">
        <f t="shared" si="82"/>
        <v>10.9</v>
      </c>
    </row>
    <row r="146" spans="1:28" x14ac:dyDescent="0.25">
      <c r="A146" s="23" t="s">
        <v>3</v>
      </c>
      <c r="B146" s="23">
        <v>460</v>
      </c>
      <c r="C146" s="26">
        <v>0.45</v>
      </c>
      <c r="D146" s="26">
        <v>0</v>
      </c>
      <c r="E146" s="23"/>
      <c r="F146" s="23"/>
      <c r="G146" s="23"/>
      <c r="H146" s="23"/>
      <c r="I146" s="23"/>
      <c r="J146" s="23"/>
      <c r="K146" s="24">
        <v>0.86</v>
      </c>
      <c r="L146" s="24">
        <v>0.62</v>
      </c>
      <c r="M146" s="24">
        <v>0.83</v>
      </c>
      <c r="N146" s="23">
        <v>0.1</v>
      </c>
      <c r="O146" s="23">
        <v>0.02</v>
      </c>
      <c r="P146">
        <f t="shared" si="70"/>
        <v>207</v>
      </c>
      <c r="Q146">
        <f t="shared" si="71"/>
        <v>0</v>
      </c>
      <c r="R146" s="1">
        <f t="shared" si="72"/>
        <v>0</v>
      </c>
      <c r="S146" s="1">
        <f t="shared" si="73"/>
        <v>0</v>
      </c>
      <c r="T146" s="1">
        <f t="shared" si="74"/>
        <v>0</v>
      </c>
      <c r="U146" s="1">
        <f t="shared" si="75"/>
        <v>0</v>
      </c>
      <c r="V146" s="1">
        <f t="shared" si="76"/>
        <v>0</v>
      </c>
      <c r="W146" s="1">
        <f t="shared" si="77"/>
        <v>0</v>
      </c>
      <c r="X146" s="11">
        <f t="shared" si="78"/>
        <v>395.59999999999997</v>
      </c>
      <c r="Y146" s="11">
        <f t="shared" si="79"/>
        <v>285.2</v>
      </c>
      <c r="Z146" s="11">
        <f t="shared" si="80"/>
        <v>381.79999999999995</v>
      </c>
      <c r="AA146" s="11">
        <f t="shared" si="81"/>
        <v>46</v>
      </c>
      <c r="AB146" s="11">
        <f t="shared" si="82"/>
        <v>9.2000000000000011</v>
      </c>
    </row>
    <row r="147" spans="1:28" x14ac:dyDescent="0.25">
      <c r="A147" s="23" t="s">
        <v>3</v>
      </c>
      <c r="B147" s="23">
        <v>295</v>
      </c>
      <c r="C147" s="26">
        <v>0.1</v>
      </c>
      <c r="D147" s="26">
        <v>0</v>
      </c>
      <c r="E147" s="24">
        <v>0.79</v>
      </c>
      <c r="F147" s="24">
        <v>0.93</v>
      </c>
      <c r="G147" s="24">
        <v>0.82</v>
      </c>
      <c r="H147" s="24">
        <v>0.67</v>
      </c>
      <c r="I147" s="24">
        <v>0.71</v>
      </c>
      <c r="J147" s="24">
        <v>0.5</v>
      </c>
      <c r="K147" s="23"/>
      <c r="L147" s="23"/>
      <c r="M147" s="23"/>
      <c r="N147" s="23">
        <v>0.1</v>
      </c>
      <c r="O147" s="23">
        <v>0.02</v>
      </c>
      <c r="P147">
        <f t="shared" si="70"/>
        <v>29.5</v>
      </c>
      <c r="Q147">
        <f t="shared" si="71"/>
        <v>0</v>
      </c>
      <c r="R147" s="1">
        <f t="shared" si="72"/>
        <v>233.05</v>
      </c>
      <c r="S147" s="1">
        <f t="shared" si="73"/>
        <v>274.35000000000002</v>
      </c>
      <c r="T147" s="1">
        <f t="shared" si="74"/>
        <v>241.89999999999998</v>
      </c>
      <c r="U147" s="1">
        <f t="shared" si="75"/>
        <v>197.65</v>
      </c>
      <c r="V147" s="1">
        <f t="shared" si="76"/>
        <v>209.45</v>
      </c>
      <c r="W147" s="1">
        <f t="shared" si="77"/>
        <v>147.5</v>
      </c>
      <c r="X147" s="11">
        <f t="shared" si="78"/>
        <v>0</v>
      </c>
      <c r="Y147" s="11">
        <f t="shared" si="79"/>
        <v>0</v>
      </c>
      <c r="Z147" s="11">
        <f t="shared" si="80"/>
        <v>0</v>
      </c>
      <c r="AA147" s="11">
        <f t="shared" si="81"/>
        <v>29.5</v>
      </c>
      <c r="AB147" s="11">
        <f t="shared" si="82"/>
        <v>5.9</v>
      </c>
    </row>
    <row r="148" spans="1:28" x14ac:dyDescent="0.25">
      <c r="A148" s="23" t="s">
        <v>3</v>
      </c>
      <c r="B148" s="23">
        <v>245</v>
      </c>
      <c r="C148" s="26">
        <v>0.15</v>
      </c>
      <c r="D148" s="26">
        <v>0</v>
      </c>
      <c r="E148" s="24">
        <v>0.78</v>
      </c>
      <c r="F148" s="24">
        <v>0.78</v>
      </c>
      <c r="G148" s="24">
        <v>0.61</v>
      </c>
      <c r="H148" s="24">
        <v>0.75</v>
      </c>
      <c r="I148" s="24">
        <v>0.88</v>
      </c>
      <c r="J148" s="24">
        <v>0.28999999999999998</v>
      </c>
      <c r="K148" s="23"/>
      <c r="L148" s="23"/>
      <c r="M148" s="23"/>
      <c r="N148" s="23">
        <v>0.1</v>
      </c>
      <c r="O148" s="23">
        <v>0.02</v>
      </c>
      <c r="P148">
        <f t="shared" si="70"/>
        <v>36.75</v>
      </c>
      <c r="Q148">
        <f t="shared" si="71"/>
        <v>0</v>
      </c>
      <c r="R148" s="1">
        <f t="shared" si="72"/>
        <v>191.1</v>
      </c>
      <c r="S148" s="1">
        <f t="shared" si="73"/>
        <v>191.1</v>
      </c>
      <c r="T148" s="1">
        <f t="shared" si="74"/>
        <v>149.44999999999999</v>
      </c>
      <c r="U148" s="1">
        <f t="shared" si="75"/>
        <v>183.75</v>
      </c>
      <c r="V148" s="1">
        <f t="shared" si="76"/>
        <v>215.6</v>
      </c>
      <c r="W148" s="1">
        <f t="shared" si="77"/>
        <v>71.05</v>
      </c>
      <c r="X148" s="11">
        <f t="shared" si="78"/>
        <v>0</v>
      </c>
      <c r="Y148" s="11">
        <f t="shared" si="79"/>
        <v>0</v>
      </c>
      <c r="Z148" s="11">
        <f t="shared" si="80"/>
        <v>0</v>
      </c>
      <c r="AA148" s="11">
        <f t="shared" si="81"/>
        <v>24.5</v>
      </c>
      <c r="AB148" s="11">
        <f t="shared" si="82"/>
        <v>4.9000000000000004</v>
      </c>
    </row>
    <row r="149" spans="1:28" x14ac:dyDescent="0.25">
      <c r="A149" s="23" t="s">
        <v>3</v>
      </c>
      <c r="B149" s="23">
        <v>210</v>
      </c>
      <c r="C149" s="26">
        <v>0.25</v>
      </c>
      <c r="D149" s="26">
        <v>0</v>
      </c>
      <c r="E149" s="24">
        <v>0.73</v>
      </c>
      <c r="F149" s="24">
        <v>0.77</v>
      </c>
      <c r="G149" s="24">
        <v>0.73</v>
      </c>
      <c r="H149" s="24">
        <v>0.77</v>
      </c>
      <c r="I149" s="24">
        <v>0.85</v>
      </c>
      <c r="J149" s="24">
        <v>0.62</v>
      </c>
      <c r="K149" s="23"/>
      <c r="L149" s="23"/>
      <c r="M149" s="23"/>
      <c r="N149" s="23">
        <v>0.1</v>
      </c>
      <c r="O149" s="23">
        <v>0.02</v>
      </c>
      <c r="P149">
        <f t="shared" si="70"/>
        <v>52.5</v>
      </c>
      <c r="Q149">
        <f t="shared" si="71"/>
        <v>0</v>
      </c>
      <c r="R149" s="1">
        <f t="shared" si="72"/>
        <v>153.29999999999998</v>
      </c>
      <c r="S149" s="1">
        <f t="shared" si="73"/>
        <v>161.70000000000002</v>
      </c>
      <c r="T149" s="1">
        <f t="shared" si="74"/>
        <v>153.29999999999998</v>
      </c>
      <c r="U149" s="1">
        <f t="shared" si="75"/>
        <v>161.70000000000002</v>
      </c>
      <c r="V149" s="1">
        <f t="shared" si="76"/>
        <v>178.5</v>
      </c>
      <c r="W149" s="1">
        <f t="shared" si="77"/>
        <v>130.19999999999999</v>
      </c>
      <c r="X149" s="11">
        <f t="shared" si="78"/>
        <v>0</v>
      </c>
      <c r="Y149" s="11">
        <f t="shared" si="79"/>
        <v>0</v>
      </c>
      <c r="Z149" s="11">
        <f t="shared" si="80"/>
        <v>0</v>
      </c>
      <c r="AA149" s="11">
        <f t="shared" si="81"/>
        <v>21</v>
      </c>
      <c r="AB149" s="11">
        <f t="shared" si="82"/>
        <v>4.2</v>
      </c>
    </row>
    <row r="150" spans="1:28" x14ac:dyDescent="0.25">
      <c r="A150" s="23" t="s">
        <v>3</v>
      </c>
      <c r="B150" s="23">
        <v>235</v>
      </c>
      <c r="C150" s="26">
        <v>0.15</v>
      </c>
      <c r="D150" s="26">
        <v>0</v>
      </c>
      <c r="E150" s="24">
        <v>0.79</v>
      </c>
      <c r="F150" s="24">
        <v>0.75</v>
      </c>
      <c r="G150" s="24">
        <v>0.62</v>
      </c>
      <c r="H150" s="24">
        <v>0.81</v>
      </c>
      <c r="I150" s="24">
        <v>0.86</v>
      </c>
      <c r="J150" s="24">
        <v>0.56999999999999995</v>
      </c>
      <c r="K150" s="23"/>
      <c r="L150" s="23"/>
      <c r="M150" s="23"/>
      <c r="N150" s="23">
        <v>0.1</v>
      </c>
      <c r="O150" s="23">
        <v>0.02</v>
      </c>
      <c r="P150">
        <f t="shared" si="70"/>
        <v>35.25</v>
      </c>
      <c r="Q150">
        <f t="shared" si="71"/>
        <v>0</v>
      </c>
      <c r="R150" s="1">
        <f t="shared" si="72"/>
        <v>185.65</v>
      </c>
      <c r="S150" s="1">
        <f t="shared" si="73"/>
        <v>176.25</v>
      </c>
      <c r="T150" s="1">
        <f t="shared" si="74"/>
        <v>145.69999999999999</v>
      </c>
      <c r="U150" s="1">
        <f t="shared" si="75"/>
        <v>190.35000000000002</v>
      </c>
      <c r="V150" s="1">
        <f t="shared" si="76"/>
        <v>202.1</v>
      </c>
      <c r="W150" s="1">
        <f t="shared" si="77"/>
        <v>133.94999999999999</v>
      </c>
      <c r="X150" s="11">
        <f t="shared" si="78"/>
        <v>0</v>
      </c>
      <c r="Y150" s="11">
        <f t="shared" si="79"/>
        <v>0</v>
      </c>
      <c r="Z150" s="11">
        <f t="shared" si="80"/>
        <v>0</v>
      </c>
      <c r="AA150" s="11">
        <f t="shared" si="81"/>
        <v>23.5</v>
      </c>
      <c r="AB150" s="11">
        <f t="shared" si="82"/>
        <v>4.7</v>
      </c>
    </row>
    <row r="151" spans="1:28" x14ac:dyDescent="0.25">
      <c r="A151" s="23" t="s">
        <v>3</v>
      </c>
      <c r="B151" s="23">
        <v>315</v>
      </c>
      <c r="C151" s="26">
        <v>0.15</v>
      </c>
      <c r="D151" s="26">
        <v>0</v>
      </c>
      <c r="E151" s="24">
        <v>0.85</v>
      </c>
      <c r="F151" s="24">
        <v>0.64</v>
      </c>
      <c r="G151" s="24">
        <v>0.79</v>
      </c>
      <c r="H151" s="24">
        <v>0.86</v>
      </c>
      <c r="I151" s="24">
        <v>0.97</v>
      </c>
      <c r="J151" s="24">
        <v>0.56000000000000005</v>
      </c>
      <c r="K151" s="23"/>
      <c r="L151" s="23"/>
      <c r="M151" s="23"/>
      <c r="N151" s="23">
        <v>0.1</v>
      </c>
      <c r="O151" s="23">
        <v>0.02</v>
      </c>
      <c r="P151">
        <f t="shared" si="70"/>
        <v>47.25</v>
      </c>
      <c r="Q151">
        <f t="shared" si="71"/>
        <v>0</v>
      </c>
      <c r="R151" s="1">
        <f t="shared" si="72"/>
        <v>267.75</v>
      </c>
      <c r="S151" s="1">
        <f t="shared" si="73"/>
        <v>201.6</v>
      </c>
      <c r="T151" s="1">
        <f t="shared" si="74"/>
        <v>248.85000000000002</v>
      </c>
      <c r="U151" s="1">
        <f t="shared" si="75"/>
        <v>270.89999999999998</v>
      </c>
      <c r="V151" s="1">
        <f t="shared" si="76"/>
        <v>305.55</v>
      </c>
      <c r="W151" s="1">
        <f t="shared" si="77"/>
        <v>176.4</v>
      </c>
      <c r="X151" s="11">
        <f t="shared" si="78"/>
        <v>0</v>
      </c>
      <c r="Y151" s="11">
        <f t="shared" si="79"/>
        <v>0</v>
      </c>
      <c r="Z151" s="11">
        <f t="shared" si="80"/>
        <v>0</v>
      </c>
      <c r="AA151" s="11">
        <f t="shared" si="81"/>
        <v>31.5</v>
      </c>
      <c r="AB151" s="11">
        <f t="shared" si="82"/>
        <v>6.3</v>
      </c>
    </row>
    <row r="152" spans="1:28" x14ac:dyDescent="0.25">
      <c r="A152" s="23" t="s">
        <v>3</v>
      </c>
      <c r="B152" s="23">
        <v>490</v>
      </c>
      <c r="C152" s="26">
        <v>0.1</v>
      </c>
      <c r="D152" s="26">
        <v>0</v>
      </c>
      <c r="E152" s="24">
        <v>0.98</v>
      </c>
      <c r="F152" s="24">
        <v>0.91</v>
      </c>
      <c r="G152" s="24">
        <v>0.89</v>
      </c>
      <c r="H152" s="24">
        <v>0.86</v>
      </c>
      <c r="I152" s="24">
        <v>0.86</v>
      </c>
      <c r="J152" s="24">
        <v>0.51</v>
      </c>
      <c r="K152" s="23"/>
      <c r="L152" s="23"/>
      <c r="M152" s="23"/>
      <c r="N152" s="23">
        <v>0.1</v>
      </c>
      <c r="O152" s="23">
        <v>0.02</v>
      </c>
      <c r="P152">
        <f t="shared" si="70"/>
        <v>49</v>
      </c>
      <c r="Q152">
        <f t="shared" si="71"/>
        <v>0</v>
      </c>
      <c r="R152" s="1">
        <f t="shared" si="72"/>
        <v>480.2</v>
      </c>
      <c r="S152" s="1">
        <f t="shared" si="73"/>
        <v>445.90000000000003</v>
      </c>
      <c r="T152" s="1">
        <f t="shared" si="74"/>
        <v>436.1</v>
      </c>
      <c r="U152" s="1">
        <f t="shared" si="75"/>
        <v>421.4</v>
      </c>
      <c r="V152" s="1">
        <f t="shared" si="76"/>
        <v>421.4</v>
      </c>
      <c r="W152" s="1">
        <f t="shared" si="77"/>
        <v>249.9</v>
      </c>
      <c r="X152" s="11">
        <f t="shared" si="78"/>
        <v>0</v>
      </c>
      <c r="Y152" s="11">
        <f t="shared" si="79"/>
        <v>0</v>
      </c>
      <c r="Z152" s="11">
        <f t="shared" si="80"/>
        <v>0</v>
      </c>
      <c r="AA152" s="11">
        <f t="shared" si="81"/>
        <v>49</v>
      </c>
      <c r="AB152" s="11">
        <f t="shared" si="82"/>
        <v>9.8000000000000007</v>
      </c>
    </row>
    <row r="153" spans="1:28" x14ac:dyDescent="0.25">
      <c r="A153" s="23" t="s">
        <v>3</v>
      </c>
      <c r="B153" s="23">
        <v>335</v>
      </c>
      <c r="C153" s="26">
        <v>0.15</v>
      </c>
      <c r="D153" s="26">
        <v>0</v>
      </c>
      <c r="E153" s="24">
        <v>0.83</v>
      </c>
      <c r="F153" s="24">
        <v>0.83</v>
      </c>
      <c r="G153" s="24">
        <v>0.9</v>
      </c>
      <c r="H153" s="24">
        <v>0.9</v>
      </c>
      <c r="I153" s="24">
        <v>1</v>
      </c>
      <c r="J153" s="24">
        <v>0.81</v>
      </c>
      <c r="K153" s="23"/>
      <c r="L153" s="23"/>
      <c r="M153" s="23"/>
      <c r="N153" s="23">
        <v>0.1</v>
      </c>
      <c r="O153" s="23">
        <v>0.02</v>
      </c>
      <c r="P153">
        <f t="shared" si="70"/>
        <v>50.25</v>
      </c>
      <c r="Q153">
        <f t="shared" si="71"/>
        <v>0</v>
      </c>
      <c r="R153" s="1">
        <f t="shared" si="72"/>
        <v>278.05</v>
      </c>
      <c r="S153" s="1">
        <f t="shared" si="73"/>
        <v>278.05</v>
      </c>
      <c r="T153" s="1">
        <f t="shared" si="74"/>
        <v>301.5</v>
      </c>
      <c r="U153" s="1">
        <f t="shared" si="75"/>
        <v>301.5</v>
      </c>
      <c r="V153" s="1">
        <f t="shared" si="76"/>
        <v>335</v>
      </c>
      <c r="W153" s="1">
        <f t="shared" si="77"/>
        <v>271.35000000000002</v>
      </c>
      <c r="X153" s="11">
        <f t="shared" si="78"/>
        <v>0</v>
      </c>
      <c r="Y153" s="11">
        <f t="shared" si="79"/>
        <v>0</v>
      </c>
      <c r="Z153" s="11">
        <f t="shared" si="80"/>
        <v>0</v>
      </c>
      <c r="AA153" s="11">
        <f t="shared" si="81"/>
        <v>33.5</v>
      </c>
      <c r="AB153" s="11">
        <f t="shared" si="82"/>
        <v>6.7</v>
      </c>
    </row>
    <row r="154" spans="1:28" x14ac:dyDescent="0.25">
      <c r="A154" s="23" t="s">
        <v>3</v>
      </c>
      <c r="B154" s="23">
        <v>220</v>
      </c>
      <c r="C154" s="26">
        <v>0.15</v>
      </c>
      <c r="D154" s="26">
        <v>0</v>
      </c>
      <c r="E154" s="24">
        <v>0.93</v>
      </c>
      <c r="F154" s="24">
        <v>0.93</v>
      </c>
      <c r="G154" s="24">
        <v>0.64</v>
      </c>
      <c r="H154" s="24">
        <v>0.91</v>
      </c>
      <c r="I154" s="24">
        <v>0.87</v>
      </c>
      <c r="J154" s="24">
        <v>0.56999999999999995</v>
      </c>
      <c r="K154" s="23"/>
      <c r="L154" s="23"/>
      <c r="M154" s="23"/>
      <c r="N154" s="23">
        <v>0.1</v>
      </c>
      <c r="O154" s="23">
        <v>0.02</v>
      </c>
      <c r="P154">
        <f t="shared" si="70"/>
        <v>33</v>
      </c>
      <c r="Q154">
        <f t="shared" si="71"/>
        <v>0</v>
      </c>
      <c r="R154" s="1">
        <f t="shared" si="72"/>
        <v>204.60000000000002</v>
      </c>
      <c r="S154" s="1">
        <f t="shared" si="73"/>
        <v>204.60000000000002</v>
      </c>
      <c r="T154" s="1">
        <f t="shared" si="74"/>
        <v>140.80000000000001</v>
      </c>
      <c r="U154" s="1">
        <f t="shared" si="75"/>
        <v>200.20000000000002</v>
      </c>
      <c r="V154" s="1">
        <f t="shared" si="76"/>
        <v>191.4</v>
      </c>
      <c r="W154" s="1">
        <f t="shared" si="77"/>
        <v>125.39999999999999</v>
      </c>
      <c r="X154" s="11">
        <f t="shared" si="78"/>
        <v>0</v>
      </c>
      <c r="Y154" s="11">
        <f t="shared" si="79"/>
        <v>0</v>
      </c>
      <c r="Z154" s="11">
        <f t="shared" si="80"/>
        <v>0</v>
      </c>
      <c r="AA154" s="11">
        <f t="shared" si="81"/>
        <v>22</v>
      </c>
      <c r="AB154" s="11">
        <f t="shared" si="82"/>
        <v>4.4000000000000004</v>
      </c>
    </row>
    <row r="155" spans="1:28" x14ac:dyDescent="0.25">
      <c r="A155" s="23" t="s">
        <v>3</v>
      </c>
      <c r="B155" s="23">
        <v>305</v>
      </c>
      <c r="C155" s="26">
        <v>0.15</v>
      </c>
      <c r="D155" s="26">
        <v>0</v>
      </c>
      <c r="E155" s="24">
        <v>0.95</v>
      </c>
      <c r="F155" s="24">
        <v>0.86</v>
      </c>
      <c r="G155" s="24">
        <v>0.83</v>
      </c>
      <c r="H155" s="24">
        <v>0.93</v>
      </c>
      <c r="I155" s="24">
        <v>0.93</v>
      </c>
      <c r="J155" s="24">
        <v>0.63</v>
      </c>
      <c r="K155" s="23"/>
      <c r="L155" s="23"/>
      <c r="M155" s="23"/>
      <c r="N155" s="23">
        <v>0.1</v>
      </c>
      <c r="O155" s="23">
        <v>0.02</v>
      </c>
      <c r="P155">
        <f t="shared" si="70"/>
        <v>45.75</v>
      </c>
      <c r="Q155">
        <f t="shared" si="71"/>
        <v>0</v>
      </c>
      <c r="R155" s="1">
        <f t="shared" si="72"/>
        <v>289.75</v>
      </c>
      <c r="S155" s="1">
        <f t="shared" si="73"/>
        <v>262.3</v>
      </c>
      <c r="T155" s="1">
        <f t="shared" si="74"/>
        <v>253.14999999999998</v>
      </c>
      <c r="U155" s="1">
        <f t="shared" si="75"/>
        <v>283.65000000000003</v>
      </c>
      <c r="V155" s="1">
        <f t="shared" si="76"/>
        <v>283.65000000000003</v>
      </c>
      <c r="W155" s="1">
        <f t="shared" si="77"/>
        <v>192.15</v>
      </c>
      <c r="X155" s="11">
        <f t="shared" si="78"/>
        <v>0</v>
      </c>
      <c r="Y155" s="11">
        <f t="shared" si="79"/>
        <v>0</v>
      </c>
      <c r="Z155" s="11">
        <f t="shared" si="80"/>
        <v>0</v>
      </c>
      <c r="AA155" s="11">
        <f t="shared" si="81"/>
        <v>30.5</v>
      </c>
      <c r="AB155" s="11">
        <f t="shared" si="82"/>
        <v>6.1000000000000005</v>
      </c>
    </row>
    <row r="156" spans="1:28" x14ac:dyDescent="0.25">
      <c r="A156" s="23" t="s">
        <v>3</v>
      </c>
      <c r="B156" s="23">
        <v>410</v>
      </c>
      <c r="C156" s="26">
        <v>0.15</v>
      </c>
      <c r="D156" s="26">
        <v>0</v>
      </c>
      <c r="E156" s="24">
        <v>0.88</v>
      </c>
      <c r="F156" s="24">
        <v>0.9</v>
      </c>
      <c r="G156" s="24">
        <v>0.88</v>
      </c>
      <c r="H156" s="24">
        <v>0.94</v>
      </c>
      <c r="I156" s="24">
        <v>0.96</v>
      </c>
      <c r="J156" s="24">
        <v>0.77</v>
      </c>
      <c r="K156" s="23"/>
      <c r="L156" s="23"/>
      <c r="M156" s="23"/>
      <c r="N156" s="23">
        <v>0.1</v>
      </c>
      <c r="O156" s="23">
        <v>0.02</v>
      </c>
      <c r="P156">
        <f t="shared" si="70"/>
        <v>61.5</v>
      </c>
      <c r="Q156">
        <f t="shared" si="71"/>
        <v>0</v>
      </c>
      <c r="R156" s="1">
        <f t="shared" si="72"/>
        <v>360.8</v>
      </c>
      <c r="S156" s="1">
        <f t="shared" si="73"/>
        <v>369</v>
      </c>
      <c r="T156" s="1">
        <f t="shared" si="74"/>
        <v>360.8</v>
      </c>
      <c r="U156" s="1">
        <f t="shared" si="75"/>
        <v>385.4</v>
      </c>
      <c r="V156" s="1">
        <f t="shared" si="76"/>
        <v>393.59999999999997</v>
      </c>
      <c r="W156" s="1">
        <f t="shared" si="77"/>
        <v>315.7</v>
      </c>
      <c r="X156" s="11">
        <f t="shared" si="78"/>
        <v>0</v>
      </c>
      <c r="Y156" s="11">
        <f t="shared" si="79"/>
        <v>0</v>
      </c>
      <c r="Z156" s="11">
        <f t="shared" si="80"/>
        <v>0</v>
      </c>
      <c r="AA156" s="11">
        <f t="shared" si="81"/>
        <v>41</v>
      </c>
      <c r="AB156" s="11">
        <f t="shared" si="82"/>
        <v>8.1999999999999993</v>
      </c>
    </row>
    <row r="157" spans="1:28" x14ac:dyDescent="0.25">
      <c r="A157" s="23" t="s">
        <v>3</v>
      </c>
      <c r="B157" s="23">
        <v>140</v>
      </c>
      <c r="C157" s="26">
        <v>0.1</v>
      </c>
      <c r="D157" s="26">
        <v>0</v>
      </c>
      <c r="E157" s="24">
        <v>0.82</v>
      </c>
      <c r="F157" s="24">
        <v>1</v>
      </c>
      <c r="G157" s="24">
        <v>0.82</v>
      </c>
      <c r="H157" s="24">
        <v>0.95</v>
      </c>
      <c r="I157" s="24">
        <v>0.9</v>
      </c>
      <c r="J157" s="24">
        <v>0.7</v>
      </c>
      <c r="K157" s="23"/>
      <c r="L157" s="23"/>
      <c r="M157" s="23"/>
      <c r="N157" s="23">
        <v>0.1</v>
      </c>
      <c r="O157" s="23">
        <v>0.02</v>
      </c>
      <c r="P157">
        <f t="shared" si="70"/>
        <v>14</v>
      </c>
      <c r="Q157">
        <f t="shared" si="71"/>
        <v>0</v>
      </c>
      <c r="R157" s="1">
        <f t="shared" si="72"/>
        <v>114.8</v>
      </c>
      <c r="S157" s="1">
        <f t="shared" si="73"/>
        <v>140</v>
      </c>
      <c r="T157" s="1">
        <f t="shared" si="74"/>
        <v>114.8</v>
      </c>
      <c r="U157" s="1">
        <f t="shared" si="75"/>
        <v>133</v>
      </c>
      <c r="V157" s="1">
        <f t="shared" si="76"/>
        <v>126</v>
      </c>
      <c r="W157" s="1">
        <f t="shared" si="77"/>
        <v>98</v>
      </c>
      <c r="X157" s="11">
        <f t="shared" si="78"/>
        <v>0</v>
      </c>
      <c r="Y157" s="11">
        <f t="shared" si="79"/>
        <v>0</v>
      </c>
      <c r="Z157" s="11">
        <f t="shared" si="80"/>
        <v>0</v>
      </c>
      <c r="AA157" s="11">
        <f t="shared" si="81"/>
        <v>14</v>
      </c>
      <c r="AB157" s="11">
        <f t="shared" si="82"/>
        <v>2.8000000000000003</v>
      </c>
    </row>
    <row r="158" spans="1:28" x14ac:dyDescent="0.25">
      <c r="A158" s="23" t="s">
        <v>3</v>
      </c>
      <c r="B158" s="23">
        <v>275</v>
      </c>
      <c r="C158" s="26">
        <v>0.1</v>
      </c>
      <c r="D158" s="26">
        <v>0</v>
      </c>
      <c r="E158" s="24">
        <v>0.8</v>
      </c>
      <c r="F158" s="24">
        <v>0.72</v>
      </c>
      <c r="G158" s="24">
        <v>0.64</v>
      </c>
      <c r="H158" s="24">
        <v>0.96</v>
      </c>
      <c r="I158" s="24">
        <v>0.91</v>
      </c>
      <c r="J158" s="24">
        <v>0.67</v>
      </c>
      <c r="K158" s="23"/>
      <c r="L158" s="23"/>
      <c r="M158" s="23"/>
      <c r="N158" s="23">
        <v>0.1</v>
      </c>
      <c r="O158" s="23">
        <v>0.02</v>
      </c>
      <c r="P158">
        <f t="shared" si="70"/>
        <v>27.5</v>
      </c>
      <c r="Q158">
        <f t="shared" si="71"/>
        <v>0</v>
      </c>
      <c r="R158" s="1">
        <f t="shared" si="72"/>
        <v>220</v>
      </c>
      <c r="S158" s="1">
        <f t="shared" si="73"/>
        <v>198</v>
      </c>
      <c r="T158" s="1">
        <f t="shared" si="74"/>
        <v>176</v>
      </c>
      <c r="U158" s="1">
        <f t="shared" si="75"/>
        <v>264</v>
      </c>
      <c r="V158" s="1">
        <f t="shared" si="76"/>
        <v>250.25</v>
      </c>
      <c r="W158" s="1">
        <f t="shared" si="77"/>
        <v>184.25</v>
      </c>
      <c r="X158" s="11">
        <f t="shared" si="78"/>
        <v>0</v>
      </c>
      <c r="Y158" s="11">
        <f t="shared" si="79"/>
        <v>0</v>
      </c>
      <c r="Z158" s="11">
        <f t="shared" si="80"/>
        <v>0</v>
      </c>
      <c r="AA158" s="11">
        <f t="shared" si="81"/>
        <v>27.5</v>
      </c>
      <c r="AB158" s="11">
        <f t="shared" si="82"/>
        <v>5.5</v>
      </c>
    </row>
    <row r="159" spans="1:28" x14ac:dyDescent="0.25">
      <c r="A159" s="23" t="s">
        <v>3</v>
      </c>
      <c r="B159" s="23">
        <v>500</v>
      </c>
      <c r="C159" s="26">
        <v>0.15</v>
      </c>
      <c r="D159" s="26">
        <v>0</v>
      </c>
      <c r="E159" s="24">
        <v>0.97</v>
      </c>
      <c r="F159" s="24">
        <v>0.98</v>
      </c>
      <c r="G159" s="24">
        <v>0.87</v>
      </c>
      <c r="H159" s="24">
        <v>0.96</v>
      </c>
      <c r="I159" s="24">
        <v>0.98</v>
      </c>
      <c r="J159" s="24">
        <v>0.69</v>
      </c>
      <c r="K159" s="23"/>
      <c r="L159" s="23"/>
      <c r="M159" s="23"/>
      <c r="N159" s="23">
        <v>0.1</v>
      </c>
      <c r="O159" s="23">
        <v>0.02</v>
      </c>
      <c r="P159">
        <f t="shared" si="70"/>
        <v>75</v>
      </c>
      <c r="Q159">
        <f t="shared" si="71"/>
        <v>0</v>
      </c>
      <c r="R159" s="1">
        <f t="shared" si="72"/>
        <v>485</v>
      </c>
      <c r="S159" s="1">
        <f t="shared" si="73"/>
        <v>490</v>
      </c>
      <c r="T159" s="1">
        <f t="shared" si="74"/>
        <v>435</v>
      </c>
      <c r="U159" s="1">
        <f t="shared" si="75"/>
        <v>480</v>
      </c>
      <c r="V159" s="1">
        <f t="shared" si="76"/>
        <v>490</v>
      </c>
      <c r="W159" s="1">
        <f t="shared" si="77"/>
        <v>345</v>
      </c>
      <c r="X159" s="11">
        <f t="shared" si="78"/>
        <v>0</v>
      </c>
      <c r="Y159" s="11">
        <f t="shared" si="79"/>
        <v>0</v>
      </c>
      <c r="Z159" s="11">
        <f t="shared" si="80"/>
        <v>0</v>
      </c>
      <c r="AA159" s="11">
        <f t="shared" si="81"/>
        <v>50</v>
      </c>
      <c r="AB159" s="11">
        <f t="shared" si="82"/>
        <v>10</v>
      </c>
    </row>
    <row r="160" spans="1:28" x14ac:dyDescent="0.25">
      <c r="A160" s="23" t="s">
        <v>3</v>
      </c>
      <c r="B160" s="23">
        <v>380</v>
      </c>
      <c r="C160" s="26">
        <v>0.2</v>
      </c>
      <c r="D160" s="26">
        <v>0</v>
      </c>
      <c r="E160" s="24">
        <v>0.9</v>
      </c>
      <c r="F160" s="24">
        <v>0.88</v>
      </c>
      <c r="G160" s="24">
        <v>0.8</v>
      </c>
      <c r="H160" s="24">
        <v>0.97</v>
      </c>
      <c r="I160" s="24">
        <v>0.94</v>
      </c>
      <c r="J160" s="24">
        <v>0.82</v>
      </c>
      <c r="K160" s="23"/>
      <c r="L160" s="23"/>
      <c r="M160" s="23"/>
      <c r="N160" s="23">
        <v>0.1</v>
      </c>
      <c r="O160" s="23">
        <v>0.02</v>
      </c>
      <c r="P160">
        <f t="shared" si="70"/>
        <v>76</v>
      </c>
      <c r="Q160">
        <f t="shared" si="71"/>
        <v>0</v>
      </c>
      <c r="R160" s="1">
        <f t="shared" si="72"/>
        <v>342</v>
      </c>
      <c r="S160" s="1">
        <f t="shared" si="73"/>
        <v>334.4</v>
      </c>
      <c r="T160" s="1">
        <f t="shared" si="74"/>
        <v>304</v>
      </c>
      <c r="U160" s="1">
        <f t="shared" si="75"/>
        <v>368.59999999999997</v>
      </c>
      <c r="V160" s="1">
        <f t="shared" si="76"/>
        <v>357.2</v>
      </c>
      <c r="W160" s="1">
        <f t="shared" si="77"/>
        <v>311.59999999999997</v>
      </c>
      <c r="X160" s="11">
        <f t="shared" si="78"/>
        <v>0</v>
      </c>
      <c r="Y160" s="11">
        <f t="shared" si="79"/>
        <v>0</v>
      </c>
      <c r="Z160" s="11">
        <f t="shared" si="80"/>
        <v>0</v>
      </c>
      <c r="AA160" s="11">
        <f t="shared" si="81"/>
        <v>38</v>
      </c>
      <c r="AB160" s="11">
        <f t="shared" si="82"/>
        <v>7.6000000000000005</v>
      </c>
    </row>
    <row r="161" spans="1:28" x14ac:dyDescent="0.25">
      <c r="A161" s="23" t="s">
        <v>3</v>
      </c>
      <c r="B161" s="23">
        <v>150</v>
      </c>
      <c r="C161" s="26">
        <v>0.25</v>
      </c>
      <c r="D161" s="26">
        <v>0</v>
      </c>
      <c r="E161" s="24">
        <v>0.8</v>
      </c>
      <c r="F161" s="24">
        <v>0.8</v>
      </c>
      <c r="G161" s="24">
        <v>0.8</v>
      </c>
      <c r="H161" s="24">
        <v>1</v>
      </c>
      <c r="I161" s="24">
        <v>1</v>
      </c>
      <c r="J161" s="24">
        <v>0.87</v>
      </c>
      <c r="K161" s="23"/>
      <c r="L161" s="23"/>
      <c r="M161" s="23"/>
      <c r="N161" s="23">
        <v>0.1</v>
      </c>
      <c r="O161" s="23">
        <v>0.02</v>
      </c>
      <c r="P161">
        <f t="shared" si="70"/>
        <v>37.5</v>
      </c>
      <c r="Q161">
        <f t="shared" si="71"/>
        <v>0</v>
      </c>
      <c r="R161" s="1">
        <f t="shared" si="72"/>
        <v>120</v>
      </c>
      <c r="S161" s="1">
        <f t="shared" si="73"/>
        <v>120</v>
      </c>
      <c r="T161" s="1">
        <f t="shared" si="74"/>
        <v>120</v>
      </c>
      <c r="U161" s="1">
        <f t="shared" si="75"/>
        <v>150</v>
      </c>
      <c r="V161" s="1">
        <f t="shared" si="76"/>
        <v>150</v>
      </c>
      <c r="W161" s="1">
        <f t="shared" si="77"/>
        <v>130.5</v>
      </c>
      <c r="X161" s="11">
        <f t="shared" si="78"/>
        <v>0</v>
      </c>
      <c r="Y161" s="11">
        <f t="shared" si="79"/>
        <v>0</v>
      </c>
      <c r="Z161" s="11">
        <f t="shared" si="80"/>
        <v>0</v>
      </c>
      <c r="AA161" s="11">
        <f t="shared" si="81"/>
        <v>15</v>
      </c>
      <c r="AB161" s="11">
        <f t="shared" si="82"/>
        <v>3</v>
      </c>
    </row>
    <row r="162" spans="1:28" x14ac:dyDescent="0.25">
      <c r="A162" s="23" t="s">
        <v>3</v>
      </c>
      <c r="B162" s="23">
        <v>815</v>
      </c>
      <c r="C162" s="26">
        <v>0.15</v>
      </c>
      <c r="D162" s="26">
        <v>0</v>
      </c>
      <c r="E162" s="23"/>
      <c r="F162" s="23"/>
      <c r="G162" s="23"/>
      <c r="H162" s="23"/>
      <c r="I162" s="23"/>
      <c r="J162" s="23"/>
      <c r="K162" s="24">
        <v>0.87</v>
      </c>
      <c r="L162" s="24">
        <v>0.75</v>
      </c>
      <c r="M162" s="24">
        <v>0.84</v>
      </c>
      <c r="N162" s="23">
        <v>0.12</v>
      </c>
      <c r="O162" s="23">
        <v>0.02</v>
      </c>
      <c r="P162">
        <f t="shared" si="70"/>
        <v>122.25</v>
      </c>
      <c r="Q162">
        <f t="shared" si="71"/>
        <v>0</v>
      </c>
      <c r="R162" s="1">
        <f t="shared" si="72"/>
        <v>0</v>
      </c>
      <c r="S162" s="1">
        <f t="shared" si="73"/>
        <v>0</v>
      </c>
      <c r="T162" s="1">
        <f t="shared" si="74"/>
        <v>0</v>
      </c>
      <c r="U162" s="1">
        <f t="shared" si="75"/>
        <v>0</v>
      </c>
      <c r="V162" s="1">
        <f t="shared" si="76"/>
        <v>0</v>
      </c>
      <c r="W162" s="1">
        <f t="shared" si="77"/>
        <v>0</v>
      </c>
      <c r="X162" s="11">
        <f t="shared" si="78"/>
        <v>709.05</v>
      </c>
      <c r="Y162" s="11">
        <f t="shared" si="79"/>
        <v>611.25</v>
      </c>
      <c r="Z162" s="11">
        <f t="shared" si="80"/>
        <v>684.6</v>
      </c>
      <c r="AA162" s="11">
        <f t="shared" si="81"/>
        <v>97.8</v>
      </c>
      <c r="AB162" s="11">
        <f t="shared" si="82"/>
        <v>16.3</v>
      </c>
    </row>
    <row r="163" spans="1:28" x14ac:dyDescent="0.25">
      <c r="A163" s="23" t="s">
        <v>3</v>
      </c>
      <c r="B163" s="23">
        <v>935</v>
      </c>
      <c r="C163" s="26">
        <v>0.18</v>
      </c>
      <c r="D163" s="26">
        <v>0.01</v>
      </c>
      <c r="E163" s="23"/>
      <c r="F163" s="23"/>
      <c r="G163" s="23"/>
      <c r="H163" s="23"/>
      <c r="I163" s="23"/>
      <c r="J163" s="23"/>
      <c r="K163" s="24">
        <v>0.93</v>
      </c>
      <c r="L163" s="24">
        <v>0.5</v>
      </c>
      <c r="M163" s="24">
        <v>0.92</v>
      </c>
      <c r="N163" s="23">
        <v>0.12</v>
      </c>
      <c r="O163" s="23">
        <v>0.02</v>
      </c>
      <c r="P163">
        <f t="shared" si="70"/>
        <v>168.29999999999998</v>
      </c>
      <c r="Q163">
        <f t="shared" si="71"/>
        <v>9.35</v>
      </c>
      <c r="R163" s="1">
        <f t="shared" si="72"/>
        <v>0</v>
      </c>
      <c r="S163" s="1">
        <f t="shared" si="73"/>
        <v>0</v>
      </c>
      <c r="T163" s="1">
        <f t="shared" si="74"/>
        <v>0</v>
      </c>
      <c r="U163" s="1">
        <f t="shared" si="75"/>
        <v>0</v>
      </c>
      <c r="V163" s="1">
        <f t="shared" si="76"/>
        <v>0</v>
      </c>
      <c r="W163" s="1">
        <f t="shared" si="77"/>
        <v>0</v>
      </c>
      <c r="X163" s="11">
        <f t="shared" si="78"/>
        <v>869.55000000000007</v>
      </c>
      <c r="Y163" s="11">
        <f t="shared" si="79"/>
        <v>467.5</v>
      </c>
      <c r="Z163" s="11">
        <f t="shared" si="80"/>
        <v>860.2</v>
      </c>
      <c r="AA163" s="11">
        <f t="shared" si="81"/>
        <v>112.2</v>
      </c>
      <c r="AB163" s="11">
        <f t="shared" si="82"/>
        <v>18.7</v>
      </c>
    </row>
    <row r="164" spans="1:28" x14ac:dyDescent="0.25">
      <c r="A164" s="23" t="s">
        <v>3</v>
      </c>
      <c r="B164" s="23">
        <v>1240</v>
      </c>
      <c r="C164" s="26">
        <v>0.17</v>
      </c>
      <c r="D164" s="26">
        <v>0</v>
      </c>
      <c r="E164" s="23"/>
      <c r="F164" s="23"/>
      <c r="G164" s="23"/>
      <c r="H164" s="23"/>
      <c r="I164" s="23"/>
      <c r="J164" s="23"/>
      <c r="K164" s="24">
        <v>0.87</v>
      </c>
      <c r="L164" s="24">
        <v>0.74</v>
      </c>
      <c r="M164" s="24">
        <v>0.84</v>
      </c>
      <c r="N164" s="23">
        <v>0.13</v>
      </c>
      <c r="O164" s="23">
        <v>0.02</v>
      </c>
      <c r="P164">
        <f t="shared" si="70"/>
        <v>210.8</v>
      </c>
      <c r="Q164">
        <f t="shared" si="71"/>
        <v>0</v>
      </c>
      <c r="R164" s="1">
        <f t="shared" si="72"/>
        <v>0</v>
      </c>
      <c r="S164" s="1">
        <f t="shared" si="73"/>
        <v>0</v>
      </c>
      <c r="T164" s="1">
        <f t="shared" si="74"/>
        <v>0</v>
      </c>
      <c r="U164" s="1">
        <f t="shared" si="75"/>
        <v>0</v>
      </c>
      <c r="V164" s="1">
        <f t="shared" si="76"/>
        <v>0</v>
      </c>
      <c r="W164" s="1">
        <f t="shared" si="77"/>
        <v>0</v>
      </c>
      <c r="X164" s="11">
        <f t="shared" si="78"/>
        <v>1078.8</v>
      </c>
      <c r="Y164" s="11">
        <f t="shared" si="79"/>
        <v>917.6</v>
      </c>
      <c r="Z164" s="11">
        <f t="shared" si="80"/>
        <v>1041.5999999999999</v>
      </c>
      <c r="AA164" s="11">
        <f t="shared" si="81"/>
        <v>161.20000000000002</v>
      </c>
      <c r="AB164" s="11">
        <f t="shared" si="82"/>
        <v>24.8</v>
      </c>
    </row>
    <row r="165" spans="1:28" x14ac:dyDescent="0.25">
      <c r="A165" s="23" t="s">
        <v>3</v>
      </c>
      <c r="B165" s="23">
        <v>410</v>
      </c>
      <c r="C165" s="26">
        <v>0.4</v>
      </c>
      <c r="D165" s="26">
        <v>0</v>
      </c>
      <c r="E165" s="23"/>
      <c r="F165" s="23"/>
      <c r="G165" s="23"/>
      <c r="H165" s="23"/>
      <c r="I165" s="23"/>
      <c r="J165" s="23"/>
      <c r="K165" s="24">
        <v>0.89</v>
      </c>
      <c r="L165" s="24">
        <v>0.47</v>
      </c>
      <c r="M165" s="24">
        <v>0.61</v>
      </c>
      <c r="N165" s="23">
        <v>0.15</v>
      </c>
      <c r="O165" s="23">
        <v>0.02</v>
      </c>
      <c r="P165">
        <f t="shared" si="70"/>
        <v>164</v>
      </c>
      <c r="Q165">
        <f t="shared" si="71"/>
        <v>0</v>
      </c>
      <c r="R165" s="1">
        <f t="shared" si="72"/>
        <v>0</v>
      </c>
      <c r="S165" s="1">
        <f t="shared" si="73"/>
        <v>0</v>
      </c>
      <c r="T165" s="1">
        <f t="shared" si="74"/>
        <v>0</v>
      </c>
      <c r="U165" s="1">
        <f t="shared" si="75"/>
        <v>0</v>
      </c>
      <c r="V165" s="1">
        <f t="shared" si="76"/>
        <v>0</v>
      </c>
      <c r="W165" s="1">
        <f t="shared" si="77"/>
        <v>0</v>
      </c>
      <c r="X165" s="11">
        <f t="shared" si="78"/>
        <v>364.9</v>
      </c>
      <c r="Y165" s="11">
        <f t="shared" si="79"/>
        <v>192.7</v>
      </c>
      <c r="Z165" s="11">
        <f t="shared" si="80"/>
        <v>250.1</v>
      </c>
      <c r="AA165" s="11">
        <f t="shared" si="81"/>
        <v>61.5</v>
      </c>
      <c r="AB165" s="11">
        <f t="shared" si="82"/>
        <v>8.1999999999999993</v>
      </c>
    </row>
    <row r="166" spans="1:28" x14ac:dyDescent="0.25">
      <c r="A166" s="23" t="s">
        <v>3</v>
      </c>
      <c r="B166" s="23">
        <v>910</v>
      </c>
      <c r="C166" s="26">
        <v>0.16</v>
      </c>
      <c r="D166" s="26">
        <v>0</v>
      </c>
      <c r="E166" s="23"/>
      <c r="F166" s="23"/>
      <c r="G166" s="23"/>
      <c r="H166" s="23"/>
      <c r="I166" s="23"/>
      <c r="J166" s="23"/>
      <c r="K166" s="24">
        <v>0.88</v>
      </c>
      <c r="L166" s="24">
        <v>0.56000000000000005</v>
      </c>
      <c r="M166" s="24">
        <v>0.75</v>
      </c>
      <c r="N166" s="23">
        <v>0.15</v>
      </c>
      <c r="O166" s="23">
        <v>0.02</v>
      </c>
      <c r="P166">
        <f t="shared" si="70"/>
        <v>145.6</v>
      </c>
      <c r="Q166">
        <f t="shared" si="71"/>
        <v>0</v>
      </c>
      <c r="R166" s="1">
        <f t="shared" si="72"/>
        <v>0</v>
      </c>
      <c r="S166" s="1">
        <f t="shared" si="73"/>
        <v>0</v>
      </c>
      <c r="T166" s="1">
        <f t="shared" si="74"/>
        <v>0</v>
      </c>
      <c r="U166" s="1">
        <f t="shared" si="75"/>
        <v>0</v>
      </c>
      <c r="V166" s="1">
        <f t="shared" si="76"/>
        <v>0</v>
      </c>
      <c r="W166" s="1">
        <f t="shared" si="77"/>
        <v>0</v>
      </c>
      <c r="X166" s="11">
        <f t="shared" si="78"/>
        <v>800.8</v>
      </c>
      <c r="Y166" s="11">
        <f t="shared" si="79"/>
        <v>509.6</v>
      </c>
      <c r="Z166" s="11">
        <f t="shared" si="80"/>
        <v>682.5</v>
      </c>
      <c r="AA166" s="11">
        <f t="shared" si="81"/>
        <v>136.5</v>
      </c>
      <c r="AB166" s="11">
        <f t="shared" si="82"/>
        <v>18.2</v>
      </c>
    </row>
    <row r="167" spans="1:28" x14ac:dyDescent="0.25">
      <c r="A167" s="23" t="s">
        <v>3</v>
      </c>
      <c r="B167" s="23">
        <v>325</v>
      </c>
      <c r="C167" s="26">
        <v>0.2</v>
      </c>
      <c r="D167" s="26">
        <v>0</v>
      </c>
      <c r="E167" s="24">
        <v>0.82</v>
      </c>
      <c r="F167" s="24">
        <v>0.85</v>
      </c>
      <c r="G167" s="24">
        <v>0.59</v>
      </c>
      <c r="H167" s="24">
        <v>0.81</v>
      </c>
      <c r="I167" s="24">
        <v>0.81</v>
      </c>
      <c r="J167" s="24">
        <v>0.5</v>
      </c>
      <c r="K167" s="23"/>
      <c r="L167" s="23"/>
      <c r="M167" s="23"/>
      <c r="N167" s="23">
        <v>0.15</v>
      </c>
      <c r="O167" s="23">
        <v>0.02</v>
      </c>
      <c r="P167">
        <f t="shared" si="70"/>
        <v>65</v>
      </c>
      <c r="Q167">
        <f t="shared" si="71"/>
        <v>0</v>
      </c>
      <c r="R167" s="1">
        <f t="shared" si="72"/>
        <v>266.5</v>
      </c>
      <c r="S167" s="1">
        <f t="shared" si="73"/>
        <v>276.25</v>
      </c>
      <c r="T167" s="1">
        <f t="shared" si="74"/>
        <v>191.75</v>
      </c>
      <c r="U167" s="1">
        <f t="shared" si="75"/>
        <v>263.25</v>
      </c>
      <c r="V167" s="1">
        <f t="shared" si="76"/>
        <v>263.25</v>
      </c>
      <c r="W167" s="1">
        <f t="shared" si="77"/>
        <v>162.5</v>
      </c>
      <c r="X167" s="11">
        <f t="shared" si="78"/>
        <v>0</v>
      </c>
      <c r="Y167" s="11">
        <f t="shared" si="79"/>
        <v>0</v>
      </c>
      <c r="Z167" s="11">
        <f t="shared" si="80"/>
        <v>0</v>
      </c>
      <c r="AA167" s="11">
        <f t="shared" si="81"/>
        <v>48.75</v>
      </c>
      <c r="AB167" s="11">
        <f t="shared" si="82"/>
        <v>6.5</v>
      </c>
    </row>
    <row r="168" spans="1:28" x14ac:dyDescent="0.25">
      <c r="A168" s="23" t="s">
        <v>3</v>
      </c>
      <c r="B168" s="23">
        <v>370</v>
      </c>
      <c r="C168" s="26">
        <v>0.1</v>
      </c>
      <c r="D168" s="26">
        <v>0</v>
      </c>
      <c r="E168" s="24">
        <v>0.91</v>
      </c>
      <c r="F168" s="24">
        <v>0.8</v>
      </c>
      <c r="G168" s="24">
        <v>0.71</v>
      </c>
      <c r="H168" s="24">
        <v>0.83</v>
      </c>
      <c r="I168" s="24">
        <v>0.76</v>
      </c>
      <c r="J168" s="24">
        <v>0.59</v>
      </c>
      <c r="K168" s="23"/>
      <c r="L168" s="23"/>
      <c r="M168" s="23"/>
      <c r="N168" s="23">
        <v>0.15</v>
      </c>
      <c r="O168" s="23">
        <v>0.02</v>
      </c>
      <c r="P168">
        <f t="shared" si="70"/>
        <v>37</v>
      </c>
      <c r="Q168">
        <f t="shared" si="71"/>
        <v>0</v>
      </c>
      <c r="R168" s="1">
        <f t="shared" si="72"/>
        <v>336.7</v>
      </c>
      <c r="S168" s="1">
        <f t="shared" si="73"/>
        <v>296</v>
      </c>
      <c r="T168" s="1">
        <f t="shared" si="74"/>
        <v>262.7</v>
      </c>
      <c r="U168" s="1">
        <f t="shared" si="75"/>
        <v>307.09999999999997</v>
      </c>
      <c r="V168" s="1">
        <f t="shared" si="76"/>
        <v>281.2</v>
      </c>
      <c r="W168" s="1">
        <f t="shared" si="77"/>
        <v>218.29999999999998</v>
      </c>
      <c r="X168" s="11">
        <f t="shared" si="78"/>
        <v>0</v>
      </c>
      <c r="Y168" s="11">
        <f t="shared" si="79"/>
        <v>0</v>
      </c>
      <c r="Z168" s="11">
        <f t="shared" si="80"/>
        <v>0</v>
      </c>
      <c r="AA168" s="11">
        <f t="shared" si="81"/>
        <v>55.5</v>
      </c>
      <c r="AB168" s="11">
        <f t="shared" si="82"/>
        <v>7.4</v>
      </c>
    </row>
    <row r="169" spans="1:28" x14ac:dyDescent="0.25">
      <c r="A169" s="23" t="s">
        <v>3</v>
      </c>
      <c r="B169" s="23">
        <v>195</v>
      </c>
      <c r="C169" s="26">
        <v>0.15</v>
      </c>
      <c r="D169" s="26">
        <v>0</v>
      </c>
      <c r="E169" s="24">
        <v>0.84</v>
      </c>
      <c r="F169" s="24">
        <v>0.84</v>
      </c>
      <c r="G169" s="24">
        <v>0.84</v>
      </c>
      <c r="H169" s="24">
        <v>0.83</v>
      </c>
      <c r="I169" s="24">
        <v>0.93</v>
      </c>
      <c r="J169" s="24">
        <v>0.41</v>
      </c>
      <c r="K169" s="23"/>
      <c r="L169" s="23"/>
      <c r="M169" s="23"/>
      <c r="N169" s="23">
        <v>0.15</v>
      </c>
      <c r="O169" s="23">
        <v>0.02</v>
      </c>
      <c r="P169">
        <f t="shared" si="70"/>
        <v>29.25</v>
      </c>
      <c r="Q169">
        <f t="shared" si="71"/>
        <v>0</v>
      </c>
      <c r="R169" s="1">
        <f t="shared" si="72"/>
        <v>163.79999999999998</v>
      </c>
      <c r="S169" s="1">
        <f t="shared" si="73"/>
        <v>163.79999999999998</v>
      </c>
      <c r="T169" s="1">
        <f t="shared" si="74"/>
        <v>163.79999999999998</v>
      </c>
      <c r="U169" s="1">
        <f t="shared" si="75"/>
        <v>161.85</v>
      </c>
      <c r="V169" s="1">
        <f t="shared" si="76"/>
        <v>181.35000000000002</v>
      </c>
      <c r="W169" s="1">
        <f t="shared" si="77"/>
        <v>79.949999999999989</v>
      </c>
      <c r="X169" s="11">
        <f t="shared" si="78"/>
        <v>0</v>
      </c>
      <c r="Y169" s="11">
        <f t="shared" si="79"/>
        <v>0</v>
      </c>
      <c r="Z169" s="11">
        <f t="shared" si="80"/>
        <v>0</v>
      </c>
      <c r="AA169" s="11">
        <f t="shared" si="81"/>
        <v>29.25</v>
      </c>
      <c r="AB169" s="11">
        <f t="shared" si="82"/>
        <v>3.9</v>
      </c>
    </row>
    <row r="170" spans="1:28" x14ac:dyDescent="0.25">
      <c r="A170" s="23" t="s">
        <v>3</v>
      </c>
      <c r="B170" s="23">
        <v>270</v>
      </c>
      <c r="C170" s="26">
        <v>0.25</v>
      </c>
      <c r="D170" s="26">
        <v>0</v>
      </c>
      <c r="E170" s="24">
        <v>0.88</v>
      </c>
      <c r="F170" s="24">
        <v>0.96</v>
      </c>
      <c r="G170" s="24">
        <v>0.72</v>
      </c>
      <c r="H170" s="24">
        <v>0.85</v>
      </c>
      <c r="I170" s="24">
        <v>0.91</v>
      </c>
      <c r="J170" s="24">
        <v>0.55000000000000004</v>
      </c>
      <c r="K170" s="23"/>
      <c r="L170" s="23"/>
      <c r="M170" s="23"/>
      <c r="N170" s="23">
        <v>0.15</v>
      </c>
      <c r="O170" s="23">
        <v>0.02</v>
      </c>
      <c r="P170">
        <f t="shared" si="70"/>
        <v>67.5</v>
      </c>
      <c r="Q170">
        <f t="shared" si="71"/>
        <v>0</v>
      </c>
      <c r="R170" s="1">
        <f t="shared" si="72"/>
        <v>237.6</v>
      </c>
      <c r="S170" s="1">
        <f t="shared" si="73"/>
        <v>259.2</v>
      </c>
      <c r="T170" s="1">
        <f t="shared" si="74"/>
        <v>194.4</v>
      </c>
      <c r="U170" s="1">
        <f t="shared" si="75"/>
        <v>229.5</v>
      </c>
      <c r="V170" s="1">
        <f t="shared" si="76"/>
        <v>245.70000000000002</v>
      </c>
      <c r="W170" s="1">
        <f t="shared" si="77"/>
        <v>148.5</v>
      </c>
      <c r="X170" s="11">
        <f t="shared" si="78"/>
        <v>0</v>
      </c>
      <c r="Y170" s="11">
        <f t="shared" si="79"/>
        <v>0</v>
      </c>
      <c r="Z170" s="11">
        <f t="shared" si="80"/>
        <v>0</v>
      </c>
      <c r="AA170" s="11">
        <f t="shared" si="81"/>
        <v>40.5</v>
      </c>
      <c r="AB170" s="11">
        <f t="shared" si="82"/>
        <v>5.4</v>
      </c>
    </row>
    <row r="171" spans="1:28" x14ac:dyDescent="0.25">
      <c r="A171" s="23" t="s">
        <v>3</v>
      </c>
      <c r="B171" s="23">
        <v>345</v>
      </c>
      <c r="C171" s="26">
        <v>0.1</v>
      </c>
      <c r="D171" s="26">
        <v>0</v>
      </c>
      <c r="E171" s="24">
        <v>0.93</v>
      </c>
      <c r="F171" s="24">
        <v>0.9</v>
      </c>
      <c r="G171" s="24">
        <v>0.86</v>
      </c>
      <c r="H171" s="24">
        <v>0.88</v>
      </c>
      <c r="I171" s="24">
        <v>0.88</v>
      </c>
      <c r="J171" s="24">
        <v>0.76</v>
      </c>
      <c r="K171" s="23"/>
      <c r="L171" s="23"/>
      <c r="M171" s="23"/>
      <c r="N171" s="23">
        <v>0.15</v>
      </c>
      <c r="O171" s="23">
        <v>0.02</v>
      </c>
      <c r="P171">
        <f t="shared" si="70"/>
        <v>34.5</v>
      </c>
      <c r="Q171">
        <f t="shared" si="71"/>
        <v>0</v>
      </c>
      <c r="R171" s="1">
        <f t="shared" si="72"/>
        <v>320.85000000000002</v>
      </c>
      <c r="S171" s="1">
        <f t="shared" si="73"/>
        <v>310.5</v>
      </c>
      <c r="T171" s="1">
        <f t="shared" si="74"/>
        <v>296.7</v>
      </c>
      <c r="U171" s="1">
        <f t="shared" si="75"/>
        <v>303.60000000000002</v>
      </c>
      <c r="V171" s="1">
        <f t="shared" si="76"/>
        <v>303.60000000000002</v>
      </c>
      <c r="W171" s="1">
        <f t="shared" si="77"/>
        <v>262.2</v>
      </c>
      <c r="X171" s="11">
        <f t="shared" si="78"/>
        <v>0</v>
      </c>
      <c r="Y171" s="11">
        <f t="shared" si="79"/>
        <v>0</v>
      </c>
      <c r="Z171" s="11">
        <f t="shared" si="80"/>
        <v>0</v>
      </c>
      <c r="AA171" s="11">
        <f t="shared" si="81"/>
        <v>51.75</v>
      </c>
      <c r="AB171" s="11">
        <f t="shared" si="82"/>
        <v>6.9</v>
      </c>
    </row>
    <row r="172" spans="1:28" x14ac:dyDescent="0.25">
      <c r="A172" s="23" t="s">
        <v>3</v>
      </c>
      <c r="B172" s="23">
        <v>365</v>
      </c>
      <c r="C172" s="26">
        <v>0.1</v>
      </c>
      <c r="D172" s="26">
        <v>0</v>
      </c>
      <c r="E172" s="24">
        <v>0.88</v>
      </c>
      <c r="F172" s="24">
        <v>0.95</v>
      </c>
      <c r="G172" s="24">
        <v>0.83</v>
      </c>
      <c r="H172" s="24">
        <v>0.92</v>
      </c>
      <c r="I172" s="24">
        <v>0.95</v>
      </c>
      <c r="J172" s="24">
        <v>0.76</v>
      </c>
      <c r="K172" s="23"/>
      <c r="L172" s="23"/>
      <c r="M172" s="23"/>
      <c r="N172" s="23">
        <v>0.15</v>
      </c>
      <c r="O172" s="23">
        <v>0.02</v>
      </c>
      <c r="P172">
        <f t="shared" si="70"/>
        <v>36.5</v>
      </c>
      <c r="Q172">
        <f t="shared" si="71"/>
        <v>0</v>
      </c>
      <c r="R172" s="1">
        <f t="shared" si="72"/>
        <v>321.2</v>
      </c>
      <c r="S172" s="1">
        <f t="shared" si="73"/>
        <v>346.75</v>
      </c>
      <c r="T172" s="1">
        <f t="shared" si="74"/>
        <v>302.95</v>
      </c>
      <c r="U172" s="1">
        <f t="shared" si="75"/>
        <v>335.8</v>
      </c>
      <c r="V172" s="1">
        <f t="shared" si="76"/>
        <v>346.75</v>
      </c>
      <c r="W172" s="1">
        <f t="shared" si="77"/>
        <v>277.39999999999998</v>
      </c>
      <c r="X172" s="11">
        <f t="shared" si="78"/>
        <v>0</v>
      </c>
      <c r="Y172" s="11">
        <f t="shared" si="79"/>
        <v>0</v>
      </c>
      <c r="Z172" s="11">
        <f t="shared" si="80"/>
        <v>0</v>
      </c>
      <c r="AA172" s="11">
        <f t="shared" si="81"/>
        <v>54.75</v>
      </c>
      <c r="AB172" s="11">
        <f t="shared" si="82"/>
        <v>7.3</v>
      </c>
    </row>
    <row r="173" spans="1:28" x14ac:dyDescent="0.25">
      <c r="A173" s="23" t="s">
        <v>3</v>
      </c>
      <c r="B173" s="23">
        <v>360</v>
      </c>
      <c r="C173" s="26">
        <v>0.15</v>
      </c>
      <c r="D173" s="26">
        <v>0</v>
      </c>
      <c r="E173" s="24">
        <v>0.94</v>
      </c>
      <c r="F173" s="24">
        <v>0.88</v>
      </c>
      <c r="G173" s="24">
        <v>0.84</v>
      </c>
      <c r="H173" s="24">
        <v>0.97</v>
      </c>
      <c r="I173" s="24">
        <v>1</v>
      </c>
      <c r="J173" s="24">
        <v>0.81</v>
      </c>
      <c r="K173" s="23"/>
      <c r="L173" s="23"/>
      <c r="M173" s="23"/>
      <c r="N173" s="23">
        <v>0.15</v>
      </c>
      <c r="O173" s="23">
        <v>0.02</v>
      </c>
      <c r="P173">
        <f t="shared" si="70"/>
        <v>54</v>
      </c>
      <c r="Q173">
        <f t="shared" si="71"/>
        <v>0</v>
      </c>
      <c r="R173" s="1">
        <f t="shared" si="72"/>
        <v>338.4</v>
      </c>
      <c r="S173" s="1">
        <f t="shared" si="73"/>
        <v>316.8</v>
      </c>
      <c r="T173" s="1">
        <f t="shared" si="74"/>
        <v>302.39999999999998</v>
      </c>
      <c r="U173" s="1">
        <f t="shared" si="75"/>
        <v>349.2</v>
      </c>
      <c r="V173" s="1">
        <f t="shared" si="76"/>
        <v>360</v>
      </c>
      <c r="W173" s="1">
        <f t="shared" si="77"/>
        <v>291.60000000000002</v>
      </c>
      <c r="X173" s="11">
        <f t="shared" si="78"/>
        <v>0</v>
      </c>
      <c r="Y173" s="11">
        <f t="shared" si="79"/>
        <v>0</v>
      </c>
      <c r="Z173" s="11">
        <f t="shared" si="80"/>
        <v>0</v>
      </c>
      <c r="AA173" s="11">
        <f t="shared" si="81"/>
        <v>54</v>
      </c>
      <c r="AB173" s="11">
        <f t="shared" si="82"/>
        <v>7.2</v>
      </c>
    </row>
    <row r="174" spans="1:28" x14ac:dyDescent="0.25">
      <c r="A174" s="23" t="s">
        <v>3</v>
      </c>
      <c r="B174" s="23">
        <v>315</v>
      </c>
      <c r="C174" s="26">
        <v>0.1</v>
      </c>
      <c r="D174" s="26">
        <v>0</v>
      </c>
      <c r="E174" s="24">
        <v>1</v>
      </c>
      <c r="F174" s="24">
        <v>0.97</v>
      </c>
      <c r="G174" s="24">
        <v>0.93</v>
      </c>
      <c r="H174" s="24">
        <v>0.97</v>
      </c>
      <c r="I174" s="24">
        <v>0.94</v>
      </c>
      <c r="J174" s="24">
        <v>0.67</v>
      </c>
      <c r="K174" s="23"/>
      <c r="L174" s="23"/>
      <c r="M174" s="23"/>
      <c r="N174" s="23">
        <v>0.15</v>
      </c>
      <c r="O174" s="23">
        <v>0.02</v>
      </c>
      <c r="P174">
        <f t="shared" si="70"/>
        <v>31.5</v>
      </c>
      <c r="Q174">
        <f t="shared" si="71"/>
        <v>0</v>
      </c>
      <c r="R174" s="1">
        <f t="shared" si="72"/>
        <v>315</v>
      </c>
      <c r="S174" s="1">
        <f t="shared" si="73"/>
        <v>305.55</v>
      </c>
      <c r="T174" s="1">
        <f t="shared" si="74"/>
        <v>292.95</v>
      </c>
      <c r="U174" s="1">
        <f t="shared" si="75"/>
        <v>305.55</v>
      </c>
      <c r="V174" s="1">
        <f t="shared" si="76"/>
        <v>296.09999999999997</v>
      </c>
      <c r="W174" s="1">
        <f t="shared" si="77"/>
        <v>211.05</v>
      </c>
      <c r="X174" s="11">
        <f t="shared" si="78"/>
        <v>0</v>
      </c>
      <c r="Y174" s="11">
        <f t="shared" si="79"/>
        <v>0</v>
      </c>
      <c r="Z174" s="11">
        <f t="shared" si="80"/>
        <v>0</v>
      </c>
      <c r="AA174" s="11">
        <f t="shared" si="81"/>
        <v>47.25</v>
      </c>
      <c r="AB174" s="11">
        <f t="shared" si="82"/>
        <v>6.3</v>
      </c>
    </row>
    <row r="175" spans="1:28" x14ac:dyDescent="0.25">
      <c r="A175" s="23" t="s">
        <v>3</v>
      </c>
      <c r="B175" s="23">
        <v>165</v>
      </c>
      <c r="C175" s="26">
        <v>0.15</v>
      </c>
      <c r="D175" s="26">
        <v>0</v>
      </c>
      <c r="E175" s="24">
        <v>0.89</v>
      </c>
      <c r="F175" s="24">
        <v>0.79</v>
      </c>
      <c r="G175" s="24">
        <v>0.79</v>
      </c>
      <c r="H175" s="24">
        <v>1</v>
      </c>
      <c r="I175" s="24">
        <v>1</v>
      </c>
      <c r="J175" s="24">
        <v>1</v>
      </c>
      <c r="K175" s="23"/>
      <c r="L175" s="23"/>
      <c r="M175" s="23"/>
      <c r="N175" s="23">
        <v>0.15</v>
      </c>
      <c r="O175" s="23">
        <v>0.02</v>
      </c>
      <c r="P175">
        <f t="shared" si="70"/>
        <v>24.75</v>
      </c>
      <c r="Q175">
        <f t="shared" si="71"/>
        <v>0</v>
      </c>
      <c r="R175" s="1">
        <f t="shared" si="72"/>
        <v>146.85</v>
      </c>
      <c r="S175" s="1">
        <f t="shared" si="73"/>
        <v>130.35</v>
      </c>
      <c r="T175" s="1">
        <f t="shared" si="74"/>
        <v>130.35</v>
      </c>
      <c r="U175" s="1">
        <f t="shared" si="75"/>
        <v>165</v>
      </c>
      <c r="V175" s="1">
        <f t="shared" si="76"/>
        <v>165</v>
      </c>
      <c r="W175" s="1">
        <f t="shared" si="77"/>
        <v>165</v>
      </c>
      <c r="X175" s="11">
        <f t="shared" si="78"/>
        <v>0</v>
      </c>
      <c r="Y175" s="11">
        <f t="shared" si="79"/>
        <v>0</v>
      </c>
      <c r="Z175" s="11">
        <f t="shared" si="80"/>
        <v>0</v>
      </c>
      <c r="AA175" s="11">
        <f t="shared" si="81"/>
        <v>24.75</v>
      </c>
      <c r="AB175" s="11">
        <f t="shared" si="82"/>
        <v>3.3000000000000003</v>
      </c>
    </row>
    <row r="176" spans="1:28" x14ac:dyDescent="0.25">
      <c r="A176" s="23" t="s">
        <v>3</v>
      </c>
      <c r="B176" s="23">
        <v>970</v>
      </c>
      <c r="C176" s="26">
        <v>0.15</v>
      </c>
      <c r="D176" s="26">
        <v>0</v>
      </c>
      <c r="E176" s="23"/>
      <c r="F176" s="23"/>
      <c r="G176" s="23"/>
      <c r="H176" s="23"/>
      <c r="I176" s="23"/>
      <c r="J176" s="23"/>
      <c r="K176" s="24">
        <v>0.82</v>
      </c>
      <c r="L176" s="24">
        <v>0.53</v>
      </c>
      <c r="M176" s="24">
        <v>0.87</v>
      </c>
      <c r="N176" s="23">
        <v>0.16</v>
      </c>
      <c r="O176" s="23">
        <v>0.02</v>
      </c>
      <c r="P176">
        <f t="shared" si="70"/>
        <v>145.5</v>
      </c>
      <c r="Q176">
        <f t="shared" si="71"/>
        <v>0</v>
      </c>
      <c r="R176" s="1">
        <f t="shared" si="72"/>
        <v>0</v>
      </c>
      <c r="S176" s="1">
        <f t="shared" si="73"/>
        <v>0</v>
      </c>
      <c r="T176" s="1">
        <f t="shared" si="74"/>
        <v>0</v>
      </c>
      <c r="U176" s="1">
        <f t="shared" si="75"/>
        <v>0</v>
      </c>
      <c r="V176" s="1">
        <f t="shared" si="76"/>
        <v>0</v>
      </c>
      <c r="W176" s="1">
        <f t="shared" si="77"/>
        <v>0</v>
      </c>
      <c r="X176" s="11">
        <f t="shared" si="78"/>
        <v>795.4</v>
      </c>
      <c r="Y176" s="11">
        <f t="shared" si="79"/>
        <v>514.1</v>
      </c>
      <c r="Z176" s="11">
        <f t="shared" si="80"/>
        <v>843.9</v>
      </c>
      <c r="AA176" s="11">
        <f t="shared" si="81"/>
        <v>155.20000000000002</v>
      </c>
      <c r="AB176" s="11">
        <f t="shared" si="82"/>
        <v>19.400000000000002</v>
      </c>
    </row>
    <row r="177" spans="1:28" x14ac:dyDescent="0.25">
      <c r="A177" s="23" t="s">
        <v>3</v>
      </c>
      <c r="B177" s="23">
        <v>625</v>
      </c>
      <c r="C177" s="26">
        <v>0.31</v>
      </c>
      <c r="D177" s="26">
        <v>0</v>
      </c>
      <c r="E177" s="23"/>
      <c r="F177" s="23"/>
      <c r="G177" s="23"/>
      <c r="H177" s="23"/>
      <c r="I177" s="23"/>
      <c r="J177" s="23"/>
      <c r="K177" s="24">
        <v>0.77</v>
      </c>
      <c r="L177" s="24">
        <v>0.48</v>
      </c>
      <c r="M177" s="24">
        <v>0.73</v>
      </c>
      <c r="N177" s="23">
        <v>0.17</v>
      </c>
      <c r="O177" s="23">
        <v>0.02</v>
      </c>
      <c r="P177">
        <f t="shared" si="70"/>
        <v>193.75</v>
      </c>
      <c r="Q177">
        <f t="shared" si="71"/>
        <v>0</v>
      </c>
      <c r="R177" s="1">
        <f t="shared" si="72"/>
        <v>0</v>
      </c>
      <c r="S177" s="1">
        <f t="shared" si="73"/>
        <v>0</v>
      </c>
      <c r="T177" s="1">
        <f t="shared" si="74"/>
        <v>0</v>
      </c>
      <c r="U177" s="1">
        <f t="shared" si="75"/>
        <v>0</v>
      </c>
      <c r="V177" s="1">
        <f t="shared" si="76"/>
        <v>0</v>
      </c>
      <c r="W177" s="1">
        <f t="shared" si="77"/>
        <v>0</v>
      </c>
      <c r="X177" s="11">
        <f t="shared" si="78"/>
        <v>481.25</v>
      </c>
      <c r="Y177" s="11">
        <f t="shared" si="79"/>
        <v>300</v>
      </c>
      <c r="Z177" s="11">
        <f t="shared" si="80"/>
        <v>456.25</v>
      </c>
      <c r="AA177" s="11">
        <f t="shared" si="81"/>
        <v>106.25000000000001</v>
      </c>
      <c r="AB177" s="11">
        <f t="shared" si="82"/>
        <v>12.5</v>
      </c>
    </row>
    <row r="178" spans="1:28" x14ac:dyDescent="0.25">
      <c r="A178" s="23" t="s">
        <v>3</v>
      </c>
      <c r="B178" s="23">
        <v>675</v>
      </c>
      <c r="C178" s="26">
        <v>0.19</v>
      </c>
      <c r="D178" s="26">
        <v>0</v>
      </c>
      <c r="E178" s="23"/>
      <c r="F178" s="23"/>
      <c r="G178" s="23"/>
      <c r="H178" s="23"/>
      <c r="I178" s="23"/>
      <c r="J178" s="23"/>
      <c r="K178" s="24">
        <v>0.97</v>
      </c>
      <c r="L178" s="24">
        <v>0.53</v>
      </c>
      <c r="M178" s="24">
        <v>0.84</v>
      </c>
      <c r="N178" s="23">
        <v>0.17</v>
      </c>
      <c r="O178" s="23">
        <v>0.02</v>
      </c>
      <c r="P178">
        <f t="shared" si="70"/>
        <v>128.25</v>
      </c>
      <c r="Q178">
        <f t="shared" si="71"/>
        <v>0</v>
      </c>
      <c r="R178" s="1">
        <f t="shared" si="72"/>
        <v>0</v>
      </c>
      <c r="S178" s="1">
        <f t="shared" si="73"/>
        <v>0</v>
      </c>
      <c r="T178" s="1">
        <f t="shared" si="74"/>
        <v>0</v>
      </c>
      <c r="U178" s="1">
        <f t="shared" si="75"/>
        <v>0</v>
      </c>
      <c r="V178" s="1">
        <f t="shared" si="76"/>
        <v>0</v>
      </c>
      <c r="W178" s="1">
        <f t="shared" si="77"/>
        <v>0</v>
      </c>
      <c r="X178" s="11">
        <f t="shared" si="78"/>
        <v>654.75</v>
      </c>
      <c r="Y178" s="11">
        <f t="shared" si="79"/>
        <v>357.75</v>
      </c>
      <c r="Z178" s="11">
        <f t="shared" si="80"/>
        <v>567</v>
      </c>
      <c r="AA178" s="11">
        <f t="shared" si="81"/>
        <v>114.75000000000001</v>
      </c>
      <c r="AB178" s="11">
        <f t="shared" si="82"/>
        <v>13.5</v>
      </c>
    </row>
    <row r="179" spans="1:28" x14ac:dyDescent="0.25">
      <c r="A179" s="23" t="s">
        <v>3</v>
      </c>
      <c r="B179" s="23">
        <v>510</v>
      </c>
      <c r="C179" s="26">
        <v>0.15</v>
      </c>
      <c r="D179" s="26">
        <v>0</v>
      </c>
      <c r="E179" s="24">
        <v>0.98</v>
      </c>
      <c r="F179" s="24">
        <v>0.88</v>
      </c>
      <c r="G179" s="24">
        <v>0.9</v>
      </c>
      <c r="H179" s="24">
        <v>0.79</v>
      </c>
      <c r="I179" s="24">
        <v>0.86</v>
      </c>
      <c r="J179" s="24">
        <v>0.57999999999999996</v>
      </c>
      <c r="K179" s="23"/>
      <c r="L179" s="23"/>
      <c r="M179" s="23"/>
      <c r="N179" s="23">
        <v>0.17</v>
      </c>
      <c r="O179" s="23">
        <v>0.02</v>
      </c>
      <c r="P179">
        <f t="shared" si="70"/>
        <v>76.5</v>
      </c>
      <c r="Q179">
        <f t="shared" si="71"/>
        <v>0</v>
      </c>
      <c r="R179" s="1">
        <f t="shared" si="72"/>
        <v>499.8</v>
      </c>
      <c r="S179" s="1">
        <f t="shared" si="73"/>
        <v>448.8</v>
      </c>
      <c r="T179" s="1">
        <f t="shared" si="74"/>
        <v>459</v>
      </c>
      <c r="U179" s="1">
        <f t="shared" si="75"/>
        <v>402.90000000000003</v>
      </c>
      <c r="V179" s="1">
        <f t="shared" si="76"/>
        <v>438.59999999999997</v>
      </c>
      <c r="W179" s="1">
        <f t="shared" si="77"/>
        <v>295.79999999999995</v>
      </c>
      <c r="X179" s="11">
        <f t="shared" si="78"/>
        <v>0</v>
      </c>
      <c r="Y179" s="11">
        <f t="shared" si="79"/>
        <v>0</v>
      </c>
      <c r="Z179" s="11">
        <f t="shared" si="80"/>
        <v>0</v>
      </c>
      <c r="AA179" s="11">
        <f t="shared" si="81"/>
        <v>86.7</v>
      </c>
      <c r="AB179" s="11">
        <f t="shared" si="82"/>
        <v>10.200000000000001</v>
      </c>
    </row>
    <row r="180" spans="1:28" x14ac:dyDescent="0.25">
      <c r="A180" s="23" t="s">
        <v>3</v>
      </c>
      <c r="B180" s="23">
        <v>715</v>
      </c>
      <c r="C180" s="26">
        <v>0.14000000000000001</v>
      </c>
      <c r="D180" s="26">
        <v>0.01</v>
      </c>
      <c r="E180" s="24">
        <v>0.57999999999999996</v>
      </c>
      <c r="F180" s="24">
        <v>0.6</v>
      </c>
      <c r="G180" s="24">
        <v>0.52</v>
      </c>
      <c r="H180" s="24">
        <v>0.88</v>
      </c>
      <c r="I180" s="24">
        <v>0.89</v>
      </c>
      <c r="J180" s="24">
        <v>0.69</v>
      </c>
      <c r="K180" s="23"/>
      <c r="L180" s="23"/>
      <c r="M180" s="23"/>
      <c r="N180" s="23">
        <v>0.17</v>
      </c>
      <c r="O180" s="23">
        <v>0.02</v>
      </c>
      <c r="P180">
        <f t="shared" si="70"/>
        <v>100.10000000000001</v>
      </c>
      <c r="Q180">
        <f t="shared" si="71"/>
        <v>7.15</v>
      </c>
      <c r="R180" s="1">
        <f t="shared" si="72"/>
        <v>414.7</v>
      </c>
      <c r="S180" s="1">
        <f t="shared" si="73"/>
        <v>429</v>
      </c>
      <c r="T180" s="1">
        <f t="shared" si="74"/>
        <v>371.8</v>
      </c>
      <c r="U180" s="1">
        <f t="shared" si="75"/>
        <v>629.20000000000005</v>
      </c>
      <c r="V180" s="1">
        <f t="shared" si="76"/>
        <v>636.35</v>
      </c>
      <c r="W180" s="1">
        <f t="shared" si="77"/>
        <v>493.34999999999997</v>
      </c>
      <c r="X180" s="11">
        <f t="shared" si="78"/>
        <v>0</v>
      </c>
      <c r="Y180" s="11">
        <f t="shared" si="79"/>
        <v>0</v>
      </c>
      <c r="Z180" s="11">
        <f t="shared" si="80"/>
        <v>0</v>
      </c>
      <c r="AA180" s="11">
        <f t="shared" si="81"/>
        <v>121.55000000000001</v>
      </c>
      <c r="AB180" s="11">
        <f t="shared" si="82"/>
        <v>14.3</v>
      </c>
    </row>
    <row r="181" spans="1:28" x14ac:dyDescent="0.25">
      <c r="A181" s="23" t="s">
        <v>3</v>
      </c>
      <c r="B181" s="23">
        <v>555</v>
      </c>
      <c r="C181" s="26">
        <v>0.19</v>
      </c>
      <c r="D181" s="26">
        <v>0</v>
      </c>
      <c r="E181" s="24">
        <v>0.83</v>
      </c>
      <c r="F181" s="24">
        <v>0.9</v>
      </c>
      <c r="G181" s="24">
        <v>0.73</v>
      </c>
      <c r="H181" s="24">
        <v>0.78</v>
      </c>
      <c r="I181" s="24">
        <v>0.81</v>
      </c>
      <c r="J181" s="24">
        <v>0.56000000000000005</v>
      </c>
      <c r="K181" s="23"/>
      <c r="L181" s="23"/>
      <c r="M181" s="23"/>
      <c r="N181" s="23">
        <v>0.18</v>
      </c>
      <c r="O181" s="23">
        <v>0.02</v>
      </c>
      <c r="P181">
        <f t="shared" si="70"/>
        <v>105.45</v>
      </c>
      <c r="Q181">
        <f t="shared" si="71"/>
        <v>0</v>
      </c>
      <c r="R181" s="1">
        <f t="shared" si="72"/>
        <v>460.65</v>
      </c>
      <c r="S181" s="1">
        <f t="shared" si="73"/>
        <v>499.5</v>
      </c>
      <c r="T181" s="1">
        <f t="shared" si="74"/>
        <v>405.15</v>
      </c>
      <c r="U181" s="1">
        <f t="shared" si="75"/>
        <v>432.90000000000003</v>
      </c>
      <c r="V181" s="1">
        <f t="shared" si="76"/>
        <v>449.55</v>
      </c>
      <c r="W181" s="1">
        <f t="shared" si="77"/>
        <v>310.8</v>
      </c>
      <c r="X181" s="11">
        <f t="shared" si="78"/>
        <v>0</v>
      </c>
      <c r="Y181" s="11">
        <f t="shared" si="79"/>
        <v>0</v>
      </c>
      <c r="Z181" s="11">
        <f t="shared" si="80"/>
        <v>0</v>
      </c>
      <c r="AA181" s="11">
        <f t="shared" si="81"/>
        <v>99.899999999999991</v>
      </c>
      <c r="AB181" s="11">
        <f t="shared" si="82"/>
        <v>11.1</v>
      </c>
    </row>
    <row r="182" spans="1:28" x14ac:dyDescent="0.25">
      <c r="A182" s="23" t="s">
        <v>3</v>
      </c>
      <c r="B182" s="23">
        <v>950</v>
      </c>
      <c r="C182" s="26">
        <v>0.24</v>
      </c>
      <c r="D182" s="26">
        <v>0</v>
      </c>
      <c r="E182" s="23"/>
      <c r="F182" s="23"/>
      <c r="G182" s="23"/>
      <c r="H182" s="23"/>
      <c r="I182" s="23"/>
      <c r="J182" s="23"/>
      <c r="K182" s="24">
        <v>0.82</v>
      </c>
      <c r="L182" s="24">
        <v>0.59</v>
      </c>
      <c r="M182" s="24">
        <v>0.85</v>
      </c>
      <c r="N182" s="23">
        <v>0.19</v>
      </c>
      <c r="O182" s="23">
        <v>0.02</v>
      </c>
      <c r="P182">
        <f t="shared" si="70"/>
        <v>228</v>
      </c>
      <c r="Q182">
        <f t="shared" si="71"/>
        <v>0</v>
      </c>
      <c r="R182" s="1">
        <f t="shared" si="72"/>
        <v>0</v>
      </c>
      <c r="S182" s="1">
        <f t="shared" si="73"/>
        <v>0</v>
      </c>
      <c r="T182" s="1">
        <f t="shared" si="74"/>
        <v>0</v>
      </c>
      <c r="U182" s="1">
        <f t="shared" si="75"/>
        <v>0</v>
      </c>
      <c r="V182" s="1">
        <f t="shared" si="76"/>
        <v>0</v>
      </c>
      <c r="W182" s="1">
        <f t="shared" si="77"/>
        <v>0</v>
      </c>
      <c r="X182" s="11">
        <f t="shared" si="78"/>
        <v>779</v>
      </c>
      <c r="Y182" s="11">
        <f t="shared" si="79"/>
        <v>560.5</v>
      </c>
      <c r="Z182" s="11">
        <f t="shared" si="80"/>
        <v>807.5</v>
      </c>
      <c r="AA182" s="11">
        <f t="shared" si="81"/>
        <v>180.5</v>
      </c>
      <c r="AB182" s="11">
        <f t="shared" si="82"/>
        <v>19</v>
      </c>
    </row>
    <row r="183" spans="1:28" x14ac:dyDescent="0.25">
      <c r="A183" s="23" t="s">
        <v>3</v>
      </c>
      <c r="B183" s="23">
        <v>535</v>
      </c>
      <c r="C183" s="26">
        <v>0.17</v>
      </c>
      <c r="D183" s="26">
        <v>0</v>
      </c>
      <c r="E183" s="24">
        <v>0.88</v>
      </c>
      <c r="F183" s="24">
        <v>0.9</v>
      </c>
      <c r="G183" s="24">
        <v>0.65</v>
      </c>
      <c r="H183" s="24">
        <v>0.87</v>
      </c>
      <c r="I183" s="24">
        <v>0.75</v>
      </c>
      <c r="J183" s="24">
        <v>0.48</v>
      </c>
      <c r="K183" s="23"/>
      <c r="L183" s="23"/>
      <c r="M183" s="23"/>
      <c r="N183" s="23">
        <v>0.19</v>
      </c>
      <c r="O183" s="23">
        <v>0.02</v>
      </c>
      <c r="P183">
        <f t="shared" si="70"/>
        <v>90.95</v>
      </c>
      <c r="Q183">
        <f t="shared" si="71"/>
        <v>0</v>
      </c>
      <c r="R183" s="1">
        <f t="shared" si="72"/>
        <v>470.8</v>
      </c>
      <c r="S183" s="1">
        <f t="shared" si="73"/>
        <v>481.5</v>
      </c>
      <c r="T183" s="1">
        <f t="shared" si="74"/>
        <v>347.75</v>
      </c>
      <c r="U183" s="1">
        <f t="shared" si="75"/>
        <v>465.45</v>
      </c>
      <c r="V183" s="1">
        <f t="shared" si="76"/>
        <v>401.25</v>
      </c>
      <c r="W183" s="1">
        <f t="shared" si="77"/>
        <v>256.8</v>
      </c>
      <c r="X183" s="11">
        <f t="shared" si="78"/>
        <v>0</v>
      </c>
      <c r="Y183" s="11">
        <f t="shared" si="79"/>
        <v>0</v>
      </c>
      <c r="Z183" s="11">
        <f t="shared" si="80"/>
        <v>0</v>
      </c>
      <c r="AA183" s="11">
        <f t="shared" si="81"/>
        <v>101.65</v>
      </c>
      <c r="AB183" s="11">
        <f t="shared" si="82"/>
        <v>10.700000000000001</v>
      </c>
    </row>
    <row r="184" spans="1:28" x14ac:dyDescent="0.25">
      <c r="A184" s="23" t="s">
        <v>3</v>
      </c>
      <c r="B184" s="23">
        <v>200</v>
      </c>
      <c r="C184" s="26">
        <v>0.3</v>
      </c>
      <c r="D184" s="26">
        <v>0</v>
      </c>
      <c r="E184" s="23"/>
      <c r="F184" s="23"/>
      <c r="G184" s="23"/>
      <c r="H184" s="23"/>
      <c r="I184" s="23"/>
      <c r="J184" s="23"/>
      <c r="K184" s="24">
        <v>0.72</v>
      </c>
      <c r="L184" s="23"/>
      <c r="M184" s="24">
        <v>0.89</v>
      </c>
      <c r="N184" s="23">
        <v>0.2</v>
      </c>
      <c r="O184" s="23">
        <v>0.02</v>
      </c>
      <c r="P184">
        <f t="shared" si="70"/>
        <v>60</v>
      </c>
      <c r="Q184">
        <f t="shared" si="71"/>
        <v>0</v>
      </c>
      <c r="R184" s="1">
        <f t="shared" si="72"/>
        <v>0</v>
      </c>
      <c r="S184" s="1">
        <f t="shared" si="73"/>
        <v>0</v>
      </c>
      <c r="T184" s="1">
        <f t="shared" si="74"/>
        <v>0</v>
      </c>
      <c r="U184" s="1">
        <f t="shared" si="75"/>
        <v>0</v>
      </c>
      <c r="V184" s="1">
        <f t="shared" si="76"/>
        <v>0</v>
      </c>
      <c r="W184" s="1">
        <f t="shared" si="77"/>
        <v>0</v>
      </c>
      <c r="X184" s="11">
        <f t="shared" si="78"/>
        <v>144</v>
      </c>
      <c r="Y184" s="11">
        <f t="shared" si="79"/>
        <v>0</v>
      </c>
      <c r="Z184" s="11">
        <f t="shared" si="80"/>
        <v>178</v>
      </c>
      <c r="AA184" s="11">
        <f t="shared" si="81"/>
        <v>40</v>
      </c>
      <c r="AB184" s="11">
        <f t="shared" si="82"/>
        <v>4</v>
      </c>
    </row>
    <row r="185" spans="1:28" x14ac:dyDescent="0.25">
      <c r="A185" s="23" t="s">
        <v>3</v>
      </c>
      <c r="B185" s="23">
        <v>215</v>
      </c>
      <c r="C185" s="26">
        <v>0.2</v>
      </c>
      <c r="D185" s="26">
        <v>0</v>
      </c>
      <c r="E185" s="24">
        <v>0.73</v>
      </c>
      <c r="F185" s="24">
        <v>0.73</v>
      </c>
      <c r="G185" s="24">
        <v>0.6</v>
      </c>
      <c r="H185" s="24">
        <v>0.78</v>
      </c>
      <c r="I185" s="24">
        <v>0.74</v>
      </c>
      <c r="J185" s="24">
        <v>0.44</v>
      </c>
      <c r="K185" s="23"/>
      <c r="L185" s="23"/>
      <c r="M185" s="23"/>
      <c r="N185" s="23">
        <v>0.2</v>
      </c>
      <c r="O185" s="23">
        <v>0.02</v>
      </c>
      <c r="P185">
        <f t="shared" si="70"/>
        <v>43</v>
      </c>
      <c r="Q185">
        <f t="shared" si="71"/>
        <v>0</v>
      </c>
      <c r="R185" s="1">
        <f t="shared" si="72"/>
        <v>156.94999999999999</v>
      </c>
      <c r="S185" s="1">
        <f t="shared" si="73"/>
        <v>156.94999999999999</v>
      </c>
      <c r="T185" s="1">
        <f t="shared" si="74"/>
        <v>129</v>
      </c>
      <c r="U185" s="1">
        <f t="shared" si="75"/>
        <v>167.70000000000002</v>
      </c>
      <c r="V185" s="1">
        <f t="shared" si="76"/>
        <v>159.1</v>
      </c>
      <c r="W185" s="1">
        <f t="shared" si="77"/>
        <v>94.6</v>
      </c>
      <c r="X185" s="11">
        <f t="shared" si="78"/>
        <v>0</v>
      </c>
      <c r="Y185" s="11">
        <f t="shared" si="79"/>
        <v>0</v>
      </c>
      <c r="Z185" s="11">
        <f t="shared" si="80"/>
        <v>0</v>
      </c>
      <c r="AA185" s="11">
        <f t="shared" si="81"/>
        <v>43</v>
      </c>
      <c r="AB185" s="11">
        <f t="shared" si="82"/>
        <v>4.3</v>
      </c>
    </row>
    <row r="186" spans="1:28" x14ac:dyDescent="0.25">
      <c r="A186" s="23" t="s">
        <v>3</v>
      </c>
      <c r="B186" s="23">
        <v>225</v>
      </c>
      <c r="C186" s="26">
        <v>0.2</v>
      </c>
      <c r="D186" s="26">
        <v>0</v>
      </c>
      <c r="E186" s="24">
        <v>0.9</v>
      </c>
      <c r="F186" s="24">
        <v>0.86</v>
      </c>
      <c r="G186" s="24">
        <v>0.86</v>
      </c>
      <c r="H186" s="24">
        <v>0.78</v>
      </c>
      <c r="I186" s="24">
        <v>0.78</v>
      </c>
      <c r="J186" s="24">
        <v>0.59</v>
      </c>
      <c r="K186" s="23"/>
      <c r="L186" s="23"/>
      <c r="M186" s="23"/>
      <c r="N186" s="23">
        <v>0.2</v>
      </c>
      <c r="O186" s="23">
        <v>0.02</v>
      </c>
      <c r="P186">
        <f t="shared" si="70"/>
        <v>45</v>
      </c>
      <c r="Q186">
        <f t="shared" si="71"/>
        <v>0</v>
      </c>
      <c r="R186" s="1">
        <f t="shared" si="72"/>
        <v>202.5</v>
      </c>
      <c r="S186" s="1">
        <f t="shared" si="73"/>
        <v>193.5</v>
      </c>
      <c r="T186" s="1">
        <f t="shared" si="74"/>
        <v>193.5</v>
      </c>
      <c r="U186" s="1">
        <f t="shared" si="75"/>
        <v>175.5</v>
      </c>
      <c r="V186" s="1">
        <f t="shared" si="76"/>
        <v>175.5</v>
      </c>
      <c r="W186" s="1">
        <f t="shared" si="77"/>
        <v>132.75</v>
      </c>
      <c r="X186" s="11">
        <f t="shared" si="78"/>
        <v>0</v>
      </c>
      <c r="Y186" s="11">
        <f t="shared" si="79"/>
        <v>0</v>
      </c>
      <c r="Z186" s="11">
        <f t="shared" si="80"/>
        <v>0</v>
      </c>
      <c r="AA186" s="11">
        <f t="shared" si="81"/>
        <v>45</v>
      </c>
      <c r="AB186" s="11">
        <f t="shared" si="82"/>
        <v>4.5</v>
      </c>
    </row>
    <row r="187" spans="1:28" x14ac:dyDescent="0.25">
      <c r="A187" s="23" t="s">
        <v>3</v>
      </c>
      <c r="B187" s="23">
        <v>320</v>
      </c>
      <c r="C187" s="26">
        <v>0.2</v>
      </c>
      <c r="D187" s="26">
        <v>0</v>
      </c>
      <c r="E187" s="24">
        <v>0.76</v>
      </c>
      <c r="F187" s="24">
        <v>0.72</v>
      </c>
      <c r="G187" s="24">
        <v>0.68</v>
      </c>
      <c r="H187" s="24">
        <v>0.8</v>
      </c>
      <c r="I187" s="24">
        <v>0.73</v>
      </c>
      <c r="J187" s="24">
        <v>0.37</v>
      </c>
      <c r="K187" s="23"/>
      <c r="L187" s="23"/>
      <c r="M187" s="23"/>
      <c r="N187" s="23">
        <v>0.2</v>
      </c>
      <c r="O187" s="23">
        <v>0.02</v>
      </c>
      <c r="P187">
        <f t="shared" si="70"/>
        <v>64</v>
      </c>
      <c r="Q187">
        <f t="shared" si="71"/>
        <v>0</v>
      </c>
      <c r="R187" s="1">
        <f t="shared" si="72"/>
        <v>243.2</v>
      </c>
      <c r="S187" s="1">
        <f t="shared" si="73"/>
        <v>230.39999999999998</v>
      </c>
      <c r="T187" s="1">
        <f t="shared" si="74"/>
        <v>217.60000000000002</v>
      </c>
      <c r="U187" s="1">
        <f t="shared" si="75"/>
        <v>256</v>
      </c>
      <c r="V187" s="1">
        <f t="shared" si="76"/>
        <v>233.6</v>
      </c>
      <c r="W187" s="1">
        <f t="shared" si="77"/>
        <v>118.4</v>
      </c>
      <c r="X187" s="11">
        <f t="shared" si="78"/>
        <v>0</v>
      </c>
      <c r="Y187" s="11">
        <f t="shared" si="79"/>
        <v>0</v>
      </c>
      <c r="Z187" s="11">
        <f t="shared" si="80"/>
        <v>0</v>
      </c>
      <c r="AA187" s="11">
        <f t="shared" si="81"/>
        <v>64</v>
      </c>
      <c r="AB187" s="11">
        <f t="shared" si="82"/>
        <v>6.4</v>
      </c>
    </row>
    <row r="188" spans="1:28" x14ac:dyDescent="0.25">
      <c r="A188" s="23" t="s">
        <v>3</v>
      </c>
      <c r="B188" s="23">
        <v>350</v>
      </c>
      <c r="C188" s="26">
        <v>0.15</v>
      </c>
      <c r="D188" s="26">
        <v>0</v>
      </c>
      <c r="E188" s="24">
        <v>0.69</v>
      </c>
      <c r="F188" s="24">
        <v>0.72</v>
      </c>
      <c r="G188" s="24">
        <v>0.62</v>
      </c>
      <c r="H188" s="24">
        <v>0.82</v>
      </c>
      <c r="I188" s="24">
        <v>0.85</v>
      </c>
      <c r="J188" s="24">
        <v>0.52</v>
      </c>
      <c r="K188" s="23"/>
      <c r="L188" s="23"/>
      <c r="M188" s="23"/>
      <c r="N188" s="23">
        <v>0.2</v>
      </c>
      <c r="O188" s="23">
        <v>0.02</v>
      </c>
      <c r="P188">
        <f t="shared" si="70"/>
        <v>52.5</v>
      </c>
      <c r="Q188">
        <f t="shared" si="71"/>
        <v>0</v>
      </c>
      <c r="R188" s="1">
        <f t="shared" si="72"/>
        <v>241.49999999999997</v>
      </c>
      <c r="S188" s="1">
        <f t="shared" si="73"/>
        <v>252</v>
      </c>
      <c r="T188" s="1">
        <f t="shared" si="74"/>
        <v>217</v>
      </c>
      <c r="U188" s="1">
        <f t="shared" si="75"/>
        <v>287</v>
      </c>
      <c r="V188" s="1">
        <f t="shared" si="76"/>
        <v>297.5</v>
      </c>
      <c r="W188" s="1">
        <f t="shared" si="77"/>
        <v>182</v>
      </c>
      <c r="X188" s="11">
        <f t="shared" si="78"/>
        <v>0</v>
      </c>
      <c r="Y188" s="11">
        <f t="shared" si="79"/>
        <v>0</v>
      </c>
      <c r="Z188" s="11">
        <f t="shared" si="80"/>
        <v>0</v>
      </c>
      <c r="AA188" s="11">
        <f t="shared" si="81"/>
        <v>70</v>
      </c>
      <c r="AB188" s="11">
        <f t="shared" si="82"/>
        <v>7</v>
      </c>
    </row>
    <row r="189" spans="1:28" x14ac:dyDescent="0.25">
      <c r="A189" s="23" t="s">
        <v>3</v>
      </c>
      <c r="B189" s="23">
        <v>210</v>
      </c>
      <c r="C189" s="26">
        <v>0.15</v>
      </c>
      <c r="D189" s="26">
        <v>0</v>
      </c>
      <c r="E189" s="24">
        <v>0.81</v>
      </c>
      <c r="F189" s="24">
        <v>0.62</v>
      </c>
      <c r="G189" s="24">
        <v>0.69</v>
      </c>
      <c r="H189" s="24">
        <v>0.82</v>
      </c>
      <c r="I189" s="24">
        <v>0.82</v>
      </c>
      <c r="J189" s="24">
        <v>0.82</v>
      </c>
      <c r="K189" s="23"/>
      <c r="L189" s="23"/>
      <c r="M189" s="23"/>
      <c r="N189" s="23">
        <v>0.2</v>
      </c>
      <c r="O189" s="23">
        <v>0.02</v>
      </c>
      <c r="P189">
        <f t="shared" si="70"/>
        <v>31.5</v>
      </c>
      <c r="Q189">
        <f t="shared" si="71"/>
        <v>0</v>
      </c>
      <c r="R189" s="1">
        <f t="shared" si="72"/>
        <v>170.10000000000002</v>
      </c>
      <c r="S189" s="1">
        <f t="shared" si="73"/>
        <v>130.19999999999999</v>
      </c>
      <c r="T189" s="1">
        <f t="shared" si="74"/>
        <v>144.89999999999998</v>
      </c>
      <c r="U189" s="1">
        <f t="shared" si="75"/>
        <v>172.2</v>
      </c>
      <c r="V189" s="1">
        <f t="shared" si="76"/>
        <v>172.2</v>
      </c>
      <c r="W189" s="1">
        <f t="shared" si="77"/>
        <v>172.2</v>
      </c>
      <c r="X189" s="11">
        <f t="shared" si="78"/>
        <v>0</v>
      </c>
      <c r="Y189" s="11">
        <f t="shared" si="79"/>
        <v>0</v>
      </c>
      <c r="Z189" s="11">
        <f t="shared" si="80"/>
        <v>0</v>
      </c>
      <c r="AA189" s="11">
        <f t="shared" si="81"/>
        <v>42</v>
      </c>
      <c r="AB189" s="11">
        <f t="shared" si="82"/>
        <v>4.2</v>
      </c>
    </row>
    <row r="190" spans="1:28" x14ac:dyDescent="0.25">
      <c r="A190" s="23" t="s">
        <v>3</v>
      </c>
      <c r="B190" s="23">
        <v>165</v>
      </c>
      <c r="C190" s="26">
        <v>0.15</v>
      </c>
      <c r="D190" s="26">
        <v>0</v>
      </c>
      <c r="E190" s="24">
        <v>0.86</v>
      </c>
      <c r="F190" s="24">
        <v>0.86</v>
      </c>
      <c r="G190" s="24">
        <v>0.71</v>
      </c>
      <c r="H190" s="24">
        <v>0.86</v>
      </c>
      <c r="I190" s="24">
        <v>0.93</v>
      </c>
      <c r="J190" s="24">
        <v>0.56999999999999995</v>
      </c>
      <c r="K190" s="23"/>
      <c r="L190" s="23"/>
      <c r="M190" s="23"/>
      <c r="N190" s="23">
        <v>0.2</v>
      </c>
      <c r="O190" s="23">
        <v>0.02</v>
      </c>
      <c r="P190">
        <f t="shared" si="70"/>
        <v>24.75</v>
      </c>
      <c r="Q190">
        <f t="shared" si="71"/>
        <v>0</v>
      </c>
      <c r="R190" s="1">
        <f t="shared" si="72"/>
        <v>141.9</v>
      </c>
      <c r="S190" s="1">
        <f t="shared" si="73"/>
        <v>141.9</v>
      </c>
      <c r="T190" s="1">
        <f t="shared" si="74"/>
        <v>117.14999999999999</v>
      </c>
      <c r="U190" s="1">
        <f t="shared" si="75"/>
        <v>141.9</v>
      </c>
      <c r="V190" s="1">
        <f t="shared" si="76"/>
        <v>153.45000000000002</v>
      </c>
      <c r="W190" s="1">
        <f t="shared" si="77"/>
        <v>94.05</v>
      </c>
      <c r="X190" s="11">
        <f t="shared" si="78"/>
        <v>0</v>
      </c>
      <c r="Y190" s="11">
        <f t="shared" si="79"/>
        <v>0</v>
      </c>
      <c r="Z190" s="11">
        <f t="shared" si="80"/>
        <v>0</v>
      </c>
      <c r="AA190" s="11">
        <f t="shared" si="81"/>
        <v>33</v>
      </c>
      <c r="AB190" s="11">
        <f t="shared" si="82"/>
        <v>3.3000000000000003</v>
      </c>
    </row>
    <row r="191" spans="1:28" x14ac:dyDescent="0.25">
      <c r="A191" s="23" t="s">
        <v>3</v>
      </c>
      <c r="B191" s="23">
        <v>415</v>
      </c>
      <c r="C191" s="26">
        <v>0.1</v>
      </c>
      <c r="D191" s="26">
        <v>0</v>
      </c>
      <c r="E191" s="24">
        <v>0.91</v>
      </c>
      <c r="F191" s="24">
        <v>0.89</v>
      </c>
      <c r="G191" s="24">
        <v>0.89</v>
      </c>
      <c r="H191" s="24">
        <v>0.89</v>
      </c>
      <c r="I191" s="24">
        <v>0.89</v>
      </c>
      <c r="J191" s="24">
        <v>0.73</v>
      </c>
      <c r="K191" s="23"/>
      <c r="L191" s="23"/>
      <c r="M191" s="23"/>
      <c r="N191" s="23">
        <v>0.2</v>
      </c>
      <c r="O191" s="23">
        <v>0.02</v>
      </c>
      <c r="P191">
        <f t="shared" si="70"/>
        <v>41.5</v>
      </c>
      <c r="Q191">
        <f t="shared" si="71"/>
        <v>0</v>
      </c>
      <c r="R191" s="1">
        <f t="shared" si="72"/>
        <v>377.65000000000003</v>
      </c>
      <c r="S191" s="1">
        <f t="shared" si="73"/>
        <v>369.35</v>
      </c>
      <c r="T191" s="1">
        <f t="shared" si="74"/>
        <v>369.35</v>
      </c>
      <c r="U191" s="1">
        <f t="shared" si="75"/>
        <v>369.35</v>
      </c>
      <c r="V191" s="1">
        <f t="shared" si="76"/>
        <v>369.35</v>
      </c>
      <c r="W191" s="1">
        <f t="shared" si="77"/>
        <v>302.95</v>
      </c>
      <c r="X191" s="11">
        <f t="shared" si="78"/>
        <v>0</v>
      </c>
      <c r="Y191" s="11">
        <f t="shared" si="79"/>
        <v>0</v>
      </c>
      <c r="Z191" s="11">
        <f t="shared" si="80"/>
        <v>0</v>
      </c>
      <c r="AA191" s="11">
        <f t="shared" si="81"/>
        <v>83</v>
      </c>
      <c r="AB191" s="11">
        <f t="shared" si="82"/>
        <v>8.3000000000000007</v>
      </c>
    </row>
    <row r="192" spans="1:28" x14ac:dyDescent="0.25">
      <c r="A192" s="23" t="s">
        <v>3</v>
      </c>
      <c r="B192" s="23">
        <v>285</v>
      </c>
      <c r="C192" s="26">
        <v>0.2</v>
      </c>
      <c r="D192" s="26">
        <v>0</v>
      </c>
      <c r="E192" s="24">
        <v>1</v>
      </c>
      <c r="F192" s="24">
        <v>0.88</v>
      </c>
      <c r="G192" s="24">
        <v>0.81</v>
      </c>
      <c r="H192" s="24">
        <v>0.91</v>
      </c>
      <c r="I192" s="24">
        <v>0.96</v>
      </c>
      <c r="J192" s="24">
        <v>0.74</v>
      </c>
      <c r="K192" s="23"/>
      <c r="L192" s="23"/>
      <c r="M192" s="23"/>
      <c r="N192" s="23">
        <v>0.2</v>
      </c>
      <c r="O192" s="23">
        <v>0.02</v>
      </c>
      <c r="P192">
        <f t="shared" si="70"/>
        <v>57</v>
      </c>
      <c r="Q192">
        <f t="shared" si="71"/>
        <v>0</v>
      </c>
      <c r="R192" s="1">
        <f t="shared" si="72"/>
        <v>285</v>
      </c>
      <c r="S192" s="1">
        <f t="shared" si="73"/>
        <v>250.8</v>
      </c>
      <c r="T192" s="1">
        <f t="shared" si="74"/>
        <v>230.85000000000002</v>
      </c>
      <c r="U192" s="1">
        <f t="shared" si="75"/>
        <v>259.35000000000002</v>
      </c>
      <c r="V192" s="1">
        <f t="shared" si="76"/>
        <v>273.59999999999997</v>
      </c>
      <c r="W192" s="1">
        <f t="shared" si="77"/>
        <v>210.9</v>
      </c>
      <c r="X192" s="11">
        <f t="shared" si="78"/>
        <v>0</v>
      </c>
      <c r="Y192" s="11">
        <f t="shared" si="79"/>
        <v>0</v>
      </c>
      <c r="Z192" s="11">
        <f t="shared" si="80"/>
        <v>0</v>
      </c>
      <c r="AA192" s="11">
        <f t="shared" si="81"/>
        <v>57</v>
      </c>
      <c r="AB192" s="11">
        <f t="shared" si="82"/>
        <v>5.7</v>
      </c>
    </row>
    <row r="193" spans="1:28" x14ac:dyDescent="0.25">
      <c r="A193" s="23" t="s">
        <v>3</v>
      </c>
      <c r="B193" s="23">
        <v>335</v>
      </c>
      <c r="C193" s="26">
        <v>0.15</v>
      </c>
      <c r="D193" s="26">
        <v>0</v>
      </c>
      <c r="E193" s="24">
        <v>0.97</v>
      </c>
      <c r="F193" s="24">
        <v>0.97</v>
      </c>
      <c r="G193" s="24">
        <v>0.97</v>
      </c>
      <c r="H193" s="24">
        <v>0.93</v>
      </c>
      <c r="I193" s="24">
        <v>0.93</v>
      </c>
      <c r="J193" s="24">
        <v>0.83</v>
      </c>
      <c r="K193" s="23"/>
      <c r="L193" s="23"/>
      <c r="M193" s="23"/>
      <c r="N193" s="23">
        <v>0.2</v>
      </c>
      <c r="O193" s="23">
        <v>0.02</v>
      </c>
      <c r="P193">
        <f t="shared" si="70"/>
        <v>50.25</v>
      </c>
      <c r="Q193">
        <f t="shared" si="71"/>
        <v>0</v>
      </c>
      <c r="R193" s="1">
        <f t="shared" si="72"/>
        <v>324.95</v>
      </c>
      <c r="S193" s="1">
        <f t="shared" si="73"/>
        <v>324.95</v>
      </c>
      <c r="T193" s="1">
        <f t="shared" si="74"/>
        <v>324.95</v>
      </c>
      <c r="U193" s="1">
        <f t="shared" si="75"/>
        <v>311.55</v>
      </c>
      <c r="V193" s="1">
        <f t="shared" si="76"/>
        <v>311.55</v>
      </c>
      <c r="W193" s="1">
        <f t="shared" si="77"/>
        <v>278.05</v>
      </c>
      <c r="X193" s="11">
        <f t="shared" si="78"/>
        <v>0</v>
      </c>
      <c r="Y193" s="11">
        <f t="shared" si="79"/>
        <v>0</v>
      </c>
      <c r="Z193" s="11">
        <f t="shared" si="80"/>
        <v>0</v>
      </c>
      <c r="AA193" s="11">
        <f t="shared" si="81"/>
        <v>67</v>
      </c>
      <c r="AB193" s="11">
        <f t="shared" si="82"/>
        <v>6.7</v>
      </c>
    </row>
    <row r="194" spans="1:28" x14ac:dyDescent="0.25">
      <c r="A194" s="23" t="s">
        <v>3</v>
      </c>
      <c r="B194" s="23">
        <v>430</v>
      </c>
      <c r="C194" s="26">
        <v>0.2</v>
      </c>
      <c r="D194" s="26">
        <v>0</v>
      </c>
      <c r="E194" s="24">
        <v>0.74</v>
      </c>
      <c r="F194" s="24">
        <v>0.72</v>
      </c>
      <c r="G194" s="24">
        <v>0.72</v>
      </c>
      <c r="H194" s="24">
        <v>0.94</v>
      </c>
      <c r="I194" s="24">
        <v>0.88</v>
      </c>
      <c r="J194" s="24">
        <v>0.71</v>
      </c>
      <c r="K194" s="23"/>
      <c r="L194" s="23"/>
      <c r="M194" s="23"/>
      <c r="N194" s="23">
        <v>0.2</v>
      </c>
      <c r="O194" s="23">
        <v>0.02</v>
      </c>
      <c r="P194">
        <f t="shared" ref="P194:P257" si="83">C194*B194</f>
        <v>86</v>
      </c>
      <c r="Q194">
        <f t="shared" ref="Q194:Q257" si="84">D194*B194</f>
        <v>0</v>
      </c>
      <c r="R194" s="1">
        <f t="shared" ref="R194:R257" si="85">E194*B194</f>
        <v>318.2</v>
      </c>
      <c r="S194" s="1">
        <f t="shared" ref="S194:S257" si="86">F194*B194</f>
        <v>309.59999999999997</v>
      </c>
      <c r="T194" s="1">
        <f t="shared" ref="T194:T257" si="87">G194*B194</f>
        <v>309.59999999999997</v>
      </c>
      <c r="U194" s="1">
        <f t="shared" ref="U194:U257" si="88">H194*B194</f>
        <v>404.2</v>
      </c>
      <c r="V194" s="1">
        <f t="shared" ref="V194:V257" si="89">I194*B194</f>
        <v>378.4</v>
      </c>
      <c r="W194" s="1">
        <f t="shared" ref="W194:W257" si="90">J194*B194</f>
        <v>305.3</v>
      </c>
      <c r="X194" s="11">
        <f t="shared" ref="X194:X257" si="91">K194*B194</f>
        <v>0</v>
      </c>
      <c r="Y194" s="11">
        <f t="shared" ref="Y194:Y257" si="92">L194*B194</f>
        <v>0</v>
      </c>
      <c r="Z194" s="11">
        <f t="shared" ref="Z194:Z257" si="93">M194*B194</f>
        <v>0</v>
      </c>
      <c r="AA194" s="11">
        <f t="shared" ref="AA194:AA257" si="94">N194*B194</f>
        <v>86</v>
      </c>
      <c r="AB194" s="11">
        <f t="shared" ref="AB194:AB257" si="95">O194*B194</f>
        <v>8.6</v>
      </c>
    </row>
    <row r="195" spans="1:28" x14ac:dyDescent="0.25">
      <c r="A195" s="23" t="s">
        <v>3</v>
      </c>
      <c r="B195" s="23">
        <v>470</v>
      </c>
      <c r="C195" s="26">
        <v>0.1</v>
      </c>
      <c r="D195" s="26">
        <v>0</v>
      </c>
      <c r="E195" s="24">
        <v>0.93</v>
      </c>
      <c r="F195" s="24">
        <v>0.93</v>
      </c>
      <c r="G195" s="24">
        <v>0.88</v>
      </c>
      <c r="H195" s="24">
        <v>0.96</v>
      </c>
      <c r="I195" s="24">
        <v>0.97</v>
      </c>
      <c r="J195" s="24">
        <v>0.85</v>
      </c>
      <c r="K195" s="23"/>
      <c r="L195" s="23"/>
      <c r="M195" s="23"/>
      <c r="N195" s="23">
        <v>0.2</v>
      </c>
      <c r="O195" s="23">
        <v>0.02</v>
      </c>
      <c r="P195">
        <f t="shared" si="83"/>
        <v>47</v>
      </c>
      <c r="Q195">
        <f t="shared" si="84"/>
        <v>0</v>
      </c>
      <c r="R195" s="1">
        <f t="shared" si="85"/>
        <v>437.1</v>
      </c>
      <c r="S195" s="1">
        <f t="shared" si="86"/>
        <v>437.1</v>
      </c>
      <c r="T195" s="1">
        <f t="shared" si="87"/>
        <v>413.6</v>
      </c>
      <c r="U195" s="1">
        <f t="shared" si="88"/>
        <v>451.2</v>
      </c>
      <c r="V195" s="1">
        <f t="shared" si="89"/>
        <v>455.9</v>
      </c>
      <c r="W195" s="1">
        <f t="shared" si="90"/>
        <v>399.5</v>
      </c>
      <c r="X195" s="11">
        <f t="shared" si="91"/>
        <v>0</v>
      </c>
      <c r="Y195" s="11">
        <f t="shared" si="92"/>
        <v>0</v>
      </c>
      <c r="Z195" s="11">
        <f t="shared" si="93"/>
        <v>0</v>
      </c>
      <c r="AA195" s="11">
        <f t="shared" si="94"/>
        <v>94</v>
      </c>
      <c r="AB195" s="11">
        <f t="shared" si="95"/>
        <v>9.4</v>
      </c>
    </row>
    <row r="196" spans="1:28" x14ac:dyDescent="0.25">
      <c r="A196" s="23" t="s">
        <v>3</v>
      </c>
      <c r="B196" s="23">
        <v>210</v>
      </c>
      <c r="C196" s="26">
        <v>0.15</v>
      </c>
      <c r="D196" s="26">
        <v>0</v>
      </c>
      <c r="E196" s="24">
        <v>0.95</v>
      </c>
      <c r="F196" s="24">
        <v>0.95</v>
      </c>
      <c r="G196" s="24">
        <v>0.91</v>
      </c>
      <c r="H196" s="24">
        <v>0.96</v>
      </c>
      <c r="I196" s="24">
        <v>0.96</v>
      </c>
      <c r="J196" s="24">
        <v>0.8</v>
      </c>
      <c r="K196" s="23"/>
      <c r="L196" s="23"/>
      <c r="M196" s="23"/>
      <c r="N196" s="23">
        <v>0.2</v>
      </c>
      <c r="O196" s="23">
        <v>0.02</v>
      </c>
      <c r="P196">
        <f t="shared" si="83"/>
        <v>31.5</v>
      </c>
      <c r="Q196">
        <f t="shared" si="84"/>
        <v>0</v>
      </c>
      <c r="R196" s="1">
        <f t="shared" si="85"/>
        <v>199.5</v>
      </c>
      <c r="S196" s="1">
        <f t="shared" si="86"/>
        <v>199.5</v>
      </c>
      <c r="T196" s="1">
        <f t="shared" si="87"/>
        <v>191.1</v>
      </c>
      <c r="U196" s="1">
        <f t="shared" si="88"/>
        <v>201.6</v>
      </c>
      <c r="V196" s="1">
        <f t="shared" si="89"/>
        <v>201.6</v>
      </c>
      <c r="W196" s="1">
        <f t="shared" si="90"/>
        <v>168</v>
      </c>
      <c r="X196" s="11">
        <f t="shared" si="91"/>
        <v>0</v>
      </c>
      <c r="Y196" s="11">
        <f t="shared" si="92"/>
        <v>0</v>
      </c>
      <c r="Z196" s="11">
        <f t="shared" si="93"/>
        <v>0</v>
      </c>
      <c r="AA196" s="11">
        <f t="shared" si="94"/>
        <v>42</v>
      </c>
      <c r="AB196" s="11">
        <f t="shared" si="95"/>
        <v>4.2</v>
      </c>
    </row>
    <row r="197" spans="1:28" x14ac:dyDescent="0.25">
      <c r="A197" s="23" t="s">
        <v>3</v>
      </c>
      <c r="B197" s="23">
        <v>385</v>
      </c>
      <c r="C197" s="26">
        <v>0.2</v>
      </c>
      <c r="D197" s="26">
        <v>0</v>
      </c>
      <c r="E197" s="24">
        <v>0.88</v>
      </c>
      <c r="F197" s="24">
        <v>0.93</v>
      </c>
      <c r="G197" s="24">
        <v>0.79</v>
      </c>
      <c r="H197" s="24">
        <v>1</v>
      </c>
      <c r="I197" s="24">
        <v>0.97</v>
      </c>
      <c r="J197" s="24">
        <v>0.57999999999999996</v>
      </c>
      <c r="K197" s="23"/>
      <c r="L197" s="23"/>
      <c r="M197" s="23"/>
      <c r="N197" s="23">
        <v>0.2</v>
      </c>
      <c r="O197" s="23">
        <v>0.02</v>
      </c>
      <c r="P197">
        <f t="shared" si="83"/>
        <v>77</v>
      </c>
      <c r="Q197">
        <f t="shared" si="84"/>
        <v>0</v>
      </c>
      <c r="R197" s="1">
        <f t="shared" si="85"/>
        <v>338.8</v>
      </c>
      <c r="S197" s="1">
        <f t="shared" si="86"/>
        <v>358.05</v>
      </c>
      <c r="T197" s="1">
        <f t="shared" si="87"/>
        <v>304.15000000000003</v>
      </c>
      <c r="U197" s="1">
        <f t="shared" si="88"/>
        <v>385</v>
      </c>
      <c r="V197" s="1">
        <f t="shared" si="89"/>
        <v>373.45</v>
      </c>
      <c r="W197" s="1">
        <f t="shared" si="90"/>
        <v>223.29999999999998</v>
      </c>
      <c r="X197" s="11">
        <f t="shared" si="91"/>
        <v>0</v>
      </c>
      <c r="Y197" s="11">
        <f t="shared" si="92"/>
        <v>0</v>
      </c>
      <c r="Z197" s="11">
        <f t="shared" si="93"/>
        <v>0</v>
      </c>
      <c r="AA197" s="11">
        <f t="shared" si="94"/>
        <v>77</v>
      </c>
      <c r="AB197" s="11">
        <f t="shared" si="95"/>
        <v>7.7</v>
      </c>
    </row>
    <row r="198" spans="1:28" x14ac:dyDescent="0.25">
      <c r="A198" s="23" t="s">
        <v>3</v>
      </c>
      <c r="B198" s="23">
        <v>75</v>
      </c>
      <c r="C198" s="26">
        <v>0.1</v>
      </c>
      <c r="D198" s="26">
        <v>0</v>
      </c>
      <c r="E198" s="23"/>
      <c r="F198" s="23"/>
      <c r="G198" s="23"/>
      <c r="H198" s="24">
        <v>1</v>
      </c>
      <c r="I198" s="24">
        <v>1</v>
      </c>
      <c r="J198" s="24">
        <v>0.5</v>
      </c>
      <c r="K198" s="23"/>
      <c r="L198" s="23"/>
      <c r="M198" s="23"/>
      <c r="N198" s="23">
        <v>0.2</v>
      </c>
      <c r="O198" s="23">
        <v>0.02</v>
      </c>
      <c r="P198">
        <f t="shared" si="83"/>
        <v>7.5</v>
      </c>
      <c r="Q198">
        <f t="shared" si="84"/>
        <v>0</v>
      </c>
      <c r="R198" s="1">
        <f t="shared" si="85"/>
        <v>0</v>
      </c>
      <c r="S198" s="1">
        <f t="shared" si="86"/>
        <v>0</v>
      </c>
      <c r="T198" s="1">
        <f t="shared" si="87"/>
        <v>0</v>
      </c>
      <c r="U198" s="1">
        <f t="shared" si="88"/>
        <v>75</v>
      </c>
      <c r="V198" s="1">
        <f t="shared" si="89"/>
        <v>75</v>
      </c>
      <c r="W198" s="1">
        <f t="shared" si="90"/>
        <v>37.5</v>
      </c>
      <c r="X198" s="11">
        <f t="shared" si="91"/>
        <v>0</v>
      </c>
      <c r="Y198" s="11">
        <f t="shared" si="92"/>
        <v>0</v>
      </c>
      <c r="Z198" s="11">
        <f t="shared" si="93"/>
        <v>0</v>
      </c>
      <c r="AA198" s="11">
        <f t="shared" si="94"/>
        <v>15</v>
      </c>
      <c r="AB198" s="11">
        <f t="shared" si="95"/>
        <v>1.5</v>
      </c>
    </row>
    <row r="199" spans="1:28" x14ac:dyDescent="0.25">
      <c r="A199" s="23" t="s">
        <v>3</v>
      </c>
      <c r="B199" s="23">
        <v>185</v>
      </c>
      <c r="C199" s="26">
        <v>0.05</v>
      </c>
      <c r="D199" s="26">
        <v>0</v>
      </c>
      <c r="E199" s="23"/>
      <c r="F199" s="23"/>
      <c r="G199" s="23"/>
      <c r="H199" s="23"/>
      <c r="I199" s="23"/>
      <c r="J199" s="23"/>
      <c r="K199" s="23"/>
      <c r="L199" s="23"/>
      <c r="M199" s="23"/>
      <c r="N199" s="23">
        <v>0.2</v>
      </c>
      <c r="O199" s="23">
        <v>0.02</v>
      </c>
      <c r="P199">
        <f t="shared" si="83"/>
        <v>9.25</v>
      </c>
      <c r="Q199">
        <f t="shared" si="84"/>
        <v>0</v>
      </c>
      <c r="R199" s="1">
        <f t="shared" si="85"/>
        <v>0</v>
      </c>
      <c r="S199" s="1">
        <f t="shared" si="86"/>
        <v>0</v>
      </c>
      <c r="T199" s="1">
        <f t="shared" si="87"/>
        <v>0</v>
      </c>
      <c r="U199" s="1">
        <f t="shared" si="88"/>
        <v>0</v>
      </c>
      <c r="V199" s="1">
        <f t="shared" si="89"/>
        <v>0</v>
      </c>
      <c r="W199" s="1">
        <f t="shared" si="90"/>
        <v>0</v>
      </c>
      <c r="X199" s="11">
        <f t="shared" si="91"/>
        <v>0</v>
      </c>
      <c r="Y199" s="11">
        <f t="shared" si="92"/>
        <v>0</v>
      </c>
      <c r="Z199" s="11">
        <f t="shared" si="93"/>
        <v>0</v>
      </c>
      <c r="AA199" s="11">
        <f t="shared" si="94"/>
        <v>37</v>
      </c>
      <c r="AB199" s="11">
        <f t="shared" si="95"/>
        <v>3.7</v>
      </c>
    </row>
    <row r="200" spans="1:28" x14ac:dyDescent="0.25">
      <c r="A200" s="23" t="s">
        <v>3</v>
      </c>
      <c r="B200" s="23">
        <v>595</v>
      </c>
      <c r="C200" s="26">
        <v>0.22</v>
      </c>
      <c r="D200" s="26">
        <v>0</v>
      </c>
      <c r="E200" s="23"/>
      <c r="F200" s="23"/>
      <c r="G200" s="23"/>
      <c r="H200" s="23"/>
      <c r="I200" s="23"/>
      <c r="J200" s="23"/>
      <c r="K200" s="24">
        <v>0.92</v>
      </c>
      <c r="L200" s="24">
        <v>0.44</v>
      </c>
      <c r="M200" s="24">
        <v>0.82</v>
      </c>
      <c r="N200" s="23">
        <v>0.21</v>
      </c>
      <c r="O200" s="23">
        <v>0.02</v>
      </c>
      <c r="P200">
        <f t="shared" si="83"/>
        <v>130.9</v>
      </c>
      <c r="Q200">
        <f t="shared" si="84"/>
        <v>0</v>
      </c>
      <c r="R200" s="1">
        <f t="shared" si="85"/>
        <v>0</v>
      </c>
      <c r="S200" s="1">
        <f t="shared" si="86"/>
        <v>0</v>
      </c>
      <c r="T200" s="1">
        <f t="shared" si="87"/>
        <v>0</v>
      </c>
      <c r="U200" s="1">
        <f t="shared" si="88"/>
        <v>0</v>
      </c>
      <c r="V200" s="1">
        <f t="shared" si="89"/>
        <v>0</v>
      </c>
      <c r="W200" s="1">
        <f t="shared" si="90"/>
        <v>0</v>
      </c>
      <c r="X200" s="11">
        <f t="shared" si="91"/>
        <v>547.4</v>
      </c>
      <c r="Y200" s="11">
        <f t="shared" si="92"/>
        <v>261.8</v>
      </c>
      <c r="Z200" s="11">
        <f t="shared" si="93"/>
        <v>487.9</v>
      </c>
      <c r="AA200" s="11">
        <f t="shared" si="94"/>
        <v>124.94999999999999</v>
      </c>
      <c r="AB200" s="11">
        <f t="shared" si="95"/>
        <v>11.9</v>
      </c>
    </row>
    <row r="201" spans="1:28" x14ac:dyDescent="0.25">
      <c r="A201" s="23" t="s">
        <v>3</v>
      </c>
      <c r="B201" s="23">
        <v>585</v>
      </c>
      <c r="C201" s="26">
        <v>0.46</v>
      </c>
      <c r="D201" s="26">
        <v>0.01</v>
      </c>
      <c r="E201" s="23"/>
      <c r="F201" s="23"/>
      <c r="G201" s="23"/>
      <c r="H201" s="23"/>
      <c r="I201" s="23"/>
      <c r="J201" s="23"/>
      <c r="K201" s="24">
        <v>0.54</v>
      </c>
      <c r="L201" s="24">
        <v>0.67</v>
      </c>
      <c r="M201" s="24">
        <v>0.75</v>
      </c>
      <c r="N201" s="23">
        <v>0.22</v>
      </c>
      <c r="O201" s="23">
        <v>0.02</v>
      </c>
      <c r="P201">
        <f t="shared" si="83"/>
        <v>269.10000000000002</v>
      </c>
      <c r="Q201">
        <f t="shared" si="84"/>
        <v>5.8500000000000005</v>
      </c>
      <c r="R201" s="1">
        <f t="shared" si="85"/>
        <v>0</v>
      </c>
      <c r="S201" s="1">
        <f t="shared" si="86"/>
        <v>0</v>
      </c>
      <c r="T201" s="1">
        <f t="shared" si="87"/>
        <v>0</v>
      </c>
      <c r="U201" s="1">
        <f t="shared" si="88"/>
        <v>0</v>
      </c>
      <c r="V201" s="1">
        <f t="shared" si="89"/>
        <v>0</v>
      </c>
      <c r="W201" s="1">
        <f t="shared" si="90"/>
        <v>0</v>
      </c>
      <c r="X201" s="11">
        <f t="shared" si="91"/>
        <v>315.90000000000003</v>
      </c>
      <c r="Y201" s="11">
        <f t="shared" si="92"/>
        <v>391.95000000000005</v>
      </c>
      <c r="Z201" s="11">
        <f t="shared" si="93"/>
        <v>438.75</v>
      </c>
      <c r="AA201" s="11">
        <f t="shared" si="94"/>
        <v>128.69999999999999</v>
      </c>
      <c r="AB201" s="11">
        <f t="shared" si="95"/>
        <v>11.700000000000001</v>
      </c>
    </row>
    <row r="202" spans="1:28" x14ac:dyDescent="0.25">
      <c r="A202" s="23" t="s">
        <v>3</v>
      </c>
      <c r="B202" s="23">
        <v>590</v>
      </c>
      <c r="C202" s="26">
        <v>0.15</v>
      </c>
      <c r="D202" s="26">
        <v>0</v>
      </c>
      <c r="E202" s="24">
        <v>0.96</v>
      </c>
      <c r="F202" s="24">
        <v>0.92</v>
      </c>
      <c r="G202" s="24">
        <v>0.81</v>
      </c>
      <c r="H202" s="24">
        <v>1</v>
      </c>
      <c r="I202" s="24">
        <v>0.95</v>
      </c>
      <c r="J202" s="24">
        <v>0.68</v>
      </c>
      <c r="K202" s="23"/>
      <c r="L202" s="23"/>
      <c r="M202" s="23"/>
      <c r="N202" s="23">
        <v>0.23</v>
      </c>
      <c r="O202" s="23">
        <v>0.02</v>
      </c>
      <c r="P202">
        <f t="shared" si="83"/>
        <v>88.5</v>
      </c>
      <c r="Q202">
        <f t="shared" si="84"/>
        <v>0</v>
      </c>
      <c r="R202" s="1">
        <f t="shared" si="85"/>
        <v>566.4</v>
      </c>
      <c r="S202" s="1">
        <f t="shared" si="86"/>
        <v>542.80000000000007</v>
      </c>
      <c r="T202" s="1">
        <f t="shared" si="87"/>
        <v>477.90000000000003</v>
      </c>
      <c r="U202" s="1">
        <f t="shared" si="88"/>
        <v>590</v>
      </c>
      <c r="V202" s="1">
        <f t="shared" si="89"/>
        <v>560.5</v>
      </c>
      <c r="W202" s="1">
        <f t="shared" si="90"/>
        <v>401.20000000000005</v>
      </c>
      <c r="X202" s="11">
        <f t="shared" si="91"/>
        <v>0</v>
      </c>
      <c r="Y202" s="11">
        <f t="shared" si="92"/>
        <v>0</v>
      </c>
      <c r="Z202" s="11">
        <f t="shared" si="93"/>
        <v>0</v>
      </c>
      <c r="AA202" s="11">
        <f t="shared" si="94"/>
        <v>135.70000000000002</v>
      </c>
      <c r="AB202" s="11">
        <f t="shared" si="95"/>
        <v>11.8</v>
      </c>
    </row>
    <row r="203" spans="1:28" x14ac:dyDescent="0.25">
      <c r="A203" s="23" t="s">
        <v>3</v>
      </c>
      <c r="B203" s="23">
        <v>340</v>
      </c>
      <c r="C203" s="26">
        <v>0.6</v>
      </c>
      <c r="D203" s="26">
        <v>0</v>
      </c>
      <c r="E203" s="23"/>
      <c r="F203" s="23"/>
      <c r="G203" s="23"/>
      <c r="H203" s="23"/>
      <c r="I203" s="23"/>
      <c r="J203" s="23"/>
      <c r="K203" s="24">
        <v>0.77</v>
      </c>
      <c r="L203" s="24">
        <v>0.67</v>
      </c>
      <c r="M203" s="24">
        <v>0.64</v>
      </c>
      <c r="N203" s="23">
        <v>0.25</v>
      </c>
      <c r="O203" s="23">
        <v>0.02</v>
      </c>
      <c r="P203">
        <f t="shared" si="83"/>
        <v>204</v>
      </c>
      <c r="Q203">
        <f t="shared" si="84"/>
        <v>0</v>
      </c>
      <c r="R203" s="1">
        <f t="shared" si="85"/>
        <v>0</v>
      </c>
      <c r="S203" s="1">
        <f t="shared" si="86"/>
        <v>0</v>
      </c>
      <c r="T203" s="1">
        <f t="shared" si="87"/>
        <v>0</v>
      </c>
      <c r="U203" s="1">
        <f t="shared" si="88"/>
        <v>0</v>
      </c>
      <c r="V203" s="1">
        <f t="shared" si="89"/>
        <v>0</v>
      </c>
      <c r="W203" s="1">
        <f t="shared" si="90"/>
        <v>0</v>
      </c>
      <c r="X203" s="11">
        <f t="shared" si="91"/>
        <v>261.8</v>
      </c>
      <c r="Y203" s="11">
        <f t="shared" si="92"/>
        <v>227.8</v>
      </c>
      <c r="Z203" s="11">
        <f t="shared" si="93"/>
        <v>217.6</v>
      </c>
      <c r="AA203" s="11">
        <f t="shared" si="94"/>
        <v>85</v>
      </c>
      <c r="AB203" s="11">
        <f t="shared" si="95"/>
        <v>6.8</v>
      </c>
    </row>
    <row r="204" spans="1:28" x14ac:dyDescent="0.25">
      <c r="A204" s="23" t="s">
        <v>3</v>
      </c>
      <c r="B204" s="23">
        <v>220</v>
      </c>
      <c r="C204" s="26">
        <v>0.3</v>
      </c>
      <c r="D204" s="26">
        <v>0</v>
      </c>
      <c r="E204" s="24">
        <v>0.94</v>
      </c>
      <c r="F204" s="24">
        <v>0.94</v>
      </c>
      <c r="G204" s="24">
        <v>0.78</v>
      </c>
      <c r="H204" s="24">
        <v>0.67</v>
      </c>
      <c r="I204" s="24">
        <v>0.73</v>
      </c>
      <c r="J204" s="24">
        <v>0.4</v>
      </c>
      <c r="K204" s="23"/>
      <c r="L204" s="23"/>
      <c r="M204" s="23"/>
      <c r="N204" s="23">
        <v>0.25</v>
      </c>
      <c r="O204" s="23">
        <v>0.02</v>
      </c>
      <c r="P204">
        <f t="shared" si="83"/>
        <v>66</v>
      </c>
      <c r="Q204">
        <f t="shared" si="84"/>
        <v>0</v>
      </c>
      <c r="R204" s="1">
        <f t="shared" si="85"/>
        <v>206.79999999999998</v>
      </c>
      <c r="S204" s="1">
        <f t="shared" si="86"/>
        <v>206.79999999999998</v>
      </c>
      <c r="T204" s="1">
        <f t="shared" si="87"/>
        <v>171.6</v>
      </c>
      <c r="U204" s="1">
        <f t="shared" si="88"/>
        <v>147.4</v>
      </c>
      <c r="V204" s="1">
        <f t="shared" si="89"/>
        <v>160.6</v>
      </c>
      <c r="W204" s="1">
        <f t="shared" si="90"/>
        <v>88</v>
      </c>
      <c r="X204" s="11">
        <f t="shared" si="91"/>
        <v>0</v>
      </c>
      <c r="Y204" s="11">
        <f t="shared" si="92"/>
        <v>0</v>
      </c>
      <c r="Z204" s="11">
        <f t="shared" si="93"/>
        <v>0</v>
      </c>
      <c r="AA204" s="11">
        <f t="shared" si="94"/>
        <v>55</v>
      </c>
      <c r="AB204" s="11">
        <f t="shared" si="95"/>
        <v>4.4000000000000004</v>
      </c>
    </row>
    <row r="205" spans="1:28" x14ac:dyDescent="0.25">
      <c r="A205" s="23" t="s">
        <v>3</v>
      </c>
      <c r="B205" s="23">
        <v>160</v>
      </c>
      <c r="C205" s="26">
        <v>0.2</v>
      </c>
      <c r="D205" s="26">
        <v>0</v>
      </c>
      <c r="E205" s="24">
        <v>0.91</v>
      </c>
      <c r="F205" s="24">
        <v>0.91</v>
      </c>
      <c r="G205" s="24">
        <v>0.91</v>
      </c>
      <c r="H205" s="24">
        <v>0.79</v>
      </c>
      <c r="I205" s="24">
        <v>0.74</v>
      </c>
      <c r="J205" s="24">
        <v>0.53</v>
      </c>
      <c r="K205" s="23"/>
      <c r="L205" s="23"/>
      <c r="M205" s="23"/>
      <c r="N205" s="23">
        <v>0.25</v>
      </c>
      <c r="O205" s="23">
        <v>0.02</v>
      </c>
      <c r="P205">
        <f t="shared" si="83"/>
        <v>32</v>
      </c>
      <c r="Q205">
        <f t="shared" si="84"/>
        <v>0</v>
      </c>
      <c r="R205" s="1">
        <f t="shared" si="85"/>
        <v>145.6</v>
      </c>
      <c r="S205" s="1">
        <f t="shared" si="86"/>
        <v>145.6</v>
      </c>
      <c r="T205" s="1">
        <f t="shared" si="87"/>
        <v>145.6</v>
      </c>
      <c r="U205" s="1">
        <f t="shared" si="88"/>
        <v>126.4</v>
      </c>
      <c r="V205" s="1">
        <f t="shared" si="89"/>
        <v>118.4</v>
      </c>
      <c r="W205" s="1">
        <f t="shared" si="90"/>
        <v>84.800000000000011</v>
      </c>
      <c r="X205" s="11">
        <f t="shared" si="91"/>
        <v>0</v>
      </c>
      <c r="Y205" s="11">
        <f t="shared" si="92"/>
        <v>0</v>
      </c>
      <c r="Z205" s="11">
        <f t="shared" si="93"/>
        <v>0</v>
      </c>
      <c r="AA205" s="11">
        <f t="shared" si="94"/>
        <v>40</v>
      </c>
      <c r="AB205" s="11">
        <f t="shared" si="95"/>
        <v>3.2</v>
      </c>
    </row>
    <row r="206" spans="1:28" x14ac:dyDescent="0.25">
      <c r="A206" s="23" t="s">
        <v>3</v>
      </c>
      <c r="B206" s="23">
        <v>345</v>
      </c>
      <c r="C206" s="26">
        <v>0.2</v>
      </c>
      <c r="D206" s="26">
        <v>0</v>
      </c>
      <c r="E206" s="24">
        <v>0.72</v>
      </c>
      <c r="F206" s="24">
        <v>0.69</v>
      </c>
      <c r="G206" s="24">
        <v>0.53</v>
      </c>
      <c r="H206" s="24">
        <v>0.8</v>
      </c>
      <c r="I206" s="24">
        <v>0.71</v>
      </c>
      <c r="J206" s="24">
        <v>0.59</v>
      </c>
      <c r="K206" s="23"/>
      <c r="L206" s="23"/>
      <c r="M206" s="23"/>
      <c r="N206" s="23">
        <v>0.25</v>
      </c>
      <c r="O206" s="23">
        <v>0.02</v>
      </c>
      <c r="P206">
        <f t="shared" si="83"/>
        <v>69</v>
      </c>
      <c r="Q206">
        <f t="shared" si="84"/>
        <v>0</v>
      </c>
      <c r="R206" s="1">
        <f t="shared" si="85"/>
        <v>248.39999999999998</v>
      </c>
      <c r="S206" s="1">
        <f t="shared" si="86"/>
        <v>238.04999999999998</v>
      </c>
      <c r="T206" s="1">
        <f t="shared" si="87"/>
        <v>182.85000000000002</v>
      </c>
      <c r="U206" s="1">
        <f t="shared" si="88"/>
        <v>276</v>
      </c>
      <c r="V206" s="1">
        <f t="shared" si="89"/>
        <v>244.95</v>
      </c>
      <c r="W206" s="1">
        <f t="shared" si="90"/>
        <v>203.54999999999998</v>
      </c>
      <c r="X206" s="11">
        <f t="shared" si="91"/>
        <v>0</v>
      </c>
      <c r="Y206" s="11">
        <f t="shared" si="92"/>
        <v>0</v>
      </c>
      <c r="Z206" s="11">
        <f t="shared" si="93"/>
        <v>0</v>
      </c>
      <c r="AA206" s="11">
        <f t="shared" si="94"/>
        <v>86.25</v>
      </c>
      <c r="AB206" s="11">
        <f t="shared" si="95"/>
        <v>6.9</v>
      </c>
    </row>
    <row r="207" spans="1:28" x14ac:dyDescent="0.25">
      <c r="A207" s="23" t="s">
        <v>3</v>
      </c>
      <c r="B207" s="23">
        <v>505</v>
      </c>
      <c r="C207" s="26">
        <v>0.14000000000000001</v>
      </c>
      <c r="D207" s="26">
        <v>0</v>
      </c>
      <c r="E207" s="24">
        <v>0.82</v>
      </c>
      <c r="F207" s="24">
        <v>0.92</v>
      </c>
      <c r="G207" s="24">
        <v>0.72</v>
      </c>
      <c r="H207" s="24">
        <v>0.82</v>
      </c>
      <c r="I207" s="24">
        <v>0.84</v>
      </c>
      <c r="J207" s="24">
        <v>0.51</v>
      </c>
      <c r="K207" s="23"/>
      <c r="L207" s="23"/>
      <c r="M207" s="23"/>
      <c r="N207" s="23">
        <v>0.25</v>
      </c>
      <c r="O207" s="23">
        <v>0.02</v>
      </c>
      <c r="P207">
        <f t="shared" si="83"/>
        <v>70.7</v>
      </c>
      <c r="Q207">
        <f t="shared" si="84"/>
        <v>0</v>
      </c>
      <c r="R207" s="1">
        <f t="shared" si="85"/>
        <v>414.09999999999997</v>
      </c>
      <c r="S207" s="1">
        <f t="shared" si="86"/>
        <v>464.6</v>
      </c>
      <c r="T207" s="1">
        <f t="shared" si="87"/>
        <v>363.59999999999997</v>
      </c>
      <c r="U207" s="1">
        <f t="shared" si="88"/>
        <v>414.09999999999997</v>
      </c>
      <c r="V207" s="1">
        <f t="shared" si="89"/>
        <v>424.2</v>
      </c>
      <c r="W207" s="1">
        <f t="shared" si="90"/>
        <v>257.55</v>
      </c>
      <c r="X207" s="11">
        <f t="shared" si="91"/>
        <v>0</v>
      </c>
      <c r="Y207" s="11">
        <f t="shared" si="92"/>
        <v>0</v>
      </c>
      <c r="Z207" s="11">
        <f t="shared" si="93"/>
        <v>0</v>
      </c>
      <c r="AA207" s="11">
        <f t="shared" si="94"/>
        <v>126.25</v>
      </c>
      <c r="AB207" s="11">
        <f t="shared" si="95"/>
        <v>10.1</v>
      </c>
    </row>
    <row r="208" spans="1:28" x14ac:dyDescent="0.25">
      <c r="A208" s="23" t="s">
        <v>3</v>
      </c>
      <c r="B208" s="23">
        <v>495</v>
      </c>
      <c r="C208" s="26">
        <v>0.2</v>
      </c>
      <c r="D208" s="26">
        <v>0</v>
      </c>
      <c r="E208" s="24">
        <v>0.92</v>
      </c>
      <c r="F208" s="24">
        <v>0.79</v>
      </c>
      <c r="G208" s="24">
        <v>0.7</v>
      </c>
      <c r="H208" s="24">
        <v>0.85</v>
      </c>
      <c r="I208" s="24">
        <v>0.84</v>
      </c>
      <c r="J208" s="24">
        <v>0.51</v>
      </c>
      <c r="K208" s="23"/>
      <c r="L208" s="23"/>
      <c r="M208" s="23"/>
      <c r="N208" s="23">
        <v>0.25</v>
      </c>
      <c r="O208" s="23">
        <v>0.02</v>
      </c>
      <c r="P208">
        <f t="shared" si="83"/>
        <v>99</v>
      </c>
      <c r="Q208">
        <f t="shared" si="84"/>
        <v>0</v>
      </c>
      <c r="R208" s="1">
        <f t="shared" si="85"/>
        <v>455.40000000000003</v>
      </c>
      <c r="S208" s="1">
        <f t="shared" si="86"/>
        <v>391.05</v>
      </c>
      <c r="T208" s="1">
        <f t="shared" si="87"/>
        <v>346.5</v>
      </c>
      <c r="U208" s="1">
        <f t="shared" si="88"/>
        <v>420.75</v>
      </c>
      <c r="V208" s="1">
        <f t="shared" si="89"/>
        <v>415.8</v>
      </c>
      <c r="W208" s="1">
        <f t="shared" si="90"/>
        <v>252.45000000000002</v>
      </c>
      <c r="X208" s="11">
        <f t="shared" si="91"/>
        <v>0</v>
      </c>
      <c r="Y208" s="11">
        <f t="shared" si="92"/>
        <v>0</v>
      </c>
      <c r="Z208" s="11">
        <f t="shared" si="93"/>
        <v>0</v>
      </c>
      <c r="AA208" s="11">
        <f t="shared" si="94"/>
        <v>123.75</v>
      </c>
      <c r="AB208" s="11">
        <f t="shared" si="95"/>
        <v>9.9</v>
      </c>
    </row>
    <row r="209" spans="1:28" x14ac:dyDescent="0.25">
      <c r="A209" s="23" t="s">
        <v>3</v>
      </c>
      <c r="B209" s="23">
        <v>175</v>
      </c>
      <c r="C209" s="26">
        <v>0.2</v>
      </c>
      <c r="D209" s="26">
        <v>0</v>
      </c>
      <c r="E209" s="24">
        <v>0.74</v>
      </c>
      <c r="F209" s="24">
        <v>0.68</v>
      </c>
      <c r="G209" s="24">
        <v>0.63</v>
      </c>
      <c r="H209" s="24">
        <v>0.88</v>
      </c>
      <c r="I209" s="24">
        <v>0.71</v>
      </c>
      <c r="J209" s="24">
        <v>0.59</v>
      </c>
      <c r="K209" s="23"/>
      <c r="L209" s="23"/>
      <c r="M209" s="23"/>
      <c r="N209" s="23">
        <v>0.25</v>
      </c>
      <c r="O209" s="23">
        <v>0.02</v>
      </c>
      <c r="P209">
        <f t="shared" si="83"/>
        <v>35</v>
      </c>
      <c r="Q209">
        <f t="shared" si="84"/>
        <v>0</v>
      </c>
      <c r="R209" s="1">
        <f t="shared" si="85"/>
        <v>129.5</v>
      </c>
      <c r="S209" s="1">
        <f t="shared" si="86"/>
        <v>119.00000000000001</v>
      </c>
      <c r="T209" s="1">
        <f t="shared" si="87"/>
        <v>110.25</v>
      </c>
      <c r="U209" s="1">
        <f t="shared" si="88"/>
        <v>154</v>
      </c>
      <c r="V209" s="1">
        <f t="shared" si="89"/>
        <v>124.25</v>
      </c>
      <c r="W209" s="1">
        <f t="shared" si="90"/>
        <v>103.25</v>
      </c>
      <c r="X209" s="11">
        <f t="shared" si="91"/>
        <v>0</v>
      </c>
      <c r="Y209" s="11">
        <f t="shared" si="92"/>
        <v>0</v>
      </c>
      <c r="Z209" s="11">
        <f t="shared" si="93"/>
        <v>0</v>
      </c>
      <c r="AA209" s="11">
        <f t="shared" si="94"/>
        <v>43.75</v>
      </c>
      <c r="AB209" s="11">
        <f t="shared" si="95"/>
        <v>3.5</v>
      </c>
    </row>
    <row r="210" spans="1:28" x14ac:dyDescent="0.25">
      <c r="A210" s="23" t="s">
        <v>3</v>
      </c>
      <c r="B210" s="23">
        <v>555</v>
      </c>
      <c r="C210" s="26">
        <v>0.56000000000000005</v>
      </c>
      <c r="D210" s="26">
        <v>0</v>
      </c>
      <c r="E210" s="23"/>
      <c r="F210" s="23"/>
      <c r="G210" s="23"/>
      <c r="H210" s="23"/>
      <c r="I210" s="23"/>
      <c r="J210" s="23"/>
      <c r="K210" s="24">
        <v>0.82</v>
      </c>
      <c r="L210" s="24">
        <v>0.38</v>
      </c>
      <c r="M210" s="24">
        <v>0.52</v>
      </c>
      <c r="N210" s="23">
        <v>0.26</v>
      </c>
      <c r="O210" s="23">
        <v>0.02</v>
      </c>
      <c r="P210">
        <f t="shared" si="83"/>
        <v>310.8</v>
      </c>
      <c r="Q210">
        <f t="shared" si="84"/>
        <v>0</v>
      </c>
      <c r="R210" s="1">
        <f t="shared" si="85"/>
        <v>0</v>
      </c>
      <c r="S210" s="1">
        <f t="shared" si="86"/>
        <v>0</v>
      </c>
      <c r="T210" s="1">
        <f t="shared" si="87"/>
        <v>0</v>
      </c>
      <c r="U210" s="1">
        <f t="shared" si="88"/>
        <v>0</v>
      </c>
      <c r="V210" s="1">
        <f t="shared" si="89"/>
        <v>0</v>
      </c>
      <c r="W210" s="1">
        <f t="shared" si="90"/>
        <v>0</v>
      </c>
      <c r="X210" s="11">
        <f t="shared" si="91"/>
        <v>455.09999999999997</v>
      </c>
      <c r="Y210" s="11">
        <f t="shared" si="92"/>
        <v>210.9</v>
      </c>
      <c r="Z210" s="11">
        <f t="shared" si="93"/>
        <v>288.60000000000002</v>
      </c>
      <c r="AA210" s="11">
        <f t="shared" si="94"/>
        <v>144.30000000000001</v>
      </c>
      <c r="AB210" s="11">
        <f t="shared" si="95"/>
        <v>11.1</v>
      </c>
    </row>
    <row r="211" spans="1:28" x14ac:dyDescent="0.25">
      <c r="A211" s="23" t="s">
        <v>3</v>
      </c>
      <c r="B211" s="23">
        <v>370</v>
      </c>
      <c r="C211" s="26">
        <v>0.3</v>
      </c>
      <c r="D211" s="26">
        <v>0</v>
      </c>
      <c r="E211" s="24">
        <v>0.82</v>
      </c>
      <c r="F211" s="24">
        <v>0.86</v>
      </c>
      <c r="G211" s="24">
        <v>0.75</v>
      </c>
      <c r="H211" s="24">
        <v>0.56999999999999995</v>
      </c>
      <c r="I211" s="24">
        <v>0.66</v>
      </c>
      <c r="J211" s="24">
        <v>0.31</v>
      </c>
      <c r="K211" s="23"/>
      <c r="L211" s="23"/>
      <c r="M211" s="23"/>
      <c r="N211" s="23">
        <v>0.3</v>
      </c>
      <c r="O211" s="23">
        <v>0.02</v>
      </c>
      <c r="P211">
        <f t="shared" si="83"/>
        <v>111</v>
      </c>
      <c r="Q211">
        <f t="shared" si="84"/>
        <v>0</v>
      </c>
      <c r="R211" s="1">
        <f t="shared" si="85"/>
        <v>303.39999999999998</v>
      </c>
      <c r="S211" s="1">
        <f t="shared" si="86"/>
        <v>318.2</v>
      </c>
      <c r="T211" s="1">
        <f t="shared" si="87"/>
        <v>277.5</v>
      </c>
      <c r="U211" s="1">
        <f t="shared" si="88"/>
        <v>210.89999999999998</v>
      </c>
      <c r="V211" s="1">
        <f t="shared" si="89"/>
        <v>244.20000000000002</v>
      </c>
      <c r="W211" s="1">
        <f t="shared" si="90"/>
        <v>114.7</v>
      </c>
      <c r="X211" s="11">
        <f t="shared" si="91"/>
        <v>0</v>
      </c>
      <c r="Y211" s="11">
        <f t="shared" si="92"/>
        <v>0</v>
      </c>
      <c r="Z211" s="11">
        <f t="shared" si="93"/>
        <v>0</v>
      </c>
      <c r="AA211" s="11">
        <f t="shared" si="94"/>
        <v>111</v>
      </c>
      <c r="AB211" s="11">
        <f t="shared" si="95"/>
        <v>7.4</v>
      </c>
    </row>
    <row r="212" spans="1:28" x14ac:dyDescent="0.25">
      <c r="A212" s="23" t="s">
        <v>3</v>
      </c>
      <c r="B212" s="23">
        <v>210</v>
      </c>
      <c r="C212" s="26">
        <v>0.2</v>
      </c>
      <c r="D212" s="26">
        <v>0</v>
      </c>
      <c r="E212" s="24">
        <v>0.63</v>
      </c>
      <c r="F212" s="24">
        <v>0.57999999999999996</v>
      </c>
      <c r="G212" s="24">
        <v>0.63</v>
      </c>
      <c r="H212" s="24">
        <v>0.76</v>
      </c>
      <c r="I212" s="24">
        <v>0.76</v>
      </c>
      <c r="J212" s="24">
        <v>0.33</v>
      </c>
      <c r="K212" s="23"/>
      <c r="L212" s="23"/>
      <c r="M212" s="23"/>
      <c r="N212" s="23">
        <v>0.3</v>
      </c>
      <c r="O212" s="23">
        <v>0.02</v>
      </c>
      <c r="P212">
        <f t="shared" si="83"/>
        <v>42</v>
      </c>
      <c r="Q212">
        <f t="shared" si="84"/>
        <v>0</v>
      </c>
      <c r="R212" s="1">
        <f t="shared" si="85"/>
        <v>132.30000000000001</v>
      </c>
      <c r="S212" s="1">
        <f t="shared" si="86"/>
        <v>121.8</v>
      </c>
      <c r="T212" s="1">
        <f t="shared" si="87"/>
        <v>132.30000000000001</v>
      </c>
      <c r="U212" s="1">
        <f t="shared" si="88"/>
        <v>159.6</v>
      </c>
      <c r="V212" s="1">
        <f t="shared" si="89"/>
        <v>159.6</v>
      </c>
      <c r="W212" s="1">
        <f t="shared" si="90"/>
        <v>69.3</v>
      </c>
      <c r="X212" s="11">
        <f t="shared" si="91"/>
        <v>0</v>
      </c>
      <c r="Y212" s="11">
        <f t="shared" si="92"/>
        <v>0</v>
      </c>
      <c r="Z212" s="11">
        <f t="shared" si="93"/>
        <v>0</v>
      </c>
      <c r="AA212" s="11">
        <f t="shared" si="94"/>
        <v>63</v>
      </c>
      <c r="AB212" s="11">
        <f t="shared" si="95"/>
        <v>4.2</v>
      </c>
    </row>
    <row r="213" spans="1:28" x14ac:dyDescent="0.25">
      <c r="A213" s="23" t="s">
        <v>3</v>
      </c>
      <c r="B213" s="23">
        <v>385</v>
      </c>
      <c r="C213" s="26">
        <v>0.2</v>
      </c>
      <c r="D213" s="26">
        <v>0</v>
      </c>
      <c r="E213" s="24">
        <v>0.83</v>
      </c>
      <c r="F213" s="24">
        <v>0.83</v>
      </c>
      <c r="G213" s="24">
        <v>0.72</v>
      </c>
      <c r="H213" s="24">
        <v>0.81</v>
      </c>
      <c r="I213" s="24">
        <v>0.84</v>
      </c>
      <c r="J213" s="24">
        <v>0.41</v>
      </c>
      <c r="K213" s="23"/>
      <c r="L213" s="23"/>
      <c r="M213" s="23"/>
      <c r="N213" s="23">
        <v>0.3</v>
      </c>
      <c r="O213" s="23">
        <v>0.02</v>
      </c>
      <c r="P213">
        <f t="shared" si="83"/>
        <v>77</v>
      </c>
      <c r="Q213">
        <f t="shared" si="84"/>
        <v>0</v>
      </c>
      <c r="R213" s="1">
        <f t="shared" si="85"/>
        <v>319.55</v>
      </c>
      <c r="S213" s="1">
        <f t="shared" si="86"/>
        <v>319.55</v>
      </c>
      <c r="T213" s="1">
        <f t="shared" si="87"/>
        <v>277.2</v>
      </c>
      <c r="U213" s="1">
        <f t="shared" si="88"/>
        <v>311.85000000000002</v>
      </c>
      <c r="V213" s="1">
        <f t="shared" si="89"/>
        <v>323.39999999999998</v>
      </c>
      <c r="W213" s="1">
        <f t="shared" si="90"/>
        <v>157.85</v>
      </c>
      <c r="X213" s="11">
        <f t="shared" si="91"/>
        <v>0</v>
      </c>
      <c r="Y213" s="11">
        <f t="shared" si="92"/>
        <v>0</v>
      </c>
      <c r="Z213" s="11">
        <f t="shared" si="93"/>
        <v>0</v>
      </c>
      <c r="AA213" s="11">
        <f t="shared" si="94"/>
        <v>115.5</v>
      </c>
      <c r="AB213" s="11">
        <f t="shared" si="95"/>
        <v>7.7</v>
      </c>
    </row>
    <row r="214" spans="1:28" x14ac:dyDescent="0.25">
      <c r="A214" s="23" t="s">
        <v>3</v>
      </c>
      <c r="B214" s="23">
        <v>150</v>
      </c>
      <c r="C214" s="26">
        <v>0.2</v>
      </c>
      <c r="D214" s="26">
        <v>0</v>
      </c>
      <c r="E214" s="24">
        <v>0.82</v>
      </c>
      <c r="F214" s="24">
        <v>0.59</v>
      </c>
      <c r="G214" s="24">
        <v>0.59</v>
      </c>
      <c r="H214" s="24">
        <v>0.83</v>
      </c>
      <c r="I214" s="24">
        <v>0.83</v>
      </c>
      <c r="J214" s="24">
        <v>0.28000000000000003</v>
      </c>
      <c r="K214" s="23"/>
      <c r="L214" s="23"/>
      <c r="M214" s="23"/>
      <c r="N214" s="23">
        <v>0.3</v>
      </c>
      <c r="O214" s="23">
        <v>0.02</v>
      </c>
      <c r="P214">
        <f t="shared" si="83"/>
        <v>30</v>
      </c>
      <c r="Q214">
        <f t="shared" si="84"/>
        <v>0</v>
      </c>
      <c r="R214" s="1">
        <f t="shared" si="85"/>
        <v>122.99999999999999</v>
      </c>
      <c r="S214" s="1">
        <f t="shared" si="86"/>
        <v>88.5</v>
      </c>
      <c r="T214" s="1">
        <f t="shared" si="87"/>
        <v>88.5</v>
      </c>
      <c r="U214" s="1">
        <f t="shared" si="88"/>
        <v>124.5</v>
      </c>
      <c r="V214" s="1">
        <f t="shared" si="89"/>
        <v>124.5</v>
      </c>
      <c r="W214" s="1">
        <f t="shared" si="90"/>
        <v>42.000000000000007</v>
      </c>
      <c r="X214" s="11">
        <f t="shared" si="91"/>
        <v>0</v>
      </c>
      <c r="Y214" s="11">
        <f t="shared" si="92"/>
        <v>0</v>
      </c>
      <c r="Z214" s="11">
        <f t="shared" si="93"/>
        <v>0</v>
      </c>
      <c r="AA214" s="11">
        <f t="shared" si="94"/>
        <v>45</v>
      </c>
      <c r="AB214" s="11">
        <f t="shared" si="95"/>
        <v>3</v>
      </c>
    </row>
    <row r="215" spans="1:28" x14ac:dyDescent="0.25">
      <c r="A215" s="23" t="s">
        <v>3</v>
      </c>
      <c r="B215" s="23">
        <v>220</v>
      </c>
      <c r="C215" s="26">
        <v>0.25</v>
      </c>
      <c r="D215" s="26">
        <v>0</v>
      </c>
      <c r="E215" s="24">
        <v>0.89</v>
      </c>
      <c r="F215" s="24">
        <v>0.89</v>
      </c>
      <c r="G215" s="24">
        <v>0.84</v>
      </c>
      <c r="H215" s="24">
        <v>0.83</v>
      </c>
      <c r="I215" s="24">
        <v>0.87</v>
      </c>
      <c r="J215" s="24">
        <v>0.61</v>
      </c>
      <c r="K215" s="23"/>
      <c r="L215" s="23"/>
      <c r="M215" s="23"/>
      <c r="N215" s="23">
        <v>0.3</v>
      </c>
      <c r="O215" s="23">
        <v>0.02</v>
      </c>
      <c r="P215">
        <f t="shared" si="83"/>
        <v>55</v>
      </c>
      <c r="Q215">
        <f t="shared" si="84"/>
        <v>0</v>
      </c>
      <c r="R215" s="1">
        <f t="shared" si="85"/>
        <v>195.8</v>
      </c>
      <c r="S215" s="1">
        <f t="shared" si="86"/>
        <v>195.8</v>
      </c>
      <c r="T215" s="1">
        <f t="shared" si="87"/>
        <v>184.79999999999998</v>
      </c>
      <c r="U215" s="1">
        <f t="shared" si="88"/>
        <v>182.6</v>
      </c>
      <c r="V215" s="1">
        <f t="shared" si="89"/>
        <v>191.4</v>
      </c>
      <c r="W215" s="1">
        <f t="shared" si="90"/>
        <v>134.19999999999999</v>
      </c>
      <c r="X215" s="11">
        <f t="shared" si="91"/>
        <v>0</v>
      </c>
      <c r="Y215" s="11">
        <f t="shared" si="92"/>
        <v>0</v>
      </c>
      <c r="Z215" s="11">
        <f t="shared" si="93"/>
        <v>0</v>
      </c>
      <c r="AA215" s="11">
        <f t="shared" si="94"/>
        <v>66</v>
      </c>
      <c r="AB215" s="11">
        <f t="shared" si="95"/>
        <v>4.4000000000000004</v>
      </c>
    </row>
    <row r="216" spans="1:28" x14ac:dyDescent="0.25">
      <c r="A216" s="23" t="s">
        <v>3</v>
      </c>
      <c r="B216" s="23">
        <v>305</v>
      </c>
      <c r="C216" s="26">
        <v>0.25</v>
      </c>
      <c r="D216" s="26">
        <v>0</v>
      </c>
      <c r="E216" s="24">
        <v>0.82</v>
      </c>
      <c r="F216" s="24">
        <v>0.59</v>
      </c>
      <c r="G216" s="24">
        <v>0.45</v>
      </c>
      <c r="H216" s="24">
        <v>0.87</v>
      </c>
      <c r="I216" s="24">
        <v>0.81</v>
      </c>
      <c r="J216" s="24">
        <v>0.48</v>
      </c>
      <c r="K216" s="23"/>
      <c r="L216" s="23"/>
      <c r="M216" s="23"/>
      <c r="N216" s="23">
        <v>0.3</v>
      </c>
      <c r="O216" s="23">
        <v>0.02</v>
      </c>
      <c r="P216">
        <f t="shared" si="83"/>
        <v>76.25</v>
      </c>
      <c r="Q216">
        <f t="shared" si="84"/>
        <v>0</v>
      </c>
      <c r="R216" s="1">
        <f t="shared" si="85"/>
        <v>250.1</v>
      </c>
      <c r="S216" s="1">
        <f t="shared" si="86"/>
        <v>179.95</v>
      </c>
      <c r="T216" s="1">
        <f t="shared" si="87"/>
        <v>137.25</v>
      </c>
      <c r="U216" s="1">
        <f t="shared" si="88"/>
        <v>265.35000000000002</v>
      </c>
      <c r="V216" s="1">
        <f t="shared" si="89"/>
        <v>247.05</v>
      </c>
      <c r="W216" s="1">
        <f t="shared" si="90"/>
        <v>146.4</v>
      </c>
      <c r="X216" s="11">
        <f t="shared" si="91"/>
        <v>0</v>
      </c>
      <c r="Y216" s="11">
        <f t="shared" si="92"/>
        <v>0</v>
      </c>
      <c r="Z216" s="11">
        <f t="shared" si="93"/>
        <v>0</v>
      </c>
      <c r="AA216" s="11">
        <f t="shared" si="94"/>
        <v>91.5</v>
      </c>
      <c r="AB216" s="11">
        <f t="shared" si="95"/>
        <v>6.1000000000000005</v>
      </c>
    </row>
    <row r="217" spans="1:28" x14ac:dyDescent="0.25">
      <c r="A217" s="23" t="s">
        <v>3</v>
      </c>
      <c r="B217" s="23">
        <v>405</v>
      </c>
      <c r="C217" s="26">
        <v>0.2</v>
      </c>
      <c r="D217" s="26">
        <v>0</v>
      </c>
      <c r="E217" s="24">
        <v>0.72</v>
      </c>
      <c r="F217" s="24">
        <v>0.84</v>
      </c>
      <c r="G217" s="24">
        <v>0.72</v>
      </c>
      <c r="H217" s="24">
        <v>0.9</v>
      </c>
      <c r="I217" s="24">
        <v>0.72</v>
      </c>
      <c r="J217" s="24">
        <v>0.45</v>
      </c>
      <c r="K217" s="23"/>
      <c r="L217" s="23"/>
      <c r="M217" s="23"/>
      <c r="N217" s="23">
        <v>0.3</v>
      </c>
      <c r="O217" s="23">
        <v>0.02</v>
      </c>
      <c r="P217">
        <f t="shared" si="83"/>
        <v>81</v>
      </c>
      <c r="Q217">
        <f t="shared" si="84"/>
        <v>0</v>
      </c>
      <c r="R217" s="1">
        <f t="shared" si="85"/>
        <v>291.59999999999997</v>
      </c>
      <c r="S217" s="1">
        <f t="shared" si="86"/>
        <v>340.2</v>
      </c>
      <c r="T217" s="1">
        <f t="shared" si="87"/>
        <v>291.59999999999997</v>
      </c>
      <c r="U217" s="1">
        <f t="shared" si="88"/>
        <v>364.5</v>
      </c>
      <c r="V217" s="1">
        <f t="shared" si="89"/>
        <v>291.59999999999997</v>
      </c>
      <c r="W217" s="1">
        <f t="shared" si="90"/>
        <v>182.25</v>
      </c>
      <c r="X217" s="11">
        <f t="shared" si="91"/>
        <v>0</v>
      </c>
      <c r="Y217" s="11">
        <f t="shared" si="92"/>
        <v>0</v>
      </c>
      <c r="Z217" s="11">
        <f t="shared" si="93"/>
        <v>0</v>
      </c>
      <c r="AA217" s="11">
        <f t="shared" si="94"/>
        <v>121.5</v>
      </c>
      <c r="AB217" s="11">
        <f t="shared" si="95"/>
        <v>8.1</v>
      </c>
    </row>
    <row r="218" spans="1:28" x14ac:dyDescent="0.25">
      <c r="A218" s="23" t="s">
        <v>3</v>
      </c>
      <c r="B218" s="23">
        <v>240</v>
      </c>
      <c r="C218" s="26">
        <v>0.25</v>
      </c>
      <c r="D218" s="26">
        <v>0</v>
      </c>
      <c r="E218" s="24">
        <v>0.83</v>
      </c>
      <c r="F218" s="24">
        <v>0.79</v>
      </c>
      <c r="G218" s="24">
        <v>0.57999999999999996</v>
      </c>
      <c r="H218" s="24">
        <v>0.94</v>
      </c>
      <c r="I218" s="24">
        <v>0.97</v>
      </c>
      <c r="J218" s="24">
        <v>0.62</v>
      </c>
      <c r="K218" s="23"/>
      <c r="L218" s="23"/>
      <c r="M218" s="23"/>
      <c r="N218" s="23">
        <v>0.3</v>
      </c>
      <c r="O218" s="23">
        <v>0.02</v>
      </c>
      <c r="P218">
        <f t="shared" si="83"/>
        <v>60</v>
      </c>
      <c r="Q218">
        <f t="shared" si="84"/>
        <v>0</v>
      </c>
      <c r="R218" s="1">
        <f t="shared" si="85"/>
        <v>199.2</v>
      </c>
      <c r="S218" s="1">
        <f t="shared" si="86"/>
        <v>189.60000000000002</v>
      </c>
      <c r="T218" s="1">
        <f t="shared" si="87"/>
        <v>139.19999999999999</v>
      </c>
      <c r="U218" s="1">
        <f t="shared" si="88"/>
        <v>225.6</v>
      </c>
      <c r="V218" s="1">
        <f t="shared" si="89"/>
        <v>232.79999999999998</v>
      </c>
      <c r="W218" s="1">
        <f t="shared" si="90"/>
        <v>148.80000000000001</v>
      </c>
      <c r="X218" s="11">
        <f t="shared" si="91"/>
        <v>0</v>
      </c>
      <c r="Y218" s="11">
        <f t="shared" si="92"/>
        <v>0</v>
      </c>
      <c r="Z218" s="11">
        <f t="shared" si="93"/>
        <v>0</v>
      </c>
      <c r="AA218" s="11">
        <f t="shared" si="94"/>
        <v>72</v>
      </c>
      <c r="AB218" s="11">
        <f t="shared" si="95"/>
        <v>4.8</v>
      </c>
    </row>
    <row r="219" spans="1:28" x14ac:dyDescent="0.25">
      <c r="A219" s="23" t="s">
        <v>3</v>
      </c>
      <c r="B219" s="23">
        <v>410</v>
      </c>
      <c r="C219" s="26">
        <v>0.2</v>
      </c>
      <c r="D219" s="26">
        <v>0</v>
      </c>
      <c r="E219" s="24">
        <v>0.86</v>
      </c>
      <c r="F219" s="24">
        <v>0.91</v>
      </c>
      <c r="G219" s="24">
        <v>0.8</v>
      </c>
      <c r="H219" s="24">
        <v>0.95</v>
      </c>
      <c r="I219" s="24">
        <v>0.82</v>
      </c>
      <c r="J219" s="24">
        <v>0.57999999999999996</v>
      </c>
      <c r="K219" s="23"/>
      <c r="L219" s="23"/>
      <c r="M219" s="23"/>
      <c r="N219" s="23">
        <v>0.3</v>
      </c>
      <c r="O219" s="23">
        <v>0.02</v>
      </c>
      <c r="P219">
        <f t="shared" si="83"/>
        <v>82</v>
      </c>
      <c r="Q219">
        <f t="shared" si="84"/>
        <v>0</v>
      </c>
      <c r="R219" s="1">
        <f t="shared" si="85"/>
        <v>352.6</v>
      </c>
      <c r="S219" s="1">
        <f t="shared" si="86"/>
        <v>373.1</v>
      </c>
      <c r="T219" s="1">
        <f t="shared" si="87"/>
        <v>328</v>
      </c>
      <c r="U219" s="1">
        <f t="shared" si="88"/>
        <v>389.5</v>
      </c>
      <c r="V219" s="1">
        <f t="shared" si="89"/>
        <v>336.2</v>
      </c>
      <c r="W219" s="1">
        <f t="shared" si="90"/>
        <v>237.79999999999998</v>
      </c>
      <c r="X219" s="11">
        <f t="shared" si="91"/>
        <v>0</v>
      </c>
      <c r="Y219" s="11">
        <f t="shared" si="92"/>
        <v>0</v>
      </c>
      <c r="Z219" s="11">
        <f t="shared" si="93"/>
        <v>0</v>
      </c>
      <c r="AA219" s="11">
        <f t="shared" si="94"/>
        <v>123</v>
      </c>
      <c r="AB219" s="11">
        <f t="shared" si="95"/>
        <v>8.1999999999999993</v>
      </c>
    </row>
    <row r="220" spans="1:28" x14ac:dyDescent="0.25">
      <c r="A220" s="23" t="s">
        <v>3</v>
      </c>
      <c r="B220" s="23">
        <v>175</v>
      </c>
      <c r="C220" s="26">
        <v>0.1</v>
      </c>
      <c r="D220" s="26">
        <v>0</v>
      </c>
      <c r="E220" s="24">
        <v>1</v>
      </c>
      <c r="F220" s="24">
        <v>1</v>
      </c>
      <c r="G220" s="24">
        <v>0.93</v>
      </c>
      <c r="H220" s="24">
        <v>1</v>
      </c>
      <c r="I220" s="24">
        <v>1</v>
      </c>
      <c r="J220" s="24">
        <v>0.91</v>
      </c>
      <c r="K220" s="23"/>
      <c r="L220" s="23"/>
      <c r="M220" s="23"/>
      <c r="N220" s="23">
        <v>0.3</v>
      </c>
      <c r="O220" s="23">
        <v>0.02</v>
      </c>
      <c r="P220">
        <f t="shared" si="83"/>
        <v>17.5</v>
      </c>
      <c r="Q220">
        <f t="shared" si="84"/>
        <v>0</v>
      </c>
      <c r="R220" s="1">
        <f t="shared" si="85"/>
        <v>175</v>
      </c>
      <c r="S220" s="1">
        <f t="shared" si="86"/>
        <v>175</v>
      </c>
      <c r="T220" s="1">
        <f t="shared" si="87"/>
        <v>162.75</v>
      </c>
      <c r="U220" s="1">
        <f t="shared" si="88"/>
        <v>175</v>
      </c>
      <c r="V220" s="1">
        <f t="shared" si="89"/>
        <v>175</v>
      </c>
      <c r="W220" s="1">
        <f t="shared" si="90"/>
        <v>159.25</v>
      </c>
      <c r="X220" s="11">
        <f t="shared" si="91"/>
        <v>0</v>
      </c>
      <c r="Y220" s="11">
        <f t="shared" si="92"/>
        <v>0</v>
      </c>
      <c r="Z220" s="11">
        <f t="shared" si="93"/>
        <v>0</v>
      </c>
      <c r="AA220" s="11">
        <f t="shared" si="94"/>
        <v>52.5</v>
      </c>
      <c r="AB220" s="11">
        <f t="shared" si="95"/>
        <v>3.5</v>
      </c>
    </row>
    <row r="221" spans="1:28" x14ac:dyDescent="0.25">
      <c r="A221" s="23" t="s">
        <v>3</v>
      </c>
      <c r="B221" s="23">
        <v>220</v>
      </c>
      <c r="C221" s="26">
        <v>0.2</v>
      </c>
      <c r="D221" s="26">
        <v>0</v>
      </c>
      <c r="E221" s="24">
        <v>0.85</v>
      </c>
      <c r="F221" s="24">
        <v>0.93</v>
      </c>
      <c r="G221" s="24">
        <v>0.78</v>
      </c>
      <c r="H221" s="24">
        <v>0.75</v>
      </c>
      <c r="I221" s="24">
        <v>0.88</v>
      </c>
      <c r="J221" s="24">
        <v>0.56000000000000005</v>
      </c>
      <c r="K221" s="23"/>
      <c r="L221" s="23"/>
      <c r="M221" s="23"/>
      <c r="N221" s="23">
        <v>0.35</v>
      </c>
      <c r="O221" s="23">
        <v>0.02</v>
      </c>
      <c r="P221">
        <f t="shared" si="83"/>
        <v>44</v>
      </c>
      <c r="Q221">
        <f t="shared" si="84"/>
        <v>0</v>
      </c>
      <c r="R221" s="1">
        <f t="shared" si="85"/>
        <v>187</v>
      </c>
      <c r="S221" s="1">
        <f t="shared" si="86"/>
        <v>204.60000000000002</v>
      </c>
      <c r="T221" s="1">
        <f t="shared" si="87"/>
        <v>171.6</v>
      </c>
      <c r="U221" s="1">
        <f t="shared" si="88"/>
        <v>165</v>
      </c>
      <c r="V221" s="1">
        <f t="shared" si="89"/>
        <v>193.6</v>
      </c>
      <c r="W221" s="1">
        <f t="shared" si="90"/>
        <v>123.20000000000002</v>
      </c>
      <c r="X221" s="11">
        <f t="shared" si="91"/>
        <v>0</v>
      </c>
      <c r="Y221" s="11">
        <f t="shared" si="92"/>
        <v>0</v>
      </c>
      <c r="Z221" s="11">
        <f t="shared" si="93"/>
        <v>0</v>
      </c>
      <c r="AA221" s="11">
        <f t="shared" si="94"/>
        <v>77</v>
      </c>
      <c r="AB221" s="11">
        <f t="shared" si="95"/>
        <v>4.4000000000000004</v>
      </c>
    </row>
    <row r="222" spans="1:28" x14ac:dyDescent="0.25">
      <c r="A222" s="23" t="s">
        <v>3</v>
      </c>
      <c r="B222" s="23">
        <v>240</v>
      </c>
      <c r="C222" s="26">
        <v>0.25</v>
      </c>
      <c r="D222" s="26">
        <v>0</v>
      </c>
      <c r="E222" s="24">
        <v>0.74</v>
      </c>
      <c r="F222" s="24">
        <v>0.59</v>
      </c>
      <c r="G222" s="24">
        <v>0.67</v>
      </c>
      <c r="H222" s="24">
        <v>0.81</v>
      </c>
      <c r="I222" s="24">
        <v>0.81</v>
      </c>
      <c r="J222" s="24">
        <v>0.44</v>
      </c>
      <c r="K222" s="23"/>
      <c r="L222" s="23"/>
      <c r="M222" s="23"/>
      <c r="N222" s="23">
        <v>0.35</v>
      </c>
      <c r="O222" s="23">
        <v>0.02</v>
      </c>
      <c r="P222">
        <f t="shared" si="83"/>
        <v>60</v>
      </c>
      <c r="Q222">
        <f t="shared" si="84"/>
        <v>0</v>
      </c>
      <c r="R222" s="1">
        <f t="shared" si="85"/>
        <v>177.6</v>
      </c>
      <c r="S222" s="1">
        <f t="shared" si="86"/>
        <v>141.6</v>
      </c>
      <c r="T222" s="1">
        <f t="shared" si="87"/>
        <v>160.80000000000001</v>
      </c>
      <c r="U222" s="1">
        <f t="shared" si="88"/>
        <v>194.4</v>
      </c>
      <c r="V222" s="1">
        <f t="shared" si="89"/>
        <v>194.4</v>
      </c>
      <c r="W222" s="1">
        <f t="shared" si="90"/>
        <v>105.6</v>
      </c>
      <c r="X222" s="11">
        <f t="shared" si="91"/>
        <v>0</v>
      </c>
      <c r="Y222" s="11">
        <f t="shared" si="92"/>
        <v>0</v>
      </c>
      <c r="Z222" s="11">
        <f t="shared" si="93"/>
        <v>0</v>
      </c>
      <c r="AA222" s="11">
        <f t="shared" si="94"/>
        <v>84</v>
      </c>
      <c r="AB222" s="11">
        <f t="shared" si="95"/>
        <v>4.8</v>
      </c>
    </row>
    <row r="223" spans="1:28" x14ac:dyDescent="0.25">
      <c r="A223" s="23" t="s">
        <v>3</v>
      </c>
      <c r="B223" s="23">
        <v>685</v>
      </c>
      <c r="C223" s="26">
        <v>0.23</v>
      </c>
      <c r="D223" s="26">
        <v>0</v>
      </c>
      <c r="E223" s="24">
        <v>0.85</v>
      </c>
      <c r="F223" s="24">
        <v>0.84</v>
      </c>
      <c r="G223" s="24">
        <v>0.57999999999999996</v>
      </c>
      <c r="H223" s="24">
        <v>0.85</v>
      </c>
      <c r="I223" s="24">
        <v>0.85</v>
      </c>
      <c r="J223" s="24">
        <v>0.54</v>
      </c>
      <c r="K223" s="23"/>
      <c r="L223" s="23"/>
      <c r="M223" s="23"/>
      <c r="N223" s="23">
        <v>0.35</v>
      </c>
      <c r="O223" s="23">
        <v>0.02</v>
      </c>
      <c r="P223">
        <f t="shared" si="83"/>
        <v>157.55000000000001</v>
      </c>
      <c r="Q223">
        <f t="shared" si="84"/>
        <v>0</v>
      </c>
      <c r="R223" s="1">
        <f t="shared" si="85"/>
        <v>582.25</v>
      </c>
      <c r="S223" s="1">
        <f t="shared" si="86"/>
        <v>575.4</v>
      </c>
      <c r="T223" s="1">
        <f t="shared" si="87"/>
        <v>397.29999999999995</v>
      </c>
      <c r="U223" s="1">
        <f t="shared" si="88"/>
        <v>582.25</v>
      </c>
      <c r="V223" s="1">
        <f t="shared" si="89"/>
        <v>582.25</v>
      </c>
      <c r="W223" s="1">
        <f t="shared" si="90"/>
        <v>369.90000000000003</v>
      </c>
      <c r="X223" s="11">
        <f t="shared" si="91"/>
        <v>0</v>
      </c>
      <c r="Y223" s="11">
        <f t="shared" si="92"/>
        <v>0</v>
      </c>
      <c r="Z223" s="11">
        <f t="shared" si="93"/>
        <v>0</v>
      </c>
      <c r="AA223" s="11">
        <f t="shared" si="94"/>
        <v>239.74999999999997</v>
      </c>
      <c r="AB223" s="11">
        <f t="shared" si="95"/>
        <v>13.700000000000001</v>
      </c>
    </row>
    <row r="224" spans="1:28" x14ac:dyDescent="0.25">
      <c r="A224" s="23" t="s">
        <v>3</v>
      </c>
      <c r="B224" s="23">
        <v>320</v>
      </c>
      <c r="C224" s="26">
        <v>0.2</v>
      </c>
      <c r="D224" s="26">
        <v>0</v>
      </c>
      <c r="E224" s="24">
        <v>0.73</v>
      </c>
      <c r="F224" s="24">
        <v>0.7</v>
      </c>
      <c r="G224" s="24">
        <v>0.37</v>
      </c>
      <c r="H224" s="24">
        <v>0.88</v>
      </c>
      <c r="I224" s="24">
        <v>0.85</v>
      </c>
      <c r="J224" s="24">
        <v>0.35</v>
      </c>
      <c r="K224" s="23"/>
      <c r="L224" s="23"/>
      <c r="M224" s="23"/>
      <c r="N224" s="23">
        <v>0.35</v>
      </c>
      <c r="O224" s="23">
        <v>0.02</v>
      </c>
      <c r="P224">
        <f t="shared" si="83"/>
        <v>64</v>
      </c>
      <c r="Q224">
        <f t="shared" si="84"/>
        <v>0</v>
      </c>
      <c r="R224" s="1">
        <f t="shared" si="85"/>
        <v>233.6</v>
      </c>
      <c r="S224" s="1">
        <f t="shared" si="86"/>
        <v>224</v>
      </c>
      <c r="T224" s="1">
        <f t="shared" si="87"/>
        <v>118.4</v>
      </c>
      <c r="U224" s="1">
        <f t="shared" si="88"/>
        <v>281.60000000000002</v>
      </c>
      <c r="V224" s="1">
        <f t="shared" si="89"/>
        <v>272</v>
      </c>
      <c r="W224" s="1">
        <f t="shared" si="90"/>
        <v>112</v>
      </c>
      <c r="X224" s="11">
        <f t="shared" si="91"/>
        <v>0</v>
      </c>
      <c r="Y224" s="11">
        <f t="shared" si="92"/>
        <v>0</v>
      </c>
      <c r="Z224" s="11">
        <f t="shared" si="93"/>
        <v>0</v>
      </c>
      <c r="AA224" s="11">
        <f t="shared" si="94"/>
        <v>112</v>
      </c>
      <c r="AB224" s="11">
        <f t="shared" si="95"/>
        <v>6.4</v>
      </c>
    </row>
    <row r="225" spans="1:28" x14ac:dyDescent="0.25">
      <c r="A225" s="23" t="s">
        <v>3</v>
      </c>
      <c r="B225" s="23">
        <v>265</v>
      </c>
      <c r="C225" s="26">
        <v>0.3</v>
      </c>
      <c r="D225" s="26">
        <v>0</v>
      </c>
      <c r="E225" s="24">
        <v>1</v>
      </c>
      <c r="F225" s="24">
        <v>1</v>
      </c>
      <c r="G225" s="24">
        <v>1</v>
      </c>
      <c r="H225" s="24">
        <v>0.92</v>
      </c>
      <c r="I225" s="24">
        <v>0.88</v>
      </c>
      <c r="J225" s="24">
        <v>0.75</v>
      </c>
      <c r="K225" s="23"/>
      <c r="L225" s="23"/>
      <c r="M225" s="23"/>
      <c r="N225" s="23">
        <v>0.35</v>
      </c>
      <c r="O225" s="23">
        <v>0.02</v>
      </c>
      <c r="P225">
        <f t="shared" si="83"/>
        <v>79.5</v>
      </c>
      <c r="Q225">
        <f t="shared" si="84"/>
        <v>0</v>
      </c>
      <c r="R225" s="1">
        <f t="shared" si="85"/>
        <v>265</v>
      </c>
      <c r="S225" s="1">
        <f t="shared" si="86"/>
        <v>265</v>
      </c>
      <c r="T225" s="1">
        <f t="shared" si="87"/>
        <v>265</v>
      </c>
      <c r="U225" s="1">
        <f t="shared" si="88"/>
        <v>243.8</v>
      </c>
      <c r="V225" s="1">
        <f t="shared" si="89"/>
        <v>233.2</v>
      </c>
      <c r="W225" s="1">
        <f t="shared" si="90"/>
        <v>198.75</v>
      </c>
      <c r="X225" s="11">
        <f t="shared" si="91"/>
        <v>0</v>
      </c>
      <c r="Y225" s="11">
        <f t="shared" si="92"/>
        <v>0</v>
      </c>
      <c r="Z225" s="11">
        <f t="shared" si="93"/>
        <v>0</v>
      </c>
      <c r="AA225" s="11">
        <f t="shared" si="94"/>
        <v>92.75</v>
      </c>
      <c r="AB225" s="11">
        <f t="shared" si="95"/>
        <v>5.3</v>
      </c>
    </row>
    <row r="226" spans="1:28" x14ac:dyDescent="0.25">
      <c r="A226" s="23" t="s">
        <v>3</v>
      </c>
      <c r="B226" s="23">
        <v>230</v>
      </c>
      <c r="C226" s="26">
        <v>0.2</v>
      </c>
      <c r="D226" s="26">
        <v>0</v>
      </c>
      <c r="E226" s="23"/>
      <c r="F226" s="23"/>
      <c r="G226" s="23"/>
      <c r="H226" s="24">
        <v>1</v>
      </c>
      <c r="I226" s="24">
        <v>1</v>
      </c>
      <c r="J226" s="24">
        <v>0.97</v>
      </c>
      <c r="K226" s="23"/>
      <c r="L226" s="23"/>
      <c r="M226" s="23"/>
      <c r="N226" s="23">
        <v>0.35</v>
      </c>
      <c r="O226" s="23">
        <v>0.02</v>
      </c>
      <c r="P226">
        <f t="shared" si="83"/>
        <v>46</v>
      </c>
      <c r="Q226">
        <f t="shared" si="84"/>
        <v>0</v>
      </c>
      <c r="R226" s="1">
        <f t="shared" si="85"/>
        <v>0</v>
      </c>
      <c r="S226" s="1">
        <f t="shared" si="86"/>
        <v>0</v>
      </c>
      <c r="T226" s="1">
        <f t="shared" si="87"/>
        <v>0</v>
      </c>
      <c r="U226" s="1">
        <f t="shared" si="88"/>
        <v>230</v>
      </c>
      <c r="V226" s="1">
        <f t="shared" si="89"/>
        <v>230</v>
      </c>
      <c r="W226" s="1">
        <f t="shared" si="90"/>
        <v>223.1</v>
      </c>
      <c r="X226" s="11">
        <f t="shared" si="91"/>
        <v>0</v>
      </c>
      <c r="Y226" s="11">
        <f t="shared" si="92"/>
        <v>0</v>
      </c>
      <c r="Z226" s="11">
        <f t="shared" si="93"/>
        <v>0</v>
      </c>
      <c r="AA226" s="11">
        <f t="shared" si="94"/>
        <v>80.5</v>
      </c>
      <c r="AB226" s="11">
        <f t="shared" si="95"/>
        <v>4.6000000000000005</v>
      </c>
    </row>
    <row r="227" spans="1:28" x14ac:dyDescent="0.25">
      <c r="A227" s="23" t="s">
        <v>3</v>
      </c>
      <c r="B227" s="23">
        <v>235</v>
      </c>
      <c r="C227" s="26">
        <v>0.2</v>
      </c>
      <c r="D227" s="26">
        <v>0</v>
      </c>
      <c r="E227" s="24">
        <v>0.67</v>
      </c>
      <c r="F227" s="24">
        <v>0.59</v>
      </c>
      <c r="G227" s="24">
        <v>0.63</v>
      </c>
      <c r="H227" s="24">
        <v>0.54</v>
      </c>
      <c r="I227" s="24">
        <v>0.69</v>
      </c>
      <c r="J227" s="24">
        <v>0.54</v>
      </c>
      <c r="K227" s="23"/>
      <c r="L227" s="23"/>
      <c r="M227" s="23"/>
      <c r="N227" s="23">
        <v>0.4</v>
      </c>
      <c r="O227" s="23">
        <v>0.02</v>
      </c>
      <c r="P227">
        <f t="shared" si="83"/>
        <v>47</v>
      </c>
      <c r="Q227">
        <f t="shared" si="84"/>
        <v>0</v>
      </c>
      <c r="R227" s="1">
        <f t="shared" si="85"/>
        <v>157.45000000000002</v>
      </c>
      <c r="S227" s="1">
        <f t="shared" si="86"/>
        <v>138.65</v>
      </c>
      <c r="T227" s="1">
        <f t="shared" si="87"/>
        <v>148.05000000000001</v>
      </c>
      <c r="U227" s="1">
        <f t="shared" si="88"/>
        <v>126.9</v>
      </c>
      <c r="V227" s="1">
        <f t="shared" si="89"/>
        <v>162.14999999999998</v>
      </c>
      <c r="W227" s="1">
        <f t="shared" si="90"/>
        <v>126.9</v>
      </c>
      <c r="X227" s="11">
        <f t="shared" si="91"/>
        <v>0</v>
      </c>
      <c r="Y227" s="11">
        <f t="shared" si="92"/>
        <v>0</v>
      </c>
      <c r="Z227" s="11">
        <f t="shared" si="93"/>
        <v>0</v>
      </c>
      <c r="AA227" s="11">
        <f t="shared" si="94"/>
        <v>94</v>
      </c>
      <c r="AB227" s="11">
        <f t="shared" si="95"/>
        <v>4.7</v>
      </c>
    </row>
    <row r="228" spans="1:28" x14ac:dyDescent="0.25">
      <c r="A228" s="23" t="s">
        <v>3</v>
      </c>
      <c r="B228" s="23">
        <v>230</v>
      </c>
      <c r="C228" s="26">
        <v>0.2</v>
      </c>
      <c r="D228" s="26">
        <v>0</v>
      </c>
      <c r="E228" s="24">
        <v>0.83</v>
      </c>
      <c r="F228" s="24">
        <v>0.9</v>
      </c>
      <c r="G228" s="24">
        <v>0.72</v>
      </c>
      <c r="H228" s="24">
        <v>0.7</v>
      </c>
      <c r="I228" s="24">
        <v>0.74</v>
      </c>
      <c r="J228" s="24">
        <v>0.43</v>
      </c>
      <c r="K228" s="23"/>
      <c r="L228" s="23"/>
      <c r="M228" s="23"/>
      <c r="N228" s="23">
        <v>0.4</v>
      </c>
      <c r="O228" s="23">
        <v>0.02</v>
      </c>
      <c r="P228">
        <f t="shared" si="83"/>
        <v>46</v>
      </c>
      <c r="Q228">
        <f t="shared" si="84"/>
        <v>0</v>
      </c>
      <c r="R228" s="1">
        <f t="shared" si="85"/>
        <v>190.89999999999998</v>
      </c>
      <c r="S228" s="1">
        <f t="shared" si="86"/>
        <v>207</v>
      </c>
      <c r="T228" s="1">
        <f t="shared" si="87"/>
        <v>165.6</v>
      </c>
      <c r="U228" s="1">
        <f t="shared" si="88"/>
        <v>161</v>
      </c>
      <c r="V228" s="1">
        <f t="shared" si="89"/>
        <v>170.2</v>
      </c>
      <c r="W228" s="1">
        <f t="shared" si="90"/>
        <v>98.899999999999991</v>
      </c>
      <c r="X228" s="11">
        <f t="shared" si="91"/>
        <v>0</v>
      </c>
      <c r="Y228" s="11">
        <f t="shared" si="92"/>
        <v>0</v>
      </c>
      <c r="Z228" s="11">
        <f t="shared" si="93"/>
        <v>0</v>
      </c>
      <c r="AA228" s="11">
        <f t="shared" si="94"/>
        <v>92</v>
      </c>
      <c r="AB228" s="11">
        <f t="shared" si="95"/>
        <v>4.6000000000000005</v>
      </c>
    </row>
    <row r="229" spans="1:28" x14ac:dyDescent="0.25">
      <c r="A229" s="23" t="s">
        <v>3</v>
      </c>
      <c r="B229" s="23">
        <v>300</v>
      </c>
      <c r="C229" s="26">
        <v>0.3</v>
      </c>
      <c r="D229" s="26">
        <v>0</v>
      </c>
      <c r="E229" s="24">
        <v>0.92</v>
      </c>
      <c r="F229" s="24">
        <v>0.92</v>
      </c>
      <c r="G229" s="24">
        <v>0.69</v>
      </c>
      <c r="H229" s="24">
        <v>0.79</v>
      </c>
      <c r="I229" s="24">
        <v>0.71</v>
      </c>
      <c r="J229" s="24">
        <v>0.46</v>
      </c>
      <c r="K229" s="23"/>
      <c r="L229" s="23"/>
      <c r="M229" s="23"/>
      <c r="N229" s="23">
        <v>0.4</v>
      </c>
      <c r="O229" s="23">
        <v>0.02</v>
      </c>
      <c r="P229">
        <f t="shared" si="83"/>
        <v>90</v>
      </c>
      <c r="Q229">
        <f t="shared" si="84"/>
        <v>0</v>
      </c>
      <c r="R229" s="1">
        <f t="shared" si="85"/>
        <v>276</v>
      </c>
      <c r="S229" s="1">
        <f t="shared" si="86"/>
        <v>276</v>
      </c>
      <c r="T229" s="1">
        <f t="shared" si="87"/>
        <v>206.99999999999997</v>
      </c>
      <c r="U229" s="1">
        <f t="shared" si="88"/>
        <v>237</v>
      </c>
      <c r="V229" s="1">
        <f t="shared" si="89"/>
        <v>213</v>
      </c>
      <c r="W229" s="1">
        <f t="shared" si="90"/>
        <v>138</v>
      </c>
      <c r="X229" s="11">
        <f t="shared" si="91"/>
        <v>0</v>
      </c>
      <c r="Y229" s="11">
        <f t="shared" si="92"/>
        <v>0</v>
      </c>
      <c r="Z229" s="11">
        <f t="shared" si="93"/>
        <v>0</v>
      </c>
      <c r="AA229" s="11">
        <f t="shared" si="94"/>
        <v>120</v>
      </c>
      <c r="AB229" s="11">
        <f t="shared" si="95"/>
        <v>6</v>
      </c>
    </row>
    <row r="230" spans="1:28" x14ac:dyDescent="0.25">
      <c r="A230" s="23" t="s">
        <v>3</v>
      </c>
      <c r="B230" s="23">
        <v>415</v>
      </c>
      <c r="C230" s="26">
        <v>0.2</v>
      </c>
      <c r="D230" s="26">
        <v>0</v>
      </c>
      <c r="E230" s="24">
        <v>0.82</v>
      </c>
      <c r="F230" s="24">
        <v>0.82</v>
      </c>
      <c r="G230" s="24">
        <v>0.82</v>
      </c>
      <c r="H230" s="24">
        <v>0.93</v>
      </c>
      <c r="I230" s="24">
        <v>0.91</v>
      </c>
      <c r="J230" s="24">
        <v>0.8</v>
      </c>
      <c r="K230" s="23"/>
      <c r="L230" s="23"/>
      <c r="M230" s="23"/>
      <c r="N230" s="23">
        <v>0.4</v>
      </c>
      <c r="O230" s="23">
        <v>0.02</v>
      </c>
      <c r="P230">
        <f t="shared" si="83"/>
        <v>83</v>
      </c>
      <c r="Q230">
        <f t="shared" si="84"/>
        <v>0</v>
      </c>
      <c r="R230" s="1">
        <f t="shared" si="85"/>
        <v>340.29999999999995</v>
      </c>
      <c r="S230" s="1">
        <f t="shared" si="86"/>
        <v>340.29999999999995</v>
      </c>
      <c r="T230" s="1">
        <f t="shared" si="87"/>
        <v>340.29999999999995</v>
      </c>
      <c r="U230" s="1">
        <f t="shared" si="88"/>
        <v>385.95000000000005</v>
      </c>
      <c r="V230" s="1">
        <f t="shared" si="89"/>
        <v>377.65000000000003</v>
      </c>
      <c r="W230" s="1">
        <f t="shared" si="90"/>
        <v>332</v>
      </c>
      <c r="X230" s="11">
        <f t="shared" si="91"/>
        <v>0</v>
      </c>
      <c r="Y230" s="11">
        <f t="shared" si="92"/>
        <v>0</v>
      </c>
      <c r="Z230" s="11">
        <f t="shared" si="93"/>
        <v>0</v>
      </c>
      <c r="AA230" s="11">
        <f t="shared" si="94"/>
        <v>166</v>
      </c>
      <c r="AB230" s="11">
        <f t="shared" si="95"/>
        <v>8.3000000000000007</v>
      </c>
    </row>
    <row r="231" spans="1:28" x14ac:dyDescent="0.25">
      <c r="A231" s="23" t="s">
        <v>3</v>
      </c>
      <c r="B231" s="23">
        <v>255</v>
      </c>
      <c r="C231" s="26">
        <v>0.2</v>
      </c>
      <c r="D231" s="26">
        <v>0</v>
      </c>
      <c r="E231" s="24">
        <v>0.62</v>
      </c>
      <c r="F231" s="24">
        <v>0.75</v>
      </c>
      <c r="G231" s="24">
        <v>0.5</v>
      </c>
      <c r="H231" s="24">
        <v>0.8</v>
      </c>
      <c r="I231" s="24">
        <v>0.45</v>
      </c>
      <c r="J231" s="24">
        <v>0.4</v>
      </c>
      <c r="K231" s="23"/>
      <c r="L231" s="23"/>
      <c r="M231" s="23"/>
      <c r="N231" s="23">
        <v>0.5</v>
      </c>
      <c r="O231" s="23">
        <v>0.02</v>
      </c>
      <c r="P231">
        <f t="shared" si="83"/>
        <v>51</v>
      </c>
      <c r="Q231">
        <f t="shared" si="84"/>
        <v>0</v>
      </c>
      <c r="R231" s="1">
        <f t="shared" si="85"/>
        <v>158.1</v>
      </c>
      <c r="S231" s="1">
        <f t="shared" si="86"/>
        <v>191.25</v>
      </c>
      <c r="T231" s="1">
        <f t="shared" si="87"/>
        <v>127.5</v>
      </c>
      <c r="U231" s="1">
        <f t="shared" si="88"/>
        <v>204</v>
      </c>
      <c r="V231" s="1">
        <f t="shared" si="89"/>
        <v>114.75</v>
      </c>
      <c r="W231" s="1">
        <f t="shared" si="90"/>
        <v>102</v>
      </c>
      <c r="X231" s="11">
        <f t="shared" si="91"/>
        <v>0</v>
      </c>
      <c r="Y231" s="11">
        <f t="shared" si="92"/>
        <v>0</v>
      </c>
      <c r="Z231" s="11">
        <f t="shared" si="93"/>
        <v>0</v>
      </c>
      <c r="AA231" s="11">
        <f t="shared" si="94"/>
        <v>127.5</v>
      </c>
      <c r="AB231" s="11">
        <f t="shared" si="95"/>
        <v>5.1000000000000005</v>
      </c>
    </row>
    <row r="232" spans="1:28" s="13" customFormat="1" x14ac:dyDescent="0.25">
      <c r="A232" s="15" t="s">
        <v>3</v>
      </c>
      <c r="B232" s="15">
        <v>160</v>
      </c>
      <c r="C232" s="27">
        <v>0.15</v>
      </c>
      <c r="D232" s="27">
        <v>0</v>
      </c>
      <c r="E232" s="28">
        <v>0.83</v>
      </c>
      <c r="F232" s="28">
        <v>0.61</v>
      </c>
      <c r="G232" s="28">
        <v>0.56000000000000005</v>
      </c>
      <c r="H232" s="28">
        <v>0.9</v>
      </c>
      <c r="I232" s="28">
        <v>0.9</v>
      </c>
      <c r="J232" s="28">
        <v>0.7</v>
      </c>
      <c r="K232" s="15"/>
      <c r="L232" s="15"/>
      <c r="M232" s="15"/>
      <c r="N232" s="15">
        <v>0.5</v>
      </c>
      <c r="O232" s="15">
        <v>0.02</v>
      </c>
      <c r="P232">
        <f t="shared" si="83"/>
        <v>24</v>
      </c>
      <c r="Q232">
        <f t="shared" si="84"/>
        <v>0</v>
      </c>
      <c r="R232" s="1">
        <f t="shared" si="85"/>
        <v>132.79999999999998</v>
      </c>
      <c r="S232" s="1">
        <f t="shared" si="86"/>
        <v>97.6</v>
      </c>
      <c r="T232" s="1">
        <f t="shared" si="87"/>
        <v>89.600000000000009</v>
      </c>
      <c r="U232" s="1">
        <f t="shared" si="88"/>
        <v>144</v>
      </c>
      <c r="V232" s="1">
        <f t="shared" si="89"/>
        <v>144</v>
      </c>
      <c r="W232" s="1">
        <f t="shared" si="90"/>
        <v>112</v>
      </c>
      <c r="X232" s="11">
        <f t="shared" si="91"/>
        <v>0</v>
      </c>
      <c r="Y232" s="11">
        <f t="shared" si="92"/>
        <v>0</v>
      </c>
      <c r="Z232" s="11">
        <f t="shared" si="93"/>
        <v>0</v>
      </c>
      <c r="AA232" s="11">
        <f t="shared" si="94"/>
        <v>80</v>
      </c>
      <c r="AB232" s="11">
        <f t="shared" si="95"/>
        <v>3.2</v>
      </c>
    </row>
    <row r="233" spans="1:28" x14ac:dyDescent="0.25">
      <c r="A233" s="23" t="s">
        <v>29</v>
      </c>
      <c r="B233" s="23">
        <v>185</v>
      </c>
      <c r="C233" s="26">
        <v>0.3</v>
      </c>
      <c r="D233" s="26">
        <v>0</v>
      </c>
      <c r="E233" s="23"/>
      <c r="F233" s="23"/>
      <c r="G233" s="23"/>
      <c r="H233" s="23"/>
      <c r="I233" s="23"/>
      <c r="J233" s="23"/>
      <c r="K233" s="24">
        <v>0.36</v>
      </c>
      <c r="L233" s="24">
        <v>0.15</v>
      </c>
      <c r="M233" s="24">
        <v>0.42</v>
      </c>
      <c r="N233" s="23">
        <v>0.1</v>
      </c>
      <c r="O233" s="23">
        <v>0.02</v>
      </c>
      <c r="P233">
        <f t="shared" si="83"/>
        <v>55.5</v>
      </c>
      <c r="Q233">
        <f t="shared" si="84"/>
        <v>0</v>
      </c>
      <c r="R233" s="1">
        <f t="shared" si="85"/>
        <v>0</v>
      </c>
      <c r="S233" s="1">
        <f t="shared" si="86"/>
        <v>0</v>
      </c>
      <c r="T233" s="1">
        <f t="shared" si="87"/>
        <v>0</v>
      </c>
      <c r="U233" s="1">
        <f t="shared" si="88"/>
        <v>0</v>
      </c>
      <c r="V233" s="1">
        <f t="shared" si="89"/>
        <v>0</v>
      </c>
      <c r="W233" s="1">
        <f t="shared" si="90"/>
        <v>0</v>
      </c>
      <c r="X233" s="11">
        <f t="shared" si="91"/>
        <v>66.599999999999994</v>
      </c>
      <c r="Y233" s="11">
        <f t="shared" si="92"/>
        <v>27.75</v>
      </c>
      <c r="Z233" s="11">
        <f t="shared" si="93"/>
        <v>77.7</v>
      </c>
      <c r="AA233" s="11">
        <f t="shared" si="94"/>
        <v>18.5</v>
      </c>
      <c r="AB233" s="11">
        <f t="shared" si="95"/>
        <v>3.7</v>
      </c>
    </row>
    <row r="234" spans="1:28" x14ac:dyDescent="0.25">
      <c r="A234" s="23" t="s">
        <v>29</v>
      </c>
      <c r="B234" s="23">
        <v>245</v>
      </c>
      <c r="C234" s="26">
        <v>0.5</v>
      </c>
      <c r="D234" s="26">
        <v>0</v>
      </c>
      <c r="E234" s="23"/>
      <c r="F234" s="23"/>
      <c r="G234" s="23"/>
      <c r="H234" s="23"/>
      <c r="I234" s="23"/>
      <c r="J234" s="23"/>
      <c r="K234" s="24">
        <v>0.59</v>
      </c>
      <c r="L234" s="24">
        <v>0.24</v>
      </c>
      <c r="M234" s="24">
        <v>0.65</v>
      </c>
      <c r="N234" s="23">
        <v>0.1</v>
      </c>
      <c r="O234" s="23">
        <v>0.02</v>
      </c>
      <c r="P234">
        <f t="shared" si="83"/>
        <v>122.5</v>
      </c>
      <c r="Q234">
        <f t="shared" si="84"/>
        <v>0</v>
      </c>
      <c r="R234" s="1">
        <f t="shared" si="85"/>
        <v>0</v>
      </c>
      <c r="S234" s="1">
        <f t="shared" si="86"/>
        <v>0</v>
      </c>
      <c r="T234" s="1">
        <f t="shared" si="87"/>
        <v>0</v>
      </c>
      <c r="U234" s="1">
        <f t="shared" si="88"/>
        <v>0</v>
      </c>
      <c r="V234" s="1">
        <f t="shared" si="89"/>
        <v>0</v>
      </c>
      <c r="W234" s="1">
        <f t="shared" si="90"/>
        <v>0</v>
      </c>
      <c r="X234" s="11">
        <f t="shared" si="91"/>
        <v>144.54999999999998</v>
      </c>
      <c r="Y234" s="11">
        <f t="shared" si="92"/>
        <v>58.8</v>
      </c>
      <c r="Z234" s="11">
        <f t="shared" si="93"/>
        <v>159.25</v>
      </c>
      <c r="AA234" s="11">
        <f t="shared" si="94"/>
        <v>24.5</v>
      </c>
      <c r="AB234" s="11">
        <f t="shared" si="95"/>
        <v>4.9000000000000004</v>
      </c>
    </row>
    <row r="235" spans="1:28" x14ac:dyDescent="0.25">
      <c r="A235" s="23" t="s">
        <v>29</v>
      </c>
      <c r="B235" s="23">
        <v>530</v>
      </c>
      <c r="C235" s="26">
        <v>0.4</v>
      </c>
      <c r="D235" s="26">
        <v>0</v>
      </c>
      <c r="E235" s="23"/>
      <c r="F235" s="23"/>
      <c r="G235" s="23"/>
      <c r="H235" s="23"/>
      <c r="I235" s="23"/>
      <c r="J235" s="23"/>
      <c r="K235" s="24">
        <v>0.91</v>
      </c>
      <c r="L235" s="24">
        <v>0.25</v>
      </c>
      <c r="M235" s="24">
        <v>0.78</v>
      </c>
      <c r="N235" s="23">
        <v>0.12</v>
      </c>
      <c r="O235" s="23">
        <v>0.02</v>
      </c>
      <c r="P235">
        <f t="shared" si="83"/>
        <v>212</v>
      </c>
      <c r="Q235">
        <f t="shared" si="84"/>
        <v>0</v>
      </c>
      <c r="R235" s="1">
        <f t="shared" si="85"/>
        <v>0</v>
      </c>
      <c r="S235" s="1">
        <f t="shared" si="86"/>
        <v>0</v>
      </c>
      <c r="T235" s="1">
        <f t="shared" si="87"/>
        <v>0</v>
      </c>
      <c r="U235" s="1">
        <f t="shared" si="88"/>
        <v>0</v>
      </c>
      <c r="V235" s="1">
        <f t="shared" si="89"/>
        <v>0</v>
      </c>
      <c r="W235" s="1">
        <f t="shared" si="90"/>
        <v>0</v>
      </c>
      <c r="X235" s="11">
        <f t="shared" si="91"/>
        <v>482.3</v>
      </c>
      <c r="Y235" s="11">
        <f t="shared" si="92"/>
        <v>132.5</v>
      </c>
      <c r="Z235" s="11">
        <f t="shared" si="93"/>
        <v>413.40000000000003</v>
      </c>
      <c r="AA235" s="11">
        <f t="shared" si="94"/>
        <v>63.599999999999994</v>
      </c>
      <c r="AB235" s="11">
        <f t="shared" si="95"/>
        <v>10.6</v>
      </c>
    </row>
    <row r="236" spans="1:28" x14ac:dyDescent="0.25">
      <c r="A236" s="23" t="s">
        <v>29</v>
      </c>
      <c r="B236" s="23">
        <v>610</v>
      </c>
      <c r="C236" s="26">
        <v>0.25</v>
      </c>
      <c r="D236" s="26">
        <v>0</v>
      </c>
      <c r="E236" s="23"/>
      <c r="F236" s="23"/>
      <c r="G236" s="23"/>
      <c r="H236" s="23"/>
      <c r="I236" s="23"/>
      <c r="J236" s="23"/>
      <c r="K236" s="24">
        <v>0.79</v>
      </c>
      <c r="L236" s="24">
        <v>0.56000000000000005</v>
      </c>
      <c r="M236" s="24">
        <v>0.63</v>
      </c>
      <c r="N236" s="23">
        <v>0.13</v>
      </c>
      <c r="O236" s="23">
        <v>0.02</v>
      </c>
      <c r="P236">
        <f t="shared" si="83"/>
        <v>152.5</v>
      </c>
      <c r="Q236">
        <f t="shared" si="84"/>
        <v>0</v>
      </c>
      <c r="R236" s="1">
        <f t="shared" si="85"/>
        <v>0</v>
      </c>
      <c r="S236" s="1">
        <f t="shared" si="86"/>
        <v>0</v>
      </c>
      <c r="T236" s="1">
        <f t="shared" si="87"/>
        <v>0</v>
      </c>
      <c r="U236" s="1">
        <f t="shared" si="88"/>
        <v>0</v>
      </c>
      <c r="V236" s="1">
        <f t="shared" si="89"/>
        <v>0</v>
      </c>
      <c r="W236" s="1">
        <f t="shared" si="90"/>
        <v>0</v>
      </c>
      <c r="X236" s="11">
        <f t="shared" si="91"/>
        <v>481.90000000000003</v>
      </c>
      <c r="Y236" s="11">
        <f t="shared" si="92"/>
        <v>341.6</v>
      </c>
      <c r="Z236" s="11">
        <f t="shared" si="93"/>
        <v>384.3</v>
      </c>
      <c r="AA236" s="11">
        <f t="shared" si="94"/>
        <v>79.3</v>
      </c>
      <c r="AB236" s="11">
        <f t="shared" si="95"/>
        <v>12.200000000000001</v>
      </c>
    </row>
    <row r="237" spans="1:28" x14ac:dyDescent="0.25">
      <c r="A237" s="23" t="s">
        <v>29</v>
      </c>
      <c r="B237" s="23">
        <v>185</v>
      </c>
      <c r="C237" s="26">
        <v>0.3</v>
      </c>
      <c r="D237" s="26">
        <v>0</v>
      </c>
      <c r="E237" s="23"/>
      <c r="F237" s="23"/>
      <c r="G237" s="23"/>
      <c r="H237" s="23"/>
      <c r="I237" s="23"/>
      <c r="J237" s="23"/>
      <c r="K237" s="24">
        <v>0.59</v>
      </c>
      <c r="L237" s="23"/>
      <c r="M237" s="24">
        <v>0.53</v>
      </c>
      <c r="N237" s="23">
        <v>0.15</v>
      </c>
      <c r="O237" s="23">
        <v>0.02</v>
      </c>
      <c r="P237">
        <f t="shared" si="83"/>
        <v>55.5</v>
      </c>
      <c r="Q237">
        <f t="shared" si="84"/>
        <v>0</v>
      </c>
      <c r="R237" s="1">
        <f t="shared" si="85"/>
        <v>0</v>
      </c>
      <c r="S237" s="1">
        <f t="shared" si="86"/>
        <v>0</v>
      </c>
      <c r="T237" s="1">
        <f t="shared" si="87"/>
        <v>0</v>
      </c>
      <c r="U237" s="1">
        <f t="shared" si="88"/>
        <v>0</v>
      </c>
      <c r="V237" s="1">
        <f t="shared" si="89"/>
        <v>0</v>
      </c>
      <c r="W237" s="1">
        <f t="shared" si="90"/>
        <v>0</v>
      </c>
      <c r="X237" s="11">
        <f t="shared" si="91"/>
        <v>109.14999999999999</v>
      </c>
      <c r="Y237" s="11">
        <f t="shared" si="92"/>
        <v>0</v>
      </c>
      <c r="Z237" s="11">
        <f t="shared" si="93"/>
        <v>98.050000000000011</v>
      </c>
      <c r="AA237" s="11">
        <f t="shared" si="94"/>
        <v>27.75</v>
      </c>
      <c r="AB237" s="11">
        <f t="shared" si="95"/>
        <v>3.7</v>
      </c>
    </row>
    <row r="238" spans="1:28" x14ac:dyDescent="0.25">
      <c r="A238" s="23" t="s">
        <v>29</v>
      </c>
      <c r="B238" s="23">
        <v>125</v>
      </c>
      <c r="C238" s="26">
        <v>0.4</v>
      </c>
      <c r="D238" s="26">
        <v>0</v>
      </c>
      <c r="E238" s="23"/>
      <c r="F238" s="23"/>
      <c r="G238" s="23"/>
      <c r="H238" s="23"/>
      <c r="I238" s="23"/>
      <c r="J238" s="23"/>
      <c r="K238" s="24">
        <v>1</v>
      </c>
      <c r="L238" s="24">
        <v>0.54</v>
      </c>
      <c r="M238" s="24">
        <v>0.73</v>
      </c>
      <c r="N238" s="23">
        <v>0.15</v>
      </c>
      <c r="O238" s="23">
        <v>0.02</v>
      </c>
      <c r="P238">
        <f t="shared" si="83"/>
        <v>50</v>
      </c>
      <c r="Q238">
        <f t="shared" si="84"/>
        <v>0</v>
      </c>
      <c r="R238" s="1">
        <f t="shared" si="85"/>
        <v>0</v>
      </c>
      <c r="S238" s="1">
        <f t="shared" si="86"/>
        <v>0</v>
      </c>
      <c r="T238" s="1">
        <f t="shared" si="87"/>
        <v>0</v>
      </c>
      <c r="U238" s="1">
        <f t="shared" si="88"/>
        <v>0</v>
      </c>
      <c r="V238" s="1">
        <f t="shared" si="89"/>
        <v>0</v>
      </c>
      <c r="W238" s="1">
        <f t="shared" si="90"/>
        <v>0</v>
      </c>
      <c r="X238" s="11">
        <f t="shared" si="91"/>
        <v>125</v>
      </c>
      <c r="Y238" s="11">
        <f t="shared" si="92"/>
        <v>67.5</v>
      </c>
      <c r="Z238" s="11">
        <f t="shared" si="93"/>
        <v>91.25</v>
      </c>
      <c r="AA238" s="11">
        <f t="shared" si="94"/>
        <v>18.75</v>
      </c>
      <c r="AB238" s="11">
        <f t="shared" si="95"/>
        <v>2.5</v>
      </c>
    </row>
    <row r="239" spans="1:28" x14ac:dyDescent="0.25">
      <c r="A239" s="23" t="s">
        <v>29</v>
      </c>
      <c r="B239" s="23">
        <v>380</v>
      </c>
      <c r="C239" s="26">
        <v>0.2</v>
      </c>
      <c r="D239" s="26">
        <v>0</v>
      </c>
      <c r="E239" s="24">
        <v>0.15</v>
      </c>
      <c r="F239" s="24">
        <v>0.18</v>
      </c>
      <c r="G239" s="24">
        <v>0.1</v>
      </c>
      <c r="H239" s="24">
        <v>0.43</v>
      </c>
      <c r="I239" s="24">
        <v>0.38</v>
      </c>
      <c r="J239" s="24">
        <v>0.11</v>
      </c>
      <c r="K239" s="23"/>
      <c r="L239" s="23"/>
      <c r="M239" s="23"/>
      <c r="N239" s="23">
        <v>0.15</v>
      </c>
      <c r="O239" s="23">
        <v>0.02</v>
      </c>
      <c r="P239">
        <f t="shared" si="83"/>
        <v>76</v>
      </c>
      <c r="Q239">
        <f t="shared" si="84"/>
        <v>0</v>
      </c>
      <c r="R239" s="1">
        <f t="shared" si="85"/>
        <v>57</v>
      </c>
      <c r="S239" s="1">
        <f t="shared" si="86"/>
        <v>68.399999999999991</v>
      </c>
      <c r="T239" s="1">
        <f t="shared" si="87"/>
        <v>38</v>
      </c>
      <c r="U239" s="1">
        <f t="shared" si="88"/>
        <v>163.4</v>
      </c>
      <c r="V239" s="1">
        <f t="shared" si="89"/>
        <v>144.4</v>
      </c>
      <c r="W239" s="1">
        <f t="shared" si="90"/>
        <v>41.8</v>
      </c>
      <c r="X239" s="11">
        <f t="shared" si="91"/>
        <v>0</v>
      </c>
      <c r="Y239" s="11">
        <f t="shared" si="92"/>
        <v>0</v>
      </c>
      <c r="Z239" s="11">
        <f t="shared" si="93"/>
        <v>0</v>
      </c>
      <c r="AA239" s="11">
        <f t="shared" si="94"/>
        <v>57</v>
      </c>
      <c r="AB239" s="11">
        <f t="shared" si="95"/>
        <v>7.6000000000000005</v>
      </c>
    </row>
    <row r="240" spans="1:28" x14ac:dyDescent="0.25">
      <c r="A240" s="23" t="s">
        <v>29</v>
      </c>
      <c r="B240" s="23">
        <v>195</v>
      </c>
      <c r="C240" s="26">
        <v>0.35</v>
      </c>
      <c r="D240" s="26">
        <v>0</v>
      </c>
      <c r="E240" s="24">
        <v>0.62</v>
      </c>
      <c r="F240" s="24">
        <v>0.67</v>
      </c>
      <c r="G240" s="24">
        <v>0.62</v>
      </c>
      <c r="H240" s="24">
        <v>0.74</v>
      </c>
      <c r="I240" s="24">
        <v>0.71</v>
      </c>
      <c r="J240" s="24">
        <v>0.26</v>
      </c>
      <c r="K240" s="23"/>
      <c r="L240" s="23"/>
      <c r="M240" s="23"/>
      <c r="N240" s="23">
        <v>0.15</v>
      </c>
      <c r="O240" s="23">
        <v>0.02</v>
      </c>
      <c r="P240">
        <f t="shared" si="83"/>
        <v>68.25</v>
      </c>
      <c r="Q240">
        <f t="shared" si="84"/>
        <v>0</v>
      </c>
      <c r="R240" s="1">
        <f t="shared" si="85"/>
        <v>120.9</v>
      </c>
      <c r="S240" s="1">
        <f t="shared" si="86"/>
        <v>130.65</v>
      </c>
      <c r="T240" s="1">
        <f t="shared" si="87"/>
        <v>120.9</v>
      </c>
      <c r="U240" s="1">
        <f t="shared" si="88"/>
        <v>144.30000000000001</v>
      </c>
      <c r="V240" s="1">
        <f t="shared" si="89"/>
        <v>138.44999999999999</v>
      </c>
      <c r="W240" s="1">
        <f t="shared" si="90"/>
        <v>50.7</v>
      </c>
      <c r="X240" s="11">
        <f t="shared" si="91"/>
        <v>0</v>
      </c>
      <c r="Y240" s="11">
        <f t="shared" si="92"/>
        <v>0</v>
      </c>
      <c r="Z240" s="11">
        <f t="shared" si="93"/>
        <v>0</v>
      </c>
      <c r="AA240" s="11">
        <f t="shared" si="94"/>
        <v>29.25</v>
      </c>
      <c r="AB240" s="11">
        <f t="shared" si="95"/>
        <v>3.9</v>
      </c>
    </row>
    <row r="241" spans="1:28" x14ac:dyDescent="0.25">
      <c r="A241" s="23" t="s">
        <v>29</v>
      </c>
      <c r="B241" s="23">
        <v>235</v>
      </c>
      <c r="C241" s="26">
        <v>0.05</v>
      </c>
      <c r="D241" s="26">
        <v>0</v>
      </c>
      <c r="E241" s="24">
        <v>0.57999999999999996</v>
      </c>
      <c r="F241" s="24">
        <v>0.38</v>
      </c>
      <c r="G241" s="24">
        <v>0.38</v>
      </c>
      <c r="H241" s="24">
        <v>0.93</v>
      </c>
      <c r="I241" s="24">
        <v>0.78</v>
      </c>
      <c r="J241" s="24">
        <v>0.22</v>
      </c>
      <c r="K241" s="23"/>
      <c r="L241" s="23"/>
      <c r="M241" s="23"/>
      <c r="N241" s="23">
        <v>0.15</v>
      </c>
      <c r="O241" s="23">
        <v>0.02</v>
      </c>
      <c r="P241">
        <f t="shared" si="83"/>
        <v>11.75</v>
      </c>
      <c r="Q241">
        <f t="shared" si="84"/>
        <v>0</v>
      </c>
      <c r="R241" s="1">
        <f t="shared" si="85"/>
        <v>136.29999999999998</v>
      </c>
      <c r="S241" s="1">
        <f t="shared" si="86"/>
        <v>89.3</v>
      </c>
      <c r="T241" s="1">
        <f t="shared" si="87"/>
        <v>89.3</v>
      </c>
      <c r="U241" s="1">
        <f t="shared" si="88"/>
        <v>218.55</v>
      </c>
      <c r="V241" s="1">
        <f t="shared" si="89"/>
        <v>183.3</v>
      </c>
      <c r="W241" s="1">
        <f t="shared" si="90"/>
        <v>51.7</v>
      </c>
      <c r="X241" s="11">
        <f t="shared" si="91"/>
        <v>0</v>
      </c>
      <c r="Y241" s="11">
        <f t="shared" si="92"/>
        <v>0</v>
      </c>
      <c r="Z241" s="11">
        <f t="shared" si="93"/>
        <v>0</v>
      </c>
      <c r="AA241" s="11">
        <f t="shared" si="94"/>
        <v>35.25</v>
      </c>
      <c r="AB241" s="11">
        <f t="shared" si="95"/>
        <v>4.7</v>
      </c>
    </row>
    <row r="242" spans="1:28" x14ac:dyDescent="0.25">
      <c r="A242" s="23" t="s">
        <v>29</v>
      </c>
      <c r="B242" s="23">
        <v>120</v>
      </c>
      <c r="C242" s="26">
        <v>0.35</v>
      </c>
      <c r="D242" s="26">
        <v>0</v>
      </c>
      <c r="E242" s="23"/>
      <c r="F242" s="23"/>
      <c r="G242" s="23"/>
      <c r="H242" s="23"/>
      <c r="I242" s="23"/>
      <c r="J242" s="23"/>
      <c r="K242" s="23"/>
      <c r="L242" s="23"/>
      <c r="M242" s="23"/>
      <c r="N242" s="23">
        <v>0.15</v>
      </c>
      <c r="O242" s="23">
        <v>0.02</v>
      </c>
      <c r="P242">
        <f t="shared" si="83"/>
        <v>42</v>
      </c>
      <c r="Q242">
        <f t="shared" si="84"/>
        <v>0</v>
      </c>
      <c r="R242" s="1">
        <f t="shared" si="85"/>
        <v>0</v>
      </c>
      <c r="S242" s="1">
        <f t="shared" si="86"/>
        <v>0</v>
      </c>
      <c r="T242" s="1">
        <f t="shared" si="87"/>
        <v>0</v>
      </c>
      <c r="U242" s="1">
        <f t="shared" si="88"/>
        <v>0</v>
      </c>
      <c r="V242" s="1">
        <f t="shared" si="89"/>
        <v>0</v>
      </c>
      <c r="W242" s="1">
        <f t="shared" si="90"/>
        <v>0</v>
      </c>
      <c r="X242" s="11">
        <f t="shared" si="91"/>
        <v>0</v>
      </c>
      <c r="Y242" s="11">
        <f t="shared" si="92"/>
        <v>0</v>
      </c>
      <c r="Z242" s="11">
        <f t="shared" si="93"/>
        <v>0</v>
      </c>
      <c r="AA242" s="11">
        <f t="shared" si="94"/>
        <v>18</v>
      </c>
      <c r="AB242" s="11">
        <f t="shared" si="95"/>
        <v>2.4</v>
      </c>
    </row>
    <row r="243" spans="1:28" x14ac:dyDescent="0.25">
      <c r="A243" s="23" t="s">
        <v>29</v>
      </c>
      <c r="B243" s="23">
        <v>345</v>
      </c>
      <c r="C243" s="26">
        <v>0.35</v>
      </c>
      <c r="D243" s="26">
        <v>0</v>
      </c>
      <c r="E243" s="23"/>
      <c r="F243" s="23"/>
      <c r="G243" s="23"/>
      <c r="H243" s="23"/>
      <c r="I243" s="23"/>
      <c r="J243" s="23"/>
      <c r="K243" s="24">
        <v>0.86</v>
      </c>
      <c r="L243" s="24">
        <v>0.57999999999999996</v>
      </c>
      <c r="M243" s="24">
        <v>0.55000000000000004</v>
      </c>
      <c r="N243" s="23">
        <v>0.2</v>
      </c>
      <c r="O243" s="23">
        <v>0.02</v>
      </c>
      <c r="P243">
        <f t="shared" si="83"/>
        <v>120.74999999999999</v>
      </c>
      <c r="Q243">
        <f t="shared" si="84"/>
        <v>0</v>
      </c>
      <c r="R243" s="1">
        <f t="shared" si="85"/>
        <v>0</v>
      </c>
      <c r="S243" s="1">
        <f t="shared" si="86"/>
        <v>0</v>
      </c>
      <c r="T243" s="1">
        <f t="shared" si="87"/>
        <v>0</v>
      </c>
      <c r="U243" s="1">
        <f t="shared" si="88"/>
        <v>0</v>
      </c>
      <c r="V243" s="1">
        <f t="shared" si="89"/>
        <v>0</v>
      </c>
      <c r="W243" s="1">
        <f t="shared" si="90"/>
        <v>0</v>
      </c>
      <c r="X243" s="11">
        <f t="shared" si="91"/>
        <v>296.7</v>
      </c>
      <c r="Y243" s="11">
        <f t="shared" si="92"/>
        <v>200.1</v>
      </c>
      <c r="Z243" s="11">
        <f t="shared" si="93"/>
        <v>189.75000000000003</v>
      </c>
      <c r="AA243" s="11">
        <f t="shared" si="94"/>
        <v>69</v>
      </c>
      <c r="AB243" s="11">
        <f t="shared" si="95"/>
        <v>6.9</v>
      </c>
    </row>
    <row r="244" spans="1:28" x14ac:dyDescent="0.25">
      <c r="A244" s="23" t="s">
        <v>29</v>
      </c>
      <c r="B244" s="23">
        <v>155</v>
      </c>
      <c r="C244" s="26">
        <v>0.4</v>
      </c>
      <c r="D244" s="26">
        <v>0</v>
      </c>
      <c r="E244" s="23"/>
      <c r="F244" s="23"/>
      <c r="G244" s="23"/>
      <c r="H244" s="23"/>
      <c r="I244" s="23"/>
      <c r="J244" s="23"/>
      <c r="K244" s="24">
        <v>0.35</v>
      </c>
      <c r="L244" s="24">
        <v>0.1</v>
      </c>
      <c r="M244" s="24">
        <v>0.56999999999999995</v>
      </c>
      <c r="N244" s="23">
        <v>0.2</v>
      </c>
      <c r="O244" s="23">
        <v>0.02</v>
      </c>
      <c r="P244">
        <f t="shared" si="83"/>
        <v>62</v>
      </c>
      <c r="Q244">
        <f t="shared" si="84"/>
        <v>0</v>
      </c>
      <c r="R244" s="1">
        <f t="shared" si="85"/>
        <v>0</v>
      </c>
      <c r="S244" s="1">
        <f t="shared" si="86"/>
        <v>0</v>
      </c>
      <c r="T244" s="1">
        <f t="shared" si="87"/>
        <v>0</v>
      </c>
      <c r="U244" s="1">
        <f t="shared" si="88"/>
        <v>0</v>
      </c>
      <c r="V244" s="1">
        <f t="shared" si="89"/>
        <v>0</v>
      </c>
      <c r="W244" s="1">
        <f t="shared" si="90"/>
        <v>0</v>
      </c>
      <c r="X244" s="11">
        <f t="shared" si="91"/>
        <v>54.25</v>
      </c>
      <c r="Y244" s="11">
        <f t="shared" si="92"/>
        <v>15.5</v>
      </c>
      <c r="Z244" s="11">
        <f t="shared" si="93"/>
        <v>88.35</v>
      </c>
      <c r="AA244" s="11">
        <f t="shared" si="94"/>
        <v>31</v>
      </c>
      <c r="AB244" s="11">
        <f t="shared" si="95"/>
        <v>3.1</v>
      </c>
    </row>
    <row r="245" spans="1:28" x14ac:dyDescent="0.25">
      <c r="A245" s="23" t="s">
        <v>29</v>
      </c>
      <c r="B245" s="23">
        <v>330</v>
      </c>
      <c r="C245" s="26">
        <v>0.2</v>
      </c>
      <c r="D245" s="26">
        <v>0</v>
      </c>
      <c r="E245" s="24">
        <v>0.59</v>
      </c>
      <c r="F245" s="24">
        <v>0.65</v>
      </c>
      <c r="G245" s="24">
        <v>0.55000000000000004</v>
      </c>
      <c r="H245" s="24">
        <v>0.64</v>
      </c>
      <c r="I245" s="24">
        <v>0.7</v>
      </c>
      <c r="J245" s="24">
        <v>0.21</v>
      </c>
      <c r="K245" s="23"/>
      <c r="L245" s="23"/>
      <c r="M245" s="23"/>
      <c r="N245" s="23">
        <v>0.2</v>
      </c>
      <c r="O245" s="23">
        <v>0.02</v>
      </c>
      <c r="P245">
        <f t="shared" si="83"/>
        <v>66</v>
      </c>
      <c r="Q245">
        <f t="shared" si="84"/>
        <v>0</v>
      </c>
      <c r="R245" s="1">
        <f t="shared" si="85"/>
        <v>194.7</v>
      </c>
      <c r="S245" s="1">
        <f t="shared" si="86"/>
        <v>214.5</v>
      </c>
      <c r="T245" s="1">
        <f t="shared" si="87"/>
        <v>181.50000000000003</v>
      </c>
      <c r="U245" s="1">
        <f t="shared" si="88"/>
        <v>211.20000000000002</v>
      </c>
      <c r="V245" s="1">
        <f t="shared" si="89"/>
        <v>230.99999999999997</v>
      </c>
      <c r="W245" s="1">
        <f t="shared" si="90"/>
        <v>69.3</v>
      </c>
      <c r="X245" s="11">
        <f t="shared" si="91"/>
        <v>0</v>
      </c>
      <c r="Y245" s="11">
        <f t="shared" si="92"/>
        <v>0</v>
      </c>
      <c r="Z245" s="11">
        <f t="shared" si="93"/>
        <v>0</v>
      </c>
      <c r="AA245" s="11">
        <f t="shared" si="94"/>
        <v>66</v>
      </c>
      <c r="AB245" s="11">
        <f t="shared" si="95"/>
        <v>6.6000000000000005</v>
      </c>
    </row>
    <row r="246" spans="1:28" x14ac:dyDescent="0.25">
      <c r="A246" s="23" t="s">
        <v>29</v>
      </c>
      <c r="B246" s="23">
        <v>395</v>
      </c>
      <c r="C246" s="26">
        <v>0.2</v>
      </c>
      <c r="D246" s="26">
        <v>0</v>
      </c>
      <c r="E246" s="24">
        <v>0.5</v>
      </c>
      <c r="F246" s="24">
        <v>0.46</v>
      </c>
      <c r="G246" s="24">
        <v>0.43</v>
      </c>
      <c r="H246" s="24">
        <v>0.68</v>
      </c>
      <c r="I246" s="24">
        <v>0.61</v>
      </c>
      <c r="J246" s="24">
        <v>0.18</v>
      </c>
      <c r="K246" s="23"/>
      <c r="L246" s="23"/>
      <c r="M246" s="23"/>
      <c r="N246" s="23">
        <v>0.2</v>
      </c>
      <c r="O246" s="23">
        <v>0.02</v>
      </c>
      <c r="P246">
        <f t="shared" si="83"/>
        <v>79</v>
      </c>
      <c r="Q246">
        <f t="shared" si="84"/>
        <v>0</v>
      </c>
      <c r="R246" s="1">
        <f t="shared" si="85"/>
        <v>197.5</v>
      </c>
      <c r="S246" s="1">
        <f t="shared" si="86"/>
        <v>181.70000000000002</v>
      </c>
      <c r="T246" s="1">
        <f t="shared" si="87"/>
        <v>169.85</v>
      </c>
      <c r="U246" s="1">
        <f t="shared" si="88"/>
        <v>268.60000000000002</v>
      </c>
      <c r="V246" s="1">
        <f t="shared" si="89"/>
        <v>240.95</v>
      </c>
      <c r="W246" s="1">
        <f t="shared" si="90"/>
        <v>71.099999999999994</v>
      </c>
      <c r="X246" s="11">
        <f t="shared" si="91"/>
        <v>0</v>
      </c>
      <c r="Y246" s="11">
        <f t="shared" si="92"/>
        <v>0</v>
      </c>
      <c r="Z246" s="11">
        <f t="shared" si="93"/>
        <v>0</v>
      </c>
      <c r="AA246" s="11">
        <f t="shared" si="94"/>
        <v>79</v>
      </c>
      <c r="AB246" s="11">
        <f t="shared" si="95"/>
        <v>7.9</v>
      </c>
    </row>
    <row r="247" spans="1:28" x14ac:dyDescent="0.25">
      <c r="A247" s="23" t="s">
        <v>29</v>
      </c>
      <c r="B247" s="23">
        <v>110</v>
      </c>
      <c r="C247" s="26">
        <v>0.25</v>
      </c>
      <c r="D247" s="26">
        <v>0</v>
      </c>
      <c r="E247" s="24">
        <v>0.27</v>
      </c>
      <c r="F247" s="24">
        <v>0.14000000000000001</v>
      </c>
      <c r="G247" s="24">
        <v>0.05</v>
      </c>
      <c r="H247" s="24">
        <v>0.7</v>
      </c>
      <c r="I247" s="24">
        <v>0.6</v>
      </c>
      <c r="J247" s="24">
        <v>0.4</v>
      </c>
      <c r="K247" s="23"/>
      <c r="L247" s="23"/>
      <c r="M247" s="23"/>
      <c r="N247" s="23">
        <v>0.2</v>
      </c>
      <c r="O247" s="23">
        <v>0.02</v>
      </c>
      <c r="P247">
        <f t="shared" si="83"/>
        <v>27.5</v>
      </c>
      <c r="Q247">
        <f t="shared" si="84"/>
        <v>0</v>
      </c>
      <c r="R247" s="1">
        <f t="shared" si="85"/>
        <v>29.700000000000003</v>
      </c>
      <c r="S247" s="1">
        <f t="shared" si="86"/>
        <v>15.400000000000002</v>
      </c>
      <c r="T247" s="1">
        <f t="shared" si="87"/>
        <v>5.5</v>
      </c>
      <c r="U247" s="1">
        <f t="shared" si="88"/>
        <v>77</v>
      </c>
      <c r="V247" s="1">
        <f t="shared" si="89"/>
        <v>66</v>
      </c>
      <c r="W247" s="1">
        <f t="shared" si="90"/>
        <v>44</v>
      </c>
      <c r="X247" s="11">
        <f t="shared" si="91"/>
        <v>0</v>
      </c>
      <c r="Y247" s="11">
        <f t="shared" si="92"/>
        <v>0</v>
      </c>
      <c r="Z247" s="11">
        <f t="shared" si="93"/>
        <v>0</v>
      </c>
      <c r="AA247" s="11">
        <f t="shared" si="94"/>
        <v>22</v>
      </c>
      <c r="AB247" s="11">
        <f t="shared" si="95"/>
        <v>2.2000000000000002</v>
      </c>
    </row>
    <row r="248" spans="1:28" x14ac:dyDescent="0.25">
      <c r="A248" s="23" t="s">
        <v>29</v>
      </c>
      <c r="B248" s="23">
        <v>495</v>
      </c>
      <c r="C248" s="26">
        <v>0</v>
      </c>
      <c r="D248" s="26">
        <v>0</v>
      </c>
      <c r="E248" s="24">
        <v>0.46</v>
      </c>
      <c r="F248" s="24">
        <v>0.34</v>
      </c>
      <c r="G248" s="24">
        <v>0.38</v>
      </c>
      <c r="H248" s="24">
        <v>0.81</v>
      </c>
      <c r="I248" s="24">
        <v>0.74</v>
      </c>
      <c r="J248" s="24">
        <v>0.16</v>
      </c>
      <c r="K248" s="23"/>
      <c r="L248" s="23"/>
      <c r="M248" s="23"/>
      <c r="N248" s="23">
        <v>0.2</v>
      </c>
      <c r="O248" s="23">
        <v>0.02</v>
      </c>
      <c r="P248">
        <f t="shared" si="83"/>
        <v>0</v>
      </c>
      <c r="Q248">
        <f t="shared" si="84"/>
        <v>0</v>
      </c>
      <c r="R248" s="1">
        <f t="shared" si="85"/>
        <v>227.70000000000002</v>
      </c>
      <c r="S248" s="1">
        <f t="shared" si="86"/>
        <v>168.3</v>
      </c>
      <c r="T248" s="1">
        <f t="shared" si="87"/>
        <v>188.1</v>
      </c>
      <c r="U248" s="1">
        <f t="shared" si="88"/>
        <v>400.95000000000005</v>
      </c>
      <c r="V248" s="1">
        <f t="shared" si="89"/>
        <v>366.3</v>
      </c>
      <c r="W248" s="1">
        <f t="shared" si="90"/>
        <v>79.2</v>
      </c>
      <c r="X248" s="11">
        <f t="shared" si="91"/>
        <v>0</v>
      </c>
      <c r="Y248" s="11">
        <f t="shared" si="92"/>
        <v>0</v>
      </c>
      <c r="Z248" s="11">
        <f t="shared" si="93"/>
        <v>0</v>
      </c>
      <c r="AA248" s="11">
        <f t="shared" si="94"/>
        <v>99</v>
      </c>
      <c r="AB248" s="11">
        <f t="shared" si="95"/>
        <v>9.9</v>
      </c>
    </row>
    <row r="249" spans="1:28" x14ac:dyDescent="0.25">
      <c r="A249" s="23" t="s">
        <v>29</v>
      </c>
      <c r="B249" s="23">
        <v>285</v>
      </c>
      <c r="C249" s="26">
        <v>0</v>
      </c>
      <c r="D249" s="26">
        <v>0</v>
      </c>
      <c r="E249" s="24">
        <v>0.78</v>
      </c>
      <c r="F249" s="24">
        <v>0.69</v>
      </c>
      <c r="G249" s="24">
        <v>0.47</v>
      </c>
      <c r="H249" s="24">
        <v>0.88</v>
      </c>
      <c r="I249" s="24">
        <v>0.69</v>
      </c>
      <c r="J249" s="24">
        <v>0.06</v>
      </c>
      <c r="K249" s="23"/>
      <c r="L249" s="23"/>
      <c r="M249" s="23"/>
      <c r="N249" s="23">
        <v>0.2</v>
      </c>
      <c r="O249" s="23">
        <v>0.02</v>
      </c>
      <c r="P249">
        <f t="shared" si="83"/>
        <v>0</v>
      </c>
      <c r="Q249">
        <f t="shared" si="84"/>
        <v>0</v>
      </c>
      <c r="R249" s="1">
        <f t="shared" si="85"/>
        <v>222.3</v>
      </c>
      <c r="S249" s="1">
        <f t="shared" si="86"/>
        <v>196.64999999999998</v>
      </c>
      <c r="T249" s="1">
        <f t="shared" si="87"/>
        <v>133.94999999999999</v>
      </c>
      <c r="U249" s="1">
        <f t="shared" si="88"/>
        <v>250.8</v>
      </c>
      <c r="V249" s="1">
        <f t="shared" si="89"/>
        <v>196.64999999999998</v>
      </c>
      <c r="W249" s="1">
        <f t="shared" si="90"/>
        <v>17.099999999999998</v>
      </c>
      <c r="X249" s="11">
        <f t="shared" si="91"/>
        <v>0</v>
      </c>
      <c r="Y249" s="11">
        <f t="shared" si="92"/>
        <v>0</v>
      </c>
      <c r="Z249" s="11">
        <f t="shared" si="93"/>
        <v>0</v>
      </c>
      <c r="AA249" s="11">
        <f t="shared" si="94"/>
        <v>57</v>
      </c>
      <c r="AB249" s="11">
        <f t="shared" si="95"/>
        <v>5.7</v>
      </c>
    </row>
    <row r="250" spans="1:28" x14ac:dyDescent="0.25">
      <c r="A250" s="23" t="s">
        <v>29</v>
      </c>
      <c r="B250" s="23">
        <v>55</v>
      </c>
      <c r="C250" s="26">
        <v>0.2</v>
      </c>
      <c r="D250" s="26">
        <v>0</v>
      </c>
      <c r="E250" s="23"/>
      <c r="F250" s="23"/>
      <c r="G250" s="23"/>
      <c r="H250" s="23"/>
      <c r="I250" s="23"/>
      <c r="J250" s="23"/>
      <c r="K250" s="23"/>
      <c r="L250" s="23"/>
      <c r="M250" s="23"/>
      <c r="N250" s="23">
        <v>0.2</v>
      </c>
      <c r="O250" s="23">
        <v>0.02</v>
      </c>
      <c r="P250">
        <f t="shared" si="83"/>
        <v>11</v>
      </c>
      <c r="Q250">
        <f t="shared" si="84"/>
        <v>0</v>
      </c>
      <c r="R250" s="1">
        <f t="shared" si="85"/>
        <v>0</v>
      </c>
      <c r="S250" s="1">
        <f t="shared" si="86"/>
        <v>0</v>
      </c>
      <c r="T250" s="1">
        <f t="shared" si="87"/>
        <v>0</v>
      </c>
      <c r="U250" s="1">
        <f t="shared" si="88"/>
        <v>0</v>
      </c>
      <c r="V250" s="1">
        <f t="shared" si="89"/>
        <v>0</v>
      </c>
      <c r="W250" s="1">
        <f t="shared" si="90"/>
        <v>0</v>
      </c>
      <c r="X250" s="11">
        <f t="shared" si="91"/>
        <v>0</v>
      </c>
      <c r="Y250" s="11">
        <f t="shared" si="92"/>
        <v>0</v>
      </c>
      <c r="Z250" s="11">
        <f t="shared" si="93"/>
        <v>0</v>
      </c>
      <c r="AA250" s="11">
        <f t="shared" si="94"/>
        <v>11</v>
      </c>
      <c r="AB250" s="11">
        <f t="shared" si="95"/>
        <v>1.1000000000000001</v>
      </c>
    </row>
    <row r="251" spans="1:28" x14ac:dyDescent="0.25">
      <c r="A251" s="23" t="s">
        <v>29</v>
      </c>
      <c r="B251" s="23">
        <v>95</v>
      </c>
      <c r="C251" s="26">
        <v>0.3</v>
      </c>
      <c r="D251" s="26">
        <v>0</v>
      </c>
      <c r="E251" s="23"/>
      <c r="F251" s="23"/>
      <c r="G251" s="23"/>
      <c r="H251" s="23"/>
      <c r="I251" s="23"/>
      <c r="J251" s="23"/>
      <c r="K251" s="23"/>
      <c r="L251" s="23"/>
      <c r="M251" s="23"/>
      <c r="N251" s="23">
        <v>0.2</v>
      </c>
      <c r="O251" s="23">
        <v>0.02</v>
      </c>
      <c r="P251">
        <f t="shared" si="83"/>
        <v>28.5</v>
      </c>
      <c r="Q251">
        <f t="shared" si="84"/>
        <v>0</v>
      </c>
      <c r="R251" s="1">
        <f t="shared" si="85"/>
        <v>0</v>
      </c>
      <c r="S251" s="1">
        <f t="shared" si="86"/>
        <v>0</v>
      </c>
      <c r="T251" s="1">
        <f t="shared" si="87"/>
        <v>0</v>
      </c>
      <c r="U251" s="1">
        <f t="shared" si="88"/>
        <v>0</v>
      </c>
      <c r="V251" s="1">
        <f t="shared" si="89"/>
        <v>0</v>
      </c>
      <c r="W251" s="1">
        <f t="shared" si="90"/>
        <v>0</v>
      </c>
      <c r="X251" s="11">
        <f t="shared" si="91"/>
        <v>0</v>
      </c>
      <c r="Y251" s="11">
        <f t="shared" si="92"/>
        <v>0</v>
      </c>
      <c r="Z251" s="11">
        <f t="shared" si="93"/>
        <v>0</v>
      </c>
      <c r="AA251" s="11">
        <f t="shared" si="94"/>
        <v>19</v>
      </c>
      <c r="AB251" s="11">
        <f t="shared" si="95"/>
        <v>1.9000000000000001</v>
      </c>
    </row>
    <row r="252" spans="1:28" x14ac:dyDescent="0.25">
      <c r="A252" s="23" t="s">
        <v>29</v>
      </c>
      <c r="B252" s="23">
        <v>50</v>
      </c>
      <c r="C252" s="26">
        <v>0.2</v>
      </c>
      <c r="D252" s="26">
        <v>0</v>
      </c>
      <c r="E252" s="23"/>
      <c r="F252" s="23"/>
      <c r="G252" s="23"/>
      <c r="H252" s="23"/>
      <c r="I252" s="23"/>
      <c r="J252" s="23"/>
      <c r="K252" s="23"/>
      <c r="L252" s="23"/>
      <c r="M252" s="23"/>
      <c r="N252" s="23">
        <v>0.2</v>
      </c>
      <c r="O252" s="23">
        <v>0.02</v>
      </c>
      <c r="P252">
        <f t="shared" si="83"/>
        <v>10</v>
      </c>
      <c r="Q252">
        <f t="shared" si="84"/>
        <v>0</v>
      </c>
      <c r="R252" s="1">
        <f t="shared" si="85"/>
        <v>0</v>
      </c>
      <c r="S252" s="1">
        <f t="shared" si="86"/>
        <v>0</v>
      </c>
      <c r="T252" s="1">
        <f t="shared" si="87"/>
        <v>0</v>
      </c>
      <c r="U252" s="1">
        <f t="shared" si="88"/>
        <v>0</v>
      </c>
      <c r="V252" s="1">
        <f t="shared" si="89"/>
        <v>0</v>
      </c>
      <c r="W252" s="1">
        <f t="shared" si="90"/>
        <v>0</v>
      </c>
      <c r="X252" s="11">
        <f t="shared" si="91"/>
        <v>0</v>
      </c>
      <c r="Y252" s="11">
        <f t="shared" si="92"/>
        <v>0</v>
      </c>
      <c r="Z252" s="11">
        <f t="shared" si="93"/>
        <v>0</v>
      </c>
      <c r="AA252" s="11">
        <f t="shared" si="94"/>
        <v>10</v>
      </c>
      <c r="AB252" s="11">
        <f t="shared" si="95"/>
        <v>1</v>
      </c>
    </row>
    <row r="253" spans="1:28" x14ac:dyDescent="0.25">
      <c r="A253" s="23" t="s">
        <v>29</v>
      </c>
      <c r="B253" s="23">
        <v>130</v>
      </c>
      <c r="C253" s="26">
        <v>0.25</v>
      </c>
      <c r="D253" s="26">
        <v>0</v>
      </c>
      <c r="E253" s="23"/>
      <c r="F253" s="23"/>
      <c r="G253" s="23"/>
      <c r="H253" s="23"/>
      <c r="I253" s="23"/>
      <c r="J253" s="23"/>
      <c r="K253" s="23"/>
      <c r="L253" s="23"/>
      <c r="M253" s="23"/>
      <c r="N253" s="23">
        <v>0.2</v>
      </c>
      <c r="O253" s="23">
        <v>0.02</v>
      </c>
      <c r="P253">
        <f t="shared" si="83"/>
        <v>32.5</v>
      </c>
      <c r="Q253">
        <f t="shared" si="84"/>
        <v>0</v>
      </c>
      <c r="R253" s="1">
        <f t="shared" si="85"/>
        <v>0</v>
      </c>
      <c r="S253" s="1">
        <f t="shared" si="86"/>
        <v>0</v>
      </c>
      <c r="T253" s="1">
        <f t="shared" si="87"/>
        <v>0</v>
      </c>
      <c r="U253" s="1">
        <f t="shared" si="88"/>
        <v>0</v>
      </c>
      <c r="V253" s="1">
        <f t="shared" si="89"/>
        <v>0</v>
      </c>
      <c r="W253" s="1">
        <f t="shared" si="90"/>
        <v>0</v>
      </c>
      <c r="X253" s="11">
        <f t="shared" si="91"/>
        <v>0</v>
      </c>
      <c r="Y253" s="11">
        <f t="shared" si="92"/>
        <v>0</v>
      </c>
      <c r="Z253" s="11">
        <f t="shared" si="93"/>
        <v>0</v>
      </c>
      <c r="AA253" s="11">
        <f t="shared" si="94"/>
        <v>26</v>
      </c>
      <c r="AB253" s="11">
        <f t="shared" si="95"/>
        <v>2.6</v>
      </c>
    </row>
    <row r="254" spans="1:28" x14ac:dyDescent="0.25">
      <c r="A254" s="23" t="s">
        <v>29</v>
      </c>
      <c r="B254" s="23">
        <v>100</v>
      </c>
      <c r="C254" s="26">
        <v>0.3</v>
      </c>
      <c r="D254" s="26">
        <v>0</v>
      </c>
      <c r="E254" s="23"/>
      <c r="F254" s="23"/>
      <c r="G254" s="23"/>
      <c r="H254" s="23"/>
      <c r="I254" s="23"/>
      <c r="J254" s="23"/>
      <c r="K254" s="23"/>
      <c r="L254" s="23"/>
      <c r="M254" s="23"/>
      <c r="N254" s="23">
        <v>0.2</v>
      </c>
      <c r="O254" s="23">
        <v>0.02</v>
      </c>
      <c r="P254">
        <f t="shared" si="83"/>
        <v>30</v>
      </c>
      <c r="Q254">
        <f t="shared" si="84"/>
        <v>0</v>
      </c>
      <c r="R254" s="1">
        <f t="shared" si="85"/>
        <v>0</v>
      </c>
      <c r="S254" s="1">
        <f t="shared" si="86"/>
        <v>0</v>
      </c>
      <c r="T254" s="1">
        <f t="shared" si="87"/>
        <v>0</v>
      </c>
      <c r="U254" s="1">
        <f t="shared" si="88"/>
        <v>0</v>
      </c>
      <c r="V254" s="1">
        <f t="shared" si="89"/>
        <v>0</v>
      </c>
      <c r="W254" s="1">
        <f t="shared" si="90"/>
        <v>0</v>
      </c>
      <c r="X254" s="11">
        <f t="shared" si="91"/>
        <v>0</v>
      </c>
      <c r="Y254" s="11">
        <f t="shared" si="92"/>
        <v>0</v>
      </c>
      <c r="Z254" s="11">
        <f t="shared" si="93"/>
        <v>0</v>
      </c>
      <c r="AA254" s="11">
        <f t="shared" si="94"/>
        <v>20</v>
      </c>
      <c r="AB254" s="11">
        <f t="shared" si="95"/>
        <v>2</v>
      </c>
    </row>
    <row r="255" spans="1:28" x14ac:dyDescent="0.25">
      <c r="A255" s="23" t="s">
        <v>29</v>
      </c>
      <c r="B255" s="23">
        <v>260</v>
      </c>
      <c r="C255" s="26">
        <v>0.3</v>
      </c>
      <c r="D255" s="26">
        <v>0</v>
      </c>
      <c r="E255" s="23"/>
      <c r="F255" s="23"/>
      <c r="G255" s="23"/>
      <c r="H255" s="23"/>
      <c r="I255" s="23"/>
      <c r="J255" s="23"/>
      <c r="K255" s="23"/>
      <c r="L255" s="23"/>
      <c r="M255" s="23"/>
      <c r="N255" s="23">
        <v>0.2</v>
      </c>
      <c r="O255" s="23">
        <v>0.02</v>
      </c>
      <c r="P255">
        <f t="shared" si="83"/>
        <v>78</v>
      </c>
      <c r="Q255">
        <f t="shared" si="84"/>
        <v>0</v>
      </c>
      <c r="R255" s="1">
        <f t="shared" si="85"/>
        <v>0</v>
      </c>
      <c r="S255" s="1">
        <f t="shared" si="86"/>
        <v>0</v>
      </c>
      <c r="T255" s="1">
        <f t="shared" si="87"/>
        <v>0</v>
      </c>
      <c r="U255" s="1">
        <f t="shared" si="88"/>
        <v>0</v>
      </c>
      <c r="V255" s="1">
        <f t="shared" si="89"/>
        <v>0</v>
      </c>
      <c r="W255" s="1">
        <f t="shared" si="90"/>
        <v>0</v>
      </c>
      <c r="X255" s="11">
        <f t="shared" si="91"/>
        <v>0</v>
      </c>
      <c r="Y255" s="11">
        <f t="shared" si="92"/>
        <v>0</v>
      </c>
      <c r="Z255" s="11">
        <f t="shared" si="93"/>
        <v>0</v>
      </c>
      <c r="AA255" s="11">
        <f t="shared" si="94"/>
        <v>52</v>
      </c>
      <c r="AB255" s="11">
        <f t="shared" si="95"/>
        <v>5.2</v>
      </c>
    </row>
    <row r="256" spans="1:28" x14ac:dyDescent="0.25">
      <c r="A256" s="23" t="s">
        <v>29</v>
      </c>
      <c r="B256" s="23">
        <v>195</v>
      </c>
      <c r="C256" s="26">
        <v>0.3</v>
      </c>
      <c r="D256" s="26">
        <v>0</v>
      </c>
      <c r="E256" s="24">
        <v>0.4</v>
      </c>
      <c r="F256" s="24">
        <v>0.2</v>
      </c>
      <c r="G256" s="24">
        <v>0.37</v>
      </c>
      <c r="H256" s="24">
        <v>0.35</v>
      </c>
      <c r="I256" s="24">
        <v>0.31</v>
      </c>
      <c r="J256" s="24">
        <v>0.04</v>
      </c>
      <c r="K256" s="23"/>
      <c r="L256" s="23"/>
      <c r="M256" s="23"/>
      <c r="N256" s="23">
        <v>0.25</v>
      </c>
      <c r="O256" s="23">
        <v>0.02</v>
      </c>
      <c r="P256">
        <f t="shared" si="83"/>
        <v>58.5</v>
      </c>
      <c r="Q256">
        <f t="shared" si="84"/>
        <v>0</v>
      </c>
      <c r="R256" s="1">
        <f t="shared" si="85"/>
        <v>78</v>
      </c>
      <c r="S256" s="1">
        <f t="shared" si="86"/>
        <v>39</v>
      </c>
      <c r="T256" s="1">
        <f t="shared" si="87"/>
        <v>72.150000000000006</v>
      </c>
      <c r="U256" s="1">
        <f t="shared" si="88"/>
        <v>68.25</v>
      </c>
      <c r="V256" s="1">
        <f t="shared" si="89"/>
        <v>60.45</v>
      </c>
      <c r="W256" s="1">
        <f t="shared" si="90"/>
        <v>7.8</v>
      </c>
      <c r="X256" s="11">
        <f t="shared" si="91"/>
        <v>0</v>
      </c>
      <c r="Y256" s="11">
        <f t="shared" si="92"/>
        <v>0</v>
      </c>
      <c r="Z256" s="11">
        <f t="shared" si="93"/>
        <v>0</v>
      </c>
      <c r="AA256" s="11">
        <f t="shared" si="94"/>
        <v>48.75</v>
      </c>
      <c r="AB256" s="11">
        <f t="shared" si="95"/>
        <v>3.9</v>
      </c>
    </row>
    <row r="257" spans="1:28" x14ac:dyDescent="0.25">
      <c r="A257" s="23" t="s">
        <v>29</v>
      </c>
      <c r="B257" s="23">
        <v>200</v>
      </c>
      <c r="C257" s="26">
        <v>0.15</v>
      </c>
      <c r="D257" s="26">
        <v>0</v>
      </c>
      <c r="E257" s="24">
        <v>0.41</v>
      </c>
      <c r="F257" s="24">
        <v>0.26</v>
      </c>
      <c r="G257" s="24">
        <v>0.3</v>
      </c>
      <c r="H257" s="24">
        <v>0.53</v>
      </c>
      <c r="I257" s="24">
        <v>0.53</v>
      </c>
      <c r="J257" s="24">
        <v>0.28999999999999998</v>
      </c>
      <c r="K257" s="23"/>
      <c r="L257" s="23"/>
      <c r="M257" s="23"/>
      <c r="N257" s="23">
        <v>0.25</v>
      </c>
      <c r="O257" s="23">
        <v>0.02</v>
      </c>
      <c r="P257">
        <f t="shared" si="83"/>
        <v>30</v>
      </c>
      <c r="Q257">
        <f t="shared" si="84"/>
        <v>0</v>
      </c>
      <c r="R257" s="1">
        <f t="shared" si="85"/>
        <v>82</v>
      </c>
      <c r="S257" s="1">
        <f t="shared" si="86"/>
        <v>52</v>
      </c>
      <c r="T257" s="1">
        <f t="shared" si="87"/>
        <v>60</v>
      </c>
      <c r="U257" s="1">
        <f t="shared" si="88"/>
        <v>106</v>
      </c>
      <c r="V257" s="1">
        <f t="shared" si="89"/>
        <v>106</v>
      </c>
      <c r="W257" s="1">
        <f t="shared" si="90"/>
        <v>57.999999999999993</v>
      </c>
      <c r="X257" s="11">
        <f t="shared" si="91"/>
        <v>0</v>
      </c>
      <c r="Y257" s="11">
        <f t="shared" si="92"/>
        <v>0</v>
      </c>
      <c r="Z257" s="11">
        <f t="shared" si="93"/>
        <v>0</v>
      </c>
      <c r="AA257" s="11">
        <f t="shared" si="94"/>
        <v>50</v>
      </c>
      <c r="AB257" s="11">
        <f t="shared" si="95"/>
        <v>4</v>
      </c>
    </row>
    <row r="258" spans="1:28" x14ac:dyDescent="0.25">
      <c r="A258" s="23" t="s">
        <v>29</v>
      </c>
      <c r="B258" s="23">
        <v>125</v>
      </c>
      <c r="C258" s="26">
        <v>0.3</v>
      </c>
      <c r="D258" s="26">
        <v>0</v>
      </c>
      <c r="E258" s="24">
        <v>0.28999999999999998</v>
      </c>
      <c r="F258" s="24">
        <v>0.28999999999999998</v>
      </c>
      <c r="G258" s="24">
        <v>0.14000000000000001</v>
      </c>
      <c r="H258" s="24">
        <v>0.62</v>
      </c>
      <c r="I258" s="24">
        <v>0.62</v>
      </c>
      <c r="J258" s="24">
        <v>0.25</v>
      </c>
      <c r="K258" s="23"/>
      <c r="L258" s="23"/>
      <c r="M258" s="23"/>
      <c r="N258" s="23">
        <v>0.25</v>
      </c>
      <c r="O258" s="23">
        <v>0.02</v>
      </c>
      <c r="P258">
        <f t="shared" ref="P258:P321" si="96">C258*B258</f>
        <v>37.5</v>
      </c>
      <c r="Q258">
        <f t="shared" ref="Q258:Q321" si="97">D258*B258</f>
        <v>0</v>
      </c>
      <c r="R258" s="1">
        <f t="shared" ref="R258:R321" si="98">E258*B258</f>
        <v>36.25</v>
      </c>
      <c r="S258" s="1">
        <f t="shared" ref="S258:S321" si="99">F258*B258</f>
        <v>36.25</v>
      </c>
      <c r="T258" s="1">
        <f t="shared" ref="T258:T321" si="100">G258*B258</f>
        <v>17.5</v>
      </c>
      <c r="U258" s="1">
        <f t="shared" ref="U258:U321" si="101">H258*B258</f>
        <v>77.5</v>
      </c>
      <c r="V258" s="1">
        <f t="shared" ref="V258:V321" si="102">I258*B258</f>
        <v>77.5</v>
      </c>
      <c r="W258" s="1">
        <f t="shared" ref="W258:W321" si="103">J258*B258</f>
        <v>31.25</v>
      </c>
      <c r="X258" s="11">
        <f t="shared" ref="X258:X321" si="104">K258*B258</f>
        <v>0</v>
      </c>
      <c r="Y258" s="11">
        <f t="shared" ref="Y258:Y321" si="105">L258*B258</f>
        <v>0</v>
      </c>
      <c r="Z258" s="11">
        <f t="shared" ref="Z258:Z321" si="106">M258*B258</f>
        <v>0</v>
      </c>
      <c r="AA258" s="11">
        <f t="shared" ref="AA258:AA321" si="107">N258*B258</f>
        <v>31.25</v>
      </c>
      <c r="AB258" s="11">
        <f t="shared" ref="AB258:AB321" si="108">O258*B258</f>
        <v>2.5</v>
      </c>
    </row>
    <row r="259" spans="1:28" x14ac:dyDescent="0.25">
      <c r="A259" s="23" t="s">
        <v>29</v>
      </c>
      <c r="B259" s="23">
        <v>150</v>
      </c>
      <c r="C259" s="26">
        <v>0.4</v>
      </c>
      <c r="D259" s="26">
        <v>0</v>
      </c>
      <c r="E259" s="24">
        <v>0.36</v>
      </c>
      <c r="F259" s="24">
        <v>0.18</v>
      </c>
      <c r="G259" s="24">
        <v>0</v>
      </c>
      <c r="H259" s="24">
        <v>0.31</v>
      </c>
      <c r="I259" s="24">
        <v>0.38</v>
      </c>
      <c r="J259" s="24">
        <v>0.12</v>
      </c>
      <c r="K259" s="23"/>
      <c r="L259" s="23"/>
      <c r="M259" s="23"/>
      <c r="N259" s="23">
        <v>0.3</v>
      </c>
      <c r="O259" s="23">
        <v>0.02</v>
      </c>
      <c r="P259">
        <f t="shared" si="96"/>
        <v>60</v>
      </c>
      <c r="Q259">
        <f t="shared" si="97"/>
        <v>0</v>
      </c>
      <c r="R259" s="1">
        <f t="shared" si="98"/>
        <v>54</v>
      </c>
      <c r="S259" s="1">
        <f t="shared" si="99"/>
        <v>27</v>
      </c>
      <c r="T259" s="1">
        <f t="shared" si="100"/>
        <v>0</v>
      </c>
      <c r="U259" s="1">
        <f t="shared" si="101"/>
        <v>46.5</v>
      </c>
      <c r="V259" s="1">
        <f t="shared" si="102"/>
        <v>57</v>
      </c>
      <c r="W259" s="1">
        <f t="shared" si="103"/>
        <v>18</v>
      </c>
      <c r="X259" s="11">
        <f t="shared" si="104"/>
        <v>0</v>
      </c>
      <c r="Y259" s="11">
        <f t="shared" si="105"/>
        <v>0</v>
      </c>
      <c r="Z259" s="11">
        <f t="shared" si="106"/>
        <v>0</v>
      </c>
      <c r="AA259" s="11">
        <f t="shared" si="107"/>
        <v>45</v>
      </c>
      <c r="AB259" s="11">
        <f t="shared" si="108"/>
        <v>3</v>
      </c>
    </row>
    <row r="260" spans="1:28" x14ac:dyDescent="0.25">
      <c r="A260" s="23" t="s">
        <v>29</v>
      </c>
      <c r="B260" s="23">
        <v>95</v>
      </c>
      <c r="C260" s="26">
        <v>0.2</v>
      </c>
      <c r="D260" s="26">
        <v>0</v>
      </c>
      <c r="E260" s="23"/>
      <c r="F260" s="23"/>
      <c r="G260" s="23"/>
      <c r="H260" s="23"/>
      <c r="I260" s="23"/>
      <c r="J260" s="23"/>
      <c r="K260" s="23"/>
      <c r="L260" s="23"/>
      <c r="M260" s="23"/>
      <c r="N260" s="23">
        <v>0.3</v>
      </c>
      <c r="O260" s="23">
        <v>0.02</v>
      </c>
      <c r="P260">
        <f t="shared" si="96"/>
        <v>19</v>
      </c>
      <c r="Q260">
        <f t="shared" si="97"/>
        <v>0</v>
      </c>
      <c r="R260" s="1">
        <f t="shared" si="98"/>
        <v>0</v>
      </c>
      <c r="S260" s="1">
        <f t="shared" si="99"/>
        <v>0</v>
      </c>
      <c r="T260" s="1">
        <f t="shared" si="100"/>
        <v>0</v>
      </c>
      <c r="U260" s="1">
        <f t="shared" si="101"/>
        <v>0</v>
      </c>
      <c r="V260" s="1">
        <f t="shared" si="102"/>
        <v>0</v>
      </c>
      <c r="W260" s="1">
        <f t="shared" si="103"/>
        <v>0</v>
      </c>
      <c r="X260" s="11">
        <f t="shared" si="104"/>
        <v>0</v>
      </c>
      <c r="Y260" s="11">
        <f t="shared" si="105"/>
        <v>0</v>
      </c>
      <c r="Z260" s="11">
        <f t="shared" si="106"/>
        <v>0</v>
      </c>
      <c r="AA260" s="11">
        <f t="shared" si="107"/>
        <v>28.5</v>
      </c>
      <c r="AB260" s="11">
        <f t="shared" si="108"/>
        <v>1.9000000000000001</v>
      </c>
    </row>
    <row r="261" spans="1:28" s="13" customFormat="1" x14ac:dyDescent="0.25">
      <c r="A261" s="15" t="s">
        <v>29</v>
      </c>
      <c r="B261" s="15">
        <v>55</v>
      </c>
      <c r="C261" s="27">
        <v>0.3</v>
      </c>
      <c r="D261" s="27">
        <v>0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>
        <v>0.3</v>
      </c>
      <c r="O261" s="15">
        <v>0.02</v>
      </c>
      <c r="P261">
        <f t="shared" si="96"/>
        <v>16.5</v>
      </c>
      <c r="Q261">
        <f t="shared" si="97"/>
        <v>0</v>
      </c>
      <c r="R261" s="1">
        <f t="shared" si="98"/>
        <v>0</v>
      </c>
      <c r="S261" s="1">
        <f t="shared" si="99"/>
        <v>0</v>
      </c>
      <c r="T261" s="1">
        <f t="shared" si="100"/>
        <v>0</v>
      </c>
      <c r="U261" s="1">
        <f t="shared" si="101"/>
        <v>0</v>
      </c>
      <c r="V261" s="1">
        <f t="shared" si="102"/>
        <v>0</v>
      </c>
      <c r="W261" s="1">
        <f t="shared" si="103"/>
        <v>0</v>
      </c>
      <c r="X261" s="11">
        <f t="shared" si="104"/>
        <v>0</v>
      </c>
      <c r="Y261" s="11">
        <f t="shared" si="105"/>
        <v>0</v>
      </c>
      <c r="Z261" s="11">
        <f t="shared" si="106"/>
        <v>0</v>
      </c>
      <c r="AA261" s="11">
        <f t="shared" si="107"/>
        <v>16.5</v>
      </c>
      <c r="AB261" s="11">
        <f t="shared" si="108"/>
        <v>1.1000000000000001</v>
      </c>
    </row>
    <row r="262" spans="1:28" x14ac:dyDescent="0.25">
      <c r="A262" s="23" t="s">
        <v>14</v>
      </c>
      <c r="B262" s="23">
        <v>670</v>
      </c>
      <c r="C262" s="26">
        <v>0.13</v>
      </c>
      <c r="D262" s="26">
        <v>0.01</v>
      </c>
      <c r="E262" s="24">
        <v>0.79</v>
      </c>
      <c r="F262" s="24">
        <v>0.77</v>
      </c>
      <c r="G262" s="24">
        <v>0.65</v>
      </c>
      <c r="H262" s="24">
        <v>0.85</v>
      </c>
      <c r="I262" s="24">
        <v>0.84</v>
      </c>
      <c r="J262" s="24">
        <v>0.42</v>
      </c>
      <c r="K262" s="23"/>
      <c r="L262" s="23"/>
      <c r="M262" s="23"/>
      <c r="N262" s="23">
        <v>0.03</v>
      </c>
      <c r="O262" s="23">
        <v>0.02</v>
      </c>
      <c r="P262">
        <f t="shared" si="96"/>
        <v>87.100000000000009</v>
      </c>
      <c r="Q262">
        <f t="shared" si="97"/>
        <v>6.7</v>
      </c>
      <c r="R262" s="1">
        <f t="shared" si="98"/>
        <v>529.30000000000007</v>
      </c>
      <c r="S262" s="1">
        <f t="shared" si="99"/>
        <v>515.9</v>
      </c>
      <c r="T262" s="1">
        <f t="shared" si="100"/>
        <v>435.5</v>
      </c>
      <c r="U262" s="1">
        <f t="shared" si="101"/>
        <v>569.5</v>
      </c>
      <c r="V262" s="1">
        <f t="shared" si="102"/>
        <v>562.79999999999995</v>
      </c>
      <c r="W262" s="1">
        <f t="shared" si="103"/>
        <v>281.39999999999998</v>
      </c>
      <c r="X262" s="11">
        <f t="shared" si="104"/>
        <v>0</v>
      </c>
      <c r="Y262" s="11">
        <f t="shared" si="105"/>
        <v>0</v>
      </c>
      <c r="Z262" s="11">
        <f t="shared" si="106"/>
        <v>0</v>
      </c>
      <c r="AA262" s="11">
        <f t="shared" si="107"/>
        <v>20.099999999999998</v>
      </c>
      <c r="AB262" s="11">
        <f t="shared" si="108"/>
        <v>13.4</v>
      </c>
    </row>
    <row r="263" spans="1:28" x14ac:dyDescent="0.25">
      <c r="A263" s="23" t="s">
        <v>14</v>
      </c>
      <c r="B263" s="23">
        <v>530</v>
      </c>
      <c r="C263" s="26">
        <v>0.13</v>
      </c>
      <c r="D263" s="26">
        <v>0</v>
      </c>
      <c r="E263" s="24">
        <v>0.94</v>
      </c>
      <c r="F263" s="24">
        <v>0.77</v>
      </c>
      <c r="G263" s="24">
        <v>0.67</v>
      </c>
      <c r="H263" s="24">
        <v>0.91</v>
      </c>
      <c r="I263" s="24">
        <v>0.86</v>
      </c>
      <c r="J263" s="24">
        <v>0.54</v>
      </c>
      <c r="K263" s="23"/>
      <c r="L263" s="23"/>
      <c r="M263" s="23"/>
      <c r="N263" s="23">
        <v>0.03</v>
      </c>
      <c r="O263" s="23">
        <v>0.02</v>
      </c>
      <c r="P263">
        <f t="shared" si="96"/>
        <v>68.900000000000006</v>
      </c>
      <c r="Q263">
        <f t="shared" si="97"/>
        <v>0</v>
      </c>
      <c r="R263" s="1">
        <f t="shared" si="98"/>
        <v>498.2</v>
      </c>
      <c r="S263" s="1">
        <f t="shared" si="99"/>
        <v>408.1</v>
      </c>
      <c r="T263" s="1">
        <f t="shared" si="100"/>
        <v>355.1</v>
      </c>
      <c r="U263" s="1">
        <f t="shared" si="101"/>
        <v>482.3</v>
      </c>
      <c r="V263" s="1">
        <f t="shared" si="102"/>
        <v>455.8</v>
      </c>
      <c r="W263" s="1">
        <f t="shared" si="103"/>
        <v>286.20000000000005</v>
      </c>
      <c r="X263" s="11">
        <f t="shared" si="104"/>
        <v>0</v>
      </c>
      <c r="Y263" s="11">
        <f t="shared" si="105"/>
        <v>0</v>
      </c>
      <c r="Z263" s="11">
        <f t="shared" si="106"/>
        <v>0</v>
      </c>
      <c r="AA263" s="11">
        <f t="shared" si="107"/>
        <v>15.899999999999999</v>
      </c>
      <c r="AB263" s="11">
        <f t="shared" si="108"/>
        <v>10.6</v>
      </c>
    </row>
    <row r="264" spans="1:28" x14ac:dyDescent="0.25">
      <c r="A264" s="23" t="s">
        <v>14</v>
      </c>
      <c r="B264" s="23">
        <v>755</v>
      </c>
      <c r="C264" s="26">
        <v>0.09</v>
      </c>
      <c r="D264" s="26">
        <v>0.01</v>
      </c>
      <c r="E264" s="24">
        <v>0.63</v>
      </c>
      <c r="F264" s="24">
        <v>0.63</v>
      </c>
      <c r="G264" s="24">
        <v>0.63</v>
      </c>
      <c r="H264" s="24">
        <v>0.84</v>
      </c>
      <c r="I264" s="24">
        <v>0.82</v>
      </c>
      <c r="J264" s="24">
        <v>0.39</v>
      </c>
      <c r="K264" s="23"/>
      <c r="L264" s="23"/>
      <c r="M264" s="23"/>
      <c r="N264" s="23">
        <v>0.04</v>
      </c>
      <c r="O264" s="23">
        <v>0.02</v>
      </c>
      <c r="P264">
        <f t="shared" si="96"/>
        <v>67.95</v>
      </c>
      <c r="Q264">
        <f t="shared" si="97"/>
        <v>7.55</v>
      </c>
      <c r="R264" s="1">
        <f t="shared" si="98"/>
        <v>475.65</v>
      </c>
      <c r="S264" s="1">
        <f t="shared" si="99"/>
        <v>475.65</v>
      </c>
      <c r="T264" s="1">
        <f t="shared" si="100"/>
        <v>475.65</v>
      </c>
      <c r="U264" s="1">
        <f t="shared" si="101"/>
        <v>634.19999999999993</v>
      </c>
      <c r="V264" s="1">
        <f t="shared" si="102"/>
        <v>619.09999999999991</v>
      </c>
      <c r="W264" s="1">
        <f t="shared" si="103"/>
        <v>294.45</v>
      </c>
      <c r="X264" s="11">
        <f t="shared" si="104"/>
        <v>0</v>
      </c>
      <c r="Y264" s="11">
        <f t="shared" si="105"/>
        <v>0</v>
      </c>
      <c r="Z264" s="11">
        <f t="shared" si="106"/>
        <v>0</v>
      </c>
      <c r="AA264" s="11">
        <f t="shared" si="107"/>
        <v>30.2</v>
      </c>
      <c r="AB264" s="11">
        <f t="shared" si="108"/>
        <v>15.1</v>
      </c>
    </row>
    <row r="265" spans="1:28" x14ac:dyDescent="0.25">
      <c r="A265" s="23" t="s">
        <v>14</v>
      </c>
      <c r="B265" s="23">
        <v>710</v>
      </c>
      <c r="C265" s="26">
        <v>0.08</v>
      </c>
      <c r="D265" s="26">
        <v>0.01</v>
      </c>
      <c r="E265" s="24">
        <v>0.88</v>
      </c>
      <c r="F265" s="24">
        <v>0.85</v>
      </c>
      <c r="G265" s="24">
        <v>0.74</v>
      </c>
      <c r="H265" s="24">
        <v>0.91</v>
      </c>
      <c r="I265" s="24">
        <v>0.93</v>
      </c>
      <c r="J265" s="24">
        <v>0.62</v>
      </c>
      <c r="K265" s="23"/>
      <c r="L265" s="23"/>
      <c r="M265" s="23"/>
      <c r="N265" s="23">
        <v>0.04</v>
      </c>
      <c r="O265" s="23">
        <v>0.02</v>
      </c>
      <c r="P265">
        <f t="shared" si="96"/>
        <v>56.800000000000004</v>
      </c>
      <c r="Q265">
        <f t="shared" si="97"/>
        <v>7.1000000000000005</v>
      </c>
      <c r="R265" s="1">
        <f t="shared" si="98"/>
        <v>624.79999999999995</v>
      </c>
      <c r="S265" s="1">
        <f t="shared" si="99"/>
        <v>603.5</v>
      </c>
      <c r="T265" s="1">
        <f t="shared" si="100"/>
        <v>525.4</v>
      </c>
      <c r="U265" s="1">
        <f t="shared" si="101"/>
        <v>646.1</v>
      </c>
      <c r="V265" s="1">
        <f t="shared" si="102"/>
        <v>660.30000000000007</v>
      </c>
      <c r="W265" s="1">
        <f t="shared" si="103"/>
        <v>440.2</v>
      </c>
      <c r="X265" s="11">
        <f t="shared" si="104"/>
        <v>0</v>
      </c>
      <c r="Y265" s="11">
        <f t="shared" si="105"/>
        <v>0</v>
      </c>
      <c r="Z265" s="11">
        <f t="shared" si="106"/>
        <v>0</v>
      </c>
      <c r="AA265" s="11">
        <f t="shared" si="107"/>
        <v>28.400000000000002</v>
      </c>
      <c r="AB265" s="11">
        <f t="shared" si="108"/>
        <v>14.200000000000001</v>
      </c>
    </row>
    <row r="266" spans="1:28" x14ac:dyDescent="0.25">
      <c r="A266" s="23" t="s">
        <v>14</v>
      </c>
      <c r="B266" s="23">
        <v>875</v>
      </c>
      <c r="C266" s="26">
        <v>0.11</v>
      </c>
      <c r="D266" s="26">
        <v>0</v>
      </c>
      <c r="E266" s="24">
        <v>0.8</v>
      </c>
      <c r="F266" s="24">
        <v>0.79</v>
      </c>
      <c r="G266" s="24">
        <v>0.72</v>
      </c>
      <c r="H266" s="24">
        <v>0.95</v>
      </c>
      <c r="I266" s="24">
        <v>0.91</v>
      </c>
      <c r="J266" s="24">
        <v>0.64</v>
      </c>
      <c r="K266" s="23"/>
      <c r="L266" s="23"/>
      <c r="M266" s="23"/>
      <c r="N266" s="23">
        <v>0.04</v>
      </c>
      <c r="O266" s="23">
        <v>0.02</v>
      </c>
      <c r="P266">
        <f t="shared" si="96"/>
        <v>96.25</v>
      </c>
      <c r="Q266">
        <f t="shared" si="97"/>
        <v>0</v>
      </c>
      <c r="R266" s="1">
        <f t="shared" si="98"/>
        <v>700</v>
      </c>
      <c r="S266" s="1">
        <f t="shared" si="99"/>
        <v>691.25</v>
      </c>
      <c r="T266" s="1">
        <f t="shared" si="100"/>
        <v>630</v>
      </c>
      <c r="U266" s="1">
        <f t="shared" si="101"/>
        <v>831.25</v>
      </c>
      <c r="V266" s="1">
        <f t="shared" si="102"/>
        <v>796.25</v>
      </c>
      <c r="W266" s="1">
        <f t="shared" si="103"/>
        <v>560</v>
      </c>
      <c r="X266" s="11">
        <f t="shared" si="104"/>
        <v>0</v>
      </c>
      <c r="Y266" s="11">
        <f t="shared" si="105"/>
        <v>0</v>
      </c>
      <c r="Z266" s="11">
        <f t="shared" si="106"/>
        <v>0</v>
      </c>
      <c r="AA266" s="11">
        <f t="shared" si="107"/>
        <v>35</v>
      </c>
      <c r="AB266" s="11">
        <f t="shared" si="108"/>
        <v>17.5</v>
      </c>
    </row>
    <row r="267" spans="1:28" x14ac:dyDescent="0.25">
      <c r="A267" s="23" t="s">
        <v>14</v>
      </c>
      <c r="B267" s="23">
        <v>1305</v>
      </c>
      <c r="C267" s="26">
        <v>0.2</v>
      </c>
      <c r="D267" s="26">
        <v>0.04</v>
      </c>
      <c r="E267" s="23"/>
      <c r="F267" s="23"/>
      <c r="G267" s="23"/>
      <c r="H267" s="23"/>
      <c r="I267" s="23"/>
      <c r="J267" s="23"/>
      <c r="K267" s="24">
        <v>0.91</v>
      </c>
      <c r="L267" s="24">
        <v>0.41</v>
      </c>
      <c r="M267" s="24">
        <v>0.85</v>
      </c>
      <c r="N267" s="23">
        <v>0.05</v>
      </c>
      <c r="O267" s="23">
        <v>0.02</v>
      </c>
      <c r="P267">
        <f t="shared" si="96"/>
        <v>261</v>
      </c>
      <c r="Q267">
        <f t="shared" si="97"/>
        <v>52.2</v>
      </c>
      <c r="R267" s="1">
        <f t="shared" si="98"/>
        <v>0</v>
      </c>
      <c r="S267" s="1">
        <f t="shared" si="99"/>
        <v>0</v>
      </c>
      <c r="T267" s="1">
        <f t="shared" si="100"/>
        <v>0</v>
      </c>
      <c r="U267" s="1">
        <f t="shared" si="101"/>
        <v>0</v>
      </c>
      <c r="V267" s="1">
        <f t="shared" si="102"/>
        <v>0</v>
      </c>
      <c r="W267" s="1">
        <f t="shared" si="103"/>
        <v>0</v>
      </c>
      <c r="X267" s="11">
        <f t="shared" si="104"/>
        <v>1187.55</v>
      </c>
      <c r="Y267" s="11">
        <f t="shared" si="105"/>
        <v>535.04999999999995</v>
      </c>
      <c r="Z267" s="11">
        <f t="shared" si="106"/>
        <v>1109.25</v>
      </c>
      <c r="AA267" s="11">
        <f t="shared" si="107"/>
        <v>65.25</v>
      </c>
      <c r="AB267" s="11">
        <f t="shared" si="108"/>
        <v>26.1</v>
      </c>
    </row>
    <row r="268" spans="1:28" x14ac:dyDescent="0.25">
      <c r="A268" s="23" t="s">
        <v>14</v>
      </c>
      <c r="B268" s="23">
        <v>205</v>
      </c>
      <c r="C268" s="26">
        <v>0.2</v>
      </c>
      <c r="D268" s="26">
        <v>0</v>
      </c>
      <c r="E268" s="24">
        <v>0.89</v>
      </c>
      <c r="F268" s="24">
        <v>0.84</v>
      </c>
      <c r="G268" s="24">
        <v>0.63</v>
      </c>
      <c r="H268" s="24">
        <v>0.68</v>
      </c>
      <c r="I268" s="24">
        <v>0.42</v>
      </c>
      <c r="J268" s="24">
        <v>0.16</v>
      </c>
      <c r="K268" s="23"/>
      <c r="L268" s="23"/>
      <c r="M268" s="23"/>
      <c r="N268" s="23">
        <v>0.05</v>
      </c>
      <c r="O268" s="23">
        <v>0.02</v>
      </c>
      <c r="P268">
        <f t="shared" si="96"/>
        <v>41</v>
      </c>
      <c r="Q268">
        <f t="shared" si="97"/>
        <v>0</v>
      </c>
      <c r="R268" s="1">
        <f t="shared" si="98"/>
        <v>182.45</v>
      </c>
      <c r="S268" s="1">
        <f t="shared" si="99"/>
        <v>172.2</v>
      </c>
      <c r="T268" s="1">
        <f t="shared" si="100"/>
        <v>129.15</v>
      </c>
      <c r="U268" s="1">
        <f t="shared" si="101"/>
        <v>139.4</v>
      </c>
      <c r="V268" s="1">
        <f t="shared" si="102"/>
        <v>86.1</v>
      </c>
      <c r="W268" s="1">
        <f t="shared" si="103"/>
        <v>32.799999999999997</v>
      </c>
      <c r="X268" s="11">
        <f t="shared" si="104"/>
        <v>0</v>
      </c>
      <c r="Y268" s="11">
        <f t="shared" si="105"/>
        <v>0</v>
      </c>
      <c r="Z268" s="11">
        <f t="shared" si="106"/>
        <v>0</v>
      </c>
      <c r="AA268" s="11">
        <f t="shared" si="107"/>
        <v>10.25</v>
      </c>
      <c r="AB268" s="11">
        <f t="shared" si="108"/>
        <v>4.0999999999999996</v>
      </c>
    </row>
    <row r="269" spans="1:28" x14ac:dyDescent="0.25">
      <c r="A269" s="23" t="s">
        <v>14</v>
      </c>
      <c r="B269" s="23">
        <v>400</v>
      </c>
      <c r="C269" s="26">
        <v>0</v>
      </c>
      <c r="D269" s="26">
        <v>0</v>
      </c>
      <c r="E269" s="23"/>
      <c r="F269" s="23"/>
      <c r="G269" s="24">
        <v>0.91</v>
      </c>
      <c r="H269" s="24">
        <v>0.76</v>
      </c>
      <c r="I269" s="24">
        <v>0.95</v>
      </c>
      <c r="J269" s="24">
        <v>0.71</v>
      </c>
      <c r="K269" s="23"/>
      <c r="L269" s="23"/>
      <c r="M269" s="23"/>
      <c r="N269" s="23">
        <v>0.05</v>
      </c>
      <c r="O269" s="23">
        <v>0.02</v>
      </c>
      <c r="P269">
        <f t="shared" si="96"/>
        <v>0</v>
      </c>
      <c r="Q269">
        <f t="shared" si="97"/>
        <v>0</v>
      </c>
      <c r="R269" s="1">
        <f t="shared" si="98"/>
        <v>0</v>
      </c>
      <c r="S269" s="1">
        <f t="shared" si="99"/>
        <v>0</v>
      </c>
      <c r="T269" s="1">
        <f t="shared" si="100"/>
        <v>364</v>
      </c>
      <c r="U269" s="1">
        <f t="shared" si="101"/>
        <v>304</v>
      </c>
      <c r="V269" s="1">
        <f t="shared" si="102"/>
        <v>380</v>
      </c>
      <c r="W269" s="1">
        <f t="shared" si="103"/>
        <v>284</v>
      </c>
      <c r="X269" s="11">
        <f t="shared" si="104"/>
        <v>0</v>
      </c>
      <c r="Y269" s="11">
        <f t="shared" si="105"/>
        <v>0</v>
      </c>
      <c r="Z269" s="11">
        <f t="shared" si="106"/>
        <v>0</v>
      </c>
      <c r="AA269" s="11">
        <f t="shared" si="107"/>
        <v>20</v>
      </c>
      <c r="AB269" s="11">
        <f t="shared" si="108"/>
        <v>8</v>
      </c>
    </row>
    <row r="270" spans="1:28" x14ac:dyDescent="0.25">
      <c r="A270" s="23" t="s">
        <v>14</v>
      </c>
      <c r="B270" s="23">
        <v>355</v>
      </c>
      <c r="C270" s="26">
        <v>0.05</v>
      </c>
      <c r="D270" s="26">
        <v>0</v>
      </c>
      <c r="E270" s="23"/>
      <c r="F270" s="23"/>
      <c r="G270" s="24">
        <v>0.56000000000000005</v>
      </c>
      <c r="H270" s="24">
        <v>0.8</v>
      </c>
      <c r="I270" s="24">
        <v>0.8</v>
      </c>
      <c r="J270" s="24">
        <v>0.37</v>
      </c>
      <c r="K270" s="23"/>
      <c r="L270" s="23"/>
      <c r="M270" s="23"/>
      <c r="N270" s="23">
        <v>0.05</v>
      </c>
      <c r="O270" s="23">
        <v>0.02</v>
      </c>
      <c r="P270">
        <f t="shared" si="96"/>
        <v>17.75</v>
      </c>
      <c r="Q270">
        <f t="shared" si="97"/>
        <v>0</v>
      </c>
      <c r="R270" s="1">
        <f t="shared" si="98"/>
        <v>0</v>
      </c>
      <c r="S270" s="1">
        <f t="shared" si="99"/>
        <v>0</v>
      </c>
      <c r="T270" s="1">
        <f t="shared" si="100"/>
        <v>198.8</v>
      </c>
      <c r="U270" s="1">
        <f t="shared" si="101"/>
        <v>284</v>
      </c>
      <c r="V270" s="1">
        <f t="shared" si="102"/>
        <v>284</v>
      </c>
      <c r="W270" s="1">
        <f t="shared" si="103"/>
        <v>131.35</v>
      </c>
      <c r="X270" s="11">
        <f t="shared" si="104"/>
        <v>0</v>
      </c>
      <c r="Y270" s="11">
        <f t="shared" si="105"/>
        <v>0</v>
      </c>
      <c r="Z270" s="11">
        <f t="shared" si="106"/>
        <v>0</v>
      </c>
      <c r="AA270" s="11">
        <f t="shared" si="107"/>
        <v>17.75</v>
      </c>
      <c r="AB270" s="11">
        <f t="shared" si="108"/>
        <v>7.1000000000000005</v>
      </c>
    </row>
    <row r="271" spans="1:28" x14ac:dyDescent="0.25">
      <c r="A271" s="23" t="s">
        <v>14</v>
      </c>
      <c r="B271" s="23">
        <v>335</v>
      </c>
      <c r="C271" s="26">
        <v>0.1</v>
      </c>
      <c r="D271" s="26">
        <v>0</v>
      </c>
      <c r="E271" s="24">
        <v>0.65</v>
      </c>
      <c r="F271" s="24">
        <v>0.7</v>
      </c>
      <c r="G271" s="24">
        <v>0.57999999999999996</v>
      </c>
      <c r="H271" s="24">
        <v>0.82</v>
      </c>
      <c r="I271" s="24">
        <v>0.79</v>
      </c>
      <c r="J271" s="24">
        <v>0.37</v>
      </c>
      <c r="K271" s="23"/>
      <c r="L271" s="23"/>
      <c r="M271" s="23"/>
      <c r="N271" s="23">
        <v>0.05</v>
      </c>
      <c r="O271" s="23">
        <v>0.02</v>
      </c>
      <c r="P271">
        <f t="shared" si="96"/>
        <v>33.5</v>
      </c>
      <c r="Q271">
        <f t="shared" si="97"/>
        <v>0</v>
      </c>
      <c r="R271" s="1">
        <f t="shared" si="98"/>
        <v>217.75</v>
      </c>
      <c r="S271" s="1">
        <f t="shared" si="99"/>
        <v>234.49999999999997</v>
      </c>
      <c r="T271" s="1">
        <f t="shared" si="100"/>
        <v>194.29999999999998</v>
      </c>
      <c r="U271" s="1">
        <f t="shared" si="101"/>
        <v>274.7</v>
      </c>
      <c r="V271" s="1">
        <f t="shared" si="102"/>
        <v>264.65000000000003</v>
      </c>
      <c r="W271" s="1">
        <f t="shared" si="103"/>
        <v>123.95</v>
      </c>
      <c r="X271" s="11">
        <f t="shared" si="104"/>
        <v>0</v>
      </c>
      <c r="Y271" s="11">
        <f t="shared" si="105"/>
        <v>0</v>
      </c>
      <c r="Z271" s="11">
        <f t="shared" si="106"/>
        <v>0</v>
      </c>
      <c r="AA271" s="11">
        <f t="shared" si="107"/>
        <v>16.75</v>
      </c>
      <c r="AB271" s="11">
        <f t="shared" si="108"/>
        <v>6.7</v>
      </c>
    </row>
    <row r="272" spans="1:28" x14ac:dyDescent="0.25">
      <c r="A272" s="23" t="s">
        <v>14</v>
      </c>
      <c r="B272" s="23">
        <v>290</v>
      </c>
      <c r="C272" s="26">
        <v>0.1</v>
      </c>
      <c r="D272" s="26">
        <v>0</v>
      </c>
      <c r="E272" s="24">
        <v>0.76</v>
      </c>
      <c r="F272" s="24">
        <v>0.72</v>
      </c>
      <c r="G272" s="24">
        <v>0.79</v>
      </c>
      <c r="H272" s="24">
        <v>0.83</v>
      </c>
      <c r="I272" s="24">
        <v>0.9</v>
      </c>
      <c r="J272" s="24">
        <v>0.6</v>
      </c>
      <c r="K272" s="23"/>
      <c r="L272" s="23"/>
      <c r="M272" s="23"/>
      <c r="N272" s="23">
        <v>0.05</v>
      </c>
      <c r="O272" s="23">
        <v>0.02</v>
      </c>
      <c r="P272">
        <f t="shared" si="96"/>
        <v>29</v>
      </c>
      <c r="Q272">
        <f t="shared" si="97"/>
        <v>0</v>
      </c>
      <c r="R272" s="1">
        <f t="shared" si="98"/>
        <v>220.4</v>
      </c>
      <c r="S272" s="1">
        <f t="shared" si="99"/>
        <v>208.79999999999998</v>
      </c>
      <c r="T272" s="1">
        <f t="shared" si="100"/>
        <v>229.10000000000002</v>
      </c>
      <c r="U272" s="1">
        <f t="shared" si="101"/>
        <v>240.7</v>
      </c>
      <c r="V272" s="1">
        <f t="shared" si="102"/>
        <v>261</v>
      </c>
      <c r="W272" s="1">
        <f t="shared" si="103"/>
        <v>174</v>
      </c>
      <c r="X272" s="11">
        <f t="shared" si="104"/>
        <v>0</v>
      </c>
      <c r="Y272" s="11">
        <f t="shared" si="105"/>
        <v>0</v>
      </c>
      <c r="Z272" s="11">
        <f t="shared" si="106"/>
        <v>0</v>
      </c>
      <c r="AA272" s="11">
        <f t="shared" si="107"/>
        <v>14.5</v>
      </c>
      <c r="AB272" s="11">
        <f t="shared" si="108"/>
        <v>5.8</v>
      </c>
    </row>
    <row r="273" spans="1:28" x14ac:dyDescent="0.25">
      <c r="A273" s="23" t="s">
        <v>14</v>
      </c>
      <c r="B273" s="23">
        <v>270</v>
      </c>
      <c r="C273" s="26">
        <v>0.25</v>
      </c>
      <c r="D273" s="26">
        <v>0</v>
      </c>
      <c r="E273" s="24">
        <v>0.76</v>
      </c>
      <c r="F273" s="24">
        <v>0.84</v>
      </c>
      <c r="G273" s="24">
        <v>0.64</v>
      </c>
      <c r="H273" s="24">
        <v>0.86</v>
      </c>
      <c r="I273" s="24">
        <v>0.82</v>
      </c>
      <c r="J273" s="24">
        <v>0.54</v>
      </c>
      <c r="K273" s="23"/>
      <c r="L273" s="23"/>
      <c r="M273" s="23"/>
      <c r="N273" s="23">
        <v>0.05</v>
      </c>
      <c r="O273" s="23">
        <v>0.02</v>
      </c>
      <c r="P273">
        <f t="shared" si="96"/>
        <v>67.5</v>
      </c>
      <c r="Q273">
        <f t="shared" si="97"/>
        <v>0</v>
      </c>
      <c r="R273" s="1">
        <f t="shared" si="98"/>
        <v>205.2</v>
      </c>
      <c r="S273" s="1">
        <f t="shared" si="99"/>
        <v>226.79999999999998</v>
      </c>
      <c r="T273" s="1">
        <f t="shared" si="100"/>
        <v>172.8</v>
      </c>
      <c r="U273" s="1">
        <f t="shared" si="101"/>
        <v>232.2</v>
      </c>
      <c r="V273" s="1">
        <f t="shared" si="102"/>
        <v>221.39999999999998</v>
      </c>
      <c r="W273" s="1">
        <f t="shared" si="103"/>
        <v>145.80000000000001</v>
      </c>
      <c r="X273" s="11">
        <f t="shared" si="104"/>
        <v>0</v>
      </c>
      <c r="Y273" s="11">
        <f t="shared" si="105"/>
        <v>0</v>
      </c>
      <c r="Z273" s="11">
        <f t="shared" si="106"/>
        <v>0</v>
      </c>
      <c r="AA273" s="11">
        <f t="shared" si="107"/>
        <v>13.5</v>
      </c>
      <c r="AB273" s="11">
        <f t="shared" si="108"/>
        <v>5.4</v>
      </c>
    </row>
    <row r="274" spans="1:28" x14ac:dyDescent="0.25">
      <c r="A274" s="23" t="s">
        <v>14</v>
      </c>
      <c r="B274" s="23">
        <v>465</v>
      </c>
      <c r="C274" s="26">
        <v>0.2</v>
      </c>
      <c r="D274" s="26">
        <v>0</v>
      </c>
      <c r="E274" s="24">
        <v>0.94</v>
      </c>
      <c r="F274" s="24">
        <v>0.85</v>
      </c>
      <c r="G274" s="24">
        <v>0.68</v>
      </c>
      <c r="H274" s="24">
        <v>0.87</v>
      </c>
      <c r="I274" s="24">
        <v>0.78</v>
      </c>
      <c r="J274" s="24">
        <v>0.5</v>
      </c>
      <c r="K274" s="23"/>
      <c r="L274" s="23"/>
      <c r="M274" s="23"/>
      <c r="N274" s="23">
        <v>0.05</v>
      </c>
      <c r="O274" s="23">
        <v>0.02</v>
      </c>
      <c r="P274">
        <f t="shared" si="96"/>
        <v>93</v>
      </c>
      <c r="Q274">
        <f t="shared" si="97"/>
        <v>0</v>
      </c>
      <c r="R274" s="1">
        <f t="shared" si="98"/>
        <v>437.09999999999997</v>
      </c>
      <c r="S274" s="1">
        <f t="shared" si="99"/>
        <v>395.25</v>
      </c>
      <c r="T274" s="1">
        <f t="shared" si="100"/>
        <v>316.20000000000005</v>
      </c>
      <c r="U274" s="1">
        <f t="shared" si="101"/>
        <v>404.55</v>
      </c>
      <c r="V274" s="1">
        <f t="shared" si="102"/>
        <v>362.7</v>
      </c>
      <c r="W274" s="1">
        <f t="shared" si="103"/>
        <v>232.5</v>
      </c>
      <c r="X274" s="11">
        <f t="shared" si="104"/>
        <v>0</v>
      </c>
      <c r="Y274" s="11">
        <f t="shared" si="105"/>
        <v>0</v>
      </c>
      <c r="Z274" s="11">
        <f t="shared" si="106"/>
        <v>0</v>
      </c>
      <c r="AA274" s="11">
        <f t="shared" si="107"/>
        <v>23.25</v>
      </c>
      <c r="AB274" s="11">
        <f t="shared" si="108"/>
        <v>9.3000000000000007</v>
      </c>
    </row>
    <row r="275" spans="1:28" x14ac:dyDescent="0.25">
      <c r="A275" s="23" t="s">
        <v>14</v>
      </c>
      <c r="B275" s="23">
        <v>380</v>
      </c>
      <c r="C275" s="26">
        <v>0.1</v>
      </c>
      <c r="D275" s="26">
        <v>0</v>
      </c>
      <c r="E275" s="24">
        <v>0.78</v>
      </c>
      <c r="F275" s="24">
        <v>0.86</v>
      </c>
      <c r="G275" s="24">
        <v>0.57999999999999996</v>
      </c>
      <c r="H275" s="24">
        <v>0.9</v>
      </c>
      <c r="I275" s="24">
        <v>0.88</v>
      </c>
      <c r="J275" s="24">
        <v>0.42</v>
      </c>
      <c r="K275" s="23"/>
      <c r="L275" s="23"/>
      <c r="M275" s="23"/>
      <c r="N275" s="23">
        <v>0.05</v>
      </c>
      <c r="O275" s="23">
        <v>0.02</v>
      </c>
      <c r="P275">
        <f t="shared" si="96"/>
        <v>38</v>
      </c>
      <c r="Q275">
        <f t="shared" si="97"/>
        <v>0</v>
      </c>
      <c r="R275" s="1">
        <f t="shared" si="98"/>
        <v>296.40000000000003</v>
      </c>
      <c r="S275" s="1">
        <f t="shared" si="99"/>
        <v>326.8</v>
      </c>
      <c r="T275" s="1">
        <f t="shared" si="100"/>
        <v>220.39999999999998</v>
      </c>
      <c r="U275" s="1">
        <f t="shared" si="101"/>
        <v>342</v>
      </c>
      <c r="V275" s="1">
        <f t="shared" si="102"/>
        <v>334.4</v>
      </c>
      <c r="W275" s="1">
        <f t="shared" si="103"/>
        <v>159.6</v>
      </c>
      <c r="X275" s="11">
        <f t="shared" si="104"/>
        <v>0</v>
      </c>
      <c r="Y275" s="11">
        <f t="shared" si="105"/>
        <v>0</v>
      </c>
      <c r="Z275" s="11">
        <f t="shared" si="106"/>
        <v>0</v>
      </c>
      <c r="AA275" s="11">
        <f t="shared" si="107"/>
        <v>19</v>
      </c>
      <c r="AB275" s="11">
        <f t="shared" si="108"/>
        <v>7.6000000000000005</v>
      </c>
    </row>
    <row r="276" spans="1:28" x14ac:dyDescent="0.25">
      <c r="A276" s="23" t="s">
        <v>14</v>
      </c>
      <c r="B276" s="23">
        <v>440</v>
      </c>
      <c r="C276" s="26">
        <v>0.15</v>
      </c>
      <c r="D276" s="26">
        <v>0.15</v>
      </c>
      <c r="E276" s="24">
        <v>0.94</v>
      </c>
      <c r="F276" s="24">
        <v>0.84</v>
      </c>
      <c r="G276" s="24">
        <v>0.77</v>
      </c>
      <c r="H276" s="24">
        <v>0.9</v>
      </c>
      <c r="I276" s="24">
        <v>0.88</v>
      </c>
      <c r="J276" s="24">
        <v>0.75</v>
      </c>
      <c r="K276" s="23"/>
      <c r="L276" s="23"/>
      <c r="M276" s="23"/>
      <c r="N276" s="23">
        <v>0.05</v>
      </c>
      <c r="O276" s="23">
        <v>0.02</v>
      </c>
      <c r="P276">
        <f t="shared" si="96"/>
        <v>66</v>
      </c>
      <c r="Q276">
        <f t="shared" si="97"/>
        <v>66</v>
      </c>
      <c r="R276" s="1">
        <f t="shared" si="98"/>
        <v>413.59999999999997</v>
      </c>
      <c r="S276" s="1">
        <f t="shared" si="99"/>
        <v>369.59999999999997</v>
      </c>
      <c r="T276" s="1">
        <f t="shared" si="100"/>
        <v>338.8</v>
      </c>
      <c r="U276" s="1">
        <f t="shared" si="101"/>
        <v>396</v>
      </c>
      <c r="V276" s="1">
        <f t="shared" si="102"/>
        <v>387.2</v>
      </c>
      <c r="W276" s="1">
        <f t="shared" si="103"/>
        <v>330</v>
      </c>
      <c r="X276" s="11">
        <f t="shared" si="104"/>
        <v>0</v>
      </c>
      <c r="Y276" s="11">
        <f t="shared" si="105"/>
        <v>0</v>
      </c>
      <c r="Z276" s="11">
        <f t="shared" si="106"/>
        <v>0</v>
      </c>
      <c r="AA276" s="11">
        <f t="shared" si="107"/>
        <v>22</v>
      </c>
      <c r="AB276" s="11">
        <f t="shared" si="108"/>
        <v>8.8000000000000007</v>
      </c>
    </row>
    <row r="277" spans="1:28" x14ac:dyDescent="0.25">
      <c r="A277" s="23" t="s">
        <v>14</v>
      </c>
      <c r="B277" s="23">
        <v>215</v>
      </c>
      <c r="C277" s="26">
        <v>0.1</v>
      </c>
      <c r="D277" s="26">
        <v>0</v>
      </c>
      <c r="E277" s="24">
        <v>0.95</v>
      </c>
      <c r="F277" s="24">
        <v>0.75</v>
      </c>
      <c r="G277" s="24">
        <v>0.65</v>
      </c>
      <c r="H277" s="24">
        <v>0.94</v>
      </c>
      <c r="I277" s="24">
        <v>0.94</v>
      </c>
      <c r="J277" s="24">
        <v>0.72</v>
      </c>
      <c r="K277" s="23"/>
      <c r="L277" s="23"/>
      <c r="M277" s="23"/>
      <c r="N277" s="23">
        <v>0.05</v>
      </c>
      <c r="O277" s="23">
        <v>0.02</v>
      </c>
      <c r="P277">
        <f t="shared" si="96"/>
        <v>21.5</v>
      </c>
      <c r="Q277">
        <f t="shared" si="97"/>
        <v>0</v>
      </c>
      <c r="R277" s="1">
        <f t="shared" si="98"/>
        <v>204.25</v>
      </c>
      <c r="S277" s="1">
        <f t="shared" si="99"/>
        <v>161.25</v>
      </c>
      <c r="T277" s="1">
        <f t="shared" si="100"/>
        <v>139.75</v>
      </c>
      <c r="U277" s="1">
        <f t="shared" si="101"/>
        <v>202.1</v>
      </c>
      <c r="V277" s="1">
        <f t="shared" si="102"/>
        <v>202.1</v>
      </c>
      <c r="W277" s="1">
        <f t="shared" si="103"/>
        <v>154.79999999999998</v>
      </c>
      <c r="X277" s="11">
        <f t="shared" si="104"/>
        <v>0</v>
      </c>
      <c r="Y277" s="11">
        <f t="shared" si="105"/>
        <v>0</v>
      </c>
      <c r="Z277" s="11">
        <f t="shared" si="106"/>
        <v>0</v>
      </c>
      <c r="AA277" s="11">
        <f t="shared" si="107"/>
        <v>10.75</v>
      </c>
      <c r="AB277" s="11">
        <f t="shared" si="108"/>
        <v>4.3</v>
      </c>
    </row>
    <row r="278" spans="1:28" x14ac:dyDescent="0.25">
      <c r="A278" s="23" t="s">
        <v>14</v>
      </c>
      <c r="B278" s="23">
        <v>615</v>
      </c>
      <c r="C278" s="26">
        <v>0.1</v>
      </c>
      <c r="D278" s="26">
        <v>0.17</v>
      </c>
      <c r="E278" s="24">
        <v>0.84</v>
      </c>
      <c r="F278" s="24">
        <v>0.82</v>
      </c>
      <c r="G278" s="24">
        <v>0.82</v>
      </c>
      <c r="H278" s="24">
        <v>0.97</v>
      </c>
      <c r="I278" s="24">
        <v>0.94</v>
      </c>
      <c r="J278" s="24">
        <v>0.82</v>
      </c>
      <c r="K278" s="23"/>
      <c r="L278" s="23"/>
      <c r="M278" s="23"/>
      <c r="N278" s="23">
        <v>0.05</v>
      </c>
      <c r="O278" s="23">
        <v>0.02</v>
      </c>
      <c r="P278">
        <f t="shared" si="96"/>
        <v>61.5</v>
      </c>
      <c r="Q278">
        <f t="shared" si="97"/>
        <v>104.55000000000001</v>
      </c>
      <c r="R278" s="1">
        <f t="shared" si="98"/>
        <v>516.6</v>
      </c>
      <c r="S278" s="1">
        <f t="shared" si="99"/>
        <v>504.29999999999995</v>
      </c>
      <c r="T278" s="1">
        <f t="shared" si="100"/>
        <v>504.29999999999995</v>
      </c>
      <c r="U278" s="1">
        <f t="shared" si="101"/>
        <v>596.54999999999995</v>
      </c>
      <c r="V278" s="1">
        <f t="shared" si="102"/>
        <v>578.1</v>
      </c>
      <c r="W278" s="1">
        <f t="shared" si="103"/>
        <v>504.29999999999995</v>
      </c>
      <c r="X278" s="11">
        <f t="shared" si="104"/>
        <v>0</v>
      </c>
      <c r="Y278" s="11">
        <f t="shared" si="105"/>
        <v>0</v>
      </c>
      <c r="Z278" s="11">
        <f t="shared" si="106"/>
        <v>0</v>
      </c>
      <c r="AA278" s="11">
        <f t="shared" si="107"/>
        <v>30.75</v>
      </c>
      <c r="AB278" s="11">
        <f t="shared" si="108"/>
        <v>12.3</v>
      </c>
    </row>
    <row r="279" spans="1:28" x14ac:dyDescent="0.25">
      <c r="A279" s="23" t="s">
        <v>14</v>
      </c>
      <c r="B279" s="23">
        <v>160</v>
      </c>
      <c r="C279" s="26">
        <v>0.1</v>
      </c>
      <c r="D279" s="26">
        <v>0</v>
      </c>
      <c r="E279" s="23"/>
      <c r="F279" s="23"/>
      <c r="G279" s="23"/>
      <c r="H279" s="24">
        <v>1</v>
      </c>
      <c r="I279" s="24">
        <v>1</v>
      </c>
      <c r="J279" s="24">
        <v>0.5</v>
      </c>
      <c r="K279" s="23"/>
      <c r="L279" s="23"/>
      <c r="M279" s="23"/>
      <c r="N279" s="23">
        <v>0.05</v>
      </c>
      <c r="O279" s="23">
        <v>0.02</v>
      </c>
      <c r="P279">
        <f t="shared" si="96"/>
        <v>16</v>
      </c>
      <c r="Q279">
        <f t="shared" si="97"/>
        <v>0</v>
      </c>
      <c r="R279" s="1">
        <f t="shared" si="98"/>
        <v>0</v>
      </c>
      <c r="S279" s="1">
        <f t="shared" si="99"/>
        <v>0</v>
      </c>
      <c r="T279" s="1">
        <f t="shared" si="100"/>
        <v>0</v>
      </c>
      <c r="U279" s="1">
        <f t="shared" si="101"/>
        <v>160</v>
      </c>
      <c r="V279" s="1">
        <f t="shared" si="102"/>
        <v>160</v>
      </c>
      <c r="W279" s="1">
        <f t="shared" si="103"/>
        <v>80</v>
      </c>
      <c r="X279" s="11">
        <f t="shared" si="104"/>
        <v>0</v>
      </c>
      <c r="Y279" s="11">
        <f t="shared" si="105"/>
        <v>0</v>
      </c>
      <c r="Z279" s="11">
        <f t="shared" si="106"/>
        <v>0</v>
      </c>
      <c r="AA279" s="11">
        <f t="shared" si="107"/>
        <v>8</v>
      </c>
      <c r="AB279" s="11">
        <f t="shared" si="108"/>
        <v>3.2</v>
      </c>
    </row>
    <row r="280" spans="1:28" x14ac:dyDescent="0.25">
      <c r="A280" s="23" t="s">
        <v>14</v>
      </c>
      <c r="B280" s="23">
        <v>735</v>
      </c>
      <c r="C280" s="26">
        <v>0.11</v>
      </c>
      <c r="D280" s="26">
        <v>0</v>
      </c>
      <c r="E280" s="24">
        <v>0.77</v>
      </c>
      <c r="F280" s="24">
        <v>0.62</v>
      </c>
      <c r="G280" s="24">
        <v>0.59</v>
      </c>
      <c r="H280" s="24">
        <v>0.88</v>
      </c>
      <c r="I280" s="24">
        <v>0.76</v>
      </c>
      <c r="J280" s="24">
        <v>0.64</v>
      </c>
      <c r="K280" s="23"/>
      <c r="L280" s="23"/>
      <c r="M280" s="23"/>
      <c r="N280" s="23">
        <v>0.06</v>
      </c>
      <c r="O280" s="23">
        <v>0.02</v>
      </c>
      <c r="P280">
        <f t="shared" si="96"/>
        <v>80.849999999999994</v>
      </c>
      <c r="Q280">
        <f t="shared" si="97"/>
        <v>0</v>
      </c>
      <c r="R280" s="1">
        <f t="shared" si="98"/>
        <v>565.95000000000005</v>
      </c>
      <c r="S280" s="1">
        <f t="shared" si="99"/>
        <v>455.7</v>
      </c>
      <c r="T280" s="1">
        <f t="shared" si="100"/>
        <v>433.65</v>
      </c>
      <c r="U280" s="1">
        <f t="shared" si="101"/>
        <v>646.79999999999995</v>
      </c>
      <c r="V280" s="1">
        <f t="shared" si="102"/>
        <v>558.6</v>
      </c>
      <c r="W280" s="1">
        <f t="shared" si="103"/>
        <v>470.40000000000003</v>
      </c>
      <c r="X280" s="11">
        <f t="shared" si="104"/>
        <v>0</v>
      </c>
      <c r="Y280" s="11">
        <f t="shared" si="105"/>
        <v>0</v>
      </c>
      <c r="Z280" s="11">
        <f t="shared" si="106"/>
        <v>0</v>
      </c>
      <c r="AA280" s="11">
        <f t="shared" si="107"/>
        <v>44.1</v>
      </c>
      <c r="AB280" s="11">
        <f t="shared" si="108"/>
        <v>14.700000000000001</v>
      </c>
    </row>
    <row r="281" spans="1:28" x14ac:dyDescent="0.25">
      <c r="A281" s="23" t="s">
        <v>14</v>
      </c>
      <c r="B281" s="23">
        <v>1420</v>
      </c>
      <c r="C281" s="26">
        <v>0.22</v>
      </c>
      <c r="D281" s="26">
        <v>0.02</v>
      </c>
      <c r="E281" s="23"/>
      <c r="F281" s="23"/>
      <c r="G281" s="23"/>
      <c r="H281" s="23"/>
      <c r="I281" s="23"/>
      <c r="J281" s="23"/>
      <c r="K281" s="24">
        <v>0.85</v>
      </c>
      <c r="L281" s="24">
        <v>0.49</v>
      </c>
      <c r="M281" s="24">
        <v>0.87</v>
      </c>
      <c r="N281" s="23">
        <v>7.0000000000000007E-2</v>
      </c>
      <c r="O281" s="23">
        <v>0.02</v>
      </c>
      <c r="P281">
        <f t="shared" si="96"/>
        <v>312.39999999999998</v>
      </c>
      <c r="Q281">
        <f t="shared" si="97"/>
        <v>28.400000000000002</v>
      </c>
      <c r="R281" s="1">
        <f t="shared" si="98"/>
        <v>0</v>
      </c>
      <c r="S281" s="1">
        <f t="shared" si="99"/>
        <v>0</v>
      </c>
      <c r="T281" s="1">
        <f t="shared" si="100"/>
        <v>0</v>
      </c>
      <c r="U281" s="1">
        <f t="shared" si="101"/>
        <v>0</v>
      </c>
      <c r="V281" s="1">
        <f t="shared" si="102"/>
        <v>0</v>
      </c>
      <c r="W281" s="1">
        <f t="shared" si="103"/>
        <v>0</v>
      </c>
      <c r="X281" s="11">
        <f t="shared" si="104"/>
        <v>1207</v>
      </c>
      <c r="Y281" s="11">
        <f t="shared" si="105"/>
        <v>695.8</v>
      </c>
      <c r="Z281" s="11">
        <f t="shared" si="106"/>
        <v>1235.4000000000001</v>
      </c>
      <c r="AA281" s="11">
        <f t="shared" si="107"/>
        <v>99.4</v>
      </c>
      <c r="AB281" s="11">
        <f t="shared" si="108"/>
        <v>28.400000000000002</v>
      </c>
    </row>
    <row r="282" spans="1:28" x14ac:dyDescent="0.25">
      <c r="A282" s="23" t="s">
        <v>14</v>
      </c>
      <c r="B282" s="23">
        <v>1170</v>
      </c>
      <c r="C282" s="26">
        <v>0.22</v>
      </c>
      <c r="D282" s="26">
        <v>0.05</v>
      </c>
      <c r="E282" s="23"/>
      <c r="F282" s="23"/>
      <c r="G282" s="23"/>
      <c r="H282" s="23"/>
      <c r="I282" s="23"/>
      <c r="J282" s="23"/>
      <c r="K282" s="24">
        <v>0.9</v>
      </c>
      <c r="L282" s="24">
        <v>0.74</v>
      </c>
      <c r="M282" s="24">
        <v>0.89</v>
      </c>
      <c r="N282" s="23">
        <v>7.0000000000000007E-2</v>
      </c>
      <c r="O282" s="23">
        <v>0.02</v>
      </c>
      <c r="P282">
        <f t="shared" si="96"/>
        <v>257.39999999999998</v>
      </c>
      <c r="Q282">
        <f t="shared" si="97"/>
        <v>58.5</v>
      </c>
      <c r="R282" s="1">
        <f t="shared" si="98"/>
        <v>0</v>
      </c>
      <c r="S282" s="1">
        <f t="shared" si="99"/>
        <v>0</v>
      </c>
      <c r="T282" s="1">
        <f t="shared" si="100"/>
        <v>0</v>
      </c>
      <c r="U282" s="1">
        <f t="shared" si="101"/>
        <v>0</v>
      </c>
      <c r="V282" s="1">
        <f t="shared" si="102"/>
        <v>0</v>
      </c>
      <c r="W282" s="1">
        <f t="shared" si="103"/>
        <v>0</v>
      </c>
      <c r="X282" s="11">
        <f t="shared" si="104"/>
        <v>1053</v>
      </c>
      <c r="Y282" s="11">
        <f t="shared" si="105"/>
        <v>865.8</v>
      </c>
      <c r="Z282" s="11">
        <f t="shared" si="106"/>
        <v>1041.3</v>
      </c>
      <c r="AA282" s="11">
        <f t="shared" si="107"/>
        <v>81.900000000000006</v>
      </c>
      <c r="AB282" s="11">
        <f t="shared" si="108"/>
        <v>23.400000000000002</v>
      </c>
    </row>
    <row r="283" spans="1:28" x14ac:dyDescent="0.25">
      <c r="A283" s="23" t="s">
        <v>14</v>
      </c>
      <c r="B283" s="23">
        <v>540</v>
      </c>
      <c r="C283" s="26">
        <v>0.13</v>
      </c>
      <c r="D283" s="26">
        <v>0</v>
      </c>
      <c r="E283" s="24">
        <v>0.83</v>
      </c>
      <c r="F283" s="24">
        <v>0.77</v>
      </c>
      <c r="G283" s="24">
        <v>0.77</v>
      </c>
      <c r="H283" s="24">
        <v>0.93</v>
      </c>
      <c r="I283" s="24">
        <v>0.95</v>
      </c>
      <c r="J283" s="24">
        <v>0.7</v>
      </c>
      <c r="K283" s="23"/>
      <c r="L283" s="23"/>
      <c r="M283" s="23"/>
      <c r="N283" s="23">
        <v>7.0000000000000007E-2</v>
      </c>
      <c r="O283" s="23">
        <v>0.02</v>
      </c>
      <c r="P283">
        <f t="shared" si="96"/>
        <v>70.2</v>
      </c>
      <c r="Q283">
        <f t="shared" si="97"/>
        <v>0</v>
      </c>
      <c r="R283" s="1">
        <f t="shared" si="98"/>
        <v>448.2</v>
      </c>
      <c r="S283" s="1">
        <f t="shared" si="99"/>
        <v>415.8</v>
      </c>
      <c r="T283" s="1">
        <f t="shared" si="100"/>
        <v>415.8</v>
      </c>
      <c r="U283" s="1">
        <f t="shared" si="101"/>
        <v>502.20000000000005</v>
      </c>
      <c r="V283" s="1">
        <f t="shared" si="102"/>
        <v>513</v>
      </c>
      <c r="W283" s="1">
        <f t="shared" si="103"/>
        <v>378</v>
      </c>
      <c r="X283" s="11">
        <f t="shared" si="104"/>
        <v>0</v>
      </c>
      <c r="Y283" s="11">
        <f t="shared" si="105"/>
        <v>0</v>
      </c>
      <c r="Z283" s="11">
        <f t="shared" si="106"/>
        <v>0</v>
      </c>
      <c r="AA283" s="11">
        <f t="shared" si="107"/>
        <v>37.800000000000004</v>
      </c>
      <c r="AB283" s="11">
        <f t="shared" si="108"/>
        <v>10.8</v>
      </c>
    </row>
    <row r="284" spans="1:28" x14ac:dyDescent="0.25">
      <c r="A284" s="23" t="s">
        <v>14</v>
      </c>
      <c r="B284" s="23">
        <v>1395</v>
      </c>
      <c r="C284" s="26">
        <v>0.15</v>
      </c>
      <c r="D284" s="26">
        <v>0.05</v>
      </c>
      <c r="E284" s="23"/>
      <c r="F284" s="23"/>
      <c r="G284" s="23"/>
      <c r="H284" s="23"/>
      <c r="I284" s="23"/>
      <c r="J284" s="23"/>
      <c r="K284" s="24">
        <v>0.89</v>
      </c>
      <c r="L284" s="24">
        <v>0.72</v>
      </c>
      <c r="M284" s="24">
        <v>0.88</v>
      </c>
      <c r="N284" s="23">
        <v>0.08</v>
      </c>
      <c r="O284" s="23">
        <v>0.02</v>
      </c>
      <c r="P284">
        <f t="shared" si="96"/>
        <v>209.25</v>
      </c>
      <c r="Q284">
        <f t="shared" si="97"/>
        <v>69.75</v>
      </c>
      <c r="R284" s="1">
        <f t="shared" si="98"/>
        <v>0</v>
      </c>
      <c r="S284" s="1">
        <f t="shared" si="99"/>
        <v>0</v>
      </c>
      <c r="T284" s="1">
        <f t="shared" si="100"/>
        <v>0</v>
      </c>
      <c r="U284" s="1">
        <f t="shared" si="101"/>
        <v>0</v>
      </c>
      <c r="V284" s="1">
        <f t="shared" si="102"/>
        <v>0</v>
      </c>
      <c r="W284" s="1">
        <f t="shared" si="103"/>
        <v>0</v>
      </c>
      <c r="X284" s="11">
        <f t="shared" si="104"/>
        <v>1241.55</v>
      </c>
      <c r="Y284" s="11">
        <f t="shared" si="105"/>
        <v>1004.4</v>
      </c>
      <c r="Z284" s="11">
        <f t="shared" si="106"/>
        <v>1227.5999999999999</v>
      </c>
      <c r="AA284" s="11">
        <f t="shared" si="107"/>
        <v>111.60000000000001</v>
      </c>
      <c r="AB284" s="11">
        <f t="shared" si="108"/>
        <v>27.900000000000002</v>
      </c>
    </row>
    <row r="285" spans="1:28" x14ac:dyDescent="0.25">
      <c r="A285" s="23" t="s">
        <v>14</v>
      </c>
      <c r="B285" s="23">
        <v>765</v>
      </c>
      <c r="C285" s="26">
        <v>0.09</v>
      </c>
      <c r="D285" s="26">
        <v>0</v>
      </c>
      <c r="E285" s="24">
        <v>0.74</v>
      </c>
      <c r="F285" s="24">
        <v>0.67</v>
      </c>
      <c r="G285" s="24">
        <v>0.69</v>
      </c>
      <c r="H285" s="24">
        <v>0.86</v>
      </c>
      <c r="I285" s="24">
        <v>0.85</v>
      </c>
      <c r="J285" s="24">
        <v>0.59</v>
      </c>
      <c r="K285" s="23"/>
      <c r="L285" s="23"/>
      <c r="M285" s="23"/>
      <c r="N285" s="23">
        <v>0.08</v>
      </c>
      <c r="O285" s="23">
        <v>0.02</v>
      </c>
      <c r="P285">
        <f t="shared" si="96"/>
        <v>68.849999999999994</v>
      </c>
      <c r="Q285">
        <f t="shared" si="97"/>
        <v>0</v>
      </c>
      <c r="R285" s="1">
        <f t="shared" si="98"/>
        <v>566.1</v>
      </c>
      <c r="S285" s="1">
        <f t="shared" si="99"/>
        <v>512.55000000000007</v>
      </c>
      <c r="T285" s="1">
        <f t="shared" si="100"/>
        <v>527.84999999999991</v>
      </c>
      <c r="U285" s="1">
        <f t="shared" si="101"/>
        <v>657.9</v>
      </c>
      <c r="V285" s="1">
        <f t="shared" si="102"/>
        <v>650.25</v>
      </c>
      <c r="W285" s="1">
        <f t="shared" si="103"/>
        <v>451.34999999999997</v>
      </c>
      <c r="X285" s="11">
        <f t="shared" si="104"/>
        <v>0</v>
      </c>
      <c r="Y285" s="11">
        <f t="shared" si="105"/>
        <v>0</v>
      </c>
      <c r="Z285" s="11">
        <f t="shared" si="106"/>
        <v>0</v>
      </c>
      <c r="AA285" s="11">
        <f t="shared" si="107"/>
        <v>61.2</v>
      </c>
      <c r="AB285" s="11">
        <f t="shared" si="108"/>
        <v>15.3</v>
      </c>
    </row>
    <row r="286" spans="1:28" x14ac:dyDescent="0.25">
      <c r="A286" s="23" t="s">
        <v>14</v>
      </c>
      <c r="B286" s="23">
        <v>595</v>
      </c>
      <c r="C286" s="26">
        <v>0.09</v>
      </c>
      <c r="D286" s="26">
        <v>0</v>
      </c>
      <c r="E286" s="24">
        <v>0.77</v>
      </c>
      <c r="F286" s="24">
        <v>0.81</v>
      </c>
      <c r="G286" s="24">
        <v>0.62</v>
      </c>
      <c r="H286" s="24">
        <v>0.92</v>
      </c>
      <c r="I286" s="24">
        <v>0.92</v>
      </c>
      <c r="J286" s="24">
        <v>0.65</v>
      </c>
      <c r="K286" s="23"/>
      <c r="L286" s="23"/>
      <c r="M286" s="23"/>
      <c r="N286" s="23">
        <v>0.08</v>
      </c>
      <c r="O286" s="23">
        <v>0.02</v>
      </c>
      <c r="P286">
        <f t="shared" si="96"/>
        <v>53.55</v>
      </c>
      <c r="Q286">
        <f t="shared" si="97"/>
        <v>0</v>
      </c>
      <c r="R286" s="1">
        <f t="shared" si="98"/>
        <v>458.15000000000003</v>
      </c>
      <c r="S286" s="1">
        <f t="shared" si="99"/>
        <v>481.95000000000005</v>
      </c>
      <c r="T286" s="1">
        <f t="shared" si="100"/>
        <v>368.9</v>
      </c>
      <c r="U286" s="1">
        <f t="shared" si="101"/>
        <v>547.4</v>
      </c>
      <c r="V286" s="1">
        <f t="shared" si="102"/>
        <v>547.4</v>
      </c>
      <c r="W286" s="1">
        <f t="shared" si="103"/>
        <v>386.75</v>
      </c>
      <c r="X286" s="11">
        <f t="shared" si="104"/>
        <v>0</v>
      </c>
      <c r="Y286" s="11">
        <f t="shared" si="105"/>
        <v>0</v>
      </c>
      <c r="Z286" s="11">
        <f t="shared" si="106"/>
        <v>0</v>
      </c>
      <c r="AA286" s="11">
        <f t="shared" si="107"/>
        <v>47.6</v>
      </c>
      <c r="AB286" s="11">
        <f t="shared" si="108"/>
        <v>11.9</v>
      </c>
    </row>
    <row r="287" spans="1:28" x14ac:dyDescent="0.25">
      <c r="A287" s="23" t="s">
        <v>14</v>
      </c>
      <c r="B287" s="23">
        <v>655</v>
      </c>
      <c r="C287" s="26">
        <v>0.12</v>
      </c>
      <c r="D287" s="26">
        <v>0.06</v>
      </c>
      <c r="E287" s="24">
        <v>0.67</v>
      </c>
      <c r="F287" s="24">
        <v>0.38</v>
      </c>
      <c r="G287" s="24">
        <v>0.71</v>
      </c>
      <c r="H287" s="24">
        <v>0.92</v>
      </c>
      <c r="I287" s="24">
        <v>0.92</v>
      </c>
      <c r="J287" s="24">
        <v>0.61</v>
      </c>
      <c r="K287" s="23"/>
      <c r="L287" s="23"/>
      <c r="M287" s="23"/>
      <c r="N287" s="23">
        <v>0.08</v>
      </c>
      <c r="O287" s="23">
        <v>0.02</v>
      </c>
      <c r="P287">
        <f t="shared" si="96"/>
        <v>78.599999999999994</v>
      </c>
      <c r="Q287">
        <f t="shared" si="97"/>
        <v>39.299999999999997</v>
      </c>
      <c r="R287" s="1">
        <f t="shared" si="98"/>
        <v>438.85</v>
      </c>
      <c r="S287" s="1">
        <f t="shared" si="99"/>
        <v>248.9</v>
      </c>
      <c r="T287" s="1">
        <f t="shared" si="100"/>
        <v>465.04999999999995</v>
      </c>
      <c r="U287" s="1">
        <f t="shared" si="101"/>
        <v>602.6</v>
      </c>
      <c r="V287" s="1">
        <f t="shared" si="102"/>
        <v>602.6</v>
      </c>
      <c r="W287" s="1">
        <f t="shared" si="103"/>
        <v>399.55</v>
      </c>
      <c r="X287" s="11">
        <f t="shared" si="104"/>
        <v>0</v>
      </c>
      <c r="Y287" s="11">
        <f t="shared" si="105"/>
        <v>0</v>
      </c>
      <c r="Z287" s="11">
        <f t="shared" si="106"/>
        <v>0</v>
      </c>
      <c r="AA287" s="11">
        <f t="shared" si="107"/>
        <v>52.4</v>
      </c>
      <c r="AB287" s="11">
        <f t="shared" si="108"/>
        <v>13.1</v>
      </c>
    </row>
    <row r="288" spans="1:28" x14ac:dyDescent="0.25">
      <c r="A288" s="23" t="s">
        <v>14</v>
      </c>
      <c r="B288" s="23">
        <v>645</v>
      </c>
      <c r="C288" s="26">
        <v>0.1</v>
      </c>
      <c r="D288" s="26">
        <v>0.01</v>
      </c>
      <c r="E288" s="24">
        <v>0.55000000000000004</v>
      </c>
      <c r="F288" s="24">
        <v>0.59</v>
      </c>
      <c r="G288" s="24">
        <v>0.54</v>
      </c>
      <c r="H288" s="24">
        <v>0.94</v>
      </c>
      <c r="I288" s="24">
        <v>0.98</v>
      </c>
      <c r="J288" s="24">
        <v>0.63</v>
      </c>
      <c r="K288" s="23"/>
      <c r="L288" s="23"/>
      <c r="M288" s="23"/>
      <c r="N288" s="23">
        <v>0.08</v>
      </c>
      <c r="O288" s="23">
        <v>0.02</v>
      </c>
      <c r="P288">
        <f t="shared" si="96"/>
        <v>64.5</v>
      </c>
      <c r="Q288">
        <f t="shared" si="97"/>
        <v>6.45</v>
      </c>
      <c r="R288" s="1">
        <f t="shared" si="98"/>
        <v>354.75000000000006</v>
      </c>
      <c r="S288" s="1">
        <f t="shared" si="99"/>
        <v>380.54999999999995</v>
      </c>
      <c r="T288" s="1">
        <f t="shared" si="100"/>
        <v>348.3</v>
      </c>
      <c r="U288" s="1">
        <f t="shared" si="101"/>
        <v>606.29999999999995</v>
      </c>
      <c r="V288" s="1">
        <f t="shared" si="102"/>
        <v>632.1</v>
      </c>
      <c r="W288" s="1">
        <f t="shared" si="103"/>
        <v>406.35</v>
      </c>
      <c r="X288" s="11">
        <f t="shared" si="104"/>
        <v>0</v>
      </c>
      <c r="Y288" s="11">
        <f t="shared" si="105"/>
        <v>0</v>
      </c>
      <c r="Z288" s="11">
        <f t="shared" si="106"/>
        <v>0</v>
      </c>
      <c r="AA288" s="11">
        <f t="shared" si="107"/>
        <v>51.6</v>
      </c>
      <c r="AB288" s="11">
        <f t="shared" si="108"/>
        <v>12.9</v>
      </c>
    </row>
    <row r="289" spans="1:28" x14ac:dyDescent="0.25">
      <c r="A289" s="23" t="s">
        <v>14</v>
      </c>
      <c r="B289" s="23">
        <v>505</v>
      </c>
      <c r="C289" s="26">
        <v>0.08</v>
      </c>
      <c r="D289" s="26">
        <v>0</v>
      </c>
      <c r="E289" s="24">
        <v>0.89</v>
      </c>
      <c r="F289" s="24">
        <v>0.88</v>
      </c>
      <c r="G289" s="24">
        <v>0.82</v>
      </c>
      <c r="H289" s="24">
        <v>1</v>
      </c>
      <c r="I289" s="24">
        <v>0.97</v>
      </c>
      <c r="J289" s="24">
        <v>0.78</v>
      </c>
      <c r="K289" s="23"/>
      <c r="L289" s="23"/>
      <c r="M289" s="23"/>
      <c r="N289" s="23">
        <v>0.08</v>
      </c>
      <c r="O289" s="23">
        <v>0.02</v>
      </c>
      <c r="P289">
        <f t="shared" si="96"/>
        <v>40.4</v>
      </c>
      <c r="Q289">
        <f t="shared" si="97"/>
        <v>0</v>
      </c>
      <c r="R289" s="1">
        <f t="shared" si="98"/>
        <v>449.45</v>
      </c>
      <c r="S289" s="1">
        <f t="shared" si="99"/>
        <v>444.4</v>
      </c>
      <c r="T289" s="1">
        <f t="shared" si="100"/>
        <v>414.09999999999997</v>
      </c>
      <c r="U289" s="1">
        <f t="shared" si="101"/>
        <v>505</v>
      </c>
      <c r="V289" s="1">
        <f t="shared" si="102"/>
        <v>489.84999999999997</v>
      </c>
      <c r="W289" s="1">
        <f t="shared" si="103"/>
        <v>393.90000000000003</v>
      </c>
      <c r="X289" s="11">
        <f t="shared" si="104"/>
        <v>0</v>
      </c>
      <c r="Y289" s="11">
        <f t="shared" si="105"/>
        <v>0</v>
      </c>
      <c r="Z289" s="11">
        <f t="shared" si="106"/>
        <v>0</v>
      </c>
      <c r="AA289" s="11">
        <f t="shared" si="107"/>
        <v>40.4</v>
      </c>
      <c r="AB289" s="11">
        <f t="shared" si="108"/>
        <v>10.1</v>
      </c>
    </row>
    <row r="290" spans="1:28" x14ac:dyDescent="0.25">
      <c r="A290" s="23" t="s">
        <v>14</v>
      </c>
      <c r="B290" s="23">
        <v>690</v>
      </c>
      <c r="C290" s="26">
        <v>0.14000000000000001</v>
      </c>
      <c r="D290" s="26">
        <v>0</v>
      </c>
      <c r="E290" s="24">
        <v>0.88</v>
      </c>
      <c r="F290" s="24">
        <v>0.91</v>
      </c>
      <c r="G290" s="24">
        <v>0.77</v>
      </c>
      <c r="H290" s="24">
        <v>0.79</v>
      </c>
      <c r="I290" s="24">
        <v>0.83</v>
      </c>
      <c r="J290" s="24">
        <v>0.61</v>
      </c>
      <c r="K290" s="23"/>
      <c r="L290" s="23"/>
      <c r="M290" s="23"/>
      <c r="N290" s="23">
        <v>0.09</v>
      </c>
      <c r="O290" s="23">
        <v>0.02</v>
      </c>
      <c r="P290">
        <f t="shared" si="96"/>
        <v>96.600000000000009</v>
      </c>
      <c r="Q290">
        <f t="shared" si="97"/>
        <v>0</v>
      </c>
      <c r="R290" s="1">
        <f t="shared" si="98"/>
        <v>607.20000000000005</v>
      </c>
      <c r="S290" s="1">
        <f t="shared" si="99"/>
        <v>627.9</v>
      </c>
      <c r="T290" s="1">
        <f t="shared" si="100"/>
        <v>531.30000000000007</v>
      </c>
      <c r="U290" s="1">
        <f t="shared" si="101"/>
        <v>545.1</v>
      </c>
      <c r="V290" s="1">
        <f t="shared" si="102"/>
        <v>572.69999999999993</v>
      </c>
      <c r="W290" s="1">
        <f t="shared" si="103"/>
        <v>420.9</v>
      </c>
      <c r="X290" s="11">
        <f t="shared" si="104"/>
        <v>0</v>
      </c>
      <c r="Y290" s="11">
        <f t="shared" si="105"/>
        <v>0</v>
      </c>
      <c r="Z290" s="11">
        <f t="shared" si="106"/>
        <v>0</v>
      </c>
      <c r="AA290" s="11">
        <f t="shared" si="107"/>
        <v>62.099999999999994</v>
      </c>
      <c r="AB290" s="11">
        <f t="shared" si="108"/>
        <v>13.8</v>
      </c>
    </row>
    <row r="291" spans="1:28" x14ac:dyDescent="0.25">
      <c r="A291" s="23" t="s">
        <v>14</v>
      </c>
      <c r="B291" s="23">
        <v>630</v>
      </c>
      <c r="C291" s="26">
        <v>0.08</v>
      </c>
      <c r="D291" s="26">
        <v>0</v>
      </c>
      <c r="E291" s="24">
        <v>0.81</v>
      </c>
      <c r="F291" s="24">
        <v>0.81</v>
      </c>
      <c r="G291" s="24">
        <v>0.63</v>
      </c>
      <c r="H291" s="24">
        <v>0.81</v>
      </c>
      <c r="I291" s="24">
        <v>0.91</v>
      </c>
      <c r="J291" s="24">
        <v>0.56000000000000005</v>
      </c>
      <c r="K291" s="23"/>
      <c r="L291" s="23"/>
      <c r="M291" s="23"/>
      <c r="N291" s="23">
        <v>0.09</v>
      </c>
      <c r="O291" s="23">
        <v>0.02</v>
      </c>
      <c r="P291">
        <f t="shared" si="96"/>
        <v>50.4</v>
      </c>
      <c r="Q291">
        <f t="shared" si="97"/>
        <v>0</v>
      </c>
      <c r="R291" s="1">
        <f t="shared" si="98"/>
        <v>510.3</v>
      </c>
      <c r="S291" s="1">
        <f t="shared" si="99"/>
        <v>510.3</v>
      </c>
      <c r="T291" s="1">
        <f t="shared" si="100"/>
        <v>396.9</v>
      </c>
      <c r="U291" s="1">
        <f t="shared" si="101"/>
        <v>510.3</v>
      </c>
      <c r="V291" s="1">
        <f t="shared" si="102"/>
        <v>573.30000000000007</v>
      </c>
      <c r="W291" s="1">
        <f t="shared" si="103"/>
        <v>352.8</v>
      </c>
      <c r="X291" s="11">
        <f t="shared" si="104"/>
        <v>0</v>
      </c>
      <c r="Y291" s="11">
        <f t="shared" si="105"/>
        <v>0</v>
      </c>
      <c r="Z291" s="11">
        <f t="shared" si="106"/>
        <v>0</v>
      </c>
      <c r="AA291" s="11">
        <f t="shared" si="107"/>
        <v>56.699999999999996</v>
      </c>
      <c r="AB291" s="11">
        <f t="shared" si="108"/>
        <v>12.6</v>
      </c>
    </row>
    <row r="292" spans="1:28" x14ac:dyDescent="0.25">
      <c r="A292" s="23" t="s">
        <v>14</v>
      </c>
      <c r="B292" s="23">
        <v>590</v>
      </c>
      <c r="C292" s="26">
        <v>0.03</v>
      </c>
      <c r="D292" s="26">
        <v>0.01</v>
      </c>
      <c r="E292" s="23"/>
      <c r="F292" s="23"/>
      <c r="G292" s="24">
        <v>0.81</v>
      </c>
      <c r="H292" s="24">
        <v>0.93</v>
      </c>
      <c r="I292" s="24">
        <v>1</v>
      </c>
      <c r="J292" s="24">
        <v>0.67</v>
      </c>
      <c r="K292" s="23"/>
      <c r="L292" s="23"/>
      <c r="M292" s="23"/>
      <c r="N292" s="23">
        <v>0.09</v>
      </c>
      <c r="O292" s="23">
        <v>0.02</v>
      </c>
      <c r="P292">
        <f t="shared" si="96"/>
        <v>17.7</v>
      </c>
      <c r="Q292">
        <f t="shared" si="97"/>
        <v>5.9</v>
      </c>
      <c r="R292" s="1">
        <f t="shared" si="98"/>
        <v>0</v>
      </c>
      <c r="S292" s="1">
        <f t="shared" si="99"/>
        <v>0</v>
      </c>
      <c r="T292" s="1">
        <f t="shared" si="100"/>
        <v>477.90000000000003</v>
      </c>
      <c r="U292" s="1">
        <f t="shared" si="101"/>
        <v>548.70000000000005</v>
      </c>
      <c r="V292" s="1">
        <f t="shared" si="102"/>
        <v>590</v>
      </c>
      <c r="W292" s="1">
        <f t="shared" si="103"/>
        <v>395.3</v>
      </c>
      <c r="X292" s="11">
        <f t="shared" si="104"/>
        <v>0</v>
      </c>
      <c r="Y292" s="11">
        <f t="shared" si="105"/>
        <v>0</v>
      </c>
      <c r="Z292" s="11">
        <f t="shared" si="106"/>
        <v>0</v>
      </c>
      <c r="AA292" s="11">
        <f t="shared" si="107"/>
        <v>53.1</v>
      </c>
      <c r="AB292" s="11">
        <f t="shared" si="108"/>
        <v>11.8</v>
      </c>
    </row>
    <row r="293" spans="1:28" x14ac:dyDescent="0.25">
      <c r="A293" s="23" t="s">
        <v>14</v>
      </c>
      <c r="B293" s="23">
        <v>380</v>
      </c>
      <c r="C293" s="26">
        <v>0.3</v>
      </c>
      <c r="D293" s="26">
        <v>0</v>
      </c>
      <c r="E293" s="23"/>
      <c r="F293" s="23"/>
      <c r="G293" s="23"/>
      <c r="H293" s="23"/>
      <c r="I293" s="23"/>
      <c r="J293" s="23"/>
      <c r="K293" s="24">
        <v>0.91</v>
      </c>
      <c r="L293" s="24">
        <v>0.44</v>
      </c>
      <c r="M293" s="24">
        <v>0.61</v>
      </c>
      <c r="N293" s="23">
        <v>0.1</v>
      </c>
      <c r="O293" s="23">
        <v>0.02</v>
      </c>
      <c r="P293">
        <f t="shared" si="96"/>
        <v>114</v>
      </c>
      <c r="Q293">
        <f t="shared" si="97"/>
        <v>0</v>
      </c>
      <c r="R293" s="1">
        <f t="shared" si="98"/>
        <v>0</v>
      </c>
      <c r="S293" s="1">
        <f t="shared" si="99"/>
        <v>0</v>
      </c>
      <c r="T293" s="1">
        <f t="shared" si="100"/>
        <v>0</v>
      </c>
      <c r="U293" s="1">
        <f t="shared" si="101"/>
        <v>0</v>
      </c>
      <c r="V293" s="1">
        <f t="shared" si="102"/>
        <v>0</v>
      </c>
      <c r="W293" s="1">
        <f t="shared" si="103"/>
        <v>0</v>
      </c>
      <c r="X293" s="11">
        <f t="shared" si="104"/>
        <v>345.8</v>
      </c>
      <c r="Y293" s="11">
        <f t="shared" si="105"/>
        <v>167.2</v>
      </c>
      <c r="Z293" s="11">
        <f t="shared" si="106"/>
        <v>231.79999999999998</v>
      </c>
      <c r="AA293" s="11">
        <f t="shared" si="107"/>
        <v>38</v>
      </c>
      <c r="AB293" s="11">
        <f t="shared" si="108"/>
        <v>7.6000000000000005</v>
      </c>
    </row>
    <row r="294" spans="1:28" x14ac:dyDescent="0.25">
      <c r="A294" s="23" t="s">
        <v>14</v>
      </c>
      <c r="B294" s="23">
        <v>1255</v>
      </c>
      <c r="C294" s="26">
        <v>0.16</v>
      </c>
      <c r="D294" s="26">
        <v>0.04</v>
      </c>
      <c r="E294" s="23"/>
      <c r="F294" s="23"/>
      <c r="G294" s="23"/>
      <c r="H294" s="23"/>
      <c r="I294" s="23"/>
      <c r="J294" s="23"/>
      <c r="K294" s="24">
        <v>0.9</v>
      </c>
      <c r="L294" s="24">
        <v>0.45</v>
      </c>
      <c r="M294" s="24">
        <v>0.79</v>
      </c>
      <c r="N294" s="23">
        <v>0.1</v>
      </c>
      <c r="O294" s="23">
        <v>0.02</v>
      </c>
      <c r="P294">
        <f t="shared" si="96"/>
        <v>200.8</v>
      </c>
      <c r="Q294">
        <f t="shared" si="97"/>
        <v>50.2</v>
      </c>
      <c r="R294" s="1">
        <f t="shared" si="98"/>
        <v>0</v>
      </c>
      <c r="S294" s="1">
        <f t="shared" si="99"/>
        <v>0</v>
      </c>
      <c r="T294" s="1">
        <f t="shared" si="100"/>
        <v>0</v>
      </c>
      <c r="U294" s="1">
        <f t="shared" si="101"/>
        <v>0</v>
      </c>
      <c r="V294" s="1">
        <f t="shared" si="102"/>
        <v>0</v>
      </c>
      <c r="W294" s="1">
        <f t="shared" si="103"/>
        <v>0</v>
      </c>
      <c r="X294" s="11">
        <f t="shared" si="104"/>
        <v>1129.5</v>
      </c>
      <c r="Y294" s="11">
        <f t="shared" si="105"/>
        <v>564.75</v>
      </c>
      <c r="Z294" s="11">
        <f t="shared" si="106"/>
        <v>991.45</v>
      </c>
      <c r="AA294" s="11">
        <f t="shared" si="107"/>
        <v>125.5</v>
      </c>
      <c r="AB294" s="11">
        <f t="shared" si="108"/>
        <v>25.1</v>
      </c>
    </row>
    <row r="295" spans="1:28" x14ac:dyDescent="0.25">
      <c r="A295" s="23" t="s">
        <v>14</v>
      </c>
      <c r="B295" s="23">
        <v>830</v>
      </c>
      <c r="C295" s="26">
        <v>0.24</v>
      </c>
      <c r="D295" s="26">
        <v>0.16</v>
      </c>
      <c r="E295" s="23"/>
      <c r="F295" s="23"/>
      <c r="G295" s="23"/>
      <c r="H295" s="23"/>
      <c r="I295" s="23"/>
      <c r="J295" s="23"/>
      <c r="K295" s="24">
        <v>0.8</v>
      </c>
      <c r="L295" s="24">
        <v>0.28999999999999998</v>
      </c>
      <c r="M295" s="24">
        <v>0.87</v>
      </c>
      <c r="N295" s="23">
        <v>0.1</v>
      </c>
      <c r="O295" s="23">
        <v>0.02</v>
      </c>
      <c r="P295">
        <f t="shared" si="96"/>
        <v>199.2</v>
      </c>
      <c r="Q295">
        <f t="shared" si="97"/>
        <v>132.80000000000001</v>
      </c>
      <c r="R295" s="1">
        <f t="shared" si="98"/>
        <v>0</v>
      </c>
      <c r="S295" s="1">
        <f t="shared" si="99"/>
        <v>0</v>
      </c>
      <c r="T295" s="1">
        <f t="shared" si="100"/>
        <v>0</v>
      </c>
      <c r="U295" s="1">
        <f t="shared" si="101"/>
        <v>0</v>
      </c>
      <c r="V295" s="1">
        <f t="shared" si="102"/>
        <v>0</v>
      </c>
      <c r="W295" s="1">
        <f t="shared" si="103"/>
        <v>0</v>
      </c>
      <c r="X295" s="11">
        <f t="shared" si="104"/>
        <v>664</v>
      </c>
      <c r="Y295" s="11">
        <f t="shared" si="105"/>
        <v>240.7</v>
      </c>
      <c r="Z295" s="11">
        <f t="shared" si="106"/>
        <v>722.1</v>
      </c>
      <c r="AA295" s="11">
        <f t="shared" si="107"/>
        <v>83</v>
      </c>
      <c r="AB295" s="11">
        <f t="shared" si="108"/>
        <v>16.600000000000001</v>
      </c>
    </row>
    <row r="296" spans="1:28" x14ac:dyDescent="0.25">
      <c r="A296" s="23" t="s">
        <v>14</v>
      </c>
      <c r="B296" s="23">
        <v>1855</v>
      </c>
      <c r="C296" s="26">
        <v>0.16</v>
      </c>
      <c r="D296" s="26">
        <v>0.19</v>
      </c>
      <c r="E296" s="23"/>
      <c r="F296" s="23"/>
      <c r="G296" s="23"/>
      <c r="H296" s="23"/>
      <c r="I296" s="23"/>
      <c r="J296" s="23"/>
      <c r="K296" s="24">
        <v>0.83</v>
      </c>
      <c r="L296" s="24">
        <v>0.35</v>
      </c>
      <c r="M296" s="24">
        <v>0.91</v>
      </c>
      <c r="N296" s="23">
        <v>0.1</v>
      </c>
      <c r="O296" s="23">
        <v>0.02</v>
      </c>
      <c r="P296">
        <f t="shared" si="96"/>
        <v>296.8</v>
      </c>
      <c r="Q296">
        <f t="shared" si="97"/>
        <v>352.45</v>
      </c>
      <c r="R296" s="1">
        <f t="shared" si="98"/>
        <v>0</v>
      </c>
      <c r="S296" s="1">
        <f t="shared" si="99"/>
        <v>0</v>
      </c>
      <c r="T296" s="1">
        <f t="shared" si="100"/>
        <v>0</v>
      </c>
      <c r="U296" s="1">
        <f t="shared" si="101"/>
        <v>0</v>
      </c>
      <c r="V296" s="1">
        <f t="shared" si="102"/>
        <v>0</v>
      </c>
      <c r="W296" s="1">
        <f t="shared" si="103"/>
        <v>0</v>
      </c>
      <c r="X296" s="11">
        <f t="shared" si="104"/>
        <v>1539.6499999999999</v>
      </c>
      <c r="Y296" s="11">
        <f t="shared" si="105"/>
        <v>649.25</v>
      </c>
      <c r="Z296" s="11">
        <f t="shared" si="106"/>
        <v>1688.05</v>
      </c>
      <c r="AA296" s="11">
        <f t="shared" si="107"/>
        <v>185.5</v>
      </c>
      <c r="AB296" s="11">
        <f t="shared" si="108"/>
        <v>37.1</v>
      </c>
    </row>
    <row r="297" spans="1:28" x14ac:dyDescent="0.25">
      <c r="A297" s="23" t="s">
        <v>14</v>
      </c>
      <c r="B297" s="23">
        <v>365</v>
      </c>
      <c r="C297" s="26">
        <v>0.1</v>
      </c>
      <c r="D297" s="26">
        <v>0</v>
      </c>
      <c r="E297" s="24">
        <v>0.66</v>
      </c>
      <c r="F297" s="24">
        <v>0.76</v>
      </c>
      <c r="G297" s="24">
        <v>0.72</v>
      </c>
      <c r="H297" s="24">
        <v>0.63</v>
      </c>
      <c r="I297" s="24">
        <v>0.67</v>
      </c>
      <c r="J297" s="24">
        <v>0.28000000000000003</v>
      </c>
      <c r="K297" s="23"/>
      <c r="L297" s="23"/>
      <c r="M297" s="23"/>
      <c r="N297" s="23">
        <v>0.1</v>
      </c>
      <c r="O297" s="23">
        <v>0.02</v>
      </c>
      <c r="P297">
        <f t="shared" si="96"/>
        <v>36.5</v>
      </c>
      <c r="Q297">
        <f t="shared" si="97"/>
        <v>0</v>
      </c>
      <c r="R297" s="1">
        <f t="shared" si="98"/>
        <v>240.9</v>
      </c>
      <c r="S297" s="1">
        <f t="shared" si="99"/>
        <v>277.39999999999998</v>
      </c>
      <c r="T297" s="1">
        <f t="shared" si="100"/>
        <v>262.8</v>
      </c>
      <c r="U297" s="1">
        <f t="shared" si="101"/>
        <v>229.95</v>
      </c>
      <c r="V297" s="1">
        <f t="shared" si="102"/>
        <v>244.55</v>
      </c>
      <c r="W297" s="1">
        <f t="shared" si="103"/>
        <v>102.2</v>
      </c>
      <c r="X297" s="11">
        <f t="shared" si="104"/>
        <v>0</v>
      </c>
      <c r="Y297" s="11">
        <f t="shared" si="105"/>
        <v>0</v>
      </c>
      <c r="Z297" s="11">
        <f t="shared" si="106"/>
        <v>0</v>
      </c>
      <c r="AA297" s="11">
        <f t="shared" si="107"/>
        <v>36.5</v>
      </c>
      <c r="AB297" s="11">
        <f t="shared" si="108"/>
        <v>7.3</v>
      </c>
    </row>
    <row r="298" spans="1:28" x14ac:dyDescent="0.25">
      <c r="A298" s="23" t="s">
        <v>14</v>
      </c>
      <c r="B298" s="23">
        <v>300</v>
      </c>
      <c r="C298" s="26">
        <v>0.15</v>
      </c>
      <c r="D298" s="26">
        <v>0</v>
      </c>
      <c r="E298" s="24">
        <v>0.81</v>
      </c>
      <c r="F298" s="24">
        <v>0.66</v>
      </c>
      <c r="G298" s="24">
        <v>0.25</v>
      </c>
      <c r="H298" s="24">
        <v>0.64</v>
      </c>
      <c r="I298" s="24">
        <v>0.73</v>
      </c>
      <c r="J298" s="24">
        <v>0.18</v>
      </c>
      <c r="K298" s="23"/>
      <c r="L298" s="23"/>
      <c r="M298" s="23"/>
      <c r="N298" s="23">
        <v>0.1</v>
      </c>
      <c r="O298" s="23">
        <v>0.02</v>
      </c>
      <c r="P298">
        <f t="shared" si="96"/>
        <v>45</v>
      </c>
      <c r="Q298">
        <f t="shared" si="97"/>
        <v>0</v>
      </c>
      <c r="R298" s="1">
        <f t="shared" si="98"/>
        <v>243.00000000000003</v>
      </c>
      <c r="S298" s="1">
        <f t="shared" si="99"/>
        <v>198</v>
      </c>
      <c r="T298" s="1">
        <f t="shared" si="100"/>
        <v>75</v>
      </c>
      <c r="U298" s="1">
        <f t="shared" si="101"/>
        <v>192</v>
      </c>
      <c r="V298" s="1">
        <f t="shared" si="102"/>
        <v>219</v>
      </c>
      <c r="W298" s="1">
        <f t="shared" si="103"/>
        <v>54</v>
      </c>
      <c r="X298" s="11">
        <f t="shared" si="104"/>
        <v>0</v>
      </c>
      <c r="Y298" s="11">
        <f t="shared" si="105"/>
        <v>0</v>
      </c>
      <c r="Z298" s="11">
        <f t="shared" si="106"/>
        <v>0</v>
      </c>
      <c r="AA298" s="11">
        <f t="shared" si="107"/>
        <v>30</v>
      </c>
      <c r="AB298" s="11">
        <f t="shared" si="108"/>
        <v>6</v>
      </c>
    </row>
    <row r="299" spans="1:28" x14ac:dyDescent="0.25">
      <c r="A299" s="23" t="s">
        <v>14</v>
      </c>
      <c r="B299" s="23">
        <v>315</v>
      </c>
      <c r="C299" s="26">
        <v>0.2</v>
      </c>
      <c r="D299" s="26">
        <v>0</v>
      </c>
      <c r="E299" s="24">
        <v>0.89</v>
      </c>
      <c r="F299" s="24">
        <v>0.86</v>
      </c>
      <c r="G299" s="24">
        <v>0.54</v>
      </c>
      <c r="H299" s="24">
        <v>0.68</v>
      </c>
      <c r="I299" s="24">
        <v>0.71</v>
      </c>
      <c r="J299" s="24">
        <v>0.28999999999999998</v>
      </c>
      <c r="K299" s="23"/>
      <c r="L299" s="23"/>
      <c r="M299" s="23"/>
      <c r="N299" s="23">
        <v>0.1</v>
      </c>
      <c r="O299" s="23">
        <v>0.02</v>
      </c>
      <c r="P299">
        <f t="shared" si="96"/>
        <v>63</v>
      </c>
      <c r="Q299">
        <f t="shared" si="97"/>
        <v>0</v>
      </c>
      <c r="R299" s="1">
        <f t="shared" si="98"/>
        <v>280.35000000000002</v>
      </c>
      <c r="S299" s="1">
        <f t="shared" si="99"/>
        <v>270.89999999999998</v>
      </c>
      <c r="T299" s="1">
        <f t="shared" si="100"/>
        <v>170.10000000000002</v>
      </c>
      <c r="U299" s="1">
        <f t="shared" si="101"/>
        <v>214.20000000000002</v>
      </c>
      <c r="V299" s="1">
        <f t="shared" si="102"/>
        <v>223.64999999999998</v>
      </c>
      <c r="W299" s="1">
        <f t="shared" si="103"/>
        <v>91.35</v>
      </c>
      <c r="X299" s="11">
        <f t="shared" si="104"/>
        <v>0</v>
      </c>
      <c r="Y299" s="11">
        <f t="shared" si="105"/>
        <v>0</v>
      </c>
      <c r="Z299" s="11">
        <f t="shared" si="106"/>
        <v>0</v>
      </c>
      <c r="AA299" s="11">
        <f t="shared" si="107"/>
        <v>31.5</v>
      </c>
      <c r="AB299" s="11">
        <f t="shared" si="108"/>
        <v>6.3</v>
      </c>
    </row>
    <row r="300" spans="1:28" x14ac:dyDescent="0.25">
      <c r="A300" s="23" t="s">
        <v>14</v>
      </c>
      <c r="B300" s="23">
        <v>505</v>
      </c>
      <c r="C300" s="26">
        <v>0.14000000000000001</v>
      </c>
      <c r="D300" s="26">
        <v>0.01</v>
      </c>
      <c r="E300" s="24">
        <v>0.67</v>
      </c>
      <c r="F300" s="24">
        <v>0.76</v>
      </c>
      <c r="G300" s="24">
        <v>0.69</v>
      </c>
      <c r="H300" s="24">
        <v>0.7</v>
      </c>
      <c r="I300" s="24">
        <v>0.67</v>
      </c>
      <c r="J300" s="24">
        <v>0.43</v>
      </c>
      <c r="K300" s="23"/>
      <c r="L300" s="23"/>
      <c r="M300" s="23"/>
      <c r="N300" s="23">
        <v>0.1</v>
      </c>
      <c r="O300" s="23">
        <v>0.02</v>
      </c>
      <c r="P300">
        <f t="shared" si="96"/>
        <v>70.7</v>
      </c>
      <c r="Q300">
        <f t="shared" si="97"/>
        <v>5.05</v>
      </c>
      <c r="R300" s="1">
        <f t="shared" si="98"/>
        <v>338.35</v>
      </c>
      <c r="S300" s="1">
        <f t="shared" si="99"/>
        <v>383.8</v>
      </c>
      <c r="T300" s="1">
        <f t="shared" si="100"/>
        <v>348.45</v>
      </c>
      <c r="U300" s="1">
        <f t="shared" si="101"/>
        <v>353.5</v>
      </c>
      <c r="V300" s="1">
        <f t="shared" si="102"/>
        <v>338.35</v>
      </c>
      <c r="W300" s="1">
        <f t="shared" si="103"/>
        <v>217.15</v>
      </c>
      <c r="X300" s="11">
        <f t="shared" si="104"/>
        <v>0</v>
      </c>
      <c r="Y300" s="11">
        <f t="shared" si="105"/>
        <v>0</v>
      </c>
      <c r="Z300" s="11">
        <f t="shared" si="106"/>
        <v>0</v>
      </c>
      <c r="AA300" s="11">
        <f t="shared" si="107"/>
        <v>50.5</v>
      </c>
      <c r="AB300" s="11">
        <f t="shared" si="108"/>
        <v>10.1</v>
      </c>
    </row>
    <row r="301" spans="1:28" x14ac:dyDescent="0.25">
      <c r="A301" s="23" t="s">
        <v>14</v>
      </c>
      <c r="B301" s="23">
        <v>190</v>
      </c>
      <c r="C301" s="26">
        <v>0.1</v>
      </c>
      <c r="D301" s="26">
        <v>0</v>
      </c>
      <c r="E301" s="24">
        <v>0.77</v>
      </c>
      <c r="F301" s="24">
        <v>0.68</v>
      </c>
      <c r="G301" s="24">
        <v>0.59</v>
      </c>
      <c r="H301" s="24">
        <v>0.75</v>
      </c>
      <c r="I301" s="24">
        <v>0.62</v>
      </c>
      <c r="J301" s="24">
        <v>0.5</v>
      </c>
      <c r="K301" s="23"/>
      <c r="L301" s="23"/>
      <c r="M301" s="23"/>
      <c r="N301" s="23">
        <v>0.1</v>
      </c>
      <c r="O301" s="23">
        <v>0.02</v>
      </c>
      <c r="P301">
        <f t="shared" si="96"/>
        <v>19</v>
      </c>
      <c r="Q301">
        <f t="shared" si="97"/>
        <v>0</v>
      </c>
      <c r="R301" s="1">
        <f t="shared" si="98"/>
        <v>146.30000000000001</v>
      </c>
      <c r="S301" s="1">
        <f t="shared" si="99"/>
        <v>129.20000000000002</v>
      </c>
      <c r="T301" s="1">
        <f t="shared" si="100"/>
        <v>112.1</v>
      </c>
      <c r="U301" s="1">
        <f t="shared" si="101"/>
        <v>142.5</v>
      </c>
      <c r="V301" s="1">
        <f t="shared" si="102"/>
        <v>117.8</v>
      </c>
      <c r="W301" s="1">
        <f t="shared" si="103"/>
        <v>95</v>
      </c>
      <c r="X301" s="11">
        <f t="shared" si="104"/>
        <v>0</v>
      </c>
      <c r="Y301" s="11">
        <f t="shared" si="105"/>
        <v>0</v>
      </c>
      <c r="Z301" s="11">
        <f t="shared" si="106"/>
        <v>0</v>
      </c>
      <c r="AA301" s="11">
        <f t="shared" si="107"/>
        <v>19</v>
      </c>
      <c r="AB301" s="11">
        <f t="shared" si="108"/>
        <v>3.8000000000000003</v>
      </c>
    </row>
    <row r="302" spans="1:28" x14ac:dyDescent="0.25">
      <c r="A302" s="23" t="s">
        <v>14</v>
      </c>
      <c r="B302" s="23">
        <v>535</v>
      </c>
      <c r="C302" s="26">
        <v>0.14000000000000001</v>
      </c>
      <c r="D302" s="26">
        <v>0.01</v>
      </c>
      <c r="E302" s="24">
        <v>0.67</v>
      </c>
      <c r="F302" s="24">
        <v>0.76</v>
      </c>
      <c r="G302" s="24">
        <v>0.6</v>
      </c>
      <c r="H302" s="24">
        <v>0.77</v>
      </c>
      <c r="I302" s="24">
        <v>0.74</v>
      </c>
      <c r="J302" s="24">
        <v>0.49</v>
      </c>
      <c r="K302" s="23"/>
      <c r="L302" s="23"/>
      <c r="M302" s="23"/>
      <c r="N302" s="23">
        <v>0.1</v>
      </c>
      <c r="O302" s="23">
        <v>0.02</v>
      </c>
      <c r="P302">
        <f t="shared" si="96"/>
        <v>74.900000000000006</v>
      </c>
      <c r="Q302">
        <f t="shared" si="97"/>
        <v>5.3500000000000005</v>
      </c>
      <c r="R302" s="1">
        <f t="shared" si="98"/>
        <v>358.45000000000005</v>
      </c>
      <c r="S302" s="1">
        <f t="shared" si="99"/>
        <v>406.6</v>
      </c>
      <c r="T302" s="1">
        <f t="shared" si="100"/>
        <v>321</v>
      </c>
      <c r="U302" s="1">
        <f t="shared" si="101"/>
        <v>411.95</v>
      </c>
      <c r="V302" s="1">
        <f t="shared" si="102"/>
        <v>395.9</v>
      </c>
      <c r="W302" s="1">
        <f t="shared" si="103"/>
        <v>262.14999999999998</v>
      </c>
      <c r="X302" s="11">
        <f t="shared" si="104"/>
        <v>0</v>
      </c>
      <c r="Y302" s="11">
        <f t="shared" si="105"/>
        <v>0</v>
      </c>
      <c r="Z302" s="11">
        <f t="shared" si="106"/>
        <v>0</v>
      </c>
      <c r="AA302" s="11">
        <f t="shared" si="107"/>
        <v>53.5</v>
      </c>
      <c r="AB302" s="11">
        <f t="shared" si="108"/>
        <v>10.700000000000001</v>
      </c>
    </row>
    <row r="303" spans="1:28" x14ac:dyDescent="0.25">
      <c r="A303" s="23" t="s">
        <v>14</v>
      </c>
      <c r="B303" s="23">
        <v>470</v>
      </c>
      <c r="C303" s="26">
        <v>0.15</v>
      </c>
      <c r="D303" s="26">
        <v>0</v>
      </c>
      <c r="E303" s="24">
        <v>0.72</v>
      </c>
      <c r="F303" s="24">
        <v>0.64</v>
      </c>
      <c r="G303" s="24">
        <v>0.5</v>
      </c>
      <c r="H303" s="24">
        <v>0.81</v>
      </c>
      <c r="I303" s="24">
        <v>0.79</v>
      </c>
      <c r="J303" s="24">
        <v>0.28000000000000003</v>
      </c>
      <c r="K303" s="23"/>
      <c r="L303" s="23"/>
      <c r="M303" s="23"/>
      <c r="N303" s="23">
        <v>0.1</v>
      </c>
      <c r="O303" s="23">
        <v>0.02</v>
      </c>
      <c r="P303">
        <f t="shared" si="96"/>
        <v>70.5</v>
      </c>
      <c r="Q303">
        <f t="shared" si="97"/>
        <v>0</v>
      </c>
      <c r="R303" s="1">
        <f t="shared" si="98"/>
        <v>338.4</v>
      </c>
      <c r="S303" s="1">
        <f t="shared" si="99"/>
        <v>300.8</v>
      </c>
      <c r="T303" s="1">
        <f t="shared" si="100"/>
        <v>235</v>
      </c>
      <c r="U303" s="1">
        <f t="shared" si="101"/>
        <v>380.70000000000005</v>
      </c>
      <c r="V303" s="1">
        <f t="shared" si="102"/>
        <v>371.3</v>
      </c>
      <c r="W303" s="1">
        <f t="shared" si="103"/>
        <v>131.60000000000002</v>
      </c>
      <c r="X303" s="11">
        <f t="shared" si="104"/>
        <v>0</v>
      </c>
      <c r="Y303" s="11">
        <f t="shared" si="105"/>
        <v>0</v>
      </c>
      <c r="Z303" s="11">
        <f t="shared" si="106"/>
        <v>0</v>
      </c>
      <c r="AA303" s="11">
        <f t="shared" si="107"/>
        <v>47</v>
      </c>
      <c r="AB303" s="11">
        <f t="shared" si="108"/>
        <v>9.4</v>
      </c>
    </row>
    <row r="304" spans="1:28" x14ac:dyDescent="0.25">
      <c r="A304" s="23" t="s">
        <v>14</v>
      </c>
      <c r="B304" s="23">
        <v>435</v>
      </c>
      <c r="C304" s="26">
        <v>0.15</v>
      </c>
      <c r="D304" s="26">
        <v>0</v>
      </c>
      <c r="E304" s="24">
        <v>0.89</v>
      </c>
      <c r="F304" s="24">
        <v>0.82</v>
      </c>
      <c r="G304" s="24">
        <v>0.75</v>
      </c>
      <c r="H304" s="24">
        <v>0.81</v>
      </c>
      <c r="I304" s="24">
        <v>0.79</v>
      </c>
      <c r="J304" s="24">
        <v>0.67</v>
      </c>
      <c r="K304" s="23"/>
      <c r="L304" s="23"/>
      <c r="M304" s="23"/>
      <c r="N304" s="23">
        <v>0.1</v>
      </c>
      <c r="O304" s="23">
        <v>0.02</v>
      </c>
      <c r="P304">
        <f t="shared" si="96"/>
        <v>65.25</v>
      </c>
      <c r="Q304">
        <f t="shared" si="97"/>
        <v>0</v>
      </c>
      <c r="R304" s="1">
        <f t="shared" si="98"/>
        <v>387.15000000000003</v>
      </c>
      <c r="S304" s="1">
        <f t="shared" si="99"/>
        <v>356.7</v>
      </c>
      <c r="T304" s="1">
        <f t="shared" si="100"/>
        <v>326.25</v>
      </c>
      <c r="U304" s="1">
        <f t="shared" si="101"/>
        <v>352.35</v>
      </c>
      <c r="V304" s="1">
        <f t="shared" si="102"/>
        <v>343.65000000000003</v>
      </c>
      <c r="W304" s="1">
        <f t="shared" si="103"/>
        <v>291.45000000000005</v>
      </c>
      <c r="X304" s="11">
        <f t="shared" si="104"/>
        <v>0</v>
      </c>
      <c r="Y304" s="11">
        <f t="shared" si="105"/>
        <v>0</v>
      </c>
      <c r="Z304" s="11">
        <f t="shared" si="106"/>
        <v>0</v>
      </c>
      <c r="AA304" s="11">
        <f t="shared" si="107"/>
        <v>43.5</v>
      </c>
      <c r="AB304" s="11">
        <f t="shared" si="108"/>
        <v>8.7000000000000011</v>
      </c>
    </row>
    <row r="305" spans="1:28" x14ac:dyDescent="0.25">
      <c r="A305" s="23" t="s">
        <v>14</v>
      </c>
      <c r="B305" s="23">
        <v>315</v>
      </c>
      <c r="C305" s="26">
        <v>0.25</v>
      </c>
      <c r="D305" s="26">
        <v>0</v>
      </c>
      <c r="E305" s="24">
        <v>0.47</v>
      </c>
      <c r="F305" s="24">
        <v>0.53</v>
      </c>
      <c r="G305" s="24">
        <v>0.39</v>
      </c>
      <c r="H305" s="24">
        <v>0.83</v>
      </c>
      <c r="I305" s="24">
        <v>0.83</v>
      </c>
      <c r="J305" s="24">
        <v>0.34</v>
      </c>
      <c r="K305" s="23"/>
      <c r="L305" s="23"/>
      <c r="M305" s="23"/>
      <c r="N305" s="23">
        <v>0.1</v>
      </c>
      <c r="O305" s="23">
        <v>0.02</v>
      </c>
      <c r="P305">
        <f t="shared" si="96"/>
        <v>78.75</v>
      </c>
      <c r="Q305">
        <f t="shared" si="97"/>
        <v>0</v>
      </c>
      <c r="R305" s="1">
        <f t="shared" si="98"/>
        <v>148.04999999999998</v>
      </c>
      <c r="S305" s="1">
        <f t="shared" si="99"/>
        <v>166.95000000000002</v>
      </c>
      <c r="T305" s="1">
        <f t="shared" si="100"/>
        <v>122.85000000000001</v>
      </c>
      <c r="U305" s="1">
        <f t="shared" si="101"/>
        <v>261.45</v>
      </c>
      <c r="V305" s="1">
        <f t="shared" si="102"/>
        <v>261.45</v>
      </c>
      <c r="W305" s="1">
        <f t="shared" si="103"/>
        <v>107.10000000000001</v>
      </c>
      <c r="X305" s="11">
        <f t="shared" si="104"/>
        <v>0</v>
      </c>
      <c r="Y305" s="11">
        <f t="shared" si="105"/>
        <v>0</v>
      </c>
      <c r="Z305" s="11">
        <f t="shared" si="106"/>
        <v>0</v>
      </c>
      <c r="AA305" s="11">
        <f t="shared" si="107"/>
        <v>31.5</v>
      </c>
      <c r="AB305" s="11">
        <f t="shared" si="108"/>
        <v>6.3</v>
      </c>
    </row>
    <row r="306" spans="1:28" x14ac:dyDescent="0.25">
      <c r="A306" s="23" t="s">
        <v>14</v>
      </c>
      <c r="B306" s="23">
        <v>230</v>
      </c>
      <c r="C306" s="26">
        <v>0.1</v>
      </c>
      <c r="D306" s="26">
        <v>0</v>
      </c>
      <c r="E306" s="24">
        <v>0.95</v>
      </c>
      <c r="F306" s="24">
        <v>0.95</v>
      </c>
      <c r="G306" s="24">
        <v>0.82</v>
      </c>
      <c r="H306" s="24">
        <v>0.83</v>
      </c>
      <c r="I306" s="24">
        <v>0.79</v>
      </c>
      <c r="J306" s="24">
        <v>0.57999999999999996</v>
      </c>
      <c r="K306" s="23"/>
      <c r="L306" s="23"/>
      <c r="M306" s="23"/>
      <c r="N306" s="23">
        <v>0.1</v>
      </c>
      <c r="O306" s="23">
        <v>0.02</v>
      </c>
      <c r="P306">
        <f t="shared" si="96"/>
        <v>23</v>
      </c>
      <c r="Q306">
        <f t="shared" si="97"/>
        <v>0</v>
      </c>
      <c r="R306" s="1">
        <f t="shared" si="98"/>
        <v>218.5</v>
      </c>
      <c r="S306" s="1">
        <f t="shared" si="99"/>
        <v>218.5</v>
      </c>
      <c r="T306" s="1">
        <f t="shared" si="100"/>
        <v>188.6</v>
      </c>
      <c r="U306" s="1">
        <f t="shared" si="101"/>
        <v>190.89999999999998</v>
      </c>
      <c r="V306" s="1">
        <f t="shared" si="102"/>
        <v>181.70000000000002</v>
      </c>
      <c r="W306" s="1">
        <f t="shared" si="103"/>
        <v>133.39999999999998</v>
      </c>
      <c r="X306" s="11">
        <f t="shared" si="104"/>
        <v>0</v>
      </c>
      <c r="Y306" s="11">
        <f t="shared" si="105"/>
        <v>0</v>
      </c>
      <c r="Z306" s="11">
        <f t="shared" si="106"/>
        <v>0</v>
      </c>
      <c r="AA306" s="11">
        <f t="shared" si="107"/>
        <v>23</v>
      </c>
      <c r="AB306" s="11">
        <f t="shared" si="108"/>
        <v>4.6000000000000005</v>
      </c>
    </row>
    <row r="307" spans="1:28" x14ac:dyDescent="0.25">
      <c r="A307" s="23" t="s">
        <v>14</v>
      </c>
      <c r="B307" s="23">
        <v>135</v>
      </c>
      <c r="C307" s="26">
        <v>0.1</v>
      </c>
      <c r="D307" s="26">
        <v>0</v>
      </c>
      <c r="E307" s="24">
        <v>0.88</v>
      </c>
      <c r="F307" s="24">
        <v>0.81</v>
      </c>
      <c r="G307" s="24">
        <v>0.5</v>
      </c>
      <c r="H307" s="24">
        <v>0.86</v>
      </c>
      <c r="I307" s="24">
        <v>0.9</v>
      </c>
      <c r="J307" s="24">
        <v>0.33</v>
      </c>
      <c r="K307" s="23"/>
      <c r="L307" s="23"/>
      <c r="M307" s="23"/>
      <c r="N307" s="23">
        <v>0.1</v>
      </c>
      <c r="O307" s="23">
        <v>0.02</v>
      </c>
      <c r="P307">
        <f t="shared" si="96"/>
        <v>13.5</v>
      </c>
      <c r="Q307">
        <f t="shared" si="97"/>
        <v>0</v>
      </c>
      <c r="R307" s="1">
        <f t="shared" si="98"/>
        <v>118.8</v>
      </c>
      <c r="S307" s="1">
        <f t="shared" si="99"/>
        <v>109.35000000000001</v>
      </c>
      <c r="T307" s="1">
        <f t="shared" si="100"/>
        <v>67.5</v>
      </c>
      <c r="U307" s="1">
        <f t="shared" si="101"/>
        <v>116.1</v>
      </c>
      <c r="V307" s="1">
        <f t="shared" si="102"/>
        <v>121.5</v>
      </c>
      <c r="W307" s="1">
        <f t="shared" si="103"/>
        <v>44.550000000000004</v>
      </c>
      <c r="X307" s="11">
        <f t="shared" si="104"/>
        <v>0</v>
      </c>
      <c r="Y307" s="11">
        <f t="shared" si="105"/>
        <v>0</v>
      </c>
      <c r="Z307" s="11">
        <f t="shared" si="106"/>
        <v>0</v>
      </c>
      <c r="AA307" s="11">
        <f t="shared" si="107"/>
        <v>13.5</v>
      </c>
      <c r="AB307" s="11">
        <f t="shared" si="108"/>
        <v>2.7</v>
      </c>
    </row>
    <row r="308" spans="1:28" x14ac:dyDescent="0.25">
      <c r="A308" s="23" t="s">
        <v>14</v>
      </c>
      <c r="B308" s="23">
        <v>375</v>
      </c>
      <c r="C308" s="26">
        <v>0.15</v>
      </c>
      <c r="D308" s="26">
        <v>0</v>
      </c>
      <c r="E308" s="24">
        <v>0.92</v>
      </c>
      <c r="F308" s="24">
        <v>0.68</v>
      </c>
      <c r="G308" s="24">
        <v>0.51</v>
      </c>
      <c r="H308" s="24">
        <v>0.86</v>
      </c>
      <c r="I308" s="24">
        <v>0.83</v>
      </c>
      <c r="J308" s="24">
        <v>0.43</v>
      </c>
      <c r="K308" s="23"/>
      <c r="L308" s="23"/>
      <c r="M308" s="23"/>
      <c r="N308" s="23">
        <v>0.1</v>
      </c>
      <c r="O308" s="23">
        <v>0.02</v>
      </c>
      <c r="P308">
        <f t="shared" si="96"/>
        <v>56.25</v>
      </c>
      <c r="Q308">
        <f t="shared" si="97"/>
        <v>0</v>
      </c>
      <c r="R308" s="1">
        <f t="shared" si="98"/>
        <v>345</v>
      </c>
      <c r="S308" s="1">
        <f t="shared" si="99"/>
        <v>255.00000000000003</v>
      </c>
      <c r="T308" s="1">
        <f t="shared" si="100"/>
        <v>191.25</v>
      </c>
      <c r="U308" s="1">
        <f t="shared" si="101"/>
        <v>322.5</v>
      </c>
      <c r="V308" s="1">
        <f t="shared" si="102"/>
        <v>311.25</v>
      </c>
      <c r="W308" s="1">
        <f t="shared" si="103"/>
        <v>161.25</v>
      </c>
      <c r="X308" s="11">
        <f t="shared" si="104"/>
        <v>0</v>
      </c>
      <c r="Y308" s="11">
        <f t="shared" si="105"/>
        <v>0</v>
      </c>
      <c r="Z308" s="11">
        <f t="shared" si="106"/>
        <v>0</v>
      </c>
      <c r="AA308" s="11">
        <f t="shared" si="107"/>
        <v>37.5</v>
      </c>
      <c r="AB308" s="11">
        <f t="shared" si="108"/>
        <v>7.5</v>
      </c>
    </row>
    <row r="309" spans="1:28" x14ac:dyDescent="0.25">
      <c r="A309" s="23" t="s">
        <v>14</v>
      </c>
      <c r="B309" s="23">
        <v>800</v>
      </c>
      <c r="C309" s="26">
        <v>0.1</v>
      </c>
      <c r="D309" s="26">
        <v>0</v>
      </c>
      <c r="E309" s="24">
        <v>0.73</v>
      </c>
      <c r="F309" s="24">
        <v>0.8</v>
      </c>
      <c r="G309" s="24">
        <v>0.65</v>
      </c>
      <c r="H309" s="24">
        <v>0.87</v>
      </c>
      <c r="I309" s="24">
        <v>0.88</v>
      </c>
      <c r="J309" s="24">
        <v>0.56999999999999995</v>
      </c>
      <c r="K309" s="23"/>
      <c r="L309" s="23"/>
      <c r="M309" s="23"/>
      <c r="N309" s="23">
        <v>0.1</v>
      </c>
      <c r="O309" s="23">
        <v>0.02</v>
      </c>
      <c r="P309">
        <f t="shared" si="96"/>
        <v>80</v>
      </c>
      <c r="Q309">
        <f t="shared" si="97"/>
        <v>0</v>
      </c>
      <c r="R309" s="1">
        <f t="shared" si="98"/>
        <v>584</v>
      </c>
      <c r="S309" s="1">
        <f t="shared" si="99"/>
        <v>640</v>
      </c>
      <c r="T309" s="1">
        <f t="shared" si="100"/>
        <v>520</v>
      </c>
      <c r="U309" s="1">
        <f t="shared" si="101"/>
        <v>696</v>
      </c>
      <c r="V309" s="1">
        <f t="shared" si="102"/>
        <v>704</v>
      </c>
      <c r="W309" s="1">
        <f t="shared" si="103"/>
        <v>455.99999999999994</v>
      </c>
      <c r="X309" s="11">
        <f t="shared" si="104"/>
        <v>0</v>
      </c>
      <c r="Y309" s="11">
        <f t="shared" si="105"/>
        <v>0</v>
      </c>
      <c r="Z309" s="11">
        <f t="shared" si="106"/>
        <v>0</v>
      </c>
      <c r="AA309" s="11">
        <f t="shared" si="107"/>
        <v>80</v>
      </c>
      <c r="AB309" s="11">
        <f t="shared" si="108"/>
        <v>16</v>
      </c>
    </row>
    <row r="310" spans="1:28" x14ac:dyDescent="0.25">
      <c r="A310" s="23" t="s">
        <v>14</v>
      </c>
      <c r="B310" s="23">
        <v>405</v>
      </c>
      <c r="C310" s="26">
        <v>0.1</v>
      </c>
      <c r="D310" s="26">
        <v>0</v>
      </c>
      <c r="E310" s="24">
        <v>0.81</v>
      </c>
      <c r="F310" s="24">
        <v>0.77</v>
      </c>
      <c r="G310" s="24">
        <v>0.77</v>
      </c>
      <c r="H310" s="24">
        <v>0.87</v>
      </c>
      <c r="I310" s="24">
        <v>0.9</v>
      </c>
      <c r="J310" s="24">
        <v>0.61</v>
      </c>
      <c r="K310" s="23"/>
      <c r="L310" s="23"/>
      <c r="M310" s="23"/>
      <c r="N310" s="23">
        <v>0.1</v>
      </c>
      <c r="O310" s="23">
        <v>0.02</v>
      </c>
      <c r="P310">
        <f t="shared" si="96"/>
        <v>40.5</v>
      </c>
      <c r="Q310">
        <f t="shared" si="97"/>
        <v>0</v>
      </c>
      <c r="R310" s="1">
        <f t="shared" si="98"/>
        <v>328.05</v>
      </c>
      <c r="S310" s="1">
        <f t="shared" si="99"/>
        <v>311.85000000000002</v>
      </c>
      <c r="T310" s="1">
        <f t="shared" si="100"/>
        <v>311.85000000000002</v>
      </c>
      <c r="U310" s="1">
        <f t="shared" si="101"/>
        <v>352.35</v>
      </c>
      <c r="V310" s="1">
        <f t="shared" si="102"/>
        <v>364.5</v>
      </c>
      <c r="W310" s="1">
        <f t="shared" si="103"/>
        <v>247.04999999999998</v>
      </c>
      <c r="X310" s="11">
        <f t="shared" si="104"/>
        <v>0</v>
      </c>
      <c r="Y310" s="11">
        <f t="shared" si="105"/>
        <v>0</v>
      </c>
      <c r="Z310" s="11">
        <f t="shared" si="106"/>
        <v>0</v>
      </c>
      <c r="AA310" s="11">
        <f t="shared" si="107"/>
        <v>40.5</v>
      </c>
      <c r="AB310" s="11">
        <f t="shared" si="108"/>
        <v>8.1</v>
      </c>
    </row>
    <row r="311" spans="1:28" x14ac:dyDescent="0.25">
      <c r="A311" s="23" t="s">
        <v>14</v>
      </c>
      <c r="B311" s="23">
        <v>235</v>
      </c>
      <c r="C311" s="26">
        <v>0.15</v>
      </c>
      <c r="D311" s="26">
        <v>0</v>
      </c>
      <c r="E311" s="24">
        <v>0.67</v>
      </c>
      <c r="F311" s="24">
        <v>0.42</v>
      </c>
      <c r="G311" s="24">
        <v>0.33</v>
      </c>
      <c r="H311" s="24">
        <v>0.88</v>
      </c>
      <c r="I311" s="24">
        <v>0.88</v>
      </c>
      <c r="J311" s="24">
        <v>0.35</v>
      </c>
      <c r="K311" s="23"/>
      <c r="L311" s="23"/>
      <c r="M311" s="23"/>
      <c r="N311" s="23">
        <v>0.1</v>
      </c>
      <c r="O311" s="23">
        <v>0.02</v>
      </c>
      <c r="P311">
        <f t="shared" si="96"/>
        <v>35.25</v>
      </c>
      <c r="Q311">
        <f t="shared" si="97"/>
        <v>0</v>
      </c>
      <c r="R311" s="1">
        <f t="shared" si="98"/>
        <v>157.45000000000002</v>
      </c>
      <c r="S311" s="1">
        <f t="shared" si="99"/>
        <v>98.7</v>
      </c>
      <c r="T311" s="1">
        <f t="shared" si="100"/>
        <v>77.55</v>
      </c>
      <c r="U311" s="1">
        <f t="shared" si="101"/>
        <v>206.8</v>
      </c>
      <c r="V311" s="1">
        <f t="shared" si="102"/>
        <v>206.8</v>
      </c>
      <c r="W311" s="1">
        <f t="shared" si="103"/>
        <v>82.25</v>
      </c>
      <c r="X311" s="11">
        <f t="shared" si="104"/>
        <v>0</v>
      </c>
      <c r="Y311" s="11">
        <f t="shared" si="105"/>
        <v>0</v>
      </c>
      <c r="Z311" s="11">
        <f t="shared" si="106"/>
        <v>0</v>
      </c>
      <c r="AA311" s="11">
        <f t="shared" si="107"/>
        <v>23.5</v>
      </c>
      <c r="AB311" s="11">
        <f t="shared" si="108"/>
        <v>4.7</v>
      </c>
    </row>
    <row r="312" spans="1:28" x14ac:dyDescent="0.25">
      <c r="A312" s="23" t="s">
        <v>14</v>
      </c>
      <c r="B312" s="23">
        <v>350</v>
      </c>
      <c r="C312" s="26">
        <v>0.1</v>
      </c>
      <c r="D312" s="26">
        <v>0</v>
      </c>
      <c r="E312" s="24">
        <v>0.77</v>
      </c>
      <c r="F312" s="24">
        <v>0.77</v>
      </c>
      <c r="G312" s="24">
        <v>0.54</v>
      </c>
      <c r="H312" s="24">
        <v>0.89</v>
      </c>
      <c r="I312" s="24">
        <v>0.89</v>
      </c>
      <c r="J312" s="24">
        <v>0.36</v>
      </c>
      <c r="K312" s="23"/>
      <c r="L312" s="23"/>
      <c r="M312" s="23"/>
      <c r="N312" s="23">
        <v>0.1</v>
      </c>
      <c r="O312" s="23">
        <v>0.02</v>
      </c>
      <c r="P312">
        <f t="shared" si="96"/>
        <v>35</v>
      </c>
      <c r="Q312">
        <f t="shared" si="97"/>
        <v>0</v>
      </c>
      <c r="R312" s="1">
        <f t="shared" si="98"/>
        <v>269.5</v>
      </c>
      <c r="S312" s="1">
        <f t="shared" si="99"/>
        <v>269.5</v>
      </c>
      <c r="T312" s="1">
        <f t="shared" si="100"/>
        <v>189</v>
      </c>
      <c r="U312" s="1">
        <f t="shared" si="101"/>
        <v>311.5</v>
      </c>
      <c r="V312" s="1">
        <f t="shared" si="102"/>
        <v>311.5</v>
      </c>
      <c r="W312" s="1">
        <f t="shared" si="103"/>
        <v>126</v>
      </c>
      <c r="X312" s="11">
        <f t="shared" si="104"/>
        <v>0</v>
      </c>
      <c r="Y312" s="11">
        <f t="shared" si="105"/>
        <v>0</v>
      </c>
      <c r="Z312" s="11">
        <f t="shared" si="106"/>
        <v>0</v>
      </c>
      <c r="AA312" s="11">
        <f t="shared" si="107"/>
        <v>35</v>
      </c>
      <c r="AB312" s="11">
        <f t="shared" si="108"/>
        <v>7</v>
      </c>
    </row>
    <row r="313" spans="1:28" x14ac:dyDescent="0.25">
      <c r="A313" s="23" t="s">
        <v>14</v>
      </c>
      <c r="B313" s="23">
        <v>310</v>
      </c>
      <c r="C313" s="26">
        <v>0.1</v>
      </c>
      <c r="D313" s="26">
        <v>0</v>
      </c>
      <c r="E313" s="24">
        <v>0.72</v>
      </c>
      <c r="F313" s="24">
        <v>0.72</v>
      </c>
      <c r="G313" s="24">
        <v>0.62</v>
      </c>
      <c r="H313" s="24">
        <v>0.9</v>
      </c>
      <c r="I313" s="24">
        <v>0.9</v>
      </c>
      <c r="J313" s="24">
        <v>0.59</v>
      </c>
      <c r="K313" s="23"/>
      <c r="L313" s="23"/>
      <c r="M313" s="23"/>
      <c r="N313" s="23">
        <v>0.1</v>
      </c>
      <c r="O313" s="23">
        <v>0.02</v>
      </c>
      <c r="P313">
        <f t="shared" si="96"/>
        <v>31</v>
      </c>
      <c r="Q313">
        <f t="shared" si="97"/>
        <v>0</v>
      </c>
      <c r="R313" s="1">
        <f t="shared" si="98"/>
        <v>223.2</v>
      </c>
      <c r="S313" s="1">
        <f t="shared" si="99"/>
        <v>223.2</v>
      </c>
      <c r="T313" s="1">
        <f t="shared" si="100"/>
        <v>192.2</v>
      </c>
      <c r="U313" s="1">
        <f t="shared" si="101"/>
        <v>279</v>
      </c>
      <c r="V313" s="1">
        <f t="shared" si="102"/>
        <v>279</v>
      </c>
      <c r="W313" s="1">
        <f t="shared" si="103"/>
        <v>182.89999999999998</v>
      </c>
      <c r="X313" s="11">
        <f t="shared" si="104"/>
        <v>0</v>
      </c>
      <c r="Y313" s="11">
        <f t="shared" si="105"/>
        <v>0</v>
      </c>
      <c r="Z313" s="11">
        <f t="shared" si="106"/>
        <v>0</v>
      </c>
      <c r="AA313" s="11">
        <f t="shared" si="107"/>
        <v>31</v>
      </c>
      <c r="AB313" s="11">
        <f t="shared" si="108"/>
        <v>6.2</v>
      </c>
    </row>
    <row r="314" spans="1:28" x14ac:dyDescent="0.25">
      <c r="A314" s="23" t="s">
        <v>14</v>
      </c>
      <c r="B314" s="23">
        <v>420</v>
      </c>
      <c r="C314" s="26">
        <v>0.05</v>
      </c>
      <c r="D314" s="26">
        <v>0</v>
      </c>
      <c r="E314" s="24">
        <v>0.94</v>
      </c>
      <c r="F314" s="24">
        <v>0.86</v>
      </c>
      <c r="G314" s="24">
        <v>0.88</v>
      </c>
      <c r="H314" s="24">
        <v>0.9</v>
      </c>
      <c r="I314" s="24">
        <v>0.9</v>
      </c>
      <c r="J314" s="24">
        <v>0.71</v>
      </c>
      <c r="K314" s="23"/>
      <c r="L314" s="23"/>
      <c r="M314" s="23"/>
      <c r="N314" s="23">
        <v>0.1</v>
      </c>
      <c r="O314" s="23">
        <v>0.02</v>
      </c>
      <c r="P314">
        <f t="shared" si="96"/>
        <v>21</v>
      </c>
      <c r="Q314">
        <f t="shared" si="97"/>
        <v>0</v>
      </c>
      <c r="R314" s="1">
        <f t="shared" si="98"/>
        <v>394.79999999999995</v>
      </c>
      <c r="S314" s="1">
        <f t="shared" si="99"/>
        <v>361.2</v>
      </c>
      <c r="T314" s="1">
        <f t="shared" si="100"/>
        <v>369.6</v>
      </c>
      <c r="U314" s="1">
        <f t="shared" si="101"/>
        <v>378</v>
      </c>
      <c r="V314" s="1">
        <f t="shared" si="102"/>
        <v>378</v>
      </c>
      <c r="W314" s="1">
        <f t="shared" si="103"/>
        <v>298.2</v>
      </c>
      <c r="X314" s="11">
        <f t="shared" si="104"/>
        <v>0</v>
      </c>
      <c r="Y314" s="11">
        <f t="shared" si="105"/>
        <v>0</v>
      </c>
      <c r="Z314" s="11">
        <f t="shared" si="106"/>
        <v>0</v>
      </c>
      <c r="AA314" s="11">
        <f t="shared" si="107"/>
        <v>42</v>
      </c>
      <c r="AB314" s="11">
        <f t="shared" si="108"/>
        <v>8.4</v>
      </c>
    </row>
    <row r="315" spans="1:28" x14ac:dyDescent="0.25">
      <c r="A315" s="23" t="s">
        <v>14</v>
      </c>
      <c r="B315" s="23">
        <v>335</v>
      </c>
      <c r="C315" s="26">
        <v>0.1</v>
      </c>
      <c r="D315" s="26">
        <v>0</v>
      </c>
      <c r="E315" s="24">
        <v>0.89</v>
      </c>
      <c r="F315" s="24">
        <v>0.82</v>
      </c>
      <c r="G315" s="24">
        <v>0.61</v>
      </c>
      <c r="H315" s="24">
        <v>0.92</v>
      </c>
      <c r="I315" s="24">
        <v>0.92</v>
      </c>
      <c r="J315" s="24">
        <v>0.79</v>
      </c>
      <c r="K315" s="23"/>
      <c r="L315" s="23"/>
      <c r="M315" s="23"/>
      <c r="N315" s="23">
        <v>0.1</v>
      </c>
      <c r="O315" s="23">
        <v>0.02</v>
      </c>
      <c r="P315">
        <f t="shared" si="96"/>
        <v>33.5</v>
      </c>
      <c r="Q315">
        <f t="shared" si="97"/>
        <v>0</v>
      </c>
      <c r="R315" s="1">
        <f t="shared" si="98"/>
        <v>298.14999999999998</v>
      </c>
      <c r="S315" s="1">
        <f t="shared" si="99"/>
        <v>274.7</v>
      </c>
      <c r="T315" s="1">
        <f t="shared" si="100"/>
        <v>204.35</v>
      </c>
      <c r="U315" s="1">
        <f t="shared" si="101"/>
        <v>308.2</v>
      </c>
      <c r="V315" s="1">
        <f t="shared" si="102"/>
        <v>308.2</v>
      </c>
      <c r="W315" s="1">
        <f t="shared" si="103"/>
        <v>264.65000000000003</v>
      </c>
      <c r="X315" s="11">
        <f t="shared" si="104"/>
        <v>0</v>
      </c>
      <c r="Y315" s="11">
        <f t="shared" si="105"/>
        <v>0</v>
      </c>
      <c r="Z315" s="11">
        <f t="shared" si="106"/>
        <v>0</v>
      </c>
      <c r="AA315" s="11">
        <f t="shared" si="107"/>
        <v>33.5</v>
      </c>
      <c r="AB315" s="11">
        <f t="shared" si="108"/>
        <v>6.7</v>
      </c>
    </row>
    <row r="316" spans="1:28" x14ac:dyDescent="0.25">
      <c r="A316" s="23" t="s">
        <v>14</v>
      </c>
      <c r="B316" s="23">
        <v>245</v>
      </c>
      <c r="C316" s="26">
        <v>0.15</v>
      </c>
      <c r="D316" s="26">
        <v>0</v>
      </c>
      <c r="E316" s="24">
        <v>0.81</v>
      </c>
      <c r="F316" s="24">
        <v>0.52</v>
      </c>
      <c r="G316" s="24">
        <v>0.67</v>
      </c>
      <c r="H316" s="24">
        <v>0.96</v>
      </c>
      <c r="I316" s="24">
        <v>0.86</v>
      </c>
      <c r="J316" s="24">
        <v>0.46</v>
      </c>
      <c r="K316" s="23"/>
      <c r="L316" s="23"/>
      <c r="M316" s="23"/>
      <c r="N316" s="23">
        <v>0.1</v>
      </c>
      <c r="O316" s="23">
        <v>0.02</v>
      </c>
      <c r="P316">
        <f t="shared" si="96"/>
        <v>36.75</v>
      </c>
      <c r="Q316">
        <f t="shared" si="97"/>
        <v>0</v>
      </c>
      <c r="R316" s="1">
        <f t="shared" si="98"/>
        <v>198.45000000000002</v>
      </c>
      <c r="S316" s="1">
        <f t="shared" si="99"/>
        <v>127.4</v>
      </c>
      <c r="T316" s="1">
        <f t="shared" si="100"/>
        <v>164.15</v>
      </c>
      <c r="U316" s="1">
        <f t="shared" si="101"/>
        <v>235.2</v>
      </c>
      <c r="V316" s="1">
        <f t="shared" si="102"/>
        <v>210.7</v>
      </c>
      <c r="W316" s="1">
        <f t="shared" si="103"/>
        <v>112.7</v>
      </c>
      <c r="X316" s="11">
        <f t="shared" si="104"/>
        <v>0</v>
      </c>
      <c r="Y316" s="11">
        <f t="shared" si="105"/>
        <v>0</v>
      </c>
      <c r="Z316" s="11">
        <f t="shared" si="106"/>
        <v>0</v>
      </c>
      <c r="AA316" s="11">
        <f t="shared" si="107"/>
        <v>24.5</v>
      </c>
      <c r="AB316" s="11">
        <f t="shared" si="108"/>
        <v>4.9000000000000004</v>
      </c>
    </row>
    <row r="317" spans="1:28" x14ac:dyDescent="0.25">
      <c r="A317" s="23" t="s">
        <v>14</v>
      </c>
      <c r="B317" s="23">
        <v>355</v>
      </c>
      <c r="C317" s="26">
        <v>0.1</v>
      </c>
      <c r="D317" s="26">
        <v>0</v>
      </c>
      <c r="E317" s="24">
        <v>0.83</v>
      </c>
      <c r="F317" s="24">
        <v>0.88</v>
      </c>
      <c r="G317" s="24">
        <v>0.73</v>
      </c>
      <c r="H317" s="24">
        <v>0.97</v>
      </c>
      <c r="I317" s="24">
        <v>1</v>
      </c>
      <c r="J317" s="24">
        <v>0.74</v>
      </c>
      <c r="K317" s="23"/>
      <c r="L317" s="23"/>
      <c r="M317" s="23"/>
      <c r="N317" s="23">
        <v>0.1</v>
      </c>
      <c r="O317" s="23">
        <v>0.02</v>
      </c>
      <c r="P317">
        <f t="shared" si="96"/>
        <v>35.5</v>
      </c>
      <c r="Q317">
        <f t="shared" si="97"/>
        <v>0</v>
      </c>
      <c r="R317" s="1">
        <f t="shared" si="98"/>
        <v>294.64999999999998</v>
      </c>
      <c r="S317" s="1">
        <f t="shared" si="99"/>
        <v>312.39999999999998</v>
      </c>
      <c r="T317" s="1">
        <f t="shared" si="100"/>
        <v>259.14999999999998</v>
      </c>
      <c r="U317" s="1">
        <f t="shared" si="101"/>
        <v>344.34999999999997</v>
      </c>
      <c r="V317" s="1">
        <f t="shared" si="102"/>
        <v>355</v>
      </c>
      <c r="W317" s="1">
        <f t="shared" si="103"/>
        <v>262.7</v>
      </c>
      <c r="X317" s="11">
        <f t="shared" si="104"/>
        <v>0</v>
      </c>
      <c r="Y317" s="11">
        <f t="shared" si="105"/>
        <v>0</v>
      </c>
      <c r="Z317" s="11">
        <f t="shared" si="106"/>
        <v>0</v>
      </c>
      <c r="AA317" s="11">
        <f t="shared" si="107"/>
        <v>35.5</v>
      </c>
      <c r="AB317" s="11">
        <f t="shared" si="108"/>
        <v>7.1000000000000005</v>
      </c>
    </row>
    <row r="318" spans="1:28" x14ac:dyDescent="0.25">
      <c r="A318" s="23" t="s">
        <v>14</v>
      </c>
      <c r="B318" s="23">
        <v>255</v>
      </c>
      <c r="C318" s="26">
        <v>0.15</v>
      </c>
      <c r="D318" s="26">
        <v>0</v>
      </c>
      <c r="E318" s="24">
        <v>1</v>
      </c>
      <c r="F318" s="24">
        <v>0.83</v>
      </c>
      <c r="G318" s="24">
        <v>0.73</v>
      </c>
      <c r="H318" s="24">
        <v>0.97</v>
      </c>
      <c r="I318" s="24">
        <v>0.91</v>
      </c>
      <c r="J318" s="24">
        <v>0.83</v>
      </c>
      <c r="K318" s="23"/>
      <c r="L318" s="23"/>
      <c r="M318" s="23"/>
      <c r="N318" s="23">
        <v>0.1</v>
      </c>
      <c r="O318" s="23">
        <v>0.02</v>
      </c>
      <c r="P318">
        <f t="shared" si="96"/>
        <v>38.25</v>
      </c>
      <c r="Q318">
        <f t="shared" si="97"/>
        <v>0</v>
      </c>
      <c r="R318" s="1">
        <f t="shared" si="98"/>
        <v>255</v>
      </c>
      <c r="S318" s="1">
        <f t="shared" si="99"/>
        <v>211.64999999999998</v>
      </c>
      <c r="T318" s="1">
        <f t="shared" si="100"/>
        <v>186.15</v>
      </c>
      <c r="U318" s="1">
        <f t="shared" si="101"/>
        <v>247.35</v>
      </c>
      <c r="V318" s="1">
        <f t="shared" si="102"/>
        <v>232.05</v>
      </c>
      <c r="W318" s="1">
        <f t="shared" si="103"/>
        <v>211.64999999999998</v>
      </c>
      <c r="X318" s="11">
        <f t="shared" si="104"/>
        <v>0</v>
      </c>
      <c r="Y318" s="11">
        <f t="shared" si="105"/>
        <v>0</v>
      </c>
      <c r="Z318" s="11">
        <f t="shared" si="106"/>
        <v>0</v>
      </c>
      <c r="AA318" s="11">
        <f t="shared" si="107"/>
        <v>25.5</v>
      </c>
      <c r="AB318" s="11">
        <f t="shared" si="108"/>
        <v>5.1000000000000005</v>
      </c>
    </row>
    <row r="319" spans="1:28" x14ac:dyDescent="0.25">
      <c r="A319" s="23" t="s">
        <v>14</v>
      </c>
      <c r="B319" s="23">
        <v>400</v>
      </c>
      <c r="C319" s="26">
        <v>0.1</v>
      </c>
      <c r="D319" s="26">
        <v>0</v>
      </c>
      <c r="E319" s="24">
        <v>0.9</v>
      </c>
      <c r="F319" s="24">
        <v>0.83</v>
      </c>
      <c r="G319" s="24">
        <v>0.9</v>
      </c>
      <c r="H319" s="24">
        <v>0.97</v>
      </c>
      <c r="I319" s="24">
        <v>0.94</v>
      </c>
      <c r="J319" s="24">
        <v>0.76</v>
      </c>
      <c r="K319" s="23"/>
      <c r="L319" s="23"/>
      <c r="M319" s="23"/>
      <c r="N319" s="23">
        <v>0.1</v>
      </c>
      <c r="O319" s="23">
        <v>0.02</v>
      </c>
      <c r="P319">
        <f t="shared" si="96"/>
        <v>40</v>
      </c>
      <c r="Q319">
        <f t="shared" si="97"/>
        <v>0</v>
      </c>
      <c r="R319" s="1">
        <f t="shared" si="98"/>
        <v>360</v>
      </c>
      <c r="S319" s="1">
        <f t="shared" si="99"/>
        <v>332</v>
      </c>
      <c r="T319" s="1">
        <f t="shared" si="100"/>
        <v>360</v>
      </c>
      <c r="U319" s="1">
        <f t="shared" si="101"/>
        <v>388</v>
      </c>
      <c r="V319" s="1">
        <f t="shared" si="102"/>
        <v>376</v>
      </c>
      <c r="W319" s="1">
        <f t="shared" si="103"/>
        <v>304</v>
      </c>
      <c r="X319" s="11">
        <f t="shared" si="104"/>
        <v>0</v>
      </c>
      <c r="Y319" s="11">
        <f t="shared" si="105"/>
        <v>0</v>
      </c>
      <c r="Z319" s="11">
        <f t="shared" si="106"/>
        <v>0</v>
      </c>
      <c r="AA319" s="11">
        <f t="shared" si="107"/>
        <v>40</v>
      </c>
      <c r="AB319" s="11">
        <f t="shared" si="108"/>
        <v>8</v>
      </c>
    </row>
    <row r="320" spans="1:28" x14ac:dyDescent="0.25">
      <c r="A320" s="23" t="s">
        <v>14</v>
      </c>
      <c r="B320" s="23">
        <v>1045</v>
      </c>
      <c r="C320" s="26">
        <v>0.27</v>
      </c>
      <c r="D320" s="26">
        <v>0.06</v>
      </c>
      <c r="E320" s="23"/>
      <c r="F320" s="23"/>
      <c r="G320" s="23"/>
      <c r="H320" s="23"/>
      <c r="I320" s="23"/>
      <c r="J320" s="23"/>
      <c r="K320" s="24">
        <v>0.82</v>
      </c>
      <c r="L320" s="24">
        <v>0.44</v>
      </c>
      <c r="M320" s="24">
        <v>0.71</v>
      </c>
      <c r="N320" s="23">
        <v>0.11</v>
      </c>
      <c r="O320" s="23">
        <v>0.02</v>
      </c>
      <c r="P320">
        <f t="shared" si="96"/>
        <v>282.15000000000003</v>
      </c>
      <c r="Q320">
        <f t="shared" si="97"/>
        <v>62.699999999999996</v>
      </c>
      <c r="R320" s="1">
        <f t="shared" si="98"/>
        <v>0</v>
      </c>
      <c r="S320" s="1">
        <f t="shared" si="99"/>
        <v>0</v>
      </c>
      <c r="T320" s="1">
        <f t="shared" si="100"/>
        <v>0</v>
      </c>
      <c r="U320" s="1">
        <f t="shared" si="101"/>
        <v>0</v>
      </c>
      <c r="V320" s="1">
        <f t="shared" si="102"/>
        <v>0</v>
      </c>
      <c r="W320" s="1">
        <f t="shared" si="103"/>
        <v>0</v>
      </c>
      <c r="X320" s="11">
        <f t="shared" si="104"/>
        <v>856.9</v>
      </c>
      <c r="Y320" s="11">
        <f t="shared" si="105"/>
        <v>459.8</v>
      </c>
      <c r="Z320" s="11">
        <f t="shared" si="106"/>
        <v>741.94999999999993</v>
      </c>
      <c r="AA320" s="11">
        <f t="shared" si="107"/>
        <v>114.95</v>
      </c>
      <c r="AB320" s="11">
        <f t="shared" si="108"/>
        <v>20.900000000000002</v>
      </c>
    </row>
    <row r="321" spans="1:28" x14ac:dyDescent="0.25">
      <c r="A321" s="23" t="s">
        <v>14</v>
      </c>
      <c r="B321" s="23">
        <v>1655</v>
      </c>
      <c r="C321" s="26">
        <v>0.18</v>
      </c>
      <c r="D321" s="26">
        <v>0.02</v>
      </c>
      <c r="E321" s="23"/>
      <c r="F321" s="23"/>
      <c r="G321" s="23"/>
      <c r="H321" s="23"/>
      <c r="I321" s="23"/>
      <c r="J321" s="23"/>
      <c r="K321" s="24">
        <v>0.9</v>
      </c>
      <c r="L321" s="24">
        <v>0.66</v>
      </c>
      <c r="M321" s="24">
        <v>0.82</v>
      </c>
      <c r="N321" s="23">
        <v>0.11</v>
      </c>
      <c r="O321" s="23">
        <v>0.02</v>
      </c>
      <c r="P321">
        <f t="shared" si="96"/>
        <v>297.89999999999998</v>
      </c>
      <c r="Q321">
        <f t="shared" si="97"/>
        <v>33.1</v>
      </c>
      <c r="R321" s="1">
        <f t="shared" si="98"/>
        <v>0</v>
      </c>
      <c r="S321" s="1">
        <f t="shared" si="99"/>
        <v>0</v>
      </c>
      <c r="T321" s="1">
        <f t="shared" si="100"/>
        <v>0</v>
      </c>
      <c r="U321" s="1">
        <f t="shared" si="101"/>
        <v>0</v>
      </c>
      <c r="V321" s="1">
        <f t="shared" si="102"/>
        <v>0</v>
      </c>
      <c r="W321" s="1">
        <f t="shared" si="103"/>
        <v>0</v>
      </c>
      <c r="X321" s="11">
        <f t="shared" si="104"/>
        <v>1489.5</v>
      </c>
      <c r="Y321" s="11">
        <f t="shared" si="105"/>
        <v>1092.3</v>
      </c>
      <c r="Z321" s="11">
        <f t="shared" si="106"/>
        <v>1357.1</v>
      </c>
      <c r="AA321" s="11">
        <f t="shared" si="107"/>
        <v>182.05</v>
      </c>
      <c r="AB321" s="11">
        <f t="shared" si="108"/>
        <v>33.1</v>
      </c>
    </row>
    <row r="322" spans="1:28" x14ac:dyDescent="0.25">
      <c r="A322" s="23" t="s">
        <v>14</v>
      </c>
      <c r="B322" s="23">
        <v>655</v>
      </c>
      <c r="C322" s="26">
        <v>0.12</v>
      </c>
      <c r="D322" s="26">
        <v>0</v>
      </c>
      <c r="E322" s="24">
        <v>0.79</v>
      </c>
      <c r="F322" s="24">
        <v>0.72</v>
      </c>
      <c r="G322" s="24">
        <v>0.71</v>
      </c>
      <c r="H322" s="24">
        <v>0.79</v>
      </c>
      <c r="I322" s="24">
        <v>0.86</v>
      </c>
      <c r="J322" s="24">
        <v>0.62</v>
      </c>
      <c r="K322" s="23"/>
      <c r="L322" s="23"/>
      <c r="M322" s="23"/>
      <c r="N322" s="23">
        <v>0.11</v>
      </c>
      <c r="O322" s="23">
        <v>0.02</v>
      </c>
      <c r="P322">
        <f t="shared" ref="P322:P385" si="109">C322*B322</f>
        <v>78.599999999999994</v>
      </c>
      <c r="Q322">
        <f t="shared" ref="Q322:Q385" si="110">D322*B322</f>
        <v>0</v>
      </c>
      <c r="R322" s="1">
        <f t="shared" ref="R322:R385" si="111">E322*B322</f>
        <v>517.45000000000005</v>
      </c>
      <c r="S322" s="1">
        <f t="shared" ref="S322:S385" si="112">F322*B322</f>
        <v>471.59999999999997</v>
      </c>
      <c r="T322" s="1">
        <f t="shared" ref="T322:T385" si="113">G322*B322</f>
        <v>465.04999999999995</v>
      </c>
      <c r="U322" s="1">
        <f t="shared" ref="U322:U385" si="114">H322*B322</f>
        <v>517.45000000000005</v>
      </c>
      <c r="V322" s="1">
        <f t="shared" ref="V322:V385" si="115">I322*B322</f>
        <v>563.29999999999995</v>
      </c>
      <c r="W322" s="1">
        <f t="shared" ref="W322:W385" si="116">J322*B322</f>
        <v>406.1</v>
      </c>
      <c r="X322" s="11">
        <f t="shared" ref="X322:X385" si="117">K322*B322</f>
        <v>0</v>
      </c>
      <c r="Y322" s="11">
        <f t="shared" ref="Y322:Y385" si="118">L322*B322</f>
        <v>0</v>
      </c>
      <c r="Z322" s="11">
        <f t="shared" ref="Z322:Z385" si="119">M322*B322</f>
        <v>0</v>
      </c>
      <c r="AA322" s="11">
        <f t="shared" ref="AA322:AA385" si="120">N322*B322</f>
        <v>72.05</v>
      </c>
      <c r="AB322" s="11">
        <f t="shared" ref="AB322:AB385" si="121">O322*B322</f>
        <v>13.1</v>
      </c>
    </row>
    <row r="323" spans="1:28" x14ac:dyDescent="0.25">
      <c r="A323" s="23" t="s">
        <v>14</v>
      </c>
      <c r="B323" s="23">
        <v>645</v>
      </c>
      <c r="C323" s="26">
        <v>7.0000000000000007E-2</v>
      </c>
      <c r="D323" s="26">
        <v>0.01</v>
      </c>
      <c r="E323" s="24">
        <v>0.76</v>
      </c>
      <c r="F323" s="24">
        <v>0.59</v>
      </c>
      <c r="G323" s="24">
        <v>0.77</v>
      </c>
      <c r="H323" s="24">
        <v>0.92</v>
      </c>
      <c r="I323" s="24">
        <v>0.92</v>
      </c>
      <c r="J323" s="24">
        <v>0.59</v>
      </c>
      <c r="K323" s="23"/>
      <c r="L323" s="23"/>
      <c r="M323" s="23"/>
      <c r="N323" s="23">
        <v>0.11</v>
      </c>
      <c r="O323" s="23">
        <v>0.02</v>
      </c>
      <c r="P323">
        <f t="shared" si="109"/>
        <v>45.150000000000006</v>
      </c>
      <c r="Q323">
        <f t="shared" si="110"/>
        <v>6.45</v>
      </c>
      <c r="R323" s="1">
        <f t="shared" si="111"/>
        <v>490.2</v>
      </c>
      <c r="S323" s="1">
        <f t="shared" si="112"/>
        <v>380.54999999999995</v>
      </c>
      <c r="T323" s="1">
        <f t="shared" si="113"/>
        <v>496.65000000000003</v>
      </c>
      <c r="U323" s="1">
        <f t="shared" si="114"/>
        <v>593.4</v>
      </c>
      <c r="V323" s="1">
        <f t="shared" si="115"/>
        <v>593.4</v>
      </c>
      <c r="W323" s="1">
        <f t="shared" si="116"/>
        <v>380.54999999999995</v>
      </c>
      <c r="X323" s="11">
        <f t="shared" si="117"/>
        <v>0</v>
      </c>
      <c r="Y323" s="11">
        <f t="shared" si="118"/>
        <v>0</v>
      </c>
      <c r="Z323" s="11">
        <f t="shared" si="119"/>
        <v>0</v>
      </c>
      <c r="AA323" s="11">
        <f t="shared" si="120"/>
        <v>70.95</v>
      </c>
      <c r="AB323" s="11">
        <f t="shared" si="121"/>
        <v>12.9</v>
      </c>
    </row>
    <row r="324" spans="1:28" x14ac:dyDescent="0.25">
      <c r="A324" s="23" t="s">
        <v>14</v>
      </c>
      <c r="B324" s="23">
        <v>1180</v>
      </c>
      <c r="C324" s="26">
        <v>0.2</v>
      </c>
      <c r="D324" s="26">
        <v>0.01</v>
      </c>
      <c r="E324" s="23"/>
      <c r="F324" s="23"/>
      <c r="G324" s="23"/>
      <c r="H324" s="23"/>
      <c r="I324" s="23"/>
      <c r="J324" s="23"/>
      <c r="K324" s="24">
        <v>0.74</v>
      </c>
      <c r="L324" s="24">
        <v>0.32</v>
      </c>
      <c r="M324" s="24">
        <v>0.75</v>
      </c>
      <c r="N324" s="23">
        <v>0.12</v>
      </c>
      <c r="O324" s="23">
        <v>0.02</v>
      </c>
      <c r="P324">
        <f t="shared" si="109"/>
        <v>236</v>
      </c>
      <c r="Q324">
        <f t="shared" si="110"/>
        <v>11.8</v>
      </c>
      <c r="R324" s="1">
        <f t="shared" si="111"/>
        <v>0</v>
      </c>
      <c r="S324" s="1">
        <f t="shared" si="112"/>
        <v>0</v>
      </c>
      <c r="T324" s="1">
        <f t="shared" si="113"/>
        <v>0</v>
      </c>
      <c r="U324" s="1">
        <f t="shared" si="114"/>
        <v>0</v>
      </c>
      <c r="V324" s="1">
        <f t="shared" si="115"/>
        <v>0</v>
      </c>
      <c r="W324" s="1">
        <f t="shared" si="116"/>
        <v>0</v>
      </c>
      <c r="X324" s="11">
        <f t="shared" si="117"/>
        <v>873.2</v>
      </c>
      <c r="Y324" s="11">
        <f t="shared" si="118"/>
        <v>377.6</v>
      </c>
      <c r="Z324" s="11">
        <f t="shared" si="119"/>
        <v>885</v>
      </c>
      <c r="AA324" s="11">
        <f t="shared" si="120"/>
        <v>141.6</v>
      </c>
      <c r="AB324" s="11">
        <f t="shared" si="121"/>
        <v>23.6</v>
      </c>
    </row>
    <row r="325" spans="1:28" x14ac:dyDescent="0.25">
      <c r="A325" s="23" t="s">
        <v>14</v>
      </c>
      <c r="B325" s="23">
        <v>775</v>
      </c>
      <c r="C325" s="26">
        <v>0.23</v>
      </c>
      <c r="D325" s="26">
        <v>0.03</v>
      </c>
      <c r="E325" s="23"/>
      <c r="F325" s="23"/>
      <c r="G325" s="23"/>
      <c r="H325" s="23"/>
      <c r="I325" s="23"/>
      <c r="J325" s="23"/>
      <c r="K325" s="24">
        <v>0.84</v>
      </c>
      <c r="L325" s="24">
        <v>0.86</v>
      </c>
      <c r="M325" s="24">
        <v>0.83</v>
      </c>
      <c r="N325" s="23">
        <v>0.12</v>
      </c>
      <c r="O325" s="23">
        <v>0.02</v>
      </c>
      <c r="P325">
        <f t="shared" si="109"/>
        <v>178.25</v>
      </c>
      <c r="Q325">
        <f t="shared" si="110"/>
        <v>23.25</v>
      </c>
      <c r="R325" s="1">
        <f t="shared" si="111"/>
        <v>0</v>
      </c>
      <c r="S325" s="1">
        <f t="shared" si="112"/>
        <v>0</v>
      </c>
      <c r="T325" s="1">
        <f t="shared" si="113"/>
        <v>0</v>
      </c>
      <c r="U325" s="1">
        <f t="shared" si="114"/>
        <v>0</v>
      </c>
      <c r="V325" s="1">
        <f t="shared" si="115"/>
        <v>0</v>
      </c>
      <c r="W325" s="1">
        <f t="shared" si="116"/>
        <v>0</v>
      </c>
      <c r="X325" s="11">
        <f t="shared" si="117"/>
        <v>651</v>
      </c>
      <c r="Y325" s="11">
        <f t="shared" si="118"/>
        <v>666.5</v>
      </c>
      <c r="Z325" s="11">
        <f t="shared" si="119"/>
        <v>643.25</v>
      </c>
      <c r="AA325" s="11">
        <f t="shared" si="120"/>
        <v>93</v>
      </c>
      <c r="AB325" s="11">
        <f t="shared" si="121"/>
        <v>15.5</v>
      </c>
    </row>
    <row r="326" spans="1:28" x14ac:dyDescent="0.25">
      <c r="A326" s="23" t="s">
        <v>14</v>
      </c>
      <c r="B326" s="23">
        <v>815</v>
      </c>
      <c r="C326" s="26">
        <v>0.14000000000000001</v>
      </c>
      <c r="D326" s="26">
        <v>0</v>
      </c>
      <c r="E326" s="24">
        <v>0.82</v>
      </c>
      <c r="F326" s="24">
        <v>0.81</v>
      </c>
      <c r="G326" s="24">
        <v>0.82</v>
      </c>
      <c r="H326" s="24">
        <v>0.81</v>
      </c>
      <c r="I326" s="24">
        <v>0.84</v>
      </c>
      <c r="J326" s="24">
        <v>0.59</v>
      </c>
      <c r="K326" s="23"/>
      <c r="L326" s="23"/>
      <c r="M326" s="23"/>
      <c r="N326" s="23">
        <v>0.12</v>
      </c>
      <c r="O326" s="23">
        <v>0.02</v>
      </c>
      <c r="P326">
        <f t="shared" si="109"/>
        <v>114.10000000000001</v>
      </c>
      <c r="Q326">
        <f t="shared" si="110"/>
        <v>0</v>
      </c>
      <c r="R326" s="1">
        <f t="shared" si="111"/>
        <v>668.3</v>
      </c>
      <c r="S326" s="1">
        <f t="shared" si="112"/>
        <v>660.15000000000009</v>
      </c>
      <c r="T326" s="1">
        <f t="shared" si="113"/>
        <v>668.3</v>
      </c>
      <c r="U326" s="1">
        <f t="shared" si="114"/>
        <v>660.15000000000009</v>
      </c>
      <c r="V326" s="1">
        <f t="shared" si="115"/>
        <v>684.6</v>
      </c>
      <c r="W326" s="1">
        <f t="shared" si="116"/>
        <v>480.84999999999997</v>
      </c>
      <c r="X326" s="11">
        <f t="shared" si="117"/>
        <v>0</v>
      </c>
      <c r="Y326" s="11">
        <f t="shared" si="118"/>
        <v>0</v>
      </c>
      <c r="Z326" s="11">
        <f t="shared" si="119"/>
        <v>0</v>
      </c>
      <c r="AA326" s="11">
        <f t="shared" si="120"/>
        <v>97.8</v>
      </c>
      <c r="AB326" s="11">
        <f t="shared" si="121"/>
        <v>16.3</v>
      </c>
    </row>
    <row r="327" spans="1:28" x14ac:dyDescent="0.25">
      <c r="A327" s="23" t="s">
        <v>14</v>
      </c>
      <c r="B327" s="23">
        <v>540</v>
      </c>
      <c r="C327" s="26">
        <v>0.08</v>
      </c>
      <c r="D327" s="26">
        <v>0</v>
      </c>
      <c r="E327" s="24">
        <v>0.78</v>
      </c>
      <c r="F327" s="24">
        <v>0.66</v>
      </c>
      <c r="G327" s="24">
        <v>0.53</v>
      </c>
      <c r="H327" s="24">
        <v>0.83</v>
      </c>
      <c r="I327" s="24">
        <v>0.87</v>
      </c>
      <c r="J327" s="24">
        <v>0.59</v>
      </c>
      <c r="K327" s="23"/>
      <c r="L327" s="23"/>
      <c r="M327" s="23"/>
      <c r="N327" s="23">
        <v>0.12</v>
      </c>
      <c r="O327" s="23">
        <v>0.02</v>
      </c>
      <c r="P327">
        <f t="shared" si="109"/>
        <v>43.2</v>
      </c>
      <c r="Q327">
        <f t="shared" si="110"/>
        <v>0</v>
      </c>
      <c r="R327" s="1">
        <f t="shared" si="111"/>
        <v>421.2</v>
      </c>
      <c r="S327" s="1">
        <f t="shared" si="112"/>
        <v>356.40000000000003</v>
      </c>
      <c r="T327" s="1">
        <f t="shared" si="113"/>
        <v>286.2</v>
      </c>
      <c r="U327" s="1">
        <f t="shared" si="114"/>
        <v>448.2</v>
      </c>
      <c r="V327" s="1">
        <f t="shared" si="115"/>
        <v>469.8</v>
      </c>
      <c r="W327" s="1">
        <f t="shared" si="116"/>
        <v>318.59999999999997</v>
      </c>
      <c r="X327" s="11">
        <f t="shared" si="117"/>
        <v>0</v>
      </c>
      <c r="Y327" s="11">
        <f t="shared" si="118"/>
        <v>0</v>
      </c>
      <c r="Z327" s="11">
        <f t="shared" si="119"/>
        <v>0</v>
      </c>
      <c r="AA327" s="11">
        <f t="shared" si="120"/>
        <v>64.8</v>
      </c>
      <c r="AB327" s="11">
        <f t="shared" si="121"/>
        <v>10.8</v>
      </c>
    </row>
    <row r="328" spans="1:28" x14ac:dyDescent="0.25">
      <c r="A328" s="23" t="s">
        <v>14</v>
      </c>
      <c r="B328" s="23">
        <v>705</v>
      </c>
      <c r="C328" s="26">
        <v>0.04</v>
      </c>
      <c r="D328" s="26">
        <v>0.01</v>
      </c>
      <c r="E328" s="23"/>
      <c r="F328" s="23"/>
      <c r="G328" s="24">
        <v>0.55000000000000004</v>
      </c>
      <c r="H328" s="24">
        <v>0.91</v>
      </c>
      <c r="I328" s="24">
        <v>0.89</v>
      </c>
      <c r="J328" s="24">
        <v>0.59</v>
      </c>
      <c r="K328" s="23"/>
      <c r="L328" s="23"/>
      <c r="M328" s="23"/>
      <c r="N328" s="23">
        <v>0.12</v>
      </c>
      <c r="O328" s="23">
        <v>0.02</v>
      </c>
      <c r="P328">
        <f t="shared" si="109"/>
        <v>28.2</v>
      </c>
      <c r="Q328">
        <f t="shared" si="110"/>
        <v>7.05</v>
      </c>
      <c r="R328" s="1">
        <f t="shared" si="111"/>
        <v>0</v>
      </c>
      <c r="S328" s="1">
        <f t="shared" si="112"/>
        <v>0</v>
      </c>
      <c r="T328" s="1">
        <f t="shared" si="113"/>
        <v>387.75000000000006</v>
      </c>
      <c r="U328" s="1">
        <f t="shared" si="114"/>
        <v>641.55000000000007</v>
      </c>
      <c r="V328" s="1">
        <f t="shared" si="115"/>
        <v>627.45000000000005</v>
      </c>
      <c r="W328" s="1">
        <f t="shared" si="116"/>
        <v>415.95</v>
      </c>
      <c r="X328" s="11">
        <f t="shared" si="117"/>
        <v>0</v>
      </c>
      <c r="Y328" s="11">
        <f t="shared" si="118"/>
        <v>0</v>
      </c>
      <c r="Z328" s="11">
        <f t="shared" si="119"/>
        <v>0</v>
      </c>
      <c r="AA328" s="11">
        <f t="shared" si="120"/>
        <v>84.6</v>
      </c>
      <c r="AB328" s="11">
        <f t="shared" si="121"/>
        <v>14.1</v>
      </c>
    </row>
    <row r="329" spans="1:28" x14ac:dyDescent="0.25">
      <c r="A329" s="23" t="s">
        <v>14</v>
      </c>
      <c r="B329" s="23">
        <v>515</v>
      </c>
      <c r="C329" s="26">
        <v>0.17</v>
      </c>
      <c r="D329" s="26">
        <v>0</v>
      </c>
      <c r="E329" s="24">
        <v>0.81</v>
      </c>
      <c r="F329" s="24">
        <v>0.65</v>
      </c>
      <c r="G329" s="24">
        <v>0.65</v>
      </c>
      <c r="H329" s="24">
        <v>0.91</v>
      </c>
      <c r="I329" s="24">
        <v>0.88</v>
      </c>
      <c r="J329" s="24">
        <v>0.56000000000000005</v>
      </c>
      <c r="K329" s="23"/>
      <c r="L329" s="23"/>
      <c r="M329" s="23"/>
      <c r="N329" s="23">
        <v>0.12</v>
      </c>
      <c r="O329" s="23">
        <v>0.02</v>
      </c>
      <c r="P329">
        <f t="shared" si="109"/>
        <v>87.550000000000011</v>
      </c>
      <c r="Q329">
        <f t="shared" si="110"/>
        <v>0</v>
      </c>
      <c r="R329" s="1">
        <f t="shared" si="111"/>
        <v>417.15000000000003</v>
      </c>
      <c r="S329" s="1">
        <f t="shared" si="112"/>
        <v>334.75</v>
      </c>
      <c r="T329" s="1">
        <f t="shared" si="113"/>
        <v>334.75</v>
      </c>
      <c r="U329" s="1">
        <f t="shared" si="114"/>
        <v>468.65000000000003</v>
      </c>
      <c r="V329" s="1">
        <f t="shared" si="115"/>
        <v>453.2</v>
      </c>
      <c r="W329" s="1">
        <f t="shared" si="116"/>
        <v>288.40000000000003</v>
      </c>
      <c r="X329" s="11">
        <f t="shared" si="117"/>
        <v>0</v>
      </c>
      <c r="Y329" s="11">
        <f t="shared" si="118"/>
        <v>0</v>
      </c>
      <c r="Z329" s="11">
        <f t="shared" si="119"/>
        <v>0</v>
      </c>
      <c r="AA329" s="11">
        <f t="shared" si="120"/>
        <v>61.8</v>
      </c>
      <c r="AB329" s="11">
        <f t="shared" si="121"/>
        <v>10.3</v>
      </c>
    </row>
    <row r="330" spans="1:28" x14ac:dyDescent="0.25">
      <c r="A330" s="23" t="s">
        <v>14</v>
      </c>
      <c r="B330" s="23">
        <v>705</v>
      </c>
      <c r="C330" s="26">
        <v>7.0000000000000007E-2</v>
      </c>
      <c r="D330" s="26">
        <v>0.01</v>
      </c>
      <c r="E330" s="24">
        <v>1</v>
      </c>
      <c r="F330" s="24">
        <v>0.9</v>
      </c>
      <c r="G330" s="24">
        <v>0.7</v>
      </c>
      <c r="H330" s="24">
        <v>0.93</v>
      </c>
      <c r="I330" s="24">
        <v>0.94</v>
      </c>
      <c r="J330" s="24">
        <v>0.55000000000000004</v>
      </c>
      <c r="K330" s="23"/>
      <c r="L330" s="23"/>
      <c r="M330" s="23"/>
      <c r="N330" s="23">
        <v>0.12</v>
      </c>
      <c r="O330" s="23">
        <v>0.02</v>
      </c>
      <c r="P330">
        <f t="shared" si="109"/>
        <v>49.35</v>
      </c>
      <c r="Q330">
        <f t="shared" si="110"/>
        <v>7.05</v>
      </c>
      <c r="R330" s="1">
        <f t="shared" si="111"/>
        <v>705</v>
      </c>
      <c r="S330" s="1">
        <f t="shared" si="112"/>
        <v>634.5</v>
      </c>
      <c r="T330" s="1">
        <f t="shared" si="113"/>
        <v>493.49999999999994</v>
      </c>
      <c r="U330" s="1">
        <f t="shared" si="114"/>
        <v>655.65000000000009</v>
      </c>
      <c r="V330" s="1">
        <f t="shared" si="115"/>
        <v>662.69999999999993</v>
      </c>
      <c r="W330" s="1">
        <f t="shared" si="116"/>
        <v>387.75000000000006</v>
      </c>
      <c r="X330" s="11">
        <f t="shared" si="117"/>
        <v>0</v>
      </c>
      <c r="Y330" s="11">
        <f t="shared" si="118"/>
        <v>0</v>
      </c>
      <c r="Z330" s="11">
        <f t="shared" si="119"/>
        <v>0</v>
      </c>
      <c r="AA330" s="11">
        <f t="shared" si="120"/>
        <v>84.6</v>
      </c>
      <c r="AB330" s="11">
        <f t="shared" si="121"/>
        <v>14.1</v>
      </c>
    </row>
    <row r="331" spans="1:28" x14ac:dyDescent="0.25">
      <c r="A331" s="23" t="s">
        <v>14</v>
      </c>
      <c r="B331" s="23">
        <v>1050</v>
      </c>
      <c r="C331" s="26">
        <v>0.24</v>
      </c>
      <c r="D331" s="26">
        <v>0.01</v>
      </c>
      <c r="E331" s="23"/>
      <c r="F331" s="23"/>
      <c r="G331" s="23"/>
      <c r="H331" s="23"/>
      <c r="I331" s="23"/>
      <c r="J331" s="23"/>
      <c r="K331" s="24">
        <v>0.68</v>
      </c>
      <c r="L331" s="24">
        <v>0.24</v>
      </c>
      <c r="M331" s="24">
        <v>0.77</v>
      </c>
      <c r="N331" s="23">
        <v>0.13</v>
      </c>
      <c r="O331" s="23">
        <v>0.02</v>
      </c>
      <c r="P331">
        <f t="shared" si="109"/>
        <v>252</v>
      </c>
      <c r="Q331">
        <f t="shared" si="110"/>
        <v>10.5</v>
      </c>
      <c r="R331" s="1">
        <f t="shared" si="111"/>
        <v>0</v>
      </c>
      <c r="S331" s="1">
        <f t="shared" si="112"/>
        <v>0</v>
      </c>
      <c r="T331" s="1">
        <f t="shared" si="113"/>
        <v>0</v>
      </c>
      <c r="U331" s="1">
        <f t="shared" si="114"/>
        <v>0</v>
      </c>
      <c r="V331" s="1">
        <f t="shared" si="115"/>
        <v>0</v>
      </c>
      <c r="W331" s="1">
        <f t="shared" si="116"/>
        <v>0</v>
      </c>
      <c r="X331" s="11">
        <f t="shared" si="117"/>
        <v>714</v>
      </c>
      <c r="Y331" s="11">
        <f t="shared" si="118"/>
        <v>252</v>
      </c>
      <c r="Z331" s="11">
        <f t="shared" si="119"/>
        <v>808.5</v>
      </c>
      <c r="AA331" s="11">
        <f t="shared" si="120"/>
        <v>136.5</v>
      </c>
      <c r="AB331" s="11">
        <f t="shared" si="121"/>
        <v>21</v>
      </c>
    </row>
    <row r="332" spans="1:28" x14ac:dyDescent="0.25">
      <c r="A332" s="23" t="s">
        <v>14</v>
      </c>
      <c r="B332" s="23">
        <v>1820</v>
      </c>
      <c r="C332" s="26">
        <v>0.17</v>
      </c>
      <c r="D332" s="26">
        <v>0.01</v>
      </c>
      <c r="E332" s="23"/>
      <c r="F332" s="23"/>
      <c r="G332" s="23"/>
      <c r="H332" s="23"/>
      <c r="I332" s="23"/>
      <c r="J332" s="23"/>
      <c r="K332" s="24">
        <v>0.82</v>
      </c>
      <c r="L332" s="24">
        <v>0.28999999999999998</v>
      </c>
      <c r="M332" s="24">
        <v>0.85</v>
      </c>
      <c r="N332" s="23">
        <v>0.13</v>
      </c>
      <c r="O332" s="23">
        <v>0.02</v>
      </c>
      <c r="P332">
        <f t="shared" si="109"/>
        <v>309.40000000000003</v>
      </c>
      <c r="Q332">
        <f t="shared" si="110"/>
        <v>18.2</v>
      </c>
      <c r="R332" s="1">
        <f t="shared" si="111"/>
        <v>0</v>
      </c>
      <c r="S332" s="1">
        <f t="shared" si="112"/>
        <v>0</v>
      </c>
      <c r="T332" s="1">
        <f t="shared" si="113"/>
        <v>0</v>
      </c>
      <c r="U332" s="1">
        <f t="shared" si="114"/>
        <v>0</v>
      </c>
      <c r="V332" s="1">
        <f t="shared" si="115"/>
        <v>0</v>
      </c>
      <c r="W332" s="1">
        <f t="shared" si="116"/>
        <v>0</v>
      </c>
      <c r="X332" s="11">
        <f t="shared" si="117"/>
        <v>1492.3999999999999</v>
      </c>
      <c r="Y332" s="11">
        <f t="shared" si="118"/>
        <v>527.79999999999995</v>
      </c>
      <c r="Z332" s="11">
        <f t="shared" si="119"/>
        <v>1547</v>
      </c>
      <c r="AA332" s="11">
        <f t="shared" si="120"/>
        <v>236.6</v>
      </c>
      <c r="AB332" s="11">
        <f t="shared" si="121"/>
        <v>36.4</v>
      </c>
    </row>
    <row r="333" spans="1:28" x14ac:dyDescent="0.25">
      <c r="A333" s="23" t="s">
        <v>14</v>
      </c>
      <c r="B333" s="23">
        <v>515</v>
      </c>
      <c r="C333" s="26">
        <v>0.13</v>
      </c>
      <c r="D333" s="26">
        <v>0.01</v>
      </c>
      <c r="E333" s="24">
        <v>0.83</v>
      </c>
      <c r="F333" s="24">
        <v>0.78</v>
      </c>
      <c r="G333" s="24">
        <v>0.65</v>
      </c>
      <c r="H333" s="24">
        <v>0.88</v>
      </c>
      <c r="I333" s="24">
        <v>0.92</v>
      </c>
      <c r="J333" s="24">
        <v>0.55000000000000004</v>
      </c>
      <c r="K333" s="23"/>
      <c r="L333" s="23"/>
      <c r="M333" s="23"/>
      <c r="N333" s="23">
        <v>0.13</v>
      </c>
      <c r="O333" s="23">
        <v>0.02</v>
      </c>
      <c r="P333">
        <f t="shared" si="109"/>
        <v>66.95</v>
      </c>
      <c r="Q333">
        <f t="shared" si="110"/>
        <v>5.15</v>
      </c>
      <c r="R333" s="1">
        <f t="shared" si="111"/>
        <v>427.45</v>
      </c>
      <c r="S333" s="1">
        <f t="shared" si="112"/>
        <v>401.7</v>
      </c>
      <c r="T333" s="1">
        <f t="shared" si="113"/>
        <v>334.75</v>
      </c>
      <c r="U333" s="1">
        <f t="shared" si="114"/>
        <v>453.2</v>
      </c>
      <c r="V333" s="1">
        <f t="shared" si="115"/>
        <v>473.8</v>
      </c>
      <c r="W333" s="1">
        <f t="shared" si="116"/>
        <v>283.25</v>
      </c>
      <c r="X333" s="11">
        <f t="shared" si="117"/>
        <v>0</v>
      </c>
      <c r="Y333" s="11">
        <f t="shared" si="118"/>
        <v>0</v>
      </c>
      <c r="Z333" s="11">
        <f t="shared" si="119"/>
        <v>0</v>
      </c>
      <c r="AA333" s="11">
        <f t="shared" si="120"/>
        <v>66.95</v>
      </c>
      <c r="AB333" s="11">
        <f t="shared" si="121"/>
        <v>10.3</v>
      </c>
    </row>
    <row r="334" spans="1:28" x14ac:dyDescent="0.25">
      <c r="A334" s="23" t="s">
        <v>14</v>
      </c>
      <c r="B334" s="23">
        <v>790</v>
      </c>
      <c r="C334" s="26">
        <v>0.02</v>
      </c>
      <c r="D334" s="26">
        <v>0</v>
      </c>
      <c r="E334" s="23"/>
      <c r="F334" s="23"/>
      <c r="G334" s="24">
        <v>0.57999999999999996</v>
      </c>
      <c r="H334" s="24">
        <v>0.94</v>
      </c>
      <c r="I334" s="24">
        <v>0.88</v>
      </c>
      <c r="J334" s="24">
        <v>0.64</v>
      </c>
      <c r="K334" s="23"/>
      <c r="L334" s="23"/>
      <c r="M334" s="23"/>
      <c r="N334" s="23">
        <v>0.13</v>
      </c>
      <c r="O334" s="23">
        <v>0.02</v>
      </c>
      <c r="P334">
        <f t="shared" si="109"/>
        <v>15.8</v>
      </c>
      <c r="Q334">
        <f t="shared" si="110"/>
        <v>0</v>
      </c>
      <c r="R334" s="1">
        <f t="shared" si="111"/>
        <v>0</v>
      </c>
      <c r="S334" s="1">
        <f t="shared" si="112"/>
        <v>0</v>
      </c>
      <c r="T334" s="1">
        <f t="shared" si="113"/>
        <v>458.2</v>
      </c>
      <c r="U334" s="1">
        <f t="shared" si="114"/>
        <v>742.59999999999991</v>
      </c>
      <c r="V334" s="1">
        <f t="shared" si="115"/>
        <v>695.2</v>
      </c>
      <c r="W334" s="1">
        <f t="shared" si="116"/>
        <v>505.6</v>
      </c>
      <c r="X334" s="11">
        <f t="shared" si="117"/>
        <v>0</v>
      </c>
      <c r="Y334" s="11">
        <f t="shared" si="118"/>
        <v>0</v>
      </c>
      <c r="Z334" s="11">
        <f t="shared" si="119"/>
        <v>0</v>
      </c>
      <c r="AA334" s="11">
        <f t="shared" si="120"/>
        <v>102.7</v>
      </c>
      <c r="AB334" s="11">
        <f t="shared" si="121"/>
        <v>15.8</v>
      </c>
    </row>
    <row r="335" spans="1:28" x14ac:dyDescent="0.25">
      <c r="A335" s="23" t="s">
        <v>14</v>
      </c>
      <c r="B335" s="23">
        <v>785</v>
      </c>
      <c r="C335" s="26">
        <v>0.04</v>
      </c>
      <c r="D335" s="26">
        <v>0.01</v>
      </c>
      <c r="E335" s="23"/>
      <c r="F335" s="23"/>
      <c r="G335" s="24">
        <v>0.6</v>
      </c>
      <c r="H335" s="24">
        <v>0.97</v>
      </c>
      <c r="I335" s="24">
        <v>0.94</v>
      </c>
      <c r="J335" s="24">
        <v>0.62</v>
      </c>
      <c r="K335" s="23"/>
      <c r="L335" s="23"/>
      <c r="M335" s="23"/>
      <c r="N335" s="23">
        <v>0.13</v>
      </c>
      <c r="O335" s="23">
        <v>0.02</v>
      </c>
      <c r="P335">
        <f t="shared" si="109"/>
        <v>31.400000000000002</v>
      </c>
      <c r="Q335">
        <f t="shared" si="110"/>
        <v>7.8500000000000005</v>
      </c>
      <c r="R335" s="1">
        <f t="shared" si="111"/>
        <v>0</v>
      </c>
      <c r="S335" s="1">
        <f t="shared" si="112"/>
        <v>0</v>
      </c>
      <c r="T335" s="1">
        <f t="shared" si="113"/>
        <v>471</v>
      </c>
      <c r="U335" s="1">
        <f t="shared" si="114"/>
        <v>761.44999999999993</v>
      </c>
      <c r="V335" s="1">
        <f t="shared" si="115"/>
        <v>737.9</v>
      </c>
      <c r="W335" s="1">
        <f t="shared" si="116"/>
        <v>486.7</v>
      </c>
      <c r="X335" s="11">
        <f t="shared" si="117"/>
        <v>0</v>
      </c>
      <c r="Y335" s="11">
        <f t="shared" si="118"/>
        <v>0</v>
      </c>
      <c r="Z335" s="11">
        <f t="shared" si="119"/>
        <v>0</v>
      </c>
      <c r="AA335" s="11">
        <f t="shared" si="120"/>
        <v>102.05</v>
      </c>
      <c r="AB335" s="11">
        <f t="shared" si="121"/>
        <v>15.700000000000001</v>
      </c>
    </row>
    <row r="336" spans="1:28" x14ac:dyDescent="0.25">
      <c r="A336" s="23" t="s">
        <v>14</v>
      </c>
      <c r="B336" s="23">
        <v>525</v>
      </c>
      <c r="C336" s="26">
        <v>0.09</v>
      </c>
      <c r="D336" s="26">
        <v>0</v>
      </c>
      <c r="E336" s="24">
        <v>0.78</v>
      </c>
      <c r="F336" s="24">
        <v>0.8</v>
      </c>
      <c r="G336" s="24">
        <v>0.64</v>
      </c>
      <c r="H336" s="24">
        <v>0.9</v>
      </c>
      <c r="I336" s="24">
        <v>0.9</v>
      </c>
      <c r="J336" s="24">
        <v>0.78</v>
      </c>
      <c r="K336" s="23"/>
      <c r="L336" s="23"/>
      <c r="M336" s="23"/>
      <c r="N336" s="23">
        <v>0.14000000000000001</v>
      </c>
      <c r="O336" s="23">
        <v>0.02</v>
      </c>
      <c r="P336">
        <f t="shared" si="109"/>
        <v>47.25</v>
      </c>
      <c r="Q336">
        <f t="shared" si="110"/>
        <v>0</v>
      </c>
      <c r="R336" s="1">
        <f t="shared" si="111"/>
        <v>409.5</v>
      </c>
      <c r="S336" s="1">
        <f t="shared" si="112"/>
        <v>420</v>
      </c>
      <c r="T336" s="1">
        <f t="shared" si="113"/>
        <v>336</v>
      </c>
      <c r="U336" s="1">
        <f t="shared" si="114"/>
        <v>472.5</v>
      </c>
      <c r="V336" s="1">
        <f t="shared" si="115"/>
        <v>472.5</v>
      </c>
      <c r="W336" s="1">
        <f t="shared" si="116"/>
        <v>409.5</v>
      </c>
      <c r="X336" s="11">
        <f t="shared" si="117"/>
        <v>0</v>
      </c>
      <c r="Y336" s="11">
        <f t="shared" si="118"/>
        <v>0</v>
      </c>
      <c r="Z336" s="11">
        <f t="shared" si="119"/>
        <v>0</v>
      </c>
      <c r="AA336" s="11">
        <f t="shared" si="120"/>
        <v>73.5</v>
      </c>
      <c r="AB336" s="11">
        <f t="shared" si="121"/>
        <v>10.5</v>
      </c>
    </row>
    <row r="337" spans="1:28" x14ac:dyDescent="0.25">
      <c r="A337" s="23" t="s">
        <v>14</v>
      </c>
      <c r="B337" s="23">
        <v>660</v>
      </c>
      <c r="C337" s="26">
        <v>0.13</v>
      </c>
      <c r="D337" s="26">
        <v>0</v>
      </c>
      <c r="E337" s="24">
        <v>0.89</v>
      </c>
      <c r="F337" s="24">
        <v>0.83</v>
      </c>
      <c r="G337" s="24">
        <v>0.79</v>
      </c>
      <c r="H337" s="24">
        <v>0.93</v>
      </c>
      <c r="I337" s="24">
        <v>0.93</v>
      </c>
      <c r="J337" s="24">
        <v>0.6</v>
      </c>
      <c r="K337" s="23"/>
      <c r="L337" s="23"/>
      <c r="M337" s="23"/>
      <c r="N337" s="23">
        <v>0.14000000000000001</v>
      </c>
      <c r="O337" s="23">
        <v>0.02</v>
      </c>
      <c r="P337">
        <f t="shared" si="109"/>
        <v>85.8</v>
      </c>
      <c r="Q337">
        <f t="shared" si="110"/>
        <v>0</v>
      </c>
      <c r="R337" s="1">
        <f t="shared" si="111"/>
        <v>587.4</v>
      </c>
      <c r="S337" s="1">
        <f t="shared" si="112"/>
        <v>547.79999999999995</v>
      </c>
      <c r="T337" s="1">
        <f t="shared" si="113"/>
        <v>521.4</v>
      </c>
      <c r="U337" s="1">
        <f t="shared" si="114"/>
        <v>613.80000000000007</v>
      </c>
      <c r="V337" s="1">
        <f t="shared" si="115"/>
        <v>613.80000000000007</v>
      </c>
      <c r="W337" s="1">
        <f t="shared" si="116"/>
        <v>396</v>
      </c>
      <c r="X337" s="11">
        <f t="shared" si="117"/>
        <v>0</v>
      </c>
      <c r="Y337" s="11">
        <f t="shared" si="118"/>
        <v>0</v>
      </c>
      <c r="Z337" s="11">
        <f t="shared" si="119"/>
        <v>0</v>
      </c>
      <c r="AA337" s="11">
        <f t="shared" si="120"/>
        <v>92.4</v>
      </c>
      <c r="AB337" s="11">
        <f t="shared" si="121"/>
        <v>13.200000000000001</v>
      </c>
    </row>
    <row r="338" spans="1:28" x14ac:dyDescent="0.25">
      <c r="A338" s="23" t="s">
        <v>14</v>
      </c>
      <c r="B338" s="23">
        <v>280</v>
      </c>
      <c r="C338" s="26">
        <v>0.15</v>
      </c>
      <c r="D338" s="26">
        <v>0</v>
      </c>
      <c r="E338" s="24">
        <v>0.84</v>
      </c>
      <c r="F338" s="24">
        <v>0.88</v>
      </c>
      <c r="G338" s="24">
        <v>0.6</v>
      </c>
      <c r="H338" s="24">
        <v>0.7</v>
      </c>
      <c r="I338" s="24">
        <v>0.67</v>
      </c>
      <c r="J338" s="24">
        <v>0.3</v>
      </c>
      <c r="K338" s="23"/>
      <c r="L338" s="23"/>
      <c r="M338" s="23"/>
      <c r="N338" s="23">
        <v>0.15</v>
      </c>
      <c r="O338" s="23">
        <v>0.02</v>
      </c>
      <c r="P338">
        <f t="shared" si="109"/>
        <v>42</v>
      </c>
      <c r="Q338">
        <f t="shared" si="110"/>
        <v>0</v>
      </c>
      <c r="R338" s="1">
        <f t="shared" si="111"/>
        <v>235.2</v>
      </c>
      <c r="S338" s="1">
        <f t="shared" si="112"/>
        <v>246.4</v>
      </c>
      <c r="T338" s="1">
        <f t="shared" si="113"/>
        <v>168</v>
      </c>
      <c r="U338" s="1">
        <f t="shared" si="114"/>
        <v>196</v>
      </c>
      <c r="V338" s="1">
        <f t="shared" si="115"/>
        <v>187.60000000000002</v>
      </c>
      <c r="W338" s="1">
        <f t="shared" si="116"/>
        <v>84</v>
      </c>
      <c r="X338" s="11">
        <f t="shared" si="117"/>
        <v>0</v>
      </c>
      <c r="Y338" s="11">
        <f t="shared" si="118"/>
        <v>0</v>
      </c>
      <c r="Z338" s="11">
        <f t="shared" si="119"/>
        <v>0</v>
      </c>
      <c r="AA338" s="11">
        <f t="shared" si="120"/>
        <v>42</v>
      </c>
      <c r="AB338" s="11">
        <f t="shared" si="121"/>
        <v>5.6000000000000005</v>
      </c>
    </row>
    <row r="339" spans="1:28" x14ac:dyDescent="0.25">
      <c r="A339" s="23" t="s">
        <v>14</v>
      </c>
      <c r="B339" s="23">
        <v>315</v>
      </c>
      <c r="C339" s="26">
        <v>0.2</v>
      </c>
      <c r="D339" s="26">
        <v>0</v>
      </c>
      <c r="E339" s="24">
        <v>0.6</v>
      </c>
      <c r="F339" s="24">
        <v>0.84</v>
      </c>
      <c r="G339" s="24">
        <v>0.72</v>
      </c>
      <c r="H339" s="24">
        <v>0.76</v>
      </c>
      <c r="I339" s="24">
        <v>0.82</v>
      </c>
      <c r="J339" s="24">
        <v>0.26</v>
      </c>
      <c r="K339" s="23"/>
      <c r="L339" s="23"/>
      <c r="M339" s="23"/>
      <c r="N339" s="23">
        <v>0.15</v>
      </c>
      <c r="O339" s="23">
        <v>0.02</v>
      </c>
      <c r="P339">
        <f t="shared" si="109"/>
        <v>63</v>
      </c>
      <c r="Q339">
        <f t="shared" si="110"/>
        <v>0</v>
      </c>
      <c r="R339" s="1">
        <f t="shared" si="111"/>
        <v>189</v>
      </c>
      <c r="S339" s="1">
        <f t="shared" si="112"/>
        <v>264.59999999999997</v>
      </c>
      <c r="T339" s="1">
        <f t="shared" si="113"/>
        <v>226.79999999999998</v>
      </c>
      <c r="U339" s="1">
        <f t="shared" si="114"/>
        <v>239.4</v>
      </c>
      <c r="V339" s="1">
        <f t="shared" si="115"/>
        <v>258.3</v>
      </c>
      <c r="W339" s="1">
        <f t="shared" si="116"/>
        <v>81.900000000000006</v>
      </c>
      <c r="X339" s="11">
        <f t="shared" si="117"/>
        <v>0</v>
      </c>
      <c r="Y339" s="11">
        <f t="shared" si="118"/>
        <v>0</v>
      </c>
      <c r="Z339" s="11">
        <f t="shared" si="119"/>
        <v>0</v>
      </c>
      <c r="AA339" s="11">
        <f t="shared" si="120"/>
        <v>47.25</v>
      </c>
      <c r="AB339" s="11">
        <f t="shared" si="121"/>
        <v>6.3</v>
      </c>
    </row>
    <row r="340" spans="1:28" x14ac:dyDescent="0.25">
      <c r="A340" s="23" t="s">
        <v>14</v>
      </c>
      <c r="B340" s="23">
        <v>490</v>
      </c>
      <c r="C340" s="26">
        <v>0.1</v>
      </c>
      <c r="D340" s="26">
        <v>0.3</v>
      </c>
      <c r="E340" s="24">
        <v>0.47</v>
      </c>
      <c r="F340" s="24">
        <v>0.47</v>
      </c>
      <c r="G340" s="24">
        <v>0.3</v>
      </c>
      <c r="H340" s="24">
        <v>0.82</v>
      </c>
      <c r="I340" s="24">
        <v>0.8</v>
      </c>
      <c r="J340" s="24">
        <v>0.52</v>
      </c>
      <c r="K340" s="23"/>
      <c r="L340" s="23"/>
      <c r="M340" s="23"/>
      <c r="N340" s="23">
        <v>0.15</v>
      </c>
      <c r="O340" s="23">
        <v>0.02</v>
      </c>
      <c r="P340">
        <f t="shared" si="109"/>
        <v>49</v>
      </c>
      <c r="Q340">
        <f t="shared" si="110"/>
        <v>147</v>
      </c>
      <c r="R340" s="1">
        <f t="shared" si="111"/>
        <v>230.29999999999998</v>
      </c>
      <c r="S340" s="1">
        <f t="shared" si="112"/>
        <v>230.29999999999998</v>
      </c>
      <c r="T340" s="1">
        <f t="shared" si="113"/>
        <v>147</v>
      </c>
      <c r="U340" s="1">
        <f t="shared" si="114"/>
        <v>401.79999999999995</v>
      </c>
      <c r="V340" s="1">
        <f t="shared" si="115"/>
        <v>392</v>
      </c>
      <c r="W340" s="1">
        <f t="shared" si="116"/>
        <v>254.8</v>
      </c>
      <c r="X340" s="11">
        <f t="shared" si="117"/>
        <v>0</v>
      </c>
      <c r="Y340" s="11">
        <f t="shared" si="118"/>
        <v>0</v>
      </c>
      <c r="Z340" s="11">
        <f t="shared" si="119"/>
        <v>0</v>
      </c>
      <c r="AA340" s="11">
        <f t="shared" si="120"/>
        <v>73.5</v>
      </c>
      <c r="AB340" s="11">
        <f t="shared" si="121"/>
        <v>9.8000000000000007</v>
      </c>
    </row>
    <row r="341" spans="1:28" x14ac:dyDescent="0.25">
      <c r="A341" s="23" t="s">
        <v>14</v>
      </c>
      <c r="B341" s="23">
        <v>415</v>
      </c>
      <c r="C341" s="26">
        <v>0.15</v>
      </c>
      <c r="D341" s="26">
        <v>0</v>
      </c>
      <c r="E341" s="24">
        <v>0.76</v>
      </c>
      <c r="F341" s="24">
        <v>0.76</v>
      </c>
      <c r="G341" s="24">
        <v>0.52</v>
      </c>
      <c r="H341" s="24">
        <v>0.82</v>
      </c>
      <c r="I341" s="24">
        <v>0.8</v>
      </c>
      <c r="J341" s="24">
        <v>0.28000000000000003</v>
      </c>
      <c r="K341" s="23"/>
      <c r="L341" s="23"/>
      <c r="M341" s="23"/>
      <c r="N341" s="23">
        <v>0.15</v>
      </c>
      <c r="O341" s="23">
        <v>0.02</v>
      </c>
      <c r="P341">
        <f t="shared" si="109"/>
        <v>62.25</v>
      </c>
      <c r="Q341">
        <f t="shared" si="110"/>
        <v>0</v>
      </c>
      <c r="R341" s="1">
        <f t="shared" si="111"/>
        <v>315.39999999999998</v>
      </c>
      <c r="S341" s="1">
        <f t="shared" si="112"/>
        <v>315.39999999999998</v>
      </c>
      <c r="T341" s="1">
        <f t="shared" si="113"/>
        <v>215.8</v>
      </c>
      <c r="U341" s="1">
        <f t="shared" si="114"/>
        <v>340.29999999999995</v>
      </c>
      <c r="V341" s="1">
        <f t="shared" si="115"/>
        <v>332</v>
      </c>
      <c r="W341" s="1">
        <f t="shared" si="116"/>
        <v>116.20000000000002</v>
      </c>
      <c r="X341" s="11">
        <f t="shared" si="117"/>
        <v>0</v>
      </c>
      <c r="Y341" s="11">
        <f t="shared" si="118"/>
        <v>0</v>
      </c>
      <c r="Z341" s="11">
        <f t="shared" si="119"/>
        <v>0</v>
      </c>
      <c r="AA341" s="11">
        <f t="shared" si="120"/>
        <v>62.25</v>
      </c>
      <c r="AB341" s="11">
        <f t="shared" si="121"/>
        <v>8.3000000000000007</v>
      </c>
    </row>
    <row r="342" spans="1:28" x14ac:dyDescent="0.25">
      <c r="A342" s="23" t="s">
        <v>14</v>
      </c>
      <c r="B342" s="23">
        <v>320</v>
      </c>
      <c r="C342" s="26">
        <v>0.1</v>
      </c>
      <c r="D342" s="26">
        <v>0</v>
      </c>
      <c r="E342" s="24">
        <v>0.77</v>
      </c>
      <c r="F342" s="24">
        <v>0.83</v>
      </c>
      <c r="G342" s="24">
        <v>0.54</v>
      </c>
      <c r="H342" s="24">
        <v>0.83</v>
      </c>
      <c r="I342" s="24">
        <v>0.86</v>
      </c>
      <c r="J342" s="24">
        <v>0.41</v>
      </c>
      <c r="K342" s="23"/>
      <c r="L342" s="23"/>
      <c r="M342" s="23"/>
      <c r="N342" s="23">
        <v>0.15</v>
      </c>
      <c r="O342" s="23">
        <v>0.02</v>
      </c>
      <c r="P342">
        <f t="shared" si="109"/>
        <v>32</v>
      </c>
      <c r="Q342">
        <f t="shared" si="110"/>
        <v>0</v>
      </c>
      <c r="R342" s="1">
        <f t="shared" si="111"/>
        <v>246.4</v>
      </c>
      <c r="S342" s="1">
        <f t="shared" si="112"/>
        <v>265.59999999999997</v>
      </c>
      <c r="T342" s="1">
        <f t="shared" si="113"/>
        <v>172.8</v>
      </c>
      <c r="U342" s="1">
        <f t="shared" si="114"/>
        <v>265.59999999999997</v>
      </c>
      <c r="V342" s="1">
        <f t="shared" si="115"/>
        <v>275.2</v>
      </c>
      <c r="W342" s="1">
        <f t="shared" si="116"/>
        <v>131.19999999999999</v>
      </c>
      <c r="X342" s="11">
        <f t="shared" si="117"/>
        <v>0</v>
      </c>
      <c r="Y342" s="11">
        <f t="shared" si="118"/>
        <v>0</v>
      </c>
      <c r="Z342" s="11">
        <f t="shared" si="119"/>
        <v>0</v>
      </c>
      <c r="AA342" s="11">
        <f t="shared" si="120"/>
        <v>48</v>
      </c>
      <c r="AB342" s="11">
        <f t="shared" si="121"/>
        <v>6.4</v>
      </c>
    </row>
    <row r="343" spans="1:28" x14ac:dyDescent="0.25">
      <c r="A343" s="23" t="s">
        <v>14</v>
      </c>
      <c r="B343" s="23">
        <v>365</v>
      </c>
      <c r="C343" s="26">
        <v>0.1</v>
      </c>
      <c r="D343" s="26">
        <v>0</v>
      </c>
      <c r="E343" s="24">
        <v>0.43</v>
      </c>
      <c r="F343" s="24">
        <v>0.64</v>
      </c>
      <c r="G343" s="24">
        <v>0.74</v>
      </c>
      <c r="H343" s="24">
        <v>0.83</v>
      </c>
      <c r="I343" s="24">
        <v>0.83</v>
      </c>
      <c r="J343" s="24">
        <v>0.4</v>
      </c>
      <c r="K343" s="23"/>
      <c r="L343" s="23"/>
      <c r="M343" s="23"/>
      <c r="N343" s="23">
        <v>0.15</v>
      </c>
      <c r="O343" s="23">
        <v>0.02</v>
      </c>
      <c r="P343">
        <f t="shared" si="109"/>
        <v>36.5</v>
      </c>
      <c r="Q343">
        <f t="shared" si="110"/>
        <v>0</v>
      </c>
      <c r="R343" s="1">
        <f t="shared" si="111"/>
        <v>156.94999999999999</v>
      </c>
      <c r="S343" s="1">
        <f t="shared" si="112"/>
        <v>233.6</v>
      </c>
      <c r="T343" s="1">
        <f t="shared" si="113"/>
        <v>270.10000000000002</v>
      </c>
      <c r="U343" s="1">
        <f t="shared" si="114"/>
        <v>302.95</v>
      </c>
      <c r="V343" s="1">
        <f t="shared" si="115"/>
        <v>302.95</v>
      </c>
      <c r="W343" s="1">
        <f t="shared" si="116"/>
        <v>146</v>
      </c>
      <c r="X343" s="11">
        <f t="shared" si="117"/>
        <v>0</v>
      </c>
      <c r="Y343" s="11">
        <f t="shared" si="118"/>
        <v>0</v>
      </c>
      <c r="Z343" s="11">
        <f t="shared" si="119"/>
        <v>0</v>
      </c>
      <c r="AA343" s="11">
        <f t="shared" si="120"/>
        <v>54.75</v>
      </c>
      <c r="AB343" s="11">
        <f t="shared" si="121"/>
        <v>7.3</v>
      </c>
    </row>
    <row r="344" spans="1:28" x14ac:dyDescent="0.25">
      <c r="A344" s="23" t="s">
        <v>14</v>
      </c>
      <c r="B344" s="23">
        <v>470</v>
      </c>
      <c r="C344" s="26">
        <v>0.15</v>
      </c>
      <c r="D344" s="26">
        <v>0</v>
      </c>
      <c r="E344" s="24">
        <v>0.73</v>
      </c>
      <c r="F344" s="24">
        <v>0.63</v>
      </c>
      <c r="G344" s="24">
        <v>0.49</v>
      </c>
      <c r="H344" s="24">
        <v>0.85</v>
      </c>
      <c r="I344" s="24">
        <v>0.83</v>
      </c>
      <c r="J344" s="24">
        <v>0.43</v>
      </c>
      <c r="K344" s="23"/>
      <c r="L344" s="23"/>
      <c r="M344" s="23"/>
      <c r="N344" s="23">
        <v>0.15</v>
      </c>
      <c r="O344" s="23">
        <v>0.02</v>
      </c>
      <c r="P344">
        <f t="shared" si="109"/>
        <v>70.5</v>
      </c>
      <c r="Q344">
        <f t="shared" si="110"/>
        <v>0</v>
      </c>
      <c r="R344" s="1">
        <f t="shared" si="111"/>
        <v>343.09999999999997</v>
      </c>
      <c r="S344" s="1">
        <f t="shared" si="112"/>
        <v>296.10000000000002</v>
      </c>
      <c r="T344" s="1">
        <f t="shared" si="113"/>
        <v>230.29999999999998</v>
      </c>
      <c r="U344" s="1">
        <f t="shared" si="114"/>
        <v>399.5</v>
      </c>
      <c r="V344" s="1">
        <f t="shared" si="115"/>
        <v>390.09999999999997</v>
      </c>
      <c r="W344" s="1">
        <f t="shared" si="116"/>
        <v>202.1</v>
      </c>
      <c r="X344" s="11">
        <f t="shared" si="117"/>
        <v>0</v>
      </c>
      <c r="Y344" s="11">
        <f t="shared" si="118"/>
        <v>0</v>
      </c>
      <c r="Z344" s="11">
        <f t="shared" si="119"/>
        <v>0</v>
      </c>
      <c r="AA344" s="11">
        <f t="shared" si="120"/>
        <v>70.5</v>
      </c>
      <c r="AB344" s="11">
        <f t="shared" si="121"/>
        <v>9.4</v>
      </c>
    </row>
    <row r="345" spans="1:28" x14ac:dyDescent="0.25">
      <c r="A345" s="23" t="s">
        <v>14</v>
      </c>
      <c r="B345" s="23">
        <v>855</v>
      </c>
      <c r="C345" s="26">
        <v>0.08</v>
      </c>
      <c r="D345" s="26">
        <v>0</v>
      </c>
      <c r="E345" s="24">
        <v>0.73</v>
      </c>
      <c r="F345" s="24">
        <v>0.79</v>
      </c>
      <c r="G345" s="24">
        <v>0.62</v>
      </c>
      <c r="H345" s="24">
        <v>0.85</v>
      </c>
      <c r="I345" s="24">
        <v>0.92</v>
      </c>
      <c r="J345" s="24">
        <v>0.55000000000000004</v>
      </c>
      <c r="K345" s="23"/>
      <c r="L345" s="23"/>
      <c r="M345" s="23"/>
      <c r="N345" s="23">
        <v>0.15</v>
      </c>
      <c r="O345" s="23">
        <v>0.02</v>
      </c>
      <c r="P345">
        <f t="shared" si="109"/>
        <v>68.400000000000006</v>
      </c>
      <c r="Q345">
        <f t="shared" si="110"/>
        <v>0</v>
      </c>
      <c r="R345" s="1">
        <f t="shared" si="111"/>
        <v>624.15</v>
      </c>
      <c r="S345" s="1">
        <f t="shared" si="112"/>
        <v>675.45</v>
      </c>
      <c r="T345" s="1">
        <f t="shared" si="113"/>
        <v>530.1</v>
      </c>
      <c r="U345" s="1">
        <f t="shared" si="114"/>
        <v>726.75</v>
      </c>
      <c r="V345" s="1">
        <f t="shared" si="115"/>
        <v>786.6</v>
      </c>
      <c r="W345" s="1">
        <f t="shared" si="116"/>
        <v>470.25000000000006</v>
      </c>
      <c r="X345" s="11">
        <f t="shared" si="117"/>
        <v>0</v>
      </c>
      <c r="Y345" s="11">
        <f t="shared" si="118"/>
        <v>0</v>
      </c>
      <c r="Z345" s="11">
        <f t="shared" si="119"/>
        <v>0</v>
      </c>
      <c r="AA345" s="11">
        <f t="shared" si="120"/>
        <v>128.25</v>
      </c>
      <c r="AB345" s="11">
        <f t="shared" si="121"/>
        <v>17.100000000000001</v>
      </c>
    </row>
    <row r="346" spans="1:28" x14ac:dyDescent="0.25">
      <c r="A346" s="23" t="s">
        <v>14</v>
      </c>
      <c r="B346" s="23">
        <v>120</v>
      </c>
      <c r="C346" s="26">
        <v>0.15</v>
      </c>
      <c r="D346" s="26">
        <v>0</v>
      </c>
      <c r="E346" s="24">
        <v>0.38</v>
      </c>
      <c r="F346" s="24">
        <v>0.44</v>
      </c>
      <c r="G346" s="24">
        <v>0.19</v>
      </c>
      <c r="H346" s="24">
        <v>0.86</v>
      </c>
      <c r="I346" s="24">
        <v>0.93</v>
      </c>
      <c r="J346" s="24">
        <v>0.36</v>
      </c>
      <c r="K346" s="23"/>
      <c r="L346" s="23"/>
      <c r="M346" s="23"/>
      <c r="N346" s="23">
        <v>0.15</v>
      </c>
      <c r="O346" s="23">
        <v>0.02</v>
      </c>
      <c r="P346">
        <f t="shared" si="109"/>
        <v>18</v>
      </c>
      <c r="Q346">
        <f t="shared" si="110"/>
        <v>0</v>
      </c>
      <c r="R346" s="1">
        <f t="shared" si="111"/>
        <v>45.6</v>
      </c>
      <c r="S346" s="1">
        <f t="shared" si="112"/>
        <v>52.8</v>
      </c>
      <c r="T346" s="1">
        <f t="shared" si="113"/>
        <v>22.8</v>
      </c>
      <c r="U346" s="1">
        <f t="shared" si="114"/>
        <v>103.2</v>
      </c>
      <c r="V346" s="1">
        <f t="shared" si="115"/>
        <v>111.60000000000001</v>
      </c>
      <c r="W346" s="1">
        <f t="shared" si="116"/>
        <v>43.199999999999996</v>
      </c>
      <c r="X346" s="11">
        <f t="shared" si="117"/>
        <v>0</v>
      </c>
      <c r="Y346" s="11">
        <f t="shared" si="118"/>
        <v>0</v>
      </c>
      <c r="Z346" s="11">
        <f t="shared" si="119"/>
        <v>0</v>
      </c>
      <c r="AA346" s="11">
        <f t="shared" si="120"/>
        <v>18</v>
      </c>
      <c r="AB346" s="11">
        <f t="shared" si="121"/>
        <v>2.4</v>
      </c>
    </row>
    <row r="347" spans="1:28" x14ac:dyDescent="0.25">
      <c r="A347" s="23" t="s">
        <v>14</v>
      </c>
      <c r="B347" s="23">
        <v>175</v>
      </c>
      <c r="C347" s="26">
        <v>0.2</v>
      </c>
      <c r="D347" s="26">
        <v>0</v>
      </c>
      <c r="E347" s="24">
        <v>0.6</v>
      </c>
      <c r="F347" s="24">
        <v>0.67</v>
      </c>
      <c r="G347" s="24">
        <v>0.67</v>
      </c>
      <c r="H347" s="24">
        <v>0.86</v>
      </c>
      <c r="I347" s="24">
        <v>0.86</v>
      </c>
      <c r="J347" s="24">
        <v>0.21</v>
      </c>
      <c r="K347" s="23"/>
      <c r="L347" s="23"/>
      <c r="M347" s="23"/>
      <c r="N347" s="23">
        <v>0.15</v>
      </c>
      <c r="O347" s="23">
        <v>0.02</v>
      </c>
      <c r="P347">
        <f t="shared" si="109"/>
        <v>35</v>
      </c>
      <c r="Q347">
        <f t="shared" si="110"/>
        <v>0</v>
      </c>
      <c r="R347" s="1">
        <f t="shared" si="111"/>
        <v>105</v>
      </c>
      <c r="S347" s="1">
        <f t="shared" si="112"/>
        <v>117.25</v>
      </c>
      <c r="T347" s="1">
        <f t="shared" si="113"/>
        <v>117.25</v>
      </c>
      <c r="U347" s="1">
        <f t="shared" si="114"/>
        <v>150.5</v>
      </c>
      <c r="V347" s="1">
        <f t="shared" si="115"/>
        <v>150.5</v>
      </c>
      <c r="W347" s="1">
        <f t="shared" si="116"/>
        <v>36.75</v>
      </c>
      <c r="X347" s="11">
        <f t="shared" si="117"/>
        <v>0</v>
      </c>
      <c r="Y347" s="11">
        <f t="shared" si="118"/>
        <v>0</v>
      </c>
      <c r="Z347" s="11">
        <f t="shared" si="119"/>
        <v>0</v>
      </c>
      <c r="AA347" s="11">
        <f t="shared" si="120"/>
        <v>26.25</v>
      </c>
      <c r="AB347" s="11">
        <f t="shared" si="121"/>
        <v>3.5</v>
      </c>
    </row>
    <row r="348" spans="1:28" x14ac:dyDescent="0.25">
      <c r="A348" s="23" t="s">
        <v>14</v>
      </c>
      <c r="B348" s="23">
        <v>220</v>
      </c>
      <c r="C348" s="26">
        <v>0.2</v>
      </c>
      <c r="D348" s="26">
        <v>0</v>
      </c>
      <c r="E348" s="24">
        <v>0.47</v>
      </c>
      <c r="F348" s="24">
        <v>0.4</v>
      </c>
      <c r="G348" s="24">
        <v>0.2</v>
      </c>
      <c r="H348" s="24">
        <v>0.89</v>
      </c>
      <c r="I348" s="24">
        <v>0.89</v>
      </c>
      <c r="J348" s="24">
        <v>0.41</v>
      </c>
      <c r="K348" s="23"/>
      <c r="L348" s="23"/>
      <c r="M348" s="23"/>
      <c r="N348" s="23">
        <v>0.15</v>
      </c>
      <c r="O348" s="23">
        <v>0.02</v>
      </c>
      <c r="P348">
        <f t="shared" si="109"/>
        <v>44</v>
      </c>
      <c r="Q348">
        <f t="shared" si="110"/>
        <v>0</v>
      </c>
      <c r="R348" s="1">
        <f t="shared" si="111"/>
        <v>103.39999999999999</v>
      </c>
      <c r="S348" s="1">
        <f t="shared" si="112"/>
        <v>88</v>
      </c>
      <c r="T348" s="1">
        <f t="shared" si="113"/>
        <v>44</v>
      </c>
      <c r="U348" s="1">
        <f t="shared" si="114"/>
        <v>195.8</v>
      </c>
      <c r="V348" s="1">
        <f t="shared" si="115"/>
        <v>195.8</v>
      </c>
      <c r="W348" s="1">
        <f t="shared" si="116"/>
        <v>90.199999999999989</v>
      </c>
      <c r="X348" s="11">
        <f t="shared" si="117"/>
        <v>0</v>
      </c>
      <c r="Y348" s="11">
        <f t="shared" si="118"/>
        <v>0</v>
      </c>
      <c r="Z348" s="11">
        <f t="shared" si="119"/>
        <v>0</v>
      </c>
      <c r="AA348" s="11">
        <f t="shared" si="120"/>
        <v>33</v>
      </c>
      <c r="AB348" s="11">
        <f t="shared" si="121"/>
        <v>4.4000000000000004</v>
      </c>
    </row>
    <row r="349" spans="1:28" x14ac:dyDescent="0.25">
      <c r="A349" s="23" t="s">
        <v>14</v>
      </c>
      <c r="B349" s="23">
        <v>485</v>
      </c>
      <c r="C349" s="26">
        <v>0.15</v>
      </c>
      <c r="D349" s="26">
        <v>0</v>
      </c>
      <c r="E349" s="24">
        <v>0.89</v>
      </c>
      <c r="F349" s="24">
        <v>0.8</v>
      </c>
      <c r="G349" s="24">
        <v>0.72</v>
      </c>
      <c r="H349" s="24">
        <v>0.91</v>
      </c>
      <c r="I349" s="24">
        <v>0.96</v>
      </c>
      <c r="J349" s="24">
        <v>0.55000000000000004</v>
      </c>
      <c r="K349" s="23"/>
      <c r="L349" s="23"/>
      <c r="M349" s="23"/>
      <c r="N349" s="23">
        <v>0.15</v>
      </c>
      <c r="O349" s="23">
        <v>0.02</v>
      </c>
      <c r="P349">
        <f t="shared" si="109"/>
        <v>72.75</v>
      </c>
      <c r="Q349">
        <f t="shared" si="110"/>
        <v>0</v>
      </c>
      <c r="R349" s="1">
        <f t="shared" si="111"/>
        <v>431.65000000000003</v>
      </c>
      <c r="S349" s="1">
        <f t="shared" si="112"/>
        <v>388</v>
      </c>
      <c r="T349" s="1">
        <f t="shared" si="113"/>
        <v>349.2</v>
      </c>
      <c r="U349" s="1">
        <f t="shared" si="114"/>
        <v>441.35</v>
      </c>
      <c r="V349" s="1">
        <f t="shared" si="115"/>
        <v>465.59999999999997</v>
      </c>
      <c r="W349" s="1">
        <f t="shared" si="116"/>
        <v>266.75</v>
      </c>
      <c r="X349" s="11">
        <f t="shared" si="117"/>
        <v>0</v>
      </c>
      <c r="Y349" s="11">
        <f t="shared" si="118"/>
        <v>0</v>
      </c>
      <c r="Z349" s="11">
        <f t="shared" si="119"/>
        <v>0</v>
      </c>
      <c r="AA349" s="11">
        <f t="shared" si="120"/>
        <v>72.75</v>
      </c>
      <c r="AB349" s="11">
        <f t="shared" si="121"/>
        <v>9.7000000000000011</v>
      </c>
    </row>
    <row r="350" spans="1:28" x14ac:dyDescent="0.25">
      <c r="A350" s="23" t="s">
        <v>14</v>
      </c>
      <c r="B350" s="23">
        <v>580</v>
      </c>
      <c r="C350" s="26">
        <v>0.11</v>
      </c>
      <c r="D350" s="26">
        <v>0.1</v>
      </c>
      <c r="E350" s="24">
        <v>0.79</v>
      </c>
      <c r="F350" s="24">
        <v>0.81</v>
      </c>
      <c r="G350" s="24">
        <v>0.81</v>
      </c>
      <c r="H350" s="24">
        <v>0.91</v>
      </c>
      <c r="I350" s="24">
        <v>0.93</v>
      </c>
      <c r="J350" s="24">
        <v>0.59</v>
      </c>
      <c r="K350" s="23"/>
      <c r="L350" s="23"/>
      <c r="M350" s="23"/>
      <c r="N350" s="23">
        <v>0.15</v>
      </c>
      <c r="O350" s="23">
        <v>0.02</v>
      </c>
      <c r="P350">
        <f t="shared" si="109"/>
        <v>63.8</v>
      </c>
      <c r="Q350">
        <f t="shared" si="110"/>
        <v>58</v>
      </c>
      <c r="R350" s="1">
        <f t="shared" si="111"/>
        <v>458.20000000000005</v>
      </c>
      <c r="S350" s="1">
        <f t="shared" si="112"/>
        <v>469.8</v>
      </c>
      <c r="T350" s="1">
        <f t="shared" si="113"/>
        <v>469.8</v>
      </c>
      <c r="U350" s="1">
        <f t="shared" si="114"/>
        <v>527.80000000000007</v>
      </c>
      <c r="V350" s="1">
        <f t="shared" si="115"/>
        <v>539.4</v>
      </c>
      <c r="W350" s="1">
        <f t="shared" si="116"/>
        <v>342.2</v>
      </c>
      <c r="X350" s="11">
        <f t="shared" si="117"/>
        <v>0</v>
      </c>
      <c r="Y350" s="11">
        <f t="shared" si="118"/>
        <v>0</v>
      </c>
      <c r="Z350" s="11">
        <f t="shared" si="119"/>
        <v>0</v>
      </c>
      <c r="AA350" s="11">
        <f t="shared" si="120"/>
        <v>87</v>
      </c>
      <c r="AB350" s="11">
        <f t="shared" si="121"/>
        <v>11.6</v>
      </c>
    </row>
    <row r="351" spans="1:28" x14ac:dyDescent="0.25">
      <c r="A351" s="23" t="s">
        <v>14</v>
      </c>
      <c r="B351" s="23">
        <v>685</v>
      </c>
      <c r="C351" s="26">
        <v>0.06</v>
      </c>
      <c r="D351" s="26">
        <v>0</v>
      </c>
      <c r="E351" s="24">
        <v>0.71</v>
      </c>
      <c r="F351" s="24">
        <v>0.53</v>
      </c>
      <c r="G351" s="24">
        <v>0.51</v>
      </c>
      <c r="H351" s="24">
        <v>0.92</v>
      </c>
      <c r="I351" s="24">
        <v>0.94</v>
      </c>
      <c r="J351" s="24">
        <v>0.54</v>
      </c>
      <c r="K351" s="23"/>
      <c r="L351" s="23"/>
      <c r="M351" s="23"/>
      <c r="N351" s="23">
        <v>0.15</v>
      </c>
      <c r="O351" s="23">
        <v>0.02</v>
      </c>
      <c r="P351">
        <f t="shared" si="109"/>
        <v>41.1</v>
      </c>
      <c r="Q351">
        <f t="shared" si="110"/>
        <v>0</v>
      </c>
      <c r="R351" s="1">
        <f t="shared" si="111"/>
        <v>486.34999999999997</v>
      </c>
      <c r="S351" s="1">
        <f t="shared" si="112"/>
        <v>363.05</v>
      </c>
      <c r="T351" s="1">
        <f t="shared" si="113"/>
        <v>349.35</v>
      </c>
      <c r="U351" s="1">
        <f t="shared" si="114"/>
        <v>630.20000000000005</v>
      </c>
      <c r="V351" s="1">
        <f t="shared" si="115"/>
        <v>643.9</v>
      </c>
      <c r="W351" s="1">
        <f t="shared" si="116"/>
        <v>369.90000000000003</v>
      </c>
      <c r="X351" s="11">
        <f t="shared" si="117"/>
        <v>0</v>
      </c>
      <c r="Y351" s="11">
        <f t="shared" si="118"/>
        <v>0</v>
      </c>
      <c r="Z351" s="11">
        <f t="shared" si="119"/>
        <v>0</v>
      </c>
      <c r="AA351" s="11">
        <f t="shared" si="120"/>
        <v>102.75</v>
      </c>
      <c r="AB351" s="11">
        <f t="shared" si="121"/>
        <v>13.700000000000001</v>
      </c>
    </row>
    <row r="352" spans="1:28" x14ac:dyDescent="0.25">
      <c r="A352" s="23" t="s">
        <v>14</v>
      </c>
      <c r="B352" s="23">
        <v>670</v>
      </c>
      <c r="C352" s="26">
        <v>0.06</v>
      </c>
      <c r="D352" s="26">
        <v>0</v>
      </c>
      <c r="E352" s="24">
        <v>0.8</v>
      </c>
      <c r="F352" s="24">
        <v>0.91</v>
      </c>
      <c r="G352" s="24">
        <v>0.68</v>
      </c>
      <c r="H352" s="24">
        <v>0.92</v>
      </c>
      <c r="I352" s="24">
        <v>0.95</v>
      </c>
      <c r="J352" s="24">
        <v>0.77</v>
      </c>
      <c r="K352" s="23"/>
      <c r="L352" s="23"/>
      <c r="M352" s="23"/>
      <c r="N352" s="23">
        <v>0.15</v>
      </c>
      <c r="O352" s="23">
        <v>0.02</v>
      </c>
      <c r="P352">
        <f t="shared" si="109"/>
        <v>40.199999999999996</v>
      </c>
      <c r="Q352">
        <f t="shared" si="110"/>
        <v>0</v>
      </c>
      <c r="R352" s="1">
        <f t="shared" si="111"/>
        <v>536</v>
      </c>
      <c r="S352" s="1">
        <f t="shared" si="112"/>
        <v>609.70000000000005</v>
      </c>
      <c r="T352" s="1">
        <f t="shared" si="113"/>
        <v>455.6</v>
      </c>
      <c r="U352" s="1">
        <f t="shared" si="114"/>
        <v>616.4</v>
      </c>
      <c r="V352" s="1">
        <f t="shared" si="115"/>
        <v>636.5</v>
      </c>
      <c r="W352" s="1">
        <f t="shared" si="116"/>
        <v>515.9</v>
      </c>
      <c r="X352" s="11">
        <f t="shared" si="117"/>
        <v>0</v>
      </c>
      <c r="Y352" s="11">
        <f t="shared" si="118"/>
        <v>0</v>
      </c>
      <c r="Z352" s="11">
        <f t="shared" si="119"/>
        <v>0</v>
      </c>
      <c r="AA352" s="11">
        <f t="shared" si="120"/>
        <v>100.5</v>
      </c>
      <c r="AB352" s="11">
        <f t="shared" si="121"/>
        <v>13.4</v>
      </c>
    </row>
    <row r="353" spans="1:28" x14ac:dyDescent="0.25">
      <c r="A353" s="23" t="s">
        <v>14</v>
      </c>
      <c r="B353" s="23">
        <v>390</v>
      </c>
      <c r="C353" s="26">
        <v>0.1</v>
      </c>
      <c r="D353" s="26">
        <v>0</v>
      </c>
      <c r="E353" s="24">
        <v>1</v>
      </c>
      <c r="F353" s="24">
        <v>0.97</v>
      </c>
      <c r="G353" s="24">
        <v>0.8</v>
      </c>
      <c r="H353" s="24">
        <v>0.94</v>
      </c>
      <c r="I353" s="24">
        <v>0.97</v>
      </c>
      <c r="J353" s="24">
        <v>0.66</v>
      </c>
      <c r="K353" s="23"/>
      <c r="L353" s="23"/>
      <c r="M353" s="23"/>
      <c r="N353" s="23">
        <v>0.15</v>
      </c>
      <c r="O353" s="23">
        <v>0.02</v>
      </c>
      <c r="P353">
        <f t="shared" si="109"/>
        <v>39</v>
      </c>
      <c r="Q353">
        <f t="shared" si="110"/>
        <v>0</v>
      </c>
      <c r="R353" s="1">
        <f t="shared" si="111"/>
        <v>390</v>
      </c>
      <c r="S353" s="1">
        <f t="shared" si="112"/>
        <v>378.3</v>
      </c>
      <c r="T353" s="1">
        <f t="shared" si="113"/>
        <v>312</v>
      </c>
      <c r="U353" s="1">
        <f t="shared" si="114"/>
        <v>366.59999999999997</v>
      </c>
      <c r="V353" s="1">
        <f t="shared" si="115"/>
        <v>378.3</v>
      </c>
      <c r="W353" s="1">
        <f t="shared" si="116"/>
        <v>257.40000000000003</v>
      </c>
      <c r="X353" s="11">
        <f t="shared" si="117"/>
        <v>0</v>
      </c>
      <c r="Y353" s="11">
        <f t="shared" si="118"/>
        <v>0</v>
      </c>
      <c r="Z353" s="11">
        <f t="shared" si="119"/>
        <v>0</v>
      </c>
      <c r="AA353" s="11">
        <f t="shared" si="120"/>
        <v>58.5</v>
      </c>
      <c r="AB353" s="11">
        <f t="shared" si="121"/>
        <v>7.8</v>
      </c>
    </row>
    <row r="354" spans="1:28" x14ac:dyDescent="0.25">
      <c r="A354" s="23" t="s">
        <v>14</v>
      </c>
      <c r="B354" s="23">
        <v>350</v>
      </c>
      <c r="C354" s="26">
        <v>0.1</v>
      </c>
      <c r="D354" s="26">
        <v>0</v>
      </c>
      <c r="E354" s="24">
        <v>0.85</v>
      </c>
      <c r="F354" s="24">
        <v>0.82</v>
      </c>
      <c r="G354" s="24">
        <v>0.61</v>
      </c>
      <c r="H354" s="24">
        <v>0.95</v>
      </c>
      <c r="I354" s="24">
        <v>0.88</v>
      </c>
      <c r="J354" s="24">
        <v>0.6</v>
      </c>
      <c r="K354" s="23"/>
      <c r="L354" s="23"/>
      <c r="M354" s="23"/>
      <c r="N354" s="23">
        <v>0.15</v>
      </c>
      <c r="O354" s="23">
        <v>0.02</v>
      </c>
      <c r="P354">
        <f t="shared" si="109"/>
        <v>35</v>
      </c>
      <c r="Q354">
        <f t="shared" si="110"/>
        <v>0</v>
      </c>
      <c r="R354" s="1">
        <f t="shared" si="111"/>
        <v>297.5</v>
      </c>
      <c r="S354" s="1">
        <f t="shared" si="112"/>
        <v>287</v>
      </c>
      <c r="T354" s="1">
        <f t="shared" si="113"/>
        <v>213.5</v>
      </c>
      <c r="U354" s="1">
        <f t="shared" si="114"/>
        <v>332.5</v>
      </c>
      <c r="V354" s="1">
        <f t="shared" si="115"/>
        <v>308</v>
      </c>
      <c r="W354" s="1">
        <f t="shared" si="116"/>
        <v>210</v>
      </c>
      <c r="X354" s="11">
        <f t="shared" si="117"/>
        <v>0</v>
      </c>
      <c r="Y354" s="11">
        <f t="shared" si="118"/>
        <v>0</v>
      </c>
      <c r="Z354" s="11">
        <f t="shared" si="119"/>
        <v>0</v>
      </c>
      <c r="AA354" s="11">
        <f t="shared" si="120"/>
        <v>52.5</v>
      </c>
      <c r="AB354" s="11">
        <f t="shared" si="121"/>
        <v>7</v>
      </c>
    </row>
    <row r="355" spans="1:28" x14ac:dyDescent="0.25">
      <c r="A355" s="23" t="s">
        <v>14</v>
      </c>
      <c r="B355" s="23">
        <v>1055</v>
      </c>
      <c r="C355" s="26">
        <v>0.25</v>
      </c>
      <c r="D355" s="26">
        <v>0.03</v>
      </c>
      <c r="E355" s="23"/>
      <c r="F355" s="23"/>
      <c r="G355" s="23"/>
      <c r="H355" s="23"/>
      <c r="I355" s="23"/>
      <c r="J355" s="23"/>
      <c r="K355" s="24">
        <v>0.87</v>
      </c>
      <c r="L355" s="24">
        <v>0.57999999999999996</v>
      </c>
      <c r="M355" s="24">
        <v>0.8</v>
      </c>
      <c r="N355" s="23">
        <v>0.16</v>
      </c>
      <c r="O355" s="23">
        <v>0.02</v>
      </c>
      <c r="P355">
        <f t="shared" si="109"/>
        <v>263.75</v>
      </c>
      <c r="Q355">
        <f t="shared" si="110"/>
        <v>31.65</v>
      </c>
      <c r="R355" s="1">
        <f t="shared" si="111"/>
        <v>0</v>
      </c>
      <c r="S355" s="1">
        <f t="shared" si="112"/>
        <v>0</v>
      </c>
      <c r="T355" s="1">
        <f t="shared" si="113"/>
        <v>0</v>
      </c>
      <c r="U355" s="1">
        <f t="shared" si="114"/>
        <v>0</v>
      </c>
      <c r="V355" s="1">
        <f t="shared" si="115"/>
        <v>0</v>
      </c>
      <c r="W355" s="1">
        <f t="shared" si="116"/>
        <v>0</v>
      </c>
      <c r="X355" s="11">
        <f t="shared" si="117"/>
        <v>917.85</v>
      </c>
      <c r="Y355" s="11">
        <f t="shared" si="118"/>
        <v>611.9</v>
      </c>
      <c r="Z355" s="11">
        <f t="shared" si="119"/>
        <v>844</v>
      </c>
      <c r="AA355" s="11">
        <f t="shared" si="120"/>
        <v>168.8</v>
      </c>
      <c r="AB355" s="11">
        <f t="shared" si="121"/>
        <v>21.1</v>
      </c>
    </row>
    <row r="356" spans="1:28" x14ac:dyDescent="0.25">
      <c r="A356" s="23" t="s">
        <v>14</v>
      </c>
      <c r="B356" s="23">
        <v>510</v>
      </c>
      <c r="C356" s="26">
        <v>0.11</v>
      </c>
      <c r="D356" s="26">
        <v>0.01</v>
      </c>
      <c r="E356" s="24">
        <v>0.76</v>
      </c>
      <c r="F356" s="24">
        <v>0.78</v>
      </c>
      <c r="G356" s="24">
        <v>0.65</v>
      </c>
      <c r="H356" s="24">
        <v>0.81</v>
      </c>
      <c r="I356" s="24">
        <v>0.84</v>
      </c>
      <c r="J356" s="24">
        <v>0.67</v>
      </c>
      <c r="K356" s="23"/>
      <c r="L356" s="23"/>
      <c r="M356" s="23"/>
      <c r="N356" s="23">
        <v>0.16</v>
      </c>
      <c r="O356" s="23">
        <v>0.02</v>
      </c>
      <c r="P356">
        <f t="shared" si="109"/>
        <v>56.1</v>
      </c>
      <c r="Q356">
        <f t="shared" si="110"/>
        <v>5.1000000000000005</v>
      </c>
      <c r="R356" s="1">
        <f t="shared" si="111"/>
        <v>387.6</v>
      </c>
      <c r="S356" s="1">
        <f t="shared" si="112"/>
        <v>397.8</v>
      </c>
      <c r="T356" s="1">
        <f t="shared" si="113"/>
        <v>331.5</v>
      </c>
      <c r="U356" s="1">
        <f t="shared" si="114"/>
        <v>413.1</v>
      </c>
      <c r="V356" s="1">
        <f t="shared" si="115"/>
        <v>428.4</v>
      </c>
      <c r="W356" s="1">
        <f t="shared" si="116"/>
        <v>341.70000000000005</v>
      </c>
      <c r="X356" s="11">
        <f t="shared" si="117"/>
        <v>0</v>
      </c>
      <c r="Y356" s="11">
        <f t="shared" si="118"/>
        <v>0</v>
      </c>
      <c r="Z356" s="11">
        <f t="shared" si="119"/>
        <v>0</v>
      </c>
      <c r="AA356" s="11">
        <f t="shared" si="120"/>
        <v>81.600000000000009</v>
      </c>
      <c r="AB356" s="11">
        <f t="shared" si="121"/>
        <v>10.200000000000001</v>
      </c>
    </row>
    <row r="357" spans="1:28" x14ac:dyDescent="0.25">
      <c r="A357" s="23" t="s">
        <v>14</v>
      </c>
      <c r="B357" s="23">
        <v>590</v>
      </c>
      <c r="C357" s="26">
        <v>7.0000000000000007E-2</v>
      </c>
      <c r="D357" s="26">
        <v>0</v>
      </c>
      <c r="E357" s="23"/>
      <c r="F357" s="23"/>
      <c r="G357" s="24">
        <v>0.8</v>
      </c>
      <c r="H357" s="24">
        <v>0.95</v>
      </c>
      <c r="I357" s="24">
        <v>0.9</v>
      </c>
      <c r="J357" s="24">
        <v>0.68</v>
      </c>
      <c r="K357" s="23"/>
      <c r="L357" s="23"/>
      <c r="M357" s="23"/>
      <c r="N357" s="23">
        <v>0.16</v>
      </c>
      <c r="O357" s="23">
        <v>0.02</v>
      </c>
      <c r="P357">
        <f t="shared" si="109"/>
        <v>41.300000000000004</v>
      </c>
      <c r="Q357">
        <f t="shared" si="110"/>
        <v>0</v>
      </c>
      <c r="R357" s="1">
        <f t="shared" si="111"/>
        <v>0</v>
      </c>
      <c r="S357" s="1">
        <f t="shared" si="112"/>
        <v>0</v>
      </c>
      <c r="T357" s="1">
        <f t="shared" si="113"/>
        <v>472</v>
      </c>
      <c r="U357" s="1">
        <f t="shared" si="114"/>
        <v>560.5</v>
      </c>
      <c r="V357" s="1">
        <f t="shared" si="115"/>
        <v>531</v>
      </c>
      <c r="W357" s="1">
        <f t="shared" si="116"/>
        <v>401.20000000000005</v>
      </c>
      <c r="X357" s="11">
        <f t="shared" si="117"/>
        <v>0</v>
      </c>
      <c r="Y357" s="11">
        <f t="shared" si="118"/>
        <v>0</v>
      </c>
      <c r="Z357" s="11">
        <f t="shared" si="119"/>
        <v>0</v>
      </c>
      <c r="AA357" s="11">
        <f t="shared" si="120"/>
        <v>94.4</v>
      </c>
      <c r="AB357" s="11">
        <f t="shared" si="121"/>
        <v>11.8</v>
      </c>
    </row>
    <row r="358" spans="1:28" x14ac:dyDescent="0.25">
      <c r="A358" s="23" t="s">
        <v>14</v>
      </c>
      <c r="B358" s="23">
        <v>1015</v>
      </c>
      <c r="C358" s="26">
        <v>0.33</v>
      </c>
      <c r="D358" s="26">
        <v>0.01</v>
      </c>
      <c r="E358" s="23"/>
      <c r="F358" s="23"/>
      <c r="G358" s="23"/>
      <c r="H358" s="23"/>
      <c r="I358" s="23"/>
      <c r="J358" s="23"/>
      <c r="K358" s="24">
        <v>0.57999999999999996</v>
      </c>
      <c r="L358" s="24">
        <v>0.28000000000000003</v>
      </c>
      <c r="M358" s="24">
        <v>0.75</v>
      </c>
      <c r="N358" s="23">
        <v>0.17</v>
      </c>
      <c r="O358" s="23">
        <v>0.02</v>
      </c>
      <c r="P358">
        <f t="shared" si="109"/>
        <v>334.95</v>
      </c>
      <c r="Q358">
        <f t="shared" si="110"/>
        <v>10.15</v>
      </c>
      <c r="R358" s="1">
        <f t="shared" si="111"/>
        <v>0</v>
      </c>
      <c r="S358" s="1">
        <f t="shared" si="112"/>
        <v>0</v>
      </c>
      <c r="T358" s="1">
        <f t="shared" si="113"/>
        <v>0</v>
      </c>
      <c r="U358" s="1">
        <f t="shared" si="114"/>
        <v>0</v>
      </c>
      <c r="V358" s="1">
        <f t="shared" si="115"/>
        <v>0</v>
      </c>
      <c r="W358" s="1">
        <f t="shared" si="116"/>
        <v>0</v>
      </c>
      <c r="X358" s="11">
        <f t="shared" si="117"/>
        <v>588.69999999999993</v>
      </c>
      <c r="Y358" s="11">
        <f t="shared" si="118"/>
        <v>284.20000000000005</v>
      </c>
      <c r="Z358" s="11">
        <f t="shared" si="119"/>
        <v>761.25</v>
      </c>
      <c r="AA358" s="11">
        <f t="shared" si="120"/>
        <v>172.55</v>
      </c>
      <c r="AB358" s="11">
        <f t="shared" si="121"/>
        <v>20.3</v>
      </c>
    </row>
    <row r="359" spans="1:28" x14ac:dyDescent="0.25">
      <c r="A359" s="23" t="s">
        <v>14</v>
      </c>
      <c r="B359" s="23">
        <v>775</v>
      </c>
      <c r="C359" s="26">
        <v>0.09</v>
      </c>
      <c r="D359" s="26">
        <v>0</v>
      </c>
      <c r="E359" s="24">
        <v>0.91</v>
      </c>
      <c r="F359" s="24">
        <v>0.83</v>
      </c>
      <c r="G359" s="24">
        <v>0.6</v>
      </c>
      <c r="H359" s="24">
        <v>0.97</v>
      </c>
      <c r="I359" s="24">
        <v>0.97</v>
      </c>
      <c r="J359" s="24">
        <v>0.75</v>
      </c>
      <c r="K359" s="23"/>
      <c r="L359" s="23"/>
      <c r="M359" s="23"/>
      <c r="N359" s="23">
        <v>0.18</v>
      </c>
      <c r="O359" s="23">
        <v>0.02</v>
      </c>
      <c r="P359">
        <f t="shared" si="109"/>
        <v>69.75</v>
      </c>
      <c r="Q359">
        <f t="shared" si="110"/>
        <v>0</v>
      </c>
      <c r="R359" s="1">
        <f t="shared" si="111"/>
        <v>705.25</v>
      </c>
      <c r="S359" s="1">
        <f t="shared" si="112"/>
        <v>643.25</v>
      </c>
      <c r="T359" s="1">
        <f t="shared" si="113"/>
        <v>465</v>
      </c>
      <c r="U359" s="1">
        <f t="shared" si="114"/>
        <v>751.75</v>
      </c>
      <c r="V359" s="1">
        <f t="shared" si="115"/>
        <v>751.75</v>
      </c>
      <c r="W359" s="1">
        <f t="shared" si="116"/>
        <v>581.25</v>
      </c>
      <c r="X359" s="11">
        <f t="shared" si="117"/>
        <v>0</v>
      </c>
      <c r="Y359" s="11">
        <f t="shared" si="118"/>
        <v>0</v>
      </c>
      <c r="Z359" s="11">
        <f t="shared" si="119"/>
        <v>0</v>
      </c>
      <c r="AA359" s="11">
        <f t="shared" si="120"/>
        <v>139.5</v>
      </c>
      <c r="AB359" s="11">
        <f t="shared" si="121"/>
        <v>15.5</v>
      </c>
    </row>
    <row r="360" spans="1:28" x14ac:dyDescent="0.25">
      <c r="A360" s="23" t="s">
        <v>14</v>
      </c>
      <c r="B360" s="23">
        <v>1245</v>
      </c>
      <c r="C360" s="26">
        <v>0.19</v>
      </c>
      <c r="D360" s="26">
        <v>0.12</v>
      </c>
      <c r="E360" s="23"/>
      <c r="F360" s="23"/>
      <c r="G360" s="23"/>
      <c r="H360" s="23"/>
      <c r="I360" s="23"/>
      <c r="J360" s="23"/>
      <c r="K360" s="24">
        <v>0.88</v>
      </c>
      <c r="L360" s="24">
        <v>0.54</v>
      </c>
      <c r="M360" s="24">
        <v>0.86</v>
      </c>
      <c r="N360" s="23">
        <v>0.19</v>
      </c>
      <c r="O360" s="23">
        <v>0.02</v>
      </c>
      <c r="P360">
        <f t="shared" si="109"/>
        <v>236.55</v>
      </c>
      <c r="Q360">
        <f t="shared" si="110"/>
        <v>149.4</v>
      </c>
      <c r="R360" s="1">
        <f t="shared" si="111"/>
        <v>0</v>
      </c>
      <c r="S360" s="1">
        <f t="shared" si="112"/>
        <v>0</v>
      </c>
      <c r="T360" s="1">
        <f t="shared" si="113"/>
        <v>0</v>
      </c>
      <c r="U360" s="1">
        <f t="shared" si="114"/>
        <v>0</v>
      </c>
      <c r="V360" s="1">
        <f t="shared" si="115"/>
        <v>0</v>
      </c>
      <c r="W360" s="1">
        <f t="shared" si="116"/>
        <v>0</v>
      </c>
      <c r="X360" s="11">
        <f t="shared" si="117"/>
        <v>1095.5999999999999</v>
      </c>
      <c r="Y360" s="11">
        <f t="shared" si="118"/>
        <v>672.30000000000007</v>
      </c>
      <c r="Z360" s="11">
        <f t="shared" si="119"/>
        <v>1070.7</v>
      </c>
      <c r="AA360" s="11">
        <f t="shared" si="120"/>
        <v>236.55</v>
      </c>
      <c r="AB360" s="11">
        <f t="shared" si="121"/>
        <v>24.900000000000002</v>
      </c>
    </row>
    <row r="361" spans="1:28" x14ac:dyDescent="0.25">
      <c r="A361" s="23" t="s">
        <v>14</v>
      </c>
      <c r="B361" s="23">
        <v>695</v>
      </c>
      <c r="C361" s="26">
        <v>0.06</v>
      </c>
      <c r="D361" s="26">
        <v>0</v>
      </c>
      <c r="E361" s="24">
        <v>0.9</v>
      </c>
      <c r="F361" s="24">
        <v>0.93</v>
      </c>
      <c r="G361" s="24">
        <v>0.81</v>
      </c>
      <c r="H361" s="24">
        <v>0.86</v>
      </c>
      <c r="I361" s="24">
        <v>0.85</v>
      </c>
      <c r="J361" s="24">
        <v>0.52</v>
      </c>
      <c r="K361" s="23"/>
      <c r="L361" s="23"/>
      <c r="M361" s="23"/>
      <c r="N361" s="23">
        <v>0.19</v>
      </c>
      <c r="O361" s="23">
        <v>0.02</v>
      </c>
      <c r="P361">
        <f t="shared" si="109"/>
        <v>41.699999999999996</v>
      </c>
      <c r="Q361">
        <f t="shared" si="110"/>
        <v>0</v>
      </c>
      <c r="R361" s="1">
        <f t="shared" si="111"/>
        <v>625.5</v>
      </c>
      <c r="S361" s="1">
        <f t="shared" si="112"/>
        <v>646.35</v>
      </c>
      <c r="T361" s="1">
        <f t="shared" si="113"/>
        <v>562.95000000000005</v>
      </c>
      <c r="U361" s="1">
        <f t="shared" si="114"/>
        <v>597.70000000000005</v>
      </c>
      <c r="V361" s="1">
        <f t="shared" si="115"/>
        <v>590.75</v>
      </c>
      <c r="W361" s="1">
        <f t="shared" si="116"/>
        <v>361.40000000000003</v>
      </c>
      <c r="X361" s="11">
        <f t="shared" si="117"/>
        <v>0</v>
      </c>
      <c r="Y361" s="11">
        <f t="shared" si="118"/>
        <v>0</v>
      </c>
      <c r="Z361" s="11">
        <f t="shared" si="119"/>
        <v>0</v>
      </c>
      <c r="AA361" s="11">
        <f t="shared" si="120"/>
        <v>132.05000000000001</v>
      </c>
      <c r="AB361" s="11">
        <f t="shared" si="121"/>
        <v>13.9</v>
      </c>
    </row>
    <row r="362" spans="1:28" x14ac:dyDescent="0.25">
      <c r="A362" s="23" t="s">
        <v>14</v>
      </c>
      <c r="B362" s="23">
        <v>470</v>
      </c>
      <c r="C362" s="26">
        <v>0.4</v>
      </c>
      <c r="D362" s="26">
        <v>0</v>
      </c>
      <c r="E362" s="23"/>
      <c r="F362" s="23"/>
      <c r="G362" s="23"/>
      <c r="H362" s="23"/>
      <c r="I362" s="23"/>
      <c r="J362" s="23"/>
      <c r="K362" s="23"/>
      <c r="L362" s="23"/>
      <c r="M362" s="24">
        <v>0.5</v>
      </c>
      <c r="N362" s="23">
        <v>0.2</v>
      </c>
      <c r="O362" s="23">
        <v>0.02</v>
      </c>
      <c r="P362">
        <f t="shared" si="109"/>
        <v>188</v>
      </c>
      <c r="Q362">
        <f t="shared" si="110"/>
        <v>0</v>
      </c>
      <c r="R362" s="1">
        <f t="shared" si="111"/>
        <v>0</v>
      </c>
      <c r="S362" s="1">
        <f t="shared" si="112"/>
        <v>0</v>
      </c>
      <c r="T362" s="1">
        <f t="shared" si="113"/>
        <v>0</v>
      </c>
      <c r="U362" s="1">
        <f t="shared" si="114"/>
        <v>0</v>
      </c>
      <c r="V362" s="1">
        <f t="shared" si="115"/>
        <v>0</v>
      </c>
      <c r="W362" s="1">
        <f t="shared" si="116"/>
        <v>0</v>
      </c>
      <c r="X362" s="11">
        <f t="shared" si="117"/>
        <v>0</v>
      </c>
      <c r="Y362" s="11">
        <f t="shared" si="118"/>
        <v>0</v>
      </c>
      <c r="Z362" s="11">
        <f t="shared" si="119"/>
        <v>235</v>
      </c>
      <c r="AA362" s="11">
        <f t="shared" si="120"/>
        <v>94</v>
      </c>
      <c r="AB362" s="11">
        <f t="shared" si="121"/>
        <v>9.4</v>
      </c>
    </row>
    <row r="363" spans="1:28" x14ac:dyDescent="0.25">
      <c r="A363" s="23" t="s">
        <v>14</v>
      </c>
      <c r="B363" s="23">
        <v>445</v>
      </c>
      <c r="C363" s="26">
        <v>0.15</v>
      </c>
      <c r="D363" s="26">
        <v>0</v>
      </c>
      <c r="E363" s="24">
        <v>0.67</v>
      </c>
      <c r="F363" s="24">
        <v>0.45</v>
      </c>
      <c r="G363" s="24">
        <v>0.46</v>
      </c>
      <c r="H363" s="24">
        <v>0.68</v>
      </c>
      <c r="I363" s="24">
        <v>0.66</v>
      </c>
      <c r="J363" s="24">
        <v>0.36</v>
      </c>
      <c r="K363" s="23"/>
      <c r="L363" s="23"/>
      <c r="M363" s="23"/>
      <c r="N363" s="23">
        <v>0.2</v>
      </c>
      <c r="O363" s="23">
        <v>0.02</v>
      </c>
      <c r="P363">
        <f t="shared" si="109"/>
        <v>66.75</v>
      </c>
      <c r="Q363">
        <f t="shared" si="110"/>
        <v>0</v>
      </c>
      <c r="R363" s="1">
        <f t="shared" si="111"/>
        <v>298.15000000000003</v>
      </c>
      <c r="S363" s="1">
        <f t="shared" si="112"/>
        <v>200.25</v>
      </c>
      <c r="T363" s="1">
        <f t="shared" si="113"/>
        <v>204.70000000000002</v>
      </c>
      <c r="U363" s="1">
        <f t="shared" si="114"/>
        <v>302.60000000000002</v>
      </c>
      <c r="V363" s="1">
        <f t="shared" si="115"/>
        <v>293.7</v>
      </c>
      <c r="W363" s="1">
        <f t="shared" si="116"/>
        <v>160.19999999999999</v>
      </c>
      <c r="X363" s="11">
        <f t="shared" si="117"/>
        <v>0</v>
      </c>
      <c r="Y363" s="11">
        <f t="shared" si="118"/>
        <v>0</v>
      </c>
      <c r="Z363" s="11">
        <f t="shared" si="119"/>
        <v>0</v>
      </c>
      <c r="AA363" s="11">
        <f t="shared" si="120"/>
        <v>89</v>
      </c>
      <c r="AB363" s="11">
        <f t="shared" si="121"/>
        <v>8.9</v>
      </c>
    </row>
    <row r="364" spans="1:28" x14ac:dyDescent="0.25">
      <c r="A364" s="23" t="s">
        <v>14</v>
      </c>
      <c r="B364" s="23">
        <v>400</v>
      </c>
      <c r="C364" s="26">
        <v>0.2</v>
      </c>
      <c r="D364" s="26">
        <v>0</v>
      </c>
      <c r="E364" s="24">
        <v>0.83</v>
      </c>
      <c r="F364" s="24">
        <v>0.72</v>
      </c>
      <c r="G364" s="24">
        <v>0.54</v>
      </c>
      <c r="H364" s="24">
        <v>0.72</v>
      </c>
      <c r="I364" s="24">
        <v>0.74</v>
      </c>
      <c r="J364" s="24">
        <v>0.45</v>
      </c>
      <c r="K364" s="23"/>
      <c r="L364" s="23"/>
      <c r="M364" s="23"/>
      <c r="N364" s="23">
        <v>0.2</v>
      </c>
      <c r="O364" s="23">
        <v>0.02</v>
      </c>
      <c r="P364">
        <f t="shared" si="109"/>
        <v>80</v>
      </c>
      <c r="Q364">
        <f t="shared" si="110"/>
        <v>0</v>
      </c>
      <c r="R364" s="1">
        <f t="shared" si="111"/>
        <v>332</v>
      </c>
      <c r="S364" s="1">
        <f t="shared" si="112"/>
        <v>288</v>
      </c>
      <c r="T364" s="1">
        <f t="shared" si="113"/>
        <v>216</v>
      </c>
      <c r="U364" s="1">
        <f t="shared" si="114"/>
        <v>288</v>
      </c>
      <c r="V364" s="1">
        <f t="shared" si="115"/>
        <v>296</v>
      </c>
      <c r="W364" s="1">
        <f t="shared" si="116"/>
        <v>180</v>
      </c>
      <c r="X364" s="11">
        <f t="shared" si="117"/>
        <v>0</v>
      </c>
      <c r="Y364" s="11">
        <f t="shared" si="118"/>
        <v>0</v>
      </c>
      <c r="Z364" s="11">
        <f t="shared" si="119"/>
        <v>0</v>
      </c>
      <c r="AA364" s="11">
        <f t="shared" si="120"/>
        <v>80</v>
      </c>
      <c r="AB364" s="11">
        <f t="shared" si="121"/>
        <v>8</v>
      </c>
    </row>
    <row r="365" spans="1:28" x14ac:dyDescent="0.25">
      <c r="A365" s="23" t="s">
        <v>14</v>
      </c>
      <c r="B365" s="23">
        <v>465</v>
      </c>
      <c r="C365" s="26">
        <v>0.15</v>
      </c>
      <c r="D365" s="26">
        <v>0</v>
      </c>
      <c r="E365" s="24">
        <v>0.68</v>
      </c>
      <c r="F365" s="24">
        <v>0.63</v>
      </c>
      <c r="G365" s="24">
        <v>0.46</v>
      </c>
      <c r="H365" s="24">
        <v>0.75</v>
      </c>
      <c r="I365" s="24">
        <v>0.7</v>
      </c>
      <c r="J365" s="24">
        <v>0.4</v>
      </c>
      <c r="K365" s="23"/>
      <c r="L365" s="23"/>
      <c r="M365" s="23"/>
      <c r="N365" s="23">
        <v>0.2</v>
      </c>
      <c r="O365" s="23">
        <v>0.02</v>
      </c>
      <c r="P365">
        <f t="shared" si="109"/>
        <v>69.75</v>
      </c>
      <c r="Q365">
        <f t="shared" si="110"/>
        <v>0</v>
      </c>
      <c r="R365" s="1">
        <f t="shared" si="111"/>
        <v>316.20000000000005</v>
      </c>
      <c r="S365" s="1">
        <f t="shared" si="112"/>
        <v>292.95</v>
      </c>
      <c r="T365" s="1">
        <f t="shared" si="113"/>
        <v>213.9</v>
      </c>
      <c r="U365" s="1">
        <f t="shared" si="114"/>
        <v>348.75</v>
      </c>
      <c r="V365" s="1">
        <f t="shared" si="115"/>
        <v>325.5</v>
      </c>
      <c r="W365" s="1">
        <f t="shared" si="116"/>
        <v>186</v>
      </c>
      <c r="X365" s="11">
        <f t="shared" si="117"/>
        <v>0</v>
      </c>
      <c r="Y365" s="11">
        <f t="shared" si="118"/>
        <v>0</v>
      </c>
      <c r="Z365" s="11">
        <f t="shared" si="119"/>
        <v>0</v>
      </c>
      <c r="AA365" s="11">
        <f t="shared" si="120"/>
        <v>93</v>
      </c>
      <c r="AB365" s="11">
        <f t="shared" si="121"/>
        <v>9.3000000000000007</v>
      </c>
    </row>
    <row r="366" spans="1:28" x14ac:dyDescent="0.25">
      <c r="A366" s="23" t="s">
        <v>14</v>
      </c>
      <c r="B366" s="23">
        <v>215</v>
      </c>
      <c r="C366" s="26">
        <v>0.1</v>
      </c>
      <c r="D366" s="26">
        <v>0</v>
      </c>
      <c r="E366" s="24">
        <v>0.57999999999999996</v>
      </c>
      <c r="F366" s="24">
        <v>0.42</v>
      </c>
      <c r="G366" s="24">
        <v>0.32</v>
      </c>
      <c r="H366" s="24">
        <v>0.78</v>
      </c>
      <c r="I366" s="24">
        <v>0.78</v>
      </c>
      <c r="J366" s="24">
        <v>0.33</v>
      </c>
      <c r="K366" s="23"/>
      <c r="L366" s="23"/>
      <c r="M366" s="23"/>
      <c r="N366" s="23">
        <v>0.2</v>
      </c>
      <c r="O366" s="23">
        <v>0.02</v>
      </c>
      <c r="P366">
        <f t="shared" si="109"/>
        <v>21.5</v>
      </c>
      <c r="Q366">
        <f t="shared" si="110"/>
        <v>0</v>
      </c>
      <c r="R366" s="1">
        <f t="shared" si="111"/>
        <v>124.69999999999999</v>
      </c>
      <c r="S366" s="1">
        <f t="shared" si="112"/>
        <v>90.3</v>
      </c>
      <c r="T366" s="1">
        <f t="shared" si="113"/>
        <v>68.8</v>
      </c>
      <c r="U366" s="1">
        <f t="shared" si="114"/>
        <v>167.70000000000002</v>
      </c>
      <c r="V366" s="1">
        <f t="shared" si="115"/>
        <v>167.70000000000002</v>
      </c>
      <c r="W366" s="1">
        <f t="shared" si="116"/>
        <v>70.95</v>
      </c>
      <c r="X366" s="11">
        <f t="shared" si="117"/>
        <v>0</v>
      </c>
      <c r="Y366" s="11">
        <f t="shared" si="118"/>
        <v>0</v>
      </c>
      <c r="Z366" s="11">
        <f t="shared" si="119"/>
        <v>0</v>
      </c>
      <c r="AA366" s="11">
        <f t="shared" si="120"/>
        <v>43</v>
      </c>
      <c r="AB366" s="11">
        <f t="shared" si="121"/>
        <v>4.3</v>
      </c>
    </row>
    <row r="367" spans="1:28" x14ac:dyDescent="0.25">
      <c r="A367" s="23" t="s">
        <v>14</v>
      </c>
      <c r="B367" s="23">
        <v>405</v>
      </c>
      <c r="C367" s="26">
        <v>0.1</v>
      </c>
      <c r="D367" s="26">
        <v>0.1</v>
      </c>
      <c r="E367" s="24">
        <v>0.64</v>
      </c>
      <c r="F367" s="24">
        <v>0.69</v>
      </c>
      <c r="G367" s="24">
        <v>0.59</v>
      </c>
      <c r="H367" s="24">
        <v>0.78</v>
      </c>
      <c r="I367" s="24">
        <v>0.7</v>
      </c>
      <c r="J367" s="24">
        <v>0.55000000000000004</v>
      </c>
      <c r="K367" s="23"/>
      <c r="L367" s="23"/>
      <c r="M367" s="23"/>
      <c r="N367" s="23">
        <v>0.2</v>
      </c>
      <c r="O367" s="23">
        <v>0.02</v>
      </c>
      <c r="P367">
        <f t="shared" si="109"/>
        <v>40.5</v>
      </c>
      <c r="Q367">
        <f t="shared" si="110"/>
        <v>40.5</v>
      </c>
      <c r="R367" s="1">
        <f t="shared" si="111"/>
        <v>259.2</v>
      </c>
      <c r="S367" s="1">
        <f t="shared" si="112"/>
        <v>279.45</v>
      </c>
      <c r="T367" s="1">
        <f t="shared" si="113"/>
        <v>238.95</v>
      </c>
      <c r="U367" s="1">
        <f t="shared" si="114"/>
        <v>315.90000000000003</v>
      </c>
      <c r="V367" s="1">
        <f t="shared" si="115"/>
        <v>283.5</v>
      </c>
      <c r="W367" s="1">
        <f t="shared" si="116"/>
        <v>222.75000000000003</v>
      </c>
      <c r="X367" s="11">
        <f t="shared" si="117"/>
        <v>0</v>
      </c>
      <c r="Y367" s="11">
        <f t="shared" si="118"/>
        <v>0</v>
      </c>
      <c r="Z367" s="11">
        <f t="shared" si="119"/>
        <v>0</v>
      </c>
      <c r="AA367" s="11">
        <f t="shared" si="120"/>
        <v>81</v>
      </c>
      <c r="AB367" s="11">
        <f t="shared" si="121"/>
        <v>8.1</v>
      </c>
    </row>
    <row r="368" spans="1:28" x14ac:dyDescent="0.25">
      <c r="A368" s="23" t="s">
        <v>14</v>
      </c>
      <c r="B368" s="23">
        <v>335</v>
      </c>
      <c r="C368" s="26">
        <v>0.15</v>
      </c>
      <c r="D368" s="26">
        <v>0</v>
      </c>
      <c r="E368" s="24">
        <v>0.8</v>
      </c>
      <c r="F368" s="24">
        <v>0.76</v>
      </c>
      <c r="G368" s="24">
        <v>0.76</v>
      </c>
      <c r="H368" s="24">
        <v>0.81</v>
      </c>
      <c r="I368" s="24">
        <v>0.91</v>
      </c>
      <c r="J368" s="24">
        <v>0.44</v>
      </c>
      <c r="K368" s="23"/>
      <c r="L368" s="23"/>
      <c r="M368" s="23"/>
      <c r="N368" s="23">
        <v>0.2</v>
      </c>
      <c r="O368" s="23">
        <v>0.02</v>
      </c>
      <c r="P368">
        <f t="shared" si="109"/>
        <v>50.25</v>
      </c>
      <c r="Q368">
        <f t="shared" si="110"/>
        <v>0</v>
      </c>
      <c r="R368" s="1">
        <f t="shared" si="111"/>
        <v>268</v>
      </c>
      <c r="S368" s="1">
        <f t="shared" si="112"/>
        <v>254.6</v>
      </c>
      <c r="T368" s="1">
        <f t="shared" si="113"/>
        <v>254.6</v>
      </c>
      <c r="U368" s="1">
        <f t="shared" si="114"/>
        <v>271.35000000000002</v>
      </c>
      <c r="V368" s="1">
        <f t="shared" si="115"/>
        <v>304.85000000000002</v>
      </c>
      <c r="W368" s="1">
        <f t="shared" si="116"/>
        <v>147.4</v>
      </c>
      <c r="X368" s="11">
        <f t="shared" si="117"/>
        <v>0</v>
      </c>
      <c r="Y368" s="11">
        <f t="shared" si="118"/>
        <v>0</v>
      </c>
      <c r="Z368" s="11">
        <f t="shared" si="119"/>
        <v>0</v>
      </c>
      <c r="AA368" s="11">
        <f t="shared" si="120"/>
        <v>67</v>
      </c>
      <c r="AB368" s="11">
        <f t="shared" si="121"/>
        <v>6.7</v>
      </c>
    </row>
    <row r="369" spans="1:28" x14ac:dyDescent="0.25">
      <c r="A369" s="23" t="s">
        <v>14</v>
      </c>
      <c r="B369" s="23">
        <v>630</v>
      </c>
      <c r="C369" s="26">
        <v>0.06</v>
      </c>
      <c r="D369" s="26">
        <v>0</v>
      </c>
      <c r="E369" s="24">
        <v>0.63</v>
      </c>
      <c r="F369" s="24">
        <v>0.71</v>
      </c>
      <c r="G369" s="24">
        <v>0.59</v>
      </c>
      <c r="H369" s="24">
        <v>0.82</v>
      </c>
      <c r="I369" s="24">
        <v>0.89</v>
      </c>
      <c r="J369" s="24">
        <v>0.56000000000000005</v>
      </c>
      <c r="K369" s="23"/>
      <c r="L369" s="23"/>
      <c r="M369" s="23"/>
      <c r="N369" s="23">
        <v>0.2</v>
      </c>
      <c r="O369" s="23">
        <v>0.02</v>
      </c>
      <c r="P369">
        <f t="shared" si="109"/>
        <v>37.799999999999997</v>
      </c>
      <c r="Q369">
        <f t="shared" si="110"/>
        <v>0</v>
      </c>
      <c r="R369" s="1">
        <f t="shared" si="111"/>
        <v>396.9</v>
      </c>
      <c r="S369" s="1">
        <f t="shared" si="112"/>
        <v>447.29999999999995</v>
      </c>
      <c r="T369" s="1">
        <f t="shared" si="113"/>
        <v>371.7</v>
      </c>
      <c r="U369" s="1">
        <f t="shared" si="114"/>
        <v>516.6</v>
      </c>
      <c r="V369" s="1">
        <f t="shared" si="115"/>
        <v>560.70000000000005</v>
      </c>
      <c r="W369" s="1">
        <f t="shared" si="116"/>
        <v>352.8</v>
      </c>
      <c r="X369" s="11">
        <f t="shared" si="117"/>
        <v>0</v>
      </c>
      <c r="Y369" s="11">
        <f t="shared" si="118"/>
        <v>0</v>
      </c>
      <c r="Z369" s="11">
        <f t="shared" si="119"/>
        <v>0</v>
      </c>
      <c r="AA369" s="11">
        <f t="shared" si="120"/>
        <v>126</v>
      </c>
      <c r="AB369" s="11">
        <f t="shared" si="121"/>
        <v>12.6</v>
      </c>
    </row>
    <row r="370" spans="1:28" x14ac:dyDescent="0.25">
      <c r="A370" s="23" t="s">
        <v>14</v>
      </c>
      <c r="B370" s="23">
        <v>235</v>
      </c>
      <c r="C370" s="26">
        <v>0.1</v>
      </c>
      <c r="D370" s="26">
        <v>0</v>
      </c>
      <c r="E370" s="24">
        <v>0.75</v>
      </c>
      <c r="F370" s="24">
        <v>0.75</v>
      </c>
      <c r="G370" s="24">
        <v>0.5</v>
      </c>
      <c r="H370" s="24">
        <v>0.86</v>
      </c>
      <c r="I370" s="24">
        <v>0.79</v>
      </c>
      <c r="J370" s="24">
        <v>0.43</v>
      </c>
      <c r="K370" s="23"/>
      <c r="L370" s="23"/>
      <c r="M370" s="23"/>
      <c r="N370" s="23">
        <v>0.2</v>
      </c>
      <c r="O370" s="23">
        <v>0.02</v>
      </c>
      <c r="P370">
        <f t="shared" si="109"/>
        <v>23.5</v>
      </c>
      <c r="Q370">
        <f t="shared" si="110"/>
        <v>0</v>
      </c>
      <c r="R370" s="1">
        <f t="shared" si="111"/>
        <v>176.25</v>
      </c>
      <c r="S370" s="1">
        <f t="shared" si="112"/>
        <v>176.25</v>
      </c>
      <c r="T370" s="1">
        <f t="shared" si="113"/>
        <v>117.5</v>
      </c>
      <c r="U370" s="1">
        <f t="shared" si="114"/>
        <v>202.1</v>
      </c>
      <c r="V370" s="1">
        <f t="shared" si="115"/>
        <v>185.65</v>
      </c>
      <c r="W370" s="1">
        <f t="shared" si="116"/>
        <v>101.05</v>
      </c>
      <c r="X370" s="11">
        <f t="shared" si="117"/>
        <v>0</v>
      </c>
      <c r="Y370" s="11">
        <f t="shared" si="118"/>
        <v>0</v>
      </c>
      <c r="Z370" s="11">
        <f t="shared" si="119"/>
        <v>0</v>
      </c>
      <c r="AA370" s="11">
        <f t="shared" si="120"/>
        <v>47</v>
      </c>
      <c r="AB370" s="11">
        <f t="shared" si="121"/>
        <v>4.7</v>
      </c>
    </row>
    <row r="371" spans="1:28" x14ac:dyDescent="0.25">
      <c r="A371" s="23" t="s">
        <v>14</v>
      </c>
      <c r="B371" s="23">
        <v>320</v>
      </c>
      <c r="C371" s="26">
        <v>0.2</v>
      </c>
      <c r="D371" s="26">
        <v>0</v>
      </c>
      <c r="E371" s="24">
        <v>0.52</v>
      </c>
      <c r="F371" s="24">
        <v>0.72</v>
      </c>
      <c r="G371" s="24">
        <v>0.52</v>
      </c>
      <c r="H371" s="24">
        <v>0.89</v>
      </c>
      <c r="I371" s="24">
        <v>0.89</v>
      </c>
      <c r="J371" s="24">
        <v>0.25</v>
      </c>
      <c r="K371" s="23"/>
      <c r="L371" s="23"/>
      <c r="M371" s="23"/>
      <c r="N371" s="23">
        <v>0.2</v>
      </c>
      <c r="O371" s="23">
        <v>0.02</v>
      </c>
      <c r="P371">
        <f t="shared" si="109"/>
        <v>64</v>
      </c>
      <c r="Q371">
        <f t="shared" si="110"/>
        <v>0</v>
      </c>
      <c r="R371" s="1">
        <f t="shared" si="111"/>
        <v>166.4</v>
      </c>
      <c r="S371" s="1">
        <f t="shared" si="112"/>
        <v>230.39999999999998</v>
      </c>
      <c r="T371" s="1">
        <f t="shared" si="113"/>
        <v>166.4</v>
      </c>
      <c r="U371" s="1">
        <f t="shared" si="114"/>
        <v>284.8</v>
      </c>
      <c r="V371" s="1">
        <f t="shared" si="115"/>
        <v>284.8</v>
      </c>
      <c r="W371" s="1">
        <f t="shared" si="116"/>
        <v>80</v>
      </c>
      <c r="X371" s="11">
        <f t="shared" si="117"/>
        <v>0</v>
      </c>
      <c r="Y371" s="11">
        <f t="shared" si="118"/>
        <v>0</v>
      </c>
      <c r="Z371" s="11">
        <f t="shared" si="119"/>
        <v>0</v>
      </c>
      <c r="AA371" s="11">
        <f t="shared" si="120"/>
        <v>64</v>
      </c>
      <c r="AB371" s="11">
        <f t="shared" si="121"/>
        <v>6.4</v>
      </c>
    </row>
    <row r="372" spans="1:28" x14ac:dyDescent="0.25">
      <c r="A372" s="23" t="s">
        <v>14</v>
      </c>
      <c r="B372" s="23">
        <v>145</v>
      </c>
      <c r="C372" s="26">
        <v>0.2</v>
      </c>
      <c r="D372" s="26">
        <v>0</v>
      </c>
      <c r="E372" s="23"/>
      <c r="F372" s="23"/>
      <c r="G372" s="23"/>
      <c r="H372" s="23"/>
      <c r="I372" s="23"/>
      <c r="J372" s="23"/>
      <c r="K372" s="23"/>
      <c r="L372" s="23"/>
      <c r="M372" s="23"/>
      <c r="N372" s="23">
        <v>0.2</v>
      </c>
      <c r="O372" s="23">
        <v>0.02</v>
      </c>
      <c r="P372">
        <f t="shared" si="109"/>
        <v>29</v>
      </c>
      <c r="Q372">
        <f t="shared" si="110"/>
        <v>0</v>
      </c>
      <c r="R372" s="1">
        <f t="shared" si="111"/>
        <v>0</v>
      </c>
      <c r="S372" s="1">
        <f t="shared" si="112"/>
        <v>0</v>
      </c>
      <c r="T372" s="1">
        <f t="shared" si="113"/>
        <v>0</v>
      </c>
      <c r="U372" s="1">
        <f t="shared" si="114"/>
        <v>0</v>
      </c>
      <c r="V372" s="1">
        <f t="shared" si="115"/>
        <v>0</v>
      </c>
      <c r="W372" s="1">
        <f t="shared" si="116"/>
        <v>0</v>
      </c>
      <c r="X372" s="11">
        <f t="shared" si="117"/>
        <v>0</v>
      </c>
      <c r="Y372" s="11">
        <f t="shared" si="118"/>
        <v>0</v>
      </c>
      <c r="Z372" s="11">
        <f t="shared" si="119"/>
        <v>0</v>
      </c>
      <c r="AA372" s="11">
        <f t="shared" si="120"/>
        <v>29</v>
      </c>
      <c r="AB372" s="11">
        <f t="shared" si="121"/>
        <v>2.9</v>
      </c>
    </row>
    <row r="373" spans="1:28" x14ac:dyDescent="0.25">
      <c r="A373" s="23" t="s">
        <v>14</v>
      </c>
      <c r="B373" s="23">
        <v>745</v>
      </c>
      <c r="C373" s="26">
        <v>0.24</v>
      </c>
      <c r="D373" s="26">
        <v>0</v>
      </c>
      <c r="E373" s="24">
        <v>0.56000000000000005</v>
      </c>
      <c r="F373" s="24">
        <v>0.52</v>
      </c>
      <c r="G373" s="24">
        <v>0.42</v>
      </c>
      <c r="H373" s="24">
        <v>0.68</v>
      </c>
      <c r="I373" s="24">
        <v>0.6</v>
      </c>
      <c r="J373" s="24">
        <v>0.37</v>
      </c>
      <c r="K373" s="23"/>
      <c r="L373" s="23"/>
      <c r="M373" s="23"/>
      <c r="N373" s="23">
        <v>0.21</v>
      </c>
      <c r="O373" s="23">
        <v>0.02</v>
      </c>
      <c r="P373">
        <f t="shared" si="109"/>
        <v>178.79999999999998</v>
      </c>
      <c r="Q373">
        <f t="shared" si="110"/>
        <v>0</v>
      </c>
      <c r="R373" s="1">
        <f t="shared" si="111"/>
        <v>417.20000000000005</v>
      </c>
      <c r="S373" s="1">
        <f t="shared" si="112"/>
        <v>387.40000000000003</v>
      </c>
      <c r="T373" s="1">
        <f t="shared" si="113"/>
        <v>312.89999999999998</v>
      </c>
      <c r="U373" s="1">
        <f t="shared" si="114"/>
        <v>506.6</v>
      </c>
      <c r="V373" s="1">
        <f t="shared" si="115"/>
        <v>447</v>
      </c>
      <c r="W373" s="1">
        <f t="shared" si="116"/>
        <v>275.64999999999998</v>
      </c>
      <c r="X373" s="11">
        <f t="shared" si="117"/>
        <v>0</v>
      </c>
      <c r="Y373" s="11">
        <f t="shared" si="118"/>
        <v>0</v>
      </c>
      <c r="Z373" s="11">
        <f t="shared" si="119"/>
        <v>0</v>
      </c>
      <c r="AA373" s="11">
        <f t="shared" si="120"/>
        <v>156.44999999999999</v>
      </c>
      <c r="AB373" s="11">
        <f t="shared" si="121"/>
        <v>14.9</v>
      </c>
    </row>
    <row r="374" spans="1:28" x14ac:dyDescent="0.25">
      <c r="A374" s="23" t="s">
        <v>14</v>
      </c>
      <c r="B374" s="23">
        <v>610</v>
      </c>
      <c r="C374" s="26">
        <v>0.15</v>
      </c>
      <c r="D374" s="26">
        <v>0</v>
      </c>
      <c r="E374" s="24">
        <v>0.56999999999999995</v>
      </c>
      <c r="F374" s="24">
        <v>0.63</v>
      </c>
      <c r="G374" s="24">
        <v>0.51</v>
      </c>
      <c r="H374" s="24">
        <v>0.72</v>
      </c>
      <c r="I374" s="24">
        <v>0.75</v>
      </c>
      <c r="J374" s="24">
        <v>0.57999999999999996</v>
      </c>
      <c r="K374" s="23"/>
      <c r="L374" s="23"/>
      <c r="M374" s="23"/>
      <c r="N374" s="23">
        <v>0.23</v>
      </c>
      <c r="O374" s="23">
        <v>0.02</v>
      </c>
      <c r="P374">
        <f t="shared" si="109"/>
        <v>91.5</v>
      </c>
      <c r="Q374">
        <f t="shared" si="110"/>
        <v>0</v>
      </c>
      <c r="R374" s="1">
        <f t="shared" si="111"/>
        <v>347.7</v>
      </c>
      <c r="S374" s="1">
        <f t="shared" si="112"/>
        <v>384.3</v>
      </c>
      <c r="T374" s="1">
        <f t="shared" si="113"/>
        <v>311.10000000000002</v>
      </c>
      <c r="U374" s="1">
        <f t="shared" si="114"/>
        <v>439.2</v>
      </c>
      <c r="V374" s="1">
        <f t="shared" si="115"/>
        <v>457.5</v>
      </c>
      <c r="W374" s="1">
        <f t="shared" si="116"/>
        <v>353.79999999999995</v>
      </c>
      <c r="X374" s="11">
        <f t="shared" si="117"/>
        <v>0</v>
      </c>
      <c r="Y374" s="11">
        <f t="shared" si="118"/>
        <v>0</v>
      </c>
      <c r="Z374" s="11">
        <f t="shared" si="119"/>
        <v>0</v>
      </c>
      <c r="AA374" s="11">
        <f t="shared" si="120"/>
        <v>140.30000000000001</v>
      </c>
      <c r="AB374" s="11">
        <f t="shared" si="121"/>
        <v>12.200000000000001</v>
      </c>
    </row>
    <row r="375" spans="1:28" x14ac:dyDescent="0.25">
      <c r="A375" s="23" t="s">
        <v>14</v>
      </c>
      <c r="B375" s="23">
        <v>320</v>
      </c>
      <c r="C375" s="26">
        <v>0.1</v>
      </c>
      <c r="D375" s="26">
        <v>0</v>
      </c>
      <c r="E375" s="24">
        <v>0.77</v>
      </c>
      <c r="F375" s="24">
        <v>0.7</v>
      </c>
      <c r="G375" s="24">
        <v>0.63</v>
      </c>
      <c r="H375" s="24">
        <v>0.75</v>
      </c>
      <c r="I375" s="24">
        <v>0.72</v>
      </c>
      <c r="J375" s="24">
        <v>0.25</v>
      </c>
      <c r="K375" s="23"/>
      <c r="L375" s="23"/>
      <c r="M375" s="23"/>
      <c r="N375" s="23">
        <v>0.25</v>
      </c>
      <c r="O375" s="23">
        <v>0.02</v>
      </c>
      <c r="P375">
        <f t="shared" si="109"/>
        <v>32</v>
      </c>
      <c r="Q375">
        <f t="shared" si="110"/>
        <v>0</v>
      </c>
      <c r="R375" s="1">
        <f t="shared" si="111"/>
        <v>246.4</v>
      </c>
      <c r="S375" s="1">
        <f t="shared" si="112"/>
        <v>224</v>
      </c>
      <c r="T375" s="1">
        <f t="shared" si="113"/>
        <v>201.6</v>
      </c>
      <c r="U375" s="1">
        <f t="shared" si="114"/>
        <v>240</v>
      </c>
      <c r="V375" s="1">
        <f t="shared" si="115"/>
        <v>230.39999999999998</v>
      </c>
      <c r="W375" s="1">
        <f t="shared" si="116"/>
        <v>80</v>
      </c>
      <c r="X375" s="11">
        <f t="shared" si="117"/>
        <v>0</v>
      </c>
      <c r="Y375" s="11">
        <f t="shared" si="118"/>
        <v>0</v>
      </c>
      <c r="Z375" s="11">
        <f t="shared" si="119"/>
        <v>0</v>
      </c>
      <c r="AA375" s="11">
        <f t="shared" si="120"/>
        <v>80</v>
      </c>
      <c r="AB375" s="11">
        <f t="shared" si="121"/>
        <v>6.4</v>
      </c>
    </row>
    <row r="376" spans="1:28" x14ac:dyDescent="0.25">
      <c r="A376" s="23" t="s">
        <v>14</v>
      </c>
      <c r="B376" s="23">
        <v>235</v>
      </c>
      <c r="C376" s="26">
        <v>0.2</v>
      </c>
      <c r="D376" s="26">
        <v>0</v>
      </c>
      <c r="E376" s="24">
        <v>0.78</v>
      </c>
      <c r="F376" s="24">
        <v>0.7</v>
      </c>
      <c r="G376" s="24">
        <v>0.52</v>
      </c>
      <c r="H376" s="24">
        <v>0.83</v>
      </c>
      <c r="I376" s="24">
        <v>0.76</v>
      </c>
      <c r="J376" s="24">
        <v>0.62</v>
      </c>
      <c r="K376" s="23"/>
      <c r="L376" s="23"/>
      <c r="M376" s="23"/>
      <c r="N376" s="23">
        <v>0.25</v>
      </c>
      <c r="O376" s="23">
        <v>0.02</v>
      </c>
      <c r="P376">
        <f t="shared" si="109"/>
        <v>47</v>
      </c>
      <c r="Q376">
        <f t="shared" si="110"/>
        <v>0</v>
      </c>
      <c r="R376" s="1">
        <f t="shared" si="111"/>
        <v>183.3</v>
      </c>
      <c r="S376" s="1">
        <f t="shared" si="112"/>
        <v>164.5</v>
      </c>
      <c r="T376" s="1">
        <f t="shared" si="113"/>
        <v>122.2</v>
      </c>
      <c r="U376" s="1">
        <f t="shared" si="114"/>
        <v>195.04999999999998</v>
      </c>
      <c r="V376" s="1">
        <f t="shared" si="115"/>
        <v>178.6</v>
      </c>
      <c r="W376" s="1">
        <f t="shared" si="116"/>
        <v>145.69999999999999</v>
      </c>
      <c r="X376" s="11">
        <f t="shared" si="117"/>
        <v>0</v>
      </c>
      <c r="Y376" s="11">
        <f t="shared" si="118"/>
        <v>0</v>
      </c>
      <c r="Z376" s="11">
        <f t="shared" si="119"/>
        <v>0</v>
      </c>
      <c r="AA376" s="11">
        <f t="shared" si="120"/>
        <v>58.75</v>
      </c>
      <c r="AB376" s="11">
        <f t="shared" si="121"/>
        <v>4.7</v>
      </c>
    </row>
    <row r="377" spans="1:28" x14ac:dyDescent="0.25">
      <c r="A377" s="23" t="s">
        <v>14</v>
      </c>
      <c r="B377" s="23">
        <v>315</v>
      </c>
      <c r="C377" s="26">
        <v>0.1</v>
      </c>
      <c r="D377" s="26">
        <v>0</v>
      </c>
      <c r="E377" s="24">
        <v>0.75</v>
      </c>
      <c r="F377" s="24">
        <v>0.56000000000000005</v>
      </c>
      <c r="G377" s="24">
        <v>0.44</v>
      </c>
      <c r="H377" s="24">
        <v>0.89</v>
      </c>
      <c r="I377" s="24">
        <v>0.89</v>
      </c>
      <c r="J377" s="24">
        <v>0.59</v>
      </c>
      <c r="K377" s="23"/>
      <c r="L377" s="23"/>
      <c r="M377" s="23"/>
      <c r="N377" s="23">
        <v>0.25</v>
      </c>
      <c r="O377" s="23">
        <v>0.02</v>
      </c>
      <c r="P377">
        <f t="shared" si="109"/>
        <v>31.5</v>
      </c>
      <c r="Q377">
        <f t="shared" si="110"/>
        <v>0</v>
      </c>
      <c r="R377" s="1">
        <f t="shared" si="111"/>
        <v>236.25</v>
      </c>
      <c r="S377" s="1">
        <f t="shared" si="112"/>
        <v>176.4</v>
      </c>
      <c r="T377" s="1">
        <f t="shared" si="113"/>
        <v>138.6</v>
      </c>
      <c r="U377" s="1">
        <f t="shared" si="114"/>
        <v>280.35000000000002</v>
      </c>
      <c r="V377" s="1">
        <f t="shared" si="115"/>
        <v>280.35000000000002</v>
      </c>
      <c r="W377" s="1">
        <f t="shared" si="116"/>
        <v>185.85</v>
      </c>
      <c r="X377" s="11">
        <f t="shared" si="117"/>
        <v>0</v>
      </c>
      <c r="Y377" s="11">
        <f t="shared" si="118"/>
        <v>0</v>
      </c>
      <c r="Z377" s="11">
        <f t="shared" si="119"/>
        <v>0</v>
      </c>
      <c r="AA377" s="11">
        <f t="shared" si="120"/>
        <v>78.75</v>
      </c>
      <c r="AB377" s="11">
        <f t="shared" si="121"/>
        <v>6.3</v>
      </c>
    </row>
    <row r="378" spans="1:28" x14ac:dyDescent="0.25">
      <c r="A378" s="23" t="s">
        <v>14</v>
      </c>
      <c r="B378" s="23">
        <v>375</v>
      </c>
      <c r="C378" s="26">
        <v>0.15</v>
      </c>
      <c r="D378" s="26">
        <v>0</v>
      </c>
      <c r="E378" s="24">
        <v>0.76</v>
      </c>
      <c r="F378" s="24">
        <v>0.71</v>
      </c>
      <c r="G378" s="24">
        <v>0.62</v>
      </c>
      <c r="H378" s="24">
        <v>0.94</v>
      </c>
      <c r="I378" s="24">
        <v>0.9</v>
      </c>
      <c r="J378" s="24">
        <v>0.52</v>
      </c>
      <c r="K378" s="23"/>
      <c r="L378" s="23"/>
      <c r="M378" s="23"/>
      <c r="N378" s="23">
        <v>0.25</v>
      </c>
      <c r="O378" s="23">
        <v>0.02</v>
      </c>
      <c r="P378">
        <f t="shared" si="109"/>
        <v>56.25</v>
      </c>
      <c r="Q378">
        <f t="shared" si="110"/>
        <v>0</v>
      </c>
      <c r="R378" s="1">
        <f t="shared" si="111"/>
        <v>285</v>
      </c>
      <c r="S378" s="1">
        <f t="shared" si="112"/>
        <v>266.25</v>
      </c>
      <c r="T378" s="1">
        <f t="shared" si="113"/>
        <v>232.5</v>
      </c>
      <c r="U378" s="1">
        <f t="shared" si="114"/>
        <v>352.5</v>
      </c>
      <c r="V378" s="1">
        <f t="shared" si="115"/>
        <v>337.5</v>
      </c>
      <c r="W378" s="1">
        <f t="shared" si="116"/>
        <v>195</v>
      </c>
      <c r="X378" s="11">
        <f t="shared" si="117"/>
        <v>0</v>
      </c>
      <c r="Y378" s="11">
        <f t="shared" si="118"/>
        <v>0</v>
      </c>
      <c r="Z378" s="11">
        <f t="shared" si="119"/>
        <v>0</v>
      </c>
      <c r="AA378" s="11">
        <f t="shared" si="120"/>
        <v>93.75</v>
      </c>
      <c r="AB378" s="11">
        <f t="shared" si="121"/>
        <v>7.5</v>
      </c>
    </row>
    <row r="379" spans="1:28" x14ac:dyDescent="0.25">
      <c r="A379" s="23" t="s">
        <v>14</v>
      </c>
      <c r="B379" s="23">
        <v>405</v>
      </c>
      <c r="C379" s="26">
        <v>0.4</v>
      </c>
      <c r="D379" s="26">
        <v>0</v>
      </c>
      <c r="E379" s="23"/>
      <c r="F379" s="23"/>
      <c r="G379" s="23"/>
      <c r="H379" s="23"/>
      <c r="I379" s="23"/>
      <c r="J379" s="23"/>
      <c r="K379" s="24">
        <v>0.88</v>
      </c>
      <c r="L379" s="24">
        <v>0.59</v>
      </c>
      <c r="M379" s="24">
        <v>0.38</v>
      </c>
      <c r="N379" s="23">
        <v>0.3</v>
      </c>
      <c r="O379" s="23">
        <v>0.02</v>
      </c>
      <c r="P379">
        <f t="shared" si="109"/>
        <v>162</v>
      </c>
      <c r="Q379">
        <f t="shared" si="110"/>
        <v>0</v>
      </c>
      <c r="R379" s="1">
        <f t="shared" si="111"/>
        <v>0</v>
      </c>
      <c r="S379" s="1">
        <f t="shared" si="112"/>
        <v>0</v>
      </c>
      <c r="T379" s="1">
        <f t="shared" si="113"/>
        <v>0</v>
      </c>
      <c r="U379" s="1">
        <f t="shared" si="114"/>
        <v>0</v>
      </c>
      <c r="V379" s="1">
        <f t="shared" si="115"/>
        <v>0</v>
      </c>
      <c r="W379" s="1">
        <f t="shared" si="116"/>
        <v>0</v>
      </c>
      <c r="X379" s="11">
        <f t="shared" si="117"/>
        <v>356.4</v>
      </c>
      <c r="Y379" s="11">
        <f t="shared" si="118"/>
        <v>238.95</v>
      </c>
      <c r="Z379" s="11">
        <f t="shared" si="119"/>
        <v>153.9</v>
      </c>
      <c r="AA379" s="11">
        <f t="shared" si="120"/>
        <v>121.5</v>
      </c>
      <c r="AB379" s="11">
        <f t="shared" si="121"/>
        <v>8.1</v>
      </c>
    </row>
    <row r="380" spans="1:28" x14ac:dyDescent="0.25">
      <c r="A380" s="23" t="s">
        <v>14</v>
      </c>
      <c r="B380" s="23">
        <v>450</v>
      </c>
      <c r="C380" s="26">
        <v>0.1</v>
      </c>
      <c r="D380" s="26">
        <v>0</v>
      </c>
      <c r="E380" s="24">
        <v>0.64</v>
      </c>
      <c r="F380" s="24">
        <v>0.57999999999999996</v>
      </c>
      <c r="G380" s="24">
        <v>0.42</v>
      </c>
      <c r="H380" s="24">
        <v>0.68</v>
      </c>
      <c r="I380" s="24">
        <v>0.74</v>
      </c>
      <c r="J380" s="24">
        <v>0.23</v>
      </c>
      <c r="K380" s="23"/>
      <c r="L380" s="23"/>
      <c r="M380" s="23"/>
      <c r="N380" s="23">
        <v>0.3</v>
      </c>
      <c r="O380" s="23">
        <v>0.02</v>
      </c>
      <c r="P380">
        <f t="shared" si="109"/>
        <v>45</v>
      </c>
      <c r="Q380">
        <f t="shared" si="110"/>
        <v>0</v>
      </c>
      <c r="R380" s="1">
        <f t="shared" si="111"/>
        <v>288</v>
      </c>
      <c r="S380" s="1">
        <f t="shared" si="112"/>
        <v>261</v>
      </c>
      <c r="T380" s="1">
        <f t="shared" si="113"/>
        <v>189</v>
      </c>
      <c r="U380" s="1">
        <f t="shared" si="114"/>
        <v>306</v>
      </c>
      <c r="V380" s="1">
        <f t="shared" si="115"/>
        <v>333</v>
      </c>
      <c r="W380" s="1">
        <f t="shared" si="116"/>
        <v>103.5</v>
      </c>
      <c r="X380" s="11">
        <f t="shared" si="117"/>
        <v>0</v>
      </c>
      <c r="Y380" s="11">
        <f t="shared" si="118"/>
        <v>0</v>
      </c>
      <c r="Z380" s="11">
        <f t="shared" si="119"/>
        <v>0</v>
      </c>
      <c r="AA380" s="11">
        <f t="shared" si="120"/>
        <v>135</v>
      </c>
      <c r="AB380" s="11">
        <f t="shared" si="121"/>
        <v>9</v>
      </c>
    </row>
    <row r="381" spans="1:28" x14ac:dyDescent="0.25">
      <c r="A381" s="23" t="s">
        <v>14</v>
      </c>
      <c r="B381" s="23">
        <v>375</v>
      </c>
      <c r="C381" s="26">
        <v>0.3</v>
      </c>
      <c r="D381" s="26">
        <v>0</v>
      </c>
      <c r="E381" s="24">
        <v>0.66</v>
      </c>
      <c r="F381" s="24">
        <v>0.66</v>
      </c>
      <c r="G381" s="24">
        <v>0.49</v>
      </c>
      <c r="H381" s="24">
        <v>0.68</v>
      </c>
      <c r="I381" s="24">
        <v>0.65</v>
      </c>
      <c r="J381" s="24">
        <v>0.28000000000000003</v>
      </c>
      <c r="K381" s="23"/>
      <c r="L381" s="23"/>
      <c r="M381" s="23"/>
      <c r="N381" s="23">
        <v>0.3</v>
      </c>
      <c r="O381" s="23">
        <v>0.02</v>
      </c>
      <c r="P381">
        <f t="shared" si="109"/>
        <v>112.5</v>
      </c>
      <c r="Q381">
        <f t="shared" si="110"/>
        <v>0</v>
      </c>
      <c r="R381" s="1">
        <f t="shared" si="111"/>
        <v>247.5</v>
      </c>
      <c r="S381" s="1">
        <f t="shared" si="112"/>
        <v>247.5</v>
      </c>
      <c r="T381" s="1">
        <f t="shared" si="113"/>
        <v>183.75</v>
      </c>
      <c r="U381" s="1">
        <f t="shared" si="114"/>
        <v>255.00000000000003</v>
      </c>
      <c r="V381" s="1">
        <f t="shared" si="115"/>
        <v>243.75</v>
      </c>
      <c r="W381" s="1">
        <f t="shared" si="116"/>
        <v>105.00000000000001</v>
      </c>
      <c r="X381" s="11">
        <f t="shared" si="117"/>
        <v>0</v>
      </c>
      <c r="Y381" s="11">
        <f t="shared" si="118"/>
        <v>0</v>
      </c>
      <c r="Z381" s="11">
        <f t="shared" si="119"/>
        <v>0</v>
      </c>
      <c r="AA381" s="11">
        <f t="shared" si="120"/>
        <v>112.5</v>
      </c>
      <c r="AB381" s="11">
        <f t="shared" si="121"/>
        <v>7.5</v>
      </c>
    </row>
    <row r="382" spans="1:28" x14ac:dyDescent="0.25">
      <c r="A382" s="23" t="s">
        <v>14</v>
      </c>
      <c r="B382" s="23">
        <v>365</v>
      </c>
      <c r="C382" s="26">
        <v>0.15</v>
      </c>
      <c r="D382" s="26">
        <v>0</v>
      </c>
      <c r="E382" s="24">
        <v>0.5</v>
      </c>
      <c r="F382" s="24">
        <v>0.45</v>
      </c>
      <c r="G382" s="24">
        <v>0.42</v>
      </c>
      <c r="H382" s="24">
        <v>0.71</v>
      </c>
      <c r="I382" s="24">
        <v>0.77</v>
      </c>
      <c r="J382" s="24">
        <v>0.39</v>
      </c>
      <c r="K382" s="23"/>
      <c r="L382" s="23"/>
      <c r="M382" s="23"/>
      <c r="N382" s="23">
        <v>0.3</v>
      </c>
      <c r="O382" s="23">
        <v>0.02</v>
      </c>
      <c r="P382">
        <f t="shared" si="109"/>
        <v>54.75</v>
      </c>
      <c r="Q382">
        <f t="shared" si="110"/>
        <v>0</v>
      </c>
      <c r="R382" s="1">
        <f t="shared" si="111"/>
        <v>182.5</v>
      </c>
      <c r="S382" s="1">
        <f t="shared" si="112"/>
        <v>164.25</v>
      </c>
      <c r="T382" s="1">
        <f t="shared" si="113"/>
        <v>153.29999999999998</v>
      </c>
      <c r="U382" s="1">
        <f t="shared" si="114"/>
        <v>259.14999999999998</v>
      </c>
      <c r="V382" s="1">
        <f t="shared" si="115"/>
        <v>281.05</v>
      </c>
      <c r="W382" s="1">
        <f t="shared" si="116"/>
        <v>142.35</v>
      </c>
      <c r="X382" s="11">
        <f t="shared" si="117"/>
        <v>0</v>
      </c>
      <c r="Y382" s="11">
        <f t="shared" si="118"/>
        <v>0</v>
      </c>
      <c r="Z382" s="11">
        <f t="shared" si="119"/>
        <v>0</v>
      </c>
      <c r="AA382" s="11">
        <f t="shared" si="120"/>
        <v>109.5</v>
      </c>
      <c r="AB382" s="11">
        <f t="shared" si="121"/>
        <v>7.3</v>
      </c>
    </row>
    <row r="383" spans="1:28" x14ac:dyDescent="0.25">
      <c r="A383" s="23" t="s">
        <v>14</v>
      </c>
      <c r="B383" s="23">
        <v>585</v>
      </c>
      <c r="C383" s="26">
        <v>0.17</v>
      </c>
      <c r="D383" s="26">
        <v>0</v>
      </c>
      <c r="E383" s="24">
        <v>0.19</v>
      </c>
      <c r="F383" s="24">
        <v>0.06</v>
      </c>
      <c r="G383" s="24">
        <v>0.43</v>
      </c>
      <c r="H383" s="24">
        <v>0.73</v>
      </c>
      <c r="I383" s="24">
        <v>0.75</v>
      </c>
      <c r="J383" s="24">
        <v>0.52</v>
      </c>
      <c r="K383" s="23"/>
      <c r="L383" s="23"/>
      <c r="M383" s="23"/>
      <c r="N383" s="23">
        <v>0.33</v>
      </c>
      <c r="O383" s="23">
        <v>0.02</v>
      </c>
      <c r="P383">
        <f t="shared" si="109"/>
        <v>99.45</v>
      </c>
      <c r="Q383">
        <f t="shared" si="110"/>
        <v>0</v>
      </c>
      <c r="R383" s="1">
        <f t="shared" si="111"/>
        <v>111.15</v>
      </c>
      <c r="S383" s="1">
        <f t="shared" si="112"/>
        <v>35.1</v>
      </c>
      <c r="T383" s="1">
        <f t="shared" si="113"/>
        <v>251.54999999999998</v>
      </c>
      <c r="U383" s="1">
        <f t="shared" si="114"/>
        <v>427.05</v>
      </c>
      <c r="V383" s="1">
        <f t="shared" si="115"/>
        <v>438.75</v>
      </c>
      <c r="W383" s="1">
        <f t="shared" si="116"/>
        <v>304.2</v>
      </c>
      <c r="X383" s="11">
        <f t="shared" si="117"/>
        <v>0</v>
      </c>
      <c r="Y383" s="11">
        <f t="shared" si="118"/>
        <v>0</v>
      </c>
      <c r="Z383" s="11">
        <f t="shared" si="119"/>
        <v>0</v>
      </c>
      <c r="AA383" s="11">
        <f t="shared" si="120"/>
        <v>193.05</v>
      </c>
      <c r="AB383" s="11">
        <f t="shared" si="121"/>
        <v>11.700000000000001</v>
      </c>
    </row>
    <row r="384" spans="1:28" x14ac:dyDescent="0.25">
      <c r="A384" s="23" t="s">
        <v>14</v>
      </c>
      <c r="B384" s="23">
        <v>240</v>
      </c>
      <c r="C384" s="26">
        <v>0.25</v>
      </c>
      <c r="D384" s="26">
        <v>0</v>
      </c>
      <c r="E384" s="24">
        <v>0.64</v>
      </c>
      <c r="F384" s="24">
        <v>0.5</v>
      </c>
      <c r="G384" s="24">
        <v>0.64</v>
      </c>
      <c r="H384" s="24">
        <v>0.72</v>
      </c>
      <c r="I384" s="24">
        <v>0.76</v>
      </c>
      <c r="J384" s="24">
        <v>0.24</v>
      </c>
      <c r="K384" s="23"/>
      <c r="L384" s="23"/>
      <c r="M384" s="23"/>
      <c r="N384" s="23">
        <v>0.35</v>
      </c>
      <c r="O384" s="23">
        <v>0.02</v>
      </c>
      <c r="P384">
        <f t="shared" si="109"/>
        <v>60</v>
      </c>
      <c r="Q384">
        <f t="shared" si="110"/>
        <v>0</v>
      </c>
      <c r="R384" s="1">
        <f t="shared" si="111"/>
        <v>153.6</v>
      </c>
      <c r="S384" s="1">
        <f t="shared" si="112"/>
        <v>120</v>
      </c>
      <c r="T384" s="1">
        <f t="shared" si="113"/>
        <v>153.6</v>
      </c>
      <c r="U384" s="1">
        <f t="shared" si="114"/>
        <v>172.79999999999998</v>
      </c>
      <c r="V384" s="1">
        <f t="shared" si="115"/>
        <v>182.4</v>
      </c>
      <c r="W384" s="1">
        <f t="shared" si="116"/>
        <v>57.599999999999994</v>
      </c>
      <c r="X384" s="11">
        <f t="shared" si="117"/>
        <v>0</v>
      </c>
      <c r="Y384" s="11">
        <f t="shared" si="118"/>
        <v>0</v>
      </c>
      <c r="Z384" s="11">
        <f t="shared" si="119"/>
        <v>0</v>
      </c>
      <c r="AA384" s="11">
        <f t="shared" si="120"/>
        <v>84</v>
      </c>
      <c r="AB384" s="11">
        <f t="shared" si="121"/>
        <v>4.8</v>
      </c>
    </row>
    <row r="385" spans="1:28" x14ac:dyDescent="0.25">
      <c r="A385" s="23" t="s">
        <v>14</v>
      </c>
      <c r="B385" s="23">
        <v>480</v>
      </c>
      <c r="C385" s="26">
        <v>0.2</v>
      </c>
      <c r="D385" s="26">
        <v>0</v>
      </c>
      <c r="E385" s="24">
        <v>0.71</v>
      </c>
      <c r="F385" s="24">
        <v>0.65</v>
      </c>
      <c r="G385" s="24">
        <v>0.69</v>
      </c>
      <c r="H385" s="24">
        <v>0.56000000000000005</v>
      </c>
      <c r="I385" s="24">
        <v>0.66</v>
      </c>
      <c r="J385" s="24">
        <v>0.34</v>
      </c>
      <c r="K385" s="23"/>
      <c r="L385" s="23"/>
      <c r="M385" s="23"/>
      <c r="N385" s="23">
        <v>0.4</v>
      </c>
      <c r="O385" s="23">
        <v>0.02</v>
      </c>
      <c r="P385">
        <f t="shared" si="109"/>
        <v>96</v>
      </c>
      <c r="Q385">
        <f t="shared" si="110"/>
        <v>0</v>
      </c>
      <c r="R385" s="1">
        <f t="shared" si="111"/>
        <v>340.79999999999995</v>
      </c>
      <c r="S385" s="1">
        <f t="shared" si="112"/>
        <v>312</v>
      </c>
      <c r="T385" s="1">
        <f t="shared" si="113"/>
        <v>331.2</v>
      </c>
      <c r="U385" s="1">
        <f t="shared" si="114"/>
        <v>268.8</v>
      </c>
      <c r="V385" s="1">
        <f t="shared" si="115"/>
        <v>316.8</v>
      </c>
      <c r="W385" s="1">
        <f t="shared" si="116"/>
        <v>163.20000000000002</v>
      </c>
      <c r="X385" s="11">
        <f t="shared" si="117"/>
        <v>0</v>
      </c>
      <c r="Y385" s="11">
        <f t="shared" si="118"/>
        <v>0</v>
      </c>
      <c r="Z385" s="11">
        <f t="shared" si="119"/>
        <v>0</v>
      </c>
      <c r="AA385" s="11">
        <f t="shared" si="120"/>
        <v>192</v>
      </c>
      <c r="AB385" s="11">
        <f t="shared" si="121"/>
        <v>9.6</v>
      </c>
    </row>
    <row r="386" spans="1:28" x14ac:dyDescent="0.25">
      <c r="A386" s="23" t="s">
        <v>14</v>
      </c>
      <c r="B386" s="23">
        <v>300</v>
      </c>
      <c r="C386" s="26">
        <v>0.2</v>
      </c>
      <c r="D386" s="26">
        <v>0</v>
      </c>
      <c r="E386" s="24">
        <v>0.84</v>
      </c>
      <c r="F386" s="24">
        <v>0.94</v>
      </c>
      <c r="G386" s="24">
        <v>0.69</v>
      </c>
      <c r="H386" s="24">
        <v>0.83</v>
      </c>
      <c r="I386" s="24">
        <v>0.86</v>
      </c>
      <c r="J386" s="24">
        <v>0.24</v>
      </c>
      <c r="K386" s="23"/>
      <c r="L386" s="23"/>
      <c r="M386" s="23"/>
      <c r="N386" s="23">
        <v>0.4</v>
      </c>
      <c r="O386" s="23">
        <v>0.02</v>
      </c>
      <c r="P386">
        <f t="shared" ref="P386:P449" si="122">C386*B386</f>
        <v>60</v>
      </c>
      <c r="Q386">
        <f t="shared" ref="Q386:Q449" si="123">D386*B386</f>
        <v>0</v>
      </c>
      <c r="R386" s="1">
        <f t="shared" ref="R386:R449" si="124">E386*B386</f>
        <v>252</v>
      </c>
      <c r="S386" s="1">
        <f t="shared" ref="S386:S449" si="125">F386*B386</f>
        <v>282</v>
      </c>
      <c r="T386" s="1">
        <f t="shared" ref="T386:T449" si="126">G386*B386</f>
        <v>206.99999999999997</v>
      </c>
      <c r="U386" s="1">
        <f t="shared" ref="U386:U449" si="127">H386*B386</f>
        <v>249</v>
      </c>
      <c r="V386" s="1">
        <f t="shared" ref="V386:V449" si="128">I386*B386</f>
        <v>258</v>
      </c>
      <c r="W386" s="1">
        <f t="shared" ref="W386:W449" si="129">J386*B386</f>
        <v>72</v>
      </c>
      <c r="X386" s="11">
        <f t="shared" ref="X386:X449" si="130">K386*B386</f>
        <v>0</v>
      </c>
      <c r="Y386" s="11">
        <f t="shared" ref="Y386:Y449" si="131">L386*B386</f>
        <v>0</v>
      </c>
      <c r="Z386" s="11">
        <f t="shared" ref="Z386:Z449" si="132">M386*B386</f>
        <v>0</v>
      </c>
      <c r="AA386" s="11">
        <f t="shared" ref="AA386:AA449" si="133">N386*B386</f>
        <v>120</v>
      </c>
      <c r="AB386" s="11">
        <f t="shared" ref="AB386:AB449" si="134">O386*B386</f>
        <v>6</v>
      </c>
    </row>
    <row r="387" spans="1:28" x14ac:dyDescent="0.25">
      <c r="A387" s="23" t="s">
        <v>14</v>
      </c>
      <c r="B387" s="23">
        <v>380</v>
      </c>
      <c r="C387" s="26">
        <v>0.2</v>
      </c>
      <c r="D387" s="26">
        <v>0</v>
      </c>
      <c r="E387" s="24">
        <v>0.48</v>
      </c>
      <c r="F387" s="24">
        <v>0.74</v>
      </c>
      <c r="G387" s="24">
        <v>0.45</v>
      </c>
      <c r="H387" s="24">
        <v>0.52</v>
      </c>
      <c r="I387" s="24">
        <v>0.48</v>
      </c>
      <c r="J387" s="24">
        <v>0.28000000000000003</v>
      </c>
      <c r="K387" s="23"/>
      <c r="L387" s="23"/>
      <c r="M387" s="23"/>
      <c r="N387" s="23">
        <v>0.5</v>
      </c>
      <c r="O387" s="23">
        <v>0.02</v>
      </c>
      <c r="P387">
        <f t="shared" si="122"/>
        <v>76</v>
      </c>
      <c r="Q387">
        <f t="shared" si="123"/>
        <v>0</v>
      </c>
      <c r="R387" s="1">
        <f t="shared" si="124"/>
        <v>182.4</v>
      </c>
      <c r="S387" s="1">
        <f t="shared" si="125"/>
        <v>281.2</v>
      </c>
      <c r="T387" s="1">
        <f t="shared" si="126"/>
        <v>171</v>
      </c>
      <c r="U387" s="1">
        <f t="shared" si="127"/>
        <v>197.6</v>
      </c>
      <c r="V387" s="1">
        <f t="shared" si="128"/>
        <v>182.4</v>
      </c>
      <c r="W387" s="1">
        <f t="shared" si="129"/>
        <v>106.4</v>
      </c>
      <c r="X387" s="11">
        <f t="shared" si="130"/>
        <v>0</v>
      </c>
      <c r="Y387" s="11">
        <f t="shared" si="131"/>
        <v>0</v>
      </c>
      <c r="Z387" s="11">
        <f t="shared" si="132"/>
        <v>0</v>
      </c>
      <c r="AA387" s="11">
        <f t="shared" si="133"/>
        <v>190</v>
      </c>
      <c r="AB387" s="11">
        <f t="shared" si="134"/>
        <v>7.6000000000000005</v>
      </c>
    </row>
    <row r="388" spans="1:28" x14ac:dyDescent="0.25">
      <c r="A388" s="23" t="s">
        <v>14</v>
      </c>
      <c r="B388" s="23">
        <v>375</v>
      </c>
      <c r="C388" s="26">
        <v>0.25</v>
      </c>
      <c r="D388" s="26">
        <v>0</v>
      </c>
      <c r="E388" s="24">
        <v>0.36</v>
      </c>
      <c r="F388" s="24">
        <v>0.38</v>
      </c>
      <c r="G388" s="24">
        <v>0.13</v>
      </c>
      <c r="H388" s="24">
        <v>0.75</v>
      </c>
      <c r="I388" s="24">
        <v>0.5</v>
      </c>
      <c r="J388" s="24">
        <v>0.16</v>
      </c>
      <c r="K388" s="23"/>
      <c r="L388" s="23"/>
      <c r="M388" s="23"/>
      <c r="N388" s="23">
        <v>0.5</v>
      </c>
      <c r="O388" s="23">
        <v>0.02</v>
      </c>
      <c r="P388">
        <f t="shared" si="122"/>
        <v>93.75</v>
      </c>
      <c r="Q388">
        <f t="shared" si="123"/>
        <v>0</v>
      </c>
      <c r="R388" s="1">
        <f t="shared" si="124"/>
        <v>135</v>
      </c>
      <c r="S388" s="1">
        <f t="shared" si="125"/>
        <v>142.5</v>
      </c>
      <c r="T388" s="1">
        <f t="shared" si="126"/>
        <v>48.75</v>
      </c>
      <c r="U388" s="1">
        <f t="shared" si="127"/>
        <v>281.25</v>
      </c>
      <c r="V388" s="1">
        <f t="shared" si="128"/>
        <v>187.5</v>
      </c>
      <c r="W388" s="1">
        <f t="shared" si="129"/>
        <v>60</v>
      </c>
      <c r="X388" s="11">
        <f t="shared" si="130"/>
        <v>0</v>
      </c>
      <c r="Y388" s="11">
        <f t="shared" si="131"/>
        <v>0</v>
      </c>
      <c r="Z388" s="11">
        <f t="shared" si="132"/>
        <v>0</v>
      </c>
      <c r="AA388" s="11">
        <f t="shared" si="133"/>
        <v>187.5</v>
      </c>
      <c r="AB388" s="11">
        <f t="shared" si="134"/>
        <v>7.5</v>
      </c>
    </row>
    <row r="389" spans="1:28" s="13" customFormat="1" x14ac:dyDescent="0.25">
      <c r="A389" s="15" t="s">
        <v>14</v>
      </c>
      <c r="B389" s="15">
        <v>165</v>
      </c>
      <c r="C389" s="27">
        <v>0.2</v>
      </c>
      <c r="D389" s="27">
        <v>0</v>
      </c>
      <c r="E389" s="28">
        <v>0.73</v>
      </c>
      <c r="F389" s="28">
        <v>0.73</v>
      </c>
      <c r="G389" s="28">
        <v>0.5</v>
      </c>
      <c r="H389" s="28">
        <v>0.75</v>
      </c>
      <c r="I389" s="28">
        <v>0.75</v>
      </c>
      <c r="J389" s="28">
        <v>0.17</v>
      </c>
      <c r="K389" s="15"/>
      <c r="L389" s="15"/>
      <c r="M389" s="15"/>
      <c r="N389" s="15">
        <v>0.5</v>
      </c>
      <c r="O389" s="15">
        <v>0.02</v>
      </c>
      <c r="P389">
        <f t="shared" si="122"/>
        <v>33</v>
      </c>
      <c r="Q389">
        <f t="shared" si="123"/>
        <v>0</v>
      </c>
      <c r="R389" s="1">
        <f t="shared" si="124"/>
        <v>120.45</v>
      </c>
      <c r="S389" s="1">
        <f t="shared" si="125"/>
        <v>120.45</v>
      </c>
      <c r="T389" s="1">
        <f t="shared" si="126"/>
        <v>82.5</v>
      </c>
      <c r="U389" s="1">
        <f t="shared" si="127"/>
        <v>123.75</v>
      </c>
      <c r="V389" s="1">
        <f t="shared" si="128"/>
        <v>123.75</v>
      </c>
      <c r="W389" s="1">
        <f t="shared" si="129"/>
        <v>28.05</v>
      </c>
      <c r="X389" s="11">
        <f t="shared" si="130"/>
        <v>0</v>
      </c>
      <c r="Y389" s="11">
        <f t="shared" si="131"/>
        <v>0</v>
      </c>
      <c r="Z389" s="11">
        <f t="shared" si="132"/>
        <v>0</v>
      </c>
      <c r="AA389" s="11">
        <f t="shared" si="133"/>
        <v>82.5</v>
      </c>
      <c r="AB389" s="11">
        <f t="shared" si="134"/>
        <v>3.3000000000000003</v>
      </c>
    </row>
    <row r="390" spans="1:28" x14ac:dyDescent="0.25">
      <c r="A390" s="23" t="s">
        <v>9</v>
      </c>
      <c r="B390" s="23">
        <v>140</v>
      </c>
      <c r="C390" s="26">
        <v>0.1</v>
      </c>
      <c r="D390" s="26">
        <v>0</v>
      </c>
      <c r="E390" s="23"/>
      <c r="F390" s="23"/>
      <c r="G390" s="23"/>
      <c r="H390" s="24">
        <v>0.73</v>
      </c>
      <c r="I390" s="24">
        <v>0.64</v>
      </c>
      <c r="J390" s="24">
        <v>0.18</v>
      </c>
      <c r="K390" s="23"/>
      <c r="L390" s="23"/>
      <c r="M390" s="23"/>
      <c r="N390" s="23">
        <v>0</v>
      </c>
      <c r="O390" s="23">
        <v>0.02</v>
      </c>
      <c r="P390">
        <f t="shared" si="122"/>
        <v>14</v>
      </c>
      <c r="Q390">
        <f t="shared" si="123"/>
        <v>0</v>
      </c>
      <c r="R390" s="1">
        <f t="shared" si="124"/>
        <v>0</v>
      </c>
      <c r="S390" s="1">
        <f t="shared" si="125"/>
        <v>0</v>
      </c>
      <c r="T390" s="1">
        <f t="shared" si="126"/>
        <v>0</v>
      </c>
      <c r="U390" s="1">
        <f t="shared" si="127"/>
        <v>102.2</v>
      </c>
      <c r="V390" s="1">
        <f t="shared" si="128"/>
        <v>89.600000000000009</v>
      </c>
      <c r="W390" s="1">
        <f t="shared" si="129"/>
        <v>25.2</v>
      </c>
      <c r="X390" s="11">
        <f t="shared" si="130"/>
        <v>0</v>
      </c>
      <c r="Y390" s="11">
        <f t="shared" si="131"/>
        <v>0</v>
      </c>
      <c r="Z390" s="11">
        <f t="shared" si="132"/>
        <v>0</v>
      </c>
      <c r="AA390" s="11">
        <f t="shared" si="133"/>
        <v>0</v>
      </c>
      <c r="AB390" s="11">
        <f t="shared" si="134"/>
        <v>2.8000000000000003</v>
      </c>
    </row>
    <row r="391" spans="1:28" x14ac:dyDescent="0.25">
      <c r="A391" s="23" t="s">
        <v>9</v>
      </c>
      <c r="B391" s="23">
        <v>540</v>
      </c>
      <c r="C391" s="26">
        <v>0.18</v>
      </c>
      <c r="D391" s="26">
        <v>0</v>
      </c>
      <c r="E391" s="24">
        <v>0.85</v>
      </c>
      <c r="F391" s="24">
        <v>0.74</v>
      </c>
      <c r="G391" s="24">
        <v>0.54</v>
      </c>
      <c r="H391" s="24">
        <v>0.85</v>
      </c>
      <c r="I391" s="24">
        <v>0.85</v>
      </c>
      <c r="J391" s="24">
        <v>0.65</v>
      </c>
      <c r="K391" s="23"/>
      <c r="L391" s="23"/>
      <c r="M391" s="23"/>
      <c r="N391" s="23">
        <v>0.03</v>
      </c>
      <c r="O391" s="23">
        <v>0.02</v>
      </c>
      <c r="P391">
        <f t="shared" si="122"/>
        <v>97.2</v>
      </c>
      <c r="Q391">
        <f t="shared" si="123"/>
        <v>0</v>
      </c>
      <c r="R391" s="1">
        <f t="shared" si="124"/>
        <v>459</v>
      </c>
      <c r="S391" s="1">
        <f t="shared" si="125"/>
        <v>399.6</v>
      </c>
      <c r="T391" s="1">
        <f t="shared" si="126"/>
        <v>291.60000000000002</v>
      </c>
      <c r="U391" s="1">
        <f t="shared" si="127"/>
        <v>459</v>
      </c>
      <c r="V391" s="1">
        <f t="shared" si="128"/>
        <v>459</v>
      </c>
      <c r="W391" s="1">
        <f t="shared" si="129"/>
        <v>351</v>
      </c>
      <c r="X391" s="11">
        <f t="shared" si="130"/>
        <v>0</v>
      </c>
      <c r="Y391" s="11">
        <f t="shared" si="131"/>
        <v>0</v>
      </c>
      <c r="Z391" s="11">
        <f t="shared" si="132"/>
        <v>0</v>
      </c>
      <c r="AA391" s="11">
        <f t="shared" si="133"/>
        <v>16.2</v>
      </c>
      <c r="AB391" s="11">
        <f t="shared" si="134"/>
        <v>10.8</v>
      </c>
    </row>
    <row r="392" spans="1:28" x14ac:dyDescent="0.25">
      <c r="A392" s="23" t="s">
        <v>9</v>
      </c>
      <c r="B392" s="23">
        <v>475</v>
      </c>
      <c r="C392" s="26">
        <v>0.25</v>
      </c>
      <c r="D392" s="26">
        <v>0</v>
      </c>
      <c r="E392" s="23"/>
      <c r="F392" s="23"/>
      <c r="G392" s="23"/>
      <c r="H392" s="23"/>
      <c r="I392" s="23"/>
      <c r="J392" s="23"/>
      <c r="K392" s="24">
        <v>0.77</v>
      </c>
      <c r="L392" s="24">
        <v>0.91</v>
      </c>
      <c r="M392" s="24">
        <v>0.56000000000000005</v>
      </c>
      <c r="N392" s="23">
        <v>0.05</v>
      </c>
      <c r="O392" s="23">
        <v>0.02</v>
      </c>
      <c r="P392">
        <f t="shared" si="122"/>
        <v>118.75</v>
      </c>
      <c r="Q392">
        <f t="shared" si="123"/>
        <v>0</v>
      </c>
      <c r="R392" s="1">
        <f t="shared" si="124"/>
        <v>0</v>
      </c>
      <c r="S392" s="1">
        <f t="shared" si="125"/>
        <v>0</v>
      </c>
      <c r="T392" s="1">
        <f t="shared" si="126"/>
        <v>0</v>
      </c>
      <c r="U392" s="1">
        <f t="shared" si="127"/>
        <v>0</v>
      </c>
      <c r="V392" s="1">
        <f t="shared" si="128"/>
        <v>0</v>
      </c>
      <c r="W392" s="1">
        <f t="shared" si="129"/>
        <v>0</v>
      </c>
      <c r="X392" s="11">
        <f t="shared" si="130"/>
        <v>365.75</v>
      </c>
      <c r="Y392" s="11">
        <f t="shared" si="131"/>
        <v>432.25</v>
      </c>
      <c r="Z392" s="11">
        <f t="shared" si="132"/>
        <v>266</v>
      </c>
      <c r="AA392" s="11">
        <f t="shared" si="133"/>
        <v>23.75</v>
      </c>
      <c r="AB392" s="11">
        <f t="shared" si="134"/>
        <v>9.5</v>
      </c>
    </row>
    <row r="393" spans="1:28" x14ac:dyDescent="0.25">
      <c r="A393" s="23" t="s">
        <v>9</v>
      </c>
      <c r="B393" s="23">
        <v>300</v>
      </c>
      <c r="C393" s="26">
        <v>0.2</v>
      </c>
      <c r="D393" s="26">
        <v>0</v>
      </c>
      <c r="E393" s="24">
        <v>0.62</v>
      </c>
      <c r="F393" s="24">
        <v>0.59</v>
      </c>
      <c r="G393" s="24">
        <v>0.53</v>
      </c>
      <c r="H393" s="24">
        <v>0.83</v>
      </c>
      <c r="I393" s="24">
        <v>0.86</v>
      </c>
      <c r="J393" s="24">
        <v>0.47</v>
      </c>
      <c r="K393" s="23"/>
      <c r="L393" s="23"/>
      <c r="M393" s="23"/>
      <c r="N393" s="23">
        <v>0.05</v>
      </c>
      <c r="O393" s="23">
        <v>0.02</v>
      </c>
      <c r="P393">
        <f t="shared" si="122"/>
        <v>60</v>
      </c>
      <c r="Q393">
        <f t="shared" si="123"/>
        <v>0</v>
      </c>
      <c r="R393" s="1">
        <f t="shared" si="124"/>
        <v>186</v>
      </c>
      <c r="S393" s="1">
        <f t="shared" si="125"/>
        <v>177</v>
      </c>
      <c r="T393" s="1">
        <f t="shared" si="126"/>
        <v>159</v>
      </c>
      <c r="U393" s="1">
        <f t="shared" si="127"/>
        <v>249</v>
      </c>
      <c r="V393" s="1">
        <f t="shared" si="128"/>
        <v>258</v>
      </c>
      <c r="W393" s="1">
        <f t="shared" si="129"/>
        <v>141</v>
      </c>
      <c r="X393" s="11">
        <f t="shared" si="130"/>
        <v>0</v>
      </c>
      <c r="Y393" s="11">
        <f t="shared" si="131"/>
        <v>0</v>
      </c>
      <c r="Z393" s="11">
        <f t="shared" si="132"/>
        <v>0</v>
      </c>
      <c r="AA393" s="11">
        <f t="shared" si="133"/>
        <v>15</v>
      </c>
      <c r="AB393" s="11">
        <f t="shared" si="134"/>
        <v>6</v>
      </c>
    </row>
    <row r="394" spans="1:28" x14ac:dyDescent="0.25">
      <c r="A394" s="23" t="s">
        <v>9</v>
      </c>
      <c r="B394" s="23">
        <v>165</v>
      </c>
      <c r="C394" s="26">
        <v>0.15</v>
      </c>
      <c r="D394" s="26">
        <v>0</v>
      </c>
      <c r="E394" s="24">
        <v>0.64</v>
      </c>
      <c r="F394" s="24">
        <v>0.64</v>
      </c>
      <c r="G394" s="24">
        <v>0.56999999999999995</v>
      </c>
      <c r="H394" s="24">
        <v>0.93</v>
      </c>
      <c r="I394" s="24">
        <v>0.93</v>
      </c>
      <c r="J394" s="24">
        <v>0.79</v>
      </c>
      <c r="K394" s="23"/>
      <c r="L394" s="23"/>
      <c r="M394" s="23"/>
      <c r="N394" s="23">
        <v>0.05</v>
      </c>
      <c r="O394" s="23">
        <v>0.02</v>
      </c>
      <c r="P394">
        <f t="shared" si="122"/>
        <v>24.75</v>
      </c>
      <c r="Q394">
        <f t="shared" si="123"/>
        <v>0</v>
      </c>
      <c r="R394" s="1">
        <f t="shared" si="124"/>
        <v>105.60000000000001</v>
      </c>
      <c r="S394" s="1">
        <f t="shared" si="125"/>
        <v>105.60000000000001</v>
      </c>
      <c r="T394" s="1">
        <f t="shared" si="126"/>
        <v>94.05</v>
      </c>
      <c r="U394" s="1">
        <f t="shared" si="127"/>
        <v>153.45000000000002</v>
      </c>
      <c r="V394" s="1">
        <f t="shared" si="128"/>
        <v>153.45000000000002</v>
      </c>
      <c r="W394" s="1">
        <f t="shared" si="129"/>
        <v>130.35</v>
      </c>
      <c r="X394" s="11">
        <f t="shared" si="130"/>
        <v>0</v>
      </c>
      <c r="Y394" s="11">
        <f t="shared" si="131"/>
        <v>0</v>
      </c>
      <c r="Z394" s="11">
        <f t="shared" si="132"/>
        <v>0</v>
      </c>
      <c r="AA394" s="11">
        <f t="shared" si="133"/>
        <v>8.25</v>
      </c>
      <c r="AB394" s="11">
        <f t="shared" si="134"/>
        <v>3.3000000000000003</v>
      </c>
    </row>
    <row r="395" spans="1:28" x14ac:dyDescent="0.25">
      <c r="A395" s="23" t="s">
        <v>9</v>
      </c>
      <c r="B395" s="23">
        <v>250</v>
      </c>
      <c r="C395" s="26">
        <v>0.15</v>
      </c>
      <c r="D395" s="26">
        <v>0</v>
      </c>
      <c r="E395" s="24">
        <v>0.92</v>
      </c>
      <c r="F395" s="24">
        <v>1</v>
      </c>
      <c r="G395" s="24">
        <v>0.88</v>
      </c>
      <c r="H395" s="24">
        <v>0.96</v>
      </c>
      <c r="I395" s="24">
        <v>1</v>
      </c>
      <c r="J395" s="24">
        <v>0.81</v>
      </c>
      <c r="K395" s="23"/>
      <c r="L395" s="23"/>
      <c r="M395" s="23"/>
      <c r="N395" s="23">
        <v>0.05</v>
      </c>
      <c r="O395" s="23">
        <v>0.02</v>
      </c>
      <c r="P395">
        <f t="shared" si="122"/>
        <v>37.5</v>
      </c>
      <c r="Q395">
        <f t="shared" si="123"/>
        <v>0</v>
      </c>
      <c r="R395" s="1">
        <f t="shared" si="124"/>
        <v>230</v>
      </c>
      <c r="S395" s="1">
        <f t="shared" si="125"/>
        <v>250</v>
      </c>
      <c r="T395" s="1">
        <f t="shared" si="126"/>
        <v>220</v>
      </c>
      <c r="U395" s="1">
        <f t="shared" si="127"/>
        <v>240</v>
      </c>
      <c r="V395" s="1">
        <f t="shared" si="128"/>
        <v>250</v>
      </c>
      <c r="W395" s="1">
        <f t="shared" si="129"/>
        <v>202.5</v>
      </c>
      <c r="X395" s="11">
        <f t="shared" si="130"/>
        <v>0</v>
      </c>
      <c r="Y395" s="11">
        <f t="shared" si="131"/>
        <v>0</v>
      </c>
      <c r="Z395" s="11">
        <f t="shared" si="132"/>
        <v>0</v>
      </c>
      <c r="AA395" s="11">
        <f t="shared" si="133"/>
        <v>12.5</v>
      </c>
      <c r="AB395" s="11">
        <f t="shared" si="134"/>
        <v>5</v>
      </c>
    </row>
    <row r="396" spans="1:28" x14ac:dyDescent="0.25">
      <c r="A396" s="23" t="s">
        <v>9</v>
      </c>
      <c r="B396" s="23">
        <v>720</v>
      </c>
      <c r="C396" s="26">
        <v>0.23</v>
      </c>
      <c r="D396" s="26">
        <v>0</v>
      </c>
      <c r="E396" s="23"/>
      <c r="F396" s="23"/>
      <c r="G396" s="23"/>
      <c r="H396" s="23"/>
      <c r="I396" s="23"/>
      <c r="J396" s="23"/>
      <c r="K396" s="24">
        <v>0.75</v>
      </c>
      <c r="L396" s="24">
        <v>0.34</v>
      </c>
      <c r="M396" s="24">
        <v>0.68</v>
      </c>
      <c r="N396" s="23">
        <v>7.0000000000000007E-2</v>
      </c>
      <c r="O396" s="23">
        <v>0.02</v>
      </c>
      <c r="P396">
        <f t="shared" si="122"/>
        <v>165.6</v>
      </c>
      <c r="Q396">
        <f t="shared" si="123"/>
        <v>0</v>
      </c>
      <c r="R396" s="1">
        <f t="shared" si="124"/>
        <v>0</v>
      </c>
      <c r="S396" s="1">
        <f t="shared" si="125"/>
        <v>0</v>
      </c>
      <c r="T396" s="1">
        <f t="shared" si="126"/>
        <v>0</v>
      </c>
      <c r="U396" s="1">
        <f t="shared" si="127"/>
        <v>0</v>
      </c>
      <c r="V396" s="1">
        <f t="shared" si="128"/>
        <v>0</v>
      </c>
      <c r="W396" s="1">
        <f t="shared" si="129"/>
        <v>0</v>
      </c>
      <c r="X396" s="11">
        <f t="shared" si="130"/>
        <v>540</v>
      </c>
      <c r="Y396" s="11">
        <f t="shared" si="131"/>
        <v>244.8</v>
      </c>
      <c r="Z396" s="11">
        <f t="shared" si="132"/>
        <v>489.6</v>
      </c>
      <c r="AA396" s="11">
        <f t="shared" si="133"/>
        <v>50.400000000000006</v>
      </c>
      <c r="AB396" s="11">
        <f t="shared" si="134"/>
        <v>14.4</v>
      </c>
    </row>
    <row r="397" spans="1:28" x14ac:dyDescent="0.25">
      <c r="A397" s="23" t="s">
        <v>9</v>
      </c>
      <c r="B397" s="23">
        <v>505</v>
      </c>
      <c r="C397" s="26">
        <v>0.15</v>
      </c>
      <c r="D397" s="26">
        <v>0</v>
      </c>
      <c r="E397" s="24">
        <v>0.67</v>
      </c>
      <c r="F397" s="24">
        <v>0.49</v>
      </c>
      <c r="G397" s="24">
        <v>0.55000000000000004</v>
      </c>
      <c r="H397" s="24">
        <v>0.5</v>
      </c>
      <c r="I397" s="24">
        <v>0.52</v>
      </c>
      <c r="J397" s="24">
        <v>0.23</v>
      </c>
      <c r="K397" s="23"/>
      <c r="L397" s="23"/>
      <c r="M397" s="23"/>
      <c r="N397" s="23">
        <v>0.08</v>
      </c>
      <c r="O397" s="23">
        <v>0.02</v>
      </c>
      <c r="P397">
        <f t="shared" si="122"/>
        <v>75.75</v>
      </c>
      <c r="Q397">
        <f t="shared" si="123"/>
        <v>0</v>
      </c>
      <c r="R397" s="1">
        <f t="shared" si="124"/>
        <v>338.35</v>
      </c>
      <c r="S397" s="1">
        <f t="shared" si="125"/>
        <v>247.45</v>
      </c>
      <c r="T397" s="1">
        <f t="shared" si="126"/>
        <v>277.75</v>
      </c>
      <c r="U397" s="1">
        <f t="shared" si="127"/>
        <v>252.5</v>
      </c>
      <c r="V397" s="1">
        <f t="shared" si="128"/>
        <v>262.60000000000002</v>
      </c>
      <c r="W397" s="1">
        <f t="shared" si="129"/>
        <v>116.15</v>
      </c>
      <c r="X397" s="11">
        <f t="shared" si="130"/>
        <v>0</v>
      </c>
      <c r="Y397" s="11">
        <f t="shared" si="131"/>
        <v>0</v>
      </c>
      <c r="Z397" s="11">
        <f t="shared" si="132"/>
        <v>0</v>
      </c>
      <c r="AA397" s="11">
        <f t="shared" si="133"/>
        <v>40.4</v>
      </c>
      <c r="AB397" s="11">
        <f t="shared" si="134"/>
        <v>10.1</v>
      </c>
    </row>
    <row r="398" spans="1:28" x14ac:dyDescent="0.25">
      <c r="A398" s="23" t="s">
        <v>9</v>
      </c>
      <c r="B398" s="23">
        <v>455</v>
      </c>
      <c r="C398" s="26">
        <v>0.25</v>
      </c>
      <c r="D398" s="26">
        <v>0</v>
      </c>
      <c r="E398" s="23"/>
      <c r="F398" s="23"/>
      <c r="G398" s="23"/>
      <c r="H398" s="23"/>
      <c r="I398" s="23"/>
      <c r="J398" s="23"/>
      <c r="K398" s="24">
        <v>0.74</v>
      </c>
      <c r="L398" s="24">
        <v>0.71</v>
      </c>
      <c r="M398" s="24">
        <v>0.47</v>
      </c>
      <c r="N398" s="23">
        <v>0.1</v>
      </c>
      <c r="O398" s="23">
        <v>0.02</v>
      </c>
      <c r="P398">
        <f t="shared" si="122"/>
        <v>113.75</v>
      </c>
      <c r="Q398">
        <f t="shared" si="123"/>
        <v>0</v>
      </c>
      <c r="R398" s="1">
        <f t="shared" si="124"/>
        <v>0</v>
      </c>
      <c r="S398" s="1">
        <f t="shared" si="125"/>
        <v>0</v>
      </c>
      <c r="T398" s="1">
        <f t="shared" si="126"/>
        <v>0</v>
      </c>
      <c r="U398" s="1">
        <f t="shared" si="127"/>
        <v>0</v>
      </c>
      <c r="V398" s="1">
        <f t="shared" si="128"/>
        <v>0</v>
      </c>
      <c r="W398" s="1">
        <f t="shared" si="129"/>
        <v>0</v>
      </c>
      <c r="X398" s="11">
        <f t="shared" si="130"/>
        <v>336.7</v>
      </c>
      <c r="Y398" s="11">
        <f t="shared" si="131"/>
        <v>323.05</v>
      </c>
      <c r="Z398" s="11">
        <f t="shared" si="132"/>
        <v>213.85</v>
      </c>
      <c r="AA398" s="11">
        <f t="shared" si="133"/>
        <v>45.5</v>
      </c>
      <c r="AB398" s="11">
        <f t="shared" si="134"/>
        <v>9.1</v>
      </c>
    </row>
    <row r="399" spans="1:28" x14ac:dyDescent="0.25">
      <c r="A399" s="23" t="s">
        <v>9</v>
      </c>
      <c r="B399" s="23">
        <v>495</v>
      </c>
      <c r="C399" s="26">
        <v>0.3</v>
      </c>
      <c r="D399" s="26">
        <v>0</v>
      </c>
      <c r="E399" s="23"/>
      <c r="F399" s="23"/>
      <c r="G399" s="23"/>
      <c r="H399" s="23"/>
      <c r="I399" s="23"/>
      <c r="J399" s="23"/>
      <c r="K399" s="24">
        <v>0.84</v>
      </c>
      <c r="L399" s="24">
        <v>0.3</v>
      </c>
      <c r="M399" s="24">
        <v>0.63</v>
      </c>
      <c r="N399" s="23">
        <v>0.1</v>
      </c>
      <c r="O399" s="23">
        <v>0.02</v>
      </c>
      <c r="P399">
        <f t="shared" si="122"/>
        <v>148.5</v>
      </c>
      <c r="Q399">
        <f t="shared" si="123"/>
        <v>0</v>
      </c>
      <c r="R399" s="1">
        <f t="shared" si="124"/>
        <v>0</v>
      </c>
      <c r="S399" s="1">
        <f t="shared" si="125"/>
        <v>0</v>
      </c>
      <c r="T399" s="1">
        <f t="shared" si="126"/>
        <v>0</v>
      </c>
      <c r="U399" s="1">
        <f t="shared" si="127"/>
        <v>0</v>
      </c>
      <c r="V399" s="1">
        <f t="shared" si="128"/>
        <v>0</v>
      </c>
      <c r="W399" s="1">
        <f t="shared" si="129"/>
        <v>0</v>
      </c>
      <c r="X399" s="11">
        <f t="shared" si="130"/>
        <v>415.8</v>
      </c>
      <c r="Y399" s="11">
        <f t="shared" si="131"/>
        <v>148.5</v>
      </c>
      <c r="Z399" s="11">
        <f t="shared" si="132"/>
        <v>311.85000000000002</v>
      </c>
      <c r="AA399" s="11">
        <f t="shared" si="133"/>
        <v>49.5</v>
      </c>
      <c r="AB399" s="11">
        <f t="shared" si="134"/>
        <v>9.9</v>
      </c>
    </row>
    <row r="400" spans="1:28" x14ac:dyDescent="0.25">
      <c r="A400" s="23" t="s">
        <v>9</v>
      </c>
      <c r="B400" s="23">
        <v>385</v>
      </c>
      <c r="C400" s="26">
        <v>0.35</v>
      </c>
      <c r="D400" s="26">
        <v>0</v>
      </c>
      <c r="E400" s="23"/>
      <c r="F400" s="23"/>
      <c r="G400" s="23"/>
      <c r="H400" s="23"/>
      <c r="I400" s="23"/>
      <c r="J400" s="23"/>
      <c r="K400" s="24">
        <v>0.28000000000000003</v>
      </c>
      <c r="L400" s="24">
        <v>0.46</v>
      </c>
      <c r="M400" s="24">
        <v>0.64</v>
      </c>
      <c r="N400" s="23">
        <v>0.1</v>
      </c>
      <c r="O400" s="23">
        <v>0.02</v>
      </c>
      <c r="P400">
        <f t="shared" si="122"/>
        <v>134.75</v>
      </c>
      <c r="Q400">
        <f t="shared" si="123"/>
        <v>0</v>
      </c>
      <c r="R400" s="1">
        <f t="shared" si="124"/>
        <v>0</v>
      </c>
      <c r="S400" s="1">
        <f t="shared" si="125"/>
        <v>0</v>
      </c>
      <c r="T400" s="1">
        <f t="shared" si="126"/>
        <v>0</v>
      </c>
      <c r="U400" s="1">
        <f t="shared" si="127"/>
        <v>0</v>
      </c>
      <c r="V400" s="1">
        <f t="shared" si="128"/>
        <v>0</v>
      </c>
      <c r="W400" s="1">
        <f t="shared" si="129"/>
        <v>0</v>
      </c>
      <c r="X400" s="11">
        <f t="shared" si="130"/>
        <v>107.80000000000001</v>
      </c>
      <c r="Y400" s="11">
        <f t="shared" si="131"/>
        <v>177.1</v>
      </c>
      <c r="Z400" s="11">
        <f t="shared" si="132"/>
        <v>246.4</v>
      </c>
      <c r="AA400" s="11">
        <f t="shared" si="133"/>
        <v>38.5</v>
      </c>
      <c r="AB400" s="11">
        <f t="shared" si="134"/>
        <v>7.7</v>
      </c>
    </row>
    <row r="401" spans="1:28" x14ac:dyDescent="0.25">
      <c r="A401" s="23" t="s">
        <v>9</v>
      </c>
      <c r="B401" s="23">
        <v>405</v>
      </c>
      <c r="C401" s="26">
        <v>0.3</v>
      </c>
      <c r="D401" s="26">
        <v>0</v>
      </c>
      <c r="E401" s="23"/>
      <c r="F401" s="23"/>
      <c r="G401" s="23"/>
      <c r="H401" s="23"/>
      <c r="I401" s="23"/>
      <c r="J401" s="23"/>
      <c r="K401" s="24">
        <v>0.59</v>
      </c>
      <c r="L401" s="24">
        <v>0.34</v>
      </c>
      <c r="M401" s="24">
        <v>0.67</v>
      </c>
      <c r="N401" s="23">
        <v>0.1</v>
      </c>
      <c r="O401" s="23">
        <v>0.02</v>
      </c>
      <c r="P401">
        <f t="shared" si="122"/>
        <v>121.5</v>
      </c>
      <c r="Q401">
        <f t="shared" si="123"/>
        <v>0</v>
      </c>
      <c r="R401" s="1">
        <f t="shared" si="124"/>
        <v>0</v>
      </c>
      <c r="S401" s="1">
        <f t="shared" si="125"/>
        <v>0</v>
      </c>
      <c r="T401" s="1">
        <f t="shared" si="126"/>
        <v>0</v>
      </c>
      <c r="U401" s="1">
        <f t="shared" si="127"/>
        <v>0</v>
      </c>
      <c r="V401" s="1">
        <f t="shared" si="128"/>
        <v>0</v>
      </c>
      <c r="W401" s="1">
        <f t="shared" si="129"/>
        <v>0</v>
      </c>
      <c r="X401" s="11">
        <f t="shared" si="130"/>
        <v>238.95</v>
      </c>
      <c r="Y401" s="11">
        <f t="shared" si="131"/>
        <v>137.70000000000002</v>
      </c>
      <c r="Z401" s="11">
        <f t="shared" si="132"/>
        <v>271.35000000000002</v>
      </c>
      <c r="AA401" s="11">
        <f t="shared" si="133"/>
        <v>40.5</v>
      </c>
      <c r="AB401" s="11">
        <f t="shared" si="134"/>
        <v>8.1</v>
      </c>
    </row>
    <row r="402" spans="1:28" x14ac:dyDescent="0.25">
      <c r="A402" s="23" t="s">
        <v>9</v>
      </c>
      <c r="B402" s="23">
        <v>835</v>
      </c>
      <c r="C402" s="26">
        <v>0.17</v>
      </c>
      <c r="D402" s="26">
        <v>0</v>
      </c>
      <c r="E402" s="23"/>
      <c r="F402" s="23"/>
      <c r="G402" s="23"/>
      <c r="H402" s="23"/>
      <c r="I402" s="23"/>
      <c r="J402" s="23"/>
      <c r="K402" s="24">
        <v>0.8</v>
      </c>
      <c r="L402" s="24">
        <v>0.59</v>
      </c>
      <c r="M402" s="24">
        <v>0.72</v>
      </c>
      <c r="N402" s="23">
        <v>0.1</v>
      </c>
      <c r="O402" s="23">
        <v>0.02</v>
      </c>
      <c r="P402">
        <f t="shared" si="122"/>
        <v>141.95000000000002</v>
      </c>
      <c r="Q402">
        <f t="shared" si="123"/>
        <v>0</v>
      </c>
      <c r="R402" s="1">
        <f t="shared" si="124"/>
        <v>0</v>
      </c>
      <c r="S402" s="1">
        <f t="shared" si="125"/>
        <v>0</v>
      </c>
      <c r="T402" s="1">
        <f t="shared" si="126"/>
        <v>0</v>
      </c>
      <c r="U402" s="1">
        <f t="shared" si="127"/>
        <v>0</v>
      </c>
      <c r="V402" s="1">
        <f t="shared" si="128"/>
        <v>0</v>
      </c>
      <c r="W402" s="1">
        <f t="shared" si="129"/>
        <v>0</v>
      </c>
      <c r="X402" s="11">
        <f t="shared" si="130"/>
        <v>668</v>
      </c>
      <c r="Y402" s="11">
        <f t="shared" si="131"/>
        <v>492.65</v>
      </c>
      <c r="Z402" s="11">
        <f t="shared" si="132"/>
        <v>601.19999999999993</v>
      </c>
      <c r="AA402" s="11">
        <f t="shared" si="133"/>
        <v>83.5</v>
      </c>
      <c r="AB402" s="11">
        <f t="shared" si="134"/>
        <v>16.7</v>
      </c>
    </row>
    <row r="403" spans="1:28" x14ac:dyDescent="0.25">
      <c r="A403" s="23" t="s">
        <v>9</v>
      </c>
      <c r="B403" s="23">
        <v>270</v>
      </c>
      <c r="C403" s="26">
        <v>0.3</v>
      </c>
      <c r="D403" s="26">
        <v>0</v>
      </c>
      <c r="E403" s="24">
        <v>0.53</v>
      </c>
      <c r="F403" s="24">
        <v>0.53</v>
      </c>
      <c r="G403" s="24">
        <v>0.34</v>
      </c>
      <c r="H403" s="24">
        <v>0.5</v>
      </c>
      <c r="I403" s="24">
        <v>0.55000000000000004</v>
      </c>
      <c r="J403" s="24">
        <v>0</v>
      </c>
      <c r="K403" s="23"/>
      <c r="L403" s="23"/>
      <c r="M403" s="23"/>
      <c r="N403" s="23">
        <v>0.1</v>
      </c>
      <c r="O403" s="23">
        <v>0.02</v>
      </c>
      <c r="P403">
        <f t="shared" si="122"/>
        <v>81</v>
      </c>
      <c r="Q403">
        <f t="shared" si="123"/>
        <v>0</v>
      </c>
      <c r="R403" s="1">
        <f t="shared" si="124"/>
        <v>143.1</v>
      </c>
      <c r="S403" s="1">
        <f t="shared" si="125"/>
        <v>143.1</v>
      </c>
      <c r="T403" s="1">
        <f t="shared" si="126"/>
        <v>91.800000000000011</v>
      </c>
      <c r="U403" s="1">
        <f t="shared" si="127"/>
        <v>135</v>
      </c>
      <c r="V403" s="1">
        <f t="shared" si="128"/>
        <v>148.5</v>
      </c>
      <c r="W403" s="1">
        <f t="shared" si="129"/>
        <v>0</v>
      </c>
      <c r="X403" s="11">
        <f t="shared" si="130"/>
        <v>0</v>
      </c>
      <c r="Y403" s="11">
        <f t="shared" si="131"/>
        <v>0</v>
      </c>
      <c r="Z403" s="11">
        <f t="shared" si="132"/>
        <v>0</v>
      </c>
      <c r="AA403" s="11">
        <f t="shared" si="133"/>
        <v>27</v>
      </c>
      <c r="AB403" s="11">
        <f t="shared" si="134"/>
        <v>5.4</v>
      </c>
    </row>
    <row r="404" spans="1:28" x14ac:dyDescent="0.25">
      <c r="A404" s="23" t="s">
        <v>9</v>
      </c>
      <c r="B404" s="23">
        <v>195</v>
      </c>
      <c r="C404" s="26">
        <v>0.2</v>
      </c>
      <c r="D404" s="26">
        <v>0</v>
      </c>
      <c r="E404" s="24">
        <v>0.92</v>
      </c>
      <c r="F404" s="24">
        <v>0.88</v>
      </c>
      <c r="G404" s="24">
        <v>0.8</v>
      </c>
      <c r="H404" s="24">
        <v>0.55000000000000004</v>
      </c>
      <c r="I404" s="24">
        <v>0.55000000000000004</v>
      </c>
      <c r="J404" s="24">
        <v>0.14000000000000001</v>
      </c>
      <c r="K404" s="23"/>
      <c r="L404" s="23"/>
      <c r="M404" s="23"/>
      <c r="N404" s="23">
        <v>0.1</v>
      </c>
      <c r="O404" s="23">
        <v>0.02</v>
      </c>
      <c r="P404">
        <f t="shared" si="122"/>
        <v>39</v>
      </c>
      <c r="Q404">
        <f t="shared" si="123"/>
        <v>0</v>
      </c>
      <c r="R404" s="1">
        <f t="shared" si="124"/>
        <v>179.4</v>
      </c>
      <c r="S404" s="1">
        <f t="shared" si="125"/>
        <v>171.6</v>
      </c>
      <c r="T404" s="1">
        <f t="shared" si="126"/>
        <v>156</v>
      </c>
      <c r="U404" s="1">
        <f t="shared" si="127"/>
        <v>107.25000000000001</v>
      </c>
      <c r="V404" s="1">
        <f t="shared" si="128"/>
        <v>107.25000000000001</v>
      </c>
      <c r="W404" s="1">
        <f t="shared" si="129"/>
        <v>27.300000000000004</v>
      </c>
      <c r="X404" s="11">
        <f t="shared" si="130"/>
        <v>0</v>
      </c>
      <c r="Y404" s="11">
        <f t="shared" si="131"/>
        <v>0</v>
      </c>
      <c r="Z404" s="11">
        <f t="shared" si="132"/>
        <v>0</v>
      </c>
      <c r="AA404" s="11">
        <f t="shared" si="133"/>
        <v>19.5</v>
      </c>
      <c r="AB404" s="11">
        <f t="shared" si="134"/>
        <v>3.9</v>
      </c>
    </row>
    <row r="405" spans="1:28" x14ac:dyDescent="0.25">
      <c r="A405" s="23" t="s">
        <v>9</v>
      </c>
      <c r="B405" s="23">
        <v>210</v>
      </c>
      <c r="C405" s="26">
        <v>0.1</v>
      </c>
      <c r="D405" s="26">
        <v>0</v>
      </c>
      <c r="E405" s="24">
        <v>0.6</v>
      </c>
      <c r="F405" s="24">
        <v>0.53</v>
      </c>
      <c r="G405" s="24">
        <v>0.47</v>
      </c>
      <c r="H405" s="24">
        <v>0.56999999999999995</v>
      </c>
      <c r="I405" s="24">
        <v>0.73</v>
      </c>
      <c r="J405" s="24">
        <v>0.2</v>
      </c>
      <c r="K405" s="23"/>
      <c r="L405" s="23"/>
      <c r="M405" s="23"/>
      <c r="N405" s="23">
        <v>0.1</v>
      </c>
      <c r="O405" s="23">
        <v>0.02</v>
      </c>
      <c r="P405">
        <f t="shared" si="122"/>
        <v>21</v>
      </c>
      <c r="Q405">
        <f t="shared" si="123"/>
        <v>0</v>
      </c>
      <c r="R405" s="1">
        <f t="shared" si="124"/>
        <v>126</v>
      </c>
      <c r="S405" s="1">
        <f t="shared" si="125"/>
        <v>111.30000000000001</v>
      </c>
      <c r="T405" s="1">
        <f t="shared" si="126"/>
        <v>98.699999999999989</v>
      </c>
      <c r="U405" s="1">
        <f t="shared" si="127"/>
        <v>119.69999999999999</v>
      </c>
      <c r="V405" s="1">
        <f t="shared" si="128"/>
        <v>153.29999999999998</v>
      </c>
      <c r="W405" s="1">
        <f t="shared" si="129"/>
        <v>42</v>
      </c>
      <c r="X405" s="11">
        <f t="shared" si="130"/>
        <v>0</v>
      </c>
      <c r="Y405" s="11">
        <f t="shared" si="131"/>
        <v>0</v>
      </c>
      <c r="Z405" s="11">
        <f t="shared" si="132"/>
        <v>0</v>
      </c>
      <c r="AA405" s="11">
        <f t="shared" si="133"/>
        <v>21</v>
      </c>
      <c r="AB405" s="11">
        <f t="shared" si="134"/>
        <v>4.2</v>
      </c>
    </row>
    <row r="406" spans="1:28" x14ac:dyDescent="0.25">
      <c r="A406" s="23" t="s">
        <v>9</v>
      </c>
      <c r="B406" s="23">
        <v>340</v>
      </c>
      <c r="C406" s="26">
        <v>0.15</v>
      </c>
      <c r="D406" s="26">
        <v>0</v>
      </c>
      <c r="E406" s="24">
        <v>0.68</v>
      </c>
      <c r="F406" s="24">
        <v>0.71</v>
      </c>
      <c r="G406" s="24">
        <v>0.55000000000000004</v>
      </c>
      <c r="H406" s="24">
        <v>0.64</v>
      </c>
      <c r="I406" s="24">
        <v>0.59</v>
      </c>
      <c r="J406" s="24">
        <v>0.28000000000000003</v>
      </c>
      <c r="K406" s="23"/>
      <c r="L406" s="23"/>
      <c r="M406" s="23"/>
      <c r="N406" s="23">
        <v>0.1</v>
      </c>
      <c r="O406" s="23">
        <v>0.02</v>
      </c>
      <c r="P406">
        <f t="shared" si="122"/>
        <v>51</v>
      </c>
      <c r="Q406">
        <f t="shared" si="123"/>
        <v>0</v>
      </c>
      <c r="R406" s="1">
        <f t="shared" si="124"/>
        <v>231.20000000000002</v>
      </c>
      <c r="S406" s="1">
        <f t="shared" si="125"/>
        <v>241.39999999999998</v>
      </c>
      <c r="T406" s="1">
        <f t="shared" si="126"/>
        <v>187.00000000000003</v>
      </c>
      <c r="U406" s="1">
        <f t="shared" si="127"/>
        <v>217.6</v>
      </c>
      <c r="V406" s="1">
        <f t="shared" si="128"/>
        <v>200.6</v>
      </c>
      <c r="W406" s="1">
        <f t="shared" si="129"/>
        <v>95.2</v>
      </c>
      <c r="X406" s="11">
        <f t="shared" si="130"/>
        <v>0</v>
      </c>
      <c r="Y406" s="11">
        <f t="shared" si="131"/>
        <v>0</v>
      </c>
      <c r="Z406" s="11">
        <f t="shared" si="132"/>
        <v>0</v>
      </c>
      <c r="AA406" s="11">
        <f t="shared" si="133"/>
        <v>34</v>
      </c>
      <c r="AB406" s="11">
        <f t="shared" si="134"/>
        <v>6.8</v>
      </c>
    </row>
    <row r="407" spans="1:28" x14ac:dyDescent="0.25">
      <c r="A407" s="23" t="s">
        <v>9</v>
      </c>
      <c r="B407" s="23">
        <v>315</v>
      </c>
      <c r="C407" s="26">
        <v>0.1</v>
      </c>
      <c r="D407" s="26">
        <v>0</v>
      </c>
      <c r="E407" s="24">
        <v>0.56999999999999995</v>
      </c>
      <c r="F407" s="24">
        <v>0.55000000000000004</v>
      </c>
      <c r="G407" s="24">
        <v>0.45</v>
      </c>
      <c r="H407" s="24">
        <v>0.68</v>
      </c>
      <c r="I407" s="24">
        <v>0.65</v>
      </c>
      <c r="J407" s="24">
        <v>0.24</v>
      </c>
      <c r="K407" s="23"/>
      <c r="L407" s="23"/>
      <c r="M407" s="23"/>
      <c r="N407" s="23">
        <v>0.1</v>
      </c>
      <c r="O407" s="23">
        <v>0.02</v>
      </c>
      <c r="P407">
        <f t="shared" si="122"/>
        <v>31.5</v>
      </c>
      <c r="Q407">
        <f t="shared" si="123"/>
        <v>0</v>
      </c>
      <c r="R407" s="1">
        <f t="shared" si="124"/>
        <v>179.54999999999998</v>
      </c>
      <c r="S407" s="1">
        <f t="shared" si="125"/>
        <v>173.25</v>
      </c>
      <c r="T407" s="1">
        <f t="shared" si="126"/>
        <v>141.75</v>
      </c>
      <c r="U407" s="1">
        <f t="shared" si="127"/>
        <v>214.20000000000002</v>
      </c>
      <c r="V407" s="1">
        <f t="shared" si="128"/>
        <v>204.75</v>
      </c>
      <c r="W407" s="1">
        <f t="shared" si="129"/>
        <v>75.599999999999994</v>
      </c>
      <c r="X407" s="11">
        <f t="shared" si="130"/>
        <v>0</v>
      </c>
      <c r="Y407" s="11">
        <f t="shared" si="131"/>
        <v>0</v>
      </c>
      <c r="Z407" s="11">
        <f t="shared" si="132"/>
        <v>0</v>
      </c>
      <c r="AA407" s="11">
        <f t="shared" si="133"/>
        <v>31.5</v>
      </c>
      <c r="AB407" s="11">
        <f t="shared" si="134"/>
        <v>6.3</v>
      </c>
    </row>
    <row r="408" spans="1:28" x14ac:dyDescent="0.25">
      <c r="A408" s="23" t="s">
        <v>9</v>
      </c>
      <c r="B408" s="23">
        <v>210</v>
      </c>
      <c r="C408" s="26">
        <v>0.15</v>
      </c>
      <c r="D408" s="26">
        <v>0</v>
      </c>
      <c r="E408" s="24">
        <v>0.82</v>
      </c>
      <c r="F408" s="24">
        <v>0.86</v>
      </c>
      <c r="G408" s="24">
        <v>0.64</v>
      </c>
      <c r="H408" s="24">
        <v>0.73</v>
      </c>
      <c r="I408" s="24">
        <v>0.68</v>
      </c>
      <c r="J408" s="24">
        <v>0.36</v>
      </c>
      <c r="K408" s="23"/>
      <c r="L408" s="23"/>
      <c r="M408" s="23"/>
      <c r="N408" s="23">
        <v>0.1</v>
      </c>
      <c r="O408" s="23">
        <v>0.02</v>
      </c>
      <c r="P408">
        <f t="shared" si="122"/>
        <v>31.5</v>
      </c>
      <c r="Q408">
        <f t="shared" si="123"/>
        <v>0</v>
      </c>
      <c r="R408" s="1">
        <f t="shared" si="124"/>
        <v>172.2</v>
      </c>
      <c r="S408" s="1">
        <f t="shared" si="125"/>
        <v>180.6</v>
      </c>
      <c r="T408" s="1">
        <f t="shared" si="126"/>
        <v>134.4</v>
      </c>
      <c r="U408" s="1">
        <f t="shared" si="127"/>
        <v>153.29999999999998</v>
      </c>
      <c r="V408" s="1">
        <f t="shared" si="128"/>
        <v>142.80000000000001</v>
      </c>
      <c r="W408" s="1">
        <f t="shared" si="129"/>
        <v>75.599999999999994</v>
      </c>
      <c r="X408" s="11">
        <f t="shared" si="130"/>
        <v>0</v>
      </c>
      <c r="Y408" s="11">
        <f t="shared" si="131"/>
        <v>0</v>
      </c>
      <c r="Z408" s="11">
        <f t="shared" si="132"/>
        <v>0</v>
      </c>
      <c r="AA408" s="11">
        <f t="shared" si="133"/>
        <v>21</v>
      </c>
      <c r="AB408" s="11">
        <f t="shared" si="134"/>
        <v>4.2</v>
      </c>
    </row>
    <row r="409" spans="1:28" x14ac:dyDescent="0.25">
      <c r="A409" s="23" t="s">
        <v>9</v>
      </c>
      <c r="B409" s="23">
        <v>245</v>
      </c>
      <c r="C409" s="26">
        <v>0.2</v>
      </c>
      <c r="D409" s="26">
        <v>0</v>
      </c>
      <c r="E409" s="24">
        <v>0.55000000000000004</v>
      </c>
      <c r="F409" s="24">
        <v>0.5</v>
      </c>
      <c r="G409" s="24">
        <v>0.5</v>
      </c>
      <c r="H409" s="24">
        <v>0.75</v>
      </c>
      <c r="I409" s="24">
        <v>0.75</v>
      </c>
      <c r="J409" s="24">
        <v>0.21</v>
      </c>
      <c r="K409" s="23"/>
      <c r="L409" s="23"/>
      <c r="M409" s="23"/>
      <c r="N409" s="23">
        <v>0.1</v>
      </c>
      <c r="O409" s="23">
        <v>0.02</v>
      </c>
      <c r="P409">
        <f t="shared" si="122"/>
        <v>49</v>
      </c>
      <c r="Q409">
        <f t="shared" si="123"/>
        <v>0</v>
      </c>
      <c r="R409" s="1">
        <f t="shared" si="124"/>
        <v>134.75</v>
      </c>
      <c r="S409" s="1">
        <f t="shared" si="125"/>
        <v>122.5</v>
      </c>
      <c r="T409" s="1">
        <f t="shared" si="126"/>
        <v>122.5</v>
      </c>
      <c r="U409" s="1">
        <f t="shared" si="127"/>
        <v>183.75</v>
      </c>
      <c r="V409" s="1">
        <f t="shared" si="128"/>
        <v>183.75</v>
      </c>
      <c r="W409" s="1">
        <f t="shared" si="129"/>
        <v>51.449999999999996</v>
      </c>
      <c r="X409" s="11">
        <f t="shared" si="130"/>
        <v>0</v>
      </c>
      <c r="Y409" s="11">
        <f t="shared" si="131"/>
        <v>0</v>
      </c>
      <c r="Z409" s="11">
        <f t="shared" si="132"/>
        <v>0</v>
      </c>
      <c r="AA409" s="11">
        <f t="shared" si="133"/>
        <v>24.5</v>
      </c>
      <c r="AB409" s="11">
        <f t="shared" si="134"/>
        <v>4.9000000000000004</v>
      </c>
    </row>
    <row r="410" spans="1:28" x14ac:dyDescent="0.25">
      <c r="A410" s="23" t="s">
        <v>9</v>
      </c>
      <c r="B410" s="23">
        <v>425</v>
      </c>
      <c r="C410" s="26">
        <v>0.1</v>
      </c>
      <c r="D410" s="26">
        <v>0</v>
      </c>
      <c r="E410" s="24">
        <v>0.59</v>
      </c>
      <c r="F410" s="24">
        <v>0.61</v>
      </c>
      <c r="G410" s="24">
        <v>0.37</v>
      </c>
      <c r="H410" s="24">
        <v>0.76</v>
      </c>
      <c r="I410" s="24">
        <v>0.76</v>
      </c>
      <c r="J410" s="24">
        <v>0.32</v>
      </c>
      <c r="K410" s="23"/>
      <c r="L410" s="23"/>
      <c r="M410" s="23"/>
      <c r="N410" s="23">
        <v>0.1</v>
      </c>
      <c r="O410" s="23">
        <v>0.02</v>
      </c>
      <c r="P410">
        <f t="shared" si="122"/>
        <v>42.5</v>
      </c>
      <c r="Q410">
        <f t="shared" si="123"/>
        <v>0</v>
      </c>
      <c r="R410" s="1">
        <f t="shared" si="124"/>
        <v>250.75</v>
      </c>
      <c r="S410" s="1">
        <f t="shared" si="125"/>
        <v>259.25</v>
      </c>
      <c r="T410" s="1">
        <f t="shared" si="126"/>
        <v>157.25</v>
      </c>
      <c r="U410" s="1">
        <f t="shared" si="127"/>
        <v>323</v>
      </c>
      <c r="V410" s="1">
        <f t="shared" si="128"/>
        <v>323</v>
      </c>
      <c r="W410" s="1">
        <f t="shared" si="129"/>
        <v>136</v>
      </c>
      <c r="X410" s="11">
        <f t="shared" si="130"/>
        <v>0</v>
      </c>
      <c r="Y410" s="11">
        <f t="shared" si="131"/>
        <v>0</v>
      </c>
      <c r="Z410" s="11">
        <f t="shared" si="132"/>
        <v>0</v>
      </c>
      <c r="AA410" s="11">
        <f t="shared" si="133"/>
        <v>42.5</v>
      </c>
      <c r="AB410" s="11">
        <f t="shared" si="134"/>
        <v>8.5</v>
      </c>
    </row>
    <row r="411" spans="1:28" x14ac:dyDescent="0.25">
      <c r="A411" s="23" t="s">
        <v>9</v>
      </c>
      <c r="B411" s="23">
        <v>205</v>
      </c>
      <c r="C411" s="26">
        <v>0.25</v>
      </c>
      <c r="D411" s="26">
        <v>0</v>
      </c>
      <c r="E411" s="24">
        <v>0.59</v>
      </c>
      <c r="F411" s="24">
        <v>0.41</v>
      </c>
      <c r="G411" s="24">
        <v>0.41</v>
      </c>
      <c r="H411" s="24">
        <v>0.77</v>
      </c>
      <c r="I411" s="24">
        <v>0.77</v>
      </c>
      <c r="J411" s="24">
        <v>0.18</v>
      </c>
      <c r="K411" s="23"/>
      <c r="L411" s="23"/>
      <c r="M411" s="23"/>
      <c r="N411" s="23">
        <v>0.1</v>
      </c>
      <c r="O411" s="23">
        <v>0.02</v>
      </c>
      <c r="P411">
        <f t="shared" si="122"/>
        <v>51.25</v>
      </c>
      <c r="Q411">
        <f t="shared" si="123"/>
        <v>0</v>
      </c>
      <c r="R411" s="1">
        <f t="shared" si="124"/>
        <v>120.94999999999999</v>
      </c>
      <c r="S411" s="1">
        <f t="shared" si="125"/>
        <v>84.05</v>
      </c>
      <c r="T411" s="1">
        <f t="shared" si="126"/>
        <v>84.05</v>
      </c>
      <c r="U411" s="1">
        <f t="shared" si="127"/>
        <v>157.85</v>
      </c>
      <c r="V411" s="1">
        <f t="shared" si="128"/>
        <v>157.85</v>
      </c>
      <c r="W411" s="1">
        <f t="shared" si="129"/>
        <v>36.9</v>
      </c>
      <c r="X411" s="11">
        <f t="shared" si="130"/>
        <v>0</v>
      </c>
      <c r="Y411" s="11">
        <f t="shared" si="131"/>
        <v>0</v>
      </c>
      <c r="Z411" s="11">
        <f t="shared" si="132"/>
        <v>0</v>
      </c>
      <c r="AA411" s="11">
        <f t="shared" si="133"/>
        <v>20.5</v>
      </c>
      <c r="AB411" s="11">
        <f t="shared" si="134"/>
        <v>4.0999999999999996</v>
      </c>
    </row>
    <row r="412" spans="1:28" x14ac:dyDescent="0.25">
      <c r="A412" s="23" t="s">
        <v>9</v>
      </c>
      <c r="B412" s="23">
        <v>370</v>
      </c>
      <c r="C412" s="26">
        <v>0.15</v>
      </c>
      <c r="D412" s="26">
        <v>0</v>
      </c>
      <c r="E412" s="24">
        <v>0.74</v>
      </c>
      <c r="F412" s="24">
        <v>0.77</v>
      </c>
      <c r="G412" s="24">
        <v>0.57999999999999996</v>
      </c>
      <c r="H412" s="24">
        <v>0.77</v>
      </c>
      <c r="I412" s="24">
        <v>0.7</v>
      </c>
      <c r="J412" s="24">
        <v>0.26</v>
      </c>
      <c r="K412" s="23"/>
      <c r="L412" s="23"/>
      <c r="M412" s="23"/>
      <c r="N412" s="23">
        <v>0.1</v>
      </c>
      <c r="O412" s="23">
        <v>0.02</v>
      </c>
      <c r="P412">
        <f t="shared" si="122"/>
        <v>55.5</v>
      </c>
      <c r="Q412">
        <f t="shared" si="123"/>
        <v>0</v>
      </c>
      <c r="R412" s="1">
        <f t="shared" si="124"/>
        <v>273.8</v>
      </c>
      <c r="S412" s="1">
        <f t="shared" si="125"/>
        <v>284.90000000000003</v>
      </c>
      <c r="T412" s="1">
        <f t="shared" si="126"/>
        <v>214.6</v>
      </c>
      <c r="U412" s="1">
        <f t="shared" si="127"/>
        <v>284.90000000000003</v>
      </c>
      <c r="V412" s="1">
        <f t="shared" si="128"/>
        <v>259</v>
      </c>
      <c r="W412" s="1">
        <f t="shared" si="129"/>
        <v>96.2</v>
      </c>
      <c r="X412" s="11">
        <f t="shared" si="130"/>
        <v>0</v>
      </c>
      <c r="Y412" s="11">
        <f t="shared" si="131"/>
        <v>0</v>
      </c>
      <c r="Z412" s="11">
        <f t="shared" si="132"/>
        <v>0</v>
      </c>
      <c r="AA412" s="11">
        <f t="shared" si="133"/>
        <v>37</v>
      </c>
      <c r="AB412" s="11">
        <f t="shared" si="134"/>
        <v>7.4</v>
      </c>
    </row>
    <row r="413" spans="1:28" x14ac:dyDescent="0.25">
      <c r="A413" s="23" t="s">
        <v>9</v>
      </c>
      <c r="B413" s="23">
        <v>260</v>
      </c>
      <c r="C413" s="26">
        <v>0.1</v>
      </c>
      <c r="D413" s="26">
        <v>0</v>
      </c>
      <c r="E413" s="24">
        <v>0.63</v>
      </c>
      <c r="F413" s="24">
        <v>0.57999999999999996</v>
      </c>
      <c r="G413" s="24">
        <v>0.84</v>
      </c>
      <c r="H413" s="24">
        <v>0.77</v>
      </c>
      <c r="I413" s="24">
        <v>0.77</v>
      </c>
      <c r="J413" s="24">
        <v>0.45</v>
      </c>
      <c r="K413" s="23"/>
      <c r="L413" s="23"/>
      <c r="M413" s="23"/>
      <c r="N413" s="23">
        <v>0.1</v>
      </c>
      <c r="O413" s="23">
        <v>0.02</v>
      </c>
      <c r="P413">
        <f t="shared" si="122"/>
        <v>26</v>
      </c>
      <c r="Q413">
        <f t="shared" si="123"/>
        <v>0</v>
      </c>
      <c r="R413" s="1">
        <f t="shared" si="124"/>
        <v>163.80000000000001</v>
      </c>
      <c r="S413" s="1">
        <f t="shared" si="125"/>
        <v>150.79999999999998</v>
      </c>
      <c r="T413" s="1">
        <f t="shared" si="126"/>
        <v>218.4</v>
      </c>
      <c r="U413" s="1">
        <f t="shared" si="127"/>
        <v>200.20000000000002</v>
      </c>
      <c r="V413" s="1">
        <f t="shared" si="128"/>
        <v>200.20000000000002</v>
      </c>
      <c r="W413" s="1">
        <f t="shared" si="129"/>
        <v>117</v>
      </c>
      <c r="X413" s="11">
        <f t="shared" si="130"/>
        <v>0</v>
      </c>
      <c r="Y413" s="11">
        <f t="shared" si="131"/>
        <v>0</v>
      </c>
      <c r="Z413" s="11">
        <f t="shared" si="132"/>
        <v>0</v>
      </c>
      <c r="AA413" s="11">
        <f t="shared" si="133"/>
        <v>26</v>
      </c>
      <c r="AB413" s="11">
        <f t="shared" si="134"/>
        <v>5.2</v>
      </c>
    </row>
    <row r="414" spans="1:28" x14ac:dyDescent="0.25">
      <c r="A414" s="23" t="s">
        <v>9</v>
      </c>
      <c r="B414" s="23">
        <v>240</v>
      </c>
      <c r="C414" s="26">
        <v>0.15</v>
      </c>
      <c r="D414" s="26">
        <v>0</v>
      </c>
      <c r="E414" s="24">
        <v>0.53</v>
      </c>
      <c r="F414" s="24">
        <v>0.47</v>
      </c>
      <c r="G414" s="24">
        <v>0.2</v>
      </c>
      <c r="H414" s="24">
        <v>0.78</v>
      </c>
      <c r="I414" s="24">
        <v>0.78</v>
      </c>
      <c r="J414" s="24">
        <v>0.13</v>
      </c>
      <c r="K414" s="23"/>
      <c r="L414" s="23"/>
      <c r="M414" s="23"/>
      <c r="N414" s="23">
        <v>0.1</v>
      </c>
      <c r="O414" s="23">
        <v>0.02</v>
      </c>
      <c r="P414">
        <f t="shared" si="122"/>
        <v>36</v>
      </c>
      <c r="Q414">
        <f t="shared" si="123"/>
        <v>0</v>
      </c>
      <c r="R414" s="1">
        <f t="shared" si="124"/>
        <v>127.2</v>
      </c>
      <c r="S414" s="1">
        <f t="shared" si="125"/>
        <v>112.8</v>
      </c>
      <c r="T414" s="1">
        <f t="shared" si="126"/>
        <v>48</v>
      </c>
      <c r="U414" s="1">
        <f t="shared" si="127"/>
        <v>187.20000000000002</v>
      </c>
      <c r="V414" s="1">
        <f t="shared" si="128"/>
        <v>187.20000000000002</v>
      </c>
      <c r="W414" s="1">
        <f t="shared" si="129"/>
        <v>31.200000000000003</v>
      </c>
      <c r="X414" s="11">
        <f t="shared" si="130"/>
        <v>0</v>
      </c>
      <c r="Y414" s="11">
        <f t="shared" si="131"/>
        <v>0</v>
      </c>
      <c r="Z414" s="11">
        <f t="shared" si="132"/>
        <v>0</v>
      </c>
      <c r="AA414" s="11">
        <f t="shared" si="133"/>
        <v>24</v>
      </c>
      <c r="AB414" s="11">
        <f t="shared" si="134"/>
        <v>4.8</v>
      </c>
    </row>
    <row r="415" spans="1:28" x14ac:dyDescent="0.25">
      <c r="A415" s="23" t="s">
        <v>9</v>
      </c>
      <c r="B415" s="23">
        <v>405</v>
      </c>
      <c r="C415" s="26">
        <v>0.1</v>
      </c>
      <c r="D415" s="26">
        <v>0</v>
      </c>
      <c r="E415" s="24">
        <v>0.83</v>
      </c>
      <c r="F415" s="24">
        <v>0.74</v>
      </c>
      <c r="G415" s="24">
        <v>0.72</v>
      </c>
      <c r="H415" s="24">
        <v>0.85</v>
      </c>
      <c r="I415" s="24">
        <v>0.82</v>
      </c>
      <c r="J415" s="24">
        <v>0.62</v>
      </c>
      <c r="K415" s="23"/>
      <c r="L415" s="23"/>
      <c r="M415" s="23"/>
      <c r="N415" s="23">
        <v>0.1</v>
      </c>
      <c r="O415" s="23">
        <v>0.02</v>
      </c>
      <c r="P415">
        <f t="shared" si="122"/>
        <v>40.5</v>
      </c>
      <c r="Q415">
        <f t="shared" si="123"/>
        <v>0</v>
      </c>
      <c r="R415" s="1">
        <f t="shared" si="124"/>
        <v>336.15</v>
      </c>
      <c r="S415" s="1">
        <f t="shared" si="125"/>
        <v>299.7</v>
      </c>
      <c r="T415" s="1">
        <f t="shared" si="126"/>
        <v>291.59999999999997</v>
      </c>
      <c r="U415" s="1">
        <f t="shared" si="127"/>
        <v>344.25</v>
      </c>
      <c r="V415" s="1">
        <f t="shared" si="128"/>
        <v>332.09999999999997</v>
      </c>
      <c r="W415" s="1">
        <f t="shared" si="129"/>
        <v>251.1</v>
      </c>
      <c r="X415" s="11">
        <f t="shared" si="130"/>
        <v>0</v>
      </c>
      <c r="Y415" s="11">
        <f t="shared" si="131"/>
        <v>0</v>
      </c>
      <c r="Z415" s="11">
        <f t="shared" si="132"/>
        <v>0</v>
      </c>
      <c r="AA415" s="11">
        <f t="shared" si="133"/>
        <v>40.5</v>
      </c>
      <c r="AB415" s="11">
        <f t="shared" si="134"/>
        <v>8.1</v>
      </c>
    </row>
    <row r="416" spans="1:28" x14ac:dyDescent="0.25">
      <c r="A416" s="23" t="s">
        <v>9</v>
      </c>
      <c r="B416" s="23">
        <v>475</v>
      </c>
      <c r="C416" s="26">
        <v>0.1</v>
      </c>
      <c r="D416" s="26">
        <v>0</v>
      </c>
      <c r="E416" s="24">
        <v>0.63</v>
      </c>
      <c r="F416" s="24">
        <v>0.53</v>
      </c>
      <c r="G416" s="24">
        <v>0.47</v>
      </c>
      <c r="H416" s="24">
        <v>0.89</v>
      </c>
      <c r="I416" s="24">
        <v>0.73</v>
      </c>
      <c r="J416" s="24">
        <v>0.41</v>
      </c>
      <c r="K416" s="23"/>
      <c r="L416" s="23"/>
      <c r="M416" s="23"/>
      <c r="N416" s="23">
        <v>0.1</v>
      </c>
      <c r="O416" s="23">
        <v>0.02</v>
      </c>
      <c r="P416">
        <f t="shared" si="122"/>
        <v>47.5</v>
      </c>
      <c r="Q416">
        <f t="shared" si="123"/>
        <v>0</v>
      </c>
      <c r="R416" s="1">
        <f t="shared" si="124"/>
        <v>299.25</v>
      </c>
      <c r="S416" s="1">
        <f t="shared" si="125"/>
        <v>251.75</v>
      </c>
      <c r="T416" s="1">
        <f t="shared" si="126"/>
        <v>223.25</v>
      </c>
      <c r="U416" s="1">
        <f t="shared" si="127"/>
        <v>422.75</v>
      </c>
      <c r="V416" s="1">
        <f t="shared" si="128"/>
        <v>346.75</v>
      </c>
      <c r="W416" s="1">
        <f t="shared" si="129"/>
        <v>194.75</v>
      </c>
      <c r="X416" s="11">
        <f t="shared" si="130"/>
        <v>0</v>
      </c>
      <c r="Y416" s="11">
        <f t="shared" si="131"/>
        <v>0</v>
      </c>
      <c r="Z416" s="11">
        <f t="shared" si="132"/>
        <v>0</v>
      </c>
      <c r="AA416" s="11">
        <f t="shared" si="133"/>
        <v>47.5</v>
      </c>
      <c r="AB416" s="11">
        <f t="shared" si="134"/>
        <v>9.5</v>
      </c>
    </row>
    <row r="417" spans="1:28" x14ac:dyDescent="0.25">
      <c r="A417" s="23" t="s">
        <v>9</v>
      </c>
      <c r="B417" s="23">
        <v>215</v>
      </c>
      <c r="C417" s="26">
        <v>0.1</v>
      </c>
      <c r="D417" s="26">
        <v>0</v>
      </c>
      <c r="E417" s="24">
        <v>0.85</v>
      </c>
      <c r="F417" s="24">
        <v>0.81</v>
      </c>
      <c r="G417" s="24">
        <v>0.57999999999999996</v>
      </c>
      <c r="H417" s="24">
        <v>1</v>
      </c>
      <c r="I417" s="24">
        <v>0.91</v>
      </c>
      <c r="J417" s="24">
        <v>0.77</v>
      </c>
      <c r="K417" s="23"/>
      <c r="L417" s="23"/>
      <c r="M417" s="23"/>
      <c r="N417" s="23">
        <v>0.1</v>
      </c>
      <c r="O417" s="23">
        <v>0.02</v>
      </c>
      <c r="P417">
        <f t="shared" si="122"/>
        <v>21.5</v>
      </c>
      <c r="Q417">
        <f t="shared" si="123"/>
        <v>0</v>
      </c>
      <c r="R417" s="1">
        <f t="shared" si="124"/>
        <v>182.75</v>
      </c>
      <c r="S417" s="1">
        <f t="shared" si="125"/>
        <v>174.15</v>
      </c>
      <c r="T417" s="1">
        <f t="shared" si="126"/>
        <v>124.69999999999999</v>
      </c>
      <c r="U417" s="1">
        <f t="shared" si="127"/>
        <v>215</v>
      </c>
      <c r="V417" s="1">
        <f t="shared" si="128"/>
        <v>195.65</v>
      </c>
      <c r="W417" s="1">
        <f t="shared" si="129"/>
        <v>165.55</v>
      </c>
      <c r="X417" s="11">
        <f t="shared" si="130"/>
        <v>0</v>
      </c>
      <c r="Y417" s="11">
        <f t="shared" si="131"/>
        <v>0</v>
      </c>
      <c r="Z417" s="11">
        <f t="shared" si="132"/>
        <v>0</v>
      </c>
      <c r="AA417" s="11">
        <f t="shared" si="133"/>
        <v>21.5</v>
      </c>
      <c r="AB417" s="11">
        <f t="shared" si="134"/>
        <v>4.3</v>
      </c>
    </row>
    <row r="418" spans="1:28" x14ac:dyDescent="0.25">
      <c r="A418" s="23" t="s">
        <v>9</v>
      </c>
      <c r="B418" s="23">
        <v>690</v>
      </c>
      <c r="C418" s="26">
        <v>0.28999999999999998</v>
      </c>
      <c r="D418" s="26">
        <v>0.01</v>
      </c>
      <c r="E418" s="23"/>
      <c r="F418" s="23"/>
      <c r="G418" s="23"/>
      <c r="H418" s="23"/>
      <c r="I418" s="23"/>
      <c r="J418" s="23"/>
      <c r="K418" s="24">
        <v>0.89</v>
      </c>
      <c r="L418" s="24">
        <v>0.56999999999999995</v>
      </c>
      <c r="M418" s="24">
        <v>0.67</v>
      </c>
      <c r="N418" s="23">
        <v>0.11</v>
      </c>
      <c r="O418" s="23">
        <v>0.02</v>
      </c>
      <c r="P418">
        <f t="shared" si="122"/>
        <v>200.1</v>
      </c>
      <c r="Q418">
        <f t="shared" si="123"/>
        <v>6.9</v>
      </c>
      <c r="R418" s="1">
        <f t="shared" si="124"/>
        <v>0</v>
      </c>
      <c r="S418" s="1">
        <f t="shared" si="125"/>
        <v>0</v>
      </c>
      <c r="T418" s="1">
        <f t="shared" si="126"/>
        <v>0</v>
      </c>
      <c r="U418" s="1">
        <f t="shared" si="127"/>
        <v>0</v>
      </c>
      <c r="V418" s="1">
        <f t="shared" si="128"/>
        <v>0</v>
      </c>
      <c r="W418" s="1">
        <f t="shared" si="129"/>
        <v>0</v>
      </c>
      <c r="X418" s="11">
        <f t="shared" si="130"/>
        <v>614.1</v>
      </c>
      <c r="Y418" s="11">
        <f t="shared" si="131"/>
        <v>393.29999999999995</v>
      </c>
      <c r="Z418" s="11">
        <f t="shared" si="132"/>
        <v>462.3</v>
      </c>
      <c r="AA418" s="11">
        <f t="shared" si="133"/>
        <v>75.900000000000006</v>
      </c>
      <c r="AB418" s="11">
        <f t="shared" si="134"/>
        <v>13.8</v>
      </c>
    </row>
    <row r="419" spans="1:28" x14ac:dyDescent="0.25">
      <c r="A419" s="23" t="s">
        <v>9</v>
      </c>
      <c r="B419" s="23">
        <v>605</v>
      </c>
      <c r="C419" s="26">
        <v>0.19</v>
      </c>
      <c r="D419" s="26">
        <v>0</v>
      </c>
      <c r="E419" s="24">
        <v>0.72</v>
      </c>
      <c r="F419" s="24">
        <v>0.75</v>
      </c>
      <c r="G419" s="24">
        <v>0.67</v>
      </c>
      <c r="H419" s="24">
        <v>0.81</v>
      </c>
      <c r="I419" s="24">
        <v>0.74</v>
      </c>
      <c r="J419" s="24">
        <v>0.48</v>
      </c>
      <c r="K419" s="23"/>
      <c r="L419" s="23"/>
      <c r="M419" s="23"/>
      <c r="N419" s="23">
        <v>0.11</v>
      </c>
      <c r="O419" s="23">
        <v>0.02</v>
      </c>
      <c r="P419">
        <f t="shared" si="122"/>
        <v>114.95</v>
      </c>
      <c r="Q419">
        <f t="shared" si="123"/>
        <v>0</v>
      </c>
      <c r="R419" s="1">
        <f t="shared" si="124"/>
        <v>435.59999999999997</v>
      </c>
      <c r="S419" s="1">
        <f t="shared" si="125"/>
        <v>453.75</v>
      </c>
      <c r="T419" s="1">
        <f t="shared" si="126"/>
        <v>405.35</v>
      </c>
      <c r="U419" s="1">
        <f t="shared" si="127"/>
        <v>490.05</v>
      </c>
      <c r="V419" s="1">
        <f t="shared" si="128"/>
        <v>447.7</v>
      </c>
      <c r="W419" s="1">
        <f t="shared" si="129"/>
        <v>290.39999999999998</v>
      </c>
      <c r="X419" s="11">
        <f t="shared" si="130"/>
        <v>0</v>
      </c>
      <c r="Y419" s="11">
        <f t="shared" si="131"/>
        <v>0</v>
      </c>
      <c r="Z419" s="11">
        <f t="shared" si="132"/>
        <v>0</v>
      </c>
      <c r="AA419" s="11">
        <f t="shared" si="133"/>
        <v>66.55</v>
      </c>
      <c r="AB419" s="11">
        <f t="shared" si="134"/>
        <v>12.1</v>
      </c>
    </row>
    <row r="420" spans="1:28" x14ac:dyDescent="0.25">
      <c r="A420" s="23" t="s">
        <v>9</v>
      </c>
      <c r="B420" s="23">
        <v>675</v>
      </c>
      <c r="C420" s="26">
        <v>0.11</v>
      </c>
      <c r="D420" s="26">
        <v>0</v>
      </c>
      <c r="E420" s="24">
        <v>0.6</v>
      </c>
      <c r="F420" s="24">
        <v>0.61</v>
      </c>
      <c r="G420" s="24">
        <v>0.51</v>
      </c>
      <c r="H420" s="24">
        <v>0.82</v>
      </c>
      <c r="I420" s="24">
        <v>0.82</v>
      </c>
      <c r="J420" s="24">
        <v>0.42</v>
      </c>
      <c r="K420" s="23"/>
      <c r="L420" s="23"/>
      <c r="M420" s="23"/>
      <c r="N420" s="23">
        <v>0.12</v>
      </c>
      <c r="O420" s="23">
        <v>0.02</v>
      </c>
      <c r="P420">
        <f t="shared" si="122"/>
        <v>74.25</v>
      </c>
      <c r="Q420">
        <f t="shared" si="123"/>
        <v>0</v>
      </c>
      <c r="R420" s="1">
        <f t="shared" si="124"/>
        <v>405</v>
      </c>
      <c r="S420" s="1">
        <f t="shared" si="125"/>
        <v>411.75</v>
      </c>
      <c r="T420" s="1">
        <f t="shared" si="126"/>
        <v>344.25</v>
      </c>
      <c r="U420" s="1">
        <f t="shared" si="127"/>
        <v>553.5</v>
      </c>
      <c r="V420" s="1">
        <f t="shared" si="128"/>
        <v>553.5</v>
      </c>
      <c r="W420" s="1">
        <f t="shared" si="129"/>
        <v>283.5</v>
      </c>
      <c r="X420" s="11">
        <f t="shared" si="130"/>
        <v>0</v>
      </c>
      <c r="Y420" s="11">
        <f t="shared" si="131"/>
        <v>0</v>
      </c>
      <c r="Z420" s="11">
        <f t="shared" si="132"/>
        <v>0</v>
      </c>
      <c r="AA420" s="11">
        <f t="shared" si="133"/>
        <v>81</v>
      </c>
      <c r="AB420" s="11">
        <f t="shared" si="134"/>
        <v>13.5</v>
      </c>
    </row>
    <row r="421" spans="1:28" x14ac:dyDescent="0.25">
      <c r="A421" s="23" t="s">
        <v>9</v>
      </c>
      <c r="B421" s="23">
        <v>515</v>
      </c>
      <c r="C421" s="26">
        <v>0.13</v>
      </c>
      <c r="D421" s="26">
        <v>0.01</v>
      </c>
      <c r="E421" s="23"/>
      <c r="F421" s="23"/>
      <c r="G421" s="23"/>
      <c r="H421" s="23"/>
      <c r="I421" s="23"/>
      <c r="J421" s="23"/>
      <c r="K421" s="24">
        <v>0.97</v>
      </c>
      <c r="L421" s="24">
        <v>0.44</v>
      </c>
      <c r="M421" s="24">
        <v>0.56999999999999995</v>
      </c>
      <c r="N421" s="23">
        <v>0.13</v>
      </c>
      <c r="O421" s="23">
        <v>0.02</v>
      </c>
      <c r="P421">
        <f t="shared" si="122"/>
        <v>66.95</v>
      </c>
      <c r="Q421">
        <f t="shared" si="123"/>
        <v>5.15</v>
      </c>
      <c r="R421" s="1">
        <f t="shared" si="124"/>
        <v>0</v>
      </c>
      <c r="S421" s="1">
        <f t="shared" si="125"/>
        <v>0</v>
      </c>
      <c r="T421" s="1">
        <f t="shared" si="126"/>
        <v>0</v>
      </c>
      <c r="U421" s="1">
        <f t="shared" si="127"/>
        <v>0</v>
      </c>
      <c r="V421" s="1">
        <f t="shared" si="128"/>
        <v>0</v>
      </c>
      <c r="W421" s="1">
        <f t="shared" si="129"/>
        <v>0</v>
      </c>
      <c r="X421" s="11">
        <f t="shared" si="130"/>
        <v>499.55</v>
      </c>
      <c r="Y421" s="11">
        <f t="shared" si="131"/>
        <v>226.6</v>
      </c>
      <c r="Z421" s="11">
        <f t="shared" si="132"/>
        <v>293.54999999999995</v>
      </c>
      <c r="AA421" s="11">
        <f t="shared" si="133"/>
        <v>66.95</v>
      </c>
      <c r="AB421" s="11">
        <f t="shared" si="134"/>
        <v>10.3</v>
      </c>
    </row>
    <row r="422" spans="1:28" x14ac:dyDescent="0.25">
      <c r="A422" s="23" t="s">
        <v>9</v>
      </c>
      <c r="B422" s="23">
        <v>1200</v>
      </c>
      <c r="C422" s="26">
        <v>0.17</v>
      </c>
      <c r="D422" s="26">
        <v>0</v>
      </c>
      <c r="E422" s="23"/>
      <c r="F422" s="23"/>
      <c r="G422" s="23"/>
      <c r="H422" s="23"/>
      <c r="I422" s="23"/>
      <c r="J422" s="23"/>
      <c r="K422" s="24">
        <v>0.84</v>
      </c>
      <c r="L422" s="24">
        <v>0.38</v>
      </c>
      <c r="M422" s="24">
        <v>0.72</v>
      </c>
      <c r="N422" s="23">
        <v>0.14000000000000001</v>
      </c>
      <c r="O422" s="23">
        <v>0.02</v>
      </c>
      <c r="P422">
        <f t="shared" si="122"/>
        <v>204.00000000000003</v>
      </c>
      <c r="Q422">
        <f t="shared" si="123"/>
        <v>0</v>
      </c>
      <c r="R422" s="1">
        <f t="shared" si="124"/>
        <v>0</v>
      </c>
      <c r="S422" s="1">
        <f t="shared" si="125"/>
        <v>0</v>
      </c>
      <c r="T422" s="1">
        <f t="shared" si="126"/>
        <v>0</v>
      </c>
      <c r="U422" s="1">
        <f t="shared" si="127"/>
        <v>0</v>
      </c>
      <c r="V422" s="1">
        <f t="shared" si="128"/>
        <v>0</v>
      </c>
      <c r="W422" s="1">
        <f t="shared" si="129"/>
        <v>0</v>
      </c>
      <c r="X422" s="11">
        <f t="shared" si="130"/>
        <v>1008</v>
      </c>
      <c r="Y422" s="11">
        <f t="shared" si="131"/>
        <v>456</v>
      </c>
      <c r="Z422" s="11">
        <f t="shared" si="132"/>
        <v>864</v>
      </c>
      <c r="AA422" s="11">
        <f t="shared" si="133"/>
        <v>168.00000000000003</v>
      </c>
      <c r="AB422" s="11">
        <f t="shared" si="134"/>
        <v>24</v>
      </c>
    </row>
    <row r="423" spans="1:28" x14ac:dyDescent="0.25">
      <c r="A423" s="23" t="s">
        <v>9</v>
      </c>
      <c r="B423" s="23">
        <v>530</v>
      </c>
      <c r="C423" s="26">
        <v>0.11</v>
      </c>
      <c r="D423" s="26">
        <v>0</v>
      </c>
      <c r="E423" s="24">
        <v>0.69</v>
      </c>
      <c r="F423" s="24">
        <v>0.74</v>
      </c>
      <c r="G423" s="24">
        <v>0.56000000000000005</v>
      </c>
      <c r="H423" s="24">
        <v>0.83</v>
      </c>
      <c r="I423" s="24">
        <v>0.79</v>
      </c>
      <c r="J423" s="24">
        <v>0.56000000000000005</v>
      </c>
      <c r="K423" s="23"/>
      <c r="L423" s="23"/>
      <c r="M423" s="23"/>
      <c r="N423" s="23">
        <v>0.14000000000000001</v>
      </c>
      <c r="O423" s="23">
        <v>0.02</v>
      </c>
      <c r="P423">
        <f t="shared" si="122"/>
        <v>58.3</v>
      </c>
      <c r="Q423">
        <f t="shared" si="123"/>
        <v>0</v>
      </c>
      <c r="R423" s="1">
        <f t="shared" si="124"/>
        <v>365.7</v>
      </c>
      <c r="S423" s="1">
        <f t="shared" si="125"/>
        <v>392.2</v>
      </c>
      <c r="T423" s="1">
        <f t="shared" si="126"/>
        <v>296.8</v>
      </c>
      <c r="U423" s="1">
        <f t="shared" si="127"/>
        <v>439.9</v>
      </c>
      <c r="V423" s="1">
        <f t="shared" si="128"/>
        <v>418.70000000000005</v>
      </c>
      <c r="W423" s="1">
        <f t="shared" si="129"/>
        <v>296.8</v>
      </c>
      <c r="X423" s="11">
        <f t="shared" si="130"/>
        <v>0</v>
      </c>
      <c r="Y423" s="11">
        <f t="shared" si="131"/>
        <v>0</v>
      </c>
      <c r="Z423" s="11">
        <f t="shared" si="132"/>
        <v>0</v>
      </c>
      <c r="AA423" s="11">
        <f t="shared" si="133"/>
        <v>74.2</v>
      </c>
      <c r="AB423" s="11">
        <f t="shared" si="134"/>
        <v>10.6</v>
      </c>
    </row>
    <row r="424" spans="1:28" x14ac:dyDescent="0.25">
      <c r="A424" s="23" t="s">
        <v>9</v>
      </c>
      <c r="B424" s="23">
        <v>1135</v>
      </c>
      <c r="C424" s="26">
        <v>0.23</v>
      </c>
      <c r="D424" s="26">
        <v>0</v>
      </c>
      <c r="E424" s="23"/>
      <c r="F424" s="23"/>
      <c r="G424" s="23"/>
      <c r="H424" s="23"/>
      <c r="I424" s="23"/>
      <c r="J424" s="23"/>
      <c r="K424" s="24">
        <v>0.82</v>
      </c>
      <c r="L424" s="24">
        <v>0.73</v>
      </c>
      <c r="M424" s="24">
        <v>0.72</v>
      </c>
      <c r="N424" s="23">
        <v>0.15</v>
      </c>
      <c r="O424" s="23">
        <v>0.02</v>
      </c>
      <c r="P424">
        <f t="shared" si="122"/>
        <v>261.05</v>
      </c>
      <c r="Q424">
        <f t="shared" si="123"/>
        <v>0</v>
      </c>
      <c r="R424" s="1">
        <f t="shared" si="124"/>
        <v>0</v>
      </c>
      <c r="S424" s="1">
        <f t="shared" si="125"/>
        <v>0</v>
      </c>
      <c r="T424" s="1">
        <f t="shared" si="126"/>
        <v>0</v>
      </c>
      <c r="U424" s="1">
        <f t="shared" si="127"/>
        <v>0</v>
      </c>
      <c r="V424" s="1">
        <f t="shared" si="128"/>
        <v>0</v>
      </c>
      <c r="W424" s="1">
        <f t="shared" si="129"/>
        <v>0</v>
      </c>
      <c r="X424" s="11">
        <f t="shared" si="130"/>
        <v>930.69999999999993</v>
      </c>
      <c r="Y424" s="11">
        <f t="shared" si="131"/>
        <v>828.55</v>
      </c>
      <c r="Z424" s="11">
        <f t="shared" si="132"/>
        <v>817.19999999999993</v>
      </c>
      <c r="AA424" s="11">
        <f t="shared" si="133"/>
        <v>170.25</v>
      </c>
      <c r="AB424" s="11">
        <f t="shared" si="134"/>
        <v>22.7</v>
      </c>
    </row>
    <row r="425" spans="1:28" x14ac:dyDescent="0.25">
      <c r="A425" s="23" t="s">
        <v>9</v>
      </c>
      <c r="B425" s="23">
        <v>380</v>
      </c>
      <c r="C425" s="26">
        <v>0.2</v>
      </c>
      <c r="D425" s="26">
        <v>0</v>
      </c>
      <c r="E425" s="24">
        <v>0.5</v>
      </c>
      <c r="F425" s="24">
        <v>0.33</v>
      </c>
      <c r="G425" s="24">
        <v>0.35</v>
      </c>
      <c r="H425" s="24">
        <v>0.5</v>
      </c>
      <c r="I425" s="24">
        <v>0.52</v>
      </c>
      <c r="J425" s="24">
        <v>0.17</v>
      </c>
      <c r="K425" s="23"/>
      <c r="L425" s="23"/>
      <c r="M425" s="23"/>
      <c r="N425" s="23">
        <v>0.15</v>
      </c>
      <c r="O425" s="23">
        <v>0.02</v>
      </c>
      <c r="P425">
        <f t="shared" si="122"/>
        <v>76</v>
      </c>
      <c r="Q425">
        <f t="shared" si="123"/>
        <v>0</v>
      </c>
      <c r="R425" s="1">
        <f t="shared" si="124"/>
        <v>190</v>
      </c>
      <c r="S425" s="1">
        <f t="shared" si="125"/>
        <v>125.4</v>
      </c>
      <c r="T425" s="1">
        <f t="shared" si="126"/>
        <v>133</v>
      </c>
      <c r="U425" s="1">
        <f t="shared" si="127"/>
        <v>190</v>
      </c>
      <c r="V425" s="1">
        <f t="shared" si="128"/>
        <v>197.6</v>
      </c>
      <c r="W425" s="1">
        <f t="shared" si="129"/>
        <v>64.600000000000009</v>
      </c>
      <c r="X425" s="11">
        <f t="shared" si="130"/>
        <v>0</v>
      </c>
      <c r="Y425" s="11">
        <f t="shared" si="131"/>
        <v>0</v>
      </c>
      <c r="Z425" s="11">
        <f t="shared" si="132"/>
        <v>0</v>
      </c>
      <c r="AA425" s="11">
        <f t="shared" si="133"/>
        <v>57</v>
      </c>
      <c r="AB425" s="11">
        <f t="shared" si="134"/>
        <v>7.6000000000000005</v>
      </c>
    </row>
    <row r="426" spans="1:28" x14ac:dyDescent="0.25">
      <c r="A426" s="23" t="s">
        <v>9</v>
      </c>
      <c r="B426" s="23">
        <v>190</v>
      </c>
      <c r="C426" s="26">
        <v>0.2</v>
      </c>
      <c r="D426" s="26">
        <v>0</v>
      </c>
      <c r="E426" s="24">
        <v>0.67</v>
      </c>
      <c r="F426" s="24">
        <v>0.4</v>
      </c>
      <c r="G426" s="24">
        <v>0.67</v>
      </c>
      <c r="H426" s="24">
        <v>0.59</v>
      </c>
      <c r="I426" s="24">
        <v>0.55000000000000004</v>
      </c>
      <c r="J426" s="24">
        <v>0.09</v>
      </c>
      <c r="K426" s="23"/>
      <c r="L426" s="23"/>
      <c r="M426" s="23"/>
      <c r="N426" s="23">
        <v>0.15</v>
      </c>
      <c r="O426" s="23">
        <v>0.02</v>
      </c>
      <c r="P426">
        <f t="shared" si="122"/>
        <v>38</v>
      </c>
      <c r="Q426">
        <f t="shared" si="123"/>
        <v>0</v>
      </c>
      <c r="R426" s="1">
        <f t="shared" si="124"/>
        <v>127.30000000000001</v>
      </c>
      <c r="S426" s="1">
        <f t="shared" si="125"/>
        <v>76</v>
      </c>
      <c r="T426" s="1">
        <f t="shared" si="126"/>
        <v>127.30000000000001</v>
      </c>
      <c r="U426" s="1">
        <f t="shared" si="127"/>
        <v>112.1</v>
      </c>
      <c r="V426" s="1">
        <f t="shared" si="128"/>
        <v>104.50000000000001</v>
      </c>
      <c r="W426" s="1">
        <f t="shared" si="129"/>
        <v>17.099999999999998</v>
      </c>
      <c r="X426" s="11">
        <f t="shared" si="130"/>
        <v>0</v>
      </c>
      <c r="Y426" s="11">
        <f t="shared" si="131"/>
        <v>0</v>
      </c>
      <c r="Z426" s="11">
        <f t="shared" si="132"/>
        <v>0</v>
      </c>
      <c r="AA426" s="11">
        <f t="shared" si="133"/>
        <v>28.5</v>
      </c>
      <c r="AB426" s="11">
        <f t="shared" si="134"/>
        <v>3.8000000000000003</v>
      </c>
    </row>
    <row r="427" spans="1:28" x14ac:dyDescent="0.25">
      <c r="A427" s="23" t="s">
        <v>9</v>
      </c>
      <c r="B427" s="23">
        <v>370</v>
      </c>
      <c r="C427" s="26">
        <v>0.2</v>
      </c>
      <c r="D427" s="26">
        <v>0</v>
      </c>
      <c r="E427" s="24">
        <v>0.7</v>
      </c>
      <c r="F427" s="24">
        <v>0.33</v>
      </c>
      <c r="G427" s="24">
        <v>0.43</v>
      </c>
      <c r="H427" s="24">
        <v>0.66</v>
      </c>
      <c r="I427" s="24">
        <v>0.68</v>
      </c>
      <c r="J427" s="24">
        <v>0.17</v>
      </c>
      <c r="K427" s="23"/>
      <c r="L427" s="23"/>
      <c r="M427" s="23"/>
      <c r="N427" s="23">
        <v>0.15</v>
      </c>
      <c r="O427" s="23">
        <v>0.02</v>
      </c>
      <c r="P427">
        <f t="shared" si="122"/>
        <v>74</v>
      </c>
      <c r="Q427">
        <f t="shared" si="123"/>
        <v>0</v>
      </c>
      <c r="R427" s="1">
        <f t="shared" si="124"/>
        <v>259</v>
      </c>
      <c r="S427" s="1">
        <f t="shared" si="125"/>
        <v>122.10000000000001</v>
      </c>
      <c r="T427" s="1">
        <f t="shared" si="126"/>
        <v>159.1</v>
      </c>
      <c r="U427" s="1">
        <f t="shared" si="127"/>
        <v>244.20000000000002</v>
      </c>
      <c r="V427" s="1">
        <f t="shared" si="128"/>
        <v>251.60000000000002</v>
      </c>
      <c r="W427" s="1">
        <f t="shared" si="129"/>
        <v>62.900000000000006</v>
      </c>
      <c r="X427" s="11">
        <f t="shared" si="130"/>
        <v>0</v>
      </c>
      <c r="Y427" s="11">
        <f t="shared" si="131"/>
        <v>0</v>
      </c>
      <c r="Z427" s="11">
        <f t="shared" si="132"/>
        <v>0</v>
      </c>
      <c r="AA427" s="11">
        <f t="shared" si="133"/>
        <v>55.5</v>
      </c>
      <c r="AB427" s="11">
        <f t="shared" si="134"/>
        <v>7.4</v>
      </c>
    </row>
    <row r="428" spans="1:28" x14ac:dyDescent="0.25">
      <c r="A428" s="23" t="s">
        <v>9</v>
      </c>
      <c r="B428" s="23">
        <v>320</v>
      </c>
      <c r="C428" s="26">
        <v>0.15</v>
      </c>
      <c r="D428" s="26">
        <v>0</v>
      </c>
      <c r="E428" s="24">
        <v>0.47</v>
      </c>
      <c r="F428" s="24">
        <v>0.37</v>
      </c>
      <c r="G428" s="24">
        <v>0.26</v>
      </c>
      <c r="H428" s="24">
        <v>0.68</v>
      </c>
      <c r="I428" s="24">
        <v>0.57999999999999996</v>
      </c>
      <c r="J428" s="24">
        <v>0.39</v>
      </c>
      <c r="K428" s="23"/>
      <c r="L428" s="23"/>
      <c r="M428" s="23"/>
      <c r="N428" s="23">
        <v>0.15</v>
      </c>
      <c r="O428" s="23">
        <v>0.02</v>
      </c>
      <c r="P428">
        <f t="shared" si="122"/>
        <v>48</v>
      </c>
      <c r="Q428">
        <f t="shared" si="123"/>
        <v>0</v>
      </c>
      <c r="R428" s="1">
        <f t="shared" si="124"/>
        <v>150.39999999999998</v>
      </c>
      <c r="S428" s="1">
        <f t="shared" si="125"/>
        <v>118.4</v>
      </c>
      <c r="T428" s="1">
        <f t="shared" si="126"/>
        <v>83.2</v>
      </c>
      <c r="U428" s="1">
        <f t="shared" si="127"/>
        <v>217.60000000000002</v>
      </c>
      <c r="V428" s="1">
        <f t="shared" si="128"/>
        <v>185.6</v>
      </c>
      <c r="W428" s="1">
        <f t="shared" si="129"/>
        <v>124.80000000000001</v>
      </c>
      <c r="X428" s="11">
        <f t="shared" si="130"/>
        <v>0</v>
      </c>
      <c r="Y428" s="11">
        <f t="shared" si="131"/>
        <v>0</v>
      </c>
      <c r="Z428" s="11">
        <f t="shared" si="132"/>
        <v>0</v>
      </c>
      <c r="AA428" s="11">
        <f t="shared" si="133"/>
        <v>48</v>
      </c>
      <c r="AB428" s="11">
        <f t="shared" si="134"/>
        <v>6.4</v>
      </c>
    </row>
    <row r="429" spans="1:28" x14ac:dyDescent="0.25">
      <c r="A429" s="23" t="s">
        <v>9</v>
      </c>
      <c r="B429" s="23">
        <v>280</v>
      </c>
      <c r="C429" s="26">
        <v>0.3</v>
      </c>
      <c r="D429" s="26">
        <v>0</v>
      </c>
      <c r="E429" s="24">
        <v>0.5</v>
      </c>
      <c r="F429" s="24">
        <v>0.47</v>
      </c>
      <c r="G429" s="24">
        <v>0.5</v>
      </c>
      <c r="H429" s="24">
        <v>0.7</v>
      </c>
      <c r="I429" s="24">
        <v>0.73</v>
      </c>
      <c r="J429" s="24">
        <v>0.42</v>
      </c>
      <c r="K429" s="23"/>
      <c r="L429" s="23"/>
      <c r="M429" s="23"/>
      <c r="N429" s="23">
        <v>0.15</v>
      </c>
      <c r="O429" s="23">
        <v>0.02</v>
      </c>
      <c r="P429">
        <f t="shared" si="122"/>
        <v>84</v>
      </c>
      <c r="Q429">
        <f t="shared" si="123"/>
        <v>0</v>
      </c>
      <c r="R429" s="1">
        <f t="shared" si="124"/>
        <v>140</v>
      </c>
      <c r="S429" s="1">
        <f t="shared" si="125"/>
        <v>131.6</v>
      </c>
      <c r="T429" s="1">
        <f t="shared" si="126"/>
        <v>140</v>
      </c>
      <c r="U429" s="1">
        <f t="shared" si="127"/>
        <v>196</v>
      </c>
      <c r="V429" s="1">
        <f t="shared" si="128"/>
        <v>204.4</v>
      </c>
      <c r="W429" s="1">
        <f t="shared" si="129"/>
        <v>117.6</v>
      </c>
      <c r="X429" s="11">
        <f t="shared" si="130"/>
        <v>0</v>
      </c>
      <c r="Y429" s="11">
        <f t="shared" si="131"/>
        <v>0</v>
      </c>
      <c r="Z429" s="11">
        <f t="shared" si="132"/>
        <v>0</v>
      </c>
      <c r="AA429" s="11">
        <f t="shared" si="133"/>
        <v>42</v>
      </c>
      <c r="AB429" s="11">
        <f t="shared" si="134"/>
        <v>5.6000000000000005</v>
      </c>
    </row>
    <row r="430" spans="1:28" x14ac:dyDescent="0.25">
      <c r="A430" s="23" t="s">
        <v>9</v>
      </c>
      <c r="B430" s="23">
        <v>285</v>
      </c>
      <c r="C430" s="26">
        <v>0.15</v>
      </c>
      <c r="D430" s="26">
        <v>0</v>
      </c>
      <c r="E430" s="24">
        <v>0.59</v>
      </c>
      <c r="F430" s="24">
        <v>0.55000000000000004</v>
      </c>
      <c r="G430" s="24">
        <v>0.48</v>
      </c>
      <c r="H430" s="24">
        <v>0.71</v>
      </c>
      <c r="I430" s="24">
        <v>0.65</v>
      </c>
      <c r="J430" s="24">
        <v>0.5</v>
      </c>
      <c r="K430" s="23"/>
      <c r="L430" s="23"/>
      <c r="M430" s="23"/>
      <c r="N430" s="23">
        <v>0.15</v>
      </c>
      <c r="O430" s="23">
        <v>0.02</v>
      </c>
      <c r="P430">
        <f t="shared" si="122"/>
        <v>42.75</v>
      </c>
      <c r="Q430">
        <f t="shared" si="123"/>
        <v>0</v>
      </c>
      <c r="R430" s="1">
        <f t="shared" si="124"/>
        <v>168.14999999999998</v>
      </c>
      <c r="S430" s="1">
        <f t="shared" si="125"/>
        <v>156.75</v>
      </c>
      <c r="T430" s="1">
        <f t="shared" si="126"/>
        <v>136.79999999999998</v>
      </c>
      <c r="U430" s="1">
        <f t="shared" si="127"/>
        <v>202.35</v>
      </c>
      <c r="V430" s="1">
        <f t="shared" si="128"/>
        <v>185.25</v>
      </c>
      <c r="W430" s="1">
        <f t="shared" si="129"/>
        <v>142.5</v>
      </c>
      <c r="X430" s="11">
        <f t="shared" si="130"/>
        <v>0</v>
      </c>
      <c r="Y430" s="11">
        <f t="shared" si="131"/>
        <v>0</v>
      </c>
      <c r="Z430" s="11">
        <f t="shared" si="132"/>
        <v>0</v>
      </c>
      <c r="AA430" s="11">
        <f t="shared" si="133"/>
        <v>42.75</v>
      </c>
      <c r="AB430" s="11">
        <f t="shared" si="134"/>
        <v>5.7</v>
      </c>
    </row>
    <row r="431" spans="1:28" x14ac:dyDescent="0.25">
      <c r="A431" s="23" t="s">
        <v>9</v>
      </c>
      <c r="B431" s="23">
        <v>400</v>
      </c>
      <c r="C431" s="26">
        <v>0.2</v>
      </c>
      <c r="D431" s="26">
        <v>0</v>
      </c>
      <c r="E431" s="24">
        <v>0.72</v>
      </c>
      <c r="F431" s="24">
        <v>0.56999999999999995</v>
      </c>
      <c r="G431" s="24">
        <v>0.59</v>
      </c>
      <c r="H431" s="24">
        <v>0.8</v>
      </c>
      <c r="I431" s="24">
        <v>0.85</v>
      </c>
      <c r="J431" s="24">
        <v>0.45</v>
      </c>
      <c r="K431" s="23"/>
      <c r="L431" s="23"/>
      <c r="M431" s="23"/>
      <c r="N431" s="23">
        <v>0.15</v>
      </c>
      <c r="O431" s="23">
        <v>0.02</v>
      </c>
      <c r="P431">
        <f t="shared" si="122"/>
        <v>80</v>
      </c>
      <c r="Q431">
        <f t="shared" si="123"/>
        <v>0</v>
      </c>
      <c r="R431" s="1">
        <f t="shared" si="124"/>
        <v>288</v>
      </c>
      <c r="S431" s="1">
        <f t="shared" si="125"/>
        <v>227.99999999999997</v>
      </c>
      <c r="T431" s="1">
        <f t="shared" si="126"/>
        <v>236</v>
      </c>
      <c r="U431" s="1">
        <f t="shared" si="127"/>
        <v>320</v>
      </c>
      <c r="V431" s="1">
        <f t="shared" si="128"/>
        <v>340</v>
      </c>
      <c r="W431" s="1">
        <f t="shared" si="129"/>
        <v>180</v>
      </c>
      <c r="X431" s="11">
        <f t="shared" si="130"/>
        <v>0</v>
      </c>
      <c r="Y431" s="11">
        <f t="shared" si="131"/>
        <v>0</v>
      </c>
      <c r="Z431" s="11">
        <f t="shared" si="132"/>
        <v>0</v>
      </c>
      <c r="AA431" s="11">
        <f t="shared" si="133"/>
        <v>60</v>
      </c>
      <c r="AB431" s="11">
        <f t="shared" si="134"/>
        <v>8</v>
      </c>
    </row>
    <row r="432" spans="1:28" x14ac:dyDescent="0.25">
      <c r="A432" s="23" t="s">
        <v>9</v>
      </c>
      <c r="B432" s="23">
        <v>205</v>
      </c>
      <c r="C432" s="26">
        <v>0.15</v>
      </c>
      <c r="D432" s="26">
        <v>0</v>
      </c>
      <c r="E432" s="24">
        <v>0.46</v>
      </c>
      <c r="F432" s="24">
        <v>0.25</v>
      </c>
      <c r="G432" s="24">
        <v>0.28999999999999998</v>
      </c>
      <c r="H432" s="24">
        <v>0.95</v>
      </c>
      <c r="I432" s="24">
        <v>0.9</v>
      </c>
      <c r="J432" s="24">
        <v>0.7</v>
      </c>
      <c r="K432" s="23"/>
      <c r="L432" s="23"/>
      <c r="M432" s="23"/>
      <c r="N432" s="23">
        <v>0.15</v>
      </c>
      <c r="O432" s="23">
        <v>0.02</v>
      </c>
      <c r="P432">
        <f t="shared" si="122"/>
        <v>30.75</v>
      </c>
      <c r="Q432">
        <f t="shared" si="123"/>
        <v>0</v>
      </c>
      <c r="R432" s="1">
        <f t="shared" si="124"/>
        <v>94.3</v>
      </c>
      <c r="S432" s="1">
        <f t="shared" si="125"/>
        <v>51.25</v>
      </c>
      <c r="T432" s="1">
        <f t="shared" si="126"/>
        <v>59.449999999999996</v>
      </c>
      <c r="U432" s="1">
        <f t="shared" si="127"/>
        <v>194.75</v>
      </c>
      <c r="V432" s="1">
        <f t="shared" si="128"/>
        <v>184.5</v>
      </c>
      <c r="W432" s="1">
        <f t="shared" si="129"/>
        <v>143.5</v>
      </c>
      <c r="X432" s="11">
        <f t="shared" si="130"/>
        <v>0</v>
      </c>
      <c r="Y432" s="11">
        <f t="shared" si="131"/>
        <v>0</v>
      </c>
      <c r="Z432" s="11">
        <f t="shared" si="132"/>
        <v>0</v>
      </c>
      <c r="AA432" s="11">
        <f t="shared" si="133"/>
        <v>30.75</v>
      </c>
      <c r="AB432" s="11">
        <f t="shared" si="134"/>
        <v>4.0999999999999996</v>
      </c>
    </row>
    <row r="433" spans="1:28" x14ac:dyDescent="0.25">
      <c r="A433" s="23" t="s">
        <v>9</v>
      </c>
      <c r="B433" s="23">
        <v>165</v>
      </c>
      <c r="C433" s="26">
        <v>0.15</v>
      </c>
      <c r="D433" s="26">
        <v>0</v>
      </c>
      <c r="E433" s="24">
        <v>0.6</v>
      </c>
      <c r="F433" s="24">
        <v>0.3</v>
      </c>
      <c r="G433" s="24">
        <v>0.4</v>
      </c>
      <c r="H433" s="23"/>
      <c r="I433" s="23"/>
      <c r="J433" s="23"/>
      <c r="K433" s="23"/>
      <c r="L433" s="23"/>
      <c r="M433" s="23"/>
      <c r="N433" s="23">
        <v>0.15</v>
      </c>
      <c r="O433" s="23">
        <v>0.02</v>
      </c>
      <c r="P433">
        <f t="shared" si="122"/>
        <v>24.75</v>
      </c>
      <c r="Q433">
        <f t="shared" si="123"/>
        <v>0</v>
      </c>
      <c r="R433" s="1">
        <f t="shared" si="124"/>
        <v>99</v>
      </c>
      <c r="S433" s="1">
        <f t="shared" si="125"/>
        <v>49.5</v>
      </c>
      <c r="T433" s="1">
        <f t="shared" si="126"/>
        <v>66</v>
      </c>
      <c r="U433" s="1">
        <f t="shared" si="127"/>
        <v>0</v>
      </c>
      <c r="V433" s="1">
        <f t="shared" si="128"/>
        <v>0</v>
      </c>
      <c r="W433" s="1">
        <f t="shared" si="129"/>
        <v>0</v>
      </c>
      <c r="X433" s="11">
        <f t="shared" si="130"/>
        <v>0</v>
      </c>
      <c r="Y433" s="11">
        <f t="shared" si="131"/>
        <v>0</v>
      </c>
      <c r="Z433" s="11">
        <f t="shared" si="132"/>
        <v>0</v>
      </c>
      <c r="AA433" s="11">
        <f t="shared" si="133"/>
        <v>24.75</v>
      </c>
      <c r="AB433" s="11">
        <f t="shared" si="134"/>
        <v>3.3000000000000003</v>
      </c>
    </row>
    <row r="434" spans="1:28" x14ac:dyDescent="0.25">
      <c r="A434" s="23" t="s">
        <v>9</v>
      </c>
      <c r="B434" s="23">
        <v>590</v>
      </c>
      <c r="C434" s="26">
        <v>0.1</v>
      </c>
      <c r="D434" s="26">
        <v>0</v>
      </c>
      <c r="E434" s="24">
        <v>0.71</v>
      </c>
      <c r="F434" s="24">
        <v>0.75</v>
      </c>
      <c r="G434" s="24">
        <v>0.69</v>
      </c>
      <c r="H434" s="24">
        <v>0.92</v>
      </c>
      <c r="I434" s="24">
        <v>0.92</v>
      </c>
      <c r="J434" s="24">
        <v>0.67</v>
      </c>
      <c r="K434" s="23"/>
      <c r="L434" s="23"/>
      <c r="M434" s="23"/>
      <c r="N434" s="23">
        <v>0.18</v>
      </c>
      <c r="O434" s="23">
        <v>0.02</v>
      </c>
      <c r="P434">
        <f t="shared" si="122"/>
        <v>59</v>
      </c>
      <c r="Q434">
        <f t="shared" si="123"/>
        <v>0</v>
      </c>
      <c r="R434" s="1">
        <f t="shared" si="124"/>
        <v>418.9</v>
      </c>
      <c r="S434" s="1">
        <f t="shared" si="125"/>
        <v>442.5</v>
      </c>
      <c r="T434" s="1">
        <f t="shared" si="126"/>
        <v>407.09999999999997</v>
      </c>
      <c r="U434" s="1">
        <f t="shared" si="127"/>
        <v>542.80000000000007</v>
      </c>
      <c r="V434" s="1">
        <f t="shared" si="128"/>
        <v>542.80000000000007</v>
      </c>
      <c r="W434" s="1">
        <f t="shared" si="129"/>
        <v>395.3</v>
      </c>
      <c r="X434" s="11">
        <f t="shared" si="130"/>
        <v>0</v>
      </c>
      <c r="Y434" s="11">
        <f t="shared" si="131"/>
        <v>0</v>
      </c>
      <c r="Z434" s="11">
        <f t="shared" si="132"/>
        <v>0</v>
      </c>
      <c r="AA434" s="11">
        <f t="shared" si="133"/>
        <v>106.2</v>
      </c>
      <c r="AB434" s="11">
        <f t="shared" si="134"/>
        <v>11.8</v>
      </c>
    </row>
    <row r="435" spans="1:28" x14ac:dyDescent="0.25">
      <c r="A435" s="23" t="s">
        <v>9</v>
      </c>
      <c r="B435" s="23">
        <v>300</v>
      </c>
      <c r="C435" s="26">
        <v>0.75</v>
      </c>
      <c r="D435" s="26">
        <v>0</v>
      </c>
      <c r="E435" s="23"/>
      <c r="F435" s="23"/>
      <c r="G435" s="23"/>
      <c r="H435" s="23"/>
      <c r="I435" s="23"/>
      <c r="J435" s="23"/>
      <c r="K435" s="23"/>
      <c r="L435" s="23"/>
      <c r="M435" s="24">
        <v>0</v>
      </c>
      <c r="N435" s="23">
        <v>0.2</v>
      </c>
      <c r="O435" s="23">
        <v>0.02</v>
      </c>
      <c r="P435">
        <f t="shared" si="122"/>
        <v>225</v>
      </c>
      <c r="Q435">
        <f t="shared" si="123"/>
        <v>0</v>
      </c>
      <c r="R435" s="1">
        <f t="shared" si="124"/>
        <v>0</v>
      </c>
      <c r="S435" s="1">
        <f t="shared" si="125"/>
        <v>0</v>
      </c>
      <c r="T435" s="1">
        <f t="shared" si="126"/>
        <v>0</v>
      </c>
      <c r="U435" s="1">
        <f t="shared" si="127"/>
        <v>0</v>
      </c>
      <c r="V435" s="1">
        <f t="shared" si="128"/>
        <v>0</v>
      </c>
      <c r="W435" s="1">
        <f t="shared" si="129"/>
        <v>0</v>
      </c>
      <c r="X435" s="11">
        <f t="shared" si="130"/>
        <v>0</v>
      </c>
      <c r="Y435" s="11">
        <f t="shared" si="131"/>
        <v>0</v>
      </c>
      <c r="Z435" s="11">
        <f t="shared" si="132"/>
        <v>0</v>
      </c>
      <c r="AA435" s="11">
        <f t="shared" si="133"/>
        <v>60</v>
      </c>
      <c r="AB435" s="11">
        <f t="shared" si="134"/>
        <v>6</v>
      </c>
    </row>
    <row r="436" spans="1:28" x14ac:dyDescent="0.25">
      <c r="A436" s="23" t="s">
        <v>9</v>
      </c>
      <c r="B436" s="23">
        <v>90</v>
      </c>
      <c r="C436" s="26">
        <v>0.5</v>
      </c>
      <c r="D436" s="26">
        <v>0</v>
      </c>
      <c r="E436" s="23"/>
      <c r="F436" s="23"/>
      <c r="G436" s="23"/>
      <c r="H436" s="23"/>
      <c r="I436" s="23"/>
      <c r="J436" s="23"/>
      <c r="K436" s="23"/>
      <c r="L436" s="23"/>
      <c r="M436" s="23"/>
      <c r="N436" s="23">
        <v>0.2</v>
      </c>
      <c r="O436" s="23">
        <v>0.02</v>
      </c>
      <c r="P436">
        <f t="shared" si="122"/>
        <v>45</v>
      </c>
      <c r="Q436">
        <f t="shared" si="123"/>
        <v>0</v>
      </c>
      <c r="R436" s="1">
        <f t="shared" si="124"/>
        <v>0</v>
      </c>
      <c r="S436" s="1">
        <f t="shared" si="125"/>
        <v>0</v>
      </c>
      <c r="T436" s="1">
        <f t="shared" si="126"/>
        <v>0</v>
      </c>
      <c r="U436" s="1">
        <f t="shared" si="127"/>
        <v>0</v>
      </c>
      <c r="V436" s="1">
        <f t="shared" si="128"/>
        <v>0</v>
      </c>
      <c r="W436" s="1">
        <f t="shared" si="129"/>
        <v>0</v>
      </c>
      <c r="X436" s="11">
        <f t="shared" si="130"/>
        <v>0</v>
      </c>
      <c r="Y436" s="11">
        <f t="shared" si="131"/>
        <v>0</v>
      </c>
      <c r="Z436" s="11">
        <f t="shared" si="132"/>
        <v>0</v>
      </c>
      <c r="AA436" s="11">
        <f t="shared" si="133"/>
        <v>18</v>
      </c>
      <c r="AB436" s="11">
        <f t="shared" si="134"/>
        <v>1.8</v>
      </c>
    </row>
    <row r="437" spans="1:28" x14ac:dyDescent="0.25">
      <c r="A437" s="23" t="s">
        <v>9</v>
      </c>
      <c r="B437" s="23">
        <v>320</v>
      </c>
      <c r="C437" s="26">
        <v>0.1</v>
      </c>
      <c r="D437" s="26">
        <v>0</v>
      </c>
      <c r="E437" s="24">
        <v>0.21</v>
      </c>
      <c r="F437" s="24">
        <v>0.28999999999999998</v>
      </c>
      <c r="G437" s="24">
        <v>0.14000000000000001</v>
      </c>
      <c r="H437" s="24">
        <v>0.28000000000000003</v>
      </c>
      <c r="I437" s="24">
        <v>0.28000000000000003</v>
      </c>
      <c r="J437" s="24">
        <v>0.03</v>
      </c>
      <c r="K437" s="23"/>
      <c r="L437" s="23"/>
      <c r="M437" s="23"/>
      <c r="N437" s="23">
        <v>0.2</v>
      </c>
      <c r="O437" s="23">
        <v>0.02</v>
      </c>
      <c r="P437">
        <f t="shared" si="122"/>
        <v>32</v>
      </c>
      <c r="Q437">
        <f t="shared" si="123"/>
        <v>0</v>
      </c>
      <c r="R437" s="1">
        <f t="shared" si="124"/>
        <v>67.2</v>
      </c>
      <c r="S437" s="1">
        <f t="shared" si="125"/>
        <v>92.8</v>
      </c>
      <c r="T437" s="1">
        <f t="shared" si="126"/>
        <v>44.800000000000004</v>
      </c>
      <c r="U437" s="1">
        <f t="shared" si="127"/>
        <v>89.600000000000009</v>
      </c>
      <c r="V437" s="1">
        <f t="shared" si="128"/>
        <v>89.600000000000009</v>
      </c>
      <c r="W437" s="1">
        <f t="shared" si="129"/>
        <v>9.6</v>
      </c>
      <c r="X437" s="11">
        <f t="shared" si="130"/>
        <v>0</v>
      </c>
      <c r="Y437" s="11">
        <f t="shared" si="131"/>
        <v>0</v>
      </c>
      <c r="Z437" s="11">
        <f t="shared" si="132"/>
        <v>0</v>
      </c>
      <c r="AA437" s="11">
        <f t="shared" si="133"/>
        <v>64</v>
      </c>
      <c r="AB437" s="11">
        <f t="shared" si="134"/>
        <v>6.4</v>
      </c>
    </row>
    <row r="438" spans="1:28" x14ac:dyDescent="0.25">
      <c r="A438" s="23" t="s">
        <v>9</v>
      </c>
      <c r="B438" s="23">
        <v>185</v>
      </c>
      <c r="C438" s="26">
        <v>0.3</v>
      </c>
      <c r="D438" s="26">
        <v>0</v>
      </c>
      <c r="E438" s="24">
        <v>0.53</v>
      </c>
      <c r="F438" s="24">
        <v>0.2</v>
      </c>
      <c r="G438" s="24">
        <v>0.33</v>
      </c>
      <c r="H438" s="24">
        <v>0.65</v>
      </c>
      <c r="I438" s="24">
        <v>0.59</v>
      </c>
      <c r="J438" s="24">
        <v>0.28999999999999998</v>
      </c>
      <c r="K438" s="23"/>
      <c r="L438" s="23"/>
      <c r="M438" s="23"/>
      <c r="N438" s="23">
        <v>0.2</v>
      </c>
      <c r="O438" s="23">
        <v>0.02</v>
      </c>
      <c r="P438">
        <f t="shared" si="122"/>
        <v>55.5</v>
      </c>
      <c r="Q438">
        <f t="shared" si="123"/>
        <v>0</v>
      </c>
      <c r="R438" s="1">
        <f t="shared" si="124"/>
        <v>98.050000000000011</v>
      </c>
      <c r="S438" s="1">
        <f t="shared" si="125"/>
        <v>37</v>
      </c>
      <c r="T438" s="1">
        <f t="shared" si="126"/>
        <v>61.050000000000004</v>
      </c>
      <c r="U438" s="1">
        <f t="shared" si="127"/>
        <v>120.25</v>
      </c>
      <c r="V438" s="1">
        <f t="shared" si="128"/>
        <v>109.14999999999999</v>
      </c>
      <c r="W438" s="1">
        <f t="shared" si="129"/>
        <v>53.65</v>
      </c>
      <c r="X438" s="11">
        <f t="shared" si="130"/>
        <v>0</v>
      </c>
      <c r="Y438" s="11">
        <f t="shared" si="131"/>
        <v>0</v>
      </c>
      <c r="Z438" s="11">
        <f t="shared" si="132"/>
        <v>0</v>
      </c>
      <c r="AA438" s="11">
        <f t="shared" si="133"/>
        <v>37</v>
      </c>
      <c r="AB438" s="11">
        <f t="shared" si="134"/>
        <v>3.7</v>
      </c>
    </row>
    <row r="439" spans="1:28" x14ac:dyDescent="0.25">
      <c r="A439" s="23" t="s">
        <v>9</v>
      </c>
      <c r="B439" s="23">
        <v>325</v>
      </c>
      <c r="C439" s="26">
        <v>0.15</v>
      </c>
      <c r="D439" s="26">
        <v>0</v>
      </c>
      <c r="E439" s="24">
        <v>0.64</v>
      </c>
      <c r="F439" s="24">
        <v>0.79</v>
      </c>
      <c r="G439" s="24">
        <v>0.54</v>
      </c>
      <c r="H439" s="24">
        <v>0.67</v>
      </c>
      <c r="I439" s="24">
        <v>0.64</v>
      </c>
      <c r="J439" s="24">
        <v>0.18</v>
      </c>
      <c r="K439" s="23"/>
      <c r="L439" s="23"/>
      <c r="M439" s="23"/>
      <c r="N439" s="23">
        <v>0.2</v>
      </c>
      <c r="O439" s="23">
        <v>0.02</v>
      </c>
      <c r="P439">
        <f t="shared" si="122"/>
        <v>48.75</v>
      </c>
      <c r="Q439">
        <f t="shared" si="123"/>
        <v>0</v>
      </c>
      <c r="R439" s="1">
        <f t="shared" si="124"/>
        <v>208</v>
      </c>
      <c r="S439" s="1">
        <f t="shared" si="125"/>
        <v>256.75</v>
      </c>
      <c r="T439" s="1">
        <f t="shared" si="126"/>
        <v>175.5</v>
      </c>
      <c r="U439" s="1">
        <f t="shared" si="127"/>
        <v>217.75</v>
      </c>
      <c r="V439" s="1">
        <f t="shared" si="128"/>
        <v>208</v>
      </c>
      <c r="W439" s="1">
        <f t="shared" si="129"/>
        <v>58.5</v>
      </c>
      <c r="X439" s="11">
        <f t="shared" si="130"/>
        <v>0</v>
      </c>
      <c r="Y439" s="11">
        <f t="shared" si="131"/>
        <v>0</v>
      </c>
      <c r="Z439" s="11">
        <f t="shared" si="132"/>
        <v>0</v>
      </c>
      <c r="AA439" s="11">
        <f t="shared" si="133"/>
        <v>65</v>
      </c>
      <c r="AB439" s="11">
        <f t="shared" si="134"/>
        <v>6.5</v>
      </c>
    </row>
    <row r="440" spans="1:28" x14ac:dyDescent="0.25">
      <c r="A440" s="23" t="s">
        <v>9</v>
      </c>
      <c r="B440" s="23">
        <v>430</v>
      </c>
      <c r="C440" s="26">
        <v>0.2</v>
      </c>
      <c r="D440" s="26">
        <v>0</v>
      </c>
      <c r="E440" s="24">
        <v>0.72</v>
      </c>
      <c r="F440" s="24">
        <v>0.68</v>
      </c>
      <c r="G440" s="24">
        <v>0.55000000000000004</v>
      </c>
      <c r="H440" s="24">
        <v>0.74</v>
      </c>
      <c r="I440" s="24">
        <v>0.8</v>
      </c>
      <c r="J440" s="24">
        <v>0.5</v>
      </c>
      <c r="K440" s="23"/>
      <c r="L440" s="23"/>
      <c r="M440" s="23"/>
      <c r="N440" s="23">
        <v>0.2</v>
      </c>
      <c r="O440" s="23">
        <v>0.02</v>
      </c>
      <c r="P440">
        <f t="shared" si="122"/>
        <v>86</v>
      </c>
      <c r="Q440">
        <f t="shared" si="123"/>
        <v>0</v>
      </c>
      <c r="R440" s="1">
        <f t="shared" si="124"/>
        <v>309.59999999999997</v>
      </c>
      <c r="S440" s="1">
        <f t="shared" si="125"/>
        <v>292.40000000000003</v>
      </c>
      <c r="T440" s="1">
        <f t="shared" si="126"/>
        <v>236.50000000000003</v>
      </c>
      <c r="U440" s="1">
        <f t="shared" si="127"/>
        <v>318.2</v>
      </c>
      <c r="V440" s="1">
        <f t="shared" si="128"/>
        <v>344</v>
      </c>
      <c r="W440" s="1">
        <f t="shared" si="129"/>
        <v>215</v>
      </c>
      <c r="X440" s="11">
        <f t="shared" si="130"/>
        <v>0</v>
      </c>
      <c r="Y440" s="11">
        <f t="shared" si="131"/>
        <v>0</v>
      </c>
      <c r="Z440" s="11">
        <f t="shared" si="132"/>
        <v>0</v>
      </c>
      <c r="AA440" s="11">
        <f t="shared" si="133"/>
        <v>86</v>
      </c>
      <c r="AB440" s="11">
        <f t="shared" si="134"/>
        <v>8.6</v>
      </c>
    </row>
    <row r="441" spans="1:28" x14ac:dyDescent="0.25">
      <c r="A441" s="23" t="s">
        <v>9</v>
      </c>
      <c r="B441" s="23">
        <v>420</v>
      </c>
      <c r="C441" s="26">
        <v>0.15</v>
      </c>
      <c r="D441" s="26">
        <v>0</v>
      </c>
      <c r="E441" s="24">
        <v>0.73</v>
      </c>
      <c r="F441" s="24">
        <v>0.78</v>
      </c>
      <c r="G441" s="24">
        <v>0.67</v>
      </c>
      <c r="H441" s="24">
        <v>0.74</v>
      </c>
      <c r="I441" s="24">
        <v>0.83</v>
      </c>
      <c r="J441" s="24">
        <v>0.33</v>
      </c>
      <c r="K441" s="23"/>
      <c r="L441" s="23"/>
      <c r="M441" s="23"/>
      <c r="N441" s="23">
        <v>0.2</v>
      </c>
      <c r="O441" s="23">
        <v>0.02</v>
      </c>
      <c r="P441">
        <f t="shared" si="122"/>
        <v>63</v>
      </c>
      <c r="Q441">
        <f t="shared" si="123"/>
        <v>0</v>
      </c>
      <c r="R441" s="1">
        <f t="shared" si="124"/>
        <v>306.59999999999997</v>
      </c>
      <c r="S441" s="1">
        <f t="shared" si="125"/>
        <v>327.60000000000002</v>
      </c>
      <c r="T441" s="1">
        <f t="shared" si="126"/>
        <v>281.40000000000003</v>
      </c>
      <c r="U441" s="1">
        <f t="shared" si="127"/>
        <v>310.8</v>
      </c>
      <c r="V441" s="1">
        <f t="shared" si="128"/>
        <v>348.59999999999997</v>
      </c>
      <c r="W441" s="1">
        <f t="shared" si="129"/>
        <v>138.6</v>
      </c>
      <c r="X441" s="11">
        <f t="shared" si="130"/>
        <v>0</v>
      </c>
      <c r="Y441" s="11">
        <f t="shared" si="131"/>
        <v>0</v>
      </c>
      <c r="Z441" s="11">
        <f t="shared" si="132"/>
        <v>0</v>
      </c>
      <c r="AA441" s="11">
        <f t="shared" si="133"/>
        <v>84</v>
      </c>
      <c r="AB441" s="11">
        <f t="shared" si="134"/>
        <v>8.4</v>
      </c>
    </row>
    <row r="442" spans="1:28" x14ac:dyDescent="0.25">
      <c r="A442" s="23" t="s">
        <v>9</v>
      </c>
      <c r="B442" s="23">
        <v>245</v>
      </c>
      <c r="C442" s="26">
        <v>0.15</v>
      </c>
      <c r="D442" s="26">
        <v>0</v>
      </c>
      <c r="E442" s="24">
        <v>0.52</v>
      </c>
      <c r="F442" s="24">
        <v>0.56000000000000005</v>
      </c>
      <c r="G442" s="24">
        <v>0.28000000000000003</v>
      </c>
      <c r="H442" s="24">
        <v>0.75</v>
      </c>
      <c r="I442" s="24">
        <v>0.75</v>
      </c>
      <c r="J442" s="24">
        <v>0.2</v>
      </c>
      <c r="K442" s="23"/>
      <c r="L442" s="23"/>
      <c r="M442" s="23"/>
      <c r="N442" s="23">
        <v>0.2</v>
      </c>
      <c r="O442" s="23">
        <v>0.02</v>
      </c>
      <c r="P442">
        <f t="shared" si="122"/>
        <v>36.75</v>
      </c>
      <c r="Q442">
        <f t="shared" si="123"/>
        <v>0</v>
      </c>
      <c r="R442" s="1">
        <f t="shared" si="124"/>
        <v>127.4</v>
      </c>
      <c r="S442" s="1">
        <f t="shared" si="125"/>
        <v>137.20000000000002</v>
      </c>
      <c r="T442" s="1">
        <f t="shared" si="126"/>
        <v>68.600000000000009</v>
      </c>
      <c r="U442" s="1">
        <f t="shared" si="127"/>
        <v>183.75</v>
      </c>
      <c r="V442" s="1">
        <f t="shared" si="128"/>
        <v>183.75</v>
      </c>
      <c r="W442" s="1">
        <f t="shared" si="129"/>
        <v>49</v>
      </c>
      <c r="X442" s="11">
        <f t="shared" si="130"/>
        <v>0</v>
      </c>
      <c r="Y442" s="11">
        <f t="shared" si="131"/>
        <v>0</v>
      </c>
      <c r="Z442" s="11">
        <f t="shared" si="132"/>
        <v>0</v>
      </c>
      <c r="AA442" s="11">
        <f t="shared" si="133"/>
        <v>49</v>
      </c>
      <c r="AB442" s="11">
        <f t="shared" si="134"/>
        <v>4.9000000000000004</v>
      </c>
    </row>
    <row r="443" spans="1:28" x14ac:dyDescent="0.25">
      <c r="A443" s="23" t="s">
        <v>9</v>
      </c>
      <c r="B443" s="23">
        <v>280</v>
      </c>
      <c r="C443" s="26">
        <v>0.3</v>
      </c>
      <c r="D443" s="26">
        <v>0</v>
      </c>
      <c r="E443" s="24">
        <v>0.81</v>
      </c>
      <c r="F443" s="24">
        <v>0.74</v>
      </c>
      <c r="G443" s="24">
        <v>0.74</v>
      </c>
      <c r="H443" s="24">
        <v>0.81</v>
      </c>
      <c r="I443" s="24">
        <v>0.71</v>
      </c>
      <c r="J443" s="24">
        <v>0.26</v>
      </c>
      <c r="K443" s="23"/>
      <c r="L443" s="23"/>
      <c r="M443" s="23"/>
      <c r="N443" s="23">
        <v>0.2</v>
      </c>
      <c r="O443" s="23">
        <v>0.02</v>
      </c>
      <c r="P443">
        <f t="shared" si="122"/>
        <v>84</v>
      </c>
      <c r="Q443">
        <f t="shared" si="123"/>
        <v>0</v>
      </c>
      <c r="R443" s="1">
        <f t="shared" si="124"/>
        <v>226.8</v>
      </c>
      <c r="S443" s="1">
        <f t="shared" si="125"/>
        <v>207.2</v>
      </c>
      <c r="T443" s="1">
        <f t="shared" si="126"/>
        <v>207.2</v>
      </c>
      <c r="U443" s="1">
        <f t="shared" si="127"/>
        <v>226.8</v>
      </c>
      <c r="V443" s="1">
        <f t="shared" si="128"/>
        <v>198.79999999999998</v>
      </c>
      <c r="W443" s="1">
        <f t="shared" si="129"/>
        <v>72.8</v>
      </c>
      <c r="X443" s="11">
        <f t="shared" si="130"/>
        <v>0</v>
      </c>
      <c r="Y443" s="11">
        <f t="shared" si="131"/>
        <v>0</v>
      </c>
      <c r="Z443" s="11">
        <f t="shared" si="132"/>
        <v>0</v>
      </c>
      <c r="AA443" s="11">
        <f t="shared" si="133"/>
        <v>56</v>
      </c>
      <c r="AB443" s="11">
        <f t="shared" si="134"/>
        <v>5.6000000000000005</v>
      </c>
    </row>
    <row r="444" spans="1:28" x14ac:dyDescent="0.25">
      <c r="A444" s="23" t="s">
        <v>9</v>
      </c>
      <c r="B444" s="23">
        <v>390</v>
      </c>
      <c r="C444" s="26">
        <v>0.1</v>
      </c>
      <c r="D444" s="26">
        <v>0</v>
      </c>
      <c r="E444" s="24">
        <v>0.9</v>
      </c>
      <c r="F444" s="24">
        <v>0.86</v>
      </c>
      <c r="G444" s="24">
        <v>0.74</v>
      </c>
      <c r="H444" s="24">
        <v>0.93</v>
      </c>
      <c r="I444" s="24">
        <v>0.93</v>
      </c>
      <c r="J444" s="24">
        <v>0.67</v>
      </c>
      <c r="K444" s="23"/>
      <c r="L444" s="23"/>
      <c r="M444" s="23"/>
      <c r="N444" s="23">
        <v>0.2</v>
      </c>
      <c r="O444" s="23">
        <v>0.02</v>
      </c>
      <c r="P444">
        <f t="shared" si="122"/>
        <v>39</v>
      </c>
      <c r="Q444">
        <f t="shared" si="123"/>
        <v>0</v>
      </c>
      <c r="R444" s="1">
        <f t="shared" si="124"/>
        <v>351</v>
      </c>
      <c r="S444" s="1">
        <f t="shared" si="125"/>
        <v>335.4</v>
      </c>
      <c r="T444" s="1">
        <f t="shared" si="126"/>
        <v>288.60000000000002</v>
      </c>
      <c r="U444" s="1">
        <f t="shared" si="127"/>
        <v>362.70000000000005</v>
      </c>
      <c r="V444" s="1">
        <f t="shared" si="128"/>
        <v>362.70000000000005</v>
      </c>
      <c r="W444" s="1">
        <f t="shared" si="129"/>
        <v>261.3</v>
      </c>
      <c r="X444" s="11">
        <f t="shared" si="130"/>
        <v>0</v>
      </c>
      <c r="Y444" s="11">
        <f t="shared" si="131"/>
        <v>0</v>
      </c>
      <c r="Z444" s="11">
        <f t="shared" si="132"/>
        <v>0</v>
      </c>
      <c r="AA444" s="11">
        <f t="shared" si="133"/>
        <v>78</v>
      </c>
      <c r="AB444" s="11">
        <f t="shared" si="134"/>
        <v>7.8</v>
      </c>
    </row>
    <row r="445" spans="1:28" x14ac:dyDescent="0.25">
      <c r="A445" s="23" t="s">
        <v>9</v>
      </c>
      <c r="B445" s="23">
        <v>225</v>
      </c>
      <c r="C445" s="26">
        <v>0.2</v>
      </c>
      <c r="D445" s="26">
        <v>0</v>
      </c>
      <c r="E445" s="24">
        <v>0.95</v>
      </c>
      <c r="F445" s="24">
        <v>0.76</v>
      </c>
      <c r="G445" s="24">
        <v>0.67</v>
      </c>
      <c r="H445" s="24">
        <v>1</v>
      </c>
      <c r="I445" s="24">
        <v>1</v>
      </c>
      <c r="J445" s="24">
        <v>0.69</v>
      </c>
      <c r="K445" s="23"/>
      <c r="L445" s="23"/>
      <c r="M445" s="23"/>
      <c r="N445" s="23">
        <v>0.2</v>
      </c>
      <c r="O445" s="23">
        <v>0.02</v>
      </c>
      <c r="P445">
        <f t="shared" si="122"/>
        <v>45</v>
      </c>
      <c r="Q445">
        <f t="shared" si="123"/>
        <v>0</v>
      </c>
      <c r="R445" s="1">
        <f t="shared" si="124"/>
        <v>213.75</v>
      </c>
      <c r="S445" s="1">
        <f t="shared" si="125"/>
        <v>171</v>
      </c>
      <c r="T445" s="1">
        <f t="shared" si="126"/>
        <v>150.75</v>
      </c>
      <c r="U445" s="1">
        <f t="shared" si="127"/>
        <v>225</v>
      </c>
      <c r="V445" s="1">
        <f t="shared" si="128"/>
        <v>225</v>
      </c>
      <c r="W445" s="1">
        <f t="shared" si="129"/>
        <v>155.25</v>
      </c>
      <c r="X445" s="11">
        <f t="shared" si="130"/>
        <v>0</v>
      </c>
      <c r="Y445" s="11">
        <f t="shared" si="131"/>
        <v>0</v>
      </c>
      <c r="Z445" s="11">
        <f t="shared" si="132"/>
        <v>0</v>
      </c>
      <c r="AA445" s="11">
        <f t="shared" si="133"/>
        <v>45</v>
      </c>
      <c r="AB445" s="11">
        <f t="shared" si="134"/>
        <v>4.5</v>
      </c>
    </row>
    <row r="446" spans="1:28" x14ac:dyDescent="0.25">
      <c r="A446" s="23" t="s">
        <v>9</v>
      </c>
      <c r="B446" s="23">
        <v>820</v>
      </c>
      <c r="C446" s="26">
        <v>0.35</v>
      </c>
      <c r="D446" s="26">
        <v>0</v>
      </c>
      <c r="E446" s="23"/>
      <c r="F446" s="23"/>
      <c r="G446" s="23"/>
      <c r="H446" s="23"/>
      <c r="I446" s="23"/>
      <c r="J446" s="23"/>
      <c r="K446" s="24">
        <v>0.81</v>
      </c>
      <c r="L446" s="24">
        <v>0.36</v>
      </c>
      <c r="M446" s="24">
        <v>0.46</v>
      </c>
      <c r="N446" s="23">
        <v>0.23</v>
      </c>
      <c r="O446" s="23">
        <v>0.02</v>
      </c>
      <c r="P446">
        <f t="shared" si="122"/>
        <v>287</v>
      </c>
      <c r="Q446">
        <f t="shared" si="123"/>
        <v>0</v>
      </c>
      <c r="R446" s="1">
        <f t="shared" si="124"/>
        <v>0</v>
      </c>
      <c r="S446" s="1">
        <f t="shared" si="125"/>
        <v>0</v>
      </c>
      <c r="T446" s="1">
        <f t="shared" si="126"/>
        <v>0</v>
      </c>
      <c r="U446" s="1">
        <f t="shared" si="127"/>
        <v>0</v>
      </c>
      <c r="V446" s="1">
        <f t="shared" si="128"/>
        <v>0</v>
      </c>
      <c r="W446" s="1">
        <f t="shared" si="129"/>
        <v>0</v>
      </c>
      <c r="X446" s="11">
        <f t="shared" si="130"/>
        <v>664.2</v>
      </c>
      <c r="Y446" s="11">
        <f t="shared" si="131"/>
        <v>295.2</v>
      </c>
      <c r="Z446" s="11">
        <f t="shared" si="132"/>
        <v>377.2</v>
      </c>
      <c r="AA446" s="11">
        <f t="shared" si="133"/>
        <v>188.6</v>
      </c>
      <c r="AB446" s="11">
        <f t="shared" si="134"/>
        <v>16.399999999999999</v>
      </c>
    </row>
    <row r="447" spans="1:28" x14ac:dyDescent="0.25">
      <c r="A447" s="23" t="s">
        <v>9</v>
      </c>
      <c r="B447" s="23">
        <v>285</v>
      </c>
      <c r="C447" s="26">
        <v>0.4</v>
      </c>
      <c r="D447" s="26">
        <v>0</v>
      </c>
      <c r="E447" s="24">
        <v>0.42</v>
      </c>
      <c r="F447" s="24">
        <v>0.28999999999999998</v>
      </c>
      <c r="G447" s="24">
        <v>0.16</v>
      </c>
      <c r="H447" s="24">
        <v>0.45</v>
      </c>
      <c r="I447" s="24">
        <v>0.3</v>
      </c>
      <c r="J447" s="24">
        <v>0.09</v>
      </c>
      <c r="K447" s="23"/>
      <c r="L447" s="23"/>
      <c r="M447" s="23"/>
      <c r="N447" s="23">
        <v>0.25</v>
      </c>
      <c r="O447" s="23">
        <v>0.02</v>
      </c>
      <c r="P447">
        <f t="shared" si="122"/>
        <v>114</v>
      </c>
      <c r="Q447">
        <f t="shared" si="123"/>
        <v>0</v>
      </c>
      <c r="R447" s="1">
        <f t="shared" si="124"/>
        <v>119.69999999999999</v>
      </c>
      <c r="S447" s="1">
        <f t="shared" si="125"/>
        <v>82.649999999999991</v>
      </c>
      <c r="T447" s="1">
        <f t="shared" si="126"/>
        <v>45.6</v>
      </c>
      <c r="U447" s="1">
        <f t="shared" si="127"/>
        <v>128.25</v>
      </c>
      <c r="V447" s="1">
        <f t="shared" si="128"/>
        <v>85.5</v>
      </c>
      <c r="W447" s="1">
        <f t="shared" si="129"/>
        <v>25.65</v>
      </c>
      <c r="X447" s="11">
        <f t="shared" si="130"/>
        <v>0</v>
      </c>
      <c r="Y447" s="11">
        <f t="shared" si="131"/>
        <v>0</v>
      </c>
      <c r="Z447" s="11">
        <f t="shared" si="132"/>
        <v>0</v>
      </c>
      <c r="AA447" s="11">
        <f t="shared" si="133"/>
        <v>71.25</v>
      </c>
      <c r="AB447" s="11">
        <f t="shared" si="134"/>
        <v>5.7</v>
      </c>
    </row>
    <row r="448" spans="1:28" x14ac:dyDescent="0.25">
      <c r="A448" s="23" t="s">
        <v>9</v>
      </c>
      <c r="B448" s="23">
        <v>515</v>
      </c>
      <c r="C448" s="26">
        <v>0.18</v>
      </c>
      <c r="D448" s="26">
        <v>0</v>
      </c>
      <c r="E448" s="24">
        <v>0.52</v>
      </c>
      <c r="F448" s="24">
        <v>0.3</v>
      </c>
      <c r="G448" s="24">
        <v>0.26</v>
      </c>
      <c r="H448" s="24">
        <v>0.56999999999999995</v>
      </c>
      <c r="I448" s="24">
        <v>0.56999999999999995</v>
      </c>
      <c r="J448" s="24">
        <v>0.24</v>
      </c>
      <c r="K448" s="23"/>
      <c r="L448" s="23"/>
      <c r="M448" s="23"/>
      <c r="N448" s="23">
        <v>0.25</v>
      </c>
      <c r="O448" s="23">
        <v>0.02</v>
      </c>
      <c r="P448">
        <f t="shared" si="122"/>
        <v>92.7</v>
      </c>
      <c r="Q448">
        <f t="shared" si="123"/>
        <v>0</v>
      </c>
      <c r="R448" s="1">
        <f t="shared" si="124"/>
        <v>267.8</v>
      </c>
      <c r="S448" s="1">
        <f t="shared" si="125"/>
        <v>154.5</v>
      </c>
      <c r="T448" s="1">
        <f t="shared" si="126"/>
        <v>133.9</v>
      </c>
      <c r="U448" s="1">
        <f t="shared" si="127"/>
        <v>293.54999999999995</v>
      </c>
      <c r="V448" s="1">
        <f t="shared" si="128"/>
        <v>293.54999999999995</v>
      </c>
      <c r="W448" s="1">
        <f t="shared" si="129"/>
        <v>123.6</v>
      </c>
      <c r="X448" s="11">
        <f t="shared" si="130"/>
        <v>0</v>
      </c>
      <c r="Y448" s="11">
        <f t="shared" si="131"/>
        <v>0</v>
      </c>
      <c r="Z448" s="11">
        <f t="shared" si="132"/>
        <v>0</v>
      </c>
      <c r="AA448" s="11">
        <f t="shared" si="133"/>
        <v>128.75</v>
      </c>
      <c r="AB448" s="11">
        <f t="shared" si="134"/>
        <v>10.3</v>
      </c>
    </row>
    <row r="449" spans="1:28" x14ac:dyDescent="0.25">
      <c r="A449" s="23" t="s">
        <v>9</v>
      </c>
      <c r="B449" s="23">
        <v>415</v>
      </c>
      <c r="C449" s="26">
        <v>0.2</v>
      </c>
      <c r="D449" s="26">
        <v>0</v>
      </c>
      <c r="E449" s="24">
        <v>0.4</v>
      </c>
      <c r="F449" s="24">
        <v>0.28000000000000003</v>
      </c>
      <c r="G449" s="24">
        <v>0.26</v>
      </c>
      <c r="H449" s="24">
        <v>0.65</v>
      </c>
      <c r="I449" s="24">
        <v>0.57999999999999996</v>
      </c>
      <c r="J449" s="24">
        <v>0.19</v>
      </c>
      <c r="K449" s="23"/>
      <c r="L449" s="23"/>
      <c r="M449" s="23"/>
      <c r="N449" s="23">
        <v>0.25</v>
      </c>
      <c r="O449" s="23">
        <v>0.02</v>
      </c>
      <c r="P449">
        <f t="shared" si="122"/>
        <v>83</v>
      </c>
      <c r="Q449">
        <f t="shared" si="123"/>
        <v>0</v>
      </c>
      <c r="R449" s="1">
        <f t="shared" si="124"/>
        <v>166</v>
      </c>
      <c r="S449" s="1">
        <f t="shared" si="125"/>
        <v>116.20000000000002</v>
      </c>
      <c r="T449" s="1">
        <f t="shared" si="126"/>
        <v>107.9</v>
      </c>
      <c r="U449" s="1">
        <f t="shared" si="127"/>
        <v>269.75</v>
      </c>
      <c r="V449" s="1">
        <f t="shared" si="128"/>
        <v>240.7</v>
      </c>
      <c r="W449" s="1">
        <f t="shared" si="129"/>
        <v>78.849999999999994</v>
      </c>
      <c r="X449" s="11">
        <f t="shared" si="130"/>
        <v>0</v>
      </c>
      <c r="Y449" s="11">
        <f t="shared" si="131"/>
        <v>0</v>
      </c>
      <c r="Z449" s="11">
        <f t="shared" si="132"/>
        <v>0</v>
      </c>
      <c r="AA449" s="11">
        <f t="shared" si="133"/>
        <v>103.75</v>
      </c>
      <c r="AB449" s="11">
        <f t="shared" si="134"/>
        <v>8.3000000000000007</v>
      </c>
    </row>
    <row r="450" spans="1:28" x14ac:dyDescent="0.25">
      <c r="A450" s="23" t="s">
        <v>9</v>
      </c>
      <c r="B450" s="23">
        <v>310</v>
      </c>
      <c r="C450" s="26">
        <v>0.15</v>
      </c>
      <c r="D450" s="26">
        <v>0</v>
      </c>
      <c r="E450" s="24">
        <v>0.56000000000000005</v>
      </c>
      <c r="F450" s="24">
        <v>0.52</v>
      </c>
      <c r="G450" s="24">
        <v>0.28000000000000003</v>
      </c>
      <c r="H450" s="24">
        <v>0.68</v>
      </c>
      <c r="I450" s="24">
        <v>0.88</v>
      </c>
      <c r="J450" s="24">
        <v>0.32</v>
      </c>
      <c r="K450" s="23"/>
      <c r="L450" s="23"/>
      <c r="M450" s="23"/>
      <c r="N450" s="23">
        <v>0.25</v>
      </c>
      <c r="O450" s="23">
        <v>0.02</v>
      </c>
      <c r="P450">
        <f t="shared" ref="P450:P513" si="135">C450*B450</f>
        <v>46.5</v>
      </c>
      <c r="Q450">
        <f t="shared" ref="Q450:Q513" si="136">D450*B450</f>
        <v>0</v>
      </c>
      <c r="R450" s="1">
        <f t="shared" ref="R450:R513" si="137">E450*B450</f>
        <v>173.60000000000002</v>
      </c>
      <c r="S450" s="1">
        <f t="shared" ref="S450:S513" si="138">F450*B450</f>
        <v>161.20000000000002</v>
      </c>
      <c r="T450" s="1">
        <f t="shared" ref="T450:T513" si="139">G450*B450</f>
        <v>86.800000000000011</v>
      </c>
      <c r="U450" s="1">
        <f t="shared" ref="U450:U513" si="140">H450*B450</f>
        <v>210.8</v>
      </c>
      <c r="V450" s="1">
        <f t="shared" ref="V450:V513" si="141">I450*B450</f>
        <v>272.8</v>
      </c>
      <c r="W450" s="1">
        <f t="shared" ref="W450:W513" si="142">J450*B450</f>
        <v>99.2</v>
      </c>
      <c r="X450" s="11">
        <f t="shared" ref="X450:X513" si="143">K450*B450</f>
        <v>0</v>
      </c>
      <c r="Y450" s="11">
        <f t="shared" ref="Y450:Y513" si="144">L450*B450</f>
        <v>0</v>
      </c>
      <c r="Z450" s="11">
        <f t="shared" ref="Z450:Z513" si="145">M450*B450</f>
        <v>0</v>
      </c>
      <c r="AA450" s="11">
        <f t="shared" ref="AA450:AA513" si="146">N450*B450</f>
        <v>77.5</v>
      </c>
      <c r="AB450" s="11">
        <f t="shared" ref="AB450:AB513" si="147">O450*B450</f>
        <v>6.2</v>
      </c>
    </row>
    <row r="451" spans="1:28" x14ac:dyDescent="0.25">
      <c r="A451" s="23" t="s">
        <v>9</v>
      </c>
      <c r="B451" s="23">
        <v>230</v>
      </c>
      <c r="C451" s="26">
        <v>0.2</v>
      </c>
      <c r="D451" s="26">
        <v>0</v>
      </c>
      <c r="E451" s="24">
        <v>0.59</v>
      </c>
      <c r="F451" s="24">
        <v>0.41</v>
      </c>
      <c r="G451" s="24">
        <v>0.28999999999999998</v>
      </c>
      <c r="H451" s="24">
        <v>0.68</v>
      </c>
      <c r="I451" s="24">
        <v>0.68</v>
      </c>
      <c r="J451" s="24">
        <v>0.08</v>
      </c>
      <c r="K451" s="23"/>
      <c r="L451" s="23"/>
      <c r="M451" s="23"/>
      <c r="N451" s="23">
        <v>0.25</v>
      </c>
      <c r="O451" s="23">
        <v>0.02</v>
      </c>
      <c r="P451">
        <f t="shared" si="135"/>
        <v>46</v>
      </c>
      <c r="Q451">
        <f t="shared" si="136"/>
        <v>0</v>
      </c>
      <c r="R451" s="1">
        <f t="shared" si="137"/>
        <v>135.69999999999999</v>
      </c>
      <c r="S451" s="1">
        <f t="shared" si="138"/>
        <v>94.3</v>
      </c>
      <c r="T451" s="1">
        <f t="shared" si="139"/>
        <v>66.699999999999989</v>
      </c>
      <c r="U451" s="1">
        <f t="shared" si="140"/>
        <v>156.4</v>
      </c>
      <c r="V451" s="1">
        <f t="shared" si="141"/>
        <v>156.4</v>
      </c>
      <c r="W451" s="1">
        <f t="shared" si="142"/>
        <v>18.400000000000002</v>
      </c>
      <c r="X451" s="11">
        <f t="shared" si="143"/>
        <v>0</v>
      </c>
      <c r="Y451" s="11">
        <f t="shared" si="144"/>
        <v>0</v>
      </c>
      <c r="Z451" s="11">
        <f t="shared" si="145"/>
        <v>0</v>
      </c>
      <c r="AA451" s="11">
        <f t="shared" si="146"/>
        <v>57.5</v>
      </c>
      <c r="AB451" s="11">
        <f t="shared" si="147"/>
        <v>4.6000000000000005</v>
      </c>
    </row>
    <row r="452" spans="1:28" x14ac:dyDescent="0.25">
      <c r="A452" s="23" t="s">
        <v>9</v>
      </c>
      <c r="B452" s="23">
        <v>185</v>
      </c>
      <c r="C452" s="26">
        <v>0.3</v>
      </c>
      <c r="D452" s="26">
        <v>0</v>
      </c>
      <c r="E452" s="24">
        <v>0.65</v>
      </c>
      <c r="F452" s="24">
        <v>0.74</v>
      </c>
      <c r="G452" s="24">
        <v>0.39</v>
      </c>
      <c r="H452" s="24">
        <v>0.88</v>
      </c>
      <c r="I452" s="24">
        <v>0.92</v>
      </c>
      <c r="J452" s="24">
        <v>0.23</v>
      </c>
      <c r="K452" s="23"/>
      <c r="L452" s="23"/>
      <c r="M452" s="23"/>
      <c r="N452" s="23">
        <v>0.25</v>
      </c>
      <c r="O452" s="23">
        <v>0.02</v>
      </c>
      <c r="P452">
        <f t="shared" si="135"/>
        <v>55.5</v>
      </c>
      <c r="Q452">
        <f t="shared" si="136"/>
        <v>0</v>
      </c>
      <c r="R452" s="1">
        <f t="shared" si="137"/>
        <v>120.25</v>
      </c>
      <c r="S452" s="1">
        <f t="shared" si="138"/>
        <v>136.9</v>
      </c>
      <c r="T452" s="1">
        <f t="shared" si="139"/>
        <v>72.150000000000006</v>
      </c>
      <c r="U452" s="1">
        <f t="shared" si="140"/>
        <v>162.80000000000001</v>
      </c>
      <c r="V452" s="1">
        <f t="shared" si="141"/>
        <v>170.20000000000002</v>
      </c>
      <c r="W452" s="1">
        <f t="shared" si="142"/>
        <v>42.550000000000004</v>
      </c>
      <c r="X452" s="11">
        <f t="shared" si="143"/>
        <v>0</v>
      </c>
      <c r="Y452" s="11">
        <f t="shared" si="144"/>
        <v>0</v>
      </c>
      <c r="Z452" s="11">
        <f t="shared" si="145"/>
        <v>0</v>
      </c>
      <c r="AA452" s="11">
        <f t="shared" si="146"/>
        <v>46.25</v>
      </c>
      <c r="AB452" s="11">
        <f t="shared" si="147"/>
        <v>3.7</v>
      </c>
    </row>
    <row r="453" spans="1:28" x14ac:dyDescent="0.25">
      <c r="A453" s="23" t="s">
        <v>9</v>
      </c>
      <c r="B453" s="23">
        <v>205</v>
      </c>
      <c r="C453" s="26">
        <v>0.3</v>
      </c>
      <c r="D453" s="26">
        <v>0.1</v>
      </c>
      <c r="E453" s="24">
        <v>0.38</v>
      </c>
      <c r="F453" s="24">
        <v>0.25</v>
      </c>
      <c r="G453" s="24">
        <v>0.25</v>
      </c>
      <c r="H453" s="24">
        <v>0.5</v>
      </c>
      <c r="I453" s="24">
        <v>0.55000000000000004</v>
      </c>
      <c r="J453" s="24">
        <v>0.15</v>
      </c>
      <c r="K453" s="23"/>
      <c r="L453" s="23"/>
      <c r="M453" s="23"/>
      <c r="N453" s="23">
        <v>0.3</v>
      </c>
      <c r="O453" s="23">
        <v>0.02</v>
      </c>
      <c r="P453">
        <f t="shared" si="135"/>
        <v>61.5</v>
      </c>
      <c r="Q453">
        <f t="shared" si="136"/>
        <v>20.5</v>
      </c>
      <c r="R453" s="1">
        <f t="shared" si="137"/>
        <v>77.900000000000006</v>
      </c>
      <c r="S453" s="1">
        <f t="shared" si="138"/>
        <v>51.25</v>
      </c>
      <c r="T453" s="1">
        <f t="shared" si="139"/>
        <v>51.25</v>
      </c>
      <c r="U453" s="1">
        <f t="shared" si="140"/>
        <v>102.5</v>
      </c>
      <c r="V453" s="1">
        <f t="shared" si="141"/>
        <v>112.75000000000001</v>
      </c>
      <c r="W453" s="1">
        <f t="shared" si="142"/>
        <v>30.75</v>
      </c>
      <c r="X453" s="11">
        <f t="shared" si="143"/>
        <v>0</v>
      </c>
      <c r="Y453" s="11">
        <f t="shared" si="144"/>
        <v>0</v>
      </c>
      <c r="Z453" s="11">
        <f t="shared" si="145"/>
        <v>0</v>
      </c>
      <c r="AA453" s="11">
        <f t="shared" si="146"/>
        <v>61.5</v>
      </c>
      <c r="AB453" s="11">
        <f t="shared" si="147"/>
        <v>4.0999999999999996</v>
      </c>
    </row>
    <row r="454" spans="1:28" x14ac:dyDescent="0.25">
      <c r="A454" s="23" t="s">
        <v>9</v>
      </c>
      <c r="B454" s="23">
        <v>495</v>
      </c>
      <c r="C454" s="26">
        <v>0.2</v>
      </c>
      <c r="D454" s="26">
        <v>0</v>
      </c>
      <c r="E454" s="23"/>
      <c r="F454" s="23"/>
      <c r="G454" s="23"/>
      <c r="H454" s="23"/>
      <c r="I454" s="23"/>
      <c r="J454" s="23"/>
      <c r="K454" s="23"/>
      <c r="L454" s="23"/>
      <c r="M454" s="23"/>
      <c r="N454" s="23">
        <v>0.3</v>
      </c>
      <c r="O454" s="23">
        <v>0.02</v>
      </c>
      <c r="P454">
        <f t="shared" si="135"/>
        <v>99</v>
      </c>
      <c r="Q454">
        <f t="shared" si="136"/>
        <v>0</v>
      </c>
      <c r="R454" s="1">
        <f t="shared" si="137"/>
        <v>0</v>
      </c>
      <c r="S454" s="1">
        <f t="shared" si="138"/>
        <v>0</v>
      </c>
      <c r="T454" s="1">
        <f t="shared" si="139"/>
        <v>0</v>
      </c>
      <c r="U454" s="1">
        <f t="shared" si="140"/>
        <v>0</v>
      </c>
      <c r="V454" s="1">
        <f t="shared" si="141"/>
        <v>0</v>
      </c>
      <c r="W454" s="1">
        <f t="shared" si="142"/>
        <v>0</v>
      </c>
      <c r="X454" s="11">
        <f t="shared" si="143"/>
        <v>0</v>
      </c>
      <c r="Y454" s="11">
        <f t="shared" si="144"/>
        <v>0</v>
      </c>
      <c r="Z454" s="11">
        <f t="shared" si="145"/>
        <v>0</v>
      </c>
      <c r="AA454" s="11">
        <f t="shared" si="146"/>
        <v>148.5</v>
      </c>
      <c r="AB454" s="11">
        <f t="shared" si="147"/>
        <v>9.9</v>
      </c>
    </row>
    <row r="455" spans="1:28" x14ac:dyDescent="0.25">
      <c r="A455" s="23" t="s">
        <v>9</v>
      </c>
      <c r="B455" s="23">
        <v>185</v>
      </c>
      <c r="C455" s="26">
        <v>0.3</v>
      </c>
      <c r="D455" s="26">
        <v>0</v>
      </c>
      <c r="E455" s="24">
        <v>0.62</v>
      </c>
      <c r="F455" s="24">
        <v>0.15</v>
      </c>
      <c r="G455" s="24">
        <v>0.62</v>
      </c>
      <c r="H455" s="24">
        <v>0.75</v>
      </c>
      <c r="I455" s="24">
        <v>0.62</v>
      </c>
      <c r="J455" s="24">
        <v>0.38</v>
      </c>
      <c r="K455" s="23"/>
      <c r="L455" s="23"/>
      <c r="M455" s="23"/>
      <c r="N455" s="23">
        <v>0.35</v>
      </c>
      <c r="O455" s="23">
        <v>0.02</v>
      </c>
      <c r="P455">
        <f t="shared" si="135"/>
        <v>55.5</v>
      </c>
      <c r="Q455">
        <f t="shared" si="136"/>
        <v>0</v>
      </c>
      <c r="R455" s="1">
        <f t="shared" si="137"/>
        <v>114.7</v>
      </c>
      <c r="S455" s="1">
        <f t="shared" si="138"/>
        <v>27.75</v>
      </c>
      <c r="T455" s="1">
        <f t="shared" si="139"/>
        <v>114.7</v>
      </c>
      <c r="U455" s="1">
        <f t="shared" si="140"/>
        <v>138.75</v>
      </c>
      <c r="V455" s="1">
        <f t="shared" si="141"/>
        <v>114.7</v>
      </c>
      <c r="W455" s="1">
        <f t="shared" si="142"/>
        <v>70.3</v>
      </c>
      <c r="X455" s="11">
        <f t="shared" si="143"/>
        <v>0</v>
      </c>
      <c r="Y455" s="11">
        <f t="shared" si="144"/>
        <v>0</v>
      </c>
      <c r="Z455" s="11">
        <f t="shared" si="145"/>
        <v>0</v>
      </c>
      <c r="AA455" s="11">
        <f t="shared" si="146"/>
        <v>64.75</v>
      </c>
      <c r="AB455" s="11">
        <f t="shared" si="147"/>
        <v>3.7</v>
      </c>
    </row>
    <row r="456" spans="1:28" x14ac:dyDescent="0.25">
      <c r="A456" s="23" t="s">
        <v>9</v>
      </c>
      <c r="B456" s="23">
        <v>150</v>
      </c>
      <c r="C456" s="26">
        <v>0.3</v>
      </c>
      <c r="D456" s="26">
        <v>0</v>
      </c>
      <c r="E456" s="24">
        <v>0.38</v>
      </c>
      <c r="F456" s="24">
        <v>0.14000000000000001</v>
      </c>
      <c r="G456" s="24">
        <v>0.19</v>
      </c>
      <c r="H456" s="24">
        <v>0.47</v>
      </c>
      <c r="I456" s="24">
        <v>0.4</v>
      </c>
      <c r="J456" s="24">
        <v>0</v>
      </c>
      <c r="K456" s="23"/>
      <c r="L456" s="23"/>
      <c r="M456" s="23"/>
      <c r="N456" s="23">
        <v>0.4</v>
      </c>
      <c r="O456" s="23">
        <v>0.02</v>
      </c>
      <c r="P456">
        <f t="shared" si="135"/>
        <v>45</v>
      </c>
      <c r="Q456">
        <f t="shared" si="136"/>
        <v>0</v>
      </c>
      <c r="R456" s="1">
        <f t="shared" si="137"/>
        <v>57</v>
      </c>
      <c r="S456" s="1">
        <f t="shared" si="138"/>
        <v>21.000000000000004</v>
      </c>
      <c r="T456" s="1">
        <f t="shared" si="139"/>
        <v>28.5</v>
      </c>
      <c r="U456" s="1">
        <f t="shared" si="140"/>
        <v>70.5</v>
      </c>
      <c r="V456" s="1">
        <f t="shared" si="141"/>
        <v>60</v>
      </c>
      <c r="W456" s="1">
        <f t="shared" si="142"/>
        <v>0</v>
      </c>
      <c r="X456" s="11">
        <f t="shared" si="143"/>
        <v>0</v>
      </c>
      <c r="Y456" s="11">
        <f t="shared" si="144"/>
        <v>0</v>
      </c>
      <c r="Z456" s="11">
        <f t="shared" si="145"/>
        <v>0</v>
      </c>
      <c r="AA456" s="11">
        <f t="shared" si="146"/>
        <v>60</v>
      </c>
      <c r="AB456" s="11">
        <f t="shared" si="147"/>
        <v>3</v>
      </c>
    </row>
    <row r="457" spans="1:28" x14ac:dyDescent="0.25">
      <c r="A457" s="23" t="s">
        <v>9</v>
      </c>
      <c r="B457" s="23">
        <v>330</v>
      </c>
      <c r="C457" s="26">
        <v>0.2</v>
      </c>
      <c r="D457" s="26">
        <v>0</v>
      </c>
      <c r="E457" s="24">
        <v>0.36</v>
      </c>
      <c r="F457" s="24">
        <v>0.21</v>
      </c>
      <c r="G457" s="24">
        <v>0.15</v>
      </c>
      <c r="H457" s="24">
        <v>0.55000000000000004</v>
      </c>
      <c r="I457" s="24">
        <v>0.39</v>
      </c>
      <c r="J457" s="24">
        <v>0.13</v>
      </c>
      <c r="K457" s="23"/>
      <c r="L457" s="23"/>
      <c r="M457" s="23"/>
      <c r="N457" s="23">
        <v>0.4</v>
      </c>
      <c r="O457" s="23">
        <v>0.02</v>
      </c>
      <c r="P457">
        <f t="shared" si="135"/>
        <v>66</v>
      </c>
      <c r="Q457">
        <f t="shared" si="136"/>
        <v>0</v>
      </c>
      <c r="R457" s="1">
        <f t="shared" si="137"/>
        <v>118.8</v>
      </c>
      <c r="S457" s="1">
        <f t="shared" si="138"/>
        <v>69.3</v>
      </c>
      <c r="T457" s="1">
        <f t="shared" si="139"/>
        <v>49.5</v>
      </c>
      <c r="U457" s="1">
        <f t="shared" si="140"/>
        <v>181.50000000000003</v>
      </c>
      <c r="V457" s="1">
        <f t="shared" si="141"/>
        <v>128.70000000000002</v>
      </c>
      <c r="W457" s="1">
        <f t="shared" si="142"/>
        <v>42.9</v>
      </c>
      <c r="X457" s="11">
        <f t="shared" si="143"/>
        <v>0</v>
      </c>
      <c r="Y457" s="11">
        <f t="shared" si="144"/>
        <v>0</v>
      </c>
      <c r="Z457" s="11">
        <f t="shared" si="145"/>
        <v>0</v>
      </c>
      <c r="AA457" s="11">
        <f t="shared" si="146"/>
        <v>132</v>
      </c>
      <c r="AB457" s="11">
        <f t="shared" si="147"/>
        <v>6.6000000000000005</v>
      </c>
    </row>
    <row r="458" spans="1:28" x14ac:dyDescent="0.25">
      <c r="A458" s="23" t="s">
        <v>9</v>
      </c>
      <c r="B458" s="23">
        <v>210</v>
      </c>
      <c r="C458" s="26">
        <v>0.4</v>
      </c>
      <c r="D458" s="26">
        <v>0</v>
      </c>
      <c r="E458" s="24">
        <v>0.89</v>
      </c>
      <c r="F458" s="24">
        <v>0.84</v>
      </c>
      <c r="G458" s="24">
        <v>0.74</v>
      </c>
      <c r="H458" s="24">
        <v>0.65</v>
      </c>
      <c r="I458" s="24">
        <v>0.6</v>
      </c>
      <c r="J458" s="24">
        <v>0.05</v>
      </c>
      <c r="K458" s="23"/>
      <c r="L458" s="23"/>
      <c r="M458" s="23"/>
      <c r="N458" s="23">
        <v>0.4</v>
      </c>
      <c r="O458" s="23">
        <v>0.02</v>
      </c>
      <c r="P458">
        <f t="shared" si="135"/>
        <v>84</v>
      </c>
      <c r="Q458">
        <f t="shared" si="136"/>
        <v>0</v>
      </c>
      <c r="R458" s="1">
        <f t="shared" si="137"/>
        <v>186.9</v>
      </c>
      <c r="S458" s="1">
        <f t="shared" si="138"/>
        <v>176.4</v>
      </c>
      <c r="T458" s="1">
        <f t="shared" si="139"/>
        <v>155.4</v>
      </c>
      <c r="U458" s="1">
        <f t="shared" si="140"/>
        <v>136.5</v>
      </c>
      <c r="V458" s="1">
        <f t="shared" si="141"/>
        <v>126</v>
      </c>
      <c r="W458" s="1">
        <f t="shared" si="142"/>
        <v>10.5</v>
      </c>
      <c r="X458" s="11">
        <f t="shared" si="143"/>
        <v>0</v>
      </c>
      <c r="Y458" s="11">
        <f t="shared" si="144"/>
        <v>0</v>
      </c>
      <c r="Z458" s="11">
        <f t="shared" si="145"/>
        <v>0</v>
      </c>
      <c r="AA458" s="11">
        <f t="shared" si="146"/>
        <v>84</v>
      </c>
      <c r="AB458" s="11">
        <f t="shared" si="147"/>
        <v>4.2</v>
      </c>
    </row>
    <row r="459" spans="1:28" x14ac:dyDescent="0.25">
      <c r="A459" s="23" t="s">
        <v>9</v>
      </c>
      <c r="B459" s="23">
        <v>205</v>
      </c>
      <c r="C459" s="26">
        <v>0.4</v>
      </c>
      <c r="D459" s="26">
        <v>0</v>
      </c>
      <c r="E459" s="24">
        <v>0.21</v>
      </c>
      <c r="F459" s="24">
        <v>0.11</v>
      </c>
      <c r="G459" s="24">
        <v>0</v>
      </c>
      <c r="H459" s="24">
        <v>0.31</v>
      </c>
      <c r="I459" s="24">
        <v>0.31</v>
      </c>
      <c r="J459" s="24">
        <v>0</v>
      </c>
      <c r="K459" s="23"/>
      <c r="L459" s="23"/>
      <c r="M459" s="23"/>
      <c r="N459" s="23">
        <v>0.5</v>
      </c>
      <c r="O459" s="23">
        <v>0.02</v>
      </c>
      <c r="P459">
        <f t="shared" si="135"/>
        <v>82</v>
      </c>
      <c r="Q459">
        <f t="shared" si="136"/>
        <v>0</v>
      </c>
      <c r="R459" s="1">
        <f t="shared" si="137"/>
        <v>43.05</v>
      </c>
      <c r="S459" s="1">
        <f t="shared" si="138"/>
        <v>22.55</v>
      </c>
      <c r="T459" s="1">
        <f t="shared" si="139"/>
        <v>0</v>
      </c>
      <c r="U459" s="1">
        <f t="shared" si="140"/>
        <v>63.55</v>
      </c>
      <c r="V459" s="1">
        <f t="shared" si="141"/>
        <v>63.55</v>
      </c>
      <c r="W459" s="1">
        <f t="shared" si="142"/>
        <v>0</v>
      </c>
      <c r="X459" s="11">
        <f t="shared" si="143"/>
        <v>0</v>
      </c>
      <c r="Y459" s="11">
        <f t="shared" si="144"/>
        <v>0</v>
      </c>
      <c r="Z459" s="11">
        <f t="shared" si="145"/>
        <v>0</v>
      </c>
      <c r="AA459" s="11">
        <f t="shared" si="146"/>
        <v>102.5</v>
      </c>
      <c r="AB459" s="11">
        <f t="shared" si="147"/>
        <v>4.0999999999999996</v>
      </c>
    </row>
    <row r="460" spans="1:28" s="13" customFormat="1" x14ac:dyDescent="0.25">
      <c r="A460" s="15" t="s">
        <v>9</v>
      </c>
      <c r="B460" s="15">
        <v>195</v>
      </c>
      <c r="C460" s="27">
        <v>0.35</v>
      </c>
      <c r="D460" s="27">
        <v>0</v>
      </c>
      <c r="E460" s="28">
        <v>0.13</v>
      </c>
      <c r="F460" s="28">
        <v>7.0000000000000007E-2</v>
      </c>
      <c r="G460" s="28">
        <v>0.13</v>
      </c>
      <c r="H460" s="28">
        <v>0.31</v>
      </c>
      <c r="I460" s="28">
        <v>0.38</v>
      </c>
      <c r="J460" s="28">
        <v>0.15</v>
      </c>
      <c r="K460" s="15"/>
      <c r="L460" s="15"/>
      <c r="M460" s="15"/>
      <c r="N460" s="15">
        <v>0.5</v>
      </c>
      <c r="O460" s="15">
        <v>0.02</v>
      </c>
      <c r="P460">
        <f t="shared" si="135"/>
        <v>68.25</v>
      </c>
      <c r="Q460">
        <f t="shared" si="136"/>
        <v>0</v>
      </c>
      <c r="R460" s="1">
        <f t="shared" si="137"/>
        <v>25.35</v>
      </c>
      <c r="S460" s="1">
        <f t="shared" si="138"/>
        <v>13.650000000000002</v>
      </c>
      <c r="T460" s="1">
        <f t="shared" si="139"/>
        <v>25.35</v>
      </c>
      <c r="U460" s="1">
        <f t="shared" si="140"/>
        <v>60.45</v>
      </c>
      <c r="V460" s="1">
        <f t="shared" si="141"/>
        <v>74.099999999999994</v>
      </c>
      <c r="W460" s="1">
        <f t="shared" si="142"/>
        <v>29.25</v>
      </c>
      <c r="X460" s="11">
        <f t="shared" si="143"/>
        <v>0</v>
      </c>
      <c r="Y460" s="11">
        <f t="shared" si="144"/>
        <v>0</v>
      </c>
      <c r="Z460" s="11">
        <f t="shared" si="145"/>
        <v>0</v>
      </c>
      <c r="AA460" s="11">
        <f t="shared" si="146"/>
        <v>97.5</v>
      </c>
      <c r="AB460" s="11">
        <f t="shared" si="147"/>
        <v>3.9</v>
      </c>
    </row>
    <row r="461" spans="1:28" x14ac:dyDescent="0.25">
      <c r="A461" s="23" t="s">
        <v>8</v>
      </c>
      <c r="B461" s="23">
        <v>300</v>
      </c>
      <c r="C461" s="26">
        <v>0.1</v>
      </c>
      <c r="D461" s="26">
        <v>0</v>
      </c>
      <c r="E461" s="24">
        <v>0.81</v>
      </c>
      <c r="F461" s="24">
        <v>0.77</v>
      </c>
      <c r="G461" s="24">
        <v>0.68</v>
      </c>
      <c r="H461" s="24">
        <v>0.95</v>
      </c>
      <c r="I461" s="24">
        <v>0.95</v>
      </c>
      <c r="J461" s="24">
        <v>0.78</v>
      </c>
      <c r="K461" s="23"/>
      <c r="L461" s="23"/>
      <c r="M461" s="23"/>
      <c r="N461" s="23">
        <v>0</v>
      </c>
      <c r="O461" s="23">
        <v>0.02</v>
      </c>
      <c r="P461">
        <f t="shared" si="135"/>
        <v>30</v>
      </c>
      <c r="Q461">
        <f t="shared" si="136"/>
        <v>0</v>
      </c>
      <c r="R461" s="1">
        <f t="shared" si="137"/>
        <v>243.00000000000003</v>
      </c>
      <c r="S461" s="1">
        <f t="shared" si="138"/>
        <v>231</v>
      </c>
      <c r="T461" s="1">
        <f t="shared" si="139"/>
        <v>204.00000000000003</v>
      </c>
      <c r="U461" s="1">
        <f t="shared" si="140"/>
        <v>285</v>
      </c>
      <c r="V461" s="1">
        <f t="shared" si="141"/>
        <v>285</v>
      </c>
      <c r="W461" s="1">
        <f t="shared" si="142"/>
        <v>234</v>
      </c>
      <c r="X461" s="11">
        <f t="shared" si="143"/>
        <v>0</v>
      </c>
      <c r="Y461" s="11">
        <f t="shared" si="144"/>
        <v>0</v>
      </c>
      <c r="Z461" s="11">
        <f t="shared" si="145"/>
        <v>0</v>
      </c>
      <c r="AA461" s="11">
        <f t="shared" si="146"/>
        <v>0</v>
      </c>
      <c r="AB461" s="11">
        <f t="shared" si="147"/>
        <v>6</v>
      </c>
    </row>
    <row r="462" spans="1:28" x14ac:dyDescent="0.25">
      <c r="A462" s="23" t="s">
        <v>8</v>
      </c>
      <c r="B462" s="23">
        <v>515</v>
      </c>
      <c r="C462" s="26">
        <v>0.13</v>
      </c>
      <c r="D462" s="26">
        <v>0</v>
      </c>
      <c r="E462" s="24">
        <v>0.74</v>
      </c>
      <c r="F462" s="24">
        <v>0.76</v>
      </c>
      <c r="G462" s="24">
        <v>0.64</v>
      </c>
      <c r="H462" s="24">
        <v>0.8</v>
      </c>
      <c r="I462" s="24">
        <v>0.77</v>
      </c>
      <c r="J462" s="24">
        <v>0.41</v>
      </c>
      <c r="K462" s="23"/>
      <c r="L462" s="23"/>
      <c r="M462" s="23"/>
      <c r="N462" s="23">
        <v>0.05</v>
      </c>
      <c r="O462" s="23">
        <v>0.02</v>
      </c>
      <c r="P462">
        <f t="shared" si="135"/>
        <v>66.95</v>
      </c>
      <c r="Q462">
        <f t="shared" si="136"/>
        <v>0</v>
      </c>
      <c r="R462" s="1">
        <f t="shared" si="137"/>
        <v>381.1</v>
      </c>
      <c r="S462" s="1">
        <f t="shared" si="138"/>
        <v>391.4</v>
      </c>
      <c r="T462" s="1">
        <f t="shared" si="139"/>
        <v>329.6</v>
      </c>
      <c r="U462" s="1">
        <f t="shared" si="140"/>
        <v>412</v>
      </c>
      <c r="V462" s="1">
        <f t="shared" si="141"/>
        <v>396.55</v>
      </c>
      <c r="W462" s="1">
        <f t="shared" si="142"/>
        <v>211.14999999999998</v>
      </c>
      <c r="X462" s="11">
        <f t="shared" si="143"/>
        <v>0</v>
      </c>
      <c r="Y462" s="11">
        <f t="shared" si="144"/>
        <v>0</v>
      </c>
      <c r="Z462" s="11">
        <f t="shared" si="145"/>
        <v>0</v>
      </c>
      <c r="AA462" s="11">
        <f t="shared" si="146"/>
        <v>25.75</v>
      </c>
      <c r="AB462" s="11">
        <f t="shared" si="147"/>
        <v>10.3</v>
      </c>
    </row>
    <row r="463" spans="1:28" x14ac:dyDescent="0.25">
      <c r="A463" s="23" t="s">
        <v>8</v>
      </c>
      <c r="B463" s="23">
        <v>820</v>
      </c>
      <c r="C463" s="26">
        <v>0.08</v>
      </c>
      <c r="D463" s="26">
        <v>0.01</v>
      </c>
      <c r="E463" s="24">
        <v>0.85</v>
      </c>
      <c r="F463" s="24">
        <v>0.82</v>
      </c>
      <c r="G463" s="24">
        <v>0.59</v>
      </c>
      <c r="H463" s="24">
        <v>0.91</v>
      </c>
      <c r="I463" s="24">
        <v>0.89</v>
      </c>
      <c r="J463" s="24">
        <v>0.73</v>
      </c>
      <c r="K463" s="23"/>
      <c r="L463" s="23"/>
      <c r="M463" s="23"/>
      <c r="N463" s="23">
        <v>0.06</v>
      </c>
      <c r="O463" s="23">
        <v>0.02</v>
      </c>
      <c r="P463">
        <f t="shared" si="135"/>
        <v>65.599999999999994</v>
      </c>
      <c r="Q463">
        <f t="shared" si="136"/>
        <v>8.1999999999999993</v>
      </c>
      <c r="R463" s="1">
        <f t="shared" si="137"/>
        <v>697</v>
      </c>
      <c r="S463" s="1">
        <f t="shared" si="138"/>
        <v>672.4</v>
      </c>
      <c r="T463" s="1">
        <f t="shared" si="139"/>
        <v>483.79999999999995</v>
      </c>
      <c r="U463" s="1">
        <f t="shared" si="140"/>
        <v>746.2</v>
      </c>
      <c r="V463" s="1">
        <f t="shared" si="141"/>
        <v>729.8</v>
      </c>
      <c r="W463" s="1">
        <f t="shared" si="142"/>
        <v>598.6</v>
      </c>
      <c r="X463" s="11">
        <f t="shared" si="143"/>
        <v>0</v>
      </c>
      <c r="Y463" s="11">
        <f t="shared" si="144"/>
        <v>0</v>
      </c>
      <c r="Z463" s="11">
        <f t="shared" si="145"/>
        <v>0</v>
      </c>
      <c r="AA463" s="11">
        <f t="shared" si="146"/>
        <v>49.199999999999996</v>
      </c>
      <c r="AB463" s="11">
        <f t="shared" si="147"/>
        <v>16.399999999999999</v>
      </c>
    </row>
    <row r="464" spans="1:28" x14ac:dyDescent="0.25">
      <c r="A464" s="23" t="s">
        <v>8</v>
      </c>
      <c r="B464" s="23">
        <v>810</v>
      </c>
      <c r="C464" s="26">
        <v>0.21</v>
      </c>
      <c r="D464" s="26">
        <v>0</v>
      </c>
      <c r="E464" s="23"/>
      <c r="F464" s="23"/>
      <c r="G464" s="23"/>
      <c r="H464" s="23"/>
      <c r="I464" s="23"/>
      <c r="J464" s="23"/>
      <c r="K464" s="24">
        <v>0.97</v>
      </c>
      <c r="L464" s="24">
        <v>0.82</v>
      </c>
      <c r="M464" s="24">
        <v>0.76</v>
      </c>
      <c r="N464" s="23">
        <v>7.0000000000000007E-2</v>
      </c>
      <c r="O464" s="23">
        <v>0.02</v>
      </c>
      <c r="P464">
        <f t="shared" si="135"/>
        <v>170.1</v>
      </c>
      <c r="Q464">
        <f t="shared" si="136"/>
        <v>0</v>
      </c>
      <c r="R464" s="1">
        <f t="shared" si="137"/>
        <v>0</v>
      </c>
      <c r="S464" s="1">
        <f t="shared" si="138"/>
        <v>0</v>
      </c>
      <c r="T464" s="1">
        <f t="shared" si="139"/>
        <v>0</v>
      </c>
      <c r="U464" s="1">
        <f t="shared" si="140"/>
        <v>0</v>
      </c>
      <c r="V464" s="1">
        <f t="shared" si="141"/>
        <v>0</v>
      </c>
      <c r="W464" s="1">
        <f t="shared" si="142"/>
        <v>0</v>
      </c>
      <c r="X464" s="11">
        <f t="shared" si="143"/>
        <v>785.69999999999993</v>
      </c>
      <c r="Y464" s="11">
        <f t="shared" si="144"/>
        <v>664.19999999999993</v>
      </c>
      <c r="Z464" s="11">
        <f t="shared" si="145"/>
        <v>615.6</v>
      </c>
      <c r="AA464" s="11">
        <f t="shared" si="146"/>
        <v>56.7</v>
      </c>
      <c r="AB464" s="11">
        <f t="shared" si="147"/>
        <v>16.2</v>
      </c>
    </row>
    <row r="465" spans="1:28" x14ac:dyDescent="0.25">
      <c r="A465" s="23" t="s">
        <v>8</v>
      </c>
      <c r="B465" s="23">
        <v>740</v>
      </c>
      <c r="C465" s="26">
        <v>0.2</v>
      </c>
      <c r="D465" s="26">
        <v>0.01</v>
      </c>
      <c r="E465" s="23"/>
      <c r="F465" s="23"/>
      <c r="G465" s="23"/>
      <c r="H465" s="23"/>
      <c r="I465" s="23"/>
      <c r="J465" s="23"/>
      <c r="K465" s="24">
        <v>0.82</v>
      </c>
      <c r="L465" s="24">
        <v>0.47</v>
      </c>
      <c r="M465" s="24">
        <v>0.84</v>
      </c>
      <c r="N465" s="23">
        <v>7.0000000000000007E-2</v>
      </c>
      <c r="O465" s="23">
        <v>0.02</v>
      </c>
      <c r="P465">
        <f t="shared" si="135"/>
        <v>148</v>
      </c>
      <c r="Q465">
        <f t="shared" si="136"/>
        <v>7.4</v>
      </c>
      <c r="R465" s="1">
        <f t="shared" si="137"/>
        <v>0</v>
      </c>
      <c r="S465" s="1">
        <f t="shared" si="138"/>
        <v>0</v>
      </c>
      <c r="T465" s="1">
        <f t="shared" si="139"/>
        <v>0</v>
      </c>
      <c r="U465" s="1">
        <f t="shared" si="140"/>
        <v>0</v>
      </c>
      <c r="V465" s="1">
        <f t="shared" si="141"/>
        <v>0</v>
      </c>
      <c r="W465" s="1">
        <f t="shared" si="142"/>
        <v>0</v>
      </c>
      <c r="X465" s="11">
        <f t="shared" si="143"/>
        <v>606.79999999999995</v>
      </c>
      <c r="Y465" s="11">
        <f t="shared" si="144"/>
        <v>347.79999999999995</v>
      </c>
      <c r="Z465" s="11">
        <f t="shared" si="145"/>
        <v>621.6</v>
      </c>
      <c r="AA465" s="11">
        <f t="shared" si="146"/>
        <v>51.800000000000004</v>
      </c>
      <c r="AB465" s="11">
        <f t="shared" si="147"/>
        <v>14.8</v>
      </c>
    </row>
    <row r="466" spans="1:28" x14ac:dyDescent="0.25">
      <c r="A466" s="23" t="s">
        <v>8</v>
      </c>
      <c r="B466" s="23">
        <v>990</v>
      </c>
      <c r="C466" s="26">
        <v>0.11</v>
      </c>
      <c r="D466" s="26">
        <v>0</v>
      </c>
      <c r="E466" s="24">
        <v>0.78</v>
      </c>
      <c r="F466" s="24">
        <v>0.78</v>
      </c>
      <c r="G466" s="24">
        <v>0.49</v>
      </c>
      <c r="H466" s="24">
        <v>0.78</v>
      </c>
      <c r="I466" s="24">
        <v>0.78</v>
      </c>
      <c r="J466" s="24">
        <v>0.43</v>
      </c>
      <c r="K466" s="23"/>
      <c r="L466" s="23"/>
      <c r="M466" s="23"/>
      <c r="N466" s="23">
        <v>7.0000000000000007E-2</v>
      </c>
      <c r="O466" s="23">
        <v>0.02</v>
      </c>
      <c r="P466">
        <f t="shared" si="135"/>
        <v>108.9</v>
      </c>
      <c r="Q466">
        <f t="shared" si="136"/>
        <v>0</v>
      </c>
      <c r="R466" s="1">
        <f t="shared" si="137"/>
        <v>772.2</v>
      </c>
      <c r="S466" s="1">
        <f t="shared" si="138"/>
        <v>772.2</v>
      </c>
      <c r="T466" s="1">
        <f t="shared" si="139"/>
        <v>485.09999999999997</v>
      </c>
      <c r="U466" s="1">
        <f t="shared" si="140"/>
        <v>772.2</v>
      </c>
      <c r="V466" s="1">
        <f t="shared" si="141"/>
        <v>772.2</v>
      </c>
      <c r="W466" s="1">
        <f t="shared" si="142"/>
        <v>425.7</v>
      </c>
      <c r="X466" s="11">
        <f t="shared" si="143"/>
        <v>0</v>
      </c>
      <c r="Y466" s="11">
        <f t="shared" si="144"/>
        <v>0</v>
      </c>
      <c r="Z466" s="11">
        <f t="shared" si="145"/>
        <v>0</v>
      </c>
      <c r="AA466" s="11">
        <f t="shared" si="146"/>
        <v>69.300000000000011</v>
      </c>
      <c r="AB466" s="11">
        <f t="shared" si="147"/>
        <v>19.8</v>
      </c>
    </row>
    <row r="467" spans="1:28" x14ac:dyDescent="0.25">
      <c r="A467" s="23" t="s">
        <v>8</v>
      </c>
      <c r="B467" s="23">
        <v>690</v>
      </c>
      <c r="C467" s="26">
        <v>0.19</v>
      </c>
      <c r="D467" s="26">
        <v>0</v>
      </c>
      <c r="E467" s="23"/>
      <c r="F467" s="23"/>
      <c r="G467" s="23"/>
      <c r="H467" s="23"/>
      <c r="I467" s="23"/>
      <c r="J467" s="23"/>
      <c r="K467" s="24">
        <v>0.75</v>
      </c>
      <c r="L467" s="24">
        <v>0.56999999999999995</v>
      </c>
      <c r="M467" s="24">
        <v>0.81</v>
      </c>
      <c r="N467" s="23">
        <v>0.08</v>
      </c>
      <c r="O467" s="23">
        <v>0.02</v>
      </c>
      <c r="P467">
        <f t="shared" si="135"/>
        <v>131.1</v>
      </c>
      <c r="Q467">
        <f t="shared" si="136"/>
        <v>0</v>
      </c>
      <c r="R467" s="1">
        <f t="shared" si="137"/>
        <v>0</v>
      </c>
      <c r="S467" s="1">
        <f t="shared" si="138"/>
        <v>0</v>
      </c>
      <c r="T467" s="1">
        <f t="shared" si="139"/>
        <v>0</v>
      </c>
      <c r="U467" s="1">
        <f t="shared" si="140"/>
        <v>0</v>
      </c>
      <c r="V467" s="1">
        <f t="shared" si="141"/>
        <v>0</v>
      </c>
      <c r="W467" s="1">
        <f t="shared" si="142"/>
        <v>0</v>
      </c>
      <c r="X467" s="11">
        <f t="shared" si="143"/>
        <v>517.5</v>
      </c>
      <c r="Y467" s="11">
        <f t="shared" si="144"/>
        <v>393.29999999999995</v>
      </c>
      <c r="Z467" s="11">
        <f t="shared" si="145"/>
        <v>558.90000000000009</v>
      </c>
      <c r="AA467" s="11">
        <f t="shared" si="146"/>
        <v>55.2</v>
      </c>
      <c r="AB467" s="11">
        <f t="shared" si="147"/>
        <v>13.8</v>
      </c>
    </row>
    <row r="468" spans="1:28" x14ac:dyDescent="0.25">
      <c r="A468" s="23" t="s">
        <v>8</v>
      </c>
      <c r="B468" s="23">
        <v>625</v>
      </c>
      <c r="C468" s="26">
        <v>0.14000000000000001</v>
      </c>
      <c r="D468" s="26">
        <v>0</v>
      </c>
      <c r="E468" s="23"/>
      <c r="F468" s="23"/>
      <c r="G468" s="23"/>
      <c r="H468" s="23"/>
      <c r="I468" s="23"/>
      <c r="J468" s="23"/>
      <c r="K468" s="24">
        <v>0.92</v>
      </c>
      <c r="L468" s="24">
        <v>0.67</v>
      </c>
      <c r="M468" s="24">
        <v>0.81</v>
      </c>
      <c r="N468" s="23">
        <v>0.08</v>
      </c>
      <c r="O468" s="23">
        <v>0.02</v>
      </c>
      <c r="P468">
        <f t="shared" si="135"/>
        <v>87.500000000000014</v>
      </c>
      <c r="Q468">
        <f t="shared" si="136"/>
        <v>0</v>
      </c>
      <c r="R468" s="1">
        <f t="shared" si="137"/>
        <v>0</v>
      </c>
      <c r="S468" s="1">
        <f t="shared" si="138"/>
        <v>0</v>
      </c>
      <c r="T468" s="1">
        <f t="shared" si="139"/>
        <v>0</v>
      </c>
      <c r="U468" s="1">
        <f t="shared" si="140"/>
        <v>0</v>
      </c>
      <c r="V468" s="1">
        <f t="shared" si="141"/>
        <v>0</v>
      </c>
      <c r="W468" s="1">
        <f t="shared" si="142"/>
        <v>0</v>
      </c>
      <c r="X468" s="11">
        <f t="shared" si="143"/>
        <v>575</v>
      </c>
      <c r="Y468" s="11">
        <f t="shared" si="144"/>
        <v>418.75</v>
      </c>
      <c r="Z468" s="11">
        <f t="shared" si="145"/>
        <v>506.25000000000006</v>
      </c>
      <c r="AA468" s="11">
        <f t="shared" si="146"/>
        <v>50</v>
      </c>
      <c r="AB468" s="11">
        <f t="shared" si="147"/>
        <v>12.5</v>
      </c>
    </row>
    <row r="469" spans="1:28" x14ac:dyDescent="0.25">
      <c r="A469" s="23" t="s">
        <v>8</v>
      </c>
      <c r="B469" s="23">
        <v>705</v>
      </c>
      <c r="C469" s="26">
        <v>0.11</v>
      </c>
      <c r="D469" s="26">
        <v>0</v>
      </c>
      <c r="E469" s="24">
        <v>0.76</v>
      </c>
      <c r="F469" s="24">
        <v>0.79</v>
      </c>
      <c r="G469" s="24">
        <v>0.59</v>
      </c>
      <c r="H469" s="24">
        <v>0.84</v>
      </c>
      <c r="I469" s="24">
        <v>0.78</v>
      </c>
      <c r="J469" s="24">
        <v>0.45</v>
      </c>
      <c r="K469" s="23"/>
      <c r="L469" s="23"/>
      <c r="M469" s="23"/>
      <c r="N469" s="23">
        <v>0.08</v>
      </c>
      <c r="O469" s="23">
        <v>0.02</v>
      </c>
      <c r="P469">
        <f t="shared" si="135"/>
        <v>77.55</v>
      </c>
      <c r="Q469">
        <f t="shared" si="136"/>
        <v>0</v>
      </c>
      <c r="R469" s="1">
        <f t="shared" si="137"/>
        <v>535.79999999999995</v>
      </c>
      <c r="S469" s="1">
        <f t="shared" si="138"/>
        <v>556.95000000000005</v>
      </c>
      <c r="T469" s="1">
        <f t="shared" si="139"/>
        <v>415.95</v>
      </c>
      <c r="U469" s="1">
        <f t="shared" si="140"/>
        <v>592.19999999999993</v>
      </c>
      <c r="V469" s="1">
        <f t="shared" si="141"/>
        <v>549.9</v>
      </c>
      <c r="W469" s="1">
        <f t="shared" si="142"/>
        <v>317.25</v>
      </c>
      <c r="X469" s="11">
        <f t="shared" si="143"/>
        <v>0</v>
      </c>
      <c r="Y469" s="11">
        <f t="shared" si="144"/>
        <v>0</v>
      </c>
      <c r="Z469" s="11">
        <f t="shared" si="145"/>
        <v>0</v>
      </c>
      <c r="AA469" s="11">
        <f t="shared" si="146"/>
        <v>56.4</v>
      </c>
      <c r="AB469" s="11">
        <f t="shared" si="147"/>
        <v>14.1</v>
      </c>
    </row>
    <row r="470" spans="1:28" x14ac:dyDescent="0.25">
      <c r="A470" s="23" t="s">
        <v>8</v>
      </c>
      <c r="B470" s="23">
        <v>550</v>
      </c>
      <c r="C470" s="26">
        <v>0.17</v>
      </c>
      <c r="D470" s="26">
        <v>0</v>
      </c>
      <c r="E470" s="24">
        <v>0.94</v>
      </c>
      <c r="F470" s="24">
        <v>0.85</v>
      </c>
      <c r="G470" s="24">
        <v>0.87</v>
      </c>
      <c r="H470" s="24">
        <v>0.97</v>
      </c>
      <c r="I470" s="24">
        <v>0.94</v>
      </c>
      <c r="J470" s="24">
        <v>0.76</v>
      </c>
      <c r="K470" s="23"/>
      <c r="L470" s="23"/>
      <c r="M470" s="23"/>
      <c r="N470" s="23">
        <v>0.08</v>
      </c>
      <c r="O470" s="23">
        <v>0.02</v>
      </c>
      <c r="P470">
        <f t="shared" si="135"/>
        <v>93.5</v>
      </c>
      <c r="Q470">
        <f t="shared" si="136"/>
        <v>0</v>
      </c>
      <c r="R470" s="1">
        <f t="shared" si="137"/>
        <v>517</v>
      </c>
      <c r="S470" s="1">
        <f t="shared" si="138"/>
        <v>467.5</v>
      </c>
      <c r="T470" s="1">
        <f t="shared" si="139"/>
        <v>478.5</v>
      </c>
      <c r="U470" s="1">
        <f t="shared" si="140"/>
        <v>533.5</v>
      </c>
      <c r="V470" s="1">
        <f t="shared" si="141"/>
        <v>517</v>
      </c>
      <c r="W470" s="1">
        <f t="shared" si="142"/>
        <v>418</v>
      </c>
      <c r="X470" s="11">
        <f t="shared" si="143"/>
        <v>0</v>
      </c>
      <c r="Y470" s="11">
        <f t="shared" si="144"/>
        <v>0</v>
      </c>
      <c r="Z470" s="11">
        <f t="shared" si="145"/>
        <v>0</v>
      </c>
      <c r="AA470" s="11">
        <f t="shared" si="146"/>
        <v>44</v>
      </c>
      <c r="AB470" s="11">
        <f t="shared" si="147"/>
        <v>11</v>
      </c>
    </row>
    <row r="471" spans="1:28" x14ac:dyDescent="0.25">
      <c r="A471" s="23" t="s">
        <v>8</v>
      </c>
      <c r="B471" s="23">
        <v>645</v>
      </c>
      <c r="C471" s="26">
        <v>0.19</v>
      </c>
      <c r="D471" s="26">
        <v>0</v>
      </c>
      <c r="E471" s="23"/>
      <c r="F471" s="23"/>
      <c r="G471" s="23"/>
      <c r="H471" s="23"/>
      <c r="I471" s="23"/>
      <c r="J471" s="23"/>
      <c r="K471" s="24">
        <v>0.95</v>
      </c>
      <c r="L471" s="24">
        <v>0.56999999999999995</v>
      </c>
      <c r="M471" s="24">
        <v>0.9</v>
      </c>
      <c r="N471" s="23">
        <v>0.09</v>
      </c>
      <c r="O471" s="23">
        <v>0.02</v>
      </c>
      <c r="P471">
        <f t="shared" si="135"/>
        <v>122.55</v>
      </c>
      <c r="Q471">
        <f t="shared" si="136"/>
        <v>0</v>
      </c>
      <c r="R471" s="1">
        <f t="shared" si="137"/>
        <v>0</v>
      </c>
      <c r="S471" s="1">
        <f t="shared" si="138"/>
        <v>0</v>
      </c>
      <c r="T471" s="1">
        <f t="shared" si="139"/>
        <v>0</v>
      </c>
      <c r="U471" s="1">
        <f t="shared" si="140"/>
        <v>0</v>
      </c>
      <c r="V471" s="1">
        <f t="shared" si="141"/>
        <v>0</v>
      </c>
      <c r="W471" s="1">
        <f t="shared" si="142"/>
        <v>0</v>
      </c>
      <c r="X471" s="11">
        <f t="shared" si="143"/>
        <v>612.75</v>
      </c>
      <c r="Y471" s="11">
        <f t="shared" si="144"/>
        <v>367.65</v>
      </c>
      <c r="Z471" s="11">
        <f t="shared" si="145"/>
        <v>580.5</v>
      </c>
      <c r="AA471" s="11">
        <f t="shared" si="146"/>
        <v>58.05</v>
      </c>
      <c r="AB471" s="11">
        <f t="shared" si="147"/>
        <v>12.9</v>
      </c>
    </row>
    <row r="472" spans="1:28" x14ac:dyDescent="0.25">
      <c r="A472" s="23" t="s">
        <v>8</v>
      </c>
      <c r="B472" s="23">
        <v>1015</v>
      </c>
      <c r="C472" s="26">
        <v>0.16</v>
      </c>
      <c r="D472" s="26">
        <v>0</v>
      </c>
      <c r="E472" s="23"/>
      <c r="F472" s="23"/>
      <c r="G472" s="23"/>
      <c r="H472" s="23"/>
      <c r="I472" s="23"/>
      <c r="J472" s="23"/>
      <c r="K472" s="24">
        <v>0.91</v>
      </c>
      <c r="L472" s="24">
        <v>0.57999999999999996</v>
      </c>
      <c r="M472" s="24">
        <v>0.91</v>
      </c>
      <c r="N472" s="23">
        <v>0.09</v>
      </c>
      <c r="O472" s="23">
        <v>0.02</v>
      </c>
      <c r="P472">
        <f t="shared" si="135"/>
        <v>162.4</v>
      </c>
      <c r="Q472">
        <f t="shared" si="136"/>
        <v>0</v>
      </c>
      <c r="R472" s="1">
        <f t="shared" si="137"/>
        <v>0</v>
      </c>
      <c r="S472" s="1">
        <f t="shared" si="138"/>
        <v>0</v>
      </c>
      <c r="T472" s="1">
        <f t="shared" si="139"/>
        <v>0</v>
      </c>
      <c r="U472" s="1">
        <f t="shared" si="140"/>
        <v>0</v>
      </c>
      <c r="V472" s="1">
        <f t="shared" si="141"/>
        <v>0</v>
      </c>
      <c r="W472" s="1">
        <f t="shared" si="142"/>
        <v>0</v>
      </c>
      <c r="X472" s="11">
        <f t="shared" si="143"/>
        <v>923.65</v>
      </c>
      <c r="Y472" s="11">
        <f t="shared" si="144"/>
        <v>588.69999999999993</v>
      </c>
      <c r="Z472" s="11">
        <f t="shared" si="145"/>
        <v>923.65</v>
      </c>
      <c r="AA472" s="11">
        <f t="shared" si="146"/>
        <v>91.35</v>
      </c>
      <c r="AB472" s="11">
        <f t="shared" si="147"/>
        <v>20.3</v>
      </c>
    </row>
    <row r="473" spans="1:28" x14ac:dyDescent="0.25">
      <c r="A473" s="23" t="s">
        <v>8</v>
      </c>
      <c r="B473" s="23">
        <v>275</v>
      </c>
      <c r="C473" s="26">
        <v>1</v>
      </c>
      <c r="D473" s="26">
        <v>0</v>
      </c>
      <c r="E473" s="23"/>
      <c r="F473" s="23"/>
      <c r="G473" s="23"/>
      <c r="H473" s="23"/>
      <c r="I473" s="23"/>
      <c r="J473" s="23"/>
      <c r="K473" s="23"/>
      <c r="L473" s="24">
        <v>0.17</v>
      </c>
      <c r="M473" s="24">
        <v>0.1</v>
      </c>
      <c r="N473" s="23">
        <v>0.1</v>
      </c>
      <c r="O473" s="23">
        <v>0.02</v>
      </c>
      <c r="P473">
        <f t="shared" si="135"/>
        <v>275</v>
      </c>
      <c r="Q473">
        <f t="shared" si="136"/>
        <v>0</v>
      </c>
      <c r="R473" s="1">
        <f t="shared" si="137"/>
        <v>0</v>
      </c>
      <c r="S473" s="1">
        <f t="shared" si="138"/>
        <v>0</v>
      </c>
      <c r="T473" s="1">
        <f t="shared" si="139"/>
        <v>0</v>
      </c>
      <c r="U473" s="1">
        <f t="shared" si="140"/>
        <v>0</v>
      </c>
      <c r="V473" s="1">
        <f t="shared" si="141"/>
        <v>0</v>
      </c>
      <c r="W473" s="1">
        <f t="shared" si="142"/>
        <v>0</v>
      </c>
      <c r="X473" s="11">
        <f t="shared" si="143"/>
        <v>0</v>
      </c>
      <c r="Y473" s="11">
        <f t="shared" si="144"/>
        <v>46.75</v>
      </c>
      <c r="Z473" s="11">
        <f t="shared" si="145"/>
        <v>27.5</v>
      </c>
      <c r="AA473" s="11">
        <f t="shared" si="146"/>
        <v>27.5</v>
      </c>
      <c r="AB473" s="11">
        <f t="shared" si="147"/>
        <v>5.5</v>
      </c>
    </row>
    <row r="474" spans="1:28" x14ac:dyDescent="0.25">
      <c r="A474" s="23" t="s">
        <v>8</v>
      </c>
      <c r="B474" s="23">
        <v>500</v>
      </c>
      <c r="C474" s="26">
        <v>0.1</v>
      </c>
      <c r="D474" s="26">
        <v>0</v>
      </c>
      <c r="E474" s="24">
        <v>0.67</v>
      </c>
      <c r="F474" s="24">
        <v>0.61</v>
      </c>
      <c r="G474" s="24">
        <v>0.51</v>
      </c>
      <c r="H474" s="24">
        <v>0.69</v>
      </c>
      <c r="I474" s="24">
        <v>0.65</v>
      </c>
      <c r="J474" s="24">
        <v>0.37</v>
      </c>
      <c r="K474" s="23"/>
      <c r="L474" s="23"/>
      <c r="M474" s="23"/>
      <c r="N474" s="23">
        <v>0.1</v>
      </c>
      <c r="O474" s="23">
        <v>0.02</v>
      </c>
      <c r="P474">
        <f t="shared" si="135"/>
        <v>50</v>
      </c>
      <c r="Q474">
        <f t="shared" si="136"/>
        <v>0</v>
      </c>
      <c r="R474" s="1">
        <f t="shared" si="137"/>
        <v>335</v>
      </c>
      <c r="S474" s="1">
        <f t="shared" si="138"/>
        <v>305</v>
      </c>
      <c r="T474" s="1">
        <f t="shared" si="139"/>
        <v>255</v>
      </c>
      <c r="U474" s="1">
        <f t="shared" si="140"/>
        <v>345</v>
      </c>
      <c r="V474" s="1">
        <f t="shared" si="141"/>
        <v>325</v>
      </c>
      <c r="W474" s="1">
        <f t="shared" si="142"/>
        <v>185</v>
      </c>
      <c r="X474" s="11">
        <f t="shared" si="143"/>
        <v>0</v>
      </c>
      <c r="Y474" s="11">
        <f t="shared" si="144"/>
        <v>0</v>
      </c>
      <c r="Z474" s="11">
        <f t="shared" si="145"/>
        <v>0</v>
      </c>
      <c r="AA474" s="11">
        <f t="shared" si="146"/>
        <v>50</v>
      </c>
      <c r="AB474" s="11">
        <f t="shared" si="147"/>
        <v>10</v>
      </c>
    </row>
    <row r="475" spans="1:28" x14ac:dyDescent="0.25">
      <c r="A475" s="23" t="s">
        <v>8</v>
      </c>
      <c r="B475" s="23">
        <v>415</v>
      </c>
      <c r="C475" s="26">
        <v>0.15</v>
      </c>
      <c r="D475" s="26">
        <v>0</v>
      </c>
      <c r="E475" s="24">
        <v>0.71</v>
      </c>
      <c r="F475" s="24">
        <v>0.64</v>
      </c>
      <c r="G475" s="24">
        <v>0.62</v>
      </c>
      <c r="H475" s="24">
        <v>0.77</v>
      </c>
      <c r="I475" s="24">
        <v>0.82</v>
      </c>
      <c r="J475" s="24">
        <v>0.36</v>
      </c>
      <c r="K475" s="23"/>
      <c r="L475" s="23"/>
      <c r="M475" s="23"/>
      <c r="N475" s="23">
        <v>0.1</v>
      </c>
      <c r="O475" s="23">
        <v>0.02</v>
      </c>
      <c r="P475">
        <f t="shared" si="135"/>
        <v>62.25</v>
      </c>
      <c r="Q475">
        <f t="shared" si="136"/>
        <v>0</v>
      </c>
      <c r="R475" s="1">
        <f t="shared" si="137"/>
        <v>294.64999999999998</v>
      </c>
      <c r="S475" s="1">
        <f t="shared" si="138"/>
        <v>265.60000000000002</v>
      </c>
      <c r="T475" s="1">
        <f t="shared" si="139"/>
        <v>257.3</v>
      </c>
      <c r="U475" s="1">
        <f t="shared" si="140"/>
        <v>319.55</v>
      </c>
      <c r="V475" s="1">
        <f t="shared" si="141"/>
        <v>340.29999999999995</v>
      </c>
      <c r="W475" s="1">
        <f t="shared" si="142"/>
        <v>149.4</v>
      </c>
      <c r="X475" s="11">
        <f t="shared" si="143"/>
        <v>0</v>
      </c>
      <c r="Y475" s="11">
        <f t="shared" si="144"/>
        <v>0</v>
      </c>
      <c r="Z475" s="11">
        <f t="shared" si="145"/>
        <v>0</v>
      </c>
      <c r="AA475" s="11">
        <f t="shared" si="146"/>
        <v>41.5</v>
      </c>
      <c r="AB475" s="11">
        <f t="shared" si="147"/>
        <v>8.3000000000000007</v>
      </c>
    </row>
    <row r="476" spans="1:28" x14ac:dyDescent="0.25">
      <c r="A476" s="23" t="s">
        <v>8</v>
      </c>
      <c r="B476" s="23">
        <v>260</v>
      </c>
      <c r="C476" s="26">
        <v>0.1</v>
      </c>
      <c r="D476" s="26">
        <v>0</v>
      </c>
      <c r="E476" s="24">
        <v>0.57999999999999996</v>
      </c>
      <c r="F476" s="24">
        <v>0.55000000000000004</v>
      </c>
      <c r="G476" s="24">
        <v>0.55000000000000004</v>
      </c>
      <c r="H476" s="24">
        <v>0.78</v>
      </c>
      <c r="I476" s="24">
        <v>0.91</v>
      </c>
      <c r="J476" s="24">
        <v>0.56999999999999995</v>
      </c>
      <c r="K476" s="23"/>
      <c r="L476" s="23"/>
      <c r="M476" s="23"/>
      <c r="N476" s="23">
        <v>0.1</v>
      </c>
      <c r="O476" s="23">
        <v>0.02</v>
      </c>
      <c r="P476">
        <f t="shared" si="135"/>
        <v>26</v>
      </c>
      <c r="Q476">
        <f t="shared" si="136"/>
        <v>0</v>
      </c>
      <c r="R476" s="1">
        <f t="shared" si="137"/>
        <v>150.79999999999998</v>
      </c>
      <c r="S476" s="1">
        <f t="shared" si="138"/>
        <v>143</v>
      </c>
      <c r="T476" s="1">
        <f t="shared" si="139"/>
        <v>143</v>
      </c>
      <c r="U476" s="1">
        <f t="shared" si="140"/>
        <v>202.8</v>
      </c>
      <c r="V476" s="1">
        <f t="shared" si="141"/>
        <v>236.6</v>
      </c>
      <c r="W476" s="1">
        <f t="shared" si="142"/>
        <v>148.19999999999999</v>
      </c>
      <c r="X476" s="11">
        <f t="shared" si="143"/>
        <v>0</v>
      </c>
      <c r="Y476" s="11">
        <f t="shared" si="144"/>
        <v>0</v>
      </c>
      <c r="Z476" s="11">
        <f t="shared" si="145"/>
        <v>0</v>
      </c>
      <c r="AA476" s="11">
        <f t="shared" si="146"/>
        <v>26</v>
      </c>
      <c r="AB476" s="11">
        <f t="shared" si="147"/>
        <v>5.2</v>
      </c>
    </row>
    <row r="477" spans="1:28" x14ac:dyDescent="0.25">
      <c r="A477" s="23" t="s">
        <v>8</v>
      </c>
      <c r="B477" s="23">
        <v>465</v>
      </c>
      <c r="C477" s="26">
        <v>0.2</v>
      </c>
      <c r="D477" s="26">
        <v>0</v>
      </c>
      <c r="E477" s="24">
        <v>0.57999999999999996</v>
      </c>
      <c r="F477" s="24">
        <v>0.7</v>
      </c>
      <c r="G477" s="24">
        <v>0.42</v>
      </c>
      <c r="H477" s="24">
        <v>0.81</v>
      </c>
      <c r="I477" s="24">
        <v>0.77</v>
      </c>
      <c r="J477" s="24">
        <v>0.57999999999999996</v>
      </c>
      <c r="K477" s="23"/>
      <c r="L477" s="23"/>
      <c r="M477" s="23"/>
      <c r="N477" s="23">
        <v>0.1</v>
      </c>
      <c r="O477" s="23">
        <v>0.02</v>
      </c>
      <c r="P477">
        <f t="shared" si="135"/>
        <v>93</v>
      </c>
      <c r="Q477">
        <f t="shared" si="136"/>
        <v>0</v>
      </c>
      <c r="R477" s="1">
        <f t="shared" si="137"/>
        <v>269.7</v>
      </c>
      <c r="S477" s="1">
        <f t="shared" si="138"/>
        <v>325.5</v>
      </c>
      <c r="T477" s="1">
        <f t="shared" si="139"/>
        <v>195.29999999999998</v>
      </c>
      <c r="U477" s="1">
        <f t="shared" si="140"/>
        <v>376.65000000000003</v>
      </c>
      <c r="V477" s="1">
        <f t="shared" si="141"/>
        <v>358.05</v>
      </c>
      <c r="W477" s="1">
        <f t="shared" si="142"/>
        <v>269.7</v>
      </c>
      <c r="X477" s="11">
        <f t="shared" si="143"/>
        <v>0</v>
      </c>
      <c r="Y477" s="11">
        <f t="shared" si="144"/>
        <v>0</v>
      </c>
      <c r="Z477" s="11">
        <f t="shared" si="145"/>
        <v>0</v>
      </c>
      <c r="AA477" s="11">
        <f t="shared" si="146"/>
        <v>46.5</v>
      </c>
      <c r="AB477" s="11">
        <f t="shared" si="147"/>
        <v>9.3000000000000007</v>
      </c>
    </row>
    <row r="478" spans="1:28" x14ac:dyDescent="0.25">
      <c r="A478" s="23" t="s">
        <v>8</v>
      </c>
      <c r="B478" s="23">
        <v>255</v>
      </c>
      <c r="C478" s="26">
        <v>0.1</v>
      </c>
      <c r="D478" s="26">
        <v>0</v>
      </c>
      <c r="E478" s="24">
        <v>0.81</v>
      </c>
      <c r="F478" s="24">
        <v>0.48</v>
      </c>
      <c r="G478" s="24">
        <v>0.62</v>
      </c>
      <c r="H478" s="24">
        <v>0.86</v>
      </c>
      <c r="I478" s="24">
        <v>0.94</v>
      </c>
      <c r="J478" s="24">
        <v>0.39</v>
      </c>
      <c r="K478" s="23"/>
      <c r="L478" s="23"/>
      <c r="M478" s="23"/>
      <c r="N478" s="23">
        <v>0.1</v>
      </c>
      <c r="O478" s="23">
        <v>0.02</v>
      </c>
      <c r="P478">
        <f t="shared" si="135"/>
        <v>25.5</v>
      </c>
      <c r="Q478">
        <f t="shared" si="136"/>
        <v>0</v>
      </c>
      <c r="R478" s="1">
        <f t="shared" si="137"/>
        <v>206.55</v>
      </c>
      <c r="S478" s="1">
        <f t="shared" si="138"/>
        <v>122.39999999999999</v>
      </c>
      <c r="T478" s="1">
        <f t="shared" si="139"/>
        <v>158.1</v>
      </c>
      <c r="U478" s="1">
        <f t="shared" si="140"/>
        <v>219.29999999999998</v>
      </c>
      <c r="V478" s="1">
        <f t="shared" si="141"/>
        <v>239.7</v>
      </c>
      <c r="W478" s="1">
        <f t="shared" si="142"/>
        <v>99.45</v>
      </c>
      <c r="X478" s="11">
        <f t="shared" si="143"/>
        <v>0</v>
      </c>
      <c r="Y478" s="11">
        <f t="shared" si="144"/>
        <v>0</v>
      </c>
      <c r="Z478" s="11">
        <f t="shared" si="145"/>
        <v>0</v>
      </c>
      <c r="AA478" s="11">
        <f t="shared" si="146"/>
        <v>25.5</v>
      </c>
      <c r="AB478" s="11">
        <f t="shared" si="147"/>
        <v>5.1000000000000005</v>
      </c>
    </row>
    <row r="479" spans="1:28" x14ac:dyDescent="0.25">
      <c r="A479" s="23" t="s">
        <v>8</v>
      </c>
      <c r="B479" s="23">
        <v>485</v>
      </c>
      <c r="C479" s="26">
        <v>0.1</v>
      </c>
      <c r="D479" s="26">
        <v>0</v>
      </c>
      <c r="E479" s="24">
        <v>0.82</v>
      </c>
      <c r="F479" s="24">
        <v>0.75</v>
      </c>
      <c r="G479" s="24">
        <v>0.75</v>
      </c>
      <c r="H479" s="24">
        <v>0.86</v>
      </c>
      <c r="I479" s="24">
        <v>0.91</v>
      </c>
      <c r="J479" s="24">
        <v>0.63</v>
      </c>
      <c r="K479" s="23"/>
      <c r="L479" s="23"/>
      <c r="M479" s="23"/>
      <c r="N479" s="23">
        <v>0.1</v>
      </c>
      <c r="O479" s="23">
        <v>0.02</v>
      </c>
      <c r="P479">
        <f t="shared" si="135"/>
        <v>48.5</v>
      </c>
      <c r="Q479">
        <f t="shared" si="136"/>
        <v>0</v>
      </c>
      <c r="R479" s="1">
        <f t="shared" si="137"/>
        <v>397.7</v>
      </c>
      <c r="S479" s="1">
        <f t="shared" si="138"/>
        <v>363.75</v>
      </c>
      <c r="T479" s="1">
        <f t="shared" si="139"/>
        <v>363.75</v>
      </c>
      <c r="U479" s="1">
        <f t="shared" si="140"/>
        <v>417.09999999999997</v>
      </c>
      <c r="V479" s="1">
        <f t="shared" si="141"/>
        <v>441.35</v>
      </c>
      <c r="W479" s="1">
        <f t="shared" si="142"/>
        <v>305.55</v>
      </c>
      <c r="X479" s="11">
        <f t="shared" si="143"/>
        <v>0</v>
      </c>
      <c r="Y479" s="11">
        <f t="shared" si="144"/>
        <v>0</v>
      </c>
      <c r="Z479" s="11">
        <f t="shared" si="145"/>
        <v>0</v>
      </c>
      <c r="AA479" s="11">
        <f t="shared" si="146"/>
        <v>48.5</v>
      </c>
      <c r="AB479" s="11">
        <f t="shared" si="147"/>
        <v>9.7000000000000011</v>
      </c>
    </row>
    <row r="480" spans="1:28" x14ac:dyDescent="0.25">
      <c r="A480" s="23" t="s">
        <v>8</v>
      </c>
      <c r="B480" s="23">
        <v>465</v>
      </c>
      <c r="C480" s="26">
        <v>0.05</v>
      </c>
      <c r="D480" s="26">
        <v>0</v>
      </c>
      <c r="E480" s="24">
        <v>0.74</v>
      </c>
      <c r="F480" s="24">
        <v>0.64</v>
      </c>
      <c r="G480" s="24">
        <v>0.67</v>
      </c>
      <c r="H480" s="24">
        <v>0.87</v>
      </c>
      <c r="I480" s="24">
        <v>0.75</v>
      </c>
      <c r="J480" s="24">
        <v>0.55000000000000004</v>
      </c>
      <c r="K480" s="23"/>
      <c r="L480" s="23"/>
      <c r="M480" s="23"/>
      <c r="N480" s="23">
        <v>0.1</v>
      </c>
      <c r="O480" s="23">
        <v>0.02</v>
      </c>
      <c r="P480">
        <f t="shared" si="135"/>
        <v>23.25</v>
      </c>
      <c r="Q480">
        <f t="shared" si="136"/>
        <v>0</v>
      </c>
      <c r="R480" s="1">
        <f t="shared" si="137"/>
        <v>344.1</v>
      </c>
      <c r="S480" s="1">
        <f t="shared" si="138"/>
        <v>297.60000000000002</v>
      </c>
      <c r="T480" s="1">
        <f t="shared" si="139"/>
        <v>311.55</v>
      </c>
      <c r="U480" s="1">
        <f t="shared" si="140"/>
        <v>404.55</v>
      </c>
      <c r="V480" s="1">
        <f t="shared" si="141"/>
        <v>348.75</v>
      </c>
      <c r="W480" s="1">
        <f t="shared" si="142"/>
        <v>255.75000000000003</v>
      </c>
      <c r="X480" s="11">
        <f t="shared" si="143"/>
        <v>0</v>
      </c>
      <c r="Y480" s="11">
        <f t="shared" si="144"/>
        <v>0</v>
      </c>
      <c r="Z480" s="11">
        <f t="shared" si="145"/>
        <v>0</v>
      </c>
      <c r="AA480" s="11">
        <f t="shared" si="146"/>
        <v>46.5</v>
      </c>
      <c r="AB480" s="11">
        <f t="shared" si="147"/>
        <v>9.3000000000000007</v>
      </c>
    </row>
    <row r="481" spans="1:28" x14ac:dyDescent="0.25">
      <c r="A481" s="23" t="s">
        <v>8</v>
      </c>
      <c r="B481" s="23">
        <v>265</v>
      </c>
      <c r="C481" s="26">
        <v>0.15</v>
      </c>
      <c r="D481" s="26">
        <v>0</v>
      </c>
      <c r="E481" s="24">
        <v>0.77</v>
      </c>
      <c r="F481" s="24">
        <v>0.73</v>
      </c>
      <c r="G481" s="24">
        <v>0.69</v>
      </c>
      <c r="H481" s="24">
        <v>0.91</v>
      </c>
      <c r="I481" s="24">
        <v>0.94</v>
      </c>
      <c r="J481" s="24">
        <v>0.65</v>
      </c>
      <c r="K481" s="23"/>
      <c r="L481" s="23"/>
      <c r="M481" s="23"/>
      <c r="N481" s="23">
        <v>0.1</v>
      </c>
      <c r="O481" s="23">
        <v>0.02</v>
      </c>
      <c r="P481">
        <f t="shared" si="135"/>
        <v>39.75</v>
      </c>
      <c r="Q481">
        <f t="shared" si="136"/>
        <v>0</v>
      </c>
      <c r="R481" s="1">
        <f t="shared" si="137"/>
        <v>204.05</v>
      </c>
      <c r="S481" s="1">
        <f t="shared" si="138"/>
        <v>193.45</v>
      </c>
      <c r="T481" s="1">
        <f t="shared" si="139"/>
        <v>182.85</v>
      </c>
      <c r="U481" s="1">
        <f t="shared" si="140"/>
        <v>241.15</v>
      </c>
      <c r="V481" s="1">
        <f t="shared" si="141"/>
        <v>249.1</v>
      </c>
      <c r="W481" s="1">
        <f t="shared" si="142"/>
        <v>172.25</v>
      </c>
      <c r="X481" s="11">
        <f t="shared" si="143"/>
        <v>0</v>
      </c>
      <c r="Y481" s="11">
        <f t="shared" si="144"/>
        <v>0</v>
      </c>
      <c r="Z481" s="11">
        <f t="shared" si="145"/>
        <v>0</v>
      </c>
      <c r="AA481" s="11">
        <f t="shared" si="146"/>
        <v>26.5</v>
      </c>
      <c r="AB481" s="11">
        <f t="shared" si="147"/>
        <v>5.3</v>
      </c>
    </row>
    <row r="482" spans="1:28" x14ac:dyDescent="0.25">
      <c r="A482" s="23" t="s">
        <v>8</v>
      </c>
      <c r="B482" s="23">
        <v>320</v>
      </c>
      <c r="C482" s="26">
        <v>0.1</v>
      </c>
      <c r="D482" s="26">
        <v>0</v>
      </c>
      <c r="E482" s="24">
        <v>0.77</v>
      </c>
      <c r="F482" s="24">
        <v>0.74</v>
      </c>
      <c r="G482" s="24">
        <v>0.57999999999999996</v>
      </c>
      <c r="H482" s="24">
        <v>0.93</v>
      </c>
      <c r="I482" s="24">
        <v>0.89</v>
      </c>
      <c r="J482" s="24">
        <v>0.59</v>
      </c>
      <c r="K482" s="23"/>
      <c r="L482" s="23"/>
      <c r="M482" s="23"/>
      <c r="N482" s="23">
        <v>0.1</v>
      </c>
      <c r="O482" s="23">
        <v>0.02</v>
      </c>
      <c r="P482">
        <f t="shared" si="135"/>
        <v>32</v>
      </c>
      <c r="Q482">
        <f t="shared" si="136"/>
        <v>0</v>
      </c>
      <c r="R482" s="1">
        <f t="shared" si="137"/>
        <v>246.4</v>
      </c>
      <c r="S482" s="1">
        <f t="shared" si="138"/>
        <v>236.8</v>
      </c>
      <c r="T482" s="1">
        <f t="shared" si="139"/>
        <v>185.6</v>
      </c>
      <c r="U482" s="1">
        <f t="shared" si="140"/>
        <v>297.60000000000002</v>
      </c>
      <c r="V482" s="1">
        <f t="shared" si="141"/>
        <v>284.8</v>
      </c>
      <c r="W482" s="1">
        <f t="shared" si="142"/>
        <v>188.79999999999998</v>
      </c>
      <c r="X482" s="11">
        <f t="shared" si="143"/>
        <v>0</v>
      </c>
      <c r="Y482" s="11">
        <f t="shared" si="144"/>
        <v>0</v>
      </c>
      <c r="Z482" s="11">
        <f t="shared" si="145"/>
        <v>0</v>
      </c>
      <c r="AA482" s="11">
        <f t="shared" si="146"/>
        <v>32</v>
      </c>
      <c r="AB482" s="11">
        <f t="shared" si="147"/>
        <v>6.4</v>
      </c>
    </row>
    <row r="483" spans="1:28" x14ac:dyDescent="0.25">
      <c r="A483" s="23" t="s">
        <v>8</v>
      </c>
      <c r="B483" s="23">
        <v>235</v>
      </c>
      <c r="C483" s="26">
        <v>0.1</v>
      </c>
      <c r="D483" s="26">
        <v>0</v>
      </c>
      <c r="E483" s="24">
        <v>0.96</v>
      </c>
      <c r="F483" s="24">
        <v>1</v>
      </c>
      <c r="G483" s="24">
        <v>0.88</v>
      </c>
      <c r="H483" s="24">
        <v>0.95</v>
      </c>
      <c r="I483" s="24">
        <v>0.95</v>
      </c>
      <c r="J483" s="24">
        <v>0.86</v>
      </c>
      <c r="K483" s="23"/>
      <c r="L483" s="23"/>
      <c r="M483" s="23"/>
      <c r="N483" s="23">
        <v>0.1</v>
      </c>
      <c r="O483" s="23">
        <v>0.02</v>
      </c>
      <c r="P483">
        <f t="shared" si="135"/>
        <v>23.5</v>
      </c>
      <c r="Q483">
        <f t="shared" si="136"/>
        <v>0</v>
      </c>
      <c r="R483" s="1">
        <f t="shared" si="137"/>
        <v>225.6</v>
      </c>
      <c r="S483" s="1">
        <f t="shared" si="138"/>
        <v>235</v>
      </c>
      <c r="T483" s="1">
        <f t="shared" si="139"/>
        <v>206.8</v>
      </c>
      <c r="U483" s="1">
        <f t="shared" si="140"/>
        <v>223.25</v>
      </c>
      <c r="V483" s="1">
        <f t="shared" si="141"/>
        <v>223.25</v>
      </c>
      <c r="W483" s="1">
        <f t="shared" si="142"/>
        <v>202.1</v>
      </c>
      <c r="X483" s="11">
        <f t="shared" si="143"/>
        <v>0</v>
      </c>
      <c r="Y483" s="11">
        <f t="shared" si="144"/>
        <v>0</v>
      </c>
      <c r="Z483" s="11">
        <f t="shared" si="145"/>
        <v>0</v>
      </c>
      <c r="AA483" s="11">
        <f t="shared" si="146"/>
        <v>23.5</v>
      </c>
      <c r="AB483" s="11">
        <f t="shared" si="147"/>
        <v>4.7</v>
      </c>
    </row>
    <row r="484" spans="1:28" x14ac:dyDescent="0.25">
      <c r="A484" s="23" t="s">
        <v>8</v>
      </c>
      <c r="B484" s="23">
        <v>1005</v>
      </c>
      <c r="C484" s="26">
        <v>0.08</v>
      </c>
      <c r="D484" s="26">
        <v>0</v>
      </c>
      <c r="E484" s="24">
        <v>0.84</v>
      </c>
      <c r="F484" s="24">
        <v>0.88</v>
      </c>
      <c r="G484" s="24">
        <v>0.73</v>
      </c>
      <c r="H484" s="24">
        <v>0.86</v>
      </c>
      <c r="I484" s="24">
        <v>0.92</v>
      </c>
      <c r="J484" s="24">
        <v>0.54</v>
      </c>
      <c r="K484" s="23"/>
      <c r="L484" s="23"/>
      <c r="M484" s="23"/>
      <c r="N484" s="23">
        <v>0.11</v>
      </c>
      <c r="O484" s="23">
        <v>0.02</v>
      </c>
      <c r="P484">
        <f t="shared" si="135"/>
        <v>80.400000000000006</v>
      </c>
      <c r="Q484">
        <f t="shared" si="136"/>
        <v>0</v>
      </c>
      <c r="R484" s="1">
        <f t="shared" si="137"/>
        <v>844.19999999999993</v>
      </c>
      <c r="S484" s="1">
        <f t="shared" si="138"/>
        <v>884.4</v>
      </c>
      <c r="T484" s="1">
        <f t="shared" si="139"/>
        <v>733.65</v>
      </c>
      <c r="U484" s="1">
        <f t="shared" si="140"/>
        <v>864.3</v>
      </c>
      <c r="V484" s="1">
        <f t="shared" si="141"/>
        <v>924.6</v>
      </c>
      <c r="W484" s="1">
        <f t="shared" si="142"/>
        <v>542.70000000000005</v>
      </c>
      <c r="X484" s="11">
        <f t="shared" si="143"/>
        <v>0</v>
      </c>
      <c r="Y484" s="11">
        <f t="shared" si="144"/>
        <v>0</v>
      </c>
      <c r="Z484" s="11">
        <f t="shared" si="145"/>
        <v>0</v>
      </c>
      <c r="AA484" s="11">
        <f t="shared" si="146"/>
        <v>110.55</v>
      </c>
      <c r="AB484" s="11">
        <f t="shared" si="147"/>
        <v>20.100000000000001</v>
      </c>
    </row>
    <row r="485" spans="1:28" x14ac:dyDescent="0.25">
      <c r="A485" s="23" t="s">
        <v>8</v>
      </c>
      <c r="B485" s="23">
        <v>520</v>
      </c>
      <c r="C485" s="26">
        <v>0.13</v>
      </c>
      <c r="D485" s="26">
        <v>0</v>
      </c>
      <c r="E485" s="24">
        <v>0.8</v>
      </c>
      <c r="F485" s="24">
        <v>0.71</v>
      </c>
      <c r="G485" s="24">
        <v>0.65</v>
      </c>
      <c r="H485" s="24">
        <v>0.8</v>
      </c>
      <c r="I485" s="24">
        <v>0.86</v>
      </c>
      <c r="J485" s="24">
        <v>0.49</v>
      </c>
      <c r="K485" s="23"/>
      <c r="L485" s="23"/>
      <c r="M485" s="23"/>
      <c r="N485" s="23">
        <v>0.12</v>
      </c>
      <c r="O485" s="23">
        <v>0.02</v>
      </c>
      <c r="P485">
        <f t="shared" si="135"/>
        <v>67.600000000000009</v>
      </c>
      <c r="Q485">
        <f t="shared" si="136"/>
        <v>0</v>
      </c>
      <c r="R485" s="1">
        <f t="shared" si="137"/>
        <v>416</v>
      </c>
      <c r="S485" s="1">
        <f t="shared" si="138"/>
        <v>369.2</v>
      </c>
      <c r="T485" s="1">
        <f t="shared" si="139"/>
        <v>338</v>
      </c>
      <c r="U485" s="1">
        <f t="shared" si="140"/>
        <v>416</v>
      </c>
      <c r="V485" s="1">
        <f t="shared" si="141"/>
        <v>447.2</v>
      </c>
      <c r="W485" s="1">
        <f t="shared" si="142"/>
        <v>254.79999999999998</v>
      </c>
      <c r="X485" s="11">
        <f t="shared" si="143"/>
        <v>0</v>
      </c>
      <c r="Y485" s="11">
        <f t="shared" si="144"/>
        <v>0</v>
      </c>
      <c r="Z485" s="11">
        <f t="shared" si="145"/>
        <v>0</v>
      </c>
      <c r="AA485" s="11">
        <f t="shared" si="146"/>
        <v>62.4</v>
      </c>
      <c r="AB485" s="11">
        <f t="shared" si="147"/>
        <v>10.4</v>
      </c>
    </row>
    <row r="486" spans="1:28" x14ac:dyDescent="0.25">
      <c r="A486" s="23" t="s">
        <v>8</v>
      </c>
      <c r="B486" s="23">
        <v>970</v>
      </c>
      <c r="C486" s="26">
        <v>0.15</v>
      </c>
      <c r="D486" s="26">
        <v>0</v>
      </c>
      <c r="E486" s="23"/>
      <c r="F486" s="23"/>
      <c r="G486" s="23"/>
      <c r="H486" s="23"/>
      <c r="I486" s="23"/>
      <c r="J486" s="23"/>
      <c r="K486" s="24">
        <v>0.9</v>
      </c>
      <c r="L486" s="24">
        <v>0.68</v>
      </c>
      <c r="M486" s="24">
        <v>0.66</v>
      </c>
      <c r="N486" s="23">
        <v>0.15</v>
      </c>
      <c r="O486" s="23">
        <v>0.02</v>
      </c>
      <c r="P486">
        <f t="shared" si="135"/>
        <v>145.5</v>
      </c>
      <c r="Q486">
        <f t="shared" si="136"/>
        <v>0</v>
      </c>
      <c r="R486" s="1">
        <f t="shared" si="137"/>
        <v>0</v>
      </c>
      <c r="S486" s="1">
        <f t="shared" si="138"/>
        <v>0</v>
      </c>
      <c r="T486" s="1">
        <f t="shared" si="139"/>
        <v>0</v>
      </c>
      <c r="U486" s="1">
        <f t="shared" si="140"/>
        <v>0</v>
      </c>
      <c r="V486" s="1">
        <f t="shared" si="141"/>
        <v>0</v>
      </c>
      <c r="W486" s="1">
        <f t="shared" si="142"/>
        <v>0</v>
      </c>
      <c r="X486" s="11">
        <f t="shared" si="143"/>
        <v>873</v>
      </c>
      <c r="Y486" s="11">
        <f t="shared" si="144"/>
        <v>659.6</v>
      </c>
      <c r="Z486" s="11">
        <f t="shared" si="145"/>
        <v>640.20000000000005</v>
      </c>
      <c r="AA486" s="11">
        <f t="shared" si="146"/>
        <v>145.5</v>
      </c>
      <c r="AB486" s="11">
        <f t="shared" si="147"/>
        <v>19.400000000000002</v>
      </c>
    </row>
    <row r="487" spans="1:28" x14ac:dyDescent="0.25">
      <c r="A487" s="23" t="s">
        <v>8</v>
      </c>
      <c r="B487" s="23">
        <v>275</v>
      </c>
      <c r="C487" s="26">
        <v>0.1</v>
      </c>
      <c r="D487" s="26">
        <v>0</v>
      </c>
      <c r="E487" s="24">
        <v>0.67</v>
      </c>
      <c r="F487" s="24">
        <v>0.61</v>
      </c>
      <c r="G487" s="24">
        <v>0.7</v>
      </c>
      <c r="H487" s="24">
        <v>0.53</v>
      </c>
      <c r="I487" s="24">
        <v>0.4</v>
      </c>
      <c r="J487" s="24">
        <v>0.27</v>
      </c>
      <c r="K487" s="23"/>
      <c r="L487" s="23"/>
      <c r="M487" s="23"/>
      <c r="N487" s="23">
        <v>0.15</v>
      </c>
      <c r="O487" s="23">
        <v>0.02</v>
      </c>
      <c r="P487">
        <f t="shared" si="135"/>
        <v>27.5</v>
      </c>
      <c r="Q487">
        <f t="shared" si="136"/>
        <v>0</v>
      </c>
      <c r="R487" s="1">
        <f t="shared" si="137"/>
        <v>184.25</v>
      </c>
      <c r="S487" s="1">
        <f t="shared" si="138"/>
        <v>167.75</v>
      </c>
      <c r="T487" s="1">
        <f t="shared" si="139"/>
        <v>192.5</v>
      </c>
      <c r="U487" s="1">
        <f t="shared" si="140"/>
        <v>145.75</v>
      </c>
      <c r="V487" s="1">
        <f t="shared" si="141"/>
        <v>110</v>
      </c>
      <c r="W487" s="1">
        <f t="shared" si="142"/>
        <v>74.25</v>
      </c>
      <c r="X487" s="11">
        <f t="shared" si="143"/>
        <v>0</v>
      </c>
      <c r="Y487" s="11">
        <f t="shared" si="144"/>
        <v>0</v>
      </c>
      <c r="Z487" s="11">
        <f t="shared" si="145"/>
        <v>0</v>
      </c>
      <c r="AA487" s="11">
        <f t="shared" si="146"/>
        <v>41.25</v>
      </c>
      <c r="AB487" s="11">
        <f t="shared" si="147"/>
        <v>5.5</v>
      </c>
    </row>
    <row r="488" spans="1:28" x14ac:dyDescent="0.25">
      <c r="A488" s="23" t="s">
        <v>8</v>
      </c>
      <c r="B488" s="23">
        <v>255</v>
      </c>
      <c r="C488" s="26">
        <v>0.1</v>
      </c>
      <c r="D488" s="26">
        <v>0</v>
      </c>
      <c r="E488" s="24">
        <v>0.85</v>
      </c>
      <c r="F488" s="24">
        <v>0.69</v>
      </c>
      <c r="G488" s="24">
        <v>0.42</v>
      </c>
      <c r="H488" s="24">
        <v>0.65</v>
      </c>
      <c r="I488" s="24">
        <v>0.7</v>
      </c>
      <c r="J488" s="24">
        <v>0.25</v>
      </c>
      <c r="K488" s="23"/>
      <c r="L488" s="23"/>
      <c r="M488" s="23"/>
      <c r="N488" s="23">
        <v>0.15</v>
      </c>
      <c r="O488" s="23">
        <v>0.02</v>
      </c>
      <c r="P488">
        <f t="shared" si="135"/>
        <v>25.5</v>
      </c>
      <c r="Q488">
        <f t="shared" si="136"/>
        <v>0</v>
      </c>
      <c r="R488" s="1">
        <f t="shared" si="137"/>
        <v>216.75</v>
      </c>
      <c r="S488" s="1">
        <f t="shared" si="138"/>
        <v>175.95</v>
      </c>
      <c r="T488" s="1">
        <f t="shared" si="139"/>
        <v>107.1</v>
      </c>
      <c r="U488" s="1">
        <f t="shared" si="140"/>
        <v>165.75</v>
      </c>
      <c r="V488" s="1">
        <f t="shared" si="141"/>
        <v>178.5</v>
      </c>
      <c r="W488" s="1">
        <f t="shared" si="142"/>
        <v>63.75</v>
      </c>
      <c r="X488" s="11">
        <f t="shared" si="143"/>
        <v>0</v>
      </c>
      <c r="Y488" s="11">
        <f t="shared" si="144"/>
        <v>0</v>
      </c>
      <c r="Z488" s="11">
        <f t="shared" si="145"/>
        <v>0</v>
      </c>
      <c r="AA488" s="11">
        <f t="shared" si="146"/>
        <v>38.25</v>
      </c>
      <c r="AB488" s="11">
        <f t="shared" si="147"/>
        <v>5.1000000000000005</v>
      </c>
    </row>
    <row r="489" spans="1:28" x14ac:dyDescent="0.25">
      <c r="A489" s="23" t="s">
        <v>8</v>
      </c>
      <c r="B489" s="23">
        <v>420</v>
      </c>
      <c r="C489" s="26">
        <v>0.1</v>
      </c>
      <c r="D489" s="26">
        <v>0</v>
      </c>
      <c r="E489" s="24">
        <v>0.61</v>
      </c>
      <c r="F489" s="24">
        <v>0.48</v>
      </c>
      <c r="G489" s="24">
        <v>0.52</v>
      </c>
      <c r="H489" s="24">
        <v>0.76</v>
      </c>
      <c r="I489" s="24">
        <v>0.78</v>
      </c>
      <c r="J489" s="24">
        <v>0.24</v>
      </c>
      <c r="K489" s="23"/>
      <c r="L489" s="23"/>
      <c r="M489" s="23"/>
      <c r="N489" s="23">
        <v>0.15</v>
      </c>
      <c r="O489" s="23">
        <v>0.02</v>
      </c>
      <c r="P489">
        <f t="shared" si="135"/>
        <v>42</v>
      </c>
      <c r="Q489">
        <f t="shared" si="136"/>
        <v>0</v>
      </c>
      <c r="R489" s="1">
        <f t="shared" si="137"/>
        <v>256.2</v>
      </c>
      <c r="S489" s="1">
        <f t="shared" si="138"/>
        <v>201.6</v>
      </c>
      <c r="T489" s="1">
        <f t="shared" si="139"/>
        <v>218.4</v>
      </c>
      <c r="U489" s="1">
        <f t="shared" si="140"/>
        <v>319.2</v>
      </c>
      <c r="V489" s="1">
        <f t="shared" si="141"/>
        <v>327.60000000000002</v>
      </c>
      <c r="W489" s="1">
        <f t="shared" si="142"/>
        <v>100.8</v>
      </c>
      <c r="X489" s="11">
        <f t="shared" si="143"/>
        <v>0</v>
      </c>
      <c r="Y489" s="11">
        <f t="shared" si="144"/>
        <v>0</v>
      </c>
      <c r="Z489" s="11">
        <f t="shared" si="145"/>
        <v>0</v>
      </c>
      <c r="AA489" s="11">
        <f t="shared" si="146"/>
        <v>63</v>
      </c>
      <c r="AB489" s="11">
        <f t="shared" si="147"/>
        <v>8.4</v>
      </c>
    </row>
    <row r="490" spans="1:28" x14ac:dyDescent="0.25">
      <c r="A490" s="23" t="s">
        <v>8</v>
      </c>
      <c r="B490" s="23">
        <v>305</v>
      </c>
      <c r="C490" s="26">
        <v>0.15</v>
      </c>
      <c r="D490" s="26">
        <v>0</v>
      </c>
      <c r="E490" s="24">
        <v>0.71</v>
      </c>
      <c r="F490" s="24">
        <v>0.62</v>
      </c>
      <c r="G490" s="24">
        <v>0.56999999999999995</v>
      </c>
      <c r="H490" s="24">
        <v>0.76</v>
      </c>
      <c r="I490" s="24">
        <v>0.76</v>
      </c>
      <c r="J490" s="24">
        <v>0.59</v>
      </c>
      <c r="K490" s="23"/>
      <c r="L490" s="23"/>
      <c r="M490" s="23"/>
      <c r="N490" s="23">
        <v>0.15</v>
      </c>
      <c r="O490" s="23">
        <v>0.02</v>
      </c>
      <c r="P490">
        <f t="shared" si="135"/>
        <v>45.75</v>
      </c>
      <c r="Q490">
        <f t="shared" si="136"/>
        <v>0</v>
      </c>
      <c r="R490" s="1">
        <f t="shared" si="137"/>
        <v>216.54999999999998</v>
      </c>
      <c r="S490" s="1">
        <f t="shared" si="138"/>
        <v>189.1</v>
      </c>
      <c r="T490" s="1">
        <f t="shared" si="139"/>
        <v>173.85</v>
      </c>
      <c r="U490" s="1">
        <f t="shared" si="140"/>
        <v>231.8</v>
      </c>
      <c r="V490" s="1">
        <f t="shared" si="141"/>
        <v>231.8</v>
      </c>
      <c r="W490" s="1">
        <f t="shared" si="142"/>
        <v>179.95</v>
      </c>
      <c r="X490" s="11">
        <f t="shared" si="143"/>
        <v>0</v>
      </c>
      <c r="Y490" s="11">
        <f t="shared" si="144"/>
        <v>0</v>
      </c>
      <c r="Z490" s="11">
        <f t="shared" si="145"/>
        <v>0</v>
      </c>
      <c r="AA490" s="11">
        <f t="shared" si="146"/>
        <v>45.75</v>
      </c>
      <c r="AB490" s="11">
        <f t="shared" si="147"/>
        <v>6.1000000000000005</v>
      </c>
    </row>
    <row r="491" spans="1:28" x14ac:dyDescent="0.25">
      <c r="A491" s="23" t="s">
        <v>8</v>
      </c>
      <c r="B491" s="23">
        <v>295</v>
      </c>
      <c r="C491" s="26">
        <v>0.15</v>
      </c>
      <c r="D491" s="26">
        <v>0.05</v>
      </c>
      <c r="E491" s="24">
        <v>0.9</v>
      </c>
      <c r="F491" s="24">
        <v>0.81</v>
      </c>
      <c r="G491" s="24">
        <v>0.77</v>
      </c>
      <c r="H491" s="24">
        <v>0.79</v>
      </c>
      <c r="I491" s="24">
        <v>0.86</v>
      </c>
      <c r="J491" s="24">
        <v>0.46</v>
      </c>
      <c r="K491" s="23"/>
      <c r="L491" s="23"/>
      <c r="M491" s="23"/>
      <c r="N491" s="23">
        <v>0.15</v>
      </c>
      <c r="O491" s="23">
        <v>0.02</v>
      </c>
      <c r="P491">
        <f t="shared" si="135"/>
        <v>44.25</v>
      </c>
      <c r="Q491">
        <f t="shared" si="136"/>
        <v>14.75</v>
      </c>
      <c r="R491" s="1">
        <f t="shared" si="137"/>
        <v>265.5</v>
      </c>
      <c r="S491" s="1">
        <f t="shared" si="138"/>
        <v>238.95000000000002</v>
      </c>
      <c r="T491" s="1">
        <f t="shared" si="139"/>
        <v>227.15</v>
      </c>
      <c r="U491" s="1">
        <f t="shared" si="140"/>
        <v>233.05</v>
      </c>
      <c r="V491" s="1">
        <f t="shared" si="141"/>
        <v>253.7</v>
      </c>
      <c r="W491" s="1">
        <f t="shared" si="142"/>
        <v>135.70000000000002</v>
      </c>
      <c r="X491" s="11">
        <f t="shared" si="143"/>
        <v>0</v>
      </c>
      <c r="Y491" s="11">
        <f t="shared" si="144"/>
        <v>0</v>
      </c>
      <c r="Z491" s="11">
        <f t="shared" si="145"/>
        <v>0</v>
      </c>
      <c r="AA491" s="11">
        <f t="shared" si="146"/>
        <v>44.25</v>
      </c>
      <c r="AB491" s="11">
        <f t="shared" si="147"/>
        <v>5.9</v>
      </c>
    </row>
    <row r="492" spans="1:28" x14ac:dyDescent="0.25">
      <c r="A492" s="23" t="s">
        <v>8</v>
      </c>
      <c r="B492" s="23">
        <v>470</v>
      </c>
      <c r="C492" s="26">
        <v>0.15</v>
      </c>
      <c r="D492" s="26">
        <v>0</v>
      </c>
      <c r="E492" s="24">
        <v>0.75</v>
      </c>
      <c r="F492" s="24">
        <v>0.74</v>
      </c>
      <c r="G492" s="24">
        <v>0.65</v>
      </c>
      <c r="H492" s="24">
        <v>0.82</v>
      </c>
      <c r="I492" s="24">
        <v>0.78</v>
      </c>
      <c r="J492" s="24">
        <v>0.52</v>
      </c>
      <c r="K492" s="23"/>
      <c r="L492" s="23"/>
      <c r="M492" s="23"/>
      <c r="N492" s="23">
        <v>0.15</v>
      </c>
      <c r="O492" s="23">
        <v>0.02</v>
      </c>
      <c r="P492">
        <f t="shared" si="135"/>
        <v>70.5</v>
      </c>
      <c r="Q492">
        <f t="shared" si="136"/>
        <v>0</v>
      </c>
      <c r="R492" s="1">
        <f t="shared" si="137"/>
        <v>352.5</v>
      </c>
      <c r="S492" s="1">
        <f t="shared" si="138"/>
        <v>347.8</v>
      </c>
      <c r="T492" s="1">
        <f t="shared" si="139"/>
        <v>305.5</v>
      </c>
      <c r="U492" s="1">
        <f t="shared" si="140"/>
        <v>385.4</v>
      </c>
      <c r="V492" s="1">
        <f t="shared" si="141"/>
        <v>366.6</v>
      </c>
      <c r="W492" s="1">
        <f t="shared" si="142"/>
        <v>244.4</v>
      </c>
      <c r="X492" s="11">
        <f t="shared" si="143"/>
        <v>0</v>
      </c>
      <c r="Y492" s="11">
        <f t="shared" si="144"/>
        <v>0</v>
      </c>
      <c r="Z492" s="11">
        <f t="shared" si="145"/>
        <v>0</v>
      </c>
      <c r="AA492" s="11">
        <f t="shared" si="146"/>
        <v>70.5</v>
      </c>
      <c r="AB492" s="11">
        <f t="shared" si="147"/>
        <v>9.4</v>
      </c>
    </row>
    <row r="493" spans="1:28" x14ac:dyDescent="0.25">
      <c r="A493" s="23" t="s">
        <v>8</v>
      </c>
      <c r="B493" s="23">
        <v>615</v>
      </c>
      <c r="C493" s="26">
        <v>0.14000000000000001</v>
      </c>
      <c r="D493" s="26">
        <v>0</v>
      </c>
      <c r="E493" s="24">
        <v>0.71</v>
      </c>
      <c r="F493" s="24">
        <v>0.65</v>
      </c>
      <c r="G493" s="24">
        <v>0.62</v>
      </c>
      <c r="H493" s="24">
        <v>0.71</v>
      </c>
      <c r="I493" s="24">
        <v>0.65</v>
      </c>
      <c r="J493" s="24">
        <v>0.39</v>
      </c>
      <c r="K493" s="23"/>
      <c r="L493" s="23"/>
      <c r="M493" s="23"/>
      <c r="N493" s="23">
        <v>0.16</v>
      </c>
      <c r="O493" s="23">
        <v>0.02</v>
      </c>
      <c r="P493">
        <f t="shared" si="135"/>
        <v>86.100000000000009</v>
      </c>
      <c r="Q493">
        <f t="shared" si="136"/>
        <v>0</v>
      </c>
      <c r="R493" s="1">
        <f t="shared" si="137"/>
        <v>436.65</v>
      </c>
      <c r="S493" s="1">
        <f t="shared" si="138"/>
        <v>399.75</v>
      </c>
      <c r="T493" s="1">
        <f t="shared" si="139"/>
        <v>381.3</v>
      </c>
      <c r="U493" s="1">
        <f t="shared" si="140"/>
        <v>436.65</v>
      </c>
      <c r="V493" s="1">
        <f t="shared" si="141"/>
        <v>399.75</v>
      </c>
      <c r="W493" s="1">
        <f t="shared" si="142"/>
        <v>239.85</v>
      </c>
      <c r="X493" s="11">
        <f t="shared" si="143"/>
        <v>0</v>
      </c>
      <c r="Y493" s="11">
        <f t="shared" si="144"/>
        <v>0</v>
      </c>
      <c r="Z493" s="11">
        <f t="shared" si="145"/>
        <v>0</v>
      </c>
      <c r="AA493" s="11">
        <f t="shared" si="146"/>
        <v>98.4</v>
      </c>
      <c r="AB493" s="11">
        <f t="shared" si="147"/>
        <v>12.3</v>
      </c>
    </row>
    <row r="494" spans="1:28" x14ac:dyDescent="0.25">
      <c r="A494" s="23" t="s">
        <v>8</v>
      </c>
      <c r="B494" s="23">
        <v>1000</v>
      </c>
      <c r="C494" s="26">
        <v>0.03</v>
      </c>
      <c r="D494" s="26">
        <v>0.02</v>
      </c>
      <c r="E494" s="24">
        <v>0.92</v>
      </c>
      <c r="F494" s="24">
        <v>0.9</v>
      </c>
      <c r="G494" s="24">
        <v>0.74</v>
      </c>
      <c r="H494" s="24">
        <v>0.99</v>
      </c>
      <c r="I494" s="24">
        <v>0.99</v>
      </c>
      <c r="J494" s="24">
        <v>0.86</v>
      </c>
      <c r="K494" s="23"/>
      <c r="L494" s="23"/>
      <c r="M494" s="23"/>
      <c r="N494" s="23">
        <v>0.17</v>
      </c>
      <c r="O494" s="23">
        <v>0.02</v>
      </c>
      <c r="P494">
        <f t="shared" si="135"/>
        <v>30</v>
      </c>
      <c r="Q494">
        <f t="shared" si="136"/>
        <v>20</v>
      </c>
      <c r="R494" s="1">
        <f t="shared" si="137"/>
        <v>920</v>
      </c>
      <c r="S494" s="1">
        <f t="shared" si="138"/>
        <v>900</v>
      </c>
      <c r="T494" s="1">
        <f t="shared" si="139"/>
        <v>740</v>
      </c>
      <c r="U494" s="1">
        <f t="shared" si="140"/>
        <v>990</v>
      </c>
      <c r="V494" s="1">
        <f t="shared" si="141"/>
        <v>990</v>
      </c>
      <c r="W494" s="1">
        <f t="shared" si="142"/>
        <v>860</v>
      </c>
      <c r="X494" s="11">
        <f t="shared" si="143"/>
        <v>0</v>
      </c>
      <c r="Y494" s="11">
        <f t="shared" si="144"/>
        <v>0</v>
      </c>
      <c r="Z494" s="11">
        <f t="shared" si="145"/>
        <v>0</v>
      </c>
      <c r="AA494" s="11">
        <f t="shared" si="146"/>
        <v>170</v>
      </c>
      <c r="AB494" s="11">
        <f t="shared" si="147"/>
        <v>20</v>
      </c>
    </row>
    <row r="495" spans="1:28" x14ac:dyDescent="0.25">
      <c r="A495" s="23" t="s">
        <v>8</v>
      </c>
      <c r="B495" s="23">
        <v>835</v>
      </c>
      <c r="C495" s="26">
        <v>0.2</v>
      </c>
      <c r="D495" s="26">
        <v>0.01</v>
      </c>
      <c r="E495" s="23"/>
      <c r="F495" s="23"/>
      <c r="G495" s="23"/>
      <c r="H495" s="23"/>
      <c r="I495" s="23"/>
      <c r="J495" s="23"/>
      <c r="K495" s="24">
        <v>0.83</v>
      </c>
      <c r="L495" s="24">
        <v>0.4</v>
      </c>
      <c r="M495" s="24">
        <v>0.75</v>
      </c>
      <c r="N495" s="23">
        <v>0.18</v>
      </c>
      <c r="O495" s="23">
        <v>0.02</v>
      </c>
      <c r="P495">
        <f t="shared" si="135"/>
        <v>167</v>
      </c>
      <c r="Q495">
        <f t="shared" si="136"/>
        <v>8.35</v>
      </c>
      <c r="R495" s="1">
        <f t="shared" si="137"/>
        <v>0</v>
      </c>
      <c r="S495" s="1">
        <f t="shared" si="138"/>
        <v>0</v>
      </c>
      <c r="T495" s="1">
        <f t="shared" si="139"/>
        <v>0</v>
      </c>
      <c r="U495" s="1">
        <f t="shared" si="140"/>
        <v>0</v>
      </c>
      <c r="V495" s="1">
        <f t="shared" si="141"/>
        <v>0</v>
      </c>
      <c r="W495" s="1">
        <f t="shared" si="142"/>
        <v>0</v>
      </c>
      <c r="X495" s="11">
        <f t="shared" si="143"/>
        <v>693.05</v>
      </c>
      <c r="Y495" s="11">
        <f t="shared" si="144"/>
        <v>334</v>
      </c>
      <c r="Z495" s="11">
        <f t="shared" si="145"/>
        <v>626.25</v>
      </c>
      <c r="AA495" s="11">
        <f t="shared" si="146"/>
        <v>150.29999999999998</v>
      </c>
      <c r="AB495" s="11">
        <f t="shared" si="147"/>
        <v>16.7</v>
      </c>
    </row>
    <row r="496" spans="1:28" x14ac:dyDescent="0.25">
      <c r="A496" s="23" t="s">
        <v>8</v>
      </c>
      <c r="B496" s="23">
        <v>2075</v>
      </c>
      <c r="C496" s="26">
        <v>0.09</v>
      </c>
      <c r="D496" s="26">
        <v>0.01</v>
      </c>
      <c r="E496" s="23"/>
      <c r="F496" s="23"/>
      <c r="G496" s="23"/>
      <c r="H496" s="23"/>
      <c r="I496" s="23"/>
      <c r="J496" s="23"/>
      <c r="K496" s="24">
        <v>0.93</v>
      </c>
      <c r="L496" s="24">
        <v>0.32</v>
      </c>
      <c r="M496" s="24">
        <v>0.84</v>
      </c>
      <c r="N496" s="23">
        <v>0.2</v>
      </c>
      <c r="O496" s="23">
        <v>0.02</v>
      </c>
      <c r="P496">
        <f t="shared" si="135"/>
        <v>186.75</v>
      </c>
      <c r="Q496">
        <f t="shared" si="136"/>
        <v>20.75</v>
      </c>
      <c r="R496" s="1">
        <f t="shared" si="137"/>
        <v>0</v>
      </c>
      <c r="S496" s="1">
        <f t="shared" si="138"/>
        <v>0</v>
      </c>
      <c r="T496" s="1">
        <f t="shared" si="139"/>
        <v>0</v>
      </c>
      <c r="U496" s="1">
        <f t="shared" si="140"/>
        <v>0</v>
      </c>
      <c r="V496" s="1">
        <f t="shared" si="141"/>
        <v>0</v>
      </c>
      <c r="W496" s="1">
        <f t="shared" si="142"/>
        <v>0</v>
      </c>
      <c r="X496" s="11">
        <f t="shared" si="143"/>
        <v>1929.75</v>
      </c>
      <c r="Y496" s="11">
        <f t="shared" si="144"/>
        <v>664</v>
      </c>
      <c r="Z496" s="11">
        <f t="shared" si="145"/>
        <v>1743</v>
      </c>
      <c r="AA496" s="11">
        <f t="shared" si="146"/>
        <v>415</v>
      </c>
      <c r="AB496" s="11">
        <f t="shared" si="147"/>
        <v>41.5</v>
      </c>
    </row>
    <row r="497" spans="1:28" x14ac:dyDescent="0.25">
      <c r="A497" s="23" t="s">
        <v>8</v>
      </c>
      <c r="B497" s="23">
        <v>225</v>
      </c>
      <c r="C497" s="26">
        <v>0.15</v>
      </c>
      <c r="D497" s="26">
        <v>0</v>
      </c>
      <c r="E497" s="24">
        <v>0.7</v>
      </c>
      <c r="F497" s="24">
        <v>0.7</v>
      </c>
      <c r="G497" s="24">
        <v>0.74</v>
      </c>
      <c r="H497" s="24">
        <v>0.68</v>
      </c>
      <c r="I497" s="24">
        <v>0.76</v>
      </c>
      <c r="J497" s="24">
        <v>0.36</v>
      </c>
      <c r="K497" s="23"/>
      <c r="L497" s="23"/>
      <c r="M497" s="23"/>
      <c r="N497" s="23">
        <v>0.2</v>
      </c>
      <c r="O497" s="23">
        <v>0.02</v>
      </c>
      <c r="P497">
        <f t="shared" si="135"/>
        <v>33.75</v>
      </c>
      <c r="Q497">
        <f t="shared" si="136"/>
        <v>0</v>
      </c>
      <c r="R497" s="1">
        <f t="shared" si="137"/>
        <v>157.5</v>
      </c>
      <c r="S497" s="1">
        <f t="shared" si="138"/>
        <v>157.5</v>
      </c>
      <c r="T497" s="1">
        <f t="shared" si="139"/>
        <v>166.5</v>
      </c>
      <c r="U497" s="1">
        <f t="shared" si="140"/>
        <v>153</v>
      </c>
      <c r="V497" s="1">
        <f t="shared" si="141"/>
        <v>171</v>
      </c>
      <c r="W497" s="1">
        <f t="shared" si="142"/>
        <v>81</v>
      </c>
      <c r="X497" s="11">
        <f t="shared" si="143"/>
        <v>0</v>
      </c>
      <c r="Y497" s="11">
        <f t="shared" si="144"/>
        <v>0</v>
      </c>
      <c r="Z497" s="11">
        <f t="shared" si="145"/>
        <v>0</v>
      </c>
      <c r="AA497" s="11">
        <f t="shared" si="146"/>
        <v>45</v>
      </c>
      <c r="AB497" s="11">
        <f t="shared" si="147"/>
        <v>4.5</v>
      </c>
    </row>
    <row r="498" spans="1:28" x14ac:dyDescent="0.25">
      <c r="A498" s="23" t="s">
        <v>8</v>
      </c>
      <c r="B498" s="23">
        <v>320</v>
      </c>
      <c r="C498" s="26">
        <v>0.1</v>
      </c>
      <c r="D498" s="26">
        <v>0</v>
      </c>
      <c r="E498" s="24">
        <v>0.68</v>
      </c>
      <c r="F498" s="24">
        <v>0.68</v>
      </c>
      <c r="G498" s="24">
        <v>0.61</v>
      </c>
      <c r="H498" s="24">
        <v>0.76</v>
      </c>
      <c r="I498" s="24">
        <v>0.79</v>
      </c>
      <c r="J498" s="24">
        <v>0.42</v>
      </c>
      <c r="K498" s="23"/>
      <c r="L498" s="23"/>
      <c r="M498" s="23"/>
      <c r="N498" s="23">
        <v>0.2</v>
      </c>
      <c r="O498" s="23">
        <v>0.02</v>
      </c>
      <c r="P498">
        <f t="shared" si="135"/>
        <v>32</v>
      </c>
      <c r="Q498">
        <f t="shared" si="136"/>
        <v>0</v>
      </c>
      <c r="R498" s="1">
        <f t="shared" si="137"/>
        <v>217.60000000000002</v>
      </c>
      <c r="S498" s="1">
        <f t="shared" si="138"/>
        <v>217.60000000000002</v>
      </c>
      <c r="T498" s="1">
        <f t="shared" si="139"/>
        <v>195.2</v>
      </c>
      <c r="U498" s="1">
        <f t="shared" si="140"/>
        <v>243.2</v>
      </c>
      <c r="V498" s="1">
        <f t="shared" si="141"/>
        <v>252.8</v>
      </c>
      <c r="W498" s="1">
        <f t="shared" si="142"/>
        <v>134.4</v>
      </c>
      <c r="X498" s="11">
        <f t="shared" si="143"/>
        <v>0</v>
      </c>
      <c r="Y498" s="11">
        <f t="shared" si="144"/>
        <v>0</v>
      </c>
      <c r="Z498" s="11">
        <f t="shared" si="145"/>
        <v>0</v>
      </c>
      <c r="AA498" s="11">
        <f t="shared" si="146"/>
        <v>64</v>
      </c>
      <c r="AB498" s="11">
        <f t="shared" si="147"/>
        <v>6.4</v>
      </c>
    </row>
    <row r="499" spans="1:28" x14ac:dyDescent="0.25">
      <c r="A499" s="23" t="s">
        <v>8</v>
      </c>
      <c r="B499" s="23">
        <v>225</v>
      </c>
      <c r="C499" s="26">
        <v>0.1</v>
      </c>
      <c r="D499" s="26">
        <v>0</v>
      </c>
      <c r="E499" s="24">
        <v>0.65</v>
      </c>
      <c r="F499" s="24">
        <v>0.45</v>
      </c>
      <c r="G499" s="24">
        <v>0.5</v>
      </c>
      <c r="H499" s="24">
        <v>0.92</v>
      </c>
      <c r="I499" s="24">
        <v>0.88</v>
      </c>
      <c r="J499" s="24">
        <v>0.62</v>
      </c>
      <c r="K499" s="23"/>
      <c r="L499" s="23"/>
      <c r="M499" s="23"/>
      <c r="N499" s="23">
        <v>0.2</v>
      </c>
      <c r="O499" s="23">
        <v>0.02</v>
      </c>
      <c r="P499">
        <f t="shared" si="135"/>
        <v>22.5</v>
      </c>
      <c r="Q499">
        <f t="shared" si="136"/>
        <v>0</v>
      </c>
      <c r="R499" s="1">
        <f t="shared" si="137"/>
        <v>146.25</v>
      </c>
      <c r="S499" s="1">
        <f t="shared" si="138"/>
        <v>101.25</v>
      </c>
      <c r="T499" s="1">
        <f t="shared" si="139"/>
        <v>112.5</v>
      </c>
      <c r="U499" s="1">
        <f t="shared" si="140"/>
        <v>207</v>
      </c>
      <c r="V499" s="1">
        <f t="shared" si="141"/>
        <v>198</v>
      </c>
      <c r="W499" s="1">
        <f t="shared" si="142"/>
        <v>139.5</v>
      </c>
      <c r="X499" s="11">
        <f t="shared" si="143"/>
        <v>0</v>
      </c>
      <c r="Y499" s="11">
        <f t="shared" si="144"/>
        <v>0</v>
      </c>
      <c r="Z499" s="11">
        <f t="shared" si="145"/>
        <v>0</v>
      </c>
      <c r="AA499" s="11">
        <f t="shared" si="146"/>
        <v>45</v>
      </c>
      <c r="AB499" s="11">
        <f t="shared" si="147"/>
        <v>4.5</v>
      </c>
    </row>
    <row r="500" spans="1:28" x14ac:dyDescent="0.25">
      <c r="A500" s="23" t="s">
        <v>8</v>
      </c>
      <c r="B500" s="23">
        <v>930</v>
      </c>
      <c r="C500" s="26">
        <v>0.11</v>
      </c>
      <c r="D500" s="26">
        <v>0</v>
      </c>
      <c r="E500" s="24">
        <v>0.81</v>
      </c>
      <c r="F500" s="24">
        <v>0.77</v>
      </c>
      <c r="G500" s="24">
        <v>0.68</v>
      </c>
      <c r="H500" s="24">
        <v>0.89</v>
      </c>
      <c r="I500" s="24">
        <v>0.92</v>
      </c>
      <c r="J500" s="24">
        <v>0.62</v>
      </c>
      <c r="K500" s="23"/>
      <c r="L500" s="23"/>
      <c r="M500" s="23"/>
      <c r="N500" s="23">
        <v>0.21</v>
      </c>
      <c r="O500" s="23">
        <v>0.02</v>
      </c>
      <c r="P500">
        <f t="shared" si="135"/>
        <v>102.3</v>
      </c>
      <c r="Q500">
        <f t="shared" si="136"/>
        <v>0</v>
      </c>
      <c r="R500" s="1">
        <f t="shared" si="137"/>
        <v>753.30000000000007</v>
      </c>
      <c r="S500" s="1">
        <f t="shared" si="138"/>
        <v>716.1</v>
      </c>
      <c r="T500" s="1">
        <f t="shared" si="139"/>
        <v>632.40000000000009</v>
      </c>
      <c r="U500" s="1">
        <f t="shared" si="140"/>
        <v>827.7</v>
      </c>
      <c r="V500" s="1">
        <f t="shared" si="141"/>
        <v>855.6</v>
      </c>
      <c r="W500" s="1">
        <f t="shared" si="142"/>
        <v>576.6</v>
      </c>
      <c r="X500" s="11">
        <f t="shared" si="143"/>
        <v>0</v>
      </c>
      <c r="Y500" s="11">
        <f t="shared" si="144"/>
        <v>0</v>
      </c>
      <c r="Z500" s="11">
        <f t="shared" si="145"/>
        <v>0</v>
      </c>
      <c r="AA500" s="11">
        <f t="shared" si="146"/>
        <v>195.29999999999998</v>
      </c>
      <c r="AB500" s="11">
        <f t="shared" si="147"/>
        <v>18.600000000000001</v>
      </c>
    </row>
    <row r="501" spans="1:28" x14ac:dyDescent="0.25">
      <c r="A501" s="23" t="s">
        <v>8</v>
      </c>
      <c r="B501" s="23">
        <v>265</v>
      </c>
      <c r="C501" s="26">
        <v>0.1</v>
      </c>
      <c r="D501" s="26">
        <v>0</v>
      </c>
      <c r="E501" s="24">
        <v>0.65</v>
      </c>
      <c r="F501" s="24">
        <v>0.42</v>
      </c>
      <c r="G501" s="24">
        <v>0.27</v>
      </c>
      <c r="H501" s="24">
        <v>0.74</v>
      </c>
      <c r="I501" s="24">
        <v>0.7</v>
      </c>
      <c r="J501" s="24">
        <v>0.26</v>
      </c>
      <c r="K501" s="23"/>
      <c r="L501" s="23"/>
      <c r="M501" s="23"/>
      <c r="N501" s="23">
        <v>0.25</v>
      </c>
      <c r="O501" s="23">
        <v>0.02</v>
      </c>
      <c r="P501">
        <f t="shared" si="135"/>
        <v>26.5</v>
      </c>
      <c r="Q501">
        <f t="shared" si="136"/>
        <v>0</v>
      </c>
      <c r="R501" s="1">
        <f t="shared" si="137"/>
        <v>172.25</v>
      </c>
      <c r="S501" s="1">
        <f t="shared" si="138"/>
        <v>111.3</v>
      </c>
      <c r="T501" s="1">
        <f t="shared" si="139"/>
        <v>71.550000000000011</v>
      </c>
      <c r="U501" s="1">
        <f t="shared" si="140"/>
        <v>196.1</v>
      </c>
      <c r="V501" s="1">
        <f t="shared" si="141"/>
        <v>185.5</v>
      </c>
      <c r="W501" s="1">
        <f t="shared" si="142"/>
        <v>68.900000000000006</v>
      </c>
      <c r="X501" s="11">
        <f t="shared" si="143"/>
        <v>0</v>
      </c>
      <c r="Y501" s="11">
        <f t="shared" si="144"/>
        <v>0</v>
      </c>
      <c r="Z501" s="11">
        <f t="shared" si="145"/>
        <v>0</v>
      </c>
      <c r="AA501" s="11">
        <f t="shared" si="146"/>
        <v>66.25</v>
      </c>
      <c r="AB501" s="11">
        <f t="shared" si="147"/>
        <v>5.3</v>
      </c>
    </row>
    <row r="502" spans="1:28" x14ac:dyDescent="0.25">
      <c r="A502" s="23" t="s">
        <v>8</v>
      </c>
      <c r="B502" s="23">
        <v>545</v>
      </c>
      <c r="C502" s="26">
        <v>0.14000000000000001</v>
      </c>
      <c r="D502" s="26">
        <v>0</v>
      </c>
      <c r="E502" s="24">
        <v>0.59</v>
      </c>
      <c r="F502" s="24">
        <v>0.5</v>
      </c>
      <c r="G502" s="24">
        <v>0.38</v>
      </c>
      <c r="H502" s="24">
        <v>0.69</v>
      </c>
      <c r="I502" s="24">
        <v>0.68</v>
      </c>
      <c r="J502" s="24">
        <v>0.33</v>
      </c>
      <c r="K502" s="23"/>
      <c r="L502" s="23"/>
      <c r="M502" s="23"/>
      <c r="N502" s="23">
        <v>0.27</v>
      </c>
      <c r="O502" s="23">
        <v>0.02</v>
      </c>
      <c r="P502">
        <f t="shared" si="135"/>
        <v>76.300000000000011</v>
      </c>
      <c r="Q502">
        <f t="shared" si="136"/>
        <v>0</v>
      </c>
      <c r="R502" s="1">
        <f t="shared" si="137"/>
        <v>321.55</v>
      </c>
      <c r="S502" s="1">
        <f t="shared" si="138"/>
        <v>272.5</v>
      </c>
      <c r="T502" s="1">
        <f t="shared" si="139"/>
        <v>207.1</v>
      </c>
      <c r="U502" s="1">
        <f t="shared" si="140"/>
        <v>376.04999999999995</v>
      </c>
      <c r="V502" s="1">
        <f t="shared" si="141"/>
        <v>370.6</v>
      </c>
      <c r="W502" s="1">
        <f t="shared" si="142"/>
        <v>179.85</v>
      </c>
      <c r="X502" s="11">
        <f t="shared" si="143"/>
        <v>0</v>
      </c>
      <c r="Y502" s="11">
        <f t="shared" si="144"/>
        <v>0</v>
      </c>
      <c r="Z502" s="11">
        <f t="shared" si="145"/>
        <v>0</v>
      </c>
      <c r="AA502" s="11">
        <f t="shared" si="146"/>
        <v>147.15</v>
      </c>
      <c r="AB502" s="11">
        <f t="shared" si="147"/>
        <v>10.9</v>
      </c>
    </row>
    <row r="503" spans="1:28" x14ac:dyDescent="0.25">
      <c r="A503" s="23" t="s">
        <v>8</v>
      </c>
      <c r="B503" s="23">
        <v>705</v>
      </c>
      <c r="C503" s="26">
        <v>0.26</v>
      </c>
      <c r="D503" s="26">
        <v>0</v>
      </c>
      <c r="E503" s="23"/>
      <c r="F503" s="23"/>
      <c r="G503" s="23"/>
      <c r="H503" s="23"/>
      <c r="I503" s="23"/>
      <c r="J503" s="23"/>
      <c r="K503" s="24">
        <v>0.78</v>
      </c>
      <c r="L503" s="24">
        <v>0.67</v>
      </c>
      <c r="M503" s="24">
        <v>0.62</v>
      </c>
      <c r="N503" s="23">
        <v>0.28000000000000003</v>
      </c>
      <c r="O503" s="23">
        <v>0.02</v>
      </c>
      <c r="P503">
        <f t="shared" si="135"/>
        <v>183.3</v>
      </c>
      <c r="Q503">
        <f t="shared" si="136"/>
        <v>0</v>
      </c>
      <c r="R503" s="1">
        <f t="shared" si="137"/>
        <v>0</v>
      </c>
      <c r="S503" s="1">
        <f t="shared" si="138"/>
        <v>0</v>
      </c>
      <c r="T503" s="1">
        <f t="shared" si="139"/>
        <v>0</v>
      </c>
      <c r="U503" s="1">
        <f t="shared" si="140"/>
        <v>0</v>
      </c>
      <c r="V503" s="1">
        <f t="shared" si="141"/>
        <v>0</v>
      </c>
      <c r="W503" s="1">
        <f t="shared" si="142"/>
        <v>0</v>
      </c>
      <c r="X503" s="11">
        <f t="shared" si="143"/>
        <v>549.9</v>
      </c>
      <c r="Y503" s="11">
        <f t="shared" si="144"/>
        <v>472.35</v>
      </c>
      <c r="Z503" s="11">
        <f t="shared" si="145"/>
        <v>437.1</v>
      </c>
      <c r="AA503" s="11">
        <f t="shared" si="146"/>
        <v>197.4</v>
      </c>
      <c r="AB503" s="11">
        <f t="shared" si="147"/>
        <v>14.1</v>
      </c>
    </row>
    <row r="504" spans="1:28" x14ac:dyDescent="0.25">
      <c r="A504" s="23" t="s">
        <v>8</v>
      </c>
      <c r="B504" s="23">
        <v>555</v>
      </c>
      <c r="C504" s="26">
        <v>0.17</v>
      </c>
      <c r="D504" s="26">
        <v>0</v>
      </c>
      <c r="E504" s="24">
        <v>0.66</v>
      </c>
      <c r="F504" s="24">
        <v>0.44</v>
      </c>
      <c r="G504" s="24">
        <v>0.47</v>
      </c>
      <c r="H504" s="24">
        <v>0.57999999999999996</v>
      </c>
      <c r="I504" s="24">
        <v>0.56000000000000005</v>
      </c>
      <c r="J504" s="24">
        <v>0.36</v>
      </c>
      <c r="K504" s="23"/>
      <c r="L504" s="23"/>
      <c r="M504" s="23"/>
      <c r="N504" s="23">
        <v>0.28000000000000003</v>
      </c>
      <c r="O504" s="23">
        <v>0.02</v>
      </c>
      <c r="P504">
        <f t="shared" si="135"/>
        <v>94.350000000000009</v>
      </c>
      <c r="Q504">
        <f t="shared" si="136"/>
        <v>0</v>
      </c>
      <c r="R504" s="1">
        <f t="shared" si="137"/>
        <v>366.3</v>
      </c>
      <c r="S504" s="1">
        <f t="shared" si="138"/>
        <v>244.2</v>
      </c>
      <c r="T504" s="1">
        <f t="shared" si="139"/>
        <v>260.84999999999997</v>
      </c>
      <c r="U504" s="1">
        <f t="shared" si="140"/>
        <v>321.89999999999998</v>
      </c>
      <c r="V504" s="1">
        <f t="shared" si="141"/>
        <v>310.8</v>
      </c>
      <c r="W504" s="1">
        <f t="shared" si="142"/>
        <v>199.79999999999998</v>
      </c>
      <c r="X504" s="11">
        <f t="shared" si="143"/>
        <v>0</v>
      </c>
      <c r="Y504" s="11">
        <f t="shared" si="144"/>
        <v>0</v>
      </c>
      <c r="Z504" s="11">
        <f t="shared" si="145"/>
        <v>0</v>
      </c>
      <c r="AA504" s="11">
        <f t="shared" si="146"/>
        <v>155.4</v>
      </c>
      <c r="AB504" s="11">
        <f t="shared" si="147"/>
        <v>11.1</v>
      </c>
    </row>
    <row r="505" spans="1:28" x14ac:dyDescent="0.25">
      <c r="A505" s="23" t="s">
        <v>8</v>
      </c>
      <c r="B505" s="23">
        <v>795</v>
      </c>
      <c r="C505" s="26">
        <v>0.23</v>
      </c>
      <c r="D505" s="26">
        <v>0.01</v>
      </c>
      <c r="E505" s="23"/>
      <c r="F505" s="23"/>
      <c r="G505" s="23"/>
      <c r="H505" s="23"/>
      <c r="I505" s="23"/>
      <c r="J505" s="23"/>
      <c r="K505" s="24">
        <v>0.86</v>
      </c>
      <c r="L505" s="24">
        <v>0.59</v>
      </c>
      <c r="M505" s="24">
        <v>0.81</v>
      </c>
      <c r="N505" s="23">
        <v>0.28999999999999998</v>
      </c>
      <c r="O505" s="23">
        <v>0.02</v>
      </c>
      <c r="P505">
        <f t="shared" si="135"/>
        <v>182.85</v>
      </c>
      <c r="Q505">
        <f t="shared" si="136"/>
        <v>7.95</v>
      </c>
      <c r="R505" s="1">
        <f t="shared" si="137"/>
        <v>0</v>
      </c>
      <c r="S505" s="1">
        <f t="shared" si="138"/>
        <v>0</v>
      </c>
      <c r="T505" s="1">
        <f t="shared" si="139"/>
        <v>0</v>
      </c>
      <c r="U505" s="1">
        <f t="shared" si="140"/>
        <v>0</v>
      </c>
      <c r="V505" s="1">
        <f t="shared" si="141"/>
        <v>0</v>
      </c>
      <c r="W505" s="1">
        <f t="shared" si="142"/>
        <v>0</v>
      </c>
      <c r="X505" s="11">
        <f t="shared" si="143"/>
        <v>683.7</v>
      </c>
      <c r="Y505" s="11">
        <f t="shared" si="144"/>
        <v>469.04999999999995</v>
      </c>
      <c r="Z505" s="11">
        <f t="shared" si="145"/>
        <v>643.95000000000005</v>
      </c>
      <c r="AA505" s="11">
        <f t="shared" si="146"/>
        <v>230.54999999999998</v>
      </c>
      <c r="AB505" s="11">
        <f t="shared" si="147"/>
        <v>15.9</v>
      </c>
    </row>
    <row r="506" spans="1:28" x14ac:dyDescent="0.25">
      <c r="A506" s="23" t="s">
        <v>8</v>
      </c>
      <c r="B506" s="23">
        <v>225</v>
      </c>
      <c r="C506" s="26">
        <v>0.2</v>
      </c>
      <c r="D506" s="26">
        <v>0</v>
      </c>
      <c r="E506" s="23"/>
      <c r="F506" s="23"/>
      <c r="G506" s="23"/>
      <c r="H506" s="23"/>
      <c r="I506" s="23"/>
      <c r="J506" s="23"/>
      <c r="K506" s="23"/>
      <c r="L506" s="23"/>
      <c r="M506" s="23"/>
      <c r="N506" s="23">
        <v>0.3</v>
      </c>
      <c r="O506" s="23">
        <v>0.02</v>
      </c>
      <c r="P506">
        <f t="shared" si="135"/>
        <v>45</v>
      </c>
      <c r="Q506">
        <f t="shared" si="136"/>
        <v>0</v>
      </c>
      <c r="R506" s="1">
        <f t="shared" si="137"/>
        <v>0</v>
      </c>
      <c r="S506" s="1">
        <f t="shared" si="138"/>
        <v>0</v>
      </c>
      <c r="T506" s="1">
        <f t="shared" si="139"/>
        <v>0</v>
      </c>
      <c r="U506" s="1">
        <f t="shared" si="140"/>
        <v>0</v>
      </c>
      <c r="V506" s="1">
        <f t="shared" si="141"/>
        <v>0</v>
      </c>
      <c r="W506" s="1">
        <f t="shared" si="142"/>
        <v>0</v>
      </c>
      <c r="X506" s="11">
        <f t="shared" si="143"/>
        <v>0</v>
      </c>
      <c r="Y506" s="11">
        <f t="shared" si="144"/>
        <v>0</v>
      </c>
      <c r="Z506" s="11">
        <f t="shared" si="145"/>
        <v>0</v>
      </c>
      <c r="AA506" s="11">
        <f t="shared" si="146"/>
        <v>67.5</v>
      </c>
      <c r="AB506" s="11">
        <f t="shared" si="147"/>
        <v>4.5</v>
      </c>
    </row>
    <row r="507" spans="1:28" x14ac:dyDescent="0.25">
      <c r="A507" s="23" t="s">
        <v>8</v>
      </c>
      <c r="B507" s="23">
        <v>300</v>
      </c>
      <c r="C507" s="26">
        <v>0.15</v>
      </c>
      <c r="D507" s="26">
        <v>0</v>
      </c>
      <c r="E507" s="24">
        <v>0.61</v>
      </c>
      <c r="F507" s="24">
        <v>0.61</v>
      </c>
      <c r="G507" s="24">
        <v>0.36</v>
      </c>
      <c r="H507" s="24">
        <v>0.54</v>
      </c>
      <c r="I507" s="24">
        <v>0.51</v>
      </c>
      <c r="J507" s="24">
        <v>0.11</v>
      </c>
      <c r="K507" s="23"/>
      <c r="L507" s="23"/>
      <c r="M507" s="23"/>
      <c r="N507" s="23">
        <v>0.3</v>
      </c>
      <c r="O507" s="23">
        <v>0.02</v>
      </c>
      <c r="P507">
        <f t="shared" si="135"/>
        <v>45</v>
      </c>
      <c r="Q507">
        <f t="shared" si="136"/>
        <v>0</v>
      </c>
      <c r="R507" s="1">
        <f t="shared" si="137"/>
        <v>183</v>
      </c>
      <c r="S507" s="1">
        <f t="shared" si="138"/>
        <v>183</v>
      </c>
      <c r="T507" s="1">
        <f t="shared" si="139"/>
        <v>108</v>
      </c>
      <c r="U507" s="1">
        <f t="shared" si="140"/>
        <v>162</v>
      </c>
      <c r="V507" s="1">
        <f t="shared" si="141"/>
        <v>153</v>
      </c>
      <c r="W507" s="1">
        <f t="shared" si="142"/>
        <v>33</v>
      </c>
      <c r="X507" s="11">
        <f t="shared" si="143"/>
        <v>0</v>
      </c>
      <c r="Y507" s="11">
        <f t="shared" si="144"/>
        <v>0</v>
      </c>
      <c r="Z507" s="11">
        <f t="shared" si="145"/>
        <v>0</v>
      </c>
      <c r="AA507" s="11">
        <f t="shared" si="146"/>
        <v>90</v>
      </c>
      <c r="AB507" s="11">
        <f t="shared" si="147"/>
        <v>6</v>
      </c>
    </row>
    <row r="508" spans="1:28" x14ac:dyDescent="0.25">
      <c r="A508" s="23" t="s">
        <v>8</v>
      </c>
      <c r="B508" s="23">
        <v>415</v>
      </c>
      <c r="C508" s="26">
        <v>0.2</v>
      </c>
      <c r="D508" s="26">
        <v>0</v>
      </c>
      <c r="E508" s="24">
        <v>0.56999999999999995</v>
      </c>
      <c r="F508" s="24">
        <v>0.45</v>
      </c>
      <c r="G508" s="24">
        <v>0.36</v>
      </c>
      <c r="H508" s="24">
        <v>0.67</v>
      </c>
      <c r="I508" s="24">
        <v>0.59</v>
      </c>
      <c r="J508" s="24">
        <v>0.24</v>
      </c>
      <c r="K508" s="23"/>
      <c r="L508" s="23"/>
      <c r="M508" s="23"/>
      <c r="N508" s="23">
        <v>0.3</v>
      </c>
      <c r="O508" s="23">
        <v>0.02</v>
      </c>
      <c r="P508">
        <f t="shared" si="135"/>
        <v>83</v>
      </c>
      <c r="Q508">
        <f t="shared" si="136"/>
        <v>0</v>
      </c>
      <c r="R508" s="1">
        <f t="shared" si="137"/>
        <v>236.54999999999998</v>
      </c>
      <c r="S508" s="1">
        <f t="shared" si="138"/>
        <v>186.75</v>
      </c>
      <c r="T508" s="1">
        <f t="shared" si="139"/>
        <v>149.4</v>
      </c>
      <c r="U508" s="1">
        <f t="shared" si="140"/>
        <v>278.05</v>
      </c>
      <c r="V508" s="1">
        <f t="shared" si="141"/>
        <v>244.85</v>
      </c>
      <c r="W508" s="1">
        <f t="shared" si="142"/>
        <v>99.6</v>
      </c>
      <c r="X508" s="11">
        <f t="shared" si="143"/>
        <v>0</v>
      </c>
      <c r="Y508" s="11">
        <f t="shared" si="144"/>
        <v>0</v>
      </c>
      <c r="Z508" s="11">
        <f t="shared" si="145"/>
        <v>0</v>
      </c>
      <c r="AA508" s="11">
        <f t="shared" si="146"/>
        <v>124.5</v>
      </c>
      <c r="AB508" s="11">
        <f t="shared" si="147"/>
        <v>8.3000000000000007</v>
      </c>
    </row>
    <row r="509" spans="1:28" x14ac:dyDescent="0.25">
      <c r="A509" s="23" t="s">
        <v>8</v>
      </c>
      <c r="B509" s="23">
        <v>455</v>
      </c>
      <c r="C509" s="26">
        <v>0.05</v>
      </c>
      <c r="D509" s="26">
        <v>0</v>
      </c>
      <c r="E509" s="24">
        <v>0.62</v>
      </c>
      <c r="F509" s="24">
        <v>0.46</v>
      </c>
      <c r="G509" s="24">
        <v>0.36</v>
      </c>
      <c r="H509" s="24">
        <v>0.72</v>
      </c>
      <c r="I509" s="24">
        <v>0.7</v>
      </c>
      <c r="J509" s="24">
        <v>0.43</v>
      </c>
      <c r="K509" s="23"/>
      <c r="L509" s="23"/>
      <c r="M509" s="23"/>
      <c r="N509" s="23">
        <v>0.3</v>
      </c>
      <c r="O509" s="23">
        <v>0.02</v>
      </c>
      <c r="P509">
        <f t="shared" si="135"/>
        <v>22.75</v>
      </c>
      <c r="Q509">
        <f t="shared" si="136"/>
        <v>0</v>
      </c>
      <c r="R509" s="1">
        <f t="shared" si="137"/>
        <v>282.10000000000002</v>
      </c>
      <c r="S509" s="1">
        <f t="shared" si="138"/>
        <v>209.3</v>
      </c>
      <c r="T509" s="1">
        <f t="shared" si="139"/>
        <v>163.79999999999998</v>
      </c>
      <c r="U509" s="1">
        <f t="shared" si="140"/>
        <v>327.59999999999997</v>
      </c>
      <c r="V509" s="1">
        <f t="shared" si="141"/>
        <v>318.5</v>
      </c>
      <c r="W509" s="1">
        <f t="shared" si="142"/>
        <v>195.65</v>
      </c>
      <c r="X509" s="11">
        <f t="shared" si="143"/>
        <v>0</v>
      </c>
      <c r="Y509" s="11">
        <f t="shared" si="144"/>
        <v>0</v>
      </c>
      <c r="Z509" s="11">
        <f t="shared" si="145"/>
        <v>0</v>
      </c>
      <c r="AA509" s="11">
        <f t="shared" si="146"/>
        <v>136.5</v>
      </c>
      <c r="AB509" s="11">
        <f t="shared" si="147"/>
        <v>9.1</v>
      </c>
    </row>
    <row r="510" spans="1:28" x14ac:dyDescent="0.25">
      <c r="A510" s="23" t="s">
        <v>8</v>
      </c>
      <c r="B510" s="23">
        <v>315</v>
      </c>
      <c r="C510" s="26">
        <v>0.1</v>
      </c>
      <c r="D510" s="26">
        <v>0</v>
      </c>
      <c r="E510" s="24">
        <v>0.72</v>
      </c>
      <c r="F510" s="24">
        <v>0.72</v>
      </c>
      <c r="G510" s="24">
        <v>0.56000000000000005</v>
      </c>
      <c r="H510" s="24">
        <v>0.72</v>
      </c>
      <c r="I510" s="24">
        <v>0.59</v>
      </c>
      <c r="J510" s="24">
        <v>0.26</v>
      </c>
      <c r="K510" s="23"/>
      <c r="L510" s="23"/>
      <c r="M510" s="23"/>
      <c r="N510" s="23">
        <v>0.3</v>
      </c>
      <c r="O510" s="23">
        <v>0.02</v>
      </c>
      <c r="P510">
        <f t="shared" si="135"/>
        <v>31.5</v>
      </c>
      <c r="Q510">
        <f t="shared" si="136"/>
        <v>0</v>
      </c>
      <c r="R510" s="1">
        <f t="shared" si="137"/>
        <v>226.79999999999998</v>
      </c>
      <c r="S510" s="1">
        <f t="shared" si="138"/>
        <v>226.79999999999998</v>
      </c>
      <c r="T510" s="1">
        <f t="shared" si="139"/>
        <v>176.4</v>
      </c>
      <c r="U510" s="1">
        <f t="shared" si="140"/>
        <v>226.79999999999998</v>
      </c>
      <c r="V510" s="1">
        <f t="shared" si="141"/>
        <v>185.85</v>
      </c>
      <c r="W510" s="1">
        <f t="shared" si="142"/>
        <v>81.900000000000006</v>
      </c>
      <c r="X510" s="11">
        <f t="shared" si="143"/>
        <v>0</v>
      </c>
      <c r="Y510" s="11">
        <f t="shared" si="144"/>
        <v>0</v>
      </c>
      <c r="Z510" s="11">
        <f t="shared" si="145"/>
        <v>0</v>
      </c>
      <c r="AA510" s="11">
        <f t="shared" si="146"/>
        <v>94.5</v>
      </c>
      <c r="AB510" s="11">
        <f t="shared" si="147"/>
        <v>6.3</v>
      </c>
    </row>
    <row r="511" spans="1:28" x14ac:dyDescent="0.25">
      <c r="A511" s="23" t="s">
        <v>8</v>
      </c>
      <c r="B511" s="23">
        <v>295</v>
      </c>
      <c r="C511" s="26">
        <v>0.1</v>
      </c>
      <c r="D511" s="26">
        <v>0</v>
      </c>
      <c r="E511" s="24">
        <v>0.68</v>
      </c>
      <c r="F511" s="24">
        <v>0.79</v>
      </c>
      <c r="G511" s="24">
        <v>0.47</v>
      </c>
      <c r="H511" s="24">
        <v>0.77</v>
      </c>
      <c r="I511" s="24">
        <v>0.71</v>
      </c>
      <c r="J511" s="24">
        <v>0.55000000000000004</v>
      </c>
      <c r="K511" s="23"/>
      <c r="L511" s="23"/>
      <c r="M511" s="23"/>
      <c r="N511" s="23">
        <v>0.3</v>
      </c>
      <c r="O511" s="23">
        <v>0.02</v>
      </c>
      <c r="P511">
        <f t="shared" si="135"/>
        <v>29.5</v>
      </c>
      <c r="Q511">
        <f t="shared" si="136"/>
        <v>0</v>
      </c>
      <c r="R511" s="1">
        <f t="shared" si="137"/>
        <v>200.60000000000002</v>
      </c>
      <c r="S511" s="1">
        <f t="shared" si="138"/>
        <v>233.05</v>
      </c>
      <c r="T511" s="1">
        <f t="shared" si="139"/>
        <v>138.65</v>
      </c>
      <c r="U511" s="1">
        <f t="shared" si="140"/>
        <v>227.15</v>
      </c>
      <c r="V511" s="1">
        <f t="shared" si="141"/>
        <v>209.45</v>
      </c>
      <c r="W511" s="1">
        <f t="shared" si="142"/>
        <v>162.25</v>
      </c>
      <c r="X511" s="11">
        <f t="shared" si="143"/>
        <v>0</v>
      </c>
      <c r="Y511" s="11">
        <f t="shared" si="144"/>
        <v>0</v>
      </c>
      <c r="Z511" s="11">
        <f t="shared" si="145"/>
        <v>0</v>
      </c>
      <c r="AA511" s="11">
        <f t="shared" si="146"/>
        <v>88.5</v>
      </c>
      <c r="AB511" s="11">
        <f t="shared" si="147"/>
        <v>5.9</v>
      </c>
    </row>
    <row r="512" spans="1:28" x14ac:dyDescent="0.25">
      <c r="A512" s="23" t="s">
        <v>8</v>
      </c>
      <c r="B512" s="23">
        <v>260</v>
      </c>
      <c r="C512" s="26">
        <v>0.2</v>
      </c>
      <c r="D512" s="26">
        <v>0</v>
      </c>
      <c r="E512" s="24">
        <v>0.86</v>
      </c>
      <c r="F512" s="24">
        <v>0.91</v>
      </c>
      <c r="G512" s="24">
        <v>0.73</v>
      </c>
      <c r="H512" s="24">
        <v>0.88</v>
      </c>
      <c r="I512" s="24">
        <v>0.91</v>
      </c>
      <c r="J512" s="24">
        <v>0.53</v>
      </c>
      <c r="K512" s="23"/>
      <c r="L512" s="23"/>
      <c r="M512" s="23"/>
      <c r="N512" s="23">
        <v>0.3</v>
      </c>
      <c r="O512" s="23">
        <v>0.02</v>
      </c>
      <c r="P512">
        <f t="shared" si="135"/>
        <v>52</v>
      </c>
      <c r="Q512">
        <f t="shared" si="136"/>
        <v>0</v>
      </c>
      <c r="R512" s="1">
        <f t="shared" si="137"/>
        <v>223.6</v>
      </c>
      <c r="S512" s="1">
        <f t="shared" si="138"/>
        <v>236.6</v>
      </c>
      <c r="T512" s="1">
        <f t="shared" si="139"/>
        <v>189.79999999999998</v>
      </c>
      <c r="U512" s="1">
        <f t="shared" si="140"/>
        <v>228.8</v>
      </c>
      <c r="V512" s="1">
        <f t="shared" si="141"/>
        <v>236.6</v>
      </c>
      <c r="W512" s="1">
        <f t="shared" si="142"/>
        <v>137.80000000000001</v>
      </c>
      <c r="X512" s="11">
        <f t="shared" si="143"/>
        <v>0</v>
      </c>
      <c r="Y512" s="11">
        <f t="shared" si="144"/>
        <v>0</v>
      </c>
      <c r="Z512" s="11">
        <f t="shared" si="145"/>
        <v>0</v>
      </c>
      <c r="AA512" s="11">
        <f t="shared" si="146"/>
        <v>78</v>
      </c>
      <c r="AB512" s="11">
        <f t="shared" si="147"/>
        <v>5.2</v>
      </c>
    </row>
    <row r="513" spans="1:28" ht="15" customHeight="1" x14ac:dyDescent="0.25">
      <c r="A513" s="23" t="s">
        <v>8</v>
      </c>
      <c r="B513" s="23">
        <v>530</v>
      </c>
      <c r="C513" s="26">
        <v>7.0000000000000007E-2</v>
      </c>
      <c r="D513" s="26">
        <v>0</v>
      </c>
      <c r="E513" s="24">
        <v>0.83</v>
      </c>
      <c r="F513" s="24">
        <v>0.91</v>
      </c>
      <c r="G513" s="24">
        <v>0.72</v>
      </c>
      <c r="H513" s="24">
        <v>0.79</v>
      </c>
      <c r="I513" s="24">
        <v>0.76</v>
      </c>
      <c r="J513" s="24">
        <v>0.38</v>
      </c>
      <c r="K513" s="23"/>
      <c r="L513" s="23"/>
      <c r="M513" s="23"/>
      <c r="N513" s="23">
        <v>0.32</v>
      </c>
      <c r="O513" s="23">
        <v>0.02</v>
      </c>
      <c r="P513">
        <f t="shared" si="135"/>
        <v>37.1</v>
      </c>
      <c r="Q513">
        <f t="shared" si="136"/>
        <v>0</v>
      </c>
      <c r="R513" s="1">
        <f t="shared" si="137"/>
        <v>439.9</v>
      </c>
      <c r="S513" s="1">
        <f t="shared" si="138"/>
        <v>482.3</v>
      </c>
      <c r="T513" s="1">
        <f t="shared" si="139"/>
        <v>381.59999999999997</v>
      </c>
      <c r="U513" s="1">
        <f t="shared" si="140"/>
        <v>418.70000000000005</v>
      </c>
      <c r="V513" s="1">
        <f t="shared" si="141"/>
        <v>402.8</v>
      </c>
      <c r="W513" s="1">
        <f t="shared" si="142"/>
        <v>201.4</v>
      </c>
      <c r="X513" s="11">
        <f t="shared" si="143"/>
        <v>0</v>
      </c>
      <c r="Y513" s="11">
        <f t="shared" si="144"/>
        <v>0</v>
      </c>
      <c r="Z513" s="11">
        <f t="shared" si="145"/>
        <v>0</v>
      </c>
      <c r="AA513" s="11">
        <f t="shared" si="146"/>
        <v>169.6</v>
      </c>
      <c r="AB513" s="11">
        <f t="shared" si="147"/>
        <v>10.6</v>
      </c>
    </row>
    <row r="514" spans="1:28" x14ac:dyDescent="0.25">
      <c r="A514" s="23" t="s">
        <v>8</v>
      </c>
      <c r="B514" s="23">
        <v>280</v>
      </c>
      <c r="C514" s="26">
        <v>0.1</v>
      </c>
      <c r="D514" s="26">
        <v>0</v>
      </c>
      <c r="E514" s="24">
        <v>0.42</v>
      </c>
      <c r="F514" s="24">
        <v>0.35</v>
      </c>
      <c r="G514" s="24">
        <v>0.35</v>
      </c>
      <c r="H514" s="24">
        <v>0.65</v>
      </c>
      <c r="I514" s="24">
        <v>0.71</v>
      </c>
      <c r="J514" s="24">
        <v>0.28999999999999998</v>
      </c>
      <c r="K514" s="23"/>
      <c r="L514" s="23"/>
      <c r="M514" s="23"/>
      <c r="N514" s="23">
        <v>0.35</v>
      </c>
      <c r="O514" s="23">
        <v>0.02</v>
      </c>
      <c r="P514">
        <f t="shared" ref="P514:P577" si="148">C514*B514</f>
        <v>28</v>
      </c>
      <c r="Q514">
        <f t="shared" ref="Q514:Q577" si="149">D514*B514</f>
        <v>0</v>
      </c>
      <c r="R514" s="1">
        <f t="shared" ref="R514:R577" si="150">E514*B514</f>
        <v>117.6</v>
      </c>
      <c r="S514" s="1">
        <f t="shared" ref="S514:S577" si="151">F514*B514</f>
        <v>98</v>
      </c>
      <c r="T514" s="1">
        <f t="shared" ref="T514:T577" si="152">G514*B514</f>
        <v>98</v>
      </c>
      <c r="U514" s="1">
        <f t="shared" ref="U514:U577" si="153">H514*B514</f>
        <v>182</v>
      </c>
      <c r="V514" s="1">
        <f t="shared" ref="V514:V577" si="154">I514*B514</f>
        <v>198.79999999999998</v>
      </c>
      <c r="W514" s="1">
        <f t="shared" ref="W514:W577" si="155">J514*B514</f>
        <v>81.199999999999989</v>
      </c>
      <c r="X514" s="11">
        <f t="shared" ref="X514:X577" si="156">K514*B514</f>
        <v>0</v>
      </c>
      <c r="Y514" s="11">
        <f t="shared" ref="Y514:Y577" si="157">L514*B514</f>
        <v>0</v>
      </c>
      <c r="Z514" s="11">
        <f t="shared" ref="Z514:Z577" si="158">M514*B514</f>
        <v>0</v>
      </c>
      <c r="AA514" s="11">
        <f t="shared" ref="AA514:AA577" si="159">N514*B514</f>
        <v>98</v>
      </c>
      <c r="AB514" s="11">
        <f t="shared" ref="AB514:AB577" si="160">O514*B514</f>
        <v>5.6000000000000005</v>
      </c>
    </row>
    <row r="515" spans="1:28" x14ac:dyDescent="0.25">
      <c r="A515" s="23" t="s">
        <v>8</v>
      </c>
      <c r="B515" s="23">
        <v>1035</v>
      </c>
      <c r="C515" s="26">
        <v>0.09</v>
      </c>
      <c r="D515" s="26">
        <v>0</v>
      </c>
      <c r="E515" s="24">
        <v>0.64</v>
      </c>
      <c r="F515" s="24">
        <v>0.56000000000000005</v>
      </c>
      <c r="G515" s="24">
        <v>0.52</v>
      </c>
      <c r="H515" s="24">
        <v>0.87</v>
      </c>
      <c r="I515" s="24">
        <v>0.92</v>
      </c>
      <c r="J515" s="24">
        <v>0.71</v>
      </c>
      <c r="K515" s="23"/>
      <c r="L515" s="23"/>
      <c r="M515" s="23"/>
      <c r="N515" s="23">
        <v>0.36</v>
      </c>
      <c r="O515" s="23">
        <v>0.02</v>
      </c>
      <c r="P515">
        <f t="shared" si="148"/>
        <v>93.149999999999991</v>
      </c>
      <c r="Q515">
        <f t="shared" si="149"/>
        <v>0</v>
      </c>
      <c r="R515" s="1">
        <f t="shared" si="150"/>
        <v>662.4</v>
      </c>
      <c r="S515" s="1">
        <f t="shared" si="151"/>
        <v>579.6</v>
      </c>
      <c r="T515" s="1">
        <f t="shared" si="152"/>
        <v>538.20000000000005</v>
      </c>
      <c r="U515" s="1">
        <f t="shared" si="153"/>
        <v>900.45</v>
      </c>
      <c r="V515" s="1">
        <f t="shared" si="154"/>
        <v>952.2</v>
      </c>
      <c r="W515" s="1">
        <f t="shared" si="155"/>
        <v>734.84999999999991</v>
      </c>
      <c r="X515" s="11">
        <f t="shared" si="156"/>
        <v>0</v>
      </c>
      <c r="Y515" s="11">
        <f t="shared" si="157"/>
        <v>0</v>
      </c>
      <c r="Z515" s="11">
        <f t="shared" si="158"/>
        <v>0</v>
      </c>
      <c r="AA515" s="11">
        <f t="shared" si="159"/>
        <v>372.59999999999997</v>
      </c>
      <c r="AB515" s="11">
        <f t="shared" si="160"/>
        <v>20.7</v>
      </c>
    </row>
    <row r="516" spans="1:28" x14ac:dyDescent="0.25">
      <c r="A516" s="23" t="s">
        <v>8</v>
      </c>
      <c r="B516" s="23">
        <v>820</v>
      </c>
      <c r="C516" s="26">
        <v>0.15</v>
      </c>
      <c r="D516" s="26">
        <v>0.01</v>
      </c>
      <c r="E516" s="23"/>
      <c r="F516" s="23"/>
      <c r="G516" s="23"/>
      <c r="H516" s="23"/>
      <c r="I516" s="23"/>
      <c r="J516" s="23"/>
      <c r="K516" s="24">
        <v>0.78</v>
      </c>
      <c r="L516" s="24">
        <v>0.45</v>
      </c>
      <c r="M516" s="24">
        <v>0.64</v>
      </c>
      <c r="N516" s="23">
        <v>0.38</v>
      </c>
      <c r="O516" s="23">
        <v>0.02</v>
      </c>
      <c r="P516">
        <f t="shared" si="148"/>
        <v>123</v>
      </c>
      <c r="Q516">
        <f t="shared" si="149"/>
        <v>8.1999999999999993</v>
      </c>
      <c r="R516" s="1">
        <f t="shared" si="150"/>
        <v>0</v>
      </c>
      <c r="S516" s="1">
        <f t="shared" si="151"/>
        <v>0</v>
      </c>
      <c r="T516" s="1">
        <f t="shared" si="152"/>
        <v>0</v>
      </c>
      <c r="U516" s="1">
        <f t="shared" si="153"/>
        <v>0</v>
      </c>
      <c r="V516" s="1">
        <f t="shared" si="154"/>
        <v>0</v>
      </c>
      <c r="W516" s="1">
        <f t="shared" si="155"/>
        <v>0</v>
      </c>
      <c r="X516" s="11">
        <f t="shared" si="156"/>
        <v>639.6</v>
      </c>
      <c r="Y516" s="11">
        <f t="shared" si="157"/>
        <v>369</v>
      </c>
      <c r="Z516" s="11">
        <f t="shared" si="158"/>
        <v>524.79999999999995</v>
      </c>
      <c r="AA516" s="11">
        <f t="shared" si="159"/>
        <v>311.60000000000002</v>
      </c>
      <c r="AB516" s="11">
        <f t="shared" si="160"/>
        <v>16.399999999999999</v>
      </c>
    </row>
    <row r="517" spans="1:28" x14ac:dyDescent="0.25">
      <c r="A517" s="23" t="s">
        <v>8</v>
      </c>
      <c r="B517" s="23">
        <v>360</v>
      </c>
      <c r="C517" s="26">
        <v>0.1</v>
      </c>
      <c r="D517" s="26">
        <v>0</v>
      </c>
      <c r="E517" s="24">
        <v>0.45</v>
      </c>
      <c r="F517" s="24">
        <v>0.34</v>
      </c>
      <c r="G517" s="24">
        <v>0.45</v>
      </c>
      <c r="H517" s="24">
        <v>0.74</v>
      </c>
      <c r="I517" s="24">
        <v>0.67</v>
      </c>
      <c r="J517" s="24">
        <v>0.26</v>
      </c>
      <c r="K517" s="23"/>
      <c r="L517" s="23"/>
      <c r="M517" s="23"/>
      <c r="N517" s="23">
        <v>0.4</v>
      </c>
      <c r="O517" s="23">
        <v>0.02</v>
      </c>
      <c r="P517">
        <f t="shared" si="148"/>
        <v>36</v>
      </c>
      <c r="Q517">
        <f t="shared" si="149"/>
        <v>0</v>
      </c>
      <c r="R517" s="1">
        <f t="shared" si="150"/>
        <v>162</v>
      </c>
      <c r="S517" s="1">
        <f t="shared" si="151"/>
        <v>122.4</v>
      </c>
      <c r="T517" s="1">
        <f t="shared" si="152"/>
        <v>162</v>
      </c>
      <c r="U517" s="1">
        <f t="shared" si="153"/>
        <v>266.39999999999998</v>
      </c>
      <c r="V517" s="1">
        <f t="shared" si="154"/>
        <v>241.20000000000002</v>
      </c>
      <c r="W517" s="1">
        <f t="shared" si="155"/>
        <v>93.600000000000009</v>
      </c>
      <c r="X517" s="11">
        <f t="shared" si="156"/>
        <v>0</v>
      </c>
      <c r="Y517" s="11">
        <f t="shared" si="157"/>
        <v>0</v>
      </c>
      <c r="Z517" s="11">
        <f t="shared" si="158"/>
        <v>0</v>
      </c>
      <c r="AA517" s="11">
        <f t="shared" si="159"/>
        <v>144</v>
      </c>
      <c r="AB517" s="11">
        <f t="shared" si="160"/>
        <v>7.2</v>
      </c>
    </row>
    <row r="518" spans="1:28" x14ac:dyDescent="0.25">
      <c r="A518" s="23" t="s">
        <v>8</v>
      </c>
      <c r="B518" s="23">
        <v>605</v>
      </c>
      <c r="C518" s="26">
        <v>0.34</v>
      </c>
      <c r="D518" s="26">
        <v>0</v>
      </c>
      <c r="E518" s="23"/>
      <c r="F518" s="23"/>
      <c r="G518" s="23"/>
      <c r="H518" s="23"/>
      <c r="I518" s="23"/>
      <c r="J518" s="23"/>
      <c r="K518" s="24">
        <v>0.78</v>
      </c>
      <c r="L518" s="24">
        <v>0.26</v>
      </c>
      <c r="M518" s="24">
        <v>0.39</v>
      </c>
      <c r="N518" s="23">
        <v>0.42</v>
      </c>
      <c r="O518" s="23">
        <v>0.02</v>
      </c>
      <c r="P518">
        <f t="shared" si="148"/>
        <v>205.70000000000002</v>
      </c>
      <c r="Q518">
        <f t="shared" si="149"/>
        <v>0</v>
      </c>
      <c r="R518" s="1">
        <f t="shared" si="150"/>
        <v>0</v>
      </c>
      <c r="S518" s="1">
        <f t="shared" si="151"/>
        <v>0</v>
      </c>
      <c r="T518" s="1">
        <f t="shared" si="152"/>
        <v>0</v>
      </c>
      <c r="U518" s="1">
        <f t="shared" si="153"/>
        <v>0</v>
      </c>
      <c r="V518" s="1">
        <f t="shared" si="154"/>
        <v>0</v>
      </c>
      <c r="W518" s="1">
        <f t="shared" si="155"/>
        <v>0</v>
      </c>
      <c r="X518" s="11">
        <f t="shared" si="156"/>
        <v>471.90000000000003</v>
      </c>
      <c r="Y518" s="11">
        <f t="shared" si="157"/>
        <v>157.30000000000001</v>
      </c>
      <c r="Z518" s="11">
        <f t="shared" si="158"/>
        <v>235.95000000000002</v>
      </c>
      <c r="AA518" s="11">
        <f t="shared" si="159"/>
        <v>254.1</v>
      </c>
      <c r="AB518" s="11">
        <f t="shared" si="160"/>
        <v>12.1</v>
      </c>
    </row>
    <row r="519" spans="1:28" x14ac:dyDescent="0.25">
      <c r="A519" s="23" t="s">
        <v>8</v>
      </c>
      <c r="B519" s="23">
        <v>335</v>
      </c>
      <c r="C519" s="26">
        <v>0.1</v>
      </c>
      <c r="D519" s="26">
        <v>0</v>
      </c>
      <c r="E519" s="24">
        <v>0.5</v>
      </c>
      <c r="F519" s="24">
        <v>0.43</v>
      </c>
      <c r="G519" s="24">
        <v>0.28999999999999998</v>
      </c>
      <c r="H519" s="24">
        <v>0.93</v>
      </c>
      <c r="I519" s="24">
        <v>0.93</v>
      </c>
      <c r="J519" s="24">
        <v>0.37</v>
      </c>
      <c r="K519" s="23"/>
      <c r="L519" s="23"/>
      <c r="M519" s="23"/>
      <c r="N519" s="23">
        <v>0.45</v>
      </c>
      <c r="O519" s="23">
        <v>0.02</v>
      </c>
      <c r="P519">
        <f t="shared" si="148"/>
        <v>33.5</v>
      </c>
      <c r="Q519">
        <f t="shared" si="149"/>
        <v>0</v>
      </c>
      <c r="R519" s="1">
        <f t="shared" si="150"/>
        <v>167.5</v>
      </c>
      <c r="S519" s="1">
        <f t="shared" si="151"/>
        <v>144.05000000000001</v>
      </c>
      <c r="T519" s="1">
        <f t="shared" si="152"/>
        <v>97.149999999999991</v>
      </c>
      <c r="U519" s="1">
        <f t="shared" si="153"/>
        <v>311.55</v>
      </c>
      <c r="V519" s="1">
        <f t="shared" si="154"/>
        <v>311.55</v>
      </c>
      <c r="W519" s="1">
        <f t="shared" si="155"/>
        <v>123.95</v>
      </c>
      <c r="X519" s="11">
        <f t="shared" si="156"/>
        <v>0</v>
      </c>
      <c r="Y519" s="11">
        <f t="shared" si="157"/>
        <v>0</v>
      </c>
      <c r="Z519" s="11">
        <f t="shared" si="158"/>
        <v>0</v>
      </c>
      <c r="AA519" s="11">
        <f t="shared" si="159"/>
        <v>150.75</v>
      </c>
      <c r="AB519" s="11">
        <f t="shared" si="160"/>
        <v>6.7</v>
      </c>
    </row>
    <row r="520" spans="1:28" x14ac:dyDescent="0.25">
      <c r="A520" s="23" t="s">
        <v>8</v>
      </c>
      <c r="B520" s="23">
        <v>635</v>
      </c>
      <c r="C520" s="26">
        <v>7.0000000000000007E-2</v>
      </c>
      <c r="D520" s="26">
        <v>0</v>
      </c>
      <c r="E520" s="24">
        <v>0.76</v>
      </c>
      <c r="F520" s="24">
        <v>0.91</v>
      </c>
      <c r="G520" s="24">
        <v>0.56999999999999995</v>
      </c>
      <c r="H520" s="24">
        <v>0.9</v>
      </c>
      <c r="I520" s="24">
        <v>0.9</v>
      </c>
      <c r="J520" s="24">
        <v>0.66</v>
      </c>
      <c r="K520" s="23"/>
      <c r="L520" s="23"/>
      <c r="M520" s="23"/>
      <c r="N520" s="23">
        <v>0.47</v>
      </c>
      <c r="O520" s="23">
        <v>0.02</v>
      </c>
      <c r="P520">
        <f t="shared" si="148"/>
        <v>44.45</v>
      </c>
      <c r="Q520">
        <f t="shared" si="149"/>
        <v>0</v>
      </c>
      <c r="R520" s="1">
        <f t="shared" si="150"/>
        <v>482.6</v>
      </c>
      <c r="S520" s="1">
        <f t="shared" si="151"/>
        <v>577.85</v>
      </c>
      <c r="T520" s="1">
        <f t="shared" si="152"/>
        <v>361.95</v>
      </c>
      <c r="U520" s="1">
        <f t="shared" si="153"/>
        <v>571.5</v>
      </c>
      <c r="V520" s="1">
        <f t="shared" si="154"/>
        <v>571.5</v>
      </c>
      <c r="W520" s="1">
        <f t="shared" si="155"/>
        <v>419.1</v>
      </c>
      <c r="X520" s="11">
        <f t="shared" si="156"/>
        <v>0</v>
      </c>
      <c r="Y520" s="11">
        <f t="shared" si="157"/>
        <v>0</v>
      </c>
      <c r="Z520" s="11">
        <f t="shared" si="158"/>
        <v>0</v>
      </c>
      <c r="AA520" s="11">
        <f t="shared" si="159"/>
        <v>298.45</v>
      </c>
      <c r="AB520" s="11">
        <f t="shared" si="160"/>
        <v>12.700000000000001</v>
      </c>
    </row>
    <row r="521" spans="1:28" x14ac:dyDescent="0.25">
      <c r="A521" s="23" t="s">
        <v>8</v>
      </c>
      <c r="B521" s="23">
        <v>320</v>
      </c>
      <c r="C521" s="26">
        <v>0.1</v>
      </c>
      <c r="D521" s="26">
        <v>0</v>
      </c>
      <c r="E521" s="24">
        <v>0.47</v>
      </c>
      <c r="F521" s="24">
        <v>0.56000000000000005</v>
      </c>
      <c r="G521" s="24">
        <v>0.31</v>
      </c>
      <c r="H521" s="24">
        <v>0.51</v>
      </c>
      <c r="I521" s="24">
        <v>0.67</v>
      </c>
      <c r="J521" s="24">
        <v>0.28000000000000003</v>
      </c>
      <c r="K521" s="23"/>
      <c r="L521" s="23"/>
      <c r="M521" s="23"/>
      <c r="N521" s="23">
        <v>0.5</v>
      </c>
      <c r="O521" s="23">
        <v>0.02</v>
      </c>
      <c r="P521">
        <f t="shared" si="148"/>
        <v>32</v>
      </c>
      <c r="Q521">
        <f t="shared" si="149"/>
        <v>0</v>
      </c>
      <c r="R521" s="1">
        <f t="shared" si="150"/>
        <v>150.39999999999998</v>
      </c>
      <c r="S521" s="1">
        <f t="shared" si="151"/>
        <v>179.20000000000002</v>
      </c>
      <c r="T521" s="1">
        <f t="shared" si="152"/>
        <v>99.2</v>
      </c>
      <c r="U521" s="1">
        <f t="shared" si="153"/>
        <v>163.19999999999999</v>
      </c>
      <c r="V521" s="1">
        <f t="shared" si="154"/>
        <v>214.4</v>
      </c>
      <c r="W521" s="1">
        <f t="shared" si="155"/>
        <v>89.600000000000009</v>
      </c>
      <c r="X521" s="11">
        <f t="shared" si="156"/>
        <v>0</v>
      </c>
      <c r="Y521" s="11">
        <f t="shared" si="157"/>
        <v>0</v>
      </c>
      <c r="Z521" s="11">
        <f t="shared" si="158"/>
        <v>0</v>
      </c>
      <c r="AA521" s="11">
        <f t="shared" si="159"/>
        <v>160</v>
      </c>
      <c r="AB521" s="11">
        <f t="shared" si="160"/>
        <v>6.4</v>
      </c>
    </row>
    <row r="522" spans="1:28" x14ac:dyDescent="0.25">
      <c r="A522" s="23" t="s">
        <v>8</v>
      </c>
      <c r="B522" s="23">
        <v>460</v>
      </c>
      <c r="C522" s="26">
        <v>0.15</v>
      </c>
      <c r="D522" s="26">
        <v>0</v>
      </c>
      <c r="E522" s="24">
        <v>0.52</v>
      </c>
      <c r="F522" s="24">
        <v>0.56999999999999995</v>
      </c>
      <c r="G522" s="24">
        <v>0.48</v>
      </c>
      <c r="H522" s="24">
        <v>0.7</v>
      </c>
      <c r="I522" s="24">
        <v>0.66</v>
      </c>
      <c r="J522" s="24">
        <v>0.41</v>
      </c>
      <c r="K522" s="23"/>
      <c r="L522" s="23"/>
      <c r="M522" s="23"/>
      <c r="N522" s="23">
        <v>0.5</v>
      </c>
      <c r="O522" s="23">
        <v>0.02</v>
      </c>
      <c r="P522">
        <f t="shared" si="148"/>
        <v>69</v>
      </c>
      <c r="Q522">
        <f t="shared" si="149"/>
        <v>0</v>
      </c>
      <c r="R522" s="1">
        <f t="shared" si="150"/>
        <v>239.20000000000002</v>
      </c>
      <c r="S522" s="1">
        <f t="shared" si="151"/>
        <v>262.2</v>
      </c>
      <c r="T522" s="1">
        <f t="shared" si="152"/>
        <v>220.79999999999998</v>
      </c>
      <c r="U522" s="1">
        <f t="shared" si="153"/>
        <v>322</v>
      </c>
      <c r="V522" s="1">
        <f t="shared" si="154"/>
        <v>303.60000000000002</v>
      </c>
      <c r="W522" s="1">
        <f t="shared" si="155"/>
        <v>188.6</v>
      </c>
      <c r="X522" s="11">
        <f t="shared" si="156"/>
        <v>0</v>
      </c>
      <c r="Y522" s="11">
        <f t="shared" si="157"/>
        <v>0</v>
      </c>
      <c r="Z522" s="11">
        <f t="shared" si="158"/>
        <v>0</v>
      </c>
      <c r="AA522" s="11">
        <f t="shared" si="159"/>
        <v>230</v>
      </c>
      <c r="AB522" s="11">
        <f t="shared" si="160"/>
        <v>9.2000000000000011</v>
      </c>
    </row>
    <row r="523" spans="1:28" x14ac:dyDescent="0.25">
      <c r="A523" s="23" t="s">
        <v>8</v>
      </c>
      <c r="B523" s="23">
        <v>525</v>
      </c>
      <c r="C523" s="26">
        <v>0.1</v>
      </c>
      <c r="D523" s="26">
        <v>0</v>
      </c>
      <c r="E523" s="24">
        <v>0.6</v>
      </c>
      <c r="F523" s="24">
        <v>0.57999999999999996</v>
      </c>
      <c r="G523" s="24">
        <v>0.38</v>
      </c>
      <c r="H523" s="24">
        <v>0.59</v>
      </c>
      <c r="I523" s="24">
        <v>0.62</v>
      </c>
      <c r="J523" s="24">
        <v>0.31</v>
      </c>
      <c r="K523" s="23"/>
      <c r="L523" s="23"/>
      <c r="M523" s="23"/>
      <c r="N523" s="23">
        <v>0.54</v>
      </c>
      <c r="O523" s="23">
        <v>0.02</v>
      </c>
      <c r="P523">
        <f t="shared" si="148"/>
        <v>52.5</v>
      </c>
      <c r="Q523">
        <f t="shared" si="149"/>
        <v>0</v>
      </c>
      <c r="R523" s="1">
        <f t="shared" si="150"/>
        <v>315</v>
      </c>
      <c r="S523" s="1">
        <f t="shared" si="151"/>
        <v>304.5</v>
      </c>
      <c r="T523" s="1">
        <f t="shared" si="152"/>
        <v>199.5</v>
      </c>
      <c r="U523" s="1">
        <f t="shared" si="153"/>
        <v>309.75</v>
      </c>
      <c r="V523" s="1">
        <f t="shared" si="154"/>
        <v>325.5</v>
      </c>
      <c r="W523" s="1">
        <f t="shared" si="155"/>
        <v>162.75</v>
      </c>
      <c r="X523" s="11">
        <f t="shared" si="156"/>
        <v>0</v>
      </c>
      <c r="Y523" s="11">
        <f t="shared" si="157"/>
        <v>0</v>
      </c>
      <c r="Z523" s="11">
        <f t="shared" si="158"/>
        <v>0</v>
      </c>
      <c r="AA523" s="11">
        <f t="shared" si="159"/>
        <v>283.5</v>
      </c>
      <c r="AB523" s="11">
        <f t="shared" si="160"/>
        <v>10.5</v>
      </c>
    </row>
    <row r="524" spans="1:28" x14ac:dyDescent="0.25">
      <c r="A524" s="23" t="s">
        <v>8</v>
      </c>
      <c r="B524" s="23">
        <v>255</v>
      </c>
      <c r="C524" s="26">
        <v>0.2</v>
      </c>
      <c r="D524" s="26">
        <v>0</v>
      </c>
      <c r="E524" s="24">
        <v>0.55000000000000004</v>
      </c>
      <c r="F524" s="24">
        <v>0.52</v>
      </c>
      <c r="G524" s="24">
        <v>0.41</v>
      </c>
      <c r="H524" s="24">
        <v>0.62</v>
      </c>
      <c r="I524" s="24">
        <v>0.65</v>
      </c>
      <c r="J524" s="24">
        <v>0.23</v>
      </c>
      <c r="K524" s="23"/>
      <c r="L524" s="23"/>
      <c r="M524" s="23"/>
      <c r="N524" s="23">
        <v>0.55000000000000004</v>
      </c>
      <c r="O524" s="23">
        <v>0.02</v>
      </c>
      <c r="P524">
        <f t="shared" si="148"/>
        <v>51</v>
      </c>
      <c r="Q524">
        <f t="shared" si="149"/>
        <v>0</v>
      </c>
      <c r="R524" s="1">
        <f t="shared" si="150"/>
        <v>140.25</v>
      </c>
      <c r="S524" s="1">
        <f t="shared" si="151"/>
        <v>132.6</v>
      </c>
      <c r="T524" s="1">
        <f t="shared" si="152"/>
        <v>104.55</v>
      </c>
      <c r="U524" s="1">
        <f t="shared" si="153"/>
        <v>158.1</v>
      </c>
      <c r="V524" s="1">
        <f t="shared" si="154"/>
        <v>165.75</v>
      </c>
      <c r="W524" s="1">
        <f t="shared" si="155"/>
        <v>58.650000000000006</v>
      </c>
      <c r="X524" s="11">
        <f t="shared" si="156"/>
        <v>0</v>
      </c>
      <c r="Y524" s="11">
        <f t="shared" si="157"/>
        <v>0</v>
      </c>
      <c r="Z524" s="11">
        <f t="shared" si="158"/>
        <v>0</v>
      </c>
      <c r="AA524" s="11">
        <f t="shared" si="159"/>
        <v>140.25</v>
      </c>
      <c r="AB524" s="11">
        <f t="shared" si="160"/>
        <v>5.1000000000000005</v>
      </c>
    </row>
    <row r="525" spans="1:28" x14ac:dyDescent="0.25">
      <c r="A525" s="23" t="s">
        <v>8</v>
      </c>
      <c r="B525" s="23">
        <v>690</v>
      </c>
      <c r="C525" s="26">
        <v>0.16</v>
      </c>
      <c r="D525" s="26">
        <v>0</v>
      </c>
      <c r="E525" s="24">
        <v>0.62</v>
      </c>
      <c r="F525" s="24">
        <v>0.59</v>
      </c>
      <c r="G525" s="24">
        <v>0.51</v>
      </c>
      <c r="H525" s="24">
        <v>0.54</v>
      </c>
      <c r="I525" s="24">
        <v>0.64</v>
      </c>
      <c r="J525" s="24">
        <v>0.18</v>
      </c>
      <c r="K525" s="23"/>
      <c r="L525" s="23"/>
      <c r="M525" s="23"/>
      <c r="N525" s="23">
        <v>0.57999999999999996</v>
      </c>
      <c r="O525" s="23">
        <v>0.02</v>
      </c>
      <c r="P525">
        <f t="shared" si="148"/>
        <v>110.4</v>
      </c>
      <c r="Q525">
        <f t="shared" si="149"/>
        <v>0</v>
      </c>
      <c r="R525" s="1">
        <f t="shared" si="150"/>
        <v>427.8</v>
      </c>
      <c r="S525" s="1">
        <f t="shared" si="151"/>
        <v>407.09999999999997</v>
      </c>
      <c r="T525" s="1">
        <f t="shared" si="152"/>
        <v>351.90000000000003</v>
      </c>
      <c r="U525" s="1">
        <f t="shared" si="153"/>
        <v>372.6</v>
      </c>
      <c r="V525" s="1">
        <f t="shared" si="154"/>
        <v>441.6</v>
      </c>
      <c r="W525" s="1">
        <f t="shared" si="155"/>
        <v>124.19999999999999</v>
      </c>
      <c r="X525" s="11">
        <f t="shared" si="156"/>
        <v>0</v>
      </c>
      <c r="Y525" s="11">
        <f t="shared" si="157"/>
        <v>0</v>
      </c>
      <c r="Z525" s="11">
        <f t="shared" si="158"/>
        <v>0</v>
      </c>
      <c r="AA525" s="11">
        <f t="shared" si="159"/>
        <v>400.2</v>
      </c>
      <c r="AB525" s="11">
        <f t="shared" si="160"/>
        <v>13.8</v>
      </c>
    </row>
    <row r="526" spans="1:28" x14ac:dyDescent="0.25">
      <c r="A526" s="23" t="s">
        <v>8</v>
      </c>
      <c r="B526" s="23">
        <v>445</v>
      </c>
      <c r="C526" s="26">
        <v>0.1</v>
      </c>
      <c r="D526" s="26">
        <v>0</v>
      </c>
      <c r="E526" s="24">
        <v>0.56999999999999995</v>
      </c>
      <c r="F526" s="24">
        <v>0.68</v>
      </c>
      <c r="G526" s="24">
        <v>0.41</v>
      </c>
      <c r="H526" s="24">
        <v>0.57999999999999996</v>
      </c>
      <c r="I526" s="24">
        <v>0.62</v>
      </c>
      <c r="J526" s="24">
        <v>0.21</v>
      </c>
      <c r="K526" s="23"/>
      <c r="L526" s="23"/>
      <c r="M526" s="23"/>
      <c r="N526" s="23">
        <v>0.6</v>
      </c>
      <c r="O526" s="23">
        <v>0.02</v>
      </c>
      <c r="P526">
        <f t="shared" si="148"/>
        <v>44.5</v>
      </c>
      <c r="Q526">
        <f t="shared" si="149"/>
        <v>0</v>
      </c>
      <c r="R526" s="1">
        <f t="shared" si="150"/>
        <v>253.64999999999998</v>
      </c>
      <c r="S526" s="1">
        <f t="shared" si="151"/>
        <v>302.60000000000002</v>
      </c>
      <c r="T526" s="1">
        <f t="shared" si="152"/>
        <v>182.45</v>
      </c>
      <c r="U526" s="1">
        <f t="shared" si="153"/>
        <v>258.09999999999997</v>
      </c>
      <c r="V526" s="1">
        <f t="shared" si="154"/>
        <v>275.89999999999998</v>
      </c>
      <c r="W526" s="1">
        <f t="shared" si="155"/>
        <v>93.45</v>
      </c>
      <c r="X526" s="11">
        <f t="shared" si="156"/>
        <v>0</v>
      </c>
      <c r="Y526" s="11">
        <f t="shared" si="157"/>
        <v>0</v>
      </c>
      <c r="Z526" s="11">
        <f t="shared" si="158"/>
        <v>0</v>
      </c>
      <c r="AA526" s="11">
        <f t="shared" si="159"/>
        <v>267</v>
      </c>
      <c r="AB526" s="11">
        <f t="shared" si="160"/>
        <v>8.9</v>
      </c>
    </row>
    <row r="527" spans="1:28" x14ac:dyDescent="0.25">
      <c r="A527" s="23" t="s">
        <v>8</v>
      </c>
      <c r="B527" s="23">
        <v>315</v>
      </c>
      <c r="C527" s="26">
        <v>0.15</v>
      </c>
      <c r="D527" s="26">
        <v>0</v>
      </c>
      <c r="E527" s="24">
        <v>0.38</v>
      </c>
      <c r="F527" s="24">
        <v>0.38</v>
      </c>
      <c r="G527" s="24">
        <v>0.38</v>
      </c>
      <c r="H527" s="24">
        <v>0.5</v>
      </c>
      <c r="I527" s="24">
        <v>0.5</v>
      </c>
      <c r="J527" s="24">
        <v>0.31</v>
      </c>
      <c r="K527" s="23"/>
      <c r="L527" s="23"/>
      <c r="M527" s="23"/>
      <c r="N527" s="23">
        <v>0.65</v>
      </c>
      <c r="O527" s="23">
        <v>0.02</v>
      </c>
      <c r="P527">
        <f t="shared" si="148"/>
        <v>47.25</v>
      </c>
      <c r="Q527">
        <f t="shared" si="149"/>
        <v>0</v>
      </c>
      <c r="R527" s="1">
        <f t="shared" si="150"/>
        <v>119.7</v>
      </c>
      <c r="S527" s="1">
        <f t="shared" si="151"/>
        <v>119.7</v>
      </c>
      <c r="T527" s="1">
        <f t="shared" si="152"/>
        <v>119.7</v>
      </c>
      <c r="U527" s="1">
        <f t="shared" si="153"/>
        <v>157.5</v>
      </c>
      <c r="V527" s="1">
        <f t="shared" si="154"/>
        <v>157.5</v>
      </c>
      <c r="W527" s="1">
        <f t="shared" si="155"/>
        <v>97.65</v>
      </c>
      <c r="X527" s="11">
        <f t="shared" si="156"/>
        <v>0</v>
      </c>
      <c r="Y527" s="11">
        <f t="shared" si="157"/>
        <v>0</v>
      </c>
      <c r="Z527" s="11">
        <f t="shared" si="158"/>
        <v>0</v>
      </c>
      <c r="AA527" s="11">
        <f t="shared" si="159"/>
        <v>204.75</v>
      </c>
      <c r="AB527" s="11">
        <f t="shared" si="160"/>
        <v>6.3</v>
      </c>
    </row>
    <row r="528" spans="1:28" x14ac:dyDescent="0.25">
      <c r="A528" s="23" t="s">
        <v>8</v>
      </c>
      <c r="B528" s="23">
        <v>255</v>
      </c>
      <c r="C528" s="26">
        <v>0.15</v>
      </c>
      <c r="D528" s="26">
        <v>0</v>
      </c>
      <c r="E528" s="24">
        <v>0.67</v>
      </c>
      <c r="F528" s="24">
        <v>0.75</v>
      </c>
      <c r="G528" s="24">
        <v>0.67</v>
      </c>
      <c r="H528" s="24">
        <v>0.86</v>
      </c>
      <c r="I528" s="24">
        <v>0.9</v>
      </c>
      <c r="J528" s="24">
        <v>0.38</v>
      </c>
      <c r="K528" s="23"/>
      <c r="L528" s="23"/>
      <c r="M528" s="23"/>
      <c r="N528" s="23">
        <v>0.7</v>
      </c>
      <c r="O528" s="23">
        <v>0.02</v>
      </c>
      <c r="P528">
        <f t="shared" si="148"/>
        <v>38.25</v>
      </c>
      <c r="Q528">
        <f t="shared" si="149"/>
        <v>0</v>
      </c>
      <c r="R528" s="1">
        <f t="shared" si="150"/>
        <v>170.85000000000002</v>
      </c>
      <c r="S528" s="1">
        <f t="shared" si="151"/>
        <v>191.25</v>
      </c>
      <c r="T528" s="1">
        <f t="shared" si="152"/>
        <v>170.85000000000002</v>
      </c>
      <c r="U528" s="1">
        <f t="shared" si="153"/>
        <v>219.29999999999998</v>
      </c>
      <c r="V528" s="1">
        <f t="shared" si="154"/>
        <v>229.5</v>
      </c>
      <c r="W528" s="1">
        <f t="shared" si="155"/>
        <v>96.9</v>
      </c>
      <c r="X528" s="11">
        <f t="shared" si="156"/>
        <v>0</v>
      </c>
      <c r="Y528" s="11">
        <f t="shared" si="157"/>
        <v>0</v>
      </c>
      <c r="Z528" s="11">
        <f t="shared" si="158"/>
        <v>0</v>
      </c>
      <c r="AA528" s="11">
        <f t="shared" si="159"/>
        <v>178.5</v>
      </c>
      <c r="AB528" s="11">
        <f t="shared" si="160"/>
        <v>5.1000000000000005</v>
      </c>
    </row>
    <row r="529" spans="1:28" s="13" customFormat="1" x14ac:dyDescent="0.25">
      <c r="A529" s="15" t="s">
        <v>8</v>
      </c>
      <c r="B529" s="15">
        <v>515</v>
      </c>
      <c r="C529" s="27">
        <v>0.14000000000000001</v>
      </c>
      <c r="D529" s="27">
        <v>0</v>
      </c>
      <c r="E529" s="28">
        <v>0.3</v>
      </c>
      <c r="F529" s="28">
        <v>0.24</v>
      </c>
      <c r="G529" s="28">
        <v>0.19</v>
      </c>
      <c r="H529" s="28">
        <v>0.39</v>
      </c>
      <c r="I529" s="28">
        <v>0.5</v>
      </c>
      <c r="J529" s="28">
        <v>0.18</v>
      </c>
      <c r="K529" s="15"/>
      <c r="L529" s="15"/>
      <c r="M529" s="15"/>
      <c r="N529" s="15">
        <v>0.71</v>
      </c>
      <c r="O529" s="15">
        <v>0.02</v>
      </c>
      <c r="P529">
        <f t="shared" si="148"/>
        <v>72.100000000000009</v>
      </c>
      <c r="Q529">
        <f t="shared" si="149"/>
        <v>0</v>
      </c>
      <c r="R529" s="1">
        <f t="shared" si="150"/>
        <v>154.5</v>
      </c>
      <c r="S529" s="1">
        <f t="shared" si="151"/>
        <v>123.6</v>
      </c>
      <c r="T529" s="1">
        <f t="shared" si="152"/>
        <v>97.85</v>
      </c>
      <c r="U529" s="1">
        <f t="shared" si="153"/>
        <v>200.85</v>
      </c>
      <c r="V529" s="1">
        <f t="shared" si="154"/>
        <v>257.5</v>
      </c>
      <c r="W529" s="1">
        <f t="shared" si="155"/>
        <v>92.7</v>
      </c>
      <c r="X529" s="11">
        <f t="shared" si="156"/>
        <v>0</v>
      </c>
      <c r="Y529" s="11">
        <f t="shared" si="157"/>
        <v>0</v>
      </c>
      <c r="Z529" s="11">
        <f t="shared" si="158"/>
        <v>0</v>
      </c>
      <c r="AA529" s="11">
        <f t="shared" si="159"/>
        <v>365.65</v>
      </c>
      <c r="AB529" s="11">
        <f t="shared" si="160"/>
        <v>10.3</v>
      </c>
    </row>
    <row r="530" spans="1:28" x14ac:dyDescent="0.25">
      <c r="A530" s="23" t="s">
        <v>7</v>
      </c>
      <c r="B530" s="23">
        <v>1490</v>
      </c>
      <c r="C530" s="26">
        <v>0.28999999999999998</v>
      </c>
      <c r="D530" s="26">
        <v>0.04</v>
      </c>
      <c r="E530" s="23"/>
      <c r="F530" s="23"/>
      <c r="G530" s="23"/>
      <c r="H530" s="23"/>
      <c r="I530" s="23"/>
      <c r="J530" s="23"/>
      <c r="K530" s="24">
        <v>0.85</v>
      </c>
      <c r="L530" s="24">
        <v>0.43</v>
      </c>
      <c r="M530" s="24">
        <v>0.8</v>
      </c>
      <c r="N530" s="23">
        <v>0.04</v>
      </c>
      <c r="O530" s="23">
        <v>0.02</v>
      </c>
      <c r="P530">
        <f t="shared" si="148"/>
        <v>432.09999999999997</v>
      </c>
      <c r="Q530">
        <f t="shared" si="149"/>
        <v>59.6</v>
      </c>
      <c r="R530" s="1">
        <f t="shared" si="150"/>
        <v>0</v>
      </c>
      <c r="S530" s="1">
        <f t="shared" si="151"/>
        <v>0</v>
      </c>
      <c r="T530" s="1">
        <f t="shared" si="152"/>
        <v>0</v>
      </c>
      <c r="U530" s="1">
        <f t="shared" si="153"/>
        <v>0</v>
      </c>
      <c r="V530" s="1">
        <f t="shared" si="154"/>
        <v>0</v>
      </c>
      <c r="W530" s="1">
        <f t="shared" si="155"/>
        <v>0</v>
      </c>
      <c r="X530" s="11">
        <f t="shared" si="156"/>
        <v>1266.5</v>
      </c>
      <c r="Y530" s="11">
        <f t="shared" si="157"/>
        <v>640.70000000000005</v>
      </c>
      <c r="Z530" s="11">
        <f t="shared" si="158"/>
        <v>1192</v>
      </c>
      <c r="AA530" s="11">
        <f t="shared" si="159"/>
        <v>59.6</v>
      </c>
      <c r="AB530" s="11">
        <f t="shared" si="160"/>
        <v>29.8</v>
      </c>
    </row>
    <row r="531" spans="1:28" x14ac:dyDescent="0.25">
      <c r="A531" s="23" t="s">
        <v>7</v>
      </c>
      <c r="B531" s="23">
        <v>505</v>
      </c>
      <c r="C531" s="26">
        <v>0.16</v>
      </c>
      <c r="D531" s="26">
        <v>0</v>
      </c>
      <c r="E531" s="24">
        <v>0.73</v>
      </c>
      <c r="F531" s="24">
        <v>0.73</v>
      </c>
      <c r="G531" s="24">
        <v>0.69</v>
      </c>
      <c r="H531" s="24">
        <v>0.71</v>
      </c>
      <c r="I531" s="24">
        <v>0.7</v>
      </c>
      <c r="J531" s="24">
        <v>0.48</v>
      </c>
      <c r="K531" s="23"/>
      <c r="L531" s="23"/>
      <c r="M531" s="23"/>
      <c r="N531" s="23">
        <v>0.04</v>
      </c>
      <c r="O531" s="23">
        <v>0.02</v>
      </c>
      <c r="P531">
        <f t="shared" si="148"/>
        <v>80.8</v>
      </c>
      <c r="Q531">
        <f t="shared" si="149"/>
        <v>0</v>
      </c>
      <c r="R531" s="1">
        <f t="shared" si="150"/>
        <v>368.65</v>
      </c>
      <c r="S531" s="1">
        <f t="shared" si="151"/>
        <v>368.65</v>
      </c>
      <c r="T531" s="1">
        <f t="shared" si="152"/>
        <v>348.45</v>
      </c>
      <c r="U531" s="1">
        <f t="shared" si="153"/>
        <v>358.54999999999995</v>
      </c>
      <c r="V531" s="1">
        <f t="shared" si="154"/>
        <v>353.5</v>
      </c>
      <c r="W531" s="1">
        <f t="shared" si="155"/>
        <v>242.39999999999998</v>
      </c>
      <c r="X531" s="11">
        <f t="shared" si="156"/>
        <v>0</v>
      </c>
      <c r="Y531" s="11">
        <f t="shared" si="157"/>
        <v>0</v>
      </c>
      <c r="Z531" s="11">
        <f t="shared" si="158"/>
        <v>0</v>
      </c>
      <c r="AA531" s="11">
        <f t="shared" si="159"/>
        <v>20.2</v>
      </c>
      <c r="AB531" s="11">
        <f t="shared" si="160"/>
        <v>10.1</v>
      </c>
    </row>
    <row r="532" spans="1:28" x14ac:dyDescent="0.25">
      <c r="A532" s="23" t="s">
        <v>7</v>
      </c>
      <c r="B532" s="23">
        <v>645</v>
      </c>
      <c r="C532" s="26">
        <v>0.14000000000000001</v>
      </c>
      <c r="D532" s="26">
        <v>0.06</v>
      </c>
      <c r="E532" s="24">
        <v>0.81</v>
      </c>
      <c r="F532" s="24">
        <v>0.81</v>
      </c>
      <c r="G532" s="24">
        <v>0.78</v>
      </c>
      <c r="H532" s="24">
        <v>0.91</v>
      </c>
      <c r="I532" s="24">
        <v>0.96</v>
      </c>
      <c r="J532" s="24">
        <v>0.59</v>
      </c>
      <c r="K532" s="23"/>
      <c r="L532" s="23"/>
      <c r="M532" s="23"/>
      <c r="N532" s="23">
        <v>0.04</v>
      </c>
      <c r="O532" s="23">
        <v>0.02</v>
      </c>
      <c r="P532">
        <f t="shared" si="148"/>
        <v>90.300000000000011</v>
      </c>
      <c r="Q532">
        <f t="shared" si="149"/>
        <v>38.699999999999996</v>
      </c>
      <c r="R532" s="1">
        <f t="shared" si="150"/>
        <v>522.45000000000005</v>
      </c>
      <c r="S532" s="1">
        <f t="shared" si="151"/>
        <v>522.45000000000005</v>
      </c>
      <c r="T532" s="1">
        <f t="shared" si="152"/>
        <v>503.1</v>
      </c>
      <c r="U532" s="1">
        <f t="shared" si="153"/>
        <v>586.95000000000005</v>
      </c>
      <c r="V532" s="1">
        <f t="shared" si="154"/>
        <v>619.19999999999993</v>
      </c>
      <c r="W532" s="1">
        <f t="shared" si="155"/>
        <v>380.54999999999995</v>
      </c>
      <c r="X532" s="11">
        <f t="shared" si="156"/>
        <v>0</v>
      </c>
      <c r="Y532" s="11">
        <f t="shared" si="157"/>
        <v>0</v>
      </c>
      <c r="Z532" s="11">
        <f t="shared" si="158"/>
        <v>0</v>
      </c>
      <c r="AA532" s="11">
        <f t="shared" si="159"/>
        <v>25.8</v>
      </c>
      <c r="AB532" s="11">
        <f t="shared" si="160"/>
        <v>12.9</v>
      </c>
    </row>
    <row r="533" spans="1:28" x14ac:dyDescent="0.25">
      <c r="A533" s="23" t="s">
        <v>7</v>
      </c>
      <c r="B533" s="23">
        <v>440</v>
      </c>
      <c r="C533" s="26">
        <v>0.3</v>
      </c>
      <c r="D533" s="26">
        <v>0</v>
      </c>
      <c r="E533" s="23"/>
      <c r="F533" s="23"/>
      <c r="G533" s="23"/>
      <c r="H533" s="23"/>
      <c r="I533" s="23"/>
      <c r="J533" s="23"/>
      <c r="K533" s="24">
        <v>0.86</v>
      </c>
      <c r="L533" s="24">
        <v>0.41</v>
      </c>
      <c r="M533" s="24">
        <v>0.8</v>
      </c>
      <c r="N533" s="23">
        <v>0.05</v>
      </c>
      <c r="O533" s="23">
        <v>0.02</v>
      </c>
      <c r="P533">
        <f t="shared" si="148"/>
        <v>132</v>
      </c>
      <c r="Q533">
        <f t="shared" si="149"/>
        <v>0</v>
      </c>
      <c r="R533" s="1">
        <f t="shared" si="150"/>
        <v>0</v>
      </c>
      <c r="S533" s="1">
        <f t="shared" si="151"/>
        <v>0</v>
      </c>
      <c r="T533" s="1">
        <f t="shared" si="152"/>
        <v>0</v>
      </c>
      <c r="U533" s="1">
        <f t="shared" si="153"/>
        <v>0</v>
      </c>
      <c r="V533" s="1">
        <f t="shared" si="154"/>
        <v>0</v>
      </c>
      <c r="W533" s="1">
        <f t="shared" si="155"/>
        <v>0</v>
      </c>
      <c r="X533" s="11">
        <f t="shared" si="156"/>
        <v>378.4</v>
      </c>
      <c r="Y533" s="11">
        <f t="shared" si="157"/>
        <v>180.39999999999998</v>
      </c>
      <c r="Z533" s="11">
        <f t="shared" si="158"/>
        <v>352</v>
      </c>
      <c r="AA533" s="11">
        <f t="shared" si="159"/>
        <v>22</v>
      </c>
      <c r="AB533" s="11">
        <f t="shared" si="160"/>
        <v>8.8000000000000007</v>
      </c>
    </row>
    <row r="534" spans="1:28" x14ac:dyDescent="0.25">
      <c r="A534" s="23" t="s">
        <v>7</v>
      </c>
      <c r="B534" s="23">
        <v>340</v>
      </c>
      <c r="C534" s="26">
        <v>0.1</v>
      </c>
      <c r="D534" s="26">
        <v>0</v>
      </c>
      <c r="E534" s="24">
        <v>0.75</v>
      </c>
      <c r="F534" s="24">
        <v>0.65</v>
      </c>
      <c r="G534" s="24">
        <v>0.55000000000000004</v>
      </c>
      <c r="H534" s="24">
        <v>0.81</v>
      </c>
      <c r="I534" s="24">
        <v>0.88</v>
      </c>
      <c r="J534" s="24">
        <v>0.4</v>
      </c>
      <c r="K534" s="23"/>
      <c r="L534" s="23"/>
      <c r="M534" s="23"/>
      <c r="N534" s="23">
        <v>0.05</v>
      </c>
      <c r="O534" s="23">
        <v>0.02</v>
      </c>
      <c r="P534">
        <f t="shared" si="148"/>
        <v>34</v>
      </c>
      <c r="Q534">
        <f t="shared" si="149"/>
        <v>0</v>
      </c>
      <c r="R534" s="1">
        <f t="shared" si="150"/>
        <v>255</v>
      </c>
      <c r="S534" s="1">
        <f t="shared" si="151"/>
        <v>221</v>
      </c>
      <c r="T534" s="1">
        <f t="shared" si="152"/>
        <v>187.00000000000003</v>
      </c>
      <c r="U534" s="1">
        <f t="shared" si="153"/>
        <v>275.40000000000003</v>
      </c>
      <c r="V534" s="1">
        <f t="shared" si="154"/>
        <v>299.2</v>
      </c>
      <c r="W534" s="1">
        <f t="shared" si="155"/>
        <v>136</v>
      </c>
      <c r="X534" s="11">
        <f t="shared" si="156"/>
        <v>0</v>
      </c>
      <c r="Y534" s="11">
        <f t="shared" si="157"/>
        <v>0</v>
      </c>
      <c r="Z534" s="11">
        <f t="shared" si="158"/>
        <v>0</v>
      </c>
      <c r="AA534" s="11">
        <f t="shared" si="159"/>
        <v>17</v>
      </c>
      <c r="AB534" s="11">
        <f t="shared" si="160"/>
        <v>6.8</v>
      </c>
    </row>
    <row r="535" spans="1:28" x14ac:dyDescent="0.25">
      <c r="A535" s="23" t="s">
        <v>7</v>
      </c>
      <c r="B535" s="23">
        <v>340</v>
      </c>
      <c r="C535" s="26">
        <v>0.25</v>
      </c>
      <c r="D535" s="26">
        <v>0</v>
      </c>
      <c r="E535" s="23"/>
      <c r="F535" s="23"/>
      <c r="G535" s="23"/>
      <c r="H535" s="24">
        <v>0.84</v>
      </c>
      <c r="I535" s="24">
        <v>0.85</v>
      </c>
      <c r="J535" s="24">
        <v>0.62</v>
      </c>
      <c r="K535" s="23"/>
      <c r="L535" s="23"/>
      <c r="M535" s="23"/>
      <c r="N535" s="23">
        <v>0.05</v>
      </c>
      <c r="O535" s="23">
        <v>0.02</v>
      </c>
      <c r="P535">
        <f t="shared" si="148"/>
        <v>85</v>
      </c>
      <c r="Q535">
        <f t="shared" si="149"/>
        <v>0</v>
      </c>
      <c r="R535" s="1">
        <f t="shared" si="150"/>
        <v>0</v>
      </c>
      <c r="S535" s="1">
        <f t="shared" si="151"/>
        <v>0</v>
      </c>
      <c r="T535" s="1">
        <f t="shared" si="152"/>
        <v>0</v>
      </c>
      <c r="U535" s="1">
        <f t="shared" si="153"/>
        <v>285.59999999999997</v>
      </c>
      <c r="V535" s="1">
        <f t="shared" si="154"/>
        <v>289</v>
      </c>
      <c r="W535" s="1">
        <f t="shared" si="155"/>
        <v>210.8</v>
      </c>
      <c r="X535" s="11">
        <f t="shared" si="156"/>
        <v>0</v>
      </c>
      <c r="Y535" s="11">
        <f t="shared" si="157"/>
        <v>0</v>
      </c>
      <c r="Z535" s="11">
        <f t="shared" si="158"/>
        <v>0</v>
      </c>
      <c r="AA535" s="11">
        <f t="shared" si="159"/>
        <v>17</v>
      </c>
      <c r="AB535" s="11">
        <f t="shared" si="160"/>
        <v>6.8</v>
      </c>
    </row>
    <row r="536" spans="1:28" x14ac:dyDescent="0.25">
      <c r="A536" s="23" t="s">
        <v>7</v>
      </c>
      <c r="B536" s="23">
        <v>320</v>
      </c>
      <c r="C536" s="26">
        <v>0.1</v>
      </c>
      <c r="D536" s="26">
        <v>0</v>
      </c>
      <c r="E536" s="24">
        <v>0.96</v>
      </c>
      <c r="F536" s="24">
        <v>0.89</v>
      </c>
      <c r="G536" s="24">
        <v>0.79</v>
      </c>
      <c r="H536" s="24">
        <v>0.85</v>
      </c>
      <c r="I536" s="24">
        <v>0.85</v>
      </c>
      <c r="J536" s="24">
        <v>0.56000000000000005</v>
      </c>
      <c r="K536" s="23"/>
      <c r="L536" s="23"/>
      <c r="M536" s="23"/>
      <c r="N536" s="23">
        <v>0.05</v>
      </c>
      <c r="O536" s="23">
        <v>0.02</v>
      </c>
      <c r="P536">
        <f t="shared" si="148"/>
        <v>32</v>
      </c>
      <c r="Q536">
        <f t="shared" si="149"/>
        <v>0</v>
      </c>
      <c r="R536" s="1">
        <f t="shared" si="150"/>
        <v>307.2</v>
      </c>
      <c r="S536" s="1">
        <f t="shared" si="151"/>
        <v>284.8</v>
      </c>
      <c r="T536" s="1">
        <f t="shared" si="152"/>
        <v>252.8</v>
      </c>
      <c r="U536" s="1">
        <f t="shared" si="153"/>
        <v>272</v>
      </c>
      <c r="V536" s="1">
        <f t="shared" si="154"/>
        <v>272</v>
      </c>
      <c r="W536" s="1">
        <f t="shared" si="155"/>
        <v>179.20000000000002</v>
      </c>
      <c r="X536" s="11">
        <f t="shared" si="156"/>
        <v>0</v>
      </c>
      <c r="Y536" s="11">
        <f t="shared" si="157"/>
        <v>0</v>
      </c>
      <c r="Z536" s="11">
        <f t="shared" si="158"/>
        <v>0</v>
      </c>
      <c r="AA536" s="11">
        <f t="shared" si="159"/>
        <v>16</v>
      </c>
      <c r="AB536" s="11">
        <f t="shared" si="160"/>
        <v>6.4</v>
      </c>
    </row>
    <row r="537" spans="1:28" x14ac:dyDescent="0.25">
      <c r="A537" s="23" t="s">
        <v>7</v>
      </c>
      <c r="B537" s="23">
        <v>400</v>
      </c>
      <c r="C537" s="26">
        <v>0.1</v>
      </c>
      <c r="D537" s="26">
        <v>0</v>
      </c>
      <c r="E537" s="24">
        <v>0.74</v>
      </c>
      <c r="F537" s="24">
        <v>0.74</v>
      </c>
      <c r="G537" s="24">
        <v>0.67</v>
      </c>
      <c r="H537" s="24">
        <v>0.86</v>
      </c>
      <c r="I537" s="24">
        <v>0.92</v>
      </c>
      <c r="J537" s="24">
        <v>0.42</v>
      </c>
      <c r="K537" s="23"/>
      <c r="L537" s="23"/>
      <c r="M537" s="23"/>
      <c r="N537" s="23">
        <v>0.05</v>
      </c>
      <c r="O537" s="23">
        <v>0.02</v>
      </c>
      <c r="P537">
        <f t="shared" si="148"/>
        <v>40</v>
      </c>
      <c r="Q537">
        <f t="shared" si="149"/>
        <v>0</v>
      </c>
      <c r="R537" s="1">
        <f t="shared" si="150"/>
        <v>296</v>
      </c>
      <c r="S537" s="1">
        <f t="shared" si="151"/>
        <v>296</v>
      </c>
      <c r="T537" s="1">
        <f t="shared" si="152"/>
        <v>268</v>
      </c>
      <c r="U537" s="1">
        <f t="shared" si="153"/>
        <v>344</v>
      </c>
      <c r="V537" s="1">
        <f t="shared" si="154"/>
        <v>368</v>
      </c>
      <c r="W537" s="1">
        <f t="shared" si="155"/>
        <v>168</v>
      </c>
      <c r="X537" s="11">
        <f t="shared" si="156"/>
        <v>0</v>
      </c>
      <c r="Y537" s="11">
        <f t="shared" si="157"/>
        <v>0</v>
      </c>
      <c r="Z537" s="11">
        <f t="shared" si="158"/>
        <v>0</v>
      </c>
      <c r="AA537" s="11">
        <f t="shared" si="159"/>
        <v>20</v>
      </c>
      <c r="AB537" s="11">
        <f t="shared" si="160"/>
        <v>8</v>
      </c>
    </row>
    <row r="538" spans="1:28" x14ac:dyDescent="0.25">
      <c r="A538" s="23" t="s">
        <v>7</v>
      </c>
      <c r="B538" s="23">
        <v>370</v>
      </c>
      <c r="C538" s="26">
        <v>0.1</v>
      </c>
      <c r="D538" s="26">
        <v>0</v>
      </c>
      <c r="E538" s="24">
        <v>0.88</v>
      </c>
      <c r="F538" s="24">
        <v>0.68</v>
      </c>
      <c r="G538" s="24">
        <v>0.72</v>
      </c>
      <c r="H538" s="24">
        <v>0.86</v>
      </c>
      <c r="I538" s="24">
        <v>0.84</v>
      </c>
      <c r="J538" s="24">
        <v>0.56999999999999995</v>
      </c>
      <c r="K538" s="23"/>
      <c r="L538" s="23"/>
      <c r="M538" s="23"/>
      <c r="N538" s="23">
        <v>0.05</v>
      </c>
      <c r="O538" s="23">
        <v>0.02</v>
      </c>
      <c r="P538">
        <f t="shared" si="148"/>
        <v>37</v>
      </c>
      <c r="Q538">
        <f t="shared" si="149"/>
        <v>0</v>
      </c>
      <c r="R538" s="1">
        <f t="shared" si="150"/>
        <v>325.60000000000002</v>
      </c>
      <c r="S538" s="1">
        <f t="shared" si="151"/>
        <v>251.60000000000002</v>
      </c>
      <c r="T538" s="1">
        <f t="shared" si="152"/>
        <v>266.39999999999998</v>
      </c>
      <c r="U538" s="1">
        <f t="shared" si="153"/>
        <v>318.2</v>
      </c>
      <c r="V538" s="1">
        <f t="shared" si="154"/>
        <v>310.8</v>
      </c>
      <c r="W538" s="1">
        <f t="shared" si="155"/>
        <v>210.89999999999998</v>
      </c>
      <c r="X538" s="11">
        <f t="shared" si="156"/>
        <v>0</v>
      </c>
      <c r="Y538" s="11">
        <f t="shared" si="157"/>
        <v>0</v>
      </c>
      <c r="Z538" s="11">
        <f t="shared" si="158"/>
        <v>0</v>
      </c>
      <c r="AA538" s="11">
        <f t="shared" si="159"/>
        <v>18.5</v>
      </c>
      <c r="AB538" s="11">
        <f t="shared" si="160"/>
        <v>7.4</v>
      </c>
    </row>
    <row r="539" spans="1:28" x14ac:dyDescent="0.25">
      <c r="A539" s="23" t="s">
        <v>7</v>
      </c>
      <c r="B539" s="23">
        <v>490</v>
      </c>
      <c r="C539" s="26">
        <v>0.15</v>
      </c>
      <c r="D539" s="26">
        <v>0</v>
      </c>
      <c r="E539" s="24">
        <v>0.79</v>
      </c>
      <c r="F539" s="24">
        <v>0.71</v>
      </c>
      <c r="G539" s="24">
        <v>0.71</v>
      </c>
      <c r="H539" s="24">
        <v>0.9</v>
      </c>
      <c r="I539" s="24">
        <v>0.94</v>
      </c>
      <c r="J539" s="24">
        <v>0.69</v>
      </c>
      <c r="K539" s="23"/>
      <c r="L539" s="23"/>
      <c r="M539" s="23"/>
      <c r="N539" s="23">
        <v>0.05</v>
      </c>
      <c r="O539" s="23">
        <v>0.02</v>
      </c>
      <c r="P539">
        <f t="shared" si="148"/>
        <v>73.5</v>
      </c>
      <c r="Q539">
        <f t="shared" si="149"/>
        <v>0</v>
      </c>
      <c r="R539" s="1">
        <f t="shared" si="150"/>
        <v>387.1</v>
      </c>
      <c r="S539" s="1">
        <f t="shared" si="151"/>
        <v>347.9</v>
      </c>
      <c r="T539" s="1">
        <f t="shared" si="152"/>
        <v>347.9</v>
      </c>
      <c r="U539" s="1">
        <f t="shared" si="153"/>
        <v>441</v>
      </c>
      <c r="V539" s="1">
        <f t="shared" si="154"/>
        <v>460.59999999999997</v>
      </c>
      <c r="W539" s="1">
        <f t="shared" si="155"/>
        <v>338.09999999999997</v>
      </c>
      <c r="X539" s="11">
        <f t="shared" si="156"/>
        <v>0</v>
      </c>
      <c r="Y539" s="11">
        <f t="shared" si="157"/>
        <v>0</v>
      </c>
      <c r="Z539" s="11">
        <f t="shared" si="158"/>
        <v>0</v>
      </c>
      <c r="AA539" s="11">
        <f t="shared" si="159"/>
        <v>24.5</v>
      </c>
      <c r="AB539" s="11">
        <f t="shared" si="160"/>
        <v>9.8000000000000007</v>
      </c>
    </row>
    <row r="540" spans="1:28" x14ac:dyDescent="0.25">
      <c r="A540" s="23" t="s">
        <v>7</v>
      </c>
      <c r="B540" s="23">
        <v>450</v>
      </c>
      <c r="C540" s="26">
        <v>0.05</v>
      </c>
      <c r="D540" s="26">
        <v>0.05</v>
      </c>
      <c r="E540" s="24">
        <v>0.88</v>
      </c>
      <c r="F540" s="24">
        <v>0.87</v>
      </c>
      <c r="G540" s="24">
        <v>0.71</v>
      </c>
      <c r="H540" s="24">
        <v>0.98</v>
      </c>
      <c r="I540" s="24">
        <v>0.98</v>
      </c>
      <c r="J540" s="24">
        <v>0.88</v>
      </c>
      <c r="K540" s="23"/>
      <c r="L540" s="23"/>
      <c r="M540" s="23"/>
      <c r="N540" s="23">
        <v>0.05</v>
      </c>
      <c r="O540" s="23">
        <v>0.02</v>
      </c>
      <c r="P540">
        <f t="shared" si="148"/>
        <v>22.5</v>
      </c>
      <c r="Q540">
        <f t="shared" si="149"/>
        <v>22.5</v>
      </c>
      <c r="R540" s="1">
        <f t="shared" si="150"/>
        <v>396</v>
      </c>
      <c r="S540" s="1">
        <f t="shared" si="151"/>
        <v>391.5</v>
      </c>
      <c r="T540" s="1">
        <f t="shared" si="152"/>
        <v>319.5</v>
      </c>
      <c r="U540" s="1">
        <f t="shared" si="153"/>
        <v>441</v>
      </c>
      <c r="V540" s="1">
        <f t="shared" si="154"/>
        <v>441</v>
      </c>
      <c r="W540" s="1">
        <f t="shared" si="155"/>
        <v>396</v>
      </c>
      <c r="X540" s="11">
        <f t="shared" si="156"/>
        <v>0</v>
      </c>
      <c r="Y540" s="11">
        <f t="shared" si="157"/>
        <v>0</v>
      </c>
      <c r="Z540" s="11">
        <f t="shared" si="158"/>
        <v>0</v>
      </c>
      <c r="AA540" s="11">
        <f t="shared" si="159"/>
        <v>22.5</v>
      </c>
      <c r="AB540" s="11">
        <f t="shared" si="160"/>
        <v>9</v>
      </c>
    </row>
    <row r="541" spans="1:28" x14ac:dyDescent="0.25">
      <c r="A541" s="23" t="s">
        <v>7</v>
      </c>
      <c r="B541" s="23">
        <v>210</v>
      </c>
      <c r="C541" s="26">
        <v>0.1</v>
      </c>
      <c r="D541" s="26">
        <v>0</v>
      </c>
      <c r="E541" s="24">
        <v>0.7</v>
      </c>
      <c r="F541" s="24">
        <v>0.52</v>
      </c>
      <c r="G541" s="24">
        <v>0.3</v>
      </c>
      <c r="H541" s="23"/>
      <c r="I541" s="23"/>
      <c r="J541" s="23"/>
      <c r="K541" s="23"/>
      <c r="L541" s="23"/>
      <c r="M541" s="23"/>
      <c r="N541" s="23">
        <v>0.05</v>
      </c>
      <c r="O541" s="23">
        <v>0.02</v>
      </c>
      <c r="P541">
        <f t="shared" si="148"/>
        <v>21</v>
      </c>
      <c r="Q541">
        <f t="shared" si="149"/>
        <v>0</v>
      </c>
      <c r="R541" s="1">
        <f t="shared" si="150"/>
        <v>147</v>
      </c>
      <c r="S541" s="1">
        <f t="shared" si="151"/>
        <v>109.2</v>
      </c>
      <c r="T541" s="1">
        <f t="shared" si="152"/>
        <v>63</v>
      </c>
      <c r="U541" s="1">
        <f t="shared" si="153"/>
        <v>0</v>
      </c>
      <c r="V541" s="1">
        <f t="shared" si="154"/>
        <v>0</v>
      </c>
      <c r="W541" s="1">
        <f t="shared" si="155"/>
        <v>0</v>
      </c>
      <c r="X541" s="11">
        <f t="shared" si="156"/>
        <v>0</v>
      </c>
      <c r="Y541" s="11">
        <f t="shared" si="157"/>
        <v>0</v>
      </c>
      <c r="Z541" s="11">
        <f t="shared" si="158"/>
        <v>0</v>
      </c>
      <c r="AA541" s="11">
        <f t="shared" si="159"/>
        <v>10.5</v>
      </c>
      <c r="AB541" s="11">
        <f t="shared" si="160"/>
        <v>4.2</v>
      </c>
    </row>
    <row r="542" spans="1:28" x14ac:dyDescent="0.25">
      <c r="A542" s="23" t="s">
        <v>7</v>
      </c>
      <c r="B542" s="23">
        <v>125</v>
      </c>
      <c r="C542" s="26">
        <v>0.1</v>
      </c>
      <c r="D542" s="26">
        <v>0</v>
      </c>
      <c r="E542" s="24">
        <v>0.95</v>
      </c>
      <c r="F542" s="24">
        <v>0.95</v>
      </c>
      <c r="G542" s="24">
        <v>0.63</v>
      </c>
      <c r="H542" s="23"/>
      <c r="I542" s="23"/>
      <c r="J542" s="23"/>
      <c r="K542" s="23"/>
      <c r="L542" s="23"/>
      <c r="M542" s="23"/>
      <c r="N542" s="23">
        <v>0.05</v>
      </c>
      <c r="O542" s="23">
        <v>0.02</v>
      </c>
      <c r="P542">
        <f t="shared" si="148"/>
        <v>12.5</v>
      </c>
      <c r="Q542">
        <f t="shared" si="149"/>
        <v>0</v>
      </c>
      <c r="R542" s="1">
        <f t="shared" si="150"/>
        <v>118.75</v>
      </c>
      <c r="S542" s="1">
        <f t="shared" si="151"/>
        <v>118.75</v>
      </c>
      <c r="T542" s="1">
        <f t="shared" si="152"/>
        <v>78.75</v>
      </c>
      <c r="U542" s="1">
        <f t="shared" si="153"/>
        <v>0</v>
      </c>
      <c r="V542" s="1">
        <f t="shared" si="154"/>
        <v>0</v>
      </c>
      <c r="W542" s="1">
        <f t="shared" si="155"/>
        <v>0</v>
      </c>
      <c r="X542" s="11">
        <f t="shared" si="156"/>
        <v>0</v>
      </c>
      <c r="Y542" s="11">
        <f t="shared" si="157"/>
        <v>0</v>
      </c>
      <c r="Z542" s="11">
        <f t="shared" si="158"/>
        <v>0</v>
      </c>
      <c r="AA542" s="11">
        <f t="shared" si="159"/>
        <v>6.25</v>
      </c>
      <c r="AB542" s="11">
        <f t="shared" si="160"/>
        <v>2.5</v>
      </c>
    </row>
    <row r="543" spans="1:28" x14ac:dyDescent="0.25">
      <c r="A543" s="23" t="s">
        <v>7</v>
      </c>
      <c r="B543" s="23">
        <v>215</v>
      </c>
      <c r="C543" s="26">
        <v>0.05</v>
      </c>
      <c r="D543" s="26">
        <v>0</v>
      </c>
      <c r="E543" s="24">
        <v>0.91</v>
      </c>
      <c r="F543" s="24">
        <v>0.72</v>
      </c>
      <c r="G543" s="24">
        <v>0.72</v>
      </c>
      <c r="H543" s="23"/>
      <c r="I543" s="23"/>
      <c r="J543" s="23"/>
      <c r="K543" s="23"/>
      <c r="L543" s="23"/>
      <c r="M543" s="23"/>
      <c r="N543" s="23">
        <v>0.05</v>
      </c>
      <c r="O543" s="23">
        <v>0.02</v>
      </c>
      <c r="P543">
        <f t="shared" si="148"/>
        <v>10.75</v>
      </c>
      <c r="Q543">
        <f t="shared" si="149"/>
        <v>0</v>
      </c>
      <c r="R543" s="1">
        <f t="shared" si="150"/>
        <v>195.65</v>
      </c>
      <c r="S543" s="1">
        <f t="shared" si="151"/>
        <v>154.79999999999998</v>
      </c>
      <c r="T543" s="1">
        <f t="shared" si="152"/>
        <v>154.79999999999998</v>
      </c>
      <c r="U543" s="1">
        <f t="shared" si="153"/>
        <v>0</v>
      </c>
      <c r="V543" s="1">
        <f t="shared" si="154"/>
        <v>0</v>
      </c>
      <c r="W543" s="1">
        <f t="shared" si="155"/>
        <v>0</v>
      </c>
      <c r="X543" s="11">
        <f t="shared" si="156"/>
        <v>0</v>
      </c>
      <c r="Y543" s="11">
        <f t="shared" si="157"/>
        <v>0</v>
      </c>
      <c r="Z543" s="11">
        <f t="shared" si="158"/>
        <v>0</v>
      </c>
      <c r="AA543" s="11">
        <f t="shared" si="159"/>
        <v>10.75</v>
      </c>
      <c r="AB543" s="11">
        <f t="shared" si="160"/>
        <v>4.3</v>
      </c>
    </row>
    <row r="544" spans="1:28" x14ac:dyDescent="0.25">
      <c r="A544" s="23" t="s">
        <v>7</v>
      </c>
      <c r="B544" s="23">
        <v>165</v>
      </c>
      <c r="C544" s="26">
        <v>0.15</v>
      </c>
      <c r="D544" s="26">
        <v>0</v>
      </c>
      <c r="E544" s="24">
        <v>0.88</v>
      </c>
      <c r="F544" s="24">
        <v>0.53</v>
      </c>
      <c r="G544" s="24">
        <v>0.82</v>
      </c>
      <c r="H544" s="23"/>
      <c r="I544" s="23"/>
      <c r="J544" s="23"/>
      <c r="K544" s="23"/>
      <c r="L544" s="23"/>
      <c r="M544" s="23"/>
      <c r="N544" s="23">
        <v>0.05</v>
      </c>
      <c r="O544" s="23">
        <v>0.02</v>
      </c>
      <c r="P544">
        <f t="shared" si="148"/>
        <v>24.75</v>
      </c>
      <c r="Q544">
        <f t="shared" si="149"/>
        <v>0</v>
      </c>
      <c r="R544" s="1">
        <f t="shared" si="150"/>
        <v>145.19999999999999</v>
      </c>
      <c r="S544" s="1">
        <f t="shared" si="151"/>
        <v>87.45</v>
      </c>
      <c r="T544" s="1">
        <f t="shared" si="152"/>
        <v>135.29999999999998</v>
      </c>
      <c r="U544" s="1">
        <f t="shared" si="153"/>
        <v>0</v>
      </c>
      <c r="V544" s="1">
        <f t="shared" si="154"/>
        <v>0</v>
      </c>
      <c r="W544" s="1">
        <f t="shared" si="155"/>
        <v>0</v>
      </c>
      <c r="X544" s="11">
        <f t="shared" si="156"/>
        <v>0</v>
      </c>
      <c r="Y544" s="11">
        <f t="shared" si="157"/>
        <v>0</v>
      </c>
      <c r="Z544" s="11">
        <f t="shared" si="158"/>
        <v>0</v>
      </c>
      <c r="AA544" s="11">
        <f t="shared" si="159"/>
        <v>8.25</v>
      </c>
      <c r="AB544" s="11">
        <f t="shared" si="160"/>
        <v>3.3000000000000003</v>
      </c>
    </row>
    <row r="545" spans="1:28" x14ac:dyDescent="0.25">
      <c r="A545" s="23" t="s">
        <v>7</v>
      </c>
      <c r="B545" s="23">
        <v>725</v>
      </c>
      <c r="C545" s="26">
        <v>0.1</v>
      </c>
      <c r="D545" s="26">
        <v>0.01</v>
      </c>
      <c r="E545" s="24">
        <v>0.89</v>
      </c>
      <c r="F545" s="24">
        <v>0.8</v>
      </c>
      <c r="G545" s="24">
        <v>0.8</v>
      </c>
      <c r="H545" s="24">
        <v>0.84</v>
      </c>
      <c r="I545" s="24">
        <v>0.82</v>
      </c>
      <c r="J545" s="24">
        <v>0.46</v>
      </c>
      <c r="K545" s="23"/>
      <c r="L545" s="23"/>
      <c r="M545" s="23"/>
      <c r="N545" s="23">
        <v>0.06</v>
      </c>
      <c r="O545" s="23">
        <v>0.02</v>
      </c>
      <c r="P545">
        <f t="shared" si="148"/>
        <v>72.5</v>
      </c>
      <c r="Q545">
        <f t="shared" si="149"/>
        <v>7.25</v>
      </c>
      <c r="R545" s="1">
        <f t="shared" si="150"/>
        <v>645.25</v>
      </c>
      <c r="S545" s="1">
        <f t="shared" si="151"/>
        <v>580</v>
      </c>
      <c r="T545" s="1">
        <f t="shared" si="152"/>
        <v>580</v>
      </c>
      <c r="U545" s="1">
        <f t="shared" si="153"/>
        <v>609</v>
      </c>
      <c r="V545" s="1">
        <f t="shared" si="154"/>
        <v>594.5</v>
      </c>
      <c r="W545" s="1">
        <f t="shared" si="155"/>
        <v>333.5</v>
      </c>
      <c r="X545" s="11">
        <f t="shared" si="156"/>
        <v>0</v>
      </c>
      <c r="Y545" s="11">
        <f t="shared" si="157"/>
        <v>0</v>
      </c>
      <c r="Z545" s="11">
        <f t="shared" si="158"/>
        <v>0</v>
      </c>
      <c r="AA545" s="11">
        <f t="shared" si="159"/>
        <v>43.5</v>
      </c>
      <c r="AB545" s="11">
        <f t="shared" si="160"/>
        <v>14.5</v>
      </c>
    </row>
    <row r="546" spans="1:28" x14ac:dyDescent="0.25">
      <c r="A546" s="23" t="s">
        <v>7</v>
      </c>
      <c r="B546" s="23">
        <v>605</v>
      </c>
      <c r="C546" s="26">
        <v>0.14000000000000001</v>
      </c>
      <c r="D546" s="26">
        <v>0.01</v>
      </c>
      <c r="E546" s="24">
        <v>0.85</v>
      </c>
      <c r="F546" s="24">
        <v>0.75</v>
      </c>
      <c r="G546" s="24">
        <v>0.79</v>
      </c>
      <c r="H546" s="24">
        <v>0.88</v>
      </c>
      <c r="I546" s="24">
        <v>0.93</v>
      </c>
      <c r="J546" s="24">
        <v>0.62</v>
      </c>
      <c r="K546" s="23"/>
      <c r="L546" s="23"/>
      <c r="M546" s="23"/>
      <c r="N546" s="23">
        <v>0.06</v>
      </c>
      <c r="O546" s="23">
        <v>0.02</v>
      </c>
      <c r="P546">
        <f t="shared" si="148"/>
        <v>84.7</v>
      </c>
      <c r="Q546">
        <f t="shared" si="149"/>
        <v>6.05</v>
      </c>
      <c r="R546" s="1">
        <f t="shared" si="150"/>
        <v>514.25</v>
      </c>
      <c r="S546" s="1">
        <f t="shared" si="151"/>
        <v>453.75</v>
      </c>
      <c r="T546" s="1">
        <f t="shared" si="152"/>
        <v>477.95000000000005</v>
      </c>
      <c r="U546" s="1">
        <f t="shared" si="153"/>
        <v>532.4</v>
      </c>
      <c r="V546" s="1">
        <f t="shared" si="154"/>
        <v>562.65</v>
      </c>
      <c r="W546" s="1">
        <f t="shared" si="155"/>
        <v>375.1</v>
      </c>
      <c r="X546" s="11">
        <f t="shared" si="156"/>
        <v>0</v>
      </c>
      <c r="Y546" s="11">
        <f t="shared" si="157"/>
        <v>0</v>
      </c>
      <c r="Z546" s="11">
        <f t="shared" si="158"/>
        <v>0</v>
      </c>
      <c r="AA546" s="11">
        <f t="shared" si="159"/>
        <v>36.299999999999997</v>
      </c>
      <c r="AB546" s="11">
        <f t="shared" si="160"/>
        <v>12.1</v>
      </c>
    </row>
    <row r="547" spans="1:28" x14ac:dyDescent="0.25">
      <c r="A547" s="23" t="s">
        <v>7</v>
      </c>
      <c r="B547" s="23">
        <v>530</v>
      </c>
      <c r="C547" s="26">
        <v>7.0000000000000007E-2</v>
      </c>
      <c r="D547" s="26">
        <v>0.01</v>
      </c>
      <c r="E547" s="24">
        <v>0.9</v>
      </c>
      <c r="F547" s="24">
        <v>0.85</v>
      </c>
      <c r="G547" s="24">
        <v>0.79</v>
      </c>
      <c r="H547" s="24">
        <v>0.88</v>
      </c>
      <c r="I547" s="24">
        <v>0.88</v>
      </c>
      <c r="J547" s="24">
        <v>0.45</v>
      </c>
      <c r="K547" s="23"/>
      <c r="L547" s="23"/>
      <c r="M547" s="23"/>
      <c r="N547" s="23">
        <v>7.0000000000000007E-2</v>
      </c>
      <c r="O547" s="23">
        <v>0.02</v>
      </c>
      <c r="P547">
        <f t="shared" si="148"/>
        <v>37.1</v>
      </c>
      <c r="Q547">
        <f t="shared" si="149"/>
        <v>5.3</v>
      </c>
      <c r="R547" s="1">
        <f t="shared" si="150"/>
        <v>477</v>
      </c>
      <c r="S547" s="1">
        <f t="shared" si="151"/>
        <v>450.5</v>
      </c>
      <c r="T547" s="1">
        <f t="shared" si="152"/>
        <v>418.70000000000005</v>
      </c>
      <c r="U547" s="1">
        <f t="shared" si="153"/>
        <v>466.4</v>
      </c>
      <c r="V547" s="1">
        <f t="shared" si="154"/>
        <v>466.4</v>
      </c>
      <c r="W547" s="1">
        <f t="shared" si="155"/>
        <v>238.5</v>
      </c>
      <c r="X547" s="11">
        <f t="shared" si="156"/>
        <v>0</v>
      </c>
      <c r="Y547" s="11">
        <f t="shared" si="157"/>
        <v>0</v>
      </c>
      <c r="Z547" s="11">
        <f t="shared" si="158"/>
        <v>0</v>
      </c>
      <c r="AA547" s="11">
        <f t="shared" si="159"/>
        <v>37.1</v>
      </c>
      <c r="AB547" s="11">
        <f t="shared" si="160"/>
        <v>10.6</v>
      </c>
    </row>
    <row r="548" spans="1:28" x14ac:dyDescent="0.25">
      <c r="A548" s="23" t="s">
        <v>7</v>
      </c>
      <c r="B548" s="23">
        <v>550</v>
      </c>
      <c r="C548" s="26">
        <v>0.19</v>
      </c>
      <c r="D548" s="26">
        <v>0</v>
      </c>
      <c r="E548" s="24">
        <v>0.77</v>
      </c>
      <c r="F548" s="24">
        <v>0.57999999999999996</v>
      </c>
      <c r="G548" s="24">
        <v>0.54</v>
      </c>
      <c r="H548" s="24">
        <v>0.89</v>
      </c>
      <c r="I548" s="24">
        <v>0.85</v>
      </c>
      <c r="J548" s="24">
        <v>0.43</v>
      </c>
      <c r="K548" s="23"/>
      <c r="L548" s="23"/>
      <c r="M548" s="23"/>
      <c r="N548" s="23">
        <v>7.0000000000000007E-2</v>
      </c>
      <c r="O548" s="23">
        <v>0.02</v>
      </c>
      <c r="P548">
        <f t="shared" si="148"/>
        <v>104.5</v>
      </c>
      <c r="Q548">
        <f t="shared" si="149"/>
        <v>0</v>
      </c>
      <c r="R548" s="1">
        <f t="shared" si="150"/>
        <v>423.5</v>
      </c>
      <c r="S548" s="1">
        <f t="shared" si="151"/>
        <v>319</v>
      </c>
      <c r="T548" s="1">
        <f t="shared" si="152"/>
        <v>297</v>
      </c>
      <c r="U548" s="1">
        <f t="shared" si="153"/>
        <v>489.5</v>
      </c>
      <c r="V548" s="1">
        <f t="shared" si="154"/>
        <v>467.5</v>
      </c>
      <c r="W548" s="1">
        <f t="shared" si="155"/>
        <v>236.5</v>
      </c>
      <c r="X548" s="11">
        <f t="shared" si="156"/>
        <v>0</v>
      </c>
      <c r="Y548" s="11">
        <f t="shared" si="157"/>
        <v>0</v>
      </c>
      <c r="Z548" s="11">
        <f t="shared" si="158"/>
        <v>0</v>
      </c>
      <c r="AA548" s="11">
        <f t="shared" si="159"/>
        <v>38.500000000000007</v>
      </c>
      <c r="AB548" s="11">
        <f t="shared" si="160"/>
        <v>11</v>
      </c>
    </row>
    <row r="549" spans="1:28" x14ac:dyDescent="0.25">
      <c r="A549" s="23" t="s">
        <v>7</v>
      </c>
      <c r="B549" s="23">
        <v>700</v>
      </c>
      <c r="C549" s="26">
        <v>0.09</v>
      </c>
      <c r="D549" s="26">
        <v>0.17</v>
      </c>
      <c r="E549" s="24">
        <v>0.83</v>
      </c>
      <c r="F549" s="24">
        <v>0.88</v>
      </c>
      <c r="G549" s="24">
        <v>0.65</v>
      </c>
      <c r="H549" s="24">
        <v>0.92</v>
      </c>
      <c r="I549" s="24">
        <v>0.85</v>
      </c>
      <c r="J549" s="24">
        <v>0.76</v>
      </c>
      <c r="K549" s="23"/>
      <c r="L549" s="23"/>
      <c r="M549" s="23"/>
      <c r="N549" s="23">
        <v>7.0000000000000007E-2</v>
      </c>
      <c r="O549" s="23">
        <v>0.02</v>
      </c>
      <c r="P549">
        <f t="shared" si="148"/>
        <v>63</v>
      </c>
      <c r="Q549">
        <f t="shared" si="149"/>
        <v>119.00000000000001</v>
      </c>
      <c r="R549" s="1">
        <f t="shared" si="150"/>
        <v>581</v>
      </c>
      <c r="S549" s="1">
        <f t="shared" si="151"/>
        <v>616</v>
      </c>
      <c r="T549" s="1">
        <f t="shared" si="152"/>
        <v>455</v>
      </c>
      <c r="U549" s="1">
        <f t="shared" si="153"/>
        <v>644</v>
      </c>
      <c r="V549" s="1">
        <f t="shared" si="154"/>
        <v>595</v>
      </c>
      <c r="W549" s="1">
        <f t="shared" si="155"/>
        <v>532</v>
      </c>
      <c r="X549" s="11">
        <f t="shared" si="156"/>
        <v>0</v>
      </c>
      <c r="Y549" s="11">
        <f t="shared" si="157"/>
        <v>0</v>
      </c>
      <c r="Z549" s="11">
        <f t="shared" si="158"/>
        <v>0</v>
      </c>
      <c r="AA549" s="11">
        <f t="shared" si="159"/>
        <v>49.000000000000007</v>
      </c>
      <c r="AB549" s="11">
        <f t="shared" si="160"/>
        <v>14</v>
      </c>
    </row>
    <row r="550" spans="1:28" x14ac:dyDescent="0.25">
      <c r="A550" s="23" t="s">
        <v>7</v>
      </c>
      <c r="B550" s="23">
        <v>585</v>
      </c>
      <c r="C550" s="26">
        <v>0.1</v>
      </c>
      <c r="D550" s="26">
        <v>0.02</v>
      </c>
      <c r="E550" s="24">
        <v>0.92</v>
      </c>
      <c r="F550" s="24">
        <v>0.86</v>
      </c>
      <c r="G550" s="24">
        <v>0.72</v>
      </c>
      <c r="H550" s="24">
        <v>0.98</v>
      </c>
      <c r="I550" s="24">
        <v>0.98</v>
      </c>
      <c r="J550" s="24">
        <v>0.7</v>
      </c>
      <c r="K550" s="23"/>
      <c r="L550" s="23"/>
      <c r="M550" s="23"/>
      <c r="N550" s="23">
        <v>7.0000000000000007E-2</v>
      </c>
      <c r="O550" s="23">
        <v>0.02</v>
      </c>
      <c r="P550">
        <f t="shared" si="148"/>
        <v>58.5</v>
      </c>
      <c r="Q550">
        <f t="shared" si="149"/>
        <v>11.700000000000001</v>
      </c>
      <c r="R550" s="1">
        <f t="shared" si="150"/>
        <v>538.20000000000005</v>
      </c>
      <c r="S550" s="1">
        <f t="shared" si="151"/>
        <v>503.09999999999997</v>
      </c>
      <c r="T550" s="1">
        <f t="shared" si="152"/>
        <v>421.2</v>
      </c>
      <c r="U550" s="1">
        <f t="shared" si="153"/>
        <v>573.29999999999995</v>
      </c>
      <c r="V550" s="1">
        <f t="shared" si="154"/>
        <v>573.29999999999995</v>
      </c>
      <c r="W550" s="1">
        <f t="shared" si="155"/>
        <v>409.5</v>
      </c>
      <c r="X550" s="11">
        <f t="shared" si="156"/>
        <v>0</v>
      </c>
      <c r="Y550" s="11">
        <f t="shared" si="157"/>
        <v>0</v>
      </c>
      <c r="Z550" s="11">
        <f t="shared" si="158"/>
        <v>0</v>
      </c>
      <c r="AA550" s="11">
        <f t="shared" si="159"/>
        <v>40.950000000000003</v>
      </c>
      <c r="AB550" s="11">
        <f t="shared" si="160"/>
        <v>11.700000000000001</v>
      </c>
    </row>
    <row r="551" spans="1:28" x14ac:dyDescent="0.25">
      <c r="A551" s="23" t="s">
        <v>7</v>
      </c>
      <c r="B551" s="23">
        <v>995</v>
      </c>
      <c r="C551" s="26">
        <v>0.32</v>
      </c>
      <c r="D551" s="26">
        <v>0.01</v>
      </c>
      <c r="E551" s="23"/>
      <c r="F551" s="23"/>
      <c r="G551" s="23"/>
      <c r="H551" s="23"/>
      <c r="I551" s="23"/>
      <c r="J551" s="23"/>
      <c r="K551" s="24">
        <v>0.81</v>
      </c>
      <c r="L551" s="24">
        <v>0.52</v>
      </c>
      <c r="M551" s="24">
        <v>0.76</v>
      </c>
      <c r="N551" s="23">
        <v>0.08</v>
      </c>
      <c r="O551" s="23">
        <v>0.02</v>
      </c>
      <c r="P551">
        <f t="shared" si="148"/>
        <v>318.40000000000003</v>
      </c>
      <c r="Q551">
        <f t="shared" si="149"/>
        <v>9.9500000000000011</v>
      </c>
      <c r="R551" s="1">
        <f t="shared" si="150"/>
        <v>0</v>
      </c>
      <c r="S551" s="1">
        <f t="shared" si="151"/>
        <v>0</v>
      </c>
      <c r="T551" s="1">
        <f t="shared" si="152"/>
        <v>0</v>
      </c>
      <c r="U551" s="1">
        <f t="shared" si="153"/>
        <v>0</v>
      </c>
      <c r="V551" s="1">
        <f t="shared" si="154"/>
        <v>0</v>
      </c>
      <c r="W551" s="1">
        <f t="shared" si="155"/>
        <v>0</v>
      </c>
      <c r="X551" s="11">
        <f t="shared" si="156"/>
        <v>805.95</v>
      </c>
      <c r="Y551" s="11">
        <f t="shared" si="157"/>
        <v>517.4</v>
      </c>
      <c r="Z551" s="11">
        <f t="shared" si="158"/>
        <v>756.2</v>
      </c>
      <c r="AA551" s="11">
        <f t="shared" si="159"/>
        <v>79.600000000000009</v>
      </c>
      <c r="AB551" s="11">
        <f t="shared" si="160"/>
        <v>19.900000000000002</v>
      </c>
    </row>
    <row r="552" spans="1:28" x14ac:dyDescent="0.25">
      <c r="A552" s="23" t="s">
        <v>7</v>
      </c>
      <c r="B552" s="23">
        <v>1040</v>
      </c>
      <c r="C552" s="26">
        <v>0.19</v>
      </c>
      <c r="D552" s="26">
        <v>0.13</v>
      </c>
      <c r="E552" s="23"/>
      <c r="F552" s="23"/>
      <c r="G552" s="23"/>
      <c r="H552" s="23"/>
      <c r="I552" s="23"/>
      <c r="J552" s="23"/>
      <c r="K552" s="24">
        <v>0.93</v>
      </c>
      <c r="L552" s="24">
        <v>0.5</v>
      </c>
      <c r="M552" s="24">
        <v>0.85</v>
      </c>
      <c r="N552" s="23">
        <v>0.08</v>
      </c>
      <c r="O552" s="23">
        <v>0.02</v>
      </c>
      <c r="P552">
        <f t="shared" si="148"/>
        <v>197.6</v>
      </c>
      <c r="Q552">
        <f t="shared" si="149"/>
        <v>135.20000000000002</v>
      </c>
      <c r="R552" s="1">
        <f t="shared" si="150"/>
        <v>0</v>
      </c>
      <c r="S552" s="1">
        <f t="shared" si="151"/>
        <v>0</v>
      </c>
      <c r="T552" s="1">
        <f t="shared" si="152"/>
        <v>0</v>
      </c>
      <c r="U552" s="1">
        <f t="shared" si="153"/>
        <v>0</v>
      </c>
      <c r="V552" s="1">
        <f t="shared" si="154"/>
        <v>0</v>
      </c>
      <c r="W552" s="1">
        <f t="shared" si="155"/>
        <v>0</v>
      </c>
      <c r="X552" s="11">
        <f t="shared" si="156"/>
        <v>967.2</v>
      </c>
      <c r="Y552" s="11">
        <f t="shared" si="157"/>
        <v>520</v>
      </c>
      <c r="Z552" s="11">
        <f t="shared" si="158"/>
        <v>884</v>
      </c>
      <c r="AA552" s="11">
        <f t="shared" si="159"/>
        <v>83.2</v>
      </c>
      <c r="AB552" s="11">
        <f t="shared" si="160"/>
        <v>20.8</v>
      </c>
    </row>
    <row r="553" spans="1:28" x14ac:dyDescent="0.25">
      <c r="A553" s="23" t="s">
        <v>7</v>
      </c>
      <c r="B553" s="23">
        <v>1650</v>
      </c>
      <c r="C553" s="26">
        <v>0.18</v>
      </c>
      <c r="D553" s="26">
        <v>0.01</v>
      </c>
      <c r="E553" s="23"/>
      <c r="F553" s="23"/>
      <c r="G553" s="23"/>
      <c r="H553" s="23"/>
      <c r="I553" s="23"/>
      <c r="J553" s="23"/>
      <c r="K553" s="24">
        <v>0.85</v>
      </c>
      <c r="L553" s="24">
        <v>0.56999999999999995</v>
      </c>
      <c r="M553" s="24">
        <v>0.87</v>
      </c>
      <c r="N553" s="23">
        <v>0.08</v>
      </c>
      <c r="O553" s="23">
        <v>0.02</v>
      </c>
      <c r="P553">
        <f t="shared" si="148"/>
        <v>297</v>
      </c>
      <c r="Q553">
        <f t="shared" si="149"/>
        <v>16.5</v>
      </c>
      <c r="R553" s="1">
        <f t="shared" si="150"/>
        <v>0</v>
      </c>
      <c r="S553" s="1">
        <f t="shared" si="151"/>
        <v>0</v>
      </c>
      <c r="T553" s="1">
        <f t="shared" si="152"/>
        <v>0</v>
      </c>
      <c r="U553" s="1">
        <f t="shared" si="153"/>
        <v>0</v>
      </c>
      <c r="V553" s="1">
        <f t="shared" si="154"/>
        <v>0</v>
      </c>
      <c r="W553" s="1">
        <f t="shared" si="155"/>
        <v>0</v>
      </c>
      <c r="X553" s="11">
        <f t="shared" si="156"/>
        <v>1402.5</v>
      </c>
      <c r="Y553" s="11">
        <f t="shared" si="157"/>
        <v>940.49999999999989</v>
      </c>
      <c r="Z553" s="11">
        <f t="shared" si="158"/>
        <v>1435.5</v>
      </c>
      <c r="AA553" s="11">
        <f t="shared" si="159"/>
        <v>132</v>
      </c>
      <c r="AB553" s="11">
        <f t="shared" si="160"/>
        <v>33</v>
      </c>
    </row>
    <row r="554" spans="1:28" x14ac:dyDescent="0.25">
      <c r="A554" s="23" t="s">
        <v>7</v>
      </c>
      <c r="B554" s="23">
        <v>1070</v>
      </c>
      <c r="C554" s="26">
        <v>0.1</v>
      </c>
      <c r="D554" s="26">
        <v>0.01</v>
      </c>
      <c r="E554" s="24">
        <v>0.89</v>
      </c>
      <c r="F554" s="24">
        <v>0.88</v>
      </c>
      <c r="G554" s="24">
        <v>0.7</v>
      </c>
      <c r="H554" s="24">
        <v>0.91</v>
      </c>
      <c r="I554" s="24">
        <v>0.93</v>
      </c>
      <c r="J554" s="24">
        <v>0.62</v>
      </c>
      <c r="K554" s="23"/>
      <c r="L554" s="23"/>
      <c r="M554" s="23"/>
      <c r="N554" s="23">
        <v>0.08</v>
      </c>
      <c r="O554" s="23">
        <v>0.02</v>
      </c>
      <c r="P554">
        <f t="shared" si="148"/>
        <v>107</v>
      </c>
      <c r="Q554">
        <f t="shared" si="149"/>
        <v>10.700000000000001</v>
      </c>
      <c r="R554" s="1">
        <f t="shared" si="150"/>
        <v>952.30000000000007</v>
      </c>
      <c r="S554" s="1">
        <f t="shared" si="151"/>
        <v>941.6</v>
      </c>
      <c r="T554" s="1">
        <f t="shared" si="152"/>
        <v>749</v>
      </c>
      <c r="U554" s="1">
        <f t="shared" si="153"/>
        <v>973.7</v>
      </c>
      <c r="V554" s="1">
        <f t="shared" si="154"/>
        <v>995.1</v>
      </c>
      <c r="W554" s="1">
        <f t="shared" si="155"/>
        <v>663.4</v>
      </c>
      <c r="X554" s="11">
        <f t="shared" si="156"/>
        <v>0</v>
      </c>
      <c r="Y554" s="11">
        <f t="shared" si="157"/>
        <v>0</v>
      </c>
      <c r="Z554" s="11">
        <f t="shared" si="158"/>
        <v>0</v>
      </c>
      <c r="AA554" s="11">
        <f t="shared" si="159"/>
        <v>85.600000000000009</v>
      </c>
      <c r="AB554" s="11">
        <f t="shared" si="160"/>
        <v>21.400000000000002</v>
      </c>
    </row>
    <row r="555" spans="1:28" x14ac:dyDescent="0.25">
      <c r="A555" s="23" t="s">
        <v>7</v>
      </c>
      <c r="B555" s="23">
        <v>755</v>
      </c>
      <c r="C555" s="26">
        <v>0.12</v>
      </c>
      <c r="D555" s="26">
        <v>0.02</v>
      </c>
      <c r="E555" s="24">
        <v>0.9</v>
      </c>
      <c r="F555" s="24">
        <v>0.94</v>
      </c>
      <c r="G555" s="24">
        <v>0.81</v>
      </c>
      <c r="H555" s="24">
        <v>0.96</v>
      </c>
      <c r="I555" s="24">
        <v>0.97</v>
      </c>
      <c r="J555" s="24">
        <v>0.76</v>
      </c>
      <c r="K555" s="23"/>
      <c r="L555" s="23"/>
      <c r="M555" s="23"/>
      <c r="N555" s="23">
        <v>0.08</v>
      </c>
      <c r="O555" s="23">
        <v>0.02</v>
      </c>
      <c r="P555">
        <f t="shared" si="148"/>
        <v>90.6</v>
      </c>
      <c r="Q555">
        <f t="shared" si="149"/>
        <v>15.1</v>
      </c>
      <c r="R555" s="1">
        <f t="shared" si="150"/>
        <v>679.5</v>
      </c>
      <c r="S555" s="1">
        <f t="shared" si="151"/>
        <v>709.69999999999993</v>
      </c>
      <c r="T555" s="1">
        <f t="shared" si="152"/>
        <v>611.55000000000007</v>
      </c>
      <c r="U555" s="1">
        <f t="shared" si="153"/>
        <v>724.8</v>
      </c>
      <c r="V555" s="1">
        <f t="shared" si="154"/>
        <v>732.35</v>
      </c>
      <c r="W555" s="1">
        <f t="shared" si="155"/>
        <v>573.79999999999995</v>
      </c>
      <c r="X555" s="11">
        <f t="shared" si="156"/>
        <v>0</v>
      </c>
      <c r="Y555" s="11">
        <f t="shared" si="157"/>
        <v>0</v>
      </c>
      <c r="Z555" s="11">
        <f t="shared" si="158"/>
        <v>0</v>
      </c>
      <c r="AA555" s="11">
        <f t="shared" si="159"/>
        <v>60.4</v>
      </c>
      <c r="AB555" s="11">
        <f t="shared" si="160"/>
        <v>15.1</v>
      </c>
    </row>
    <row r="556" spans="1:28" x14ac:dyDescent="0.25">
      <c r="A556" s="23" t="s">
        <v>7</v>
      </c>
      <c r="B556" s="23">
        <v>655</v>
      </c>
      <c r="C556" s="26">
        <v>0.21</v>
      </c>
      <c r="D556" s="26">
        <v>0</v>
      </c>
      <c r="E556" s="24">
        <v>0.64</v>
      </c>
      <c r="F556" s="24">
        <v>0.67</v>
      </c>
      <c r="G556" s="24">
        <v>0.73</v>
      </c>
      <c r="H556" s="24">
        <v>0.69</v>
      </c>
      <c r="I556" s="24">
        <v>0.75</v>
      </c>
      <c r="J556" s="24">
        <v>0.19</v>
      </c>
      <c r="K556" s="23"/>
      <c r="L556" s="23"/>
      <c r="M556" s="23"/>
      <c r="N556" s="23">
        <v>0.09</v>
      </c>
      <c r="O556" s="23">
        <v>0.02</v>
      </c>
      <c r="P556">
        <f t="shared" si="148"/>
        <v>137.54999999999998</v>
      </c>
      <c r="Q556">
        <f t="shared" si="149"/>
        <v>0</v>
      </c>
      <c r="R556" s="1">
        <f t="shared" si="150"/>
        <v>419.2</v>
      </c>
      <c r="S556" s="1">
        <f t="shared" si="151"/>
        <v>438.85</v>
      </c>
      <c r="T556" s="1">
        <f t="shared" si="152"/>
        <v>478.15</v>
      </c>
      <c r="U556" s="1">
        <f t="shared" si="153"/>
        <v>451.95</v>
      </c>
      <c r="V556" s="1">
        <f t="shared" si="154"/>
        <v>491.25</v>
      </c>
      <c r="W556" s="1">
        <f t="shared" si="155"/>
        <v>124.45</v>
      </c>
      <c r="X556" s="11">
        <f t="shared" si="156"/>
        <v>0</v>
      </c>
      <c r="Y556" s="11">
        <f t="shared" si="157"/>
        <v>0</v>
      </c>
      <c r="Z556" s="11">
        <f t="shared" si="158"/>
        <v>0</v>
      </c>
      <c r="AA556" s="11">
        <f t="shared" si="159"/>
        <v>58.949999999999996</v>
      </c>
      <c r="AB556" s="11">
        <f t="shared" si="160"/>
        <v>13.1</v>
      </c>
    </row>
    <row r="557" spans="1:28" x14ac:dyDescent="0.25">
      <c r="A557" s="23" t="s">
        <v>7</v>
      </c>
      <c r="B557" s="23">
        <v>645</v>
      </c>
      <c r="C557" s="26">
        <v>0.15</v>
      </c>
      <c r="D557" s="26">
        <v>0</v>
      </c>
      <c r="E557" s="24">
        <v>0.77</v>
      </c>
      <c r="F557" s="24">
        <v>0.72</v>
      </c>
      <c r="G557" s="24">
        <v>0.62</v>
      </c>
      <c r="H557" s="24">
        <v>0.85</v>
      </c>
      <c r="I557" s="24">
        <v>0.84</v>
      </c>
      <c r="J557" s="24">
        <v>0.46</v>
      </c>
      <c r="K557" s="23"/>
      <c r="L557" s="23"/>
      <c r="M557" s="23"/>
      <c r="N557" s="23">
        <v>0.09</v>
      </c>
      <c r="O557" s="23">
        <v>0.02</v>
      </c>
      <c r="P557">
        <f t="shared" si="148"/>
        <v>96.75</v>
      </c>
      <c r="Q557">
        <f t="shared" si="149"/>
        <v>0</v>
      </c>
      <c r="R557" s="1">
        <f t="shared" si="150"/>
        <v>496.65000000000003</v>
      </c>
      <c r="S557" s="1">
        <f t="shared" si="151"/>
        <v>464.4</v>
      </c>
      <c r="T557" s="1">
        <f t="shared" si="152"/>
        <v>399.9</v>
      </c>
      <c r="U557" s="1">
        <f t="shared" si="153"/>
        <v>548.25</v>
      </c>
      <c r="V557" s="1">
        <f t="shared" si="154"/>
        <v>541.79999999999995</v>
      </c>
      <c r="W557" s="1">
        <f t="shared" si="155"/>
        <v>296.7</v>
      </c>
      <c r="X557" s="11">
        <f t="shared" si="156"/>
        <v>0</v>
      </c>
      <c r="Y557" s="11">
        <f t="shared" si="157"/>
        <v>0</v>
      </c>
      <c r="Z557" s="11">
        <f t="shared" si="158"/>
        <v>0</v>
      </c>
      <c r="AA557" s="11">
        <f t="shared" si="159"/>
        <v>58.05</v>
      </c>
      <c r="AB557" s="11">
        <f t="shared" si="160"/>
        <v>12.9</v>
      </c>
    </row>
    <row r="558" spans="1:28" x14ac:dyDescent="0.25">
      <c r="A558" s="23" t="s">
        <v>7</v>
      </c>
      <c r="B558" s="23">
        <v>1105</v>
      </c>
      <c r="C558" s="26">
        <v>0.15</v>
      </c>
      <c r="D558" s="26">
        <v>0</v>
      </c>
      <c r="E558" s="24">
        <v>0.75</v>
      </c>
      <c r="F558" s="24">
        <v>0.64</v>
      </c>
      <c r="G558" s="24">
        <v>0.66</v>
      </c>
      <c r="H558" s="24">
        <v>0.85</v>
      </c>
      <c r="I558" s="24">
        <v>0.88</v>
      </c>
      <c r="J558" s="24">
        <v>0.45</v>
      </c>
      <c r="K558" s="23"/>
      <c r="L558" s="23"/>
      <c r="M558" s="23"/>
      <c r="N558" s="23">
        <v>0.09</v>
      </c>
      <c r="O558" s="23">
        <v>0.02</v>
      </c>
      <c r="P558">
        <f t="shared" si="148"/>
        <v>165.75</v>
      </c>
      <c r="Q558">
        <f t="shared" si="149"/>
        <v>0</v>
      </c>
      <c r="R558" s="1">
        <f t="shared" si="150"/>
        <v>828.75</v>
      </c>
      <c r="S558" s="1">
        <f t="shared" si="151"/>
        <v>707.2</v>
      </c>
      <c r="T558" s="1">
        <f t="shared" si="152"/>
        <v>729.30000000000007</v>
      </c>
      <c r="U558" s="1">
        <f t="shared" si="153"/>
        <v>939.25</v>
      </c>
      <c r="V558" s="1">
        <f t="shared" si="154"/>
        <v>972.4</v>
      </c>
      <c r="W558" s="1">
        <f t="shared" si="155"/>
        <v>497.25</v>
      </c>
      <c r="X558" s="11">
        <f t="shared" si="156"/>
        <v>0</v>
      </c>
      <c r="Y558" s="11">
        <f t="shared" si="157"/>
        <v>0</v>
      </c>
      <c r="Z558" s="11">
        <f t="shared" si="158"/>
        <v>0</v>
      </c>
      <c r="AA558" s="11">
        <f t="shared" si="159"/>
        <v>99.45</v>
      </c>
      <c r="AB558" s="11">
        <f t="shared" si="160"/>
        <v>22.1</v>
      </c>
    </row>
    <row r="559" spans="1:28" x14ac:dyDescent="0.25">
      <c r="A559" s="23" t="s">
        <v>7</v>
      </c>
      <c r="B559" s="23">
        <v>1060</v>
      </c>
      <c r="C559" s="26">
        <v>7.0000000000000007E-2</v>
      </c>
      <c r="D559" s="26">
        <v>0.01</v>
      </c>
      <c r="E559" s="24">
        <v>0.84</v>
      </c>
      <c r="F559" s="24">
        <v>0.78</v>
      </c>
      <c r="G559" s="24">
        <v>0.61</v>
      </c>
      <c r="H559" s="24">
        <v>0.91</v>
      </c>
      <c r="I559" s="24">
        <v>0.9</v>
      </c>
      <c r="J559" s="24">
        <v>0.54</v>
      </c>
      <c r="K559" s="23"/>
      <c r="L559" s="23"/>
      <c r="M559" s="23"/>
      <c r="N559" s="23">
        <v>0.09</v>
      </c>
      <c r="O559" s="23">
        <v>0.02</v>
      </c>
      <c r="P559">
        <f t="shared" si="148"/>
        <v>74.2</v>
      </c>
      <c r="Q559">
        <f t="shared" si="149"/>
        <v>10.6</v>
      </c>
      <c r="R559" s="1">
        <f t="shared" si="150"/>
        <v>890.4</v>
      </c>
      <c r="S559" s="1">
        <f t="shared" si="151"/>
        <v>826.80000000000007</v>
      </c>
      <c r="T559" s="1">
        <f t="shared" si="152"/>
        <v>646.6</v>
      </c>
      <c r="U559" s="1">
        <f t="shared" si="153"/>
        <v>964.6</v>
      </c>
      <c r="V559" s="1">
        <f t="shared" si="154"/>
        <v>954</v>
      </c>
      <c r="W559" s="1">
        <f t="shared" si="155"/>
        <v>572.40000000000009</v>
      </c>
      <c r="X559" s="11">
        <f t="shared" si="156"/>
        <v>0</v>
      </c>
      <c r="Y559" s="11">
        <f t="shared" si="157"/>
        <v>0</v>
      </c>
      <c r="Z559" s="11">
        <f t="shared" si="158"/>
        <v>0</v>
      </c>
      <c r="AA559" s="11">
        <f t="shared" si="159"/>
        <v>95.399999999999991</v>
      </c>
      <c r="AB559" s="11">
        <f t="shared" si="160"/>
        <v>21.2</v>
      </c>
    </row>
    <row r="560" spans="1:28" x14ac:dyDescent="0.25">
      <c r="A560" s="23" t="s">
        <v>7</v>
      </c>
      <c r="B560" s="23">
        <v>575</v>
      </c>
      <c r="C560" s="26">
        <v>0.08</v>
      </c>
      <c r="D560" s="26">
        <v>0.01</v>
      </c>
      <c r="E560" s="24">
        <v>0.84</v>
      </c>
      <c r="F560" s="24">
        <v>0.84</v>
      </c>
      <c r="G560" s="24">
        <v>0.77</v>
      </c>
      <c r="H560" s="24">
        <v>0.91</v>
      </c>
      <c r="I560" s="24">
        <v>0.94</v>
      </c>
      <c r="J560" s="24">
        <v>0.59</v>
      </c>
      <c r="K560" s="23"/>
      <c r="L560" s="23"/>
      <c r="M560" s="23"/>
      <c r="N560" s="23">
        <v>0.09</v>
      </c>
      <c r="O560" s="23">
        <v>0.02</v>
      </c>
      <c r="P560">
        <f t="shared" si="148"/>
        <v>46</v>
      </c>
      <c r="Q560">
        <f t="shared" si="149"/>
        <v>5.75</v>
      </c>
      <c r="R560" s="1">
        <f t="shared" si="150"/>
        <v>483</v>
      </c>
      <c r="S560" s="1">
        <f t="shared" si="151"/>
        <v>483</v>
      </c>
      <c r="T560" s="1">
        <f t="shared" si="152"/>
        <v>442.75</v>
      </c>
      <c r="U560" s="1">
        <f t="shared" si="153"/>
        <v>523.25</v>
      </c>
      <c r="V560" s="1">
        <f t="shared" si="154"/>
        <v>540.5</v>
      </c>
      <c r="W560" s="1">
        <f t="shared" si="155"/>
        <v>339.25</v>
      </c>
      <c r="X560" s="11">
        <f t="shared" si="156"/>
        <v>0</v>
      </c>
      <c r="Y560" s="11">
        <f t="shared" si="157"/>
        <v>0</v>
      </c>
      <c r="Z560" s="11">
        <f t="shared" si="158"/>
        <v>0</v>
      </c>
      <c r="AA560" s="11">
        <f t="shared" si="159"/>
        <v>51.75</v>
      </c>
      <c r="AB560" s="11">
        <f t="shared" si="160"/>
        <v>11.5</v>
      </c>
    </row>
    <row r="561" spans="1:28" x14ac:dyDescent="0.25">
      <c r="A561" s="23" t="s">
        <v>7</v>
      </c>
      <c r="B561" s="23">
        <v>900</v>
      </c>
      <c r="C561" s="26">
        <v>0.06</v>
      </c>
      <c r="D561" s="26">
        <v>0.01</v>
      </c>
      <c r="E561" s="24">
        <v>0.96</v>
      </c>
      <c r="F561" s="24">
        <v>0.93</v>
      </c>
      <c r="G561" s="24">
        <v>0.89</v>
      </c>
      <c r="H561" s="24">
        <v>0.96</v>
      </c>
      <c r="I561" s="24">
        <v>0.97</v>
      </c>
      <c r="J561" s="24">
        <v>0.75</v>
      </c>
      <c r="K561" s="23"/>
      <c r="L561" s="23"/>
      <c r="M561" s="23"/>
      <c r="N561" s="23">
        <v>0.09</v>
      </c>
      <c r="O561" s="23">
        <v>0.02</v>
      </c>
      <c r="P561">
        <f t="shared" si="148"/>
        <v>54</v>
      </c>
      <c r="Q561">
        <f t="shared" si="149"/>
        <v>9</v>
      </c>
      <c r="R561" s="1">
        <f t="shared" si="150"/>
        <v>864</v>
      </c>
      <c r="S561" s="1">
        <f t="shared" si="151"/>
        <v>837</v>
      </c>
      <c r="T561" s="1">
        <f t="shared" si="152"/>
        <v>801</v>
      </c>
      <c r="U561" s="1">
        <f t="shared" si="153"/>
        <v>864</v>
      </c>
      <c r="V561" s="1">
        <f t="shared" si="154"/>
        <v>873</v>
      </c>
      <c r="W561" s="1">
        <f t="shared" si="155"/>
        <v>675</v>
      </c>
      <c r="X561" s="11">
        <f t="shared" si="156"/>
        <v>0</v>
      </c>
      <c r="Y561" s="11">
        <f t="shared" si="157"/>
        <v>0</v>
      </c>
      <c r="Z561" s="11">
        <f t="shared" si="158"/>
        <v>0</v>
      </c>
      <c r="AA561" s="11">
        <f t="shared" si="159"/>
        <v>81</v>
      </c>
      <c r="AB561" s="11">
        <f t="shared" si="160"/>
        <v>18</v>
      </c>
    </row>
    <row r="562" spans="1:28" x14ac:dyDescent="0.25">
      <c r="A562" s="23" t="s">
        <v>7</v>
      </c>
      <c r="B562" s="23">
        <v>660</v>
      </c>
      <c r="C562" s="26">
        <v>0.06</v>
      </c>
      <c r="D562" s="26">
        <v>0.03</v>
      </c>
      <c r="E562" s="24">
        <v>0.98</v>
      </c>
      <c r="F562" s="24">
        <v>0.92</v>
      </c>
      <c r="G562" s="24">
        <v>0.89</v>
      </c>
      <c r="H562" s="24">
        <v>1</v>
      </c>
      <c r="I562" s="24">
        <v>0.99</v>
      </c>
      <c r="J562" s="24">
        <v>0.78</v>
      </c>
      <c r="K562" s="23"/>
      <c r="L562" s="23"/>
      <c r="M562" s="23"/>
      <c r="N562" s="23">
        <v>0.09</v>
      </c>
      <c r="O562" s="23">
        <v>0.02</v>
      </c>
      <c r="P562">
        <f t="shared" si="148"/>
        <v>39.6</v>
      </c>
      <c r="Q562">
        <f t="shared" si="149"/>
        <v>19.8</v>
      </c>
      <c r="R562" s="1">
        <f t="shared" si="150"/>
        <v>646.79999999999995</v>
      </c>
      <c r="S562" s="1">
        <f t="shared" si="151"/>
        <v>607.20000000000005</v>
      </c>
      <c r="T562" s="1">
        <f t="shared" si="152"/>
        <v>587.4</v>
      </c>
      <c r="U562" s="1">
        <f t="shared" si="153"/>
        <v>660</v>
      </c>
      <c r="V562" s="1">
        <f t="shared" si="154"/>
        <v>653.4</v>
      </c>
      <c r="W562" s="1">
        <f t="shared" si="155"/>
        <v>514.80000000000007</v>
      </c>
      <c r="X562" s="11">
        <f t="shared" si="156"/>
        <v>0</v>
      </c>
      <c r="Y562" s="11">
        <f t="shared" si="157"/>
        <v>0</v>
      </c>
      <c r="Z562" s="11">
        <f t="shared" si="158"/>
        <v>0</v>
      </c>
      <c r="AA562" s="11">
        <f t="shared" si="159"/>
        <v>59.4</v>
      </c>
      <c r="AB562" s="11">
        <f t="shared" si="160"/>
        <v>13.200000000000001</v>
      </c>
    </row>
    <row r="563" spans="1:28" x14ac:dyDescent="0.25">
      <c r="A563" s="23" t="s">
        <v>7</v>
      </c>
      <c r="B563" s="23">
        <v>1495</v>
      </c>
      <c r="C563" s="26">
        <v>0.3</v>
      </c>
      <c r="D563" s="26">
        <v>0</v>
      </c>
      <c r="E563" s="23"/>
      <c r="F563" s="23"/>
      <c r="G563" s="23"/>
      <c r="H563" s="23"/>
      <c r="I563" s="23"/>
      <c r="J563" s="23"/>
      <c r="K563" s="24">
        <v>0.93</v>
      </c>
      <c r="L563" s="24">
        <v>0.64</v>
      </c>
      <c r="M563" s="24">
        <v>0.75</v>
      </c>
      <c r="N563" s="23">
        <v>0.1</v>
      </c>
      <c r="O563" s="23">
        <v>0.02</v>
      </c>
      <c r="P563">
        <f t="shared" si="148"/>
        <v>448.5</v>
      </c>
      <c r="Q563">
        <f t="shared" si="149"/>
        <v>0</v>
      </c>
      <c r="R563" s="1">
        <f t="shared" si="150"/>
        <v>0</v>
      </c>
      <c r="S563" s="1">
        <f t="shared" si="151"/>
        <v>0</v>
      </c>
      <c r="T563" s="1">
        <f t="shared" si="152"/>
        <v>0</v>
      </c>
      <c r="U563" s="1">
        <f t="shared" si="153"/>
        <v>0</v>
      </c>
      <c r="V563" s="1">
        <f t="shared" si="154"/>
        <v>0</v>
      </c>
      <c r="W563" s="1">
        <f t="shared" si="155"/>
        <v>0</v>
      </c>
      <c r="X563" s="11">
        <f t="shared" si="156"/>
        <v>1390.3500000000001</v>
      </c>
      <c r="Y563" s="11">
        <f t="shared" si="157"/>
        <v>956.80000000000007</v>
      </c>
      <c r="Z563" s="11">
        <f t="shared" si="158"/>
        <v>1121.25</v>
      </c>
      <c r="AA563" s="11">
        <f t="shared" si="159"/>
        <v>149.5</v>
      </c>
      <c r="AB563" s="11">
        <f t="shared" si="160"/>
        <v>29.900000000000002</v>
      </c>
    </row>
    <row r="564" spans="1:28" x14ac:dyDescent="0.25">
      <c r="A564" s="23" t="s">
        <v>7</v>
      </c>
      <c r="B564" s="23">
        <v>455</v>
      </c>
      <c r="C564" s="26">
        <v>0.2</v>
      </c>
      <c r="D564" s="26">
        <v>0</v>
      </c>
      <c r="E564" s="23"/>
      <c r="F564" s="23"/>
      <c r="G564" s="23"/>
      <c r="H564" s="23"/>
      <c r="I564" s="23"/>
      <c r="J564" s="23"/>
      <c r="K564" s="24">
        <v>0.86</v>
      </c>
      <c r="L564" s="24">
        <v>0.77</v>
      </c>
      <c r="M564" s="24">
        <v>0.78</v>
      </c>
      <c r="N564" s="23">
        <v>0.1</v>
      </c>
      <c r="O564" s="23">
        <v>0.02</v>
      </c>
      <c r="P564">
        <f t="shared" si="148"/>
        <v>91</v>
      </c>
      <c r="Q564">
        <f t="shared" si="149"/>
        <v>0</v>
      </c>
      <c r="R564" s="1">
        <f t="shared" si="150"/>
        <v>0</v>
      </c>
      <c r="S564" s="1">
        <f t="shared" si="151"/>
        <v>0</v>
      </c>
      <c r="T564" s="1">
        <f t="shared" si="152"/>
        <v>0</v>
      </c>
      <c r="U564" s="1">
        <f t="shared" si="153"/>
        <v>0</v>
      </c>
      <c r="V564" s="1">
        <f t="shared" si="154"/>
        <v>0</v>
      </c>
      <c r="W564" s="1">
        <f t="shared" si="155"/>
        <v>0</v>
      </c>
      <c r="X564" s="11">
        <f t="shared" si="156"/>
        <v>391.3</v>
      </c>
      <c r="Y564" s="11">
        <f t="shared" si="157"/>
        <v>350.35</v>
      </c>
      <c r="Z564" s="11">
        <f t="shared" si="158"/>
        <v>354.90000000000003</v>
      </c>
      <c r="AA564" s="11">
        <f t="shared" si="159"/>
        <v>45.5</v>
      </c>
      <c r="AB564" s="11">
        <f t="shared" si="160"/>
        <v>9.1</v>
      </c>
    </row>
    <row r="565" spans="1:28" x14ac:dyDescent="0.25">
      <c r="A565" s="23" t="s">
        <v>7</v>
      </c>
      <c r="B565" s="23">
        <v>1340</v>
      </c>
      <c r="C565" s="26">
        <v>0.11</v>
      </c>
      <c r="D565" s="26">
        <v>7.0000000000000007E-2</v>
      </c>
      <c r="E565" s="23"/>
      <c r="F565" s="23"/>
      <c r="G565" s="23"/>
      <c r="H565" s="23"/>
      <c r="I565" s="23"/>
      <c r="J565" s="23"/>
      <c r="K565" s="24">
        <v>0.93</v>
      </c>
      <c r="L565" s="24">
        <v>0.62</v>
      </c>
      <c r="M565" s="24">
        <v>0.92</v>
      </c>
      <c r="N565" s="23">
        <v>0.1</v>
      </c>
      <c r="O565" s="23">
        <v>0.02</v>
      </c>
      <c r="P565">
        <f t="shared" si="148"/>
        <v>147.4</v>
      </c>
      <c r="Q565">
        <f t="shared" si="149"/>
        <v>93.800000000000011</v>
      </c>
      <c r="R565" s="1">
        <f t="shared" si="150"/>
        <v>0</v>
      </c>
      <c r="S565" s="1">
        <f t="shared" si="151"/>
        <v>0</v>
      </c>
      <c r="T565" s="1">
        <f t="shared" si="152"/>
        <v>0</v>
      </c>
      <c r="U565" s="1">
        <f t="shared" si="153"/>
        <v>0</v>
      </c>
      <c r="V565" s="1">
        <f t="shared" si="154"/>
        <v>0</v>
      </c>
      <c r="W565" s="1">
        <f t="shared" si="155"/>
        <v>0</v>
      </c>
      <c r="X565" s="11">
        <f t="shared" si="156"/>
        <v>1246.2</v>
      </c>
      <c r="Y565" s="11">
        <f t="shared" si="157"/>
        <v>830.8</v>
      </c>
      <c r="Z565" s="11">
        <f t="shared" si="158"/>
        <v>1232.8</v>
      </c>
      <c r="AA565" s="11">
        <f t="shared" si="159"/>
        <v>134</v>
      </c>
      <c r="AB565" s="11">
        <f t="shared" si="160"/>
        <v>26.8</v>
      </c>
    </row>
    <row r="566" spans="1:28" x14ac:dyDescent="0.25">
      <c r="A566" s="23" t="s">
        <v>7</v>
      </c>
      <c r="B566" s="23">
        <v>215</v>
      </c>
      <c r="C566" s="26">
        <v>0</v>
      </c>
      <c r="D566" s="26">
        <v>0</v>
      </c>
      <c r="E566" s="23"/>
      <c r="F566" s="23"/>
      <c r="G566" s="23"/>
      <c r="H566" s="23"/>
      <c r="I566" s="23"/>
      <c r="J566" s="23"/>
      <c r="K566" s="23"/>
      <c r="L566" s="23"/>
      <c r="M566" s="23"/>
      <c r="N566" s="23">
        <v>0.1</v>
      </c>
      <c r="O566" s="23">
        <v>0.02</v>
      </c>
      <c r="P566">
        <f t="shared" si="148"/>
        <v>0</v>
      </c>
      <c r="Q566">
        <f t="shared" si="149"/>
        <v>0</v>
      </c>
      <c r="R566" s="1">
        <f t="shared" si="150"/>
        <v>0</v>
      </c>
      <c r="S566" s="1">
        <f t="shared" si="151"/>
        <v>0</v>
      </c>
      <c r="T566" s="1">
        <f t="shared" si="152"/>
        <v>0</v>
      </c>
      <c r="U566" s="1">
        <f t="shared" si="153"/>
        <v>0</v>
      </c>
      <c r="V566" s="1">
        <f t="shared" si="154"/>
        <v>0</v>
      </c>
      <c r="W566" s="1">
        <f t="shared" si="155"/>
        <v>0</v>
      </c>
      <c r="X566" s="11">
        <f t="shared" si="156"/>
        <v>0</v>
      </c>
      <c r="Y566" s="11">
        <f t="shared" si="157"/>
        <v>0</v>
      </c>
      <c r="Z566" s="11">
        <f t="shared" si="158"/>
        <v>0</v>
      </c>
      <c r="AA566" s="11">
        <f t="shared" si="159"/>
        <v>21.5</v>
      </c>
      <c r="AB566" s="11">
        <f t="shared" si="160"/>
        <v>4.3</v>
      </c>
    </row>
    <row r="567" spans="1:28" x14ac:dyDescent="0.25">
      <c r="A567" s="23" t="s">
        <v>7</v>
      </c>
      <c r="B567" s="23">
        <v>120</v>
      </c>
      <c r="C567" s="26">
        <v>0</v>
      </c>
      <c r="D567" s="26">
        <v>0</v>
      </c>
      <c r="E567" s="23"/>
      <c r="F567" s="23"/>
      <c r="G567" s="23"/>
      <c r="H567" s="23"/>
      <c r="I567" s="23"/>
      <c r="J567" s="23"/>
      <c r="K567" s="23"/>
      <c r="L567" s="23"/>
      <c r="M567" s="23"/>
      <c r="N567" s="23">
        <v>0.1</v>
      </c>
      <c r="O567" s="23">
        <v>0.02</v>
      </c>
      <c r="P567">
        <f t="shared" si="148"/>
        <v>0</v>
      </c>
      <c r="Q567">
        <f t="shared" si="149"/>
        <v>0</v>
      </c>
      <c r="R567" s="1">
        <f t="shared" si="150"/>
        <v>0</v>
      </c>
      <c r="S567" s="1">
        <f t="shared" si="151"/>
        <v>0</v>
      </c>
      <c r="T567" s="1">
        <f t="shared" si="152"/>
        <v>0</v>
      </c>
      <c r="U567" s="1">
        <f t="shared" si="153"/>
        <v>0</v>
      </c>
      <c r="V567" s="1">
        <f t="shared" si="154"/>
        <v>0</v>
      </c>
      <c r="W567" s="1">
        <f t="shared" si="155"/>
        <v>0</v>
      </c>
      <c r="X567" s="11">
        <f t="shared" si="156"/>
        <v>0</v>
      </c>
      <c r="Y567" s="11">
        <f t="shared" si="157"/>
        <v>0</v>
      </c>
      <c r="Z567" s="11">
        <f t="shared" si="158"/>
        <v>0</v>
      </c>
      <c r="AA567" s="11">
        <f t="shared" si="159"/>
        <v>12</v>
      </c>
      <c r="AB567" s="11">
        <f t="shared" si="160"/>
        <v>2.4</v>
      </c>
    </row>
    <row r="568" spans="1:28" x14ac:dyDescent="0.25">
      <c r="A568" s="23" t="s">
        <v>7</v>
      </c>
      <c r="B568" s="23">
        <v>120</v>
      </c>
      <c r="C568" s="26">
        <v>0.05</v>
      </c>
      <c r="D568" s="26">
        <v>0</v>
      </c>
      <c r="E568" s="23"/>
      <c r="F568" s="23"/>
      <c r="G568" s="23"/>
      <c r="H568" s="23"/>
      <c r="I568" s="23"/>
      <c r="J568" s="23"/>
      <c r="K568" s="23"/>
      <c r="L568" s="23"/>
      <c r="M568" s="23"/>
      <c r="N568" s="23">
        <v>0.1</v>
      </c>
      <c r="O568" s="23">
        <v>0.02</v>
      </c>
      <c r="P568">
        <f t="shared" si="148"/>
        <v>6</v>
      </c>
      <c r="Q568">
        <f t="shared" si="149"/>
        <v>0</v>
      </c>
      <c r="R568" s="1">
        <f t="shared" si="150"/>
        <v>0</v>
      </c>
      <c r="S568" s="1">
        <f t="shared" si="151"/>
        <v>0</v>
      </c>
      <c r="T568" s="1">
        <f t="shared" si="152"/>
        <v>0</v>
      </c>
      <c r="U568" s="1">
        <f t="shared" si="153"/>
        <v>0</v>
      </c>
      <c r="V568" s="1">
        <f t="shared" si="154"/>
        <v>0</v>
      </c>
      <c r="W568" s="1">
        <f t="shared" si="155"/>
        <v>0</v>
      </c>
      <c r="X568" s="11">
        <f t="shared" si="156"/>
        <v>0</v>
      </c>
      <c r="Y568" s="11">
        <f t="shared" si="157"/>
        <v>0</v>
      </c>
      <c r="Z568" s="11">
        <f t="shared" si="158"/>
        <v>0</v>
      </c>
      <c r="AA568" s="11">
        <f t="shared" si="159"/>
        <v>12</v>
      </c>
      <c r="AB568" s="11">
        <f t="shared" si="160"/>
        <v>2.4</v>
      </c>
    </row>
    <row r="569" spans="1:28" x14ac:dyDescent="0.25">
      <c r="A569" s="23" t="s">
        <v>7</v>
      </c>
      <c r="B569" s="23">
        <v>280</v>
      </c>
      <c r="C569" s="26">
        <v>0.05</v>
      </c>
      <c r="D569" s="26">
        <v>0</v>
      </c>
      <c r="E569" s="23"/>
      <c r="F569" s="23"/>
      <c r="G569" s="23"/>
      <c r="H569" s="23"/>
      <c r="I569" s="23"/>
      <c r="J569" s="23"/>
      <c r="K569" s="23"/>
      <c r="L569" s="23"/>
      <c r="M569" s="23"/>
      <c r="N569" s="23">
        <v>0.1</v>
      </c>
      <c r="O569" s="23">
        <v>0.02</v>
      </c>
      <c r="P569">
        <f t="shared" si="148"/>
        <v>14</v>
      </c>
      <c r="Q569">
        <f t="shared" si="149"/>
        <v>0</v>
      </c>
      <c r="R569" s="1">
        <f t="shared" si="150"/>
        <v>0</v>
      </c>
      <c r="S569" s="1">
        <f t="shared" si="151"/>
        <v>0</v>
      </c>
      <c r="T569" s="1">
        <f t="shared" si="152"/>
        <v>0</v>
      </c>
      <c r="U569" s="1">
        <f t="shared" si="153"/>
        <v>0</v>
      </c>
      <c r="V569" s="1">
        <f t="shared" si="154"/>
        <v>0</v>
      </c>
      <c r="W569" s="1">
        <f t="shared" si="155"/>
        <v>0</v>
      </c>
      <c r="X569" s="11">
        <f t="shared" si="156"/>
        <v>0</v>
      </c>
      <c r="Y569" s="11">
        <f t="shared" si="157"/>
        <v>0</v>
      </c>
      <c r="Z569" s="11">
        <f t="shared" si="158"/>
        <v>0</v>
      </c>
      <c r="AA569" s="11">
        <f t="shared" si="159"/>
        <v>28</v>
      </c>
      <c r="AB569" s="11">
        <f t="shared" si="160"/>
        <v>5.6000000000000005</v>
      </c>
    </row>
    <row r="570" spans="1:28" x14ac:dyDescent="0.25">
      <c r="A570" s="23" t="s">
        <v>7</v>
      </c>
      <c r="B570" s="23">
        <v>295</v>
      </c>
      <c r="C570" s="26">
        <v>0.25</v>
      </c>
      <c r="D570" s="26">
        <v>0</v>
      </c>
      <c r="E570" s="24">
        <v>0.7</v>
      </c>
      <c r="F570" s="24">
        <v>0.35</v>
      </c>
      <c r="G570" s="24">
        <v>0.43</v>
      </c>
      <c r="H570" s="24">
        <v>0.65</v>
      </c>
      <c r="I570" s="24">
        <v>0.78</v>
      </c>
      <c r="J570" s="24">
        <v>0.22</v>
      </c>
      <c r="K570" s="23"/>
      <c r="L570" s="23"/>
      <c r="M570" s="23"/>
      <c r="N570" s="23">
        <v>0.1</v>
      </c>
      <c r="O570" s="23">
        <v>0.02</v>
      </c>
      <c r="P570">
        <f t="shared" si="148"/>
        <v>73.75</v>
      </c>
      <c r="Q570">
        <f t="shared" si="149"/>
        <v>0</v>
      </c>
      <c r="R570" s="1">
        <f t="shared" si="150"/>
        <v>206.5</v>
      </c>
      <c r="S570" s="1">
        <f t="shared" si="151"/>
        <v>103.25</v>
      </c>
      <c r="T570" s="1">
        <f t="shared" si="152"/>
        <v>126.85</v>
      </c>
      <c r="U570" s="1">
        <f t="shared" si="153"/>
        <v>191.75</v>
      </c>
      <c r="V570" s="1">
        <f t="shared" si="154"/>
        <v>230.1</v>
      </c>
      <c r="W570" s="1">
        <f t="shared" si="155"/>
        <v>64.900000000000006</v>
      </c>
      <c r="X570" s="11">
        <f t="shared" si="156"/>
        <v>0</v>
      </c>
      <c r="Y570" s="11">
        <f t="shared" si="157"/>
        <v>0</v>
      </c>
      <c r="Z570" s="11">
        <f t="shared" si="158"/>
        <v>0</v>
      </c>
      <c r="AA570" s="11">
        <f t="shared" si="159"/>
        <v>29.5</v>
      </c>
      <c r="AB570" s="11">
        <f t="shared" si="160"/>
        <v>5.9</v>
      </c>
    </row>
    <row r="571" spans="1:28" x14ac:dyDescent="0.25">
      <c r="A571" s="23" t="s">
        <v>7</v>
      </c>
      <c r="B571" s="23">
        <v>400</v>
      </c>
      <c r="C571" s="26">
        <v>0.1</v>
      </c>
      <c r="D571" s="26">
        <v>0</v>
      </c>
      <c r="E571" s="24">
        <v>0.67</v>
      </c>
      <c r="F571" s="24">
        <v>0.7</v>
      </c>
      <c r="G571" s="24">
        <v>0.47</v>
      </c>
      <c r="H571" s="24">
        <v>0.66</v>
      </c>
      <c r="I571" s="24">
        <v>0.61</v>
      </c>
      <c r="J571" s="24">
        <v>0.22</v>
      </c>
      <c r="K571" s="23"/>
      <c r="L571" s="23"/>
      <c r="M571" s="23"/>
      <c r="N571" s="23">
        <v>0.1</v>
      </c>
      <c r="O571" s="23">
        <v>0.02</v>
      </c>
      <c r="P571">
        <f t="shared" si="148"/>
        <v>40</v>
      </c>
      <c r="Q571">
        <f t="shared" si="149"/>
        <v>0</v>
      </c>
      <c r="R571" s="1">
        <f t="shared" si="150"/>
        <v>268</v>
      </c>
      <c r="S571" s="1">
        <f t="shared" si="151"/>
        <v>280</v>
      </c>
      <c r="T571" s="1">
        <f t="shared" si="152"/>
        <v>188</v>
      </c>
      <c r="U571" s="1">
        <f t="shared" si="153"/>
        <v>264</v>
      </c>
      <c r="V571" s="1">
        <f t="shared" si="154"/>
        <v>244</v>
      </c>
      <c r="W571" s="1">
        <f t="shared" si="155"/>
        <v>88</v>
      </c>
      <c r="X571" s="11">
        <f t="shared" si="156"/>
        <v>0</v>
      </c>
      <c r="Y571" s="11">
        <f t="shared" si="157"/>
        <v>0</v>
      </c>
      <c r="Z571" s="11">
        <f t="shared" si="158"/>
        <v>0</v>
      </c>
      <c r="AA571" s="11">
        <f t="shared" si="159"/>
        <v>40</v>
      </c>
      <c r="AB571" s="11">
        <f t="shared" si="160"/>
        <v>8</v>
      </c>
    </row>
    <row r="572" spans="1:28" x14ac:dyDescent="0.25">
      <c r="A572" s="23" t="s">
        <v>7</v>
      </c>
      <c r="B572" s="23">
        <v>430</v>
      </c>
      <c r="C572" s="26">
        <v>0.2</v>
      </c>
      <c r="D572" s="26">
        <v>0.3</v>
      </c>
      <c r="E572" s="24">
        <v>0.63</v>
      </c>
      <c r="F572" s="24">
        <v>0.42</v>
      </c>
      <c r="G572" s="24">
        <v>0.63</v>
      </c>
      <c r="H572" s="24">
        <v>0.67</v>
      </c>
      <c r="I572" s="24">
        <v>0.7</v>
      </c>
      <c r="J572" s="24">
        <v>0.43</v>
      </c>
      <c r="K572" s="23"/>
      <c r="L572" s="23"/>
      <c r="M572" s="23"/>
      <c r="N572" s="23">
        <v>0.1</v>
      </c>
      <c r="O572" s="23">
        <v>0.02</v>
      </c>
      <c r="P572">
        <f t="shared" si="148"/>
        <v>86</v>
      </c>
      <c r="Q572">
        <f t="shared" si="149"/>
        <v>129</v>
      </c>
      <c r="R572" s="1">
        <f t="shared" si="150"/>
        <v>270.89999999999998</v>
      </c>
      <c r="S572" s="1">
        <f t="shared" si="151"/>
        <v>180.6</v>
      </c>
      <c r="T572" s="1">
        <f t="shared" si="152"/>
        <v>270.89999999999998</v>
      </c>
      <c r="U572" s="1">
        <f t="shared" si="153"/>
        <v>288.10000000000002</v>
      </c>
      <c r="V572" s="1">
        <f t="shared" si="154"/>
        <v>301</v>
      </c>
      <c r="W572" s="1">
        <f t="shared" si="155"/>
        <v>184.9</v>
      </c>
      <c r="X572" s="11">
        <f t="shared" si="156"/>
        <v>0</v>
      </c>
      <c r="Y572" s="11">
        <f t="shared" si="157"/>
        <v>0</v>
      </c>
      <c r="Z572" s="11">
        <f t="shared" si="158"/>
        <v>0</v>
      </c>
      <c r="AA572" s="11">
        <f t="shared" si="159"/>
        <v>43</v>
      </c>
      <c r="AB572" s="11">
        <f t="shared" si="160"/>
        <v>8.6</v>
      </c>
    </row>
    <row r="573" spans="1:28" x14ac:dyDescent="0.25">
      <c r="A573" s="23" t="s">
        <v>7</v>
      </c>
      <c r="B573" s="23">
        <v>280</v>
      </c>
      <c r="C573" s="26">
        <v>0.1</v>
      </c>
      <c r="D573" s="26">
        <v>0.05</v>
      </c>
      <c r="E573" s="24">
        <v>0.71</v>
      </c>
      <c r="F573" s="24">
        <v>0.45</v>
      </c>
      <c r="G573" s="24">
        <v>0.48</v>
      </c>
      <c r="H573" s="24">
        <v>0.7</v>
      </c>
      <c r="I573" s="24">
        <v>0.67</v>
      </c>
      <c r="J573" s="24">
        <v>0.3</v>
      </c>
      <c r="K573" s="23"/>
      <c r="L573" s="23"/>
      <c r="M573" s="23"/>
      <c r="N573" s="23">
        <v>0.1</v>
      </c>
      <c r="O573" s="23">
        <v>0.02</v>
      </c>
      <c r="P573">
        <f t="shared" si="148"/>
        <v>28</v>
      </c>
      <c r="Q573">
        <f t="shared" si="149"/>
        <v>14</v>
      </c>
      <c r="R573" s="1">
        <f t="shared" si="150"/>
        <v>198.79999999999998</v>
      </c>
      <c r="S573" s="1">
        <f t="shared" si="151"/>
        <v>126</v>
      </c>
      <c r="T573" s="1">
        <f t="shared" si="152"/>
        <v>134.4</v>
      </c>
      <c r="U573" s="1">
        <f t="shared" si="153"/>
        <v>196</v>
      </c>
      <c r="V573" s="1">
        <f t="shared" si="154"/>
        <v>187.60000000000002</v>
      </c>
      <c r="W573" s="1">
        <f t="shared" si="155"/>
        <v>84</v>
      </c>
      <c r="X573" s="11">
        <f t="shared" si="156"/>
        <v>0</v>
      </c>
      <c r="Y573" s="11">
        <f t="shared" si="157"/>
        <v>0</v>
      </c>
      <c r="Z573" s="11">
        <f t="shared" si="158"/>
        <v>0</v>
      </c>
      <c r="AA573" s="11">
        <f t="shared" si="159"/>
        <v>28</v>
      </c>
      <c r="AB573" s="11">
        <f t="shared" si="160"/>
        <v>5.6000000000000005</v>
      </c>
    </row>
    <row r="574" spans="1:28" x14ac:dyDescent="0.25">
      <c r="A574" s="23" t="s">
        <v>7</v>
      </c>
      <c r="B574" s="23">
        <v>815</v>
      </c>
      <c r="C574" s="26">
        <v>0.12</v>
      </c>
      <c r="D574" s="26">
        <v>0</v>
      </c>
      <c r="E574" s="24">
        <v>0.78</v>
      </c>
      <c r="F574" s="24">
        <v>0.71</v>
      </c>
      <c r="G574" s="24">
        <v>0.59</v>
      </c>
      <c r="H574" s="24">
        <v>0.8</v>
      </c>
      <c r="I574" s="24">
        <v>0.85</v>
      </c>
      <c r="J574" s="24">
        <v>0.47</v>
      </c>
      <c r="K574" s="23"/>
      <c r="L574" s="23"/>
      <c r="M574" s="23"/>
      <c r="N574" s="23">
        <v>0.1</v>
      </c>
      <c r="O574" s="23">
        <v>0.02</v>
      </c>
      <c r="P574">
        <f t="shared" si="148"/>
        <v>97.8</v>
      </c>
      <c r="Q574">
        <f t="shared" si="149"/>
        <v>0</v>
      </c>
      <c r="R574" s="1">
        <f t="shared" si="150"/>
        <v>635.70000000000005</v>
      </c>
      <c r="S574" s="1">
        <f t="shared" si="151"/>
        <v>578.65</v>
      </c>
      <c r="T574" s="1">
        <f t="shared" si="152"/>
        <v>480.84999999999997</v>
      </c>
      <c r="U574" s="1">
        <f t="shared" si="153"/>
        <v>652</v>
      </c>
      <c r="V574" s="1">
        <f t="shared" si="154"/>
        <v>692.75</v>
      </c>
      <c r="W574" s="1">
        <f t="shared" si="155"/>
        <v>383.04999999999995</v>
      </c>
      <c r="X574" s="11">
        <f t="shared" si="156"/>
        <v>0</v>
      </c>
      <c r="Y574" s="11">
        <f t="shared" si="157"/>
        <v>0</v>
      </c>
      <c r="Z574" s="11">
        <f t="shared" si="158"/>
        <v>0</v>
      </c>
      <c r="AA574" s="11">
        <f t="shared" si="159"/>
        <v>81.5</v>
      </c>
      <c r="AB574" s="11">
        <f t="shared" si="160"/>
        <v>16.3</v>
      </c>
    </row>
    <row r="575" spans="1:28" x14ac:dyDescent="0.25">
      <c r="A575" s="23" t="s">
        <v>7</v>
      </c>
      <c r="B575" s="23">
        <v>465</v>
      </c>
      <c r="C575" s="26">
        <v>0.2</v>
      </c>
      <c r="D575" s="26">
        <v>0.05</v>
      </c>
      <c r="E575" s="24">
        <v>0.8</v>
      </c>
      <c r="F575" s="24">
        <v>0.71</v>
      </c>
      <c r="G575" s="24">
        <v>0.69</v>
      </c>
      <c r="H575" s="24">
        <v>0.8</v>
      </c>
      <c r="I575" s="24">
        <v>0.8</v>
      </c>
      <c r="J575" s="24">
        <v>0.49</v>
      </c>
      <c r="K575" s="23"/>
      <c r="L575" s="23"/>
      <c r="M575" s="23"/>
      <c r="N575" s="23">
        <v>0.1</v>
      </c>
      <c r="O575" s="23">
        <v>0.02</v>
      </c>
      <c r="P575">
        <f t="shared" si="148"/>
        <v>93</v>
      </c>
      <c r="Q575">
        <f t="shared" si="149"/>
        <v>23.25</v>
      </c>
      <c r="R575" s="1">
        <f t="shared" si="150"/>
        <v>372</v>
      </c>
      <c r="S575" s="1">
        <f t="shared" si="151"/>
        <v>330.15</v>
      </c>
      <c r="T575" s="1">
        <f t="shared" si="152"/>
        <v>320.84999999999997</v>
      </c>
      <c r="U575" s="1">
        <f t="shared" si="153"/>
        <v>372</v>
      </c>
      <c r="V575" s="1">
        <f t="shared" si="154"/>
        <v>372</v>
      </c>
      <c r="W575" s="1">
        <f t="shared" si="155"/>
        <v>227.85</v>
      </c>
      <c r="X575" s="11">
        <f t="shared" si="156"/>
        <v>0</v>
      </c>
      <c r="Y575" s="11">
        <f t="shared" si="157"/>
        <v>0</v>
      </c>
      <c r="Z575" s="11">
        <f t="shared" si="158"/>
        <v>0</v>
      </c>
      <c r="AA575" s="11">
        <f t="shared" si="159"/>
        <v>46.5</v>
      </c>
      <c r="AB575" s="11">
        <f t="shared" si="160"/>
        <v>9.3000000000000007</v>
      </c>
    </row>
    <row r="576" spans="1:28" x14ac:dyDescent="0.25">
      <c r="A576" s="23" t="s">
        <v>7</v>
      </c>
      <c r="B576" s="23">
        <v>255</v>
      </c>
      <c r="C576" s="26">
        <v>0.1</v>
      </c>
      <c r="D576" s="26">
        <v>0</v>
      </c>
      <c r="E576" s="24">
        <v>0.75</v>
      </c>
      <c r="F576" s="24">
        <v>0.8</v>
      </c>
      <c r="G576" s="24">
        <v>0.75</v>
      </c>
      <c r="H576" s="24">
        <v>0.8</v>
      </c>
      <c r="I576" s="24">
        <v>0.68</v>
      </c>
      <c r="J576" s="24">
        <v>0.42</v>
      </c>
      <c r="K576" s="23"/>
      <c r="L576" s="23"/>
      <c r="M576" s="23"/>
      <c r="N576" s="23">
        <v>0.1</v>
      </c>
      <c r="O576" s="23">
        <v>0.02</v>
      </c>
      <c r="P576">
        <f t="shared" si="148"/>
        <v>25.5</v>
      </c>
      <c r="Q576">
        <f t="shared" si="149"/>
        <v>0</v>
      </c>
      <c r="R576" s="1">
        <f t="shared" si="150"/>
        <v>191.25</v>
      </c>
      <c r="S576" s="1">
        <f t="shared" si="151"/>
        <v>204</v>
      </c>
      <c r="T576" s="1">
        <f t="shared" si="152"/>
        <v>191.25</v>
      </c>
      <c r="U576" s="1">
        <f t="shared" si="153"/>
        <v>204</v>
      </c>
      <c r="V576" s="1">
        <f t="shared" si="154"/>
        <v>173.4</v>
      </c>
      <c r="W576" s="1">
        <f t="shared" si="155"/>
        <v>107.1</v>
      </c>
      <c r="X576" s="11">
        <f t="shared" si="156"/>
        <v>0</v>
      </c>
      <c r="Y576" s="11">
        <f t="shared" si="157"/>
        <v>0</v>
      </c>
      <c r="Z576" s="11">
        <f t="shared" si="158"/>
        <v>0</v>
      </c>
      <c r="AA576" s="11">
        <f t="shared" si="159"/>
        <v>25.5</v>
      </c>
      <c r="AB576" s="11">
        <f t="shared" si="160"/>
        <v>5.1000000000000005</v>
      </c>
    </row>
    <row r="577" spans="1:28" x14ac:dyDescent="0.25">
      <c r="A577" s="23" t="s">
        <v>7</v>
      </c>
      <c r="B577" s="23">
        <v>775</v>
      </c>
      <c r="C577" s="26">
        <v>0.09</v>
      </c>
      <c r="D577" s="26">
        <v>0</v>
      </c>
      <c r="E577" s="24">
        <v>0.75</v>
      </c>
      <c r="F577" s="24">
        <v>0.73</v>
      </c>
      <c r="G577" s="24">
        <v>0.56999999999999995</v>
      </c>
      <c r="H577" s="24">
        <v>0.81</v>
      </c>
      <c r="I577" s="24">
        <v>0.84</v>
      </c>
      <c r="J577" s="24">
        <v>0.59</v>
      </c>
      <c r="K577" s="23"/>
      <c r="L577" s="23"/>
      <c r="M577" s="23"/>
      <c r="N577" s="23">
        <v>0.1</v>
      </c>
      <c r="O577" s="23">
        <v>0.02</v>
      </c>
      <c r="P577">
        <f t="shared" si="148"/>
        <v>69.75</v>
      </c>
      <c r="Q577">
        <f t="shared" si="149"/>
        <v>0</v>
      </c>
      <c r="R577" s="1">
        <f t="shared" si="150"/>
        <v>581.25</v>
      </c>
      <c r="S577" s="1">
        <f t="shared" si="151"/>
        <v>565.75</v>
      </c>
      <c r="T577" s="1">
        <f t="shared" si="152"/>
        <v>441.74999999999994</v>
      </c>
      <c r="U577" s="1">
        <f t="shared" si="153"/>
        <v>627.75</v>
      </c>
      <c r="V577" s="1">
        <f t="shared" si="154"/>
        <v>651</v>
      </c>
      <c r="W577" s="1">
        <f t="shared" si="155"/>
        <v>457.25</v>
      </c>
      <c r="X577" s="11">
        <f t="shared" si="156"/>
        <v>0</v>
      </c>
      <c r="Y577" s="11">
        <f t="shared" si="157"/>
        <v>0</v>
      </c>
      <c r="Z577" s="11">
        <f t="shared" si="158"/>
        <v>0</v>
      </c>
      <c r="AA577" s="11">
        <f t="shared" si="159"/>
        <v>77.5</v>
      </c>
      <c r="AB577" s="11">
        <f t="shared" si="160"/>
        <v>15.5</v>
      </c>
    </row>
    <row r="578" spans="1:28" x14ac:dyDescent="0.25">
      <c r="A578" s="23" t="s">
        <v>7</v>
      </c>
      <c r="B578" s="23">
        <v>405</v>
      </c>
      <c r="C578" s="26">
        <v>0.15</v>
      </c>
      <c r="D578" s="26">
        <v>0</v>
      </c>
      <c r="E578" s="23"/>
      <c r="F578" s="23"/>
      <c r="G578" s="23"/>
      <c r="H578" s="24">
        <v>0.81</v>
      </c>
      <c r="I578" s="24">
        <v>0.85</v>
      </c>
      <c r="J578" s="24">
        <v>0.53</v>
      </c>
      <c r="K578" s="23"/>
      <c r="L578" s="23"/>
      <c r="M578" s="23"/>
      <c r="N578" s="23">
        <v>0.1</v>
      </c>
      <c r="O578" s="23">
        <v>0.02</v>
      </c>
      <c r="P578">
        <f t="shared" ref="P578:P641" si="161">C578*B578</f>
        <v>60.75</v>
      </c>
      <c r="Q578">
        <f t="shared" ref="Q578:Q641" si="162">D578*B578</f>
        <v>0</v>
      </c>
      <c r="R578" s="1">
        <f t="shared" ref="R578:R641" si="163">E578*B578</f>
        <v>0</v>
      </c>
      <c r="S578" s="1">
        <f t="shared" ref="S578:S641" si="164">F578*B578</f>
        <v>0</v>
      </c>
      <c r="T578" s="1">
        <f t="shared" ref="T578:T641" si="165">G578*B578</f>
        <v>0</v>
      </c>
      <c r="U578" s="1">
        <f t="shared" ref="U578:U641" si="166">H578*B578</f>
        <v>328.05</v>
      </c>
      <c r="V578" s="1">
        <f t="shared" ref="V578:V641" si="167">I578*B578</f>
        <v>344.25</v>
      </c>
      <c r="W578" s="1">
        <f t="shared" ref="W578:W641" si="168">J578*B578</f>
        <v>214.65</v>
      </c>
      <c r="X578" s="11">
        <f t="shared" ref="X578:X641" si="169">K578*B578</f>
        <v>0</v>
      </c>
      <c r="Y578" s="11">
        <f t="shared" ref="Y578:Y641" si="170">L578*B578</f>
        <v>0</v>
      </c>
      <c r="Z578" s="11">
        <f t="shared" ref="Z578:Z641" si="171">M578*B578</f>
        <v>0</v>
      </c>
      <c r="AA578" s="11">
        <f t="shared" ref="AA578:AA641" si="172">N578*B578</f>
        <v>40.5</v>
      </c>
      <c r="AB578" s="11">
        <f t="shared" ref="AB578:AB641" si="173">O578*B578</f>
        <v>8.1</v>
      </c>
    </row>
    <row r="579" spans="1:28" x14ac:dyDescent="0.25">
      <c r="A579" s="23" t="s">
        <v>7</v>
      </c>
      <c r="B579" s="23">
        <v>240</v>
      </c>
      <c r="C579" s="26">
        <v>0.2</v>
      </c>
      <c r="D579" s="26">
        <v>0.05</v>
      </c>
      <c r="E579" s="24">
        <v>0.78</v>
      </c>
      <c r="F579" s="24">
        <v>0.75</v>
      </c>
      <c r="G579" s="24">
        <v>0.69</v>
      </c>
      <c r="H579" s="24">
        <v>0.82</v>
      </c>
      <c r="I579" s="24">
        <v>0.79</v>
      </c>
      <c r="J579" s="24">
        <v>0.43</v>
      </c>
      <c r="K579" s="23"/>
      <c r="L579" s="23"/>
      <c r="M579" s="23"/>
      <c r="N579" s="23">
        <v>0.1</v>
      </c>
      <c r="O579" s="23">
        <v>0.02</v>
      </c>
      <c r="P579">
        <f t="shared" si="161"/>
        <v>48</v>
      </c>
      <c r="Q579">
        <f t="shared" si="162"/>
        <v>12</v>
      </c>
      <c r="R579" s="1">
        <f t="shared" si="163"/>
        <v>187.20000000000002</v>
      </c>
      <c r="S579" s="1">
        <f t="shared" si="164"/>
        <v>180</v>
      </c>
      <c r="T579" s="1">
        <f t="shared" si="165"/>
        <v>165.6</v>
      </c>
      <c r="U579" s="1">
        <f t="shared" si="166"/>
        <v>196.79999999999998</v>
      </c>
      <c r="V579" s="1">
        <f t="shared" si="167"/>
        <v>189.60000000000002</v>
      </c>
      <c r="W579" s="1">
        <f t="shared" si="168"/>
        <v>103.2</v>
      </c>
      <c r="X579" s="11">
        <f t="shared" si="169"/>
        <v>0</v>
      </c>
      <c r="Y579" s="11">
        <f t="shared" si="170"/>
        <v>0</v>
      </c>
      <c r="Z579" s="11">
        <f t="shared" si="171"/>
        <v>0</v>
      </c>
      <c r="AA579" s="11">
        <f t="shared" si="172"/>
        <v>24</v>
      </c>
      <c r="AB579" s="11">
        <f t="shared" si="173"/>
        <v>4.8</v>
      </c>
    </row>
    <row r="580" spans="1:28" x14ac:dyDescent="0.25">
      <c r="A580" s="23" t="s">
        <v>7</v>
      </c>
      <c r="B580" s="23">
        <v>220</v>
      </c>
      <c r="C580" s="26">
        <v>0.2</v>
      </c>
      <c r="D580" s="26">
        <v>0.1</v>
      </c>
      <c r="E580" s="24">
        <v>0.9</v>
      </c>
      <c r="F580" s="24">
        <v>0.9</v>
      </c>
      <c r="G580" s="24">
        <v>0.72</v>
      </c>
      <c r="H580" s="24">
        <v>0.82</v>
      </c>
      <c r="I580" s="24">
        <v>0.91</v>
      </c>
      <c r="J580" s="24">
        <v>0.18</v>
      </c>
      <c r="K580" s="23"/>
      <c r="L580" s="23"/>
      <c r="M580" s="23"/>
      <c r="N580" s="23">
        <v>0.1</v>
      </c>
      <c r="O580" s="23">
        <v>0.02</v>
      </c>
      <c r="P580">
        <f t="shared" si="161"/>
        <v>44</v>
      </c>
      <c r="Q580">
        <f t="shared" si="162"/>
        <v>22</v>
      </c>
      <c r="R580" s="1">
        <f t="shared" si="163"/>
        <v>198</v>
      </c>
      <c r="S580" s="1">
        <f t="shared" si="164"/>
        <v>198</v>
      </c>
      <c r="T580" s="1">
        <f t="shared" si="165"/>
        <v>158.4</v>
      </c>
      <c r="U580" s="1">
        <f t="shared" si="166"/>
        <v>180.39999999999998</v>
      </c>
      <c r="V580" s="1">
        <f t="shared" si="167"/>
        <v>200.20000000000002</v>
      </c>
      <c r="W580" s="1">
        <f t="shared" si="168"/>
        <v>39.6</v>
      </c>
      <c r="X580" s="11">
        <f t="shared" si="169"/>
        <v>0</v>
      </c>
      <c r="Y580" s="11">
        <f t="shared" si="170"/>
        <v>0</v>
      </c>
      <c r="Z580" s="11">
        <f t="shared" si="171"/>
        <v>0</v>
      </c>
      <c r="AA580" s="11">
        <f t="shared" si="172"/>
        <v>22</v>
      </c>
      <c r="AB580" s="11">
        <f t="shared" si="173"/>
        <v>4.4000000000000004</v>
      </c>
    </row>
    <row r="581" spans="1:28" x14ac:dyDescent="0.25">
      <c r="A581" s="23" t="s">
        <v>7</v>
      </c>
      <c r="B581" s="23">
        <v>415</v>
      </c>
      <c r="C581" s="26">
        <v>0.2</v>
      </c>
      <c r="D581" s="26">
        <v>0</v>
      </c>
      <c r="E581" s="23"/>
      <c r="F581" s="23"/>
      <c r="G581" s="23"/>
      <c r="H581" s="24">
        <v>0.83</v>
      </c>
      <c r="I581" s="24">
        <v>0.83</v>
      </c>
      <c r="J581" s="24">
        <v>0.49</v>
      </c>
      <c r="K581" s="23"/>
      <c r="L581" s="23"/>
      <c r="M581" s="23"/>
      <c r="N581" s="23">
        <v>0.1</v>
      </c>
      <c r="O581" s="23">
        <v>0.02</v>
      </c>
      <c r="P581">
        <f t="shared" si="161"/>
        <v>83</v>
      </c>
      <c r="Q581">
        <f t="shared" si="162"/>
        <v>0</v>
      </c>
      <c r="R581" s="1">
        <f t="shared" si="163"/>
        <v>0</v>
      </c>
      <c r="S581" s="1">
        <f t="shared" si="164"/>
        <v>0</v>
      </c>
      <c r="T581" s="1">
        <f t="shared" si="165"/>
        <v>0</v>
      </c>
      <c r="U581" s="1">
        <f t="shared" si="166"/>
        <v>344.45</v>
      </c>
      <c r="V581" s="1">
        <f t="shared" si="167"/>
        <v>344.45</v>
      </c>
      <c r="W581" s="1">
        <f t="shared" si="168"/>
        <v>203.35</v>
      </c>
      <c r="X581" s="11">
        <f t="shared" si="169"/>
        <v>0</v>
      </c>
      <c r="Y581" s="11">
        <f t="shared" si="170"/>
        <v>0</v>
      </c>
      <c r="Z581" s="11">
        <f t="shared" si="171"/>
        <v>0</v>
      </c>
      <c r="AA581" s="11">
        <f t="shared" si="172"/>
        <v>41.5</v>
      </c>
      <c r="AB581" s="11">
        <f t="shared" si="173"/>
        <v>8.3000000000000007</v>
      </c>
    </row>
    <row r="582" spans="1:28" x14ac:dyDescent="0.25">
      <c r="A582" s="23" t="s">
        <v>7</v>
      </c>
      <c r="B582" s="23">
        <v>360</v>
      </c>
      <c r="C582" s="26">
        <v>0.1</v>
      </c>
      <c r="D582" s="26">
        <v>0</v>
      </c>
      <c r="E582" s="24">
        <v>0.84</v>
      </c>
      <c r="F582" s="24">
        <v>0.67</v>
      </c>
      <c r="G582" s="24">
        <v>0.6</v>
      </c>
      <c r="H582" s="24">
        <v>0.85</v>
      </c>
      <c r="I582" s="24">
        <v>0.85</v>
      </c>
      <c r="J582" s="24">
        <v>0.7</v>
      </c>
      <c r="K582" s="23"/>
      <c r="L582" s="23"/>
      <c r="M582" s="23"/>
      <c r="N582" s="23">
        <v>0.1</v>
      </c>
      <c r="O582" s="23">
        <v>0.02</v>
      </c>
      <c r="P582">
        <f t="shared" si="161"/>
        <v>36</v>
      </c>
      <c r="Q582">
        <f t="shared" si="162"/>
        <v>0</v>
      </c>
      <c r="R582" s="1">
        <f t="shared" si="163"/>
        <v>302.39999999999998</v>
      </c>
      <c r="S582" s="1">
        <f t="shared" si="164"/>
        <v>241.20000000000002</v>
      </c>
      <c r="T582" s="1">
        <f t="shared" si="165"/>
        <v>216</v>
      </c>
      <c r="U582" s="1">
        <f t="shared" si="166"/>
        <v>306</v>
      </c>
      <c r="V582" s="1">
        <f t="shared" si="167"/>
        <v>306</v>
      </c>
      <c r="W582" s="1">
        <f t="shared" si="168"/>
        <v>251.99999999999997</v>
      </c>
      <c r="X582" s="11">
        <f t="shared" si="169"/>
        <v>0</v>
      </c>
      <c r="Y582" s="11">
        <f t="shared" si="170"/>
        <v>0</v>
      </c>
      <c r="Z582" s="11">
        <f t="shared" si="171"/>
        <v>0</v>
      </c>
      <c r="AA582" s="11">
        <f t="shared" si="172"/>
        <v>36</v>
      </c>
      <c r="AB582" s="11">
        <f t="shared" si="173"/>
        <v>7.2</v>
      </c>
    </row>
    <row r="583" spans="1:28" x14ac:dyDescent="0.25">
      <c r="A583" s="23" t="s">
        <v>7</v>
      </c>
      <c r="B583" s="23">
        <v>425</v>
      </c>
      <c r="C583" s="26">
        <v>0.2</v>
      </c>
      <c r="D583" s="26">
        <v>0</v>
      </c>
      <c r="E583" s="24">
        <v>0.69</v>
      </c>
      <c r="F583" s="24">
        <v>0.56000000000000005</v>
      </c>
      <c r="G583" s="24">
        <v>0.54</v>
      </c>
      <c r="H583" s="24">
        <v>0.86</v>
      </c>
      <c r="I583" s="24">
        <v>0.89</v>
      </c>
      <c r="J583" s="24">
        <v>0.56000000000000005</v>
      </c>
      <c r="K583" s="23"/>
      <c r="L583" s="23"/>
      <c r="M583" s="23"/>
      <c r="N583" s="23">
        <v>0.1</v>
      </c>
      <c r="O583" s="23">
        <v>0.02</v>
      </c>
      <c r="P583">
        <f t="shared" si="161"/>
        <v>85</v>
      </c>
      <c r="Q583">
        <f t="shared" si="162"/>
        <v>0</v>
      </c>
      <c r="R583" s="1">
        <f t="shared" si="163"/>
        <v>293.25</v>
      </c>
      <c r="S583" s="1">
        <f t="shared" si="164"/>
        <v>238.00000000000003</v>
      </c>
      <c r="T583" s="1">
        <f t="shared" si="165"/>
        <v>229.50000000000003</v>
      </c>
      <c r="U583" s="1">
        <f t="shared" si="166"/>
        <v>365.5</v>
      </c>
      <c r="V583" s="1">
        <f t="shared" si="167"/>
        <v>378.25</v>
      </c>
      <c r="W583" s="1">
        <f t="shared" si="168"/>
        <v>238.00000000000003</v>
      </c>
      <c r="X583" s="11">
        <f t="shared" si="169"/>
        <v>0</v>
      </c>
      <c r="Y583" s="11">
        <f t="shared" si="170"/>
        <v>0</v>
      </c>
      <c r="Z583" s="11">
        <f t="shared" si="171"/>
        <v>0</v>
      </c>
      <c r="AA583" s="11">
        <f t="shared" si="172"/>
        <v>42.5</v>
      </c>
      <c r="AB583" s="11">
        <f t="shared" si="173"/>
        <v>8.5</v>
      </c>
    </row>
    <row r="584" spans="1:28" x14ac:dyDescent="0.25">
      <c r="A584" s="23" t="s">
        <v>7</v>
      </c>
      <c r="B584" s="23">
        <v>345</v>
      </c>
      <c r="C584" s="26">
        <v>0.05</v>
      </c>
      <c r="D584" s="26">
        <v>0</v>
      </c>
      <c r="E584" s="24">
        <v>0.77</v>
      </c>
      <c r="F584" s="24">
        <v>0.8</v>
      </c>
      <c r="G584" s="24">
        <v>0.6</v>
      </c>
      <c r="H584" s="24">
        <v>0.88</v>
      </c>
      <c r="I584" s="24">
        <v>0.89</v>
      </c>
      <c r="J584" s="24">
        <v>0.42</v>
      </c>
      <c r="K584" s="23"/>
      <c r="L584" s="23"/>
      <c r="M584" s="23"/>
      <c r="N584" s="23">
        <v>0.1</v>
      </c>
      <c r="O584" s="23">
        <v>0.02</v>
      </c>
      <c r="P584">
        <f t="shared" si="161"/>
        <v>17.25</v>
      </c>
      <c r="Q584">
        <f t="shared" si="162"/>
        <v>0</v>
      </c>
      <c r="R584" s="1">
        <f t="shared" si="163"/>
        <v>265.65000000000003</v>
      </c>
      <c r="S584" s="1">
        <f t="shared" si="164"/>
        <v>276</v>
      </c>
      <c r="T584" s="1">
        <f t="shared" si="165"/>
        <v>207</v>
      </c>
      <c r="U584" s="1">
        <f t="shared" si="166"/>
        <v>303.60000000000002</v>
      </c>
      <c r="V584" s="1">
        <f t="shared" si="167"/>
        <v>307.05</v>
      </c>
      <c r="W584" s="1">
        <f t="shared" si="168"/>
        <v>144.9</v>
      </c>
      <c r="X584" s="11">
        <f t="shared" si="169"/>
        <v>0</v>
      </c>
      <c r="Y584" s="11">
        <f t="shared" si="170"/>
        <v>0</v>
      </c>
      <c r="Z584" s="11">
        <f t="shared" si="171"/>
        <v>0</v>
      </c>
      <c r="AA584" s="11">
        <f t="shared" si="172"/>
        <v>34.5</v>
      </c>
      <c r="AB584" s="11">
        <f t="shared" si="173"/>
        <v>6.9</v>
      </c>
    </row>
    <row r="585" spans="1:28" x14ac:dyDescent="0.25">
      <c r="A585" s="23" t="s">
        <v>7</v>
      </c>
      <c r="B585" s="23">
        <v>470</v>
      </c>
      <c r="C585" s="26">
        <v>0.2</v>
      </c>
      <c r="D585" s="26">
        <v>0</v>
      </c>
      <c r="E585" s="24">
        <v>0.81</v>
      </c>
      <c r="F585" s="24">
        <v>0.68</v>
      </c>
      <c r="G585" s="24">
        <v>0.74</v>
      </c>
      <c r="H585" s="24">
        <v>0.88</v>
      </c>
      <c r="I585" s="24">
        <v>0.88</v>
      </c>
      <c r="J585" s="24">
        <v>0.41</v>
      </c>
      <c r="K585" s="23"/>
      <c r="L585" s="23"/>
      <c r="M585" s="23"/>
      <c r="N585" s="23">
        <v>0.1</v>
      </c>
      <c r="O585" s="23">
        <v>0.02</v>
      </c>
      <c r="P585">
        <f t="shared" si="161"/>
        <v>94</v>
      </c>
      <c r="Q585">
        <f t="shared" si="162"/>
        <v>0</v>
      </c>
      <c r="R585" s="1">
        <f t="shared" si="163"/>
        <v>380.70000000000005</v>
      </c>
      <c r="S585" s="1">
        <f t="shared" si="164"/>
        <v>319.60000000000002</v>
      </c>
      <c r="T585" s="1">
        <f t="shared" si="165"/>
        <v>347.8</v>
      </c>
      <c r="U585" s="1">
        <f t="shared" si="166"/>
        <v>413.6</v>
      </c>
      <c r="V585" s="1">
        <f t="shared" si="167"/>
        <v>413.6</v>
      </c>
      <c r="W585" s="1">
        <f t="shared" si="168"/>
        <v>192.7</v>
      </c>
      <c r="X585" s="11">
        <f t="shared" si="169"/>
        <v>0</v>
      </c>
      <c r="Y585" s="11">
        <f t="shared" si="170"/>
        <v>0</v>
      </c>
      <c r="Z585" s="11">
        <f t="shared" si="171"/>
        <v>0</v>
      </c>
      <c r="AA585" s="11">
        <f t="shared" si="172"/>
        <v>47</v>
      </c>
      <c r="AB585" s="11">
        <f t="shared" si="173"/>
        <v>9.4</v>
      </c>
    </row>
    <row r="586" spans="1:28" x14ac:dyDescent="0.25">
      <c r="A586" s="23" t="s">
        <v>7</v>
      </c>
      <c r="B586" s="23">
        <v>400</v>
      </c>
      <c r="C586" s="26">
        <v>0.1</v>
      </c>
      <c r="D586" s="26">
        <v>0</v>
      </c>
      <c r="E586" s="24">
        <v>0.77</v>
      </c>
      <c r="F586" s="24">
        <v>0.61</v>
      </c>
      <c r="G586" s="24">
        <v>0.44</v>
      </c>
      <c r="H586" s="24">
        <v>0.9</v>
      </c>
      <c r="I586" s="24">
        <v>0.91</v>
      </c>
      <c r="J586" s="24">
        <v>0.31</v>
      </c>
      <c r="K586" s="23"/>
      <c r="L586" s="23"/>
      <c r="M586" s="23"/>
      <c r="N586" s="23">
        <v>0.1</v>
      </c>
      <c r="O586" s="23">
        <v>0.02</v>
      </c>
      <c r="P586">
        <f t="shared" si="161"/>
        <v>40</v>
      </c>
      <c r="Q586">
        <f t="shared" si="162"/>
        <v>0</v>
      </c>
      <c r="R586" s="1">
        <f t="shared" si="163"/>
        <v>308</v>
      </c>
      <c r="S586" s="1">
        <f t="shared" si="164"/>
        <v>244</v>
      </c>
      <c r="T586" s="1">
        <f t="shared" si="165"/>
        <v>176</v>
      </c>
      <c r="U586" s="1">
        <f t="shared" si="166"/>
        <v>360</v>
      </c>
      <c r="V586" s="1">
        <f t="shared" si="167"/>
        <v>364</v>
      </c>
      <c r="W586" s="1">
        <f t="shared" si="168"/>
        <v>124</v>
      </c>
      <c r="X586" s="11">
        <f t="shared" si="169"/>
        <v>0</v>
      </c>
      <c r="Y586" s="11">
        <f t="shared" si="170"/>
        <v>0</v>
      </c>
      <c r="Z586" s="11">
        <f t="shared" si="171"/>
        <v>0</v>
      </c>
      <c r="AA586" s="11">
        <f t="shared" si="172"/>
        <v>40</v>
      </c>
      <c r="AB586" s="11">
        <f t="shared" si="173"/>
        <v>8</v>
      </c>
    </row>
    <row r="587" spans="1:28" x14ac:dyDescent="0.25">
      <c r="A587" s="23" t="s">
        <v>7</v>
      </c>
      <c r="B587" s="23">
        <v>340</v>
      </c>
      <c r="C587" s="26">
        <v>0.15</v>
      </c>
      <c r="D587" s="26">
        <v>0</v>
      </c>
      <c r="E587" s="24">
        <v>0.88</v>
      </c>
      <c r="F587" s="24">
        <v>0.92</v>
      </c>
      <c r="G587" s="24">
        <v>0.68</v>
      </c>
      <c r="H587" s="24">
        <v>0.94</v>
      </c>
      <c r="I587" s="24">
        <v>0.94</v>
      </c>
      <c r="J587" s="24">
        <v>0.63</v>
      </c>
      <c r="K587" s="23"/>
      <c r="L587" s="23"/>
      <c r="M587" s="23"/>
      <c r="N587" s="23">
        <v>0.1</v>
      </c>
      <c r="O587" s="23">
        <v>0.02</v>
      </c>
      <c r="P587">
        <f t="shared" si="161"/>
        <v>51</v>
      </c>
      <c r="Q587">
        <f t="shared" si="162"/>
        <v>0</v>
      </c>
      <c r="R587" s="1">
        <f t="shared" si="163"/>
        <v>299.2</v>
      </c>
      <c r="S587" s="1">
        <f t="shared" si="164"/>
        <v>312.8</v>
      </c>
      <c r="T587" s="1">
        <f t="shared" si="165"/>
        <v>231.20000000000002</v>
      </c>
      <c r="U587" s="1">
        <f t="shared" si="166"/>
        <v>319.59999999999997</v>
      </c>
      <c r="V587" s="1">
        <f t="shared" si="167"/>
        <v>319.59999999999997</v>
      </c>
      <c r="W587" s="1">
        <f t="shared" si="168"/>
        <v>214.2</v>
      </c>
      <c r="X587" s="11">
        <f t="shared" si="169"/>
        <v>0</v>
      </c>
      <c r="Y587" s="11">
        <f t="shared" si="170"/>
        <v>0</v>
      </c>
      <c r="Z587" s="11">
        <f t="shared" si="171"/>
        <v>0</v>
      </c>
      <c r="AA587" s="11">
        <f t="shared" si="172"/>
        <v>34</v>
      </c>
      <c r="AB587" s="11">
        <f t="shared" si="173"/>
        <v>6.8</v>
      </c>
    </row>
    <row r="588" spans="1:28" x14ac:dyDescent="0.25">
      <c r="A588" s="23" t="s">
        <v>7</v>
      </c>
      <c r="B588" s="23">
        <v>225</v>
      </c>
      <c r="C588" s="26">
        <v>0.1</v>
      </c>
      <c r="D588" s="26">
        <v>0</v>
      </c>
      <c r="E588" s="24">
        <v>0.84</v>
      </c>
      <c r="F588" s="24">
        <v>0.84</v>
      </c>
      <c r="G588" s="24">
        <v>0.59</v>
      </c>
      <c r="H588" s="24">
        <v>1</v>
      </c>
      <c r="I588" s="24">
        <v>1</v>
      </c>
      <c r="J588" s="24">
        <v>0.79</v>
      </c>
      <c r="K588" s="23"/>
      <c r="L588" s="23"/>
      <c r="M588" s="23"/>
      <c r="N588" s="23">
        <v>0.1</v>
      </c>
      <c r="O588" s="23">
        <v>0.02</v>
      </c>
      <c r="P588">
        <f t="shared" si="161"/>
        <v>22.5</v>
      </c>
      <c r="Q588">
        <f t="shared" si="162"/>
        <v>0</v>
      </c>
      <c r="R588" s="1">
        <f t="shared" si="163"/>
        <v>189</v>
      </c>
      <c r="S588" s="1">
        <f t="shared" si="164"/>
        <v>189</v>
      </c>
      <c r="T588" s="1">
        <f t="shared" si="165"/>
        <v>132.75</v>
      </c>
      <c r="U588" s="1">
        <f t="shared" si="166"/>
        <v>225</v>
      </c>
      <c r="V588" s="1">
        <f t="shared" si="167"/>
        <v>225</v>
      </c>
      <c r="W588" s="1">
        <f t="shared" si="168"/>
        <v>177.75</v>
      </c>
      <c r="X588" s="11">
        <f t="shared" si="169"/>
        <v>0</v>
      </c>
      <c r="Y588" s="11">
        <f t="shared" si="170"/>
        <v>0</v>
      </c>
      <c r="Z588" s="11">
        <f t="shared" si="171"/>
        <v>0</v>
      </c>
      <c r="AA588" s="11">
        <f t="shared" si="172"/>
        <v>22.5</v>
      </c>
      <c r="AB588" s="11">
        <f t="shared" si="173"/>
        <v>4.5</v>
      </c>
    </row>
    <row r="589" spans="1:28" x14ac:dyDescent="0.25">
      <c r="A589" s="23" t="s">
        <v>7</v>
      </c>
      <c r="B589" s="23">
        <v>220</v>
      </c>
      <c r="C589" s="26">
        <v>0.15</v>
      </c>
      <c r="D589" s="26">
        <v>0</v>
      </c>
      <c r="E589" s="24">
        <v>0.5</v>
      </c>
      <c r="F589" s="24">
        <v>0.41</v>
      </c>
      <c r="G589" s="24">
        <v>0.45</v>
      </c>
      <c r="H589" s="23"/>
      <c r="I589" s="23"/>
      <c r="J589" s="23"/>
      <c r="K589" s="23"/>
      <c r="L589" s="23"/>
      <c r="M589" s="23"/>
      <c r="N589" s="23">
        <v>0.1</v>
      </c>
      <c r="O589" s="23">
        <v>0.02</v>
      </c>
      <c r="P589">
        <f t="shared" si="161"/>
        <v>33</v>
      </c>
      <c r="Q589">
        <f t="shared" si="162"/>
        <v>0</v>
      </c>
      <c r="R589" s="1">
        <f t="shared" si="163"/>
        <v>110</v>
      </c>
      <c r="S589" s="1">
        <f t="shared" si="164"/>
        <v>90.199999999999989</v>
      </c>
      <c r="T589" s="1">
        <f t="shared" si="165"/>
        <v>99</v>
      </c>
      <c r="U589" s="1">
        <f t="shared" si="166"/>
        <v>0</v>
      </c>
      <c r="V589" s="1">
        <f t="shared" si="167"/>
        <v>0</v>
      </c>
      <c r="W589" s="1">
        <f t="shared" si="168"/>
        <v>0</v>
      </c>
      <c r="X589" s="11">
        <f t="shared" si="169"/>
        <v>0</v>
      </c>
      <c r="Y589" s="11">
        <f t="shared" si="170"/>
        <v>0</v>
      </c>
      <c r="Z589" s="11">
        <f t="shared" si="171"/>
        <v>0</v>
      </c>
      <c r="AA589" s="11">
        <f t="shared" si="172"/>
        <v>22</v>
      </c>
      <c r="AB589" s="11">
        <f t="shared" si="173"/>
        <v>4.4000000000000004</v>
      </c>
    </row>
    <row r="590" spans="1:28" x14ac:dyDescent="0.25">
      <c r="A590" s="23" t="s">
        <v>7</v>
      </c>
      <c r="B590" s="23">
        <v>380</v>
      </c>
      <c r="C590" s="26">
        <v>0.15</v>
      </c>
      <c r="D590" s="26">
        <v>0</v>
      </c>
      <c r="E590" s="24">
        <v>0.76</v>
      </c>
      <c r="F590" s="24">
        <v>0.64</v>
      </c>
      <c r="G590" s="24">
        <v>0.51</v>
      </c>
      <c r="H590" s="23"/>
      <c r="I590" s="23"/>
      <c r="J590" s="23"/>
      <c r="K590" s="23"/>
      <c r="L590" s="23"/>
      <c r="M590" s="23"/>
      <c r="N590" s="23">
        <v>0.1</v>
      </c>
      <c r="O590" s="23">
        <v>0.02</v>
      </c>
      <c r="P590">
        <f t="shared" si="161"/>
        <v>57</v>
      </c>
      <c r="Q590">
        <f t="shared" si="162"/>
        <v>0</v>
      </c>
      <c r="R590" s="1">
        <f t="shared" si="163"/>
        <v>288.8</v>
      </c>
      <c r="S590" s="1">
        <f t="shared" si="164"/>
        <v>243.20000000000002</v>
      </c>
      <c r="T590" s="1">
        <f t="shared" si="165"/>
        <v>193.8</v>
      </c>
      <c r="U590" s="1">
        <f t="shared" si="166"/>
        <v>0</v>
      </c>
      <c r="V590" s="1">
        <f t="shared" si="167"/>
        <v>0</v>
      </c>
      <c r="W590" s="1">
        <f t="shared" si="168"/>
        <v>0</v>
      </c>
      <c r="X590" s="11">
        <f t="shared" si="169"/>
        <v>0</v>
      </c>
      <c r="Y590" s="11">
        <f t="shared" si="170"/>
        <v>0</v>
      </c>
      <c r="Z590" s="11">
        <f t="shared" si="171"/>
        <v>0</v>
      </c>
      <c r="AA590" s="11">
        <f t="shared" si="172"/>
        <v>38</v>
      </c>
      <c r="AB590" s="11">
        <f t="shared" si="173"/>
        <v>7.6000000000000005</v>
      </c>
    </row>
    <row r="591" spans="1:28" x14ac:dyDescent="0.25">
      <c r="A591" s="23" t="s">
        <v>7</v>
      </c>
      <c r="B591" s="23">
        <v>210</v>
      </c>
      <c r="C591" s="26">
        <v>0.05</v>
      </c>
      <c r="D591" s="26">
        <v>0</v>
      </c>
      <c r="E591" s="24">
        <v>0.9</v>
      </c>
      <c r="F591" s="24">
        <v>0.67</v>
      </c>
      <c r="G591" s="24">
        <v>0.56999999999999995</v>
      </c>
      <c r="H591" s="23"/>
      <c r="I591" s="23"/>
      <c r="J591" s="23"/>
      <c r="K591" s="23"/>
      <c r="L591" s="23"/>
      <c r="M591" s="23"/>
      <c r="N591" s="23">
        <v>0.1</v>
      </c>
      <c r="O591" s="23">
        <v>0.02</v>
      </c>
      <c r="P591">
        <f t="shared" si="161"/>
        <v>10.5</v>
      </c>
      <c r="Q591">
        <f t="shared" si="162"/>
        <v>0</v>
      </c>
      <c r="R591" s="1">
        <f t="shared" si="163"/>
        <v>189</v>
      </c>
      <c r="S591" s="1">
        <f t="shared" si="164"/>
        <v>140.70000000000002</v>
      </c>
      <c r="T591" s="1">
        <f t="shared" si="165"/>
        <v>119.69999999999999</v>
      </c>
      <c r="U591" s="1">
        <f t="shared" si="166"/>
        <v>0</v>
      </c>
      <c r="V591" s="1">
        <f t="shared" si="167"/>
        <v>0</v>
      </c>
      <c r="W591" s="1">
        <f t="shared" si="168"/>
        <v>0</v>
      </c>
      <c r="X591" s="11">
        <f t="shared" si="169"/>
        <v>0</v>
      </c>
      <c r="Y591" s="11">
        <f t="shared" si="170"/>
        <v>0</v>
      </c>
      <c r="Z591" s="11">
        <f t="shared" si="171"/>
        <v>0</v>
      </c>
      <c r="AA591" s="11">
        <f t="shared" si="172"/>
        <v>21</v>
      </c>
      <c r="AB591" s="11">
        <f t="shared" si="173"/>
        <v>4.2</v>
      </c>
    </row>
    <row r="592" spans="1:28" x14ac:dyDescent="0.25">
      <c r="A592" s="23" t="s">
        <v>7</v>
      </c>
      <c r="B592" s="23">
        <v>225</v>
      </c>
      <c r="C592" s="26">
        <v>0.2</v>
      </c>
      <c r="D592" s="26">
        <v>0</v>
      </c>
      <c r="E592" s="24">
        <v>0.89</v>
      </c>
      <c r="F592" s="24">
        <v>0.75</v>
      </c>
      <c r="G592" s="24">
        <v>0.64</v>
      </c>
      <c r="H592" s="23"/>
      <c r="I592" s="23"/>
      <c r="J592" s="23"/>
      <c r="K592" s="23"/>
      <c r="L592" s="23"/>
      <c r="M592" s="23"/>
      <c r="N592" s="23">
        <v>0.1</v>
      </c>
      <c r="O592" s="23">
        <v>0.02</v>
      </c>
      <c r="P592">
        <f t="shared" si="161"/>
        <v>45</v>
      </c>
      <c r="Q592">
        <f t="shared" si="162"/>
        <v>0</v>
      </c>
      <c r="R592" s="1">
        <f t="shared" si="163"/>
        <v>200.25</v>
      </c>
      <c r="S592" s="1">
        <f t="shared" si="164"/>
        <v>168.75</v>
      </c>
      <c r="T592" s="1">
        <f t="shared" si="165"/>
        <v>144</v>
      </c>
      <c r="U592" s="1">
        <f t="shared" si="166"/>
        <v>0</v>
      </c>
      <c r="V592" s="1">
        <f t="shared" si="167"/>
        <v>0</v>
      </c>
      <c r="W592" s="1">
        <f t="shared" si="168"/>
        <v>0</v>
      </c>
      <c r="X592" s="11">
        <f t="shared" si="169"/>
        <v>0</v>
      </c>
      <c r="Y592" s="11">
        <f t="shared" si="170"/>
        <v>0</v>
      </c>
      <c r="Z592" s="11">
        <f t="shared" si="171"/>
        <v>0</v>
      </c>
      <c r="AA592" s="11">
        <f t="shared" si="172"/>
        <v>22.5</v>
      </c>
      <c r="AB592" s="11">
        <f t="shared" si="173"/>
        <v>4.5</v>
      </c>
    </row>
    <row r="593" spans="1:28" x14ac:dyDescent="0.25">
      <c r="A593" s="23" t="s">
        <v>7</v>
      </c>
      <c r="B593" s="23">
        <v>415</v>
      </c>
      <c r="C593" s="26">
        <v>0.1</v>
      </c>
      <c r="D593" s="26">
        <v>0</v>
      </c>
      <c r="E593" s="24">
        <v>0.79</v>
      </c>
      <c r="F593" s="24">
        <v>0.76</v>
      </c>
      <c r="G593" s="24">
        <v>0.65</v>
      </c>
      <c r="H593" s="23"/>
      <c r="I593" s="23"/>
      <c r="J593" s="23"/>
      <c r="K593" s="23"/>
      <c r="L593" s="23"/>
      <c r="M593" s="23"/>
      <c r="N593" s="23">
        <v>0.1</v>
      </c>
      <c r="O593" s="23">
        <v>0.02</v>
      </c>
      <c r="P593">
        <f t="shared" si="161"/>
        <v>41.5</v>
      </c>
      <c r="Q593">
        <f t="shared" si="162"/>
        <v>0</v>
      </c>
      <c r="R593" s="1">
        <f t="shared" si="163"/>
        <v>327.85</v>
      </c>
      <c r="S593" s="1">
        <f t="shared" si="164"/>
        <v>315.39999999999998</v>
      </c>
      <c r="T593" s="1">
        <f t="shared" si="165"/>
        <v>269.75</v>
      </c>
      <c r="U593" s="1">
        <f t="shared" si="166"/>
        <v>0</v>
      </c>
      <c r="V593" s="1">
        <f t="shared" si="167"/>
        <v>0</v>
      </c>
      <c r="W593" s="1">
        <f t="shared" si="168"/>
        <v>0</v>
      </c>
      <c r="X593" s="11">
        <f t="shared" si="169"/>
        <v>0</v>
      </c>
      <c r="Y593" s="11">
        <f t="shared" si="170"/>
        <v>0</v>
      </c>
      <c r="Z593" s="11">
        <f t="shared" si="171"/>
        <v>0</v>
      </c>
      <c r="AA593" s="11">
        <f t="shared" si="172"/>
        <v>41.5</v>
      </c>
      <c r="AB593" s="11">
        <f t="shared" si="173"/>
        <v>8.3000000000000007</v>
      </c>
    </row>
    <row r="594" spans="1:28" x14ac:dyDescent="0.25">
      <c r="A594" s="23" t="s">
        <v>7</v>
      </c>
      <c r="B594" s="23">
        <v>325</v>
      </c>
      <c r="C594" s="26">
        <v>0.1</v>
      </c>
      <c r="D594" s="26">
        <v>0</v>
      </c>
      <c r="E594" s="24">
        <v>0.83</v>
      </c>
      <c r="F594" s="24">
        <v>0.72</v>
      </c>
      <c r="G594" s="24">
        <v>0.68</v>
      </c>
      <c r="H594" s="23"/>
      <c r="I594" s="23"/>
      <c r="J594" s="23"/>
      <c r="K594" s="23"/>
      <c r="L594" s="23"/>
      <c r="M594" s="23"/>
      <c r="N594" s="23">
        <v>0.1</v>
      </c>
      <c r="O594" s="23">
        <v>0.02</v>
      </c>
      <c r="P594">
        <f t="shared" si="161"/>
        <v>32.5</v>
      </c>
      <c r="Q594">
        <f t="shared" si="162"/>
        <v>0</v>
      </c>
      <c r="R594" s="1">
        <f t="shared" si="163"/>
        <v>269.75</v>
      </c>
      <c r="S594" s="1">
        <f t="shared" si="164"/>
        <v>234</v>
      </c>
      <c r="T594" s="1">
        <f t="shared" si="165"/>
        <v>221.00000000000003</v>
      </c>
      <c r="U594" s="1">
        <f t="shared" si="166"/>
        <v>0</v>
      </c>
      <c r="V594" s="1">
        <f t="shared" si="167"/>
        <v>0</v>
      </c>
      <c r="W594" s="1">
        <f t="shared" si="168"/>
        <v>0</v>
      </c>
      <c r="X594" s="11">
        <f t="shared" si="169"/>
        <v>0</v>
      </c>
      <c r="Y594" s="11">
        <f t="shared" si="170"/>
        <v>0</v>
      </c>
      <c r="Z594" s="11">
        <f t="shared" si="171"/>
        <v>0</v>
      </c>
      <c r="AA594" s="11">
        <f t="shared" si="172"/>
        <v>32.5</v>
      </c>
      <c r="AB594" s="11">
        <f t="shared" si="173"/>
        <v>6.5</v>
      </c>
    </row>
    <row r="595" spans="1:28" x14ac:dyDescent="0.25">
      <c r="A595" s="23" t="s">
        <v>7</v>
      </c>
      <c r="B595" s="23">
        <v>240</v>
      </c>
      <c r="C595" s="26">
        <v>0.2</v>
      </c>
      <c r="D595" s="26">
        <v>0</v>
      </c>
      <c r="E595" s="23"/>
      <c r="F595" s="23"/>
      <c r="G595" s="23"/>
      <c r="H595" s="23"/>
      <c r="I595" s="23"/>
      <c r="J595" s="23"/>
      <c r="K595" s="23"/>
      <c r="L595" s="23"/>
      <c r="M595" s="23"/>
      <c r="N595" s="23">
        <v>0.1</v>
      </c>
      <c r="O595" s="23">
        <v>0.02</v>
      </c>
      <c r="P595">
        <f t="shared" si="161"/>
        <v>48</v>
      </c>
      <c r="Q595">
        <f t="shared" si="162"/>
        <v>0</v>
      </c>
      <c r="R595" s="1">
        <f t="shared" si="163"/>
        <v>0</v>
      </c>
      <c r="S595" s="1">
        <f t="shared" si="164"/>
        <v>0</v>
      </c>
      <c r="T595" s="1">
        <f t="shared" si="165"/>
        <v>0</v>
      </c>
      <c r="U595" s="1">
        <f t="shared" si="166"/>
        <v>0</v>
      </c>
      <c r="V595" s="1">
        <f t="shared" si="167"/>
        <v>0</v>
      </c>
      <c r="W595" s="1">
        <f t="shared" si="168"/>
        <v>0</v>
      </c>
      <c r="X595" s="11">
        <f t="shared" si="169"/>
        <v>0</v>
      </c>
      <c r="Y595" s="11">
        <f t="shared" si="170"/>
        <v>0</v>
      </c>
      <c r="Z595" s="11">
        <f t="shared" si="171"/>
        <v>0</v>
      </c>
      <c r="AA595" s="11">
        <f t="shared" si="172"/>
        <v>24</v>
      </c>
      <c r="AB595" s="11">
        <f t="shared" si="173"/>
        <v>4.8</v>
      </c>
    </row>
    <row r="596" spans="1:28" x14ac:dyDescent="0.25">
      <c r="A596" s="23" t="s">
        <v>7</v>
      </c>
      <c r="B596" s="23">
        <v>650</v>
      </c>
      <c r="C596" s="26">
        <v>0.41</v>
      </c>
      <c r="D596" s="26">
        <v>0.01</v>
      </c>
      <c r="E596" s="23"/>
      <c r="F596" s="23"/>
      <c r="G596" s="23"/>
      <c r="H596" s="23"/>
      <c r="I596" s="23"/>
      <c r="J596" s="23"/>
      <c r="K596" s="24">
        <v>0.94</v>
      </c>
      <c r="L596" s="24">
        <v>0.74</v>
      </c>
      <c r="M596" s="24">
        <v>0.72</v>
      </c>
      <c r="N596" s="23">
        <v>0.11</v>
      </c>
      <c r="O596" s="23">
        <v>0.02</v>
      </c>
      <c r="P596">
        <f t="shared" si="161"/>
        <v>266.5</v>
      </c>
      <c r="Q596">
        <f t="shared" si="162"/>
        <v>6.5</v>
      </c>
      <c r="R596" s="1">
        <f t="shared" si="163"/>
        <v>0</v>
      </c>
      <c r="S596" s="1">
        <f t="shared" si="164"/>
        <v>0</v>
      </c>
      <c r="T596" s="1">
        <f t="shared" si="165"/>
        <v>0</v>
      </c>
      <c r="U596" s="1">
        <f t="shared" si="166"/>
        <v>0</v>
      </c>
      <c r="V596" s="1">
        <f t="shared" si="167"/>
        <v>0</v>
      </c>
      <c r="W596" s="1">
        <f t="shared" si="168"/>
        <v>0</v>
      </c>
      <c r="X596" s="11">
        <f t="shared" si="169"/>
        <v>611</v>
      </c>
      <c r="Y596" s="11">
        <f t="shared" si="170"/>
        <v>481</v>
      </c>
      <c r="Z596" s="11">
        <f t="shared" si="171"/>
        <v>468</v>
      </c>
      <c r="AA596" s="11">
        <f t="shared" si="172"/>
        <v>71.5</v>
      </c>
      <c r="AB596" s="11">
        <f t="shared" si="173"/>
        <v>13</v>
      </c>
    </row>
    <row r="597" spans="1:28" x14ac:dyDescent="0.25">
      <c r="A597" s="23" t="s">
        <v>7</v>
      </c>
      <c r="B597" s="23">
        <v>1215</v>
      </c>
      <c r="C597" s="26">
        <v>0.11</v>
      </c>
      <c r="D597" s="26">
        <v>0</v>
      </c>
      <c r="E597" s="24">
        <v>0.66</v>
      </c>
      <c r="F597" s="24">
        <v>0.56000000000000005</v>
      </c>
      <c r="G597" s="24">
        <v>0.52</v>
      </c>
      <c r="H597" s="24">
        <v>0.85</v>
      </c>
      <c r="I597" s="24">
        <v>0.93</v>
      </c>
      <c r="J597" s="24">
        <v>0.38</v>
      </c>
      <c r="K597" s="23"/>
      <c r="L597" s="23"/>
      <c r="M597" s="23"/>
      <c r="N597" s="23">
        <v>0.11</v>
      </c>
      <c r="O597" s="23">
        <v>0.02</v>
      </c>
      <c r="P597">
        <f t="shared" si="161"/>
        <v>133.65</v>
      </c>
      <c r="Q597">
        <f t="shared" si="162"/>
        <v>0</v>
      </c>
      <c r="R597" s="1">
        <f t="shared" si="163"/>
        <v>801.90000000000009</v>
      </c>
      <c r="S597" s="1">
        <f t="shared" si="164"/>
        <v>680.40000000000009</v>
      </c>
      <c r="T597" s="1">
        <f t="shared" si="165"/>
        <v>631.80000000000007</v>
      </c>
      <c r="U597" s="1">
        <f t="shared" si="166"/>
        <v>1032.75</v>
      </c>
      <c r="V597" s="1">
        <f t="shared" si="167"/>
        <v>1129.95</v>
      </c>
      <c r="W597" s="1">
        <f t="shared" si="168"/>
        <v>461.7</v>
      </c>
      <c r="X597" s="11">
        <f t="shared" si="169"/>
        <v>0</v>
      </c>
      <c r="Y597" s="11">
        <f t="shared" si="170"/>
        <v>0</v>
      </c>
      <c r="Z597" s="11">
        <f t="shared" si="171"/>
        <v>0</v>
      </c>
      <c r="AA597" s="11">
        <f t="shared" si="172"/>
        <v>133.65</v>
      </c>
      <c r="AB597" s="11">
        <f t="shared" si="173"/>
        <v>24.3</v>
      </c>
    </row>
    <row r="598" spans="1:28" x14ac:dyDescent="0.25">
      <c r="A598" s="23" t="s">
        <v>7</v>
      </c>
      <c r="B598" s="23">
        <v>1050</v>
      </c>
      <c r="C598" s="26">
        <v>0.08</v>
      </c>
      <c r="D598" s="26">
        <v>0</v>
      </c>
      <c r="E598" s="24">
        <v>0.84</v>
      </c>
      <c r="F598" s="24">
        <v>0.81</v>
      </c>
      <c r="G598" s="24">
        <v>0.75</v>
      </c>
      <c r="H598" s="24">
        <v>0.85</v>
      </c>
      <c r="I598" s="24">
        <v>0.87</v>
      </c>
      <c r="J598" s="24">
        <v>0.41</v>
      </c>
      <c r="K598" s="23"/>
      <c r="L598" s="23"/>
      <c r="M598" s="23"/>
      <c r="N598" s="23">
        <v>0.11</v>
      </c>
      <c r="O598" s="23">
        <v>0.02</v>
      </c>
      <c r="P598">
        <f t="shared" si="161"/>
        <v>84</v>
      </c>
      <c r="Q598">
        <f t="shared" si="162"/>
        <v>0</v>
      </c>
      <c r="R598" s="1">
        <f t="shared" si="163"/>
        <v>882</v>
      </c>
      <c r="S598" s="1">
        <f t="shared" si="164"/>
        <v>850.5</v>
      </c>
      <c r="T598" s="1">
        <f t="shared" si="165"/>
        <v>787.5</v>
      </c>
      <c r="U598" s="1">
        <f t="shared" si="166"/>
        <v>892.5</v>
      </c>
      <c r="V598" s="1">
        <f t="shared" si="167"/>
        <v>913.5</v>
      </c>
      <c r="W598" s="1">
        <f t="shared" si="168"/>
        <v>430.5</v>
      </c>
      <c r="X598" s="11">
        <f t="shared" si="169"/>
        <v>0</v>
      </c>
      <c r="Y598" s="11">
        <f t="shared" si="170"/>
        <v>0</v>
      </c>
      <c r="Z598" s="11">
        <f t="shared" si="171"/>
        <v>0</v>
      </c>
      <c r="AA598" s="11">
        <f t="shared" si="172"/>
        <v>115.5</v>
      </c>
      <c r="AB598" s="11">
        <f t="shared" si="173"/>
        <v>21</v>
      </c>
    </row>
    <row r="599" spans="1:28" x14ac:dyDescent="0.25">
      <c r="A599" s="23" t="s">
        <v>7</v>
      </c>
      <c r="B599" s="23">
        <v>815</v>
      </c>
      <c r="C599" s="26">
        <v>0.11</v>
      </c>
      <c r="D599" s="26">
        <v>0</v>
      </c>
      <c r="E599" s="24">
        <v>0.84</v>
      </c>
      <c r="F599" s="24">
        <v>0.67</v>
      </c>
      <c r="G599" s="24">
        <v>0.64</v>
      </c>
      <c r="H599" s="24">
        <v>0.87</v>
      </c>
      <c r="I599" s="24">
        <v>0.83</v>
      </c>
      <c r="J599" s="24">
        <v>0.61</v>
      </c>
      <c r="K599" s="23"/>
      <c r="L599" s="23"/>
      <c r="M599" s="23"/>
      <c r="N599" s="23">
        <v>0.11</v>
      </c>
      <c r="O599" s="23">
        <v>0.02</v>
      </c>
      <c r="P599">
        <f t="shared" si="161"/>
        <v>89.65</v>
      </c>
      <c r="Q599">
        <f t="shared" si="162"/>
        <v>0</v>
      </c>
      <c r="R599" s="1">
        <f t="shared" si="163"/>
        <v>684.6</v>
      </c>
      <c r="S599" s="1">
        <f t="shared" si="164"/>
        <v>546.05000000000007</v>
      </c>
      <c r="T599" s="1">
        <f t="shared" si="165"/>
        <v>521.6</v>
      </c>
      <c r="U599" s="1">
        <f t="shared" si="166"/>
        <v>709.05</v>
      </c>
      <c r="V599" s="1">
        <f t="shared" si="167"/>
        <v>676.44999999999993</v>
      </c>
      <c r="W599" s="1">
        <f t="shared" si="168"/>
        <v>497.15</v>
      </c>
      <c r="X599" s="11">
        <f t="shared" si="169"/>
        <v>0</v>
      </c>
      <c r="Y599" s="11">
        <f t="shared" si="170"/>
        <v>0</v>
      </c>
      <c r="Z599" s="11">
        <f t="shared" si="171"/>
        <v>0</v>
      </c>
      <c r="AA599" s="11">
        <f t="shared" si="172"/>
        <v>89.65</v>
      </c>
      <c r="AB599" s="11">
        <f t="shared" si="173"/>
        <v>16.3</v>
      </c>
    </row>
    <row r="600" spans="1:28" x14ac:dyDescent="0.25">
      <c r="A600" s="23" t="s">
        <v>7</v>
      </c>
      <c r="B600" s="23">
        <v>815</v>
      </c>
      <c r="C600" s="26">
        <v>0.1</v>
      </c>
      <c r="D600" s="26">
        <v>0</v>
      </c>
      <c r="E600" s="24">
        <v>0.83</v>
      </c>
      <c r="F600" s="24">
        <v>0.78</v>
      </c>
      <c r="G600" s="24">
        <v>0.73</v>
      </c>
      <c r="H600" s="24">
        <v>0.92</v>
      </c>
      <c r="I600" s="24">
        <v>0.89</v>
      </c>
      <c r="J600" s="24">
        <v>0.55000000000000004</v>
      </c>
      <c r="K600" s="23"/>
      <c r="L600" s="23"/>
      <c r="M600" s="23"/>
      <c r="N600" s="23">
        <v>0.11</v>
      </c>
      <c r="O600" s="23">
        <v>0.02</v>
      </c>
      <c r="P600">
        <f t="shared" si="161"/>
        <v>81.5</v>
      </c>
      <c r="Q600">
        <f t="shared" si="162"/>
        <v>0</v>
      </c>
      <c r="R600" s="1">
        <f t="shared" si="163"/>
        <v>676.44999999999993</v>
      </c>
      <c r="S600" s="1">
        <f t="shared" si="164"/>
        <v>635.70000000000005</v>
      </c>
      <c r="T600" s="1">
        <f t="shared" si="165"/>
        <v>594.94999999999993</v>
      </c>
      <c r="U600" s="1">
        <f t="shared" si="166"/>
        <v>749.80000000000007</v>
      </c>
      <c r="V600" s="1">
        <f t="shared" si="167"/>
        <v>725.35</v>
      </c>
      <c r="W600" s="1">
        <f t="shared" si="168"/>
        <v>448.25000000000006</v>
      </c>
      <c r="X600" s="11">
        <f t="shared" si="169"/>
        <v>0</v>
      </c>
      <c r="Y600" s="11">
        <f t="shared" si="170"/>
        <v>0</v>
      </c>
      <c r="Z600" s="11">
        <f t="shared" si="171"/>
        <v>0</v>
      </c>
      <c r="AA600" s="11">
        <f t="shared" si="172"/>
        <v>89.65</v>
      </c>
      <c r="AB600" s="11">
        <f t="shared" si="173"/>
        <v>16.3</v>
      </c>
    </row>
    <row r="601" spans="1:28" x14ac:dyDescent="0.25">
      <c r="A601" s="23" t="s">
        <v>7</v>
      </c>
      <c r="B601" s="23">
        <v>1010</v>
      </c>
      <c r="C601" s="26">
        <v>0.19</v>
      </c>
      <c r="D601" s="26">
        <v>0.01</v>
      </c>
      <c r="E601" s="23"/>
      <c r="F601" s="23"/>
      <c r="G601" s="23"/>
      <c r="H601" s="23"/>
      <c r="I601" s="23"/>
      <c r="J601" s="23"/>
      <c r="K601" s="24">
        <v>0.91</v>
      </c>
      <c r="L601" s="24">
        <v>0.52</v>
      </c>
      <c r="M601" s="24">
        <v>0.83</v>
      </c>
      <c r="N601" s="23">
        <v>0.12</v>
      </c>
      <c r="O601" s="23">
        <v>0.02</v>
      </c>
      <c r="P601">
        <f t="shared" si="161"/>
        <v>191.9</v>
      </c>
      <c r="Q601">
        <f t="shared" si="162"/>
        <v>10.1</v>
      </c>
      <c r="R601" s="1">
        <f t="shared" si="163"/>
        <v>0</v>
      </c>
      <c r="S601" s="1">
        <f t="shared" si="164"/>
        <v>0</v>
      </c>
      <c r="T601" s="1">
        <f t="shared" si="165"/>
        <v>0</v>
      </c>
      <c r="U601" s="1">
        <f t="shared" si="166"/>
        <v>0</v>
      </c>
      <c r="V601" s="1">
        <f t="shared" si="167"/>
        <v>0</v>
      </c>
      <c r="W601" s="1">
        <f t="shared" si="168"/>
        <v>0</v>
      </c>
      <c r="X601" s="11">
        <f t="shared" si="169"/>
        <v>919.1</v>
      </c>
      <c r="Y601" s="11">
        <f t="shared" si="170"/>
        <v>525.20000000000005</v>
      </c>
      <c r="Z601" s="11">
        <f t="shared" si="171"/>
        <v>838.3</v>
      </c>
      <c r="AA601" s="11">
        <f t="shared" si="172"/>
        <v>121.19999999999999</v>
      </c>
      <c r="AB601" s="11">
        <f t="shared" si="173"/>
        <v>20.2</v>
      </c>
    </row>
    <row r="602" spans="1:28" x14ac:dyDescent="0.25">
      <c r="A602" s="23" t="s">
        <v>7</v>
      </c>
      <c r="B602" s="23">
        <v>1195</v>
      </c>
      <c r="C602" s="26">
        <v>0.14000000000000001</v>
      </c>
      <c r="D602" s="26">
        <v>0.05</v>
      </c>
      <c r="E602" s="23"/>
      <c r="F602" s="23"/>
      <c r="G602" s="23"/>
      <c r="H602" s="23"/>
      <c r="I602" s="23"/>
      <c r="J602" s="23"/>
      <c r="K602" s="24">
        <v>0.86</v>
      </c>
      <c r="L602" s="24">
        <v>0.56999999999999995</v>
      </c>
      <c r="M602" s="24">
        <v>0.91</v>
      </c>
      <c r="N602" s="23">
        <v>0.12</v>
      </c>
      <c r="O602" s="23">
        <v>0.02</v>
      </c>
      <c r="P602">
        <f t="shared" si="161"/>
        <v>167.3</v>
      </c>
      <c r="Q602">
        <f t="shared" si="162"/>
        <v>59.75</v>
      </c>
      <c r="R602" s="1">
        <f t="shared" si="163"/>
        <v>0</v>
      </c>
      <c r="S602" s="1">
        <f t="shared" si="164"/>
        <v>0</v>
      </c>
      <c r="T602" s="1">
        <f t="shared" si="165"/>
        <v>0</v>
      </c>
      <c r="U602" s="1">
        <f t="shared" si="166"/>
        <v>0</v>
      </c>
      <c r="V602" s="1">
        <f t="shared" si="167"/>
        <v>0</v>
      </c>
      <c r="W602" s="1">
        <f t="shared" si="168"/>
        <v>0</v>
      </c>
      <c r="X602" s="11">
        <f t="shared" si="169"/>
        <v>1027.7</v>
      </c>
      <c r="Y602" s="11">
        <f t="shared" si="170"/>
        <v>681.15</v>
      </c>
      <c r="Z602" s="11">
        <f t="shared" si="171"/>
        <v>1087.45</v>
      </c>
      <c r="AA602" s="11">
        <f t="shared" si="172"/>
        <v>143.4</v>
      </c>
      <c r="AB602" s="11">
        <f t="shared" si="173"/>
        <v>23.900000000000002</v>
      </c>
    </row>
    <row r="603" spans="1:28" x14ac:dyDescent="0.25">
      <c r="A603" s="23" t="s">
        <v>7</v>
      </c>
      <c r="B603" s="23">
        <v>1565</v>
      </c>
      <c r="C603" s="26">
        <v>0.15</v>
      </c>
      <c r="D603" s="26">
        <v>0</v>
      </c>
      <c r="E603" s="23"/>
      <c r="F603" s="23"/>
      <c r="G603" s="23"/>
      <c r="H603" s="23"/>
      <c r="I603" s="23"/>
      <c r="J603" s="23"/>
      <c r="K603" s="24">
        <v>0.95</v>
      </c>
      <c r="L603" s="24">
        <v>0.51</v>
      </c>
      <c r="M603" s="24">
        <v>0.93</v>
      </c>
      <c r="N603" s="23">
        <v>0.12</v>
      </c>
      <c r="O603" s="23">
        <v>0.02</v>
      </c>
      <c r="P603">
        <f t="shared" si="161"/>
        <v>234.75</v>
      </c>
      <c r="Q603">
        <f t="shared" si="162"/>
        <v>0</v>
      </c>
      <c r="R603" s="1">
        <f t="shared" si="163"/>
        <v>0</v>
      </c>
      <c r="S603" s="1">
        <f t="shared" si="164"/>
        <v>0</v>
      </c>
      <c r="T603" s="1">
        <f t="shared" si="165"/>
        <v>0</v>
      </c>
      <c r="U603" s="1">
        <f t="shared" si="166"/>
        <v>0</v>
      </c>
      <c r="V603" s="1">
        <f t="shared" si="167"/>
        <v>0</v>
      </c>
      <c r="W603" s="1">
        <f t="shared" si="168"/>
        <v>0</v>
      </c>
      <c r="X603" s="11">
        <f t="shared" si="169"/>
        <v>1486.75</v>
      </c>
      <c r="Y603" s="11">
        <f t="shared" si="170"/>
        <v>798.15</v>
      </c>
      <c r="Z603" s="11">
        <f t="shared" si="171"/>
        <v>1455.45</v>
      </c>
      <c r="AA603" s="11">
        <f t="shared" si="172"/>
        <v>187.79999999999998</v>
      </c>
      <c r="AB603" s="11">
        <f t="shared" si="173"/>
        <v>31.3</v>
      </c>
    </row>
    <row r="604" spans="1:28" x14ac:dyDescent="0.25">
      <c r="A604" s="23" t="s">
        <v>7</v>
      </c>
      <c r="B604" s="23">
        <v>1120</v>
      </c>
      <c r="C604" s="26">
        <v>0.08</v>
      </c>
      <c r="D604" s="26">
        <v>0</v>
      </c>
      <c r="E604" s="24">
        <v>0.85</v>
      </c>
      <c r="F604" s="24">
        <v>0.81</v>
      </c>
      <c r="G604" s="24">
        <v>0.64</v>
      </c>
      <c r="H604" s="24">
        <v>0.86</v>
      </c>
      <c r="I604" s="24">
        <v>0.86</v>
      </c>
      <c r="J604" s="24">
        <v>0.49</v>
      </c>
      <c r="K604" s="23"/>
      <c r="L604" s="23"/>
      <c r="M604" s="23"/>
      <c r="N604" s="23">
        <v>0.12</v>
      </c>
      <c r="O604" s="23">
        <v>0.02</v>
      </c>
      <c r="P604">
        <f t="shared" si="161"/>
        <v>89.600000000000009</v>
      </c>
      <c r="Q604">
        <f t="shared" si="162"/>
        <v>0</v>
      </c>
      <c r="R604" s="1">
        <f t="shared" si="163"/>
        <v>952</v>
      </c>
      <c r="S604" s="1">
        <f t="shared" si="164"/>
        <v>907.2</v>
      </c>
      <c r="T604" s="1">
        <f t="shared" si="165"/>
        <v>716.80000000000007</v>
      </c>
      <c r="U604" s="1">
        <f t="shared" si="166"/>
        <v>963.19999999999993</v>
      </c>
      <c r="V604" s="1">
        <f t="shared" si="167"/>
        <v>963.19999999999993</v>
      </c>
      <c r="W604" s="1">
        <f t="shared" si="168"/>
        <v>548.79999999999995</v>
      </c>
      <c r="X604" s="11">
        <f t="shared" si="169"/>
        <v>0</v>
      </c>
      <c r="Y604" s="11">
        <f t="shared" si="170"/>
        <v>0</v>
      </c>
      <c r="Z604" s="11">
        <f t="shared" si="171"/>
        <v>0</v>
      </c>
      <c r="AA604" s="11">
        <f t="shared" si="172"/>
        <v>134.4</v>
      </c>
      <c r="AB604" s="11">
        <f t="shared" si="173"/>
        <v>22.400000000000002</v>
      </c>
    </row>
    <row r="605" spans="1:28" x14ac:dyDescent="0.25">
      <c r="A605" s="23" t="s">
        <v>7</v>
      </c>
      <c r="B605" s="23">
        <v>715</v>
      </c>
      <c r="C605" s="26">
        <v>7.0000000000000007E-2</v>
      </c>
      <c r="D605" s="26">
        <v>0</v>
      </c>
      <c r="E605" s="24">
        <v>0.83</v>
      </c>
      <c r="F605" s="24">
        <v>0.66</v>
      </c>
      <c r="G605" s="24">
        <v>0.7</v>
      </c>
      <c r="H605" s="24">
        <v>0.87</v>
      </c>
      <c r="I605" s="24">
        <v>0.92</v>
      </c>
      <c r="J605" s="24">
        <v>0.4</v>
      </c>
      <c r="K605" s="23"/>
      <c r="L605" s="23"/>
      <c r="M605" s="23"/>
      <c r="N605" s="23">
        <v>0.12</v>
      </c>
      <c r="O605" s="23">
        <v>0.02</v>
      </c>
      <c r="P605">
        <f t="shared" si="161"/>
        <v>50.050000000000004</v>
      </c>
      <c r="Q605">
        <f t="shared" si="162"/>
        <v>0</v>
      </c>
      <c r="R605" s="1">
        <f t="shared" si="163"/>
        <v>593.44999999999993</v>
      </c>
      <c r="S605" s="1">
        <f t="shared" si="164"/>
        <v>471.90000000000003</v>
      </c>
      <c r="T605" s="1">
        <f t="shared" si="165"/>
        <v>500.49999999999994</v>
      </c>
      <c r="U605" s="1">
        <f t="shared" si="166"/>
        <v>622.04999999999995</v>
      </c>
      <c r="V605" s="1">
        <f t="shared" si="167"/>
        <v>657.80000000000007</v>
      </c>
      <c r="W605" s="1">
        <f t="shared" si="168"/>
        <v>286</v>
      </c>
      <c r="X605" s="11">
        <f t="shared" si="169"/>
        <v>0</v>
      </c>
      <c r="Y605" s="11">
        <f t="shared" si="170"/>
        <v>0</v>
      </c>
      <c r="Z605" s="11">
        <f t="shared" si="171"/>
        <v>0</v>
      </c>
      <c r="AA605" s="11">
        <f t="shared" si="172"/>
        <v>85.8</v>
      </c>
      <c r="AB605" s="11">
        <f t="shared" si="173"/>
        <v>14.3</v>
      </c>
    </row>
    <row r="606" spans="1:28" x14ac:dyDescent="0.25">
      <c r="A606" s="23" t="s">
        <v>7</v>
      </c>
      <c r="B606" s="23">
        <v>1130</v>
      </c>
      <c r="C606" s="26">
        <v>0.1</v>
      </c>
      <c r="D606" s="26">
        <v>0</v>
      </c>
      <c r="E606" s="24">
        <v>0.75</v>
      </c>
      <c r="F606" s="24">
        <v>0.71</v>
      </c>
      <c r="G606" s="24">
        <v>0.6</v>
      </c>
      <c r="H606" s="24">
        <v>0.89</v>
      </c>
      <c r="I606" s="24">
        <v>0.92</v>
      </c>
      <c r="J606" s="24">
        <v>0.61</v>
      </c>
      <c r="K606" s="23"/>
      <c r="L606" s="23"/>
      <c r="M606" s="23"/>
      <c r="N606" s="23">
        <v>0.12</v>
      </c>
      <c r="O606" s="23">
        <v>0.02</v>
      </c>
      <c r="P606">
        <f t="shared" si="161"/>
        <v>113</v>
      </c>
      <c r="Q606">
        <f t="shared" si="162"/>
        <v>0</v>
      </c>
      <c r="R606" s="1">
        <f t="shared" si="163"/>
        <v>847.5</v>
      </c>
      <c r="S606" s="1">
        <f t="shared" si="164"/>
        <v>802.3</v>
      </c>
      <c r="T606" s="1">
        <f t="shared" si="165"/>
        <v>678</v>
      </c>
      <c r="U606" s="1">
        <f t="shared" si="166"/>
        <v>1005.7</v>
      </c>
      <c r="V606" s="1">
        <f t="shared" si="167"/>
        <v>1039.6000000000001</v>
      </c>
      <c r="W606" s="1">
        <f t="shared" si="168"/>
        <v>689.3</v>
      </c>
      <c r="X606" s="11">
        <f t="shared" si="169"/>
        <v>0</v>
      </c>
      <c r="Y606" s="11">
        <f t="shared" si="170"/>
        <v>0</v>
      </c>
      <c r="Z606" s="11">
        <f t="shared" si="171"/>
        <v>0</v>
      </c>
      <c r="AA606" s="11">
        <f t="shared" si="172"/>
        <v>135.6</v>
      </c>
      <c r="AB606" s="11">
        <f t="shared" si="173"/>
        <v>22.6</v>
      </c>
    </row>
    <row r="607" spans="1:28" x14ac:dyDescent="0.25">
      <c r="A607" s="23" t="s">
        <v>7</v>
      </c>
      <c r="B607" s="23">
        <v>745</v>
      </c>
      <c r="C607" s="26">
        <v>0.09</v>
      </c>
      <c r="D607" s="26">
        <v>0.01</v>
      </c>
      <c r="E607" s="24">
        <v>0.79</v>
      </c>
      <c r="F607" s="24">
        <v>0.77</v>
      </c>
      <c r="G607" s="24">
        <v>0.69</v>
      </c>
      <c r="H607" s="24">
        <v>0.89</v>
      </c>
      <c r="I607" s="24">
        <v>0.93</v>
      </c>
      <c r="J607" s="24">
        <v>0.82</v>
      </c>
      <c r="K607" s="23"/>
      <c r="L607" s="23"/>
      <c r="M607" s="23"/>
      <c r="N607" s="23">
        <v>0.12</v>
      </c>
      <c r="O607" s="23">
        <v>0.02</v>
      </c>
      <c r="P607">
        <f t="shared" si="161"/>
        <v>67.05</v>
      </c>
      <c r="Q607">
        <f t="shared" si="162"/>
        <v>7.45</v>
      </c>
      <c r="R607" s="1">
        <f t="shared" si="163"/>
        <v>588.55000000000007</v>
      </c>
      <c r="S607" s="1">
        <f t="shared" si="164"/>
        <v>573.65</v>
      </c>
      <c r="T607" s="1">
        <f t="shared" si="165"/>
        <v>514.04999999999995</v>
      </c>
      <c r="U607" s="1">
        <f t="shared" si="166"/>
        <v>663.05</v>
      </c>
      <c r="V607" s="1">
        <f t="shared" si="167"/>
        <v>692.85</v>
      </c>
      <c r="W607" s="1">
        <f t="shared" si="168"/>
        <v>610.9</v>
      </c>
      <c r="X607" s="11">
        <f t="shared" si="169"/>
        <v>0</v>
      </c>
      <c r="Y607" s="11">
        <f t="shared" si="170"/>
        <v>0</v>
      </c>
      <c r="Z607" s="11">
        <f t="shared" si="171"/>
        <v>0</v>
      </c>
      <c r="AA607" s="11">
        <f t="shared" si="172"/>
        <v>89.399999999999991</v>
      </c>
      <c r="AB607" s="11">
        <f t="shared" si="173"/>
        <v>14.9</v>
      </c>
    </row>
    <row r="608" spans="1:28" x14ac:dyDescent="0.25">
      <c r="A608" s="23" t="s">
        <v>7</v>
      </c>
      <c r="B608" s="23">
        <v>790</v>
      </c>
      <c r="C608" s="26">
        <v>0.05</v>
      </c>
      <c r="D608" s="26">
        <v>0.26</v>
      </c>
      <c r="E608" s="24">
        <v>0.97</v>
      </c>
      <c r="F608" s="24">
        <v>0.91</v>
      </c>
      <c r="G608" s="24">
        <v>0.88</v>
      </c>
      <c r="H608" s="24">
        <v>0.89</v>
      </c>
      <c r="I608" s="24">
        <v>0.94</v>
      </c>
      <c r="J608" s="24">
        <v>0.73</v>
      </c>
      <c r="K608" s="23"/>
      <c r="L608" s="23"/>
      <c r="M608" s="23"/>
      <c r="N608" s="23">
        <v>0.12</v>
      </c>
      <c r="O608" s="23">
        <v>0.02</v>
      </c>
      <c r="P608">
        <f t="shared" si="161"/>
        <v>39.5</v>
      </c>
      <c r="Q608">
        <f t="shared" si="162"/>
        <v>205.4</v>
      </c>
      <c r="R608" s="1">
        <f t="shared" si="163"/>
        <v>766.3</v>
      </c>
      <c r="S608" s="1">
        <f t="shared" si="164"/>
        <v>718.9</v>
      </c>
      <c r="T608" s="1">
        <f t="shared" si="165"/>
        <v>695.2</v>
      </c>
      <c r="U608" s="1">
        <f t="shared" si="166"/>
        <v>703.1</v>
      </c>
      <c r="V608" s="1">
        <f t="shared" si="167"/>
        <v>742.59999999999991</v>
      </c>
      <c r="W608" s="1">
        <f t="shared" si="168"/>
        <v>576.69999999999993</v>
      </c>
      <c r="X608" s="11">
        <f t="shared" si="169"/>
        <v>0</v>
      </c>
      <c r="Y608" s="11">
        <f t="shared" si="170"/>
        <v>0</v>
      </c>
      <c r="Z608" s="11">
        <f t="shared" si="171"/>
        <v>0</v>
      </c>
      <c r="AA608" s="11">
        <f t="shared" si="172"/>
        <v>94.8</v>
      </c>
      <c r="AB608" s="11">
        <f t="shared" si="173"/>
        <v>15.8</v>
      </c>
    </row>
    <row r="609" spans="1:28" x14ac:dyDescent="0.25">
      <c r="A609" s="23" t="s">
        <v>7</v>
      </c>
      <c r="B609" s="23">
        <v>520</v>
      </c>
      <c r="C609" s="26">
        <v>0.05</v>
      </c>
      <c r="D609" s="26">
        <v>0.04</v>
      </c>
      <c r="E609" s="24">
        <v>0.93</v>
      </c>
      <c r="F609" s="24">
        <v>0.87</v>
      </c>
      <c r="G609" s="24">
        <v>0.84</v>
      </c>
      <c r="H609" s="24">
        <v>0.96</v>
      </c>
      <c r="I609" s="24">
        <v>0.98</v>
      </c>
      <c r="J609" s="24">
        <v>0.83</v>
      </c>
      <c r="K609" s="23"/>
      <c r="L609" s="23"/>
      <c r="M609" s="23"/>
      <c r="N609" s="23">
        <v>0.12</v>
      </c>
      <c r="O609" s="23">
        <v>0.02</v>
      </c>
      <c r="P609">
        <f t="shared" si="161"/>
        <v>26</v>
      </c>
      <c r="Q609">
        <f t="shared" si="162"/>
        <v>20.8</v>
      </c>
      <c r="R609" s="1">
        <f t="shared" si="163"/>
        <v>483.6</v>
      </c>
      <c r="S609" s="1">
        <f t="shared" si="164"/>
        <v>452.4</v>
      </c>
      <c r="T609" s="1">
        <f t="shared" si="165"/>
        <v>436.8</v>
      </c>
      <c r="U609" s="1">
        <f t="shared" si="166"/>
        <v>499.2</v>
      </c>
      <c r="V609" s="1">
        <f t="shared" si="167"/>
        <v>509.59999999999997</v>
      </c>
      <c r="W609" s="1">
        <f t="shared" si="168"/>
        <v>431.59999999999997</v>
      </c>
      <c r="X609" s="11">
        <f t="shared" si="169"/>
        <v>0</v>
      </c>
      <c r="Y609" s="11">
        <f t="shared" si="170"/>
        <v>0</v>
      </c>
      <c r="Z609" s="11">
        <f t="shared" si="171"/>
        <v>0</v>
      </c>
      <c r="AA609" s="11">
        <f t="shared" si="172"/>
        <v>62.4</v>
      </c>
      <c r="AB609" s="11">
        <f t="shared" si="173"/>
        <v>10.4</v>
      </c>
    </row>
    <row r="610" spans="1:28" x14ac:dyDescent="0.25">
      <c r="A610" s="23" t="s">
        <v>7</v>
      </c>
      <c r="B610" s="23">
        <v>520</v>
      </c>
      <c r="C610" s="26">
        <v>7.0000000000000007E-2</v>
      </c>
      <c r="D610" s="26">
        <v>0.02</v>
      </c>
      <c r="E610" s="24">
        <v>0.92</v>
      </c>
      <c r="F610" s="24">
        <v>0.89</v>
      </c>
      <c r="G610" s="24">
        <v>0.86</v>
      </c>
      <c r="H610" s="24">
        <v>0.97</v>
      </c>
      <c r="I610" s="24">
        <v>0.94</v>
      </c>
      <c r="J610" s="24">
        <v>0.59</v>
      </c>
      <c r="K610" s="23"/>
      <c r="L610" s="23"/>
      <c r="M610" s="23"/>
      <c r="N610" s="23">
        <v>0.12</v>
      </c>
      <c r="O610" s="23">
        <v>0.02</v>
      </c>
      <c r="P610">
        <f t="shared" si="161"/>
        <v>36.400000000000006</v>
      </c>
      <c r="Q610">
        <f t="shared" si="162"/>
        <v>10.4</v>
      </c>
      <c r="R610" s="1">
        <f t="shared" si="163"/>
        <v>478.40000000000003</v>
      </c>
      <c r="S610" s="1">
        <f t="shared" si="164"/>
        <v>462.8</v>
      </c>
      <c r="T610" s="1">
        <f t="shared" si="165"/>
        <v>447.2</v>
      </c>
      <c r="U610" s="1">
        <f t="shared" si="166"/>
        <v>504.4</v>
      </c>
      <c r="V610" s="1">
        <f t="shared" si="167"/>
        <v>488.79999999999995</v>
      </c>
      <c r="W610" s="1">
        <f t="shared" si="168"/>
        <v>306.8</v>
      </c>
      <c r="X610" s="11">
        <f t="shared" si="169"/>
        <v>0</v>
      </c>
      <c r="Y610" s="11">
        <f t="shared" si="170"/>
        <v>0</v>
      </c>
      <c r="Z610" s="11">
        <f t="shared" si="171"/>
        <v>0</v>
      </c>
      <c r="AA610" s="11">
        <f t="shared" si="172"/>
        <v>62.4</v>
      </c>
      <c r="AB610" s="11">
        <f t="shared" si="173"/>
        <v>10.4</v>
      </c>
    </row>
    <row r="611" spans="1:28" x14ac:dyDescent="0.25">
      <c r="A611" s="23" t="s">
        <v>7</v>
      </c>
      <c r="B611" s="23">
        <v>515</v>
      </c>
      <c r="C611" s="26">
        <v>7.0000000000000007E-2</v>
      </c>
      <c r="D611" s="26">
        <v>0.04</v>
      </c>
      <c r="E611" s="24">
        <v>0.96</v>
      </c>
      <c r="F611" s="24">
        <v>0.9</v>
      </c>
      <c r="G611" s="24">
        <v>0.78</v>
      </c>
      <c r="H611" s="24">
        <v>1</v>
      </c>
      <c r="I611" s="24">
        <v>1</v>
      </c>
      <c r="J611" s="24">
        <v>0.85</v>
      </c>
      <c r="K611" s="23"/>
      <c r="L611" s="23"/>
      <c r="M611" s="23"/>
      <c r="N611" s="23">
        <v>0.12</v>
      </c>
      <c r="O611" s="23">
        <v>0.02</v>
      </c>
      <c r="P611">
        <f t="shared" si="161"/>
        <v>36.050000000000004</v>
      </c>
      <c r="Q611">
        <f t="shared" si="162"/>
        <v>20.6</v>
      </c>
      <c r="R611" s="1">
        <f t="shared" si="163"/>
        <v>494.4</v>
      </c>
      <c r="S611" s="1">
        <f t="shared" si="164"/>
        <v>463.5</v>
      </c>
      <c r="T611" s="1">
        <f t="shared" si="165"/>
        <v>401.7</v>
      </c>
      <c r="U611" s="1">
        <f t="shared" si="166"/>
        <v>515</v>
      </c>
      <c r="V611" s="1">
        <f t="shared" si="167"/>
        <v>515</v>
      </c>
      <c r="W611" s="1">
        <f t="shared" si="168"/>
        <v>437.75</v>
      </c>
      <c r="X611" s="11">
        <f t="shared" si="169"/>
        <v>0</v>
      </c>
      <c r="Y611" s="11">
        <f t="shared" si="170"/>
        <v>0</v>
      </c>
      <c r="Z611" s="11">
        <f t="shared" si="171"/>
        <v>0</v>
      </c>
      <c r="AA611" s="11">
        <f t="shared" si="172"/>
        <v>61.8</v>
      </c>
      <c r="AB611" s="11">
        <f t="shared" si="173"/>
        <v>10.3</v>
      </c>
    </row>
    <row r="612" spans="1:28" x14ac:dyDescent="0.25">
      <c r="A612" s="23" t="s">
        <v>7</v>
      </c>
      <c r="B612" s="23">
        <v>590</v>
      </c>
      <c r="C612" s="26">
        <v>0.12</v>
      </c>
      <c r="D612" s="26">
        <v>0.01</v>
      </c>
      <c r="E612" s="24">
        <v>0.86</v>
      </c>
      <c r="F612" s="24">
        <v>0.78</v>
      </c>
      <c r="G612" s="24">
        <v>0.68</v>
      </c>
      <c r="H612" s="24">
        <v>0.86</v>
      </c>
      <c r="I612" s="24">
        <v>0.87</v>
      </c>
      <c r="J612" s="24">
        <v>0.51</v>
      </c>
      <c r="K612" s="23"/>
      <c r="L612" s="23"/>
      <c r="M612" s="23"/>
      <c r="N612" s="23">
        <v>0.13</v>
      </c>
      <c r="O612" s="23">
        <v>0.02</v>
      </c>
      <c r="P612">
        <f t="shared" si="161"/>
        <v>70.8</v>
      </c>
      <c r="Q612">
        <f t="shared" si="162"/>
        <v>5.9</v>
      </c>
      <c r="R612" s="1">
        <f t="shared" si="163"/>
        <v>507.4</v>
      </c>
      <c r="S612" s="1">
        <f t="shared" si="164"/>
        <v>460.2</v>
      </c>
      <c r="T612" s="1">
        <f t="shared" si="165"/>
        <v>401.20000000000005</v>
      </c>
      <c r="U612" s="1">
        <f t="shared" si="166"/>
        <v>507.4</v>
      </c>
      <c r="V612" s="1">
        <f t="shared" si="167"/>
        <v>513.29999999999995</v>
      </c>
      <c r="W612" s="1">
        <f t="shared" si="168"/>
        <v>300.89999999999998</v>
      </c>
      <c r="X612" s="11">
        <f t="shared" si="169"/>
        <v>0</v>
      </c>
      <c r="Y612" s="11">
        <f t="shared" si="170"/>
        <v>0</v>
      </c>
      <c r="Z612" s="11">
        <f t="shared" si="171"/>
        <v>0</v>
      </c>
      <c r="AA612" s="11">
        <f t="shared" si="172"/>
        <v>76.7</v>
      </c>
      <c r="AB612" s="11">
        <f t="shared" si="173"/>
        <v>11.8</v>
      </c>
    </row>
    <row r="613" spans="1:28" x14ac:dyDescent="0.25">
      <c r="A613" s="23" t="s">
        <v>7</v>
      </c>
      <c r="B613" s="23">
        <v>1295</v>
      </c>
      <c r="C613" s="26">
        <v>0.11</v>
      </c>
      <c r="D613" s="26">
        <v>0.18</v>
      </c>
      <c r="E613" s="23"/>
      <c r="F613" s="23"/>
      <c r="G613" s="23"/>
      <c r="H613" s="23"/>
      <c r="I613" s="23"/>
      <c r="J613" s="23"/>
      <c r="K613" s="24">
        <v>0.97</v>
      </c>
      <c r="L613" s="23"/>
      <c r="M613" s="24">
        <v>0.93</v>
      </c>
      <c r="N613" s="23">
        <v>0.14000000000000001</v>
      </c>
      <c r="O613" s="23">
        <v>0.02</v>
      </c>
      <c r="P613">
        <f t="shared" si="161"/>
        <v>142.44999999999999</v>
      </c>
      <c r="Q613">
        <f t="shared" si="162"/>
        <v>233.1</v>
      </c>
      <c r="R613" s="1">
        <f t="shared" si="163"/>
        <v>0</v>
      </c>
      <c r="S613" s="1">
        <f t="shared" si="164"/>
        <v>0</v>
      </c>
      <c r="T613" s="1">
        <f t="shared" si="165"/>
        <v>0</v>
      </c>
      <c r="U613" s="1">
        <f t="shared" si="166"/>
        <v>0</v>
      </c>
      <c r="V613" s="1">
        <f t="shared" si="167"/>
        <v>0</v>
      </c>
      <c r="W613" s="1">
        <f t="shared" si="168"/>
        <v>0</v>
      </c>
      <c r="X613" s="11">
        <f t="shared" si="169"/>
        <v>1256.1499999999999</v>
      </c>
      <c r="Y613" s="11">
        <f t="shared" si="170"/>
        <v>0</v>
      </c>
      <c r="Z613" s="11">
        <f t="shared" si="171"/>
        <v>1204.3500000000001</v>
      </c>
      <c r="AA613" s="11">
        <f t="shared" si="172"/>
        <v>181.3</v>
      </c>
      <c r="AB613" s="11">
        <f t="shared" si="173"/>
        <v>25.900000000000002</v>
      </c>
    </row>
    <row r="614" spans="1:28" x14ac:dyDescent="0.25">
      <c r="A614" s="23" t="s">
        <v>7</v>
      </c>
      <c r="B614" s="23">
        <v>1480</v>
      </c>
      <c r="C614" s="26">
        <v>0.13</v>
      </c>
      <c r="D614" s="26">
        <v>0.08</v>
      </c>
      <c r="E614" s="23"/>
      <c r="F614" s="23"/>
      <c r="G614" s="23"/>
      <c r="H614" s="23"/>
      <c r="I614" s="23"/>
      <c r="J614" s="23"/>
      <c r="K614" s="24">
        <v>0.97</v>
      </c>
      <c r="L614" s="24">
        <v>0.53</v>
      </c>
      <c r="M614" s="24">
        <v>0.94</v>
      </c>
      <c r="N614" s="23">
        <v>0.14000000000000001</v>
      </c>
      <c r="O614" s="23">
        <v>0.02</v>
      </c>
      <c r="P614">
        <f t="shared" si="161"/>
        <v>192.4</v>
      </c>
      <c r="Q614">
        <f t="shared" si="162"/>
        <v>118.4</v>
      </c>
      <c r="R614" s="1">
        <f t="shared" si="163"/>
        <v>0</v>
      </c>
      <c r="S614" s="1">
        <f t="shared" si="164"/>
        <v>0</v>
      </c>
      <c r="T614" s="1">
        <f t="shared" si="165"/>
        <v>0</v>
      </c>
      <c r="U614" s="1">
        <f t="shared" si="166"/>
        <v>0</v>
      </c>
      <c r="V614" s="1">
        <f t="shared" si="167"/>
        <v>0</v>
      </c>
      <c r="W614" s="1">
        <f t="shared" si="168"/>
        <v>0</v>
      </c>
      <c r="X614" s="11">
        <f t="shared" si="169"/>
        <v>1435.6</v>
      </c>
      <c r="Y614" s="11">
        <f t="shared" si="170"/>
        <v>784.40000000000009</v>
      </c>
      <c r="Z614" s="11">
        <f t="shared" si="171"/>
        <v>1391.1999999999998</v>
      </c>
      <c r="AA614" s="11">
        <f t="shared" si="172"/>
        <v>207.20000000000002</v>
      </c>
      <c r="AB614" s="11">
        <f t="shared" si="173"/>
        <v>29.6</v>
      </c>
    </row>
    <row r="615" spans="1:28" x14ac:dyDescent="0.25">
      <c r="A615" s="23" t="s">
        <v>7</v>
      </c>
      <c r="B615" s="23">
        <v>635</v>
      </c>
      <c r="C615" s="26">
        <v>7.0000000000000007E-2</v>
      </c>
      <c r="D615" s="26">
        <v>0.02</v>
      </c>
      <c r="E615" s="24">
        <v>0.92</v>
      </c>
      <c r="F615" s="24">
        <v>0.91</v>
      </c>
      <c r="G615" s="24">
        <v>0.78</v>
      </c>
      <c r="H615" s="24">
        <v>0.96</v>
      </c>
      <c r="I615" s="24">
        <v>0.96</v>
      </c>
      <c r="J615" s="24">
        <v>0.79</v>
      </c>
      <c r="K615" s="23"/>
      <c r="L615" s="23"/>
      <c r="M615" s="23"/>
      <c r="N615" s="23">
        <v>0.14000000000000001</v>
      </c>
      <c r="O615" s="23">
        <v>0.02</v>
      </c>
      <c r="P615">
        <f t="shared" si="161"/>
        <v>44.45</v>
      </c>
      <c r="Q615">
        <f t="shared" si="162"/>
        <v>12.700000000000001</v>
      </c>
      <c r="R615" s="1">
        <f t="shared" si="163"/>
        <v>584.20000000000005</v>
      </c>
      <c r="S615" s="1">
        <f t="shared" si="164"/>
        <v>577.85</v>
      </c>
      <c r="T615" s="1">
        <f t="shared" si="165"/>
        <v>495.3</v>
      </c>
      <c r="U615" s="1">
        <f t="shared" si="166"/>
        <v>609.6</v>
      </c>
      <c r="V615" s="1">
        <f t="shared" si="167"/>
        <v>609.6</v>
      </c>
      <c r="W615" s="1">
        <f t="shared" si="168"/>
        <v>501.65000000000003</v>
      </c>
      <c r="X615" s="11">
        <f t="shared" si="169"/>
        <v>0</v>
      </c>
      <c r="Y615" s="11">
        <f t="shared" si="170"/>
        <v>0</v>
      </c>
      <c r="Z615" s="11">
        <f t="shared" si="171"/>
        <v>0</v>
      </c>
      <c r="AA615" s="11">
        <f t="shared" si="172"/>
        <v>88.9</v>
      </c>
      <c r="AB615" s="11">
        <f t="shared" si="173"/>
        <v>12.700000000000001</v>
      </c>
    </row>
    <row r="616" spans="1:28" x14ac:dyDescent="0.25">
      <c r="A616" s="23" t="s">
        <v>7</v>
      </c>
      <c r="B616" s="23">
        <v>135</v>
      </c>
      <c r="C616" s="26">
        <v>0.6</v>
      </c>
      <c r="D616" s="26">
        <v>0</v>
      </c>
      <c r="E616" s="23"/>
      <c r="F616" s="23"/>
      <c r="G616" s="23"/>
      <c r="H616" s="23"/>
      <c r="I616" s="23"/>
      <c r="J616" s="23"/>
      <c r="K616" s="23"/>
      <c r="L616" s="23"/>
      <c r="M616" s="24">
        <v>0.17</v>
      </c>
      <c r="N616" s="23">
        <v>0.15</v>
      </c>
      <c r="O616" s="23">
        <v>0.02</v>
      </c>
      <c r="P616">
        <f t="shared" si="161"/>
        <v>81</v>
      </c>
      <c r="Q616">
        <f t="shared" si="162"/>
        <v>0</v>
      </c>
      <c r="R616" s="1">
        <f t="shared" si="163"/>
        <v>0</v>
      </c>
      <c r="S616" s="1">
        <f t="shared" si="164"/>
        <v>0</v>
      </c>
      <c r="T616" s="1">
        <f t="shared" si="165"/>
        <v>0</v>
      </c>
      <c r="U616" s="1">
        <f t="shared" si="166"/>
        <v>0</v>
      </c>
      <c r="V616" s="1">
        <f t="shared" si="167"/>
        <v>0</v>
      </c>
      <c r="W616" s="1">
        <f t="shared" si="168"/>
        <v>0</v>
      </c>
      <c r="X616" s="11">
        <f t="shared" si="169"/>
        <v>0</v>
      </c>
      <c r="Y616" s="11">
        <f t="shared" si="170"/>
        <v>0</v>
      </c>
      <c r="Z616" s="11">
        <f t="shared" si="171"/>
        <v>22.950000000000003</v>
      </c>
      <c r="AA616" s="11">
        <f t="shared" si="172"/>
        <v>20.25</v>
      </c>
      <c r="AB616" s="11">
        <f t="shared" si="173"/>
        <v>2.7</v>
      </c>
    </row>
    <row r="617" spans="1:28" x14ac:dyDescent="0.25">
      <c r="A617" s="23" t="s">
        <v>7</v>
      </c>
      <c r="B617" s="23">
        <v>640</v>
      </c>
      <c r="C617" s="26">
        <v>0.19</v>
      </c>
      <c r="D617" s="26">
        <v>0.01</v>
      </c>
      <c r="E617" s="23"/>
      <c r="F617" s="23"/>
      <c r="G617" s="23"/>
      <c r="H617" s="23"/>
      <c r="I617" s="23"/>
      <c r="J617" s="23"/>
      <c r="K617" s="24">
        <v>0.87</v>
      </c>
      <c r="L617" s="24">
        <v>0.59</v>
      </c>
      <c r="M617" s="24">
        <v>0.78</v>
      </c>
      <c r="N617" s="23">
        <v>0.15</v>
      </c>
      <c r="O617" s="23">
        <v>0.02</v>
      </c>
      <c r="P617">
        <f t="shared" si="161"/>
        <v>121.6</v>
      </c>
      <c r="Q617">
        <f t="shared" si="162"/>
        <v>6.4</v>
      </c>
      <c r="R617" s="1">
        <f t="shared" si="163"/>
        <v>0</v>
      </c>
      <c r="S617" s="1">
        <f t="shared" si="164"/>
        <v>0</v>
      </c>
      <c r="T617" s="1">
        <f t="shared" si="165"/>
        <v>0</v>
      </c>
      <c r="U617" s="1">
        <f t="shared" si="166"/>
        <v>0</v>
      </c>
      <c r="V617" s="1">
        <f t="shared" si="167"/>
        <v>0</v>
      </c>
      <c r="W617" s="1">
        <f t="shared" si="168"/>
        <v>0</v>
      </c>
      <c r="X617" s="11">
        <f t="shared" si="169"/>
        <v>556.79999999999995</v>
      </c>
      <c r="Y617" s="11">
        <f t="shared" si="170"/>
        <v>377.59999999999997</v>
      </c>
      <c r="Z617" s="11">
        <f t="shared" si="171"/>
        <v>499.20000000000005</v>
      </c>
      <c r="AA617" s="11">
        <f t="shared" si="172"/>
        <v>96</v>
      </c>
      <c r="AB617" s="11">
        <f t="shared" si="173"/>
        <v>12.8</v>
      </c>
    </row>
    <row r="618" spans="1:28" x14ac:dyDescent="0.25">
      <c r="A618" s="23" t="s">
        <v>7</v>
      </c>
      <c r="B618" s="23">
        <v>2050</v>
      </c>
      <c r="C618" s="26">
        <v>0.15</v>
      </c>
      <c r="D618" s="26">
        <v>0.02</v>
      </c>
      <c r="E618" s="23"/>
      <c r="F618" s="23"/>
      <c r="G618" s="23"/>
      <c r="H618" s="23"/>
      <c r="I618" s="23"/>
      <c r="J618" s="23"/>
      <c r="K618" s="24">
        <v>0.95</v>
      </c>
      <c r="L618" s="24">
        <v>0.41</v>
      </c>
      <c r="M618" s="24">
        <v>0.92</v>
      </c>
      <c r="N618" s="23">
        <v>0.15</v>
      </c>
      <c r="O618" s="23">
        <v>0.02</v>
      </c>
      <c r="P618">
        <f t="shared" si="161"/>
        <v>307.5</v>
      </c>
      <c r="Q618">
        <f t="shared" si="162"/>
        <v>41</v>
      </c>
      <c r="R618" s="1">
        <f t="shared" si="163"/>
        <v>0</v>
      </c>
      <c r="S618" s="1">
        <f t="shared" si="164"/>
        <v>0</v>
      </c>
      <c r="T618" s="1">
        <f t="shared" si="165"/>
        <v>0</v>
      </c>
      <c r="U618" s="1">
        <f t="shared" si="166"/>
        <v>0</v>
      </c>
      <c r="V618" s="1">
        <f t="shared" si="167"/>
        <v>0</v>
      </c>
      <c r="W618" s="1">
        <f t="shared" si="168"/>
        <v>0</v>
      </c>
      <c r="X618" s="11">
        <f t="shared" si="169"/>
        <v>1947.5</v>
      </c>
      <c r="Y618" s="11">
        <f t="shared" si="170"/>
        <v>840.5</v>
      </c>
      <c r="Z618" s="11">
        <f t="shared" si="171"/>
        <v>1886</v>
      </c>
      <c r="AA618" s="11">
        <f t="shared" si="172"/>
        <v>307.5</v>
      </c>
      <c r="AB618" s="11">
        <f t="shared" si="173"/>
        <v>41</v>
      </c>
    </row>
    <row r="619" spans="1:28" x14ac:dyDescent="0.25">
      <c r="A619" s="23" t="s">
        <v>7</v>
      </c>
      <c r="B619" s="23">
        <v>595</v>
      </c>
      <c r="C619" s="26">
        <v>0.08</v>
      </c>
      <c r="D619" s="26">
        <v>0.52</v>
      </c>
      <c r="E619" s="24">
        <v>0.67</v>
      </c>
      <c r="F619" s="24">
        <v>0.5</v>
      </c>
      <c r="G619" s="24">
        <v>0.67</v>
      </c>
      <c r="H619" s="24">
        <v>0.83</v>
      </c>
      <c r="I619" s="24">
        <v>0.85</v>
      </c>
      <c r="J619" s="24">
        <v>0.65</v>
      </c>
      <c r="K619" s="23"/>
      <c r="L619" s="23"/>
      <c r="M619" s="23"/>
      <c r="N619" s="23">
        <v>0.15</v>
      </c>
      <c r="O619" s="23">
        <v>0.02</v>
      </c>
      <c r="P619">
        <f t="shared" si="161"/>
        <v>47.6</v>
      </c>
      <c r="Q619">
        <f t="shared" si="162"/>
        <v>309.40000000000003</v>
      </c>
      <c r="R619" s="1">
        <f t="shared" si="163"/>
        <v>398.65000000000003</v>
      </c>
      <c r="S619" s="1">
        <f t="shared" si="164"/>
        <v>297.5</v>
      </c>
      <c r="T619" s="1">
        <f t="shared" si="165"/>
        <v>398.65000000000003</v>
      </c>
      <c r="U619" s="1">
        <f t="shared" si="166"/>
        <v>493.84999999999997</v>
      </c>
      <c r="V619" s="1">
        <f t="shared" si="167"/>
        <v>505.75</v>
      </c>
      <c r="W619" s="1">
        <f t="shared" si="168"/>
        <v>386.75</v>
      </c>
      <c r="X619" s="11">
        <f t="shared" si="169"/>
        <v>0</v>
      </c>
      <c r="Y619" s="11">
        <f t="shared" si="170"/>
        <v>0</v>
      </c>
      <c r="Z619" s="11">
        <f t="shared" si="171"/>
        <v>0</v>
      </c>
      <c r="AA619" s="11">
        <f t="shared" si="172"/>
        <v>89.25</v>
      </c>
      <c r="AB619" s="11">
        <f t="shared" si="173"/>
        <v>11.9</v>
      </c>
    </row>
    <row r="620" spans="1:28" x14ac:dyDescent="0.25">
      <c r="A620" s="23" t="s">
        <v>7</v>
      </c>
      <c r="B620" s="23">
        <v>345</v>
      </c>
      <c r="C620" s="26">
        <v>0.1</v>
      </c>
      <c r="D620" s="26">
        <v>0</v>
      </c>
      <c r="E620" s="24">
        <v>0.85</v>
      </c>
      <c r="F620" s="24">
        <v>0.65</v>
      </c>
      <c r="G620" s="24">
        <v>0.53</v>
      </c>
      <c r="H620" s="24">
        <v>0.86</v>
      </c>
      <c r="I620" s="24">
        <v>0.94</v>
      </c>
      <c r="J620" s="24">
        <v>0.63</v>
      </c>
      <c r="K620" s="23"/>
      <c r="L620" s="23"/>
      <c r="M620" s="23"/>
      <c r="N620" s="23">
        <v>0.15</v>
      </c>
      <c r="O620" s="23">
        <v>0.02</v>
      </c>
      <c r="P620">
        <f t="shared" si="161"/>
        <v>34.5</v>
      </c>
      <c r="Q620">
        <f t="shared" si="162"/>
        <v>0</v>
      </c>
      <c r="R620" s="1">
        <f t="shared" si="163"/>
        <v>293.25</v>
      </c>
      <c r="S620" s="1">
        <f t="shared" si="164"/>
        <v>224.25</v>
      </c>
      <c r="T620" s="1">
        <f t="shared" si="165"/>
        <v>182.85000000000002</v>
      </c>
      <c r="U620" s="1">
        <f t="shared" si="166"/>
        <v>296.7</v>
      </c>
      <c r="V620" s="1">
        <f t="shared" si="167"/>
        <v>324.29999999999995</v>
      </c>
      <c r="W620" s="1">
        <f t="shared" si="168"/>
        <v>217.35</v>
      </c>
      <c r="X620" s="11">
        <f t="shared" si="169"/>
        <v>0</v>
      </c>
      <c r="Y620" s="11">
        <f t="shared" si="170"/>
        <v>0</v>
      </c>
      <c r="Z620" s="11">
        <f t="shared" si="171"/>
        <v>0</v>
      </c>
      <c r="AA620" s="11">
        <f t="shared" si="172"/>
        <v>51.75</v>
      </c>
      <c r="AB620" s="11">
        <f t="shared" si="173"/>
        <v>6.9</v>
      </c>
    </row>
    <row r="621" spans="1:28" x14ac:dyDescent="0.25">
      <c r="A621" s="23" t="s">
        <v>7</v>
      </c>
      <c r="B621" s="23">
        <v>345</v>
      </c>
      <c r="C621" s="26">
        <v>0.1</v>
      </c>
      <c r="D621" s="26">
        <v>0</v>
      </c>
      <c r="E621" s="24">
        <v>0.73</v>
      </c>
      <c r="F621" s="24">
        <v>0.56999999999999995</v>
      </c>
      <c r="G621" s="24">
        <v>0.61</v>
      </c>
      <c r="H621" s="24">
        <v>0.91</v>
      </c>
      <c r="I621" s="24">
        <v>0.91</v>
      </c>
      <c r="J621" s="24">
        <v>0.57999999999999996</v>
      </c>
      <c r="K621" s="23"/>
      <c r="L621" s="23"/>
      <c r="M621" s="23"/>
      <c r="N621" s="23">
        <v>0.15</v>
      </c>
      <c r="O621" s="23">
        <v>0.02</v>
      </c>
      <c r="P621">
        <f t="shared" si="161"/>
        <v>34.5</v>
      </c>
      <c r="Q621">
        <f t="shared" si="162"/>
        <v>0</v>
      </c>
      <c r="R621" s="1">
        <f t="shared" si="163"/>
        <v>251.85</v>
      </c>
      <c r="S621" s="1">
        <f t="shared" si="164"/>
        <v>196.64999999999998</v>
      </c>
      <c r="T621" s="1">
        <f t="shared" si="165"/>
        <v>210.45</v>
      </c>
      <c r="U621" s="1">
        <f t="shared" si="166"/>
        <v>313.95</v>
      </c>
      <c r="V621" s="1">
        <f t="shared" si="167"/>
        <v>313.95</v>
      </c>
      <c r="W621" s="1">
        <f t="shared" si="168"/>
        <v>200.1</v>
      </c>
      <c r="X621" s="11">
        <f t="shared" si="169"/>
        <v>0</v>
      </c>
      <c r="Y621" s="11">
        <f t="shared" si="170"/>
        <v>0</v>
      </c>
      <c r="Z621" s="11">
        <f t="shared" si="171"/>
        <v>0</v>
      </c>
      <c r="AA621" s="11">
        <f t="shared" si="172"/>
        <v>51.75</v>
      </c>
      <c r="AB621" s="11">
        <f t="shared" si="173"/>
        <v>6.9</v>
      </c>
    </row>
    <row r="622" spans="1:28" x14ac:dyDescent="0.25">
      <c r="A622" s="23" t="s">
        <v>7</v>
      </c>
      <c r="B622" s="23">
        <v>1160</v>
      </c>
      <c r="C622" s="26">
        <v>7.0000000000000007E-2</v>
      </c>
      <c r="D622" s="26">
        <v>0.01</v>
      </c>
      <c r="E622" s="24">
        <v>0.88</v>
      </c>
      <c r="F622" s="24">
        <v>0.87</v>
      </c>
      <c r="G622" s="24">
        <v>0.81</v>
      </c>
      <c r="H622" s="24">
        <v>0.91</v>
      </c>
      <c r="I622" s="24">
        <v>0.93</v>
      </c>
      <c r="J622" s="24">
        <v>0.61</v>
      </c>
      <c r="K622" s="23"/>
      <c r="L622" s="23"/>
      <c r="M622" s="23"/>
      <c r="N622" s="23">
        <v>0.15</v>
      </c>
      <c r="O622" s="23">
        <v>0.02</v>
      </c>
      <c r="P622">
        <f t="shared" si="161"/>
        <v>81.2</v>
      </c>
      <c r="Q622">
        <f t="shared" si="162"/>
        <v>11.6</v>
      </c>
      <c r="R622" s="1">
        <f t="shared" si="163"/>
        <v>1020.8</v>
      </c>
      <c r="S622" s="1">
        <f t="shared" si="164"/>
        <v>1009.2</v>
      </c>
      <c r="T622" s="1">
        <f t="shared" si="165"/>
        <v>939.6</v>
      </c>
      <c r="U622" s="1">
        <f t="shared" si="166"/>
        <v>1055.6000000000001</v>
      </c>
      <c r="V622" s="1">
        <f t="shared" si="167"/>
        <v>1078.8</v>
      </c>
      <c r="W622" s="1">
        <f t="shared" si="168"/>
        <v>707.6</v>
      </c>
      <c r="X622" s="11">
        <f t="shared" si="169"/>
        <v>0</v>
      </c>
      <c r="Y622" s="11">
        <f t="shared" si="170"/>
        <v>0</v>
      </c>
      <c r="Z622" s="11">
        <f t="shared" si="171"/>
        <v>0</v>
      </c>
      <c r="AA622" s="11">
        <f t="shared" si="172"/>
        <v>174</v>
      </c>
      <c r="AB622" s="11">
        <f t="shared" si="173"/>
        <v>23.2</v>
      </c>
    </row>
    <row r="623" spans="1:28" x14ac:dyDescent="0.25">
      <c r="A623" s="23" t="s">
        <v>7</v>
      </c>
      <c r="B623" s="23">
        <v>380</v>
      </c>
      <c r="C623" s="26">
        <v>0.1</v>
      </c>
      <c r="D623" s="26">
        <v>0</v>
      </c>
      <c r="E623" s="24">
        <v>0.93</v>
      </c>
      <c r="F623" s="24">
        <v>0.87</v>
      </c>
      <c r="G623" s="24">
        <v>0.67</v>
      </c>
      <c r="H623" s="24">
        <v>0.93</v>
      </c>
      <c r="I623" s="24">
        <v>0.94</v>
      </c>
      <c r="J623" s="24">
        <v>0.51</v>
      </c>
      <c r="K623" s="23"/>
      <c r="L623" s="23"/>
      <c r="M623" s="23"/>
      <c r="N623" s="23">
        <v>0.15</v>
      </c>
      <c r="O623" s="23">
        <v>0.02</v>
      </c>
      <c r="P623">
        <f t="shared" si="161"/>
        <v>38</v>
      </c>
      <c r="Q623">
        <f t="shared" si="162"/>
        <v>0</v>
      </c>
      <c r="R623" s="1">
        <f t="shared" si="163"/>
        <v>353.40000000000003</v>
      </c>
      <c r="S623" s="1">
        <f t="shared" si="164"/>
        <v>330.6</v>
      </c>
      <c r="T623" s="1">
        <f t="shared" si="165"/>
        <v>254.60000000000002</v>
      </c>
      <c r="U623" s="1">
        <f t="shared" si="166"/>
        <v>353.40000000000003</v>
      </c>
      <c r="V623" s="1">
        <f t="shared" si="167"/>
        <v>357.2</v>
      </c>
      <c r="W623" s="1">
        <f t="shared" si="168"/>
        <v>193.8</v>
      </c>
      <c r="X623" s="11">
        <f t="shared" si="169"/>
        <v>0</v>
      </c>
      <c r="Y623" s="11">
        <f t="shared" si="170"/>
        <v>0</v>
      </c>
      <c r="Z623" s="11">
        <f t="shared" si="171"/>
        <v>0</v>
      </c>
      <c r="AA623" s="11">
        <f t="shared" si="172"/>
        <v>57</v>
      </c>
      <c r="AB623" s="11">
        <f t="shared" si="173"/>
        <v>7.6000000000000005</v>
      </c>
    </row>
    <row r="624" spans="1:28" x14ac:dyDescent="0.25">
      <c r="A624" s="23" t="s">
        <v>7</v>
      </c>
      <c r="B624" s="23">
        <v>300</v>
      </c>
      <c r="C624" s="26">
        <v>0.15</v>
      </c>
      <c r="D624" s="26">
        <v>0</v>
      </c>
      <c r="E624" s="24">
        <v>0.73</v>
      </c>
      <c r="F624" s="24">
        <v>0.71</v>
      </c>
      <c r="G624" s="24">
        <v>0.47</v>
      </c>
      <c r="H624" s="23"/>
      <c r="I624" s="23"/>
      <c r="J624" s="23"/>
      <c r="K624" s="23"/>
      <c r="L624" s="23"/>
      <c r="M624" s="23"/>
      <c r="N624" s="23">
        <v>0.15</v>
      </c>
      <c r="O624" s="23">
        <v>0.02</v>
      </c>
      <c r="P624">
        <f t="shared" si="161"/>
        <v>45</v>
      </c>
      <c r="Q624">
        <f t="shared" si="162"/>
        <v>0</v>
      </c>
      <c r="R624" s="1">
        <f t="shared" si="163"/>
        <v>219</v>
      </c>
      <c r="S624" s="1">
        <f t="shared" si="164"/>
        <v>213</v>
      </c>
      <c r="T624" s="1">
        <f t="shared" si="165"/>
        <v>141</v>
      </c>
      <c r="U624" s="1">
        <f t="shared" si="166"/>
        <v>0</v>
      </c>
      <c r="V624" s="1">
        <f t="shared" si="167"/>
        <v>0</v>
      </c>
      <c r="W624" s="1">
        <f t="shared" si="168"/>
        <v>0</v>
      </c>
      <c r="X624" s="11">
        <f t="shared" si="169"/>
        <v>0</v>
      </c>
      <c r="Y624" s="11">
        <f t="shared" si="170"/>
        <v>0</v>
      </c>
      <c r="Z624" s="11">
        <f t="shared" si="171"/>
        <v>0</v>
      </c>
      <c r="AA624" s="11">
        <f t="shared" si="172"/>
        <v>45</v>
      </c>
      <c r="AB624" s="11">
        <f t="shared" si="173"/>
        <v>6</v>
      </c>
    </row>
    <row r="625" spans="1:28" x14ac:dyDescent="0.25">
      <c r="A625" s="23" t="s">
        <v>7</v>
      </c>
      <c r="B625" s="23">
        <v>230</v>
      </c>
      <c r="C625" s="26">
        <v>0.1</v>
      </c>
      <c r="D625" s="26">
        <v>0</v>
      </c>
      <c r="E625" s="24">
        <v>0.62</v>
      </c>
      <c r="F625" s="24">
        <v>0.62</v>
      </c>
      <c r="G625" s="24">
        <v>0.52</v>
      </c>
      <c r="H625" s="23"/>
      <c r="I625" s="23"/>
      <c r="J625" s="23"/>
      <c r="K625" s="23"/>
      <c r="L625" s="23"/>
      <c r="M625" s="23"/>
      <c r="N625" s="23">
        <v>0.15</v>
      </c>
      <c r="O625" s="23">
        <v>0.02</v>
      </c>
      <c r="P625">
        <f t="shared" si="161"/>
        <v>23</v>
      </c>
      <c r="Q625">
        <f t="shared" si="162"/>
        <v>0</v>
      </c>
      <c r="R625" s="1">
        <f t="shared" si="163"/>
        <v>142.6</v>
      </c>
      <c r="S625" s="1">
        <f t="shared" si="164"/>
        <v>142.6</v>
      </c>
      <c r="T625" s="1">
        <f t="shared" si="165"/>
        <v>119.60000000000001</v>
      </c>
      <c r="U625" s="1">
        <f t="shared" si="166"/>
        <v>0</v>
      </c>
      <c r="V625" s="1">
        <f t="shared" si="167"/>
        <v>0</v>
      </c>
      <c r="W625" s="1">
        <f t="shared" si="168"/>
        <v>0</v>
      </c>
      <c r="X625" s="11">
        <f t="shared" si="169"/>
        <v>0</v>
      </c>
      <c r="Y625" s="11">
        <f t="shared" si="170"/>
        <v>0</v>
      </c>
      <c r="Z625" s="11">
        <f t="shared" si="171"/>
        <v>0</v>
      </c>
      <c r="AA625" s="11">
        <f t="shared" si="172"/>
        <v>34.5</v>
      </c>
      <c r="AB625" s="11">
        <f t="shared" si="173"/>
        <v>4.6000000000000005</v>
      </c>
    </row>
    <row r="626" spans="1:28" x14ac:dyDescent="0.25">
      <c r="A626" s="23" t="s">
        <v>7</v>
      </c>
      <c r="B626" s="23">
        <v>270</v>
      </c>
      <c r="C626" s="26">
        <v>0.1</v>
      </c>
      <c r="D626" s="26">
        <v>0</v>
      </c>
      <c r="E626" s="24">
        <v>0.74</v>
      </c>
      <c r="F626" s="24">
        <v>0.74</v>
      </c>
      <c r="G626" s="24">
        <v>0.53</v>
      </c>
      <c r="H626" s="23"/>
      <c r="I626" s="23"/>
      <c r="J626" s="23"/>
      <c r="K626" s="23"/>
      <c r="L626" s="23"/>
      <c r="M626" s="23"/>
      <c r="N626" s="23">
        <v>0.15</v>
      </c>
      <c r="O626" s="23">
        <v>0.02</v>
      </c>
      <c r="P626">
        <f t="shared" si="161"/>
        <v>27</v>
      </c>
      <c r="Q626">
        <f t="shared" si="162"/>
        <v>0</v>
      </c>
      <c r="R626" s="1">
        <f t="shared" si="163"/>
        <v>199.8</v>
      </c>
      <c r="S626" s="1">
        <f t="shared" si="164"/>
        <v>199.8</v>
      </c>
      <c r="T626" s="1">
        <f t="shared" si="165"/>
        <v>143.1</v>
      </c>
      <c r="U626" s="1">
        <f t="shared" si="166"/>
        <v>0</v>
      </c>
      <c r="V626" s="1">
        <f t="shared" si="167"/>
        <v>0</v>
      </c>
      <c r="W626" s="1">
        <f t="shared" si="168"/>
        <v>0</v>
      </c>
      <c r="X626" s="11">
        <f t="shared" si="169"/>
        <v>0</v>
      </c>
      <c r="Y626" s="11">
        <f t="shared" si="170"/>
        <v>0</v>
      </c>
      <c r="Z626" s="11">
        <f t="shared" si="171"/>
        <v>0</v>
      </c>
      <c r="AA626" s="11">
        <f t="shared" si="172"/>
        <v>40.5</v>
      </c>
      <c r="AB626" s="11">
        <f t="shared" si="173"/>
        <v>5.4</v>
      </c>
    </row>
    <row r="627" spans="1:28" x14ac:dyDescent="0.25">
      <c r="A627" s="23" t="s">
        <v>7</v>
      </c>
      <c r="B627" s="23">
        <v>875</v>
      </c>
      <c r="C627" s="26">
        <v>0.09</v>
      </c>
      <c r="D627" s="26">
        <v>0</v>
      </c>
      <c r="E627" s="24">
        <v>0.81</v>
      </c>
      <c r="F627" s="24">
        <v>0.78</v>
      </c>
      <c r="G627" s="24">
        <v>0.74</v>
      </c>
      <c r="H627" s="24">
        <v>0.68</v>
      </c>
      <c r="I627" s="24">
        <v>0.82</v>
      </c>
      <c r="J627" s="24">
        <v>0.4</v>
      </c>
      <c r="K627" s="23"/>
      <c r="L627" s="23"/>
      <c r="M627" s="23"/>
      <c r="N627" s="23">
        <v>0.17</v>
      </c>
      <c r="O627" s="23">
        <v>0.02</v>
      </c>
      <c r="P627">
        <f t="shared" si="161"/>
        <v>78.75</v>
      </c>
      <c r="Q627">
        <f t="shared" si="162"/>
        <v>0</v>
      </c>
      <c r="R627" s="1">
        <f t="shared" si="163"/>
        <v>708.75</v>
      </c>
      <c r="S627" s="1">
        <f t="shared" si="164"/>
        <v>682.5</v>
      </c>
      <c r="T627" s="1">
        <f t="shared" si="165"/>
        <v>647.5</v>
      </c>
      <c r="U627" s="1">
        <f t="shared" si="166"/>
        <v>595</v>
      </c>
      <c r="V627" s="1">
        <f t="shared" si="167"/>
        <v>717.5</v>
      </c>
      <c r="W627" s="1">
        <f t="shared" si="168"/>
        <v>350</v>
      </c>
      <c r="X627" s="11">
        <f t="shared" si="169"/>
        <v>0</v>
      </c>
      <c r="Y627" s="11">
        <f t="shared" si="170"/>
        <v>0</v>
      </c>
      <c r="Z627" s="11">
        <f t="shared" si="171"/>
        <v>0</v>
      </c>
      <c r="AA627" s="11">
        <f t="shared" si="172"/>
        <v>148.75</v>
      </c>
      <c r="AB627" s="11">
        <f t="shared" si="173"/>
        <v>17.5</v>
      </c>
    </row>
    <row r="628" spans="1:28" x14ac:dyDescent="0.25">
      <c r="A628" s="23" t="s">
        <v>7</v>
      </c>
      <c r="B628" s="23">
        <v>930</v>
      </c>
      <c r="C628" s="26">
        <v>7.0000000000000007E-2</v>
      </c>
      <c r="D628" s="26">
        <v>0</v>
      </c>
      <c r="E628" s="24">
        <v>0.84</v>
      </c>
      <c r="F628" s="24">
        <v>0.85</v>
      </c>
      <c r="G628" s="24">
        <v>0.68</v>
      </c>
      <c r="H628" s="24">
        <v>0.91</v>
      </c>
      <c r="I628" s="24">
        <v>0.9</v>
      </c>
      <c r="J628" s="24">
        <v>0.61</v>
      </c>
      <c r="K628" s="23"/>
      <c r="L628" s="23"/>
      <c r="M628" s="23"/>
      <c r="N628" s="23">
        <v>0.17</v>
      </c>
      <c r="O628" s="23">
        <v>0.02</v>
      </c>
      <c r="P628">
        <f t="shared" si="161"/>
        <v>65.100000000000009</v>
      </c>
      <c r="Q628">
        <f t="shared" si="162"/>
        <v>0</v>
      </c>
      <c r="R628" s="1">
        <f t="shared" si="163"/>
        <v>781.19999999999993</v>
      </c>
      <c r="S628" s="1">
        <f t="shared" si="164"/>
        <v>790.5</v>
      </c>
      <c r="T628" s="1">
        <f t="shared" si="165"/>
        <v>632.40000000000009</v>
      </c>
      <c r="U628" s="1">
        <f t="shared" si="166"/>
        <v>846.30000000000007</v>
      </c>
      <c r="V628" s="1">
        <f t="shared" si="167"/>
        <v>837</v>
      </c>
      <c r="W628" s="1">
        <f t="shared" si="168"/>
        <v>567.29999999999995</v>
      </c>
      <c r="X628" s="11">
        <f t="shared" si="169"/>
        <v>0</v>
      </c>
      <c r="Y628" s="11">
        <f t="shared" si="170"/>
        <v>0</v>
      </c>
      <c r="Z628" s="11">
        <f t="shared" si="171"/>
        <v>0</v>
      </c>
      <c r="AA628" s="11">
        <f t="shared" si="172"/>
        <v>158.10000000000002</v>
      </c>
      <c r="AB628" s="11">
        <f t="shared" si="173"/>
        <v>18.600000000000001</v>
      </c>
    </row>
    <row r="629" spans="1:28" x14ac:dyDescent="0.25">
      <c r="A629" s="23" t="s">
        <v>7</v>
      </c>
      <c r="B629" s="23">
        <v>680</v>
      </c>
      <c r="C629" s="26">
        <v>0.09</v>
      </c>
      <c r="D629" s="26">
        <v>0</v>
      </c>
      <c r="E629" s="24">
        <v>0.91</v>
      </c>
      <c r="F629" s="24">
        <v>0.91</v>
      </c>
      <c r="G629" s="24">
        <v>0.84</v>
      </c>
      <c r="H629" s="24">
        <v>0.91</v>
      </c>
      <c r="I629" s="24">
        <v>0.93</v>
      </c>
      <c r="J629" s="24">
        <v>0.56999999999999995</v>
      </c>
      <c r="K629" s="23"/>
      <c r="L629" s="23"/>
      <c r="M629" s="23"/>
      <c r="N629" s="23">
        <v>0.17</v>
      </c>
      <c r="O629" s="23">
        <v>0.02</v>
      </c>
      <c r="P629">
        <f t="shared" si="161"/>
        <v>61.199999999999996</v>
      </c>
      <c r="Q629">
        <f t="shared" si="162"/>
        <v>0</v>
      </c>
      <c r="R629" s="1">
        <f t="shared" si="163"/>
        <v>618.80000000000007</v>
      </c>
      <c r="S629" s="1">
        <f t="shared" si="164"/>
        <v>618.80000000000007</v>
      </c>
      <c r="T629" s="1">
        <f t="shared" si="165"/>
        <v>571.19999999999993</v>
      </c>
      <c r="U629" s="1">
        <f t="shared" si="166"/>
        <v>618.80000000000007</v>
      </c>
      <c r="V629" s="1">
        <f t="shared" si="167"/>
        <v>632.4</v>
      </c>
      <c r="W629" s="1">
        <f t="shared" si="168"/>
        <v>387.59999999999997</v>
      </c>
      <c r="X629" s="11">
        <f t="shared" si="169"/>
        <v>0</v>
      </c>
      <c r="Y629" s="11">
        <f t="shared" si="170"/>
        <v>0</v>
      </c>
      <c r="Z629" s="11">
        <f t="shared" si="171"/>
        <v>0</v>
      </c>
      <c r="AA629" s="11">
        <f t="shared" si="172"/>
        <v>115.60000000000001</v>
      </c>
      <c r="AB629" s="11">
        <f t="shared" si="173"/>
        <v>13.6</v>
      </c>
    </row>
    <row r="630" spans="1:28" x14ac:dyDescent="0.25">
      <c r="A630" s="23" t="s">
        <v>7</v>
      </c>
      <c r="B630" s="23">
        <v>660</v>
      </c>
      <c r="C630" s="26">
        <v>0.12</v>
      </c>
      <c r="D630" s="26">
        <v>0</v>
      </c>
      <c r="E630" s="24">
        <v>0.9</v>
      </c>
      <c r="F630" s="24">
        <v>0.86</v>
      </c>
      <c r="G630" s="24">
        <v>0.76</v>
      </c>
      <c r="H630" s="24">
        <v>0.87</v>
      </c>
      <c r="I630" s="24">
        <v>0.9</v>
      </c>
      <c r="J630" s="24">
        <v>0.61</v>
      </c>
      <c r="K630" s="23"/>
      <c r="L630" s="23"/>
      <c r="M630" s="23"/>
      <c r="N630" s="23">
        <v>0.18</v>
      </c>
      <c r="O630" s="23">
        <v>0.02</v>
      </c>
      <c r="P630">
        <f t="shared" si="161"/>
        <v>79.2</v>
      </c>
      <c r="Q630">
        <f t="shared" si="162"/>
        <v>0</v>
      </c>
      <c r="R630" s="1">
        <f t="shared" si="163"/>
        <v>594</v>
      </c>
      <c r="S630" s="1">
        <f t="shared" si="164"/>
        <v>567.6</v>
      </c>
      <c r="T630" s="1">
        <f t="shared" si="165"/>
        <v>501.6</v>
      </c>
      <c r="U630" s="1">
        <f t="shared" si="166"/>
        <v>574.20000000000005</v>
      </c>
      <c r="V630" s="1">
        <f t="shared" si="167"/>
        <v>594</v>
      </c>
      <c r="W630" s="1">
        <f t="shared" si="168"/>
        <v>402.59999999999997</v>
      </c>
      <c r="X630" s="11">
        <f t="shared" si="169"/>
        <v>0</v>
      </c>
      <c r="Y630" s="11">
        <f t="shared" si="170"/>
        <v>0</v>
      </c>
      <c r="Z630" s="11">
        <f t="shared" si="171"/>
        <v>0</v>
      </c>
      <c r="AA630" s="11">
        <f t="shared" si="172"/>
        <v>118.8</v>
      </c>
      <c r="AB630" s="11">
        <f t="shared" si="173"/>
        <v>13.200000000000001</v>
      </c>
    </row>
    <row r="631" spans="1:28" x14ac:dyDescent="0.25">
      <c r="A631" s="23" t="s">
        <v>7</v>
      </c>
      <c r="B631" s="23">
        <v>635</v>
      </c>
      <c r="C631" s="26">
        <v>0.05</v>
      </c>
      <c r="D631" s="26">
        <v>0</v>
      </c>
      <c r="E631" s="24">
        <v>0.57999999999999996</v>
      </c>
      <c r="F631" s="24">
        <v>0.59</v>
      </c>
      <c r="G631" s="24">
        <v>0.37</v>
      </c>
      <c r="H631" s="24">
        <v>0.95</v>
      </c>
      <c r="I631" s="24">
        <v>0.96</v>
      </c>
      <c r="J631" s="24">
        <v>0.56000000000000005</v>
      </c>
      <c r="K631" s="23"/>
      <c r="L631" s="23"/>
      <c r="M631" s="23"/>
      <c r="N631" s="23">
        <v>0.18</v>
      </c>
      <c r="O631" s="23">
        <v>0.02</v>
      </c>
      <c r="P631">
        <f t="shared" si="161"/>
        <v>31.75</v>
      </c>
      <c r="Q631">
        <f t="shared" si="162"/>
        <v>0</v>
      </c>
      <c r="R631" s="1">
        <f t="shared" si="163"/>
        <v>368.29999999999995</v>
      </c>
      <c r="S631" s="1">
        <f t="shared" si="164"/>
        <v>374.65</v>
      </c>
      <c r="T631" s="1">
        <f t="shared" si="165"/>
        <v>234.95</v>
      </c>
      <c r="U631" s="1">
        <f t="shared" si="166"/>
        <v>603.25</v>
      </c>
      <c r="V631" s="1">
        <f t="shared" si="167"/>
        <v>609.6</v>
      </c>
      <c r="W631" s="1">
        <f t="shared" si="168"/>
        <v>355.6</v>
      </c>
      <c r="X631" s="11">
        <f t="shared" si="169"/>
        <v>0</v>
      </c>
      <c r="Y631" s="11">
        <f t="shared" si="170"/>
        <v>0</v>
      </c>
      <c r="Z631" s="11">
        <f t="shared" si="171"/>
        <v>0</v>
      </c>
      <c r="AA631" s="11">
        <f t="shared" si="172"/>
        <v>114.3</v>
      </c>
      <c r="AB631" s="11">
        <f t="shared" si="173"/>
        <v>12.700000000000001</v>
      </c>
    </row>
    <row r="632" spans="1:28" x14ac:dyDescent="0.25">
      <c r="A632" s="23" t="s">
        <v>7</v>
      </c>
      <c r="B632" s="23">
        <v>430</v>
      </c>
      <c r="C632" s="26">
        <v>0.15</v>
      </c>
      <c r="D632" s="26">
        <v>0</v>
      </c>
      <c r="E632" s="24">
        <v>0.5</v>
      </c>
      <c r="F632" s="24">
        <v>0.36</v>
      </c>
      <c r="G632" s="24">
        <v>0.28000000000000003</v>
      </c>
      <c r="H632" s="24">
        <v>0.63</v>
      </c>
      <c r="I632" s="24">
        <v>0.66</v>
      </c>
      <c r="J632" s="24">
        <v>0.39</v>
      </c>
      <c r="K632" s="23"/>
      <c r="L632" s="23"/>
      <c r="M632" s="23"/>
      <c r="N632" s="23">
        <v>0.2</v>
      </c>
      <c r="O632" s="23">
        <v>0.02</v>
      </c>
      <c r="P632">
        <f t="shared" si="161"/>
        <v>64.5</v>
      </c>
      <c r="Q632">
        <f t="shared" si="162"/>
        <v>0</v>
      </c>
      <c r="R632" s="1">
        <f t="shared" si="163"/>
        <v>215</v>
      </c>
      <c r="S632" s="1">
        <f t="shared" si="164"/>
        <v>154.79999999999998</v>
      </c>
      <c r="T632" s="1">
        <f t="shared" si="165"/>
        <v>120.4</v>
      </c>
      <c r="U632" s="1">
        <f t="shared" si="166"/>
        <v>270.89999999999998</v>
      </c>
      <c r="V632" s="1">
        <f t="shared" si="167"/>
        <v>283.8</v>
      </c>
      <c r="W632" s="1">
        <f t="shared" si="168"/>
        <v>167.70000000000002</v>
      </c>
      <c r="X632" s="11">
        <f t="shared" si="169"/>
        <v>0</v>
      </c>
      <c r="Y632" s="11">
        <f t="shared" si="170"/>
        <v>0</v>
      </c>
      <c r="Z632" s="11">
        <f t="shared" si="171"/>
        <v>0</v>
      </c>
      <c r="AA632" s="11">
        <f t="shared" si="172"/>
        <v>86</v>
      </c>
      <c r="AB632" s="11">
        <f t="shared" si="173"/>
        <v>8.6</v>
      </c>
    </row>
    <row r="633" spans="1:28" x14ac:dyDescent="0.25">
      <c r="A633" s="23" t="s">
        <v>7</v>
      </c>
      <c r="B633" s="23">
        <v>260</v>
      </c>
      <c r="C633" s="26">
        <v>0.25</v>
      </c>
      <c r="D633" s="26">
        <v>0</v>
      </c>
      <c r="E633" s="24">
        <v>0.68</v>
      </c>
      <c r="F633" s="24">
        <v>0.68</v>
      </c>
      <c r="G633" s="24">
        <v>0.53</v>
      </c>
      <c r="H633" s="24">
        <v>0.67</v>
      </c>
      <c r="I633" s="24">
        <v>0.62</v>
      </c>
      <c r="J633" s="24">
        <v>0.28999999999999998</v>
      </c>
      <c r="K633" s="23"/>
      <c r="L633" s="23"/>
      <c r="M633" s="23"/>
      <c r="N633" s="23">
        <v>0.2</v>
      </c>
      <c r="O633" s="23">
        <v>0.02</v>
      </c>
      <c r="P633">
        <f t="shared" si="161"/>
        <v>65</v>
      </c>
      <c r="Q633">
        <f t="shared" si="162"/>
        <v>0</v>
      </c>
      <c r="R633" s="1">
        <f t="shared" si="163"/>
        <v>176.8</v>
      </c>
      <c r="S633" s="1">
        <f t="shared" si="164"/>
        <v>176.8</v>
      </c>
      <c r="T633" s="1">
        <f t="shared" si="165"/>
        <v>137.80000000000001</v>
      </c>
      <c r="U633" s="1">
        <f t="shared" si="166"/>
        <v>174.20000000000002</v>
      </c>
      <c r="V633" s="1">
        <f t="shared" si="167"/>
        <v>161.19999999999999</v>
      </c>
      <c r="W633" s="1">
        <f t="shared" si="168"/>
        <v>75.399999999999991</v>
      </c>
      <c r="X633" s="11">
        <f t="shared" si="169"/>
        <v>0</v>
      </c>
      <c r="Y633" s="11">
        <f t="shared" si="170"/>
        <v>0</v>
      </c>
      <c r="Z633" s="11">
        <f t="shared" si="171"/>
        <v>0</v>
      </c>
      <c r="AA633" s="11">
        <f t="shared" si="172"/>
        <v>52</v>
      </c>
      <c r="AB633" s="11">
        <f t="shared" si="173"/>
        <v>5.2</v>
      </c>
    </row>
    <row r="634" spans="1:28" x14ac:dyDescent="0.25">
      <c r="A634" s="23" t="s">
        <v>7</v>
      </c>
      <c r="B634" s="23">
        <v>365</v>
      </c>
      <c r="C634" s="26">
        <v>0.2</v>
      </c>
      <c r="D634" s="26">
        <v>0</v>
      </c>
      <c r="E634" s="24">
        <v>0.7</v>
      </c>
      <c r="F634" s="24">
        <v>0.8</v>
      </c>
      <c r="G634" s="24">
        <v>0.5</v>
      </c>
      <c r="H634" s="24">
        <v>0.74</v>
      </c>
      <c r="I634" s="24">
        <v>0.74</v>
      </c>
      <c r="J634" s="24">
        <v>0.43</v>
      </c>
      <c r="K634" s="23"/>
      <c r="L634" s="23"/>
      <c r="M634" s="23"/>
      <c r="N634" s="23">
        <v>0.2</v>
      </c>
      <c r="O634" s="23">
        <v>0.02</v>
      </c>
      <c r="P634">
        <f t="shared" si="161"/>
        <v>73</v>
      </c>
      <c r="Q634">
        <f t="shared" si="162"/>
        <v>0</v>
      </c>
      <c r="R634" s="1">
        <f t="shared" si="163"/>
        <v>255.49999999999997</v>
      </c>
      <c r="S634" s="1">
        <f t="shared" si="164"/>
        <v>292</v>
      </c>
      <c r="T634" s="1">
        <f t="shared" si="165"/>
        <v>182.5</v>
      </c>
      <c r="U634" s="1">
        <f t="shared" si="166"/>
        <v>270.10000000000002</v>
      </c>
      <c r="V634" s="1">
        <f t="shared" si="167"/>
        <v>270.10000000000002</v>
      </c>
      <c r="W634" s="1">
        <f t="shared" si="168"/>
        <v>156.94999999999999</v>
      </c>
      <c r="X634" s="11">
        <f t="shared" si="169"/>
        <v>0</v>
      </c>
      <c r="Y634" s="11">
        <f t="shared" si="170"/>
        <v>0</v>
      </c>
      <c r="Z634" s="11">
        <f t="shared" si="171"/>
        <v>0</v>
      </c>
      <c r="AA634" s="11">
        <f t="shared" si="172"/>
        <v>73</v>
      </c>
      <c r="AB634" s="11">
        <f t="shared" si="173"/>
        <v>7.3</v>
      </c>
    </row>
    <row r="635" spans="1:28" x14ac:dyDescent="0.25">
      <c r="A635" s="23" t="s">
        <v>7</v>
      </c>
      <c r="B635" s="23">
        <v>225</v>
      </c>
      <c r="C635" s="26">
        <v>0.2</v>
      </c>
      <c r="D635" s="26">
        <v>0</v>
      </c>
      <c r="E635" s="23"/>
      <c r="F635" s="23"/>
      <c r="G635" s="23"/>
      <c r="H635" s="23"/>
      <c r="I635" s="23"/>
      <c r="J635" s="23"/>
      <c r="K635" s="23"/>
      <c r="L635" s="23"/>
      <c r="M635" s="23"/>
      <c r="N635" s="23">
        <v>0.2</v>
      </c>
      <c r="O635" s="23">
        <v>0.02</v>
      </c>
      <c r="P635">
        <f t="shared" si="161"/>
        <v>45</v>
      </c>
      <c r="Q635">
        <f t="shared" si="162"/>
        <v>0</v>
      </c>
      <c r="R635" s="1">
        <f t="shared" si="163"/>
        <v>0</v>
      </c>
      <c r="S635" s="1">
        <f t="shared" si="164"/>
        <v>0</v>
      </c>
      <c r="T635" s="1">
        <f t="shared" si="165"/>
        <v>0</v>
      </c>
      <c r="U635" s="1">
        <f t="shared" si="166"/>
        <v>0</v>
      </c>
      <c r="V635" s="1">
        <f t="shared" si="167"/>
        <v>0</v>
      </c>
      <c r="W635" s="1">
        <f t="shared" si="168"/>
        <v>0</v>
      </c>
      <c r="X635" s="11">
        <f t="shared" si="169"/>
        <v>0</v>
      </c>
      <c r="Y635" s="11">
        <f t="shared" si="170"/>
        <v>0</v>
      </c>
      <c r="Z635" s="11">
        <f t="shared" si="171"/>
        <v>0</v>
      </c>
      <c r="AA635" s="11">
        <f t="shared" si="172"/>
        <v>45</v>
      </c>
      <c r="AB635" s="11">
        <f t="shared" si="173"/>
        <v>4.5</v>
      </c>
    </row>
    <row r="636" spans="1:28" x14ac:dyDescent="0.25">
      <c r="A636" s="23" t="s">
        <v>7</v>
      </c>
      <c r="B636" s="23">
        <v>260</v>
      </c>
      <c r="C636" s="26">
        <v>0.1</v>
      </c>
      <c r="D636" s="26">
        <v>0</v>
      </c>
      <c r="E636" s="24">
        <v>0.62</v>
      </c>
      <c r="F636" s="24">
        <v>0.38</v>
      </c>
      <c r="G636" s="24">
        <v>0.31</v>
      </c>
      <c r="H636" s="24">
        <v>0.81</v>
      </c>
      <c r="I636" s="24">
        <v>0.71</v>
      </c>
      <c r="J636" s="24">
        <v>0.26</v>
      </c>
      <c r="K636" s="23"/>
      <c r="L636" s="23"/>
      <c r="M636" s="23"/>
      <c r="N636" s="23">
        <v>0.25</v>
      </c>
      <c r="O636" s="23">
        <v>0.02</v>
      </c>
      <c r="P636">
        <f t="shared" si="161"/>
        <v>26</v>
      </c>
      <c r="Q636">
        <f t="shared" si="162"/>
        <v>0</v>
      </c>
      <c r="R636" s="1">
        <f t="shared" si="163"/>
        <v>161.19999999999999</v>
      </c>
      <c r="S636" s="1">
        <f t="shared" si="164"/>
        <v>98.8</v>
      </c>
      <c r="T636" s="1">
        <f t="shared" si="165"/>
        <v>80.599999999999994</v>
      </c>
      <c r="U636" s="1">
        <f t="shared" si="166"/>
        <v>210.60000000000002</v>
      </c>
      <c r="V636" s="1">
        <f t="shared" si="167"/>
        <v>184.6</v>
      </c>
      <c r="W636" s="1">
        <f t="shared" si="168"/>
        <v>67.600000000000009</v>
      </c>
      <c r="X636" s="11">
        <f t="shared" si="169"/>
        <v>0</v>
      </c>
      <c r="Y636" s="11">
        <f t="shared" si="170"/>
        <v>0</v>
      </c>
      <c r="Z636" s="11">
        <f t="shared" si="171"/>
        <v>0</v>
      </c>
      <c r="AA636" s="11">
        <f t="shared" si="172"/>
        <v>65</v>
      </c>
      <c r="AB636" s="11">
        <f t="shared" si="173"/>
        <v>5.2</v>
      </c>
    </row>
    <row r="637" spans="1:28" s="13" customFormat="1" x14ac:dyDescent="0.25">
      <c r="A637" s="15" t="s">
        <v>7</v>
      </c>
      <c r="B637" s="15">
        <v>225</v>
      </c>
      <c r="C637" s="27">
        <v>0.1</v>
      </c>
      <c r="D637" s="27">
        <v>0</v>
      </c>
      <c r="E637" s="28">
        <v>0.27</v>
      </c>
      <c r="F637" s="28">
        <v>0.27</v>
      </c>
      <c r="G637" s="28">
        <v>7.0000000000000007E-2</v>
      </c>
      <c r="H637" s="15"/>
      <c r="I637" s="15"/>
      <c r="J637" s="15"/>
      <c r="K637" s="15"/>
      <c r="L637" s="15"/>
      <c r="M637" s="15"/>
      <c r="N637" s="15">
        <v>0.35</v>
      </c>
      <c r="O637" s="15">
        <v>0.02</v>
      </c>
      <c r="P637">
        <f t="shared" si="161"/>
        <v>22.5</v>
      </c>
      <c r="Q637">
        <f t="shared" si="162"/>
        <v>0</v>
      </c>
      <c r="R637" s="1">
        <f t="shared" si="163"/>
        <v>60.750000000000007</v>
      </c>
      <c r="S637" s="1">
        <f t="shared" si="164"/>
        <v>60.750000000000007</v>
      </c>
      <c r="T637" s="1">
        <f t="shared" si="165"/>
        <v>15.750000000000002</v>
      </c>
      <c r="U637" s="1">
        <f t="shared" si="166"/>
        <v>0</v>
      </c>
      <c r="V637" s="1">
        <f t="shared" si="167"/>
        <v>0</v>
      </c>
      <c r="W637" s="1">
        <f t="shared" si="168"/>
        <v>0</v>
      </c>
      <c r="X637" s="11">
        <f t="shared" si="169"/>
        <v>0</v>
      </c>
      <c r="Y637" s="11">
        <f t="shared" si="170"/>
        <v>0</v>
      </c>
      <c r="Z637" s="11">
        <f t="shared" si="171"/>
        <v>0</v>
      </c>
      <c r="AA637" s="11">
        <f t="shared" si="172"/>
        <v>78.75</v>
      </c>
      <c r="AB637" s="11">
        <f t="shared" si="173"/>
        <v>4.5</v>
      </c>
    </row>
    <row r="638" spans="1:28" x14ac:dyDescent="0.25">
      <c r="A638" s="23" t="s">
        <v>6</v>
      </c>
      <c r="B638" s="23">
        <v>345</v>
      </c>
      <c r="C638" s="26">
        <v>0.15</v>
      </c>
      <c r="D638" s="26">
        <v>0</v>
      </c>
      <c r="E638" s="24">
        <v>1</v>
      </c>
      <c r="F638" s="24">
        <v>0.8</v>
      </c>
      <c r="G638" s="24">
        <v>0.7</v>
      </c>
      <c r="H638" s="24">
        <v>0.83</v>
      </c>
      <c r="I638" s="24">
        <v>0.81</v>
      </c>
      <c r="J638" s="24">
        <v>0.32</v>
      </c>
      <c r="K638" s="23"/>
      <c r="L638" s="23"/>
      <c r="M638" s="23"/>
      <c r="N638" s="23">
        <v>0.05</v>
      </c>
      <c r="O638" s="23">
        <v>0.02</v>
      </c>
      <c r="P638">
        <f t="shared" si="161"/>
        <v>51.75</v>
      </c>
      <c r="Q638">
        <f t="shared" si="162"/>
        <v>0</v>
      </c>
      <c r="R638" s="1">
        <f t="shared" si="163"/>
        <v>345</v>
      </c>
      <c r="S638" s="1">
        <f t="shared" si="164"/>
        <v>276</v>
      </c>
      <c r="T638" s="1">
        <f t="shared" si="165"/>
        <v>241.49999999999997</v>
      </c>
      <c r="U638" s="1">
        <f t="shared" si="166"/>
        <v>286.34999999999997</v>
      </c>
      <c r="V638" s="1">
        <f t="shared" si="167"/>
        <v>279.45000000000005</v>
      </c>
      <c r="W638" s="1">
        <f t="shared" si="168"/>
        <v>110.4</v>
      </c>
      <c r="X638" s="11">
        <f t="shared" si="169"/>
        <v>0</v>
      </c>
      <c r="Y638" s="11">
        <f t="shared" si="170"/>
        <v>0</v>
      </c>
      <c r="Z638" s="11">
        <f t="shared" si="171"/>
        <v>0</v>
      </c>
      <c r="AA638" s="11">
        <f t="shared" si="172"/>
        <v>17.25</v>
      </c>
      <c r="AB638" s="11">
        <f t="shared" si="173"/>
        <v>6.9</v>
      </c>
    </row>
    <row r="639" spans="1:28" x14ac:dyDescent="0.25">
      <c r="A639" s="23" t="s">
        <v>6</v>
      </c>
      <c r="B639" s="23">
        <v>110</v>
      </c>
      <c r="C639" s="26">
        <v>0.1</v>
      </c>
      <c r="D639" s="26">
        <v>0</v>
      </c>
      <c r="E639" s="24">
        <v>1</v>
      </c>
      <c r="F639" s="24">
        <v>0.88</v>
      </c>
      <c r="G639" s="24">
        <v>0.71</v>
      </c>
      <c r="H639" s="24">
        <v>0.86</v>
      </c>
      <c r="I639" s="24">
        <v>0.79</v>
      </c>
      <c r="J639" s="24">
        <v>0.14000000000000001</v>
      </c>
      <c r="K639" s="23"/>
      <c r="L639" s="23"/>
      <c r="M639" s="23"/>
      <c r="N639" s="23">
        <v>0.05</v>
      </c>
      <c r="O639" s="23">
        <v>0.02</v>
      </c>
      <c r="P639">
        <f t="shared" si="161"/>
        <v>11</v>
      </c>
      <c r="Q639">
        <f t="shared" si="162"/>
        <v>0</v>
      </c>
      <c r="R639" s="1">
        <f t="shared" si="163"/>
        <v>110</v>
      </c>
      <c r="S639" s="1">
        <f t="shared" si="164"/>
        <v>96.8</v>
      </c>
      <c r="T639" s="1">
        <f t="shared" si="165"/>
        <v>78.099999999999994</v>
      </c>
      <c r="U639" s="1">
        <f t="shared" si="166"/>
        <v>94.6</v>
      </c>
      <c r="V639" s="1">
        <f t="shared" si="167"/>
        <v>86.9</v>
      </c>
      <c r="W639" s="1">
        <f t="shared" si="168"/>
        <v>15.400000000000002</v>
      </c>
      <c r="X639" s="11">
        <f t="shared" si="169"/>
        <v>0</v>
      </c>
      <c r="Y639" s="11">
        <f t="shared" si="170"/>
        <v>0</v>
      </c>
      <c r="Z639" s="11">
        <f t="shared" si="171"/>
        <v>0</v>
      </c>
      <c r="AA639" s="11">
        <f t="shared" si="172"/>
        <v>5.5</v>
      </c>
      <c r="AB639" s="11">
        <f t="shared" si="173"/>
        <v>2.2000000000000002</v>
      </c>
    </row>
    <row r="640" spans="1:28" x14ac:dyDescent="0.25">
      <c r="A640" s="23" t="s">
        <v>6</v>
      </c>
      <c r="B640" s="23">
        <v>690</v>
      </c>
      <c r="C640" s="26">
        <v>0.1</v>
      </c>
      <c r="D640" s="26">
        <v>0.01</v>
      </c>
      <c r="E640" s="24">
        <v>0.77</v>
      </c>
      <c r="F640" s="24">
        <v>0.62</v>
      </c>
      <c r="G640" s="24">
        <v>0.39</v>
      </c>
      <c r="H640" s="24">
        <v>0.92</v>
      </c>
      <c r="I640" s="24">
        <v>0.9</v>
      </c>
      <c r="J640" s="24">
        <v>0.43</v>
      </c>
      <c r="K640" s="23"/>
      <c r="L640" s="23"/>
      <c r="M640" s="23"/>
      <c r="N640" s="23">
        <v>0.05</v>
      </c>
      <c r="O640" s="23">
        <v>0.02</v>
      </c>
      <c r="P640">
        <f t="shared" si="161"/>
        <v>69</v>
      </c>
      <c r="Q640">
        <f t="shared" si="162"/>
        <v>6.9</v>
      </c>
      <c r="R640" s="1">
        <f t="shared" si="163"/>
        <v>531.30000000000007</v>
      </c>
      <c r="S640" s="1">
        <f t="shared" si="164"/>
        <v>427.8</v>
      </c>
      <c r="T640" s="1">
        <f t="shared" si="165"/>
        <v>269.10000000000002</v>
      </c>
      <c r="U640" s="1">
        <f t="shared" si="166"/>
        <v>634.80000000000007</v>
      </c>
      <c r="V640" s="1">
        <f t="shared" si="167"/>
        <v>621</v>
      </c>
      <c r="W640" s="1">
        <f t="shared" si="168"/>
        <v>296.7</v>
      </c>
      <c r="X640" s="11">
        <f t="shared" si="169"/>
        <v>0</v>
      </c>
      <c r="Y640" s="11">
        <f t="shared" si="170"/>
        <v>0</v>
      </c>
      <c r="Z640" s="11">
        <f t="shared" si="171"/>
        <v>0</v>
      </c>
      <c r="AA640" s="11">
        <f t="shared" si="172"/>
        <v>34.5</v>
      </c>
      <c r="AB640" s="11">
        <f t="shared" si="173"/>
        <v>13.8</v>
      </c>
    </row>
    <row r="641" spans="1:28" x14ac:dyDescent="0.25">
      <c r="A641" s="23" t="s">
        <v>6</v>
      </c>
      <c r="B641" s="23">
        <v>185</v>
      </c>
      <c r="C641" s="26">
        <v>0.1</v>
      </c>
      <c r="D641" s="26">
        <v>0</v>
      </c>
      <c r="E641" s="24">
        <v>0.88</v>
      </c>
      <c r="F641" s="24">
        <v>0.79</v>
      </c>
      <c r="G641" s="24">
        <v>0.42</v>
      </c>
      <c r="H641" s="23"/>
      <c r="I641" s="23"/>
      <c r="J641" s="23"/>
      <c r="K641" s="23"/>
      <c r="L641" s="23"/>
      <c r="M641" s="23"/>
      <c r="N641" s="23">
        <v>0.05</v>
      </c>
      <c r="O641" s="23">
        <v>0.02</v>
      </c>
      <c r="P641">
        <f t="shared" si="161"/>
        <v>18.5</v>
      </c>
      <c r="Q641">
        <f t="shared" si="162"/>
        <v>0</v>
      </c>
      <c r="R641" s="1">
        <f t="shared" si="163"/>
        <v>162.80000000000001</v>
      </c>
      <c r="S641" s="1">
        <f t="shared" si="164"/>
        <v>146.15</v>
      </c>
      <c r="T641" s="1">
        <f t="shared" si="165"/>
        <v>77.7</v>
      </c>
      <c r="U641" s="1">
        <f t="shared" si="166"/>
        <v>0</v>
      </c>
      <c r="V641" s="1">
        <f t="shared" si="167"/>
        <v>0</v>
      </c>
      <c r="W641" s="1">
        <f t="shared" si="168"/>
        <v>0</v>
      </c>
      <c r="X641" s="11">
        <f t="shared" si="169"/>
        <v>0</v>
      </c>
      <c r="Y641" s="11">
        <f t="shared" si="170"/>
        <v>0</v>
      </c>
      <c r="Z641" s="11">
        <f t="shared" si="171"/>
        <v>0</v>
      </c>
      <c r="AA641" s="11">
        <f t="shared" si="172"/>
        <v>9.25</v>
      </c>
      <c r="AB641" s="11">
        <f t="shared" si="173"/>
        <v>3.7</v>
      </c>
    </row>
    <row r="642" spans="1:28" x14ac:dyDescent="0.25">
      <c r="A642" s="23" t="s">
        <v>6</v>
      </c>
      <c r="B642" s="23">
        <v>300</v>
      </c>
      <c r="C642" s="26">
        <v>0.1</v>
      </c>
      <c r="D642" s="26">
        <v>0.05</v>
      </c>
      <c r="E642" s="23"/>
      <c r="F642" s="23"/>
      <c r="G642" s="23"/>
      <c r="H642" s="23"/>
      <c r="I642" s="23"/>
      <c r="J642" s="23"/>
      <c r="K642" s="23"/>
      <c r="L642" s="23"/>
      <c r="M642" s="23"/>
      <c r="N642" s="23">
        <v>0.05</v>
      </c>
      <c r="O642" s="23">
        <v>0.02</v>
      </c>
      <c r="P642">
        <f t="shared" ref="P642:P705" si="174">C642*B642</f>
        <v>30</v>
      </c>
      <c r="Q642">
        <f t="shared" ref="Q642:Q705" si="175">D642*B642</f>
        <v>15</v>
      </c>
      <c r="R642" s="1">
        <f t="shared" ref="R642:R705" si="176">E642*B642</f>
        <v>0</v>
      </c>
      <c r="S642" s="1">
        <f t="shared" ref="S642:S705" si="177">F642*B642</f>
        <v>0</v>
      </c>
      <c r="T642" s="1">
        <f t="shared" ref="T642:T705" si="178">G642*B642</f>
        <v>0</v>
      </c>
      <c r="U642" s="1">
        <f t="shared" ref="U642:U705" si="179">H642*B642</f>
        <v>0</v>
      </c>
      <c r="V642" s="1">
        <f t="shared" ref="V642:V705" si="180">I642*B642</f>
        <v>0</v>
      </c>
      <c r="W642" s="1">
        <f t="shared" ref="W642:W705" si="181">J642*B642</f>
        <v>0</v>
      </c>
      <c r="X642" s="11">
        <f t="shared" ref="X642:X705" si="182">K642*B642</f>
        <v>0</v>
      </c>
      <c r="Y642" s="11">
        <f t="shared" ref="Y642:Y705" si="183">L642*B642</f>
        <v>0</v>
      </c>
      <c r="Z642" s="11">
        <f t="shared" ref="Z642:Z705" si="184">M642*B642</f>
        <v>0</v>
      </c>
      <c r="AA642" s="11">
        <f t="shared" ref="AA642:AA705" si="185">N642*B642</f>
        <v>15</v>
      </c>
      <c r="AB642" s="11">
        <f t="shared" ref="AB642:AB705" si="186">O642*B642</f>
        <v>6</v>
      </c>
    </row>
    <row r="643" spans="1:28" x14ac:dyDescent="0.25">
      <c r="A643" s="23" t="s">
        <v>6</v>
      </c>
      <c r="B643" s="23">
        <v>1120</v>
      </c>
      <c r="C643" s="26">
        <v>0.11</v>
      </c>
      <c r="D643" s="26">
        <v>0</v>
      </c>
      <c r="E643" s="24">
        <v>0.78</v>
      </c>
      <c r="F643" s="24">
        <v>0.75</v>
      </c>
      <c r="G643" s="24">
        <v>0.66</v>
      </c>
      <c r="H643" s="24">
        <v>0.77</v>
      </c>
      <c r="I643" s="24">
        <v>0.73</v>
      </c>
      <c r="J643" s="24">
        <v>0.28000000000000003</v>
      </c>
      <c r="K643" s="23"/>
      <c r="L643" s="23"/>
      <c r="M643" s="23"/>
      <c r="N643" s="23">
        <v>0.06</v>
      </c>
      <c r="O643" s="23">
        <v>0.02</v>
      </c>
      <c r="P643">
        <f t="shared" si="174"/>
        <v>123.2</v>
      </c>
      <c r="Q643">
        <f t="shared" si="175"/>
        <v>0</v>
      </c>
      <c r="R643" s="1">
        <f t="shared" si="176"/>
        <v>873.6</v>
      </c>
      <c r="S643" s="1">
        <f t="shared" si="177"/>
        <v>840</v>
      </c>
      <c r="T643" s="1">
        <f t="shared" si="178"/>
        <v>739.2</v>
      </c>
      <c r="U643" s="1">
        <f t="shared" si="179"/>
        <v>862.4</v>
      </c>
      <c r="V643" s="1">
        <f t="shared" si="180"/>
        <v>817.6</v>
      </c>
      <c r="W643" s="1">
        <f t="shared" si="181"/>
        <v>313.60000000000002</v>
      </c>
      <c r="X643" s="11">
        <f t="shared" si="182"/>
        <v>0</v>
      </c>
      <c r="Y643" s="11">
        <f t="shared" si="183"/>
        <v>0</v>
      </c>
      <c r="Z643" s="11">
        <f t="shared" si="184"/>
        <v>0</v>
      </c>
      <c r="AA643" s="11">
        <f t="shared" si="185"/>
        <v>67.2</v>
      </c>
      <c r="AB643" s="11">
        <f t="shared" si="186"/>
        <v>22.400000000000002</v>
      </c>
    </row>
    <row r="644" spans="1:28" x14ac:dyDescent="0.25">
      <c r="A644" s="23" t="s">
        <v>6</v>
      </c>
      <c r="B644" s="23">
        <v>1165</v>
      </c>
      <c r="C644" s="26">
        <v>0.21</v>
      </c>
      <c r="D644" s="26">
        <v>0.02</v>
      </c>
      <c r="E644" s="23"/>
      <c r="F644" s="23"/>
      <c r="G644" s="23"/>
      <c r="H644" s="23"/>
      <c r="I644" s="23"/>
      <c r="J644" s="23"/>
      <c r="K644" s="24">
        <v>0.81</v>
      </c>
      <c r="L644" s="24">
        <v>0.41</v>
      </c>
      <c r="M644" s="24">
        <v>0.81</v>
      </c>
      <c r="N644" s="23">
        <v>7.0000000000000007E-2</v>
      </c>
      <c r="O644" s="23">
        <v>0.02</v>
      </c>
      <c r="P644">
        <f t="shared" si="174"/>
        <v>244.64999999999998</v>
      </c>
      <c r="Q644">
        <f t="shared" si="175"/>
        <v>23.3</v>
      </c>
      <c r="R644" s="1">
        <f t="shared" si="176"/>
        <v>0</v>
      </c>
      <c r="S644" s="1">
        <f t="shared" si="177"/>
        <v>0</v>
      </c>
      <c r="T644" s="1">
        <f t="shared" si="178"/>
        <v>0</v>
      </c>
      <c r="U644" s="1">
        <f t="shared" si="179"/>
        <v>0</v>
      </c>
      <c r="V644" s="1">
        <f t="shared" si="180"/>
        <v>0</v>
      </c>
      <c r="W644" s="1">
        <f t="shared" si="181"/>
        <v>0</v>
      </c>
      <c r="X644" s="11">
        <f t="shared" si="182"/>
        <v>943.65000000000009</v>
      </c>
      <c r="Y644" s="11">
        <f t="shared" si="183"/>
        <v>477.65</v>
      </c>
      <c r="Z644" s="11">
        <f t="shared" si="184"/>
        <v>943.65000000000009</v>
      </c>
      <c r="AA644" s="11">
        <f t="shared" si="185"/>
        <v>81.550000000000011</v>
      </c>
      <c r="AB644" s="11">
        <f t="shared" si="186"/>
        <v>23.3</v>
      </c>
    </row>
    <row r="645" spans="1:28" x14ac:dyDescent="0.25">
      <c r="A645" s="23" t="s">
        <v>6</v>
      </c>
      <c r="B645" s="23">
        <v>1185</v>
      </c>
      <c r="C645" s="26">
        <v>0.21</v>
      </c>
      <c r="D645" s="26">
        <v>0.02</v>
      </c>
      <c r="E645" s="23"/>
      <c r="F645" s="23"/>
      <c r="G645" s="23"/>
      <c r="H645" s="23"/>
      <c r="I645" s="23"/>
      <c r="J645" s="23"/>
      <c r="K645" s="24">
        <v>0.89</v>
      </c>
      <c r="L645" s="24">
        <v>0.54</v>
      </c>
      <c r="M645" s="24">
        <v>0.83</v>
      </c>
      <c r="N645" s="23">
        <v>0.08</v>
      </c>
      <c r="O645" s="23">
        <v>0.02</v>
      </c>
      <c r="P645">
        <f t="shared" si="174"/>
        <v>248.85</v>
      </c>
      <c r="Q645">
        <f t="shared" si="175"/>
        <v>23.7</v>
      </c>
      <c r="R645" s="1">
        <f t="shared" si="176"/>
        <v>0</v>
      </c>
      <c r="S645" s="1">
        <f t="shared" si="177"/>
        <v>0</v>
      </c>
      <c r="T645" s="1">
        <f t="shared" si="178"/>
        <v>0</v>
      </c>
      <c r="U645" s="1">
        <f t="shared" si="179"/>
        <v>0</v>
      </c>
      <c r="V645" s="1">
        <f t="shared" si="180"/>
        <v>0</v>
      </c>
      <c r="W645" s="1">
        <f t="shared" si="181"/>
        <v>0</v>
      </c>
      <c r="X645" s="11">
        <f t="shared" si="182"/>
        <v>1054.6500000000001</v>
      </c>
      <c r="Y645" s="11">
        <f t="shared" si="183"/>
        <v>639.90000000000009</v>
      </c>
      <c r="Z645" s="11">
        <f t="shared" si="184"/>
        <v>983.55</v>
      </c>
      <c r="AA645" s="11">
        <f t="shared" si="185"/>
        <v>94.8</v>
      </c>
      <c r="AB645" s="11">
        <f t="shared" si="186"/>
        <v>23.7</v>
      </c>
    </row>
    <row r="646" spans="1:28" x14ac:dyDescent="0.25">
      <c r="A646" s="23" t="s">
        <v>6</v>
      </c>
      <c r="B646" s="23">
        <v>590</v>
      </c>
      <c r="C646" s="26">
        <v>0.11</v>
      </c>
      <c r="D646" s="26">
        <v>0</v>
      </c>
      <c r="E646" s="24">
        <v>0.89</v>
      </c>
      <c r="F646" s="24">
        <v>0.86</v>
      </c>
      <c r="G646" s="24">
        <v>0.63</v>
      </c>
      <c r="H646" s="24">
        <v>0.78</v>
      </c>
      <c r="I646" s="24">
        <v>0.86</v>
      </c>
      <c r="J646" s="24">
        <v>0.5</v>
      </c>
      <c r="K646" s="23"/>
      <c r="L646" s="23"/>
      <c r="M646" s="23"/>
      <c r="N646" s="23">
        <v>0.08</v>
      </c>
      <c r="O646" s="23">
        <v>0.02</v>
      </c>
      <c r="P646">
        <f t="shared" si="174"/>
        <v>64.900000000000006</v>
      </c>
      <c r="Q646">
        <f t="shared" si="175"/>
        <v>0</v>
      </c>
      <c r="R646" s="1">
        <f t="shared" si="176"/>
        <v>525.1</v>
      </c>
      <c r="S646" s="1">
        <f t="shared" si="177"/>
        <v>507.4</v>
      </c>
      <c r="T646" s="1">
        <f t="shared" si="178"/>
        <v>371.7</v>
      </c>
      <c r="U646" s="1">
        <f t="shared" si="179"/>
        <v>460.2</v>
      </c>
      <c r="V646" s="1">
        <f t="shared" si="180"/>
        <v>507.4</v>
      </c>
      <c r="W646" s="1">
        <f t="shared" si="181"/>
        <v>295</v>
      </c>
      <c r="X646" s="11">
        <f t="shared" si="182"/>
        <v>0</v>
      </c>
      <c r="Y646" s="11">
        <f t="shared" si="183"/>
        <v>0</v>
      </c>
      <c r="Z646" s="11">
        <f t="shared" si="184"/>
        <v>0</v>
      </c>
      <c r="AA646" s="11">
        <f t="shared" si="185"/>
        <v>47.2</v>
      </c>
      <c r="AB646" s="11">
        <f t="shared" si="186"/>
        <v>11.8</v>
      </c>
    </row>
    <row r="647" spans="1:28" x14ac:dyDescent="0.25">
      <c r="A647" s="23" t="s">
        <v>6</v>
      </c>
      <c r="B647" s="23">
        <v>520</v>
      </c>
      <c r="C647" s="26">
        <v>0.06</v>
      </c>
      <c r="D647" s="26">
        <v>0</v>
      </c>
      <c r="E647" s="24">
        <v>0.84</v>
      </c>
      <c r="F647" s="24">
        <v>0.79</v>
      </c>
      <c r="G647" s="24">
        <v>0.66</v>
      </c>
      <c r="H647" s="24">
        <v>0.94</v>
      </c>
      <c r="I647" s="24">
        <v>0.9</v>
      </c>
      <c r="J647" s="24">
        <v>0.55000000000000004</v>
      </c>
      <c r="K647" s="23"/>
      <c r="L647" s="23"/>
      <c r="M647" s="23"/>
      <c r="N647" s="23">
        <v>0.08</v>
      </c>
      <c r="O647" s="23">
        <v>0.02</v>
      </c>
      <c r="P647">
        <f t="shared" si="174"/>
        <v>31.2</v>
      </c>
      <c r="Q647">
        <f t="shared" si="175"/>
        <v>0</v>
      </c>
      <c r="R647" s="1">
        <f t="shared" si="176"/>
        <v>436.8</v>
      </c>
      <c r="S647" s="1">
        <f t="shared" si="177"/>
        <v>410.8</v>
      </c>
      <c r="T647" s="1">
        <f t="shared" si="178"/>
        <v>343.2</v>
      </c>
      <c r="U647" s="1">
        <f t="shared" si="179"/>
        <v>488.79999999999995</v>
      </c>
      <c r="V647" s="1">
        <f t="shared" si="180"/>
        <v>468</v>
      </c>
      <c r="W647" s="1">
        <f t="shared" si="181"/>
        <v>286</v>
      </c>
      <c r="X647" s="11">
        <f t="shared" si="182"/>
        <v>0</v>
      </c>
      <c r="Y647" s="11">
        <f t="shared" si="183"/>
        <v>0</v>
      </c>
      <c r="Z647" s="11">
        <f t="shared" si="184"/>
        <v>0</v>
      </c>
      <c r="AA647" s="11">
        <f t="shared" si="185"/>
        <v>41.6</v>
      </c>
      <c r="AB647" s="11">
        <f t="shared" si="186"/>
        <v>10.4</v>
      </c>
    </row>
    <row r="648" spans="1:28" x14ac:dyDescent="0.25">
      <c r="A648" s="23" t="s">
        <v>6</v>
      </c>
      <c r="B648" s="23">
        <v>875</v>
      </c>
      <c r="C648" s="26">
        <v>0.26</v>
      </c>
      <c r="D648" s="26">
        <v>0.04</v>
      </c>
      <c r="E648" s="23"/>
      <c r="F648" s="23"/>
      <c r="G648" s="23"/>
      <c r="H648" s="23"/>
      <c r="I648" s="23"/>
      <c r="J648" s="23"/>
      <c r="K648" s="24">
        <v>0.85</v>
      </c>
      <c r="L648" s="24">
        <v>0.46</v>
      </c>
      <c r="M648" s="24">
        <v>0.79</v>
      </c>
      <c r="N648" s="23">
        <v>0.09</v>
      </c>
      <c r="O648" s="23">
        <v>0.02</v>
      </c>
      <c r="P648">
        <f t="shared" si="174"/>
        <v>227.5</v>
      </c>
      <c r="Q648">
        <f t="shared" si="175"/>
        <v>35</v>
      </c>
      <c r="R648" s="1">
        <f t="shared" si="176"/>
        <v>0</v>
      </c>
      <c r="S648" s="1">
        <f t="shared" si="177"/>
        <v>0</v>
      </c>
      <c r="T648" s="1">
        <f t="shared" si="178"/>
        <v>0</v>
      </c>
      <c r="U648" s="1">
        <f t="shared" si="179"/>
        <v>0</v>
      </c>
      <c r="V648" s="1">
        <f t="shared" si="180"/>
        <v>0</v>
      </c>
      <c r="W648" s="1">
        <f t="shared" si="181"/>
        <v>0</v>
      </c>
      <c r="X648" s="11">
        <f t="shared" si="182"/>
        <v>743.75</v>
      </c>
      <c r="Y648" s="11">
        <f t="shared" si="183"/>
        <v>402.5</v>
      </c>
      <c r="Z648" s="11">
        <f t="shared" si="184"/>
        <v>691.25</v>
      </c>
      <c r="AA648" s="11">
        <f t="shared" si="185"/>
        <v>78.75</v>
      </c>
      <c r="AB648" s="11">
        <f t="shared" si="186"/>
        <v>17.5</v>
      </c>
    </row>
    <row r="649" spans="1:28" x14ac:dyDescent="0.25">
      <c r="A649" s="23" t="s">
        <v>6</v>
      </c>
      <c r="B649" s="23">
        <v>880</v>
      </c>
      <c r="C649" s="26">
        <v>0.08</v>
      </c>
      <c r="D649" s="26">
        <v>0.01</v>
      </c>
      <c r="E649" s="24">
        <v>0.69</v>
      </c>
      <c r="F649" s="24">
        <v>0.6</v>
      </c>
      <c r="G649" s="24">
        <v>0.53</v>
      </c>
      <c r="H649" s="24">
        <v>0.86</v>
      </c>
      <c r="I649" s="24">
        <v>0.88</v>
      </c>
      <c r="J649" s="24">
        <v>0.53</v>
      </c>
      <c r="K649" s="23"/>
      <c r="L649" s="23"/>
      <c r="M649" s="23"/>
      <c r="N649" s="23">
        <v>0.09</v>
      </c>
      <c r="O649" s="23">
        <v>0.02</v>
      </c>
      <c r="P649">
        <f t="shared" si="174"/>
        <v>70.400000000000006</v>
      </c>
      <c r="Q649">
        <f t="shared" si="175"/>
        <v>8.8000000000000007</v>
      </c>
      <c r="R649" s="1">
        <f t="shared" si="176"/>
        <v>607.19999999999993</v>
      </c>
      <c r="S649" s="1">
        <f t="shared" si="177"/>
        <v>528</v>
      </c>
      <c r="T649" s="1">
        <f t="shared" si="178"/>
        <v>466.40000000000003</v>
      </c>
      <c r="U649" s="1">
        <f t="shared" si="179"/>
        <v>756.8</v>
      </c>
      <c r="V649" s="1">
        <f t="shared" si="180"/>
        <v>774.4</v>
      </c>
      <c r="W649" s="1">
        <f t="shared" si="181"/>
        <v>466.40000000000003</v>
      </c>
      <c r="X649" s="11">
        <f t="shared" si="182"/>
        <v>0</v>
      </c>
      <c r="Y649" s="11">
        <f t="shared" si="183"/>
        <v>0</v>
      </c>
      <c r="Z649" s="11">
        <f t="shared" si="184"/>
        <v>0</v>
      </c>
      <c r="AA649" s="11">
        <f t="shared" si="185"/>
        <v>79.2</v>
      </c>
      <c r="AB649" s="11">
        <f t="shared" si="186"/>
        <v>17.600000000000001</v>
      </c>
    </row>
    <row r="650" spans="1:28" x14ac:dyDescent="0.25">
      <c r="A650" s="23" t="s">
        <v>6</v>
      </c>
      <c r="B650" s="23">
        <v>460</v>
      </c>
      <c r="C650" s="26">
        <v>0.05</v>
      </c>
      <c r="D650" s="26">
        <v>0</v>
      </c>
      <c r="E650" s="24">
        <v>0.78</v>
      </c>
      <c r="F650" s="24">
        <v>0.73</v>
      </c>
      <c r="G650" s="24">
        <v>0.64</v>
      </c>
      <c r="H650" s="24">
        <v>0.69</v>
      </c>
      <c r="I650" s="24">
        <v>0.65</v>
      </c>
      <c r="J650" s="24">
        <v>0.26</v>
      </c>
      <c r="K650" s="23"/>
      <c r="L650" s="23"/>
      <c r="M650" s="23"/>
      <c r="N650" s="23">
        <v>0.1</v>
      </c>
      <c r="O650" s="23">
        <v>0.02</v>
      </c>
      <c r="P650">
        <f t="shared" si="174"/>
        <v>23</v>
      </c>
      <c r="Q650">
        <f t="shared" si="175"/>
        <v>0</v>
      </c>
      <c r="R650" s="1">
        <f t="shared" si="176"/>
        <v>358.8</v>
      </c>
      <c r="S650" s="1">
        <f t="shared" si="177"/>
        <v>335.8</v>
      </c>
      <c r="T650" s="1">
        <f t="shared" si="178"/>
        <v>294.40000000000003</v>
      </c>
      <c r="U650" s="1">
        <f t="shared" si="179"/>
        <v>317.39999999999998</v>
      </c>
      <c r="V650" s="1">
        <f t="shared" si="180"/>
        <v>299</v>
      </c>
      <c r="W650" s="1">
        <f t="shared" si="181"/>
        <v>119.60000000000001</v>
      </c>
      <c r="X650" s="11">
        <f t="shared" si="182"/>
        <v>0</v>
      </c>
      <c r="Y650" s="11">
        <f t="shared" si="183"/>
        <v>0</v>
      </c>
      <c r="Z650" s="11">
        <f t="shared" si="184"/>
        <v>0</v>
      </c>
      <c r="AA650" s="11">
        <f t="shared" si="185"/>
        <v>46</v>
      </c>
      <c r="AB650" s="11">
        <f t="shared" si="186"/>
        <v>9.2000000000000011</v>
      </c>
    </row>
    <row r="651" spans="1:28" x14ac:dyDescent="0.25">
      <c r="A651" s="23" t="s">
        <v>6</v>
      </c>
      <c r="B651" s="23">
        <v>375</v>
      </c>
      <c r="C651" s="26">
        <v>0.1</v>
      </c>
      <c r="D651" s="26">
        <v>0</v>
      </c>
      <c r="E651" s="24">
        <v>0.64</v>
      </c>
      <c r="F651" s="24">
        <v>0.59</v>
      </c>
      <c r="G651" s="24">
        <v>0.64</v>
      </c>
      <c r="H651" s="24">
        <v>0.73</v>
      </c>
      <c r="I651" s="24">
        <v>0.8</v>
      </c>
      <c r="J651" s="24">
        <v>0.27</v>
      </c>
      <c r="K651" s="23"/>
      <c r="L651" s="23"/>
      <c r="M651" s="23"/>
      <c r="N651" s="23">
        <v>0.1</v>
      </c>
      <c r="O651" s="23">
        <v>0.02</v>
      </c>
      <c r="P651">
        <f t="shared" si="174"/>
        <v>37.5</v>
      </c>
      <c r="Q651">
        <f t="shared" si="175"/>
        <v>0</v>
      </c>
      <c r="R651" s="1">
        <f t="shared" si="176"/>
        <v>240</v>
      </c>
      <c r="S651" s="1">
        <f t="shared" si="177"/>
        <v>221.25</v>
      </c>
      <c r="T651" s="1">
        <f t="shared" si="178"/>
        <v>240</v>
      </c>
      <c r="U651" s="1">
        <f t="shared" si="179"/>
        <v>273.75</v>
      </c>
      <c r="V651" s="1">
        <f t="shared" si="180"/>
        <v>300</v>
      </c>
      <c r="W651" s="1">
        <f t="shared" si="181"/>
        <v>101.25</v>
      </c>
      <c r="X651" s="11">
        <f t="shared" si="182"/>
        <v>0</v>
      </c>
      <c r="Y651" s="11">
        <f t="shared" si="183"/>
        <v>0</v>
      </c>
      <c r="Z651" s="11">
        <f t="shared" si="184"/>
        <v>0</v>
      </c>
      <c r="AA651" s="11">
        <f t="shared" si="185"/>
        <v>37.5</v>
      </c>
      <c r="AB651" s="11">
        <f t="shared" si="186"/>
        <v>7.5</v>
      </c>
    </row>
    <row r="652" spans="1:28" x14ac:dyDescent="0.25">
      <c r="A652" s="23" t="s">
        <v>6</v>
      </c>
      <c r="B652" s="23">
        <v>275</v>
      </c>
      <c r="C652" s="26">
        <v>0.05</v>
      </c>
      <c r="D652" s="26">
        <v>0</v>
      </c>
      <c r="E652" s="24">
        <v>0.64</v>
      </c>
      <c r="F652" s="24">
        <v>0.53</v>
      </c>
      <c r="G652" s="24">
        <v>0.43</v>
      </c>
      <c r="H652" s="24">
        <v>0.75</v>
      </c>
      <c r="I652" s="24">
        <v>0.88</v>
      </c>
      <c r="J652" s="24">
        <v>0.28999999999999998</v>
      </c>
      <c r="K652" s="23"/>
      <c r="L652" s="23"/>
      <c r="M652" s="23"/>
      <c r="N652" s="23">
        <v>0.1</v>
      </c>
      <c r="O652" s="23">
        <v>0.02</v>
      </c>
      <c r="P652">
        <f t="shared" si="174"/>
        <v>13.75</v>
      </c>
      <c r="Q652">
        <f t="shared" si="175"/>
        <v>0</v>
      </c>
      <c r="R652" s="1">
        <f t="shared" si="176"/>
        <v>176</v>
      </c>
      <c r="S652" s="1">
        <f t="shared" si="177"/>
        <v>145.75</v>
      </c>
      <c r="T652" s="1">
        <f t="shared" si="178"/>
        <v>118.25</v>
      </c>
      <c r="U652" s="1">
        <f t="shared" si="179"/>
        <v>206.25</v>
      </c>
      <c r="V652" s="1">
        <f t="shared" si="180"/>
        <v>242</v>
      </c>
      <c r="W652" s="1">
        <f t="shared" si="181"/>
        <v>79.75</v>
      </c>
      <c r="X652" s="11">
        <f t="shared" si="182"/>
        <v>0</v>
      </c>
      <c r="Y652" s="11">
        <f t="shared" si="183"/>
        <v>0</v>
      </c>
      <c r="Z652" s="11">
        <f t="shared" si="184"/>
        <v>0</v>
      </c>
      <c r="AA652" s="11">
        <f t="shared" si="185"/>
        <v>27.5</v>
      </c>
      <c r="AB652" s="11">
        <f t="shared" si="186"/>
        <v>5.5</v>
      </c>
    </row>
    <row r="653" spans="1:28" x14ac:dyDescent="0.25">
      <c r="A653" s="23" t="s">
        <v>6</v>
      </c>
      <c r="B653" s="23">
        <v>380</v>
      </c>
      <c r="C653" s="26">
        <v>0.1</v>
      </c>
      <c r="D653" s="26">
        <v>0</v>
      </c>
      <c r="E653" s="24">
        <v>0.66</v>
      </c>
      <c r="F653" s="24">
        <v>0.69</v>
      </c>
      <c r="G653" s="24">
        <v>0.56000000000000005</v>
      </c>
      <c r="H653" s="24">
        <v>0.79</v>
      </c>
      <c r="I653" s="24">
        <v>0.76</v>
      </c>
      <c r="J653" s="24">
        <v>0.48</v>
      </c>
      <c r="K653" s="23"/>
      <c r="L653" s="23"/>
      <c r="M653" s="23"/>
      <c r="N653" s="23">
        <v>0.1</v>
      </c>
      <c r="O653" s="23">
        <v>0.02</v>
      </c>
      <c r="P653">
        <f t="shared" si="174"/>
        <v>38</v>
      </c>
      <c r="Q653">
        <f t="shared" si="175"/>
        <v>0</v>
      </c>
      <c r="R653" s="1">
        <f t="shared" si="176"/>
        <v>250.8</v>
      </c>
      <c r="S653" s="1">
        <f t="shared" si="177"/>
        <v>262.2</v>
      </c>
      <c r="T653" s="1">
        <f t="shared" si="178"/>
        <v>212.8</v>
      </c>
      <c r="U653" s="1">
        <f t="shared" si="179"/>
        <v>300.2</v>
      </c>
      <c r="V653" s="1">
        <f t="shared" si="180"/>
        <v>288.8</v>
      </c>
      <c r="W653" s="1">
        <f t="shared" si="181"/>
        <v>182.4</v>
      </c>
      <c r="X653" s="11">
        <f t="shared" si="182"/>
        <v>0</v>
      </c>
      <c r="Y653" s="11">
        <f t="shared" si="183"/>
        <v>0</v>
      </c>
      <c r="Z653" s="11">
        <f t="shared" si="184"/>
        <v>0</v>
      </c>
      <c r="AA653" s="11">
        <f t="shared" si="185"/>
        <v>38</v>
      </c>
      <c r="AB653" s="11">
        <f t="shared" si="186"/>
        <v>7.6000000000000005</v>
      </c>
    </row>
    <row r="654" spans="1:28" x14ac:dyDescent="0.25">
      <c r="A654" s="23" t="s">
        <v>6</v>
      </c>
      <c r="B654" s="23">
        <v>370</v>
      </c>
      <c r="C654" s="26">
        <v>0.05</v>
      </c>
      <c r="D654" s="26">
        <v>0</v>
      </c>
      <c r="E654" s="24">
        <v>0.64</v>
      </c>
      <c r="F654" s="24">
        <v>0.52</v>
      </c>
      <c r="G654" s="24">
        <v>0.52</v>
      </c>
      <c r="H654" s="24">
        <v>0.82</v>
      </c>
      <c r="I654" s="24">
        <v>0.72</v>
      </c>
      <c r="J654" s="24">
        <v>0.36</v>
      </c>
      <c r="K654" s="23"/>
      <c r="L654" s="23"/>
      <c r="M654" s="23"/>
      <c r="N654" s="23">
        <v>0.1</v>
      </c>
      <c r="O654" s="23">
        <v>0.02</v>
      </c>
      <c r="P654">
        <f t="shared" si="174"/>
        <v>18.5</v>
      </c>
      <c r="Q654">
        <f t="shared" si="175"/>
        <v>0</v>
      </c>
      <c r="R654" s="1">
        <f t="shared" si="176"/>
        <v>236.8</v>
      </c>
      <c r="S654" s="1">
        <f t="shared" si="177"/>
        <v>192.4</v>
      </c>
      <c r="T654" s="1">
        <f t="shared" si="178"/>
        <v>192.4</v>
      </c>
      <c r="U654" s="1">
        <f t="shared" si="179"/>
        <v>303.39999999999998</v>
      </c>
      <c r="V654" s="1">
        <f t="shared" si="180"/>
        <v>266.39999999999998</v>
      </c>
      <c r="W654" s="1">
        <f t="shared" si="181"/>
        <v>133.19999999999999</v>
      </c>
      <c r="X654" s="11">
        <f t="shared" si="182"/>
        <v>0</v>
      </c>
      <c r="Y654" s="11">
        <f t="shared" si="183"/>
        <v>0</v>
      </c>
      <c r="Z654" s="11">
        <f t="shared" si="184"/>
        <v>0</v>
      </c>
      <c r="AA654" s="11">
        <f t="shared" si="185"/>
        <v>37</v>
      </c>
      <c r="AB654" s="11">
        <f t="shared" si="186"/>
        <v>7.4</v>
      </c>
    </row>
    <row r="655" spans="1:28" x14ac:dyDescent="0.25">
      <c r="A655" s="23" t="s">
        <v>6</v>
      </c>
      <c r="B655" s="23">
        <v>200</v>
      </c>
      <c r="C655" s="26">
        <v>0.15</v>
      </c>
      <c r="D655" s="26">
        <v>0</v>
      </c>
      <c r="E655" s="23"/>
      <c r="F655" s="23"/>
      <c r="G655" s="23"/>
      <c r="H655" s="24">
        <v>0.83</v>
      </c>
      <c r="I655" s="24">
        <v>0.86</v>
      </c>
      <c r="J655" s="24">
        <v>0.5</v>
      </c>
      <c r="K655" s="23"/>
      <c r="L655" s="23"/>
      <c r="M655" s="23"/>
      <c r="N655" s="23">
        <v>0.1</v>
      </c>
      <c r="O655" s="23">
        <v>0.02</v>
      </c>
      <c r="P655">
        <f t="shared" si="174"/>
        <v>30</v>
      </c>
      <c r="Q655">
        <f t="shared" si="175"/>
        <v>0</v>
      </c>
      <c r="R655" s="1">
        <f t="shared" si="176"/>
        <v>0</v>
      </c>
      <c r="S655" s="1">
        <f t="shared" si="177"/>
        <v>0</v>
      </c>
      <c r="T655" s="1">
        <f t="shared" si="178"/>
        <v>0</v>
      </c>
      <c r="U655" s="1">
        <f t="shared" si="179"/>
        <v>166</v>
      </c>
      <c r="V655" s="1">
        <f t="shared" si="180"/>
        <v>172</v>
      </c>
      <c r="W655" s="1">
        <f t="shared" si="181"/>
        <v>100</v>
      </c>
      <c r="X655" s="11">
        <f t="shared" si="182"/>
        <v>0</v>
      </c>
      <c r="Y655" s="11">
        <f t="shared" si="183"/>
        <v>0</v>
      </c>
      <c r="Z655" s="11">
        <f t="shared" si="184"/>
        <v>0</v>
      </c>
      <c r="AA655" s="11">
        <f t="shared" si="185"/>
        <v>20</v>
      </c>
      <c r="AB655" s="11">
        <f t="shared" si="186"/>
        <v>4</v>
      </c>
    </row>
    <row r="656" spans="1:28" x14ac:dyDescent="0.25">
      <c r="A656" s="23" t="s">
        <v>6</v>
      </c>
      <c r="B656" s="23">
        <v>330</v>
      </c>
      <c r="C656" s="26">
        <v>0.1</v>
      </c>
      <c r="D656" s="26">
        <v>0</v>
      </c>
      <c r="E656" s="24">
        <v>0.77</v>
      </c>
      <c r="F656" s="24">
        <v>0.71</v>
      </c>
      <c r="G656" s="24">
        <v>0.54</v>
      </c>
      <c r="H656" s="24">
        <v>0.86</v>
      </c>
      <c r="I656" s="24">
        <v>0.83</v>
      </c>
      <c r="J656" s="24">
        <v>0.48</v>
      </c>
      <c r="K656" s="23"/>
      <c r="L656" s="23"/>
      <c r="M656" s="23"/>
      <c r="N656" s="23">
        <v>0.1</v>
      </c>
      <c r="O656" s="23">
        <v>0.02</v>
      </c>
      <c r="P656">
        <f t="shared" si="174"/>
        <v>33</v>
      </c>
      <c r="Q656">
        <f t="shared" si="175"/>
        <v>0</v>
      </c>
      <c r="R656" s="1">
        <f t="shared" si="176"/>
        <v>254.1</v>
      </c>
      <c r="S656" s="1">
        <f t="shared" si="177"/>
        <v>234.29999999999998</v>
      </c>
      <c r="T656" s="1">
        <f t="shared" si="178"/>
        <v>178.20000000000002</v>
      </c>
      <c r="U656" s="1">
        <f t="shared" si="179"/>
        <v>283.8</v>
      </c>
      <c r="V656" s="1">
        <f t="shared" si="180"/>
        <v>273.89999999999998</v>
      </c>
      <c r="W656" s="1">
        <f t="shared" si="181"/>
        <v>158.4</v>
      </c>
      <c r="X656" s="11">
        <f t="shared" si="182"/>
        <v>0</v>
      </c>
      <c r="Y656" s="11">
        <f t="shared" si="183"/>
        <v>0</v>
      </c>
      <c r="Z656" s="11">
        <f t="shared" si="184"/>
        <v>0</v>
      </c>
      <c r="AA656" s="11">
        <f t="shared" si="185"/>
        <v>33</v>
      </c>
      <c r="AB656" s="11">
        <f t="shared" si="186"/>
        <v>6.6000000000000005</v>
      </c>
    </row>
    <row r="657" spans="1:28" x14ac:dyDescent="0.25">
      <c r="A657" s="23" t="s">
        <v>6</v>
      </c>
      <c r="B657" s="23">
        <v>360</v>
      </c>
      <c r="C657" s="26">
        <v>0.15</v>
      </c>
      <c r="D657" s="26">
        <v>0</v>
      </c>
      <c r="E657" s="24">
        <v>0.85</v>
      </c>
      <c r="F657" s="24">
        <v>0.85</v>
      </c>
      <c r="G657" s="24">
        <v>0.7</v>
      </c>
      <c r="H657" s="24">
        <v>0.87</v>
      </c>
      <c r="I657" s="24">
        <v>0.81</v>
      </c>
      <c r="J657" s="24">
        <v>0.4</v>
      </c>
      <c r="K657" s="23"/>
      <c r="L657" s="23"/>
      <c r="M657" s="23"/>
      <c r="N657" s="23">
        <v>0.1</v>
      </c>
      <c r="O657" s="23">
        <v>0.02</v>
      </c>
      <c r="P657">
        <f t="shared" si="174"/>
        <v>54</v>
      </c>
      <c r="Q657">
        <f t="shared" si="175"/>
        <v>0</v>
      </c>
      <c r="R657" s="1">
        <f t="shared" si="176"/>
        <v>306</v>
      </c>
      <c r="S657" s="1">
        <f t="shared" si="177"/>
        <v>306</v>
      </c>
      <c r="T657" s="1">
        <f t="shared" si="178"/>
        <v>251.99999999999997</v>
      </c>
      <c r="U657" s="1">
        <f t="shared" si="179"/>
        <v>313.2</v>
      </c>
      <c r="V657" s="1">
        <f t="shared" si="180"/>
        <v>291.60000000000002</v>
      </c>
      <c r="W657" s="1">
        <f t="shared" si="181"/>
        <v>144</v>
      </c>
      <c r="X657" s="11">
        <f t="shared" si="182"/>
        <v>0</v>
      </c>
      <c r="Y657" s="11">
        <f t="shared" si="183"/>
        <v>0</v>
      </c>
      <c r="Z657" s="11">
        <f t="shared" si="184"/>
        <v>0</v>
      </c>
      <c r="AA657" s="11">
        <f t="shared" si="185"/>
        <v>36</v>
      </c>
      <c r="AB657" s="11">
        <f t="shared" si="186"/>
        <v>7.2</v>
      </c>
    </row>
    <row r="658" spans="1:28" x14ac:dyDescent="0.25">
      <c r="A658" s="23" t="s">
        <v>6</v>
      </c>
      <c r="B658" s="23">
        <v>275</v>
      </c>
      <c r="C658" s="26">
        <v>0.1</v>
      </c>
      <c r="D658" s="26">
        <v>0</v>
      </c>
      <c r="E658" s="24">
        <v>0.85</v>
      </c>
      <c r="F658" s="24">
        <v>0.88</v>
      </c>
      <c r="G658" s="24">
        <v>0.69</v>
      </c>
      <c r="H658" s="24">
        <v>0.93</v>
      </c>
      <c r="I658" s="24">
        <v>0.97</v>
      </c>
      <c r="J658" s="24">
        <v>0.7</v>
      </c>
      <c r="K658" s="23"/>
      <c r="L658" s="23"/>
      <c r="M658" s="23"/>
      <c r="N658" s="23">
        <v>0.1</v>
      </c>
      <c r="O658" s="23">
        <v>0.02</v>
      </c>
      <c r="P658">
        <f t="shared" si="174"/>
        <v>27.5</v>
      </c>
      <c r="Q658">
        <f t="shared" si="175"/>
        <v>0</v>
      </c>
      <c r="R658" s="1">
        <f t="shared" si="176"/>
        <v>233.75</v>
      </c>
      <c r="S658" s="1">
        <f t="shared" si="177"/>
        <v>242</v>
      </c>
      <c r="T658" s="1">
        <f t="shared" si="178"/>
        <v>189.74999999999997</v>
      </c>
      <c r="U658" s="1">
        <f t="shared" si="179"/>
        <v>255.75</v>
      </c>
      <c r="V658" s="1">
        <f t="shared" si="180"/>
        <v>266.75</v>
      </c>
      <c r="W658" s="1">
        <f t="shared" si="181"/>
        <v>192.5</v>
      </c>
      <c r="X658" s="11">
        <f t="shared" si="182"/>
        <v>0</v>
      </c>
      <c r="Y658" s="11">
        <f t="shared" si="183"/>
        <v>0</v>
      </c>
      <c r="Z658" s="11">
        <f t="shared" si="184"/>
        <v>0</v>
      </c>
      <c r="AA658" s="11">
        <f t="shared" si="185"/>
        <v>27.5</v>
      </c>
      <c r="AB658" s="11">
        <f t="shared" si="186"/>
        <v>5.5</v>
      </c>
    </row>
    <row r="659" spans="1:28" x14ac:dyDescent="0.25">
      <c r="A659" s="23" t="s">
        <v>6</v>
      </c>
      <c r="B659" s="23">
        <v>235</v>
      </c>
      <c r="C659" s="26">
        <v>0.15</v>
      </c>
      <c r="D659" s="26">
        <v>0</v>
      </c>
      <c r="E659" s="24">
        <v>0.5</v>
      </c>
      <c r="F659" s="24">
        <v>0.4</v>
      </c>
      <c r="G659" s="24">
        <v>0.7</v>
      </c>
      <c r="H659" s="24">
        <v>0.93</v>
      </c>
      <c r="I659" s="24">
        <v>0.88</v>
      </c>
      <c r="J659" s="24">
        <v>0.32</v>
      </c>
      <c r="K659" s="23"/>
      <c r="L659" s="23"/>
      <c r="M659" s="23"/>
      <c r="N659" s="23">
        <v>0.1</v>
      </c>
      <c r="O659" s="23">
        <v>0.02</v>
      </c>
      <c r="P659">
        <f t="shared" si="174"/>
        <v>35.25</v>
      </c>
      <c r="Q659">
        <f t="shared" si="175"/>
        <v>0</v>
      </c>
      <c r="R659" s="1">
        <f t="shared" si="176"/>
        <v>117.5</v>
      </c>
      <c r="S659" s="1">
        <f t="shared" si="177"/>
        <v>94</v>
      </c>
      <c r="T659" s="1">
        <f t="shared" si="178"/>
        <v>164.5</v>
      </c>
      <c r="U659" s="1">
        <f t="shared" si="179"/>
        <v>218.55</v>
      </c>
      <c r="V659" s="1">
        <f t="shared" si="180"/>
        <v>206.8</v>
      </c>
      <c r="W659" s="1">
        <f t="shared" si="181"/>
        <v>75.2</v>
      </c>
      <c r="X659" s="11">
        <f t="shared" si="182"/>
        <v>0</v>
      </c>
      <c r="Y659" s="11">
        <f t="shared" si="183"/>
        <v>0</v>
      </c>
      <c r="Z659" s="11">
        <f t="shared" si="184"/>
        <v>0</v>
      </c>
      <c r="AA659" s="11">
        <f t="shared" si="185"/>
        <v>23.5</v>
      </c>
      <c r="AB659" s="11">
        <f t="shared" si="186"/>
        <v>4.7</v>
      </c>
    </row>
    <row r="660" spans="1:28" x14ac:dyDescent="0.25">
      <c r="A660" s="23" t="s">
        <v>6</v>
      </c>
      <c r="B660" s="23">
        <v>345</v>
      </c>
      <c r="C660" s="26">
        <v>0.05</v>
      </c>
      <c r="D660" s="26">
        <v>0</v>
      </c>
      <c r="E660" s="24">
        <v>0.95</v>
      </c>
      <c r="F660" s="24">
        <v>0.69</v>
      </c>
      <c r="G660" s="24">
        <v>0.56000000000000005</v>
      </c>
      <c r="H660" s="23"/>
      <c r="I660" s="23"/>
      <c r="J660" s="23"/>
      <c r="K660" s="23"/>
      <c r="L660" s="23"/>
      <c r="M660" s="23"/>
      <c r="N660" s="23">
        <v>0.1</v>
      </c>
      <c r="O660" s="23">
        <v>0.02</v>
      </c>
      <c r="P660">
        <f t="shared" si="174"/>
        <v>17.25</v>
      </c>
      <c r="Q660">
        <f t="shared" si="175"/>
        <v>0</v>
      </c>
      <c r="R660" s="1">
        <f t="shared" si="176"/>
        <v>327.75</v>
      </c>
      <c r="S660" s="1">
        <f t="shared" si="177"/>
        <v>238.04999999999998</v>
      </c>
      <c r="T660" s="1">
        <f t="shared" si="178"/>
        <v>193.20000000000002</v>
      </c>
      <c r="U660" s="1">
        <f t="shared" si="179"/>
        <v>0</v>
      </c>
      <c r="V660" s="1">
        <f t="shared" si="180"/>
        <v>0</v>
      </c>
      <c r="W660" s="1">
        <f t="shared" si="181"/>
        <v>0</v>
      </c>
      <c r="X660" s="11">
        <f t="shared" si="182"/>
        <v>0</v>
      </c>
      <c r="Y660" s="11">
        <f t="shared" si="183"/>
        <v>0</v>
      </c>
      <c r="Z660" s="11">
        <f t="shared" si="184"/>
        <v>0</v>
      </c>
      <c r="AA660" s="11">
        <f t="shared" si="185"/>
        <v>34.5</v>
      </c>
      <c r="AB660" s="11">
        <f t="shared" si="186"/>
        <v>6.9</v>
      </c>
    </row>
    <row r="661" spans="1:28" x14ac:dyDescent="0.25">
      <c r="A661" s="23" t="s">
        <v>6</v>
      </c>
      <c r="B661" s="23">
        <v>185</v>
      </c>
      <c r="C661" s="26">
        <v>0.1</v>
      </c>
      <c r="D661" s="26">
        <v>0</v>
      </c>
      <c r="E661" s="24">
        <v>0.57999999999999996</v>
      </c>
      <c r="F661" s="24">
        <v>0.67</v>
      </c>
      <c r="G661" s="24">
        <v>0.62</v>
      </c>
      <c r="H661" s="23"/>
      <c r="I661" s="23"/>
      <c r="J661" s="23"/>
      <c r="K661" s="23"/>
      <c r="L661" s="23"/>
      <c r="M661" s="23"/>
      <c r="N661" s="23">
        <v>0.1</v>
      </c>
      <c r="O661" s="23">
        <v>0.02</v>
      </c>
      <c r="P661">
        <f t="shared" si="174"/>
        <v>18.5</v>
      </c>
      <c r="Q661">
        <f t="shared" si="175"/>
        <v>0</v>
      </c>
      <c r="R661" s="1">
        <f t="shared" si="176"/>
        <v>107.3</v>
      </c>
      <c r="S661" s="1">
        <f t="shared" si="177"/>
        <v>123.95</v>
      </c>
      <c r="T661" s="1">
        <f t="shared" si="178"/>
        <v>114.7</v>
      </c>
      <c r="U661" s="1">
        <f t="shared" si="179"/>
        <v>0</v>
      </c>
      <c r="V661" s="1">
        <f t="shared" si="180"/>
        <v>0</v>
      </c>
      <c r="W661" s="1">
        <f t="shared" si="181"/>
        <v>0</v>
      </c>
      <c r="X661" s="11">
        <f t="shared" si="182"/>
        <v>0</v>
      </c>
      <c r="Y661" s="11">
        <f t="shared" si="183"/>
        <v>0</v>
      </c>
      <c r="Z661" s="11">
        <f t="shared" si="184"/>
        <v>0</v>
      </c>
      <c r="AA661" s="11">
        <f t="shared" si="185"/>
        <v>18.5</v>
      </c>
      <c r="AB661" s="11">
        <f t="shared" si="186"/>
        <v>3.7</v>
      </c>
    </row>
    <row r="662" spans="1:28" x14ac:dyDescent="0.25">
      <c r="A662" s="23" t="s">
        <v>6</v>
      </c>
      <c r="B662" s="23">
        <v>185</v>
      </c>
      <c r="C662" s="26">
        <v>0.1</v>
      </c>
      <c r="D662" s="26">
        <v>0</v>
      </c>
      <c r="E662" s="24">
        <v>0.74</v>
      </c>
      <c r="F662" s="24">
        <v>0.74</v>
      </c>
      <c r="G662" s="24">
        <v>0.65</v>
      </c>
      <c r="H662" s="23"/>
      <c r="I662" s="23"/>
      <c r="J662" s="23"/>
      <c r="K662" s="23"/>
      <c r="L662" s="23"/>
      <c r="M662" s="23"/>
      <c r="N662" s="23">
        <v>0.1</v>
      </c>
      <c r="O662" s="23">
        <v>0.02</v>
      </c>
      <c r="P662">
        <f t="shared" si="174"/>
        <v>18.5</v>
      </c>
      <c r="Q662">
        <f t="shared" si="175"/>
        <v>0</v>
      </c>
      <c r="R662" s="1">
        <f t="shared" si="176"/>
        <v>136.9</v>
      </c>
      <c r="S662" s="1">
        <f t="shared" si="177"/>
        <v>136.9</v>
      </c>
      <c r="T662" s="1">
        <f t="shared" si="178"/>
        <v>120.25</v>
      </c>
      <c r="U662" s="1">
        <f t="shared" si="179"/>
        <v>0</v>
      </c>
      <c r="V662" s="1">
        <f t="shared" si="180"/>
        <v>0</v>
      </c>
      <c r="W662" s="1">
        <f t="shared" si="181"/>
        <v>0</v>
      </c>
      <c r="X662" s="11">
        <f t="shared" si="182"/>
        <v>0</v>
      </c>
      <c r="Y662" s="11">
        <f t="shared" si="183"/>
        <v>0</v>
      </c>
      <c r="Z662" s="11">
        <f t="shared" si="184"/>
        <v>0</v>
      </c>
      <c r="AA662" s="11">
        <f t="shared" si="185"/>
        <v>18.5</v>
      </c>
      <c r="AB662" s="11">
        <f t="shared" si="186"/>
        <v>3.7</v>
      </c>
    </row>
    <row r="663" spans="1:28" x14ac:dyDescent="0.25">
      <c r="A663" s="23" t="s">
        <v>6</v>
      </c>
      <c r="B663" s="23">
        <v>345</v>
      </c>
      <c r="C663" s="26">
        <v>0.2</v>
      </c>
      <c r="D663" s="26">
        <v>0</v>
      </c>
      <c r="E663" s="23"/>
      <c r="F663" s="23"/>
      <c r="G663" s="23"/>
      <c r="H663" s="23"/>
      <c r="I663" s="23"/>
      <c r="J663" s="23"/>
      <c r="K663" s="23"/>
      <c r="L663" s="23"/>
      <c r="M663" s="23"/>
      <c r="N663" s="23">
        <v>0.1</v>
      </c>
      <c r="O663" s="23">
        <v>0.02</v>
      </c>
      <c r="P663">
        <f t="shared" si="174"/>
        <v>69</v>
      </c>
      <c r="Q663">
        <f t="shared" si="175"/>
        <v>0</v>
      </c>
      <c r="R663" s="1">
        <f t="shared" si="176"/>
        <v>0</v>
      </c>
      <c r="S663" s="1">
        <f t="shared" si="177"/>
        <v>0</v>
      </c>
      <c r="T663" s="1">
        <f t="shared" si="178"/>
        <v>0</v>
      </c>
      <c r="U663" s="1">
        <f t="shared" si="179"/>
        <v>0</v>
      </c>
      <c r="V663" s="1">
        <f t="shared" si="180"/>
        <v>0</v>
      </c>
      <c r="W663" s="1">
        <f t="shared" si="181"/>
        <v>0</v>
      </c>
      <c r="X663" s="11">
        <f t="shared" si="182"/>
        <v>0</v>
      </c>
      <c r="Y663" s="11">
        <f t="shared" si="183"/>
        <v>0</v>
      </c>
      <c r="Z663" s="11">
        <f t="shared" si="184"/>
        <v>0</v>
      </c>
      <c r="AA663" s="11">
        <f t="shared" si="185"/>
        <v>34.5</v>
      </c>
      <c r="AB663" s="11">
        <f t="shared" si="186"/>
        <v>6.9</v>
      </c>
    </row>
    <row r="664" spans="1:28" x14ac:dyDescent="0.25">
      <c r="A664" s="23" t="s">
        <v>6</v>
      </c>
      <c r="B664" s="23">
        <v>970</v>
      </c>
      <c r="C664" s="26">
        <v>0.18</v>
      </c>
      <c r="D664" s="26">
        <v>0.01</v>
      </c>
      <c r="E664" s="23"/>
      <c r="F664" s="23"/>
      <c r="G664" s="23"/>
      <c r="H664" s="23"/>
      <c r="I664" s="23"/>
      <c r="J664" s="23"/>
      <c r="K664" s="24">
        <v>0.89</v>
      </c>
      <c r="L664" s="24">
        <v>0.5</v>
      </c>
      <c r="M664" s="24">
        <v>0.87</v>
      </c>
      <c r="N664" s="23">
        <v>0.11</v>
      </c>
      <c r="O664" s="23">
        <v>0.02</v>
      </c>
      <c r="P664">
        <f t="shared" si="174"/>
        <v>174.6</v>
      </c>
      <c r="Q664">
        <f t="shared" si="175"/>
        <v>9.7000000000000011</v>
      </c>
      <c r="R664" s="1">
        <f t="shared" si="176"/>
        <v>0</v>
      </c>
      <c r="S664" s="1">
        <f t="shared" si="177"/>
        <v>0</v>
      </c>
      <c r="T664" s="1">
        <f t="shared" si="178"/>
        <v>0</v>
      </c>
      <c r="U664" s="1">
        <f t="shared" si="179"/>
        <v>0</v>
      </c>
      <c r="V664" s="1">
        <f t="shared" si="180"/>
        <v>0</v>
      </c>
      <c r="W664" s="1">
        <f t="shared" si="181"/>
        <v>0</v>
      </c>
      <c r="X664" s="11">
        <f t="shared" si="182"/>
        <v>863.30000000000007</v>
      </c>
      <c r="Y664" s="11">
        <f t="shared" si="183"/>
        <v>485</v>
      </c>
      <c r="Z664" s="11">
        <f t="shared" si="184"/>
        <v>843.9</v>
      </c>
      <c r="AA664" s="11">
        <f t="shared" si="185"/>
        <v>106.7</v>
      </c>
      <c r="AB664" s="11">
        <f t="shared" si="186"/>
        <v>19.400000000000002</v>
      </c>
    </row>
    <row r="665" spans="1:28" x14ac:dyDescent="0.25">
      <c r="A665" s="23" t="s">
        <v>6</v>
      </c>
      <c r="B665" s="23">
        <v>595</v>
      </c>
      <c r="C665" s="26">
        <v>0.14000000000000001</v>
      </c>
      <c r="D665" s="26">
        <v>0.02</v>
      </c>
      <c r="E665" s="24">
        <v>0.74</v>
      </c>
      <c r="F665" s="24">
        <v>0.56000000000000005</v>
      </c>
      <c r="G665" s="24">
        <v>0.54</v>
      </c>
      <c r="H665" s="24">
        <v>0.98</v>
      </c>
      <c r="I665" s="24">
        <v>0.98</v>
      </c>
      <c r="J665" s="24">
        <v>0.69</v>
      </c>
      <c r="K665" s="23"/>
      <c r="L665" s="23"/>
      <c r="M665" s="23"/>
      <c r="N665" s="23">
        <v>0.11</v>
      </c>
      <c r="O665" s="23">
        <v>0.02</v>
      </c>
      <c r="P665">
        <f t="shared" si="174"/>
        <v>83.300000000000011</v>
      </c>
      <c r="Q665">
        <f t="shared" si="175"/>
        <v>11.9</v>
      </c>
      <c r="R665" s="1">
        <f t="shared" si="176"/>
        <v>440.3</v>
      </c>
      <c r="S665" s="1">
        <f t="shared" si="177"/>
        <v>333.20000000000005</v>
      </c>
      <c r="T665" s="1">
        <f t="shared" si="178"/>
        <v>321.3</v>
      </c>
      <c r="U665" s="1">
        <f t="shared" si="179"/>
        <v>583.1</v>
      </c>
      <c r="V665" s="1">
        <f t="shared" si="180"/>
        <v>583.1</v>
      </c>
      <c r="W665" s="1">
        <f t="shared" si="181"/>
        <v>410.54999999999995</v>
      </c>
      <c r="X665" s="11">
        <f t="shared" si="182"/>
        <v>0</v>
      </c>
      <c r="Y665" s="11">
        <f t="shared" si="183"/>
        <v>0</v>
      </c>
      <c r="Z665" s="11">
        <f t="shared" si="184"/>
        <v>0</v>
      </c>
      <c r="AA665" s="11">
        <f t="shared" si="185"/>
        <v>65.45</v>
      </c>
      <c r="AB665" s="11">
        <f t="shared" si="186"/>
        <v>11.9</v>
      </c>
    </row>
    <row r="666" spans="1:28" x14ac:dyDescent="0.25">
      <c r="A666" s="23" t="s">
        <v>6</v>
      </c>
      <c r="B666" s="23">
        <v>1105</v>
      </c>
      <c r="C666" s="26">
        <v>0.21</v>
      </c>
      <c r="D666" s="26">
        <v>0.01</v>
      </c>
      <c r="E666" s="23"/>
      <c r="F666" s="23"/>
      <c r="G666" s="23"/>
      <c r="H666" s="23"/>
      <c r="I666" s="23"/>
      <c r="J666" s="23"/>
      <c r="K666" s="24">
        <v>0.83</v>
      </c>
      <c r="L666" s="24">
        <v>0.47</v>
      </c>
      <c r="M666" s="24">
        <v>0.81</v>
      </c>
      <c r="N666" s="23">
        <v>0.12</v>
      </c>
      <c r="O666" s="23">
        <v>0.02</v>
      </c>
      <c r="P666">
        <f t="shared" si="174"/>
        <v>232.04999999999998</v>
      </c>
      <c r="Q666">
        <f t="shared" si="175"/>
        <v>11.05</v>
      </c>
      <c r="R666" s="1">
        <f t="shared" si="176"/>
        <v>0</v>
      </c>
      <c r="S666" s="1">
        <f t="shared" si="177"/>
        <v>0</v>
      </c>
      <c r="T666" s="1">
        <f t="shared" si="178"/>
        <v>0</v>
      </c>
      <c r="U666" s="1">
        <f t="shared" si="179"/>
        <v>0</v>
      </c>
      <c r="V666" s="1">
        <f t="shared" si="180"/>
        <v>0</v>
      </c>
      <c r="W666" s="1">
        <f t="shared" si="181"/>
        <v>0</v>
      </c>
      <c r="X666" s="11">
        <f t="shared" si="182"/>
        <v>917.15</v>
      </c>
      <c r="Y666" s="11">
        <f t="shared" si="183"/>
        <v>519.35</v>
      </c>
      <c r="Z666" s="11">
        <f t="shared" si="184"/>
        <v>895.05000000000007</v>
      </c>
      <c r="AA666" s="11">
        <f t="shared" si="185"/>
        <v>132.6</v>
      </c>
      <c r="AB666" s="11">
        <f t="shared" si="186"/>
        <v>22.1</v>
      </c>
    </row>
    <row r="667" spans="1:28" x14ac:dyDescent="0.25">
      <c r="A667" s="23" t="s">
        <v>6</v>
      </c>
      <c r="B667" s="23">
        <v>550</v>
      </c>
      <c r="C667" s="26">
        <v>0.11</v>
      </c>
      <c r="D667" s="26">
        <v>0.01</v>
      </c>
      <c r="E667" s="24">
        <v>0.73</v>
      </c>
      <c r="F667" s="24">
        <v>0.63</v>
      </c>
      <c r="G667" s="24">
        <v>0.53</v>
      </c>
      <c r="H667" s="24">
        <v>0.8</v>
      </c>
      <c r="I667" s="24">
        <v>0.78</v>
      </c>
      <c r="J667" s="24">
        <v>0.37</v>
      </c>
      <c r="K667" s="23"/>
      <c r="L667" s="23"/>
      <c r="M667" s="23"/>
      <c r="N667" s="23">
        <v>0.12</v>
      </c>
      <c r="O667" s="23">
        <v>0.02</v>
      </c>
      <c r="P667">
        <f t="shared" si="174"/>
        <v>60.5</v>
      </c>
      <c r="Q667">
        <f t="shared" si="175"/>
        <v>5.5</v>
      </c>
      <c r="R667" s="1">
        <f t="shared" si="176"/>
        <v>401.5</v>
      </c>
      <c r="S667" s="1">
        <f t="shared" si="177"/>
        <v>346.5</v>
      </c>
      <c r="T667" s="1">
        <f t="shared" si="178"/>
        <v>291.5</v>
      </c>
      <c r="U667" s="1">
        <f t="shared" si="179"/>
        <v>440</v>
      </c>
      <c r="V667" s="1">
        <f t="shared" si="180"/>
        <v>429</v>
      </c>
      <c r="W667" s="1">
        <f t="shared" si="181"/>
        <v>203.5</v>
      </c>
      <c r="X667" s="11">
        <f t="shared" si="182"/>
        <v>0</v>
      </c>
      <c r="Y667" s="11">
        <f t="shared" si="183"/>
        <v>0</v>
      </c>
      <c r="Z667" s="11">
        <f t="shared" si="184"/>
        <v>0</v>
      </c>
      <c r="AA667" s="11">
        <f t="shared" si="185"/>
        <v>66</v>
      </c>
      <c r="AB667" s="11">
        <f t="shared" si="186"/>
        <v>11</v>
      </c>
    </row>
    <row r="668" spans="1:28" x14ac:dyDescent="0.25">
      <c r="A668" s="23" t="s">
        <v>6</v>
      </c>
      <c r="B668" s="23">
        <v>605</v>
      </c>
      <c r="C668" s="26">
        <v>0.09</v>
      </c>
      <c r="D668" s="26">
        <v>0</v>
      </c>
      <c r="E668" s="24">
        <v>0.72</v>
      </c>
      <c r="F668" s="24">
        <v>0.51</v>
      </c>
      <c r="G668" s="24">
        <v>0.64</v>
      </c>
      <c r="H668" s="24">
        <v>0.84</v>
      </c>
      <c r="I668" s="24">
        <v>0.88</v>
      </c>
      <c r="J668" s="24">
        <v>0.59</v>
      </c>
      <c r="K668" s="23"/>
      <c r="L668" s="23"/>
      <c r="M668" s="23"/>
      <c r="N668" s="23">
        <v>0.14000000000000001</v>
      </c>
      <c r="O668" s="23">
        <v>0.02</v>
      </c>
      <c r="P668">
        <f t="shared" si="174"/>
        <v>54.449999999999996</v>
      </c>
      <c r="Q668">
        <f t="shared" si="175"/>
        <v>0</v>
      </c>
      <c r="R668" s="1">
        <f t="shared" si="176"/>
        <v>435.59999999999997</v>
      </c>
      <c r="S668" s="1">
        <f t="shared" si="177"/>
        <v>308.55</v>
      </c>
      <c r="T668" s="1">
        <f t="shared" si="178"/>
        <v>387.2</v>
      </c>
      <c r="U668" s="1">
        <f t="shared" si="179"/>
        <v>508.2</v>
      </c>
      <c r="V668" s="1">
        <f t="shared" si="180"/>
        <v>532.4</v>
      </c>
      <c r="W668" s="1">
        <f t="shared" si="181"/>
        <v>356.95</v>
      </c>
      <c r="X668" s="11">
        <f t="shared" si="182"/>
        <v>0</v>
      </c>
      <c r="Y668" s="11">
        <f t="shared" si="183"/>
        <v>0</v>
      </c>
      <c r="Z668" s="11">
        <f t="shared" si="184"/>
        <v>0</v>
      </c>
      <c r="AA668" s="11">
        <f t="shared" si="185"/>
        <v>84.7</v>
      </c>
      <c r="AB668" s="11">
        <f t="shared" si="186"/>
        <v>12.1</v>
      </c>
    </row>
    <row r="669" spans="1:28" x14ac:dyDescent="0.25">
      <c r="A669" s="23" t="s">
        <v>6</v>
      </c>
      <c r="B669" s="23">
        <v>485</v>
      </c>
      <c r="C669" s="26">
        <v>0.1</v>
      </c>
      <c r="D669" s="26">
        <v>0</v>
      </c>
      <c r="E669" s="24">
        <v>0.59</v>
      </c>
      <c r="F669" s="24">
        <v>0.32</v>
      </c>
      <c r="G669" s="24">
        <v>0.22</v>
      </c>
      <c r="H669" s="24">
        <v>0.56999999999999995</v>
      </c>
      <c r="I669" s="24">
        <v>0.51</v>
      </c>
      <c r="J669" s="24">
        <v>0.25</v>
      </c>
      <c r="K669" s="23"/>
      <c r="L669" s="23"/>
      <c r="M669" s="23"/>
      <c r="N669" s="23">
        <v>0.15</v>
      </c>
      <c r="O669" s="23">
        <v>0.02</v>
      </c>
      <c r="P669">
        <f t="shared" si="174"/>
        <v>48.5</v>
      </c>
      <c r="Q669">
        <f t="shared" si="175"/>
        <v>0</v>
      </c>
      <c r="R669" s="1">
        <f t="shared" si="176"/>
        <v>286.14999999999998</v>
      </c>
      <c r="S669" s="1">
        <f t="shared" si="177"/>
        <v>155.20000000000002</v>
      </c>
      <c r="T669" s="1">
        <f t="shared" si="178"/>
        <v>106.7</v>
      </c>
      <c r="U669" s="1">
        <f t="shared" si="179"/>
        <v>276.45</v>
      </c>
      <c r="V669" s="1">
        <f t="shared" si="180"/>
        <v>247.35</v>
      </c>
      <c r="W669" s="1">
        <f t="shared" si="181"/>
        <v>121.25</v>
      </c>
      <c r="X669" s="11">
        <f t="shared" si="182"/>
        <v>0</v>
      </c>
      <c r="Y669" s="11">
        <f t="shared" si="183"/>
        <v>0</v>
      </c>
      <c r="Z669" s="11">
        <f t="shared" si="184"/>
        <v>0</v>
      </c>
      <c r="AA669" s="11">
        <f t="shared" si="185"/>
        <v>72.75</v>
      </c>
      <c r="AB669" s="11">
        <f t="shared" si="186"/>
        <v>9.7000000000000011</v>
      </c>
    </row>
    <row r="670" spans="1:28" x14ac:dyDescent="0.25">
      <c r="A670" s="23" t="s">
        <v>6</v>
      </c>
      <c r="B670" s="23">
        <v>170</v>
      </c>
      <c r="C670" s="26">
        <v>0.15</v>
      </c>
      <c r="D670" s="26">
        <v>0</v>
      </c>
      <c r="E670" s="24">
        <v>0.79</v>
      </c>
      <c r="F670" s="24">
        <v>0.56999999999999995</v>
      </c>
      <c r="G670" s="24">
        <v>0.64</v>
      </c>
      <c r="H670" s="24">
        <v>0.6</v>
      </c>
      <c r="I670" s="24">
        <v>0.6</v>
      </c>
      <c r="J670" s="24">
        <v>0</v>
      </c>
      <c r="K670" s="23"/>
      <c r="L670" s="23"/>
      <c r="M670" s="23"/>
      <c r="N670" s="23">
        <v>0.15</v>
      </c>
      <c r="O670" s="23">
        <v>0.02</v>
      </c>
      <c r="P670">
        <f t="shared" si="174"/>
        <v>25.5</v>
      </c>
      <c r="Q670">
        <f t="shared" si="175"/>
        <v>0</v>
      </c>
      <c r="R670" s="1">
        <f t="shared" si="176"/>
        <v>134.30000000000001</v>
      </c>
      <c r="S670" s="1">
        <f t="shared" si="177"/>
        <v>96.899999999999991</v>
      </c>
      <c r="T670" s="1">
        <f t="shared" si="178"/>
        <v>108.8</v>
      </c>
      <c r="U670" s="1">
        <f t="shared" si="179"/>
        <v>102</v>
      </c>
      <c r="V670" s="1">
        <f t="shared" si="180"/>
        <v>102</v>
      </c>
      <c r="W670" s="1">
        <f t="shared" si="181"/>
        <v>0</v>
      </c>
      <c r="X670" s="11">
        <f t="shared" si="182"/>
        <v>0</v>
      </c>
      <c r="Y670" s="11">
        <f t="shared" si="183"/>
        <v>0</v>
      </c>
      <c r="Z670" s="11">
        <f t="shared" si="184"/>
        <v>0</v>
      </c>
      <c r="AA670" s="11">
        <f t="shared" si="185"/>
        <v>25.5</v>
      </c>
      <c r="AB670" s="11">
        <f t="shared" si="186"/>
        <v>3.4</v>
      </c>
    </row>
    <row r="671" spans="1:28" x14ac:dyDescent="0.25">
      <c r="A671" s="23" t="s">
        <v>6</v>
      </c>
      <c r="B671" s="23">
        <v>430</v>
      </c>
      <c r="C671" s="26">
        <v>0.05</v>
      </c>
      <c r="D671" s="26">
        <v>0</v>
      </c>
      <c r="E671" s="24">
        <v>0.74</v>
      </c>
      <c r="F671" s="24">
        <v>0.65</v>
      </c>
      <c r="G671" s="24">
        <v>0.67</v>
      </c>
      <c r="H671" s="24">
        <v>0.82</v>
      </c>
      <c r="I671" s="24">
        <v>0.86</v>
      </c>
      <c r="J671" s="24">
        <v>0.54</v>
      </c>
      <c r="K671" s="23"/>
      <c r="L671" s="23"/>
      <c r="M671" s="23"/>
      <c r="N671" s="23">
        <v>0.15</v>
      </c>
      <c r="O671" s="23">
        <v>0.02</v>
      </c>
      <c r="P671">
        <f t="shared" si="174"/>
        <v>21.5</v>
      </c>
      <c r="Q671">
        <f t="shared" si="175"/>
        <v>0</v>
      </c>
      <c r="R671" s="1">
        <f t="shared" si="176"/>
        <v>318.2</v>
      </c>
      <c r="S671" s="1">
        <f t="shared" si="177"/>
        <v>279.5</v>
      </c>
      <c r="T671" s="1">
        <f t="shared" si="178"/>
        <v>288.10000000000002</v>
      </c>
      <c r="U671" s="1">
        <f t="shared" si="179"/>
        <v>352.59999999999997</v>
      </c>
      <c r="V671" s="1">
        <f t="shared" si="180"/>
        <v>369.8</v>
      </c>
      <c r="W671" s="1">
        <f t="shared" si="181"/>
        <v>232.20000000000002</v>
      </c>
      <c r="X671" s="11">
        <f t="shared" si="182"/>
        <v>0</v>
      </c>
      <c r="Y671" s="11">
        <f t="shared" si="183"/>
        <v>0</v>
      </c>
      <c r="Z671" s="11">
        <f t="shared" si="184"/>
        <v>0</v>
      </c>
      <c r="AA671" s="11">
        <f t="shared" si="185"/>
        <v>64.5</v>
      </c>
      <c r="AB671" s="11">
        <f t="shared" si="186"/>
        <v>8.6</v>
      </c>
    </row>
    <row r="672" spans="1:28" x14ac:dyDescent="0.25">
      <c r="A672" s="23" t="s">
        <v>6</v>
      </c>
      <c r="B672" s="23">
        <v>380</v>
      </c>
      <c r="C672" s="26">
        <v>0.2</v>
      </c>
      <c r="D672" s="26">
        <v>0</v>
      </c>
      <c r="E672" s="24">
        <v>0.78</v>
      </c>
      <c r="F672" s="24">
        <v>0.48</v>
      </c>
      <c r="G672" s="24">
        <v>0.56999999999999995</v>
      </c>
      <c r="H672" s="24">
        <v>0.85</v>
      </c>
      <c r="I672" s="24">
        <v>0.87</v>
      </c>
      <c r="J672" s="24">
        <v>0.43</v>
      </c>
      <c r="K672" s="23"/>
      <c r="L672" s="23"/>
      <c r="M672" s="23"/>
      <c r="N672" s="23">
        <v>0.15</v>
      </c>
      <c r="O672" s="23">
        <v>0.02</v>
      </c>
      <c r="P672">
        <f t="shared" si="174"/>
        <v>76</v>
      </c>
      <c r="Q672">
        <f t="shared" si="175"/>
        <v>0</v>
      </c>
      <c r="R672" s="1">
        <f t="shared" si="176"/>
        <v>296.40000000000003</v>
      </c>
      <c r="S672" s="1">
        <f t="shared" si="177"/>
        <v>182.4</v>
      </c>
      <c r="T672" s="1">
        <f t="shared" si="178"/>
        <v>216.6</v>
      </c>
      <c r="U672" s="1">
        <f t="shared" si="179"/>
        <v>323</v>
      </c>
      <c r="V672" s="1">
        <f t="shared" si="180"/>
        <v>330.6</v>
      </c>
      <c r="W672" s="1">
        <f t="shared" si="181"/>
        <v>163.4</v>
      </c>
      <c r="X672" s="11">
        <f t="shared" si="182"/>
        <v>0</v>
      </c>
      <c r="Y672" s="11">
        <f t="shared" si="183"/>
        <v>0</v>
      </c>
      <c r="Z672" s="11">
        <f t="shared" si="184"/>
        <v>0</v>
      </c>
      <c r="AA672" s="11">
        <f t="shared" si="185"/>
        <v>57</v>
      </c>
      <c r="AB672" s="11">
        <f t="shared" si="186"/>
        <v>7.6000000000000005</v>
      </c>
    </row>
    <row r="673" spans="1:28" x14ac:dyDescent="0.25">
      <c r="A673" s="23" t="s">
        <v>6</v>
      </c>
      <c r="B673" s="23">
        <v>745</v>
      </c>
      <c r="C673" s="26">
        <v>0.1</v>
      </c>
      <c r="D673" s="26">
        <v>0</v>
      </c>
      <c r="E673" s="24">
        <v>0.61</v>
      </c>
      <c r="F673" s="24">
        <v>0.55000000000000004</v>
      </c>
      <c r="G673" s="24">
        <v>0.45</v>
      </c>
      <c r="H673" s="24">
        <v>0.9</v>
      </c>
      <c r="I673" s="24">
        <v>0.92</v>
      </c>
      <c r="J673" s="24">
        <v>0.63</v>
      </c>
      <c r="K673" s="23"/>
      <c r="L673" s="23"/>
      <c r="M673" s="23"/>
      <c r="N673" s="23">
        <v>0.15</v>
      </c>
      <c r="O673" s="23">
        <v>0.02</v>
      </c>
      <c r="P673">
        <f t="shared" si="174"/>
        <v>74.5</v>
      </c>
      <c r="Q673">
        <f t="shared" si="175"/>
        <v>0</v>
      </c>
      <c r="R673" s="1">
        <f t="shared" si="176"/>
        <v>454.45</v>
      </c>
      <c r="S673" s="1">
        <f t="shared" si="177"/>
        <v>409.75000000000006</v>
      </c>
      <c r="T673" s="1">
        <f t="shared" si="178"/>
        <v>335.25</v>
      </c>
      <c r="U673" s="1">
        <f t="shared" si="179"/>
        <v>670.5</v>
      </c>
      <c r="V673" s="1">
        <f t="shared" si="180"/>
        <v>685.4</v>
      </c>
      <c r="W673" s="1">
        <f t="shared" si="181"/>
        <v>469.35</v>
      </c>
      <c r="X673" s="11">
        <f t="shared" si="182"/>
        <v>0</v>
      </c>
      <c r="Y673" s="11">
        <f t="shared" si="183"/>
        <v>0</v>
      </c>
      <c r="Z673" s="11">
        <f t="shared" si="184"/>
        <v>0</v>
      </c>
      <c r="AA673" s="11">
        <f t="shared" si="185"/>
        <v>111.75</v>
      </c>
      <c r="AB673" s="11">
        <f t="shared" si="186"/>
        <v>14.9</v>
      </c>
    </row>
    <row r="674" spans="1:28" x14ac:dyDescent="0.25">
      <c r="A674" s="23" t="s">
        <v>6</v>
      </c>
      <c r="B674" s="23">
        <v>405</v>
      </c>
      <c r="C674" s="26">
        <v>0.1</v>
      </c>
      <c r="D674" s="26">
        <v>0</v>
      </c>
      <c r="E674" s="24">
        <v>0.67</v>
      </c>
      <c r="F674" s="24">
        <v>0.63</v>
      </c>
      <c r="G674" s="24">
        <v>0.51</v>
      </c>
      <c r="H674" s="23"/>
      <c r="I674" s="23"/>
      <c r="J674" s="23"/>
      <c r="K674" s="23"/>
      <c r="L674" s="23"/>
      <c r="M674" s="23"/>
      <c r="N674" s="23">
        <v>0.15</v>
      </c>
      <c r="O674" s="23">
        <v>0.02</v>
      </c>
      <c r="P674">
        <f t="shared" si="174"/>
        <v>40.5</v>
      </c>
      <c r="Q674">
        <f t="shared" si="175"/>
        <v>0</v>
      </c>
      <c r="R674" s="1">
        <f t="shared" si="176"/>
        <v>271.35000000000002</v>
      </c>
      <c r="S674" s="1">
        <f t="shared" si="177"/>
        <v>255.15</v>
      </c>
      <c r="T674" s="1">
        <f t="shared" si="178"/>
        <v>206.55</v>
      </c>
      <c r="U674" s="1">
        <f t="shared" si="179"/>
        <v>0</v>
      </c>
      <c r="V674" s="1">
        <f t="shared" si="180"/>
        <v>0</v>
      </c>
      <c r="W674" s="1">
        <f t="shared" si="181"/>
        <v>0</v>
      </c>
      <c r="X674" s="11">
        <f t="shared" si="182"/>
        <v>0</v>
      </c>
      <c r="Y674" s="11">
        <f t="shared" si="183"/>
        <v>0</v>
      </c>
      <c r="Z674" s="11">
        <f t="shared" si="184"/>
        <v>0</v>
      </c>
      <c r="AA674" s="11">
        <f t="shared" si="185"/>
        <v>60.75</v>
      </c>
      <c r="AB674" s="11">
        <f t="shared" si="186"/>
        <v>8.1</v>
      </c>
    </row>
    <row r="675" spans="1:28" x14ac:dyDescent="0.25">
      <c r="A675" s="23" t="s">
        <v>6</v>
      </c>
      <c r="B675" s="23">
        <v>535</v>
      </c>
      <c r="C675" s="26">
        <v>7.0000000000000007E-2</v>
      </c>
      <c r="D675" s="26">
        <v>0.02</v>
      </c>
      <c r="E675" s="24">
        <v>0.83</v>
      </c>
      <c r="F675" s="24">
        <v>0.63</v>
      </c>
      <c r="G675" s="24">
        <v>0.62</v>
      </c>
      <c r="H675" s="23"/>
      <c r="I675" s="23"/>
      <c r="J675" s="23"/>
      <c r="K675" s="23"/>
      <c r="L675" s="23"/>
      <c r="M675" s="23"/>
      <c r="N675" s="23">
        <v>0.15</v>
      </c>
      <c r="O675" s="23">
        <v>0.02</v>
      </c>
      <c r="P675">
        <f t="shared" si="174"/>
        <v>37.450000000000003</v>
      </c>
      <c r="Q675">
        <f t="shared" si="175"/>
        <v>10.700000000000001</v>
      </c>
      <c r="R675" s="1">
        <f t="shared" si="176"/>
        <v>444.04999999999995</v>
      </c>
      <c r="S675" s="1">
        <f t="shared" si="177"/>
        <v>337.05</v>
      </c>
      <c r="T675" s="1">
        <f t="shared" si="178"/>
        <v>331.7</v>
      </c>
      <c r="U675" s="1">
        <f t="shared" si="179"/>
        <v>0</v>
      </c>
      <c r="V675" s="1">
        <f t="shared" si="180"/>
        <v>0</v>
      </c>
      <c r="W675" s="1">
        <f t="shared" si="181"/>
        <v>0</v>
      </c>
      <c r="X675" s="11">
        <f t="shared" si="182"/>
        <v>0</v>
      </c>
      <c r="Y675" s="11">
        <f t="shared" si="183"/>
        <v>0</v>
      </c>
      <c r="Z675" s="11">
        <f t="shared" si="184"/>
        <v>0</v>
      </c>
      <c r="AA675" s="11">
        <f t="shared" si="185"/>
        <v>80.25</v>
      </c>
      <c r="AB675" s="11">
        <f t="shared" si="186"/>
        <v>10.700000000000001</v>
      </c>
    </row>
    <row r="676" spans="1:28" x14ac:dyDescent="0.25">
      <c r="A676" s="23" t="s">
        <v>6</v>
      </c>
      <c r="B676" s="23">
        <v>1385</v>
      </c>
      <c r="C676" s="26">
        <v>0.06</v>
      </c>
      <c r="D676" s="26">
        <v>7.0000000000000007E-2</v>
      </c>
      <c r="E676" s="23"/>
      <c r="F676" s="23"/>
      <c r="G676" s="23"/>
      <c r="H676" s="23"/>
      <c r="I676" s="23"/>
      <c r="J676" s="23"/>
      <c r="K676" s="24">
        <v>0.82</v>
      </c>
      <c r="L676" s="24">
        <v>0.52</v>
      </c>
      <c r="M676" s="24">
        <v>0.88</v>
      </c>
      <c r="N676" s="23">
        <v>0.16</v>
      </c>
      <c r="O676" s="23">
        <v>0.02</v>
      </c>
      <c r="P676">
        <f t="shared" si="174"/>
        <v>83.1</v>
      </c>
      <c r="Q676">
        <f t="shared" si="175"/>
        <v>96.95</v>
      </c>
      <c r="R676" s="1">
        <f t="shared" si="176"/>
        <v>0</v>
      </c>
      <c r="S676" s="1">
        <f t="shared" si="177"/>
        <v>0</v>
      </c>
      <c r="T676" s="1">
        <f t="shared" si="178"/>
        <v>0</v>
      </c>
      <c r="U676" s="1">
        <f t="shared" si="179"/>
        <v>0</v>
      </c>
      <c r="V676" s="1">
        <f t="shared" si="180"/>
        <v>0</v>
      </c>
      <c r="W676" s="1">
        <f t="shared" si="181"/>
        <v>0</v>
      </c>
      <c r="X676" s="11">
        <f t="shared" si="182"/>
        <v>1135.7</v>
      </c>
      <c r="Y676" s="11">
        <f t="shared" si="183"/>
        <v>720.2</v>
      </c>
      <c r="Z676" s="11">
        <f t="shared" si="184"/>
        <v>1218.8</v>
      </c>
      <c r="AA676" s="11">
        <f t="shared" si="185"/>
        <v>221.6</v>
      </c>
      <c r="AB676" s="11">
        <f t="shared" si="186"/>
        <v>27.7</v>
      </c>
    </row>
    <row r="677" spans="1:28" x14ac:dyDescent="0.25">
      <c r="A677" s="23" t="s">
        <v>6</v>
      </c>
      <c r="B677" s="23">
        <v>1205</v>
      </c>
      <c r="C677" s="26">
        <v>0.21</v>
      </c>
      <c r="D677" s="26">
        <v>7.0000000000000007E-2</v>
      </c>
      <c r="E677" s="23"/>
      <c r="F677" s="23"/>
      <c r="G677" s="23"/>
      <c r="H677" s="23"/>
      <c r="I677" s="23"/>
      <c r="J677" s="23"/>
      <c r="K677" s="24">
        <v>0.84</v>
      </c>
      <c r="L677" s="24">
        <v>0.41</v>
      </c>
      <c r="M677" s="24">
        <v>0.84</v>
      </c>
      <c r="N677" s="23">
        <v>0.17</v>
      </c>
      <c r="O677" s="23">
        <v>0.02</v>
      </c>
      <c r="P677">
        <f t="shared" si="174"/>
        <v>253.04999999999998</v>
      </c>
      <c r="Q677">
        <f t="shared" si="175"/>
        <v>84.350000000000009</v>
      </c>
      <c r="R677" s="1">
        <f t="shared" si="176"/>
        <v>0</v>
      </c>
      <c r="S677" s="1">
        <f t="shared" si="177"/>
        <v>0</v>
      </c>
      <c r="T677" s="1">
        <f t="shared" si="178"/>
        <v>0</v>
      </c>
      <c r="U677" s="1">
        <f t="shared" si="179"/>
        <v>0</v>
      </c>
      <c r="V677" s="1">
        <f t="shared" si="180"/>
        <v>0</v>
      </c>
      <c r="W677" s="1">
        <f t="shared" si="181"/>
        <v>0</v>
      </c>
      <c r="X677" s="11">
        <f t="shared" si="182"/>
        <v>1012.1999999999999</v>
      </c>
      <c r="Y677" s="11">
        <f t="shared" si="183"/>
        <v>494.04999999999995</v>
      </c>
      <c r="Z677" s="11">
        <f t="shared" si="184"/>
        <v>1012.1999999999999</v>
      </c>
      <c r="AA677" s="11">
        <f t="shared" si="185"/>
        <v>204.85000000000002</v>
      </c>
      <c r="AB677" s="11">
        <f t="shared" si="186"/>
        <v>24.1</v>
      </c>
    </row>
    <row r="678" spans="1:28" x14ac:dyDescent="0.25">
      <c r="A678" s="23" t="s">
        <v>6</v>
      </c>
      <c r="B678" s="23">
        <v>570</v>
      </c>
      <c r="C678" s="26">
        <v>0.15</v>
      </c>
      <c r="D678" s="26">
        <v>0</v>
      </c>
      <c r="E678" s="24">
        <v>0.79</v>
      </c>
      <c r="F678" s="24">
        <v>0.77</v>
      </c>
      <c r="G678" s="24">
        <v>0.74</v>
      </c>
      <c r="H678" s="24">
        <v>0.76</v>
      </c>
      <c r="I678" s="24">
        <v>0.77</v>
      </c>
      <c r="J678" s="24">
        <v>0.39</v>
      </c>
      <c r="K678" s="23"/>
      <c r="L678" s="23"/>
      <c r="M678" s="23"/>
      <c r="N678" s="23">
        <v>0.17</v>
      </c>
      <c r="O678" s="23">
        <v>0.02</v>
      </c>
      <c r="P678">
        <f t="shared" si="174"/>
        <v>85.5</v>
      </c>
      <c r="Q678">
        <f t="shared" si="175"/>
        <v>0</v>
      </c>
      <c r="R678" s="1">
        <f t="shared" si="176"/>
        <v>450.3</v>
      </c>
      <c r="S678" s="1">
        <f t="shared" si="177"/>
        <v>438.90000000000003</v>
      </c>
      <c r="T678" s="1">
        <f t="shared" si="178"/>
        <v>421.8</v>
      </c>
      <c r="U678" s="1">
        <f t="shared" si="179"/>
        <v>433.2</v>
      </c>
      <c r="V678" s="1">
        <f t="shared" si="180"/>
        <v>438.90000000000003</v>
      </c>
      <c r="W678" s="1">
        <f t="shared" si="181"/>
        <v>222.3</v>
      </c>
      <c r="X678" s="11">
        <f t="shared" si="182"/>
        <v>0</v>
      </c>
      <c r="Y678" s="11">
        <f t="shared" si="183"/>
        <v>0</v>
      </c>
      <c r="Z678" s="11">
        <f t="shared" si="184"/>
        <v>0</v>
      </c>
      <c r="AA678" s="11">
        <f t="shared" si="185"/>
        <v>96.9</v>
      </c>
      <c r="AB678" s="11">
        <f t="shared" si="186"/>
        <v>11.4</v>
      </c>
    </row>
    <row r="679" spans="1:28" x14ac:dyDescent="0.25">
      <c r="A679" s="23" t="s">
        <v>6</v>
      </c>
      <c r="B679" s="23">
        <v>1175</v>
      </c>
      <c r="C679" s="26">
        <v>0.2</v>
      </c>
      <c r="D679" s="26">
        <v>0.02</v>
      </c>
      <c r="E679" s="23"/>
      <c r="F679" s="23"/>
      <c r="G679" s="23"/>
      <c r="H679" s="23"/>
      <c r="I679" s="23"/>
      <c r="J679" s="23"/>
      <c r="K679" s="24">
        <v>0.86</v>
      </c>
      <c r="L679" s="24">
        <v>0.47</v>
      </c>
      <c r="M679" s="24">
        <v>0.64</v>
      </c>
      <c r="N679" s="23">
        <v>0.18</v>
      </c>
      <c r="O679" s="23">
        <v>0.02</v>
      </c>
      <c r="P679">
        <f t="shared" si="174"/>
        <v>235</v>
      </c>
      <c r="Q679">
        <f t="shared" si="175"/>
        <v>23.5</v>
      </c>
      <c r="R679" s="1">
        <f t="shared" si="176"/>
        <v>0</v>
      </c>
      <c r="S679" s="1">
        <f t="shared" si="177"/>
        <v>0</v>
      </c>
      <c r="T679" s="1">
        <f t="shared" si="178"/>
        <v>0</v>
      </c>
      <c r="U679" s="1">
        <f t="shared" si="179"/>
        <v>0</v>
      </c>
      <c r="V679" s="1">
        <f t="shared" si="180"/>
        <v>0</v>
      </c>
      <c r="W679" s="1">
        <f t="shared" si="181"/>
        <v>0</v>
      </c>
      <c r="X679" s="11">
        <f t="shared" si="182"/>
        <v>1010.5</v>
      </c>
      <c r="Y679" s="11">
        <f t="shared" si="183"/>
        <v>552.25</v>
      </c>
      <c r="Z679" s="11">
        <f t="shared" si="184"/>
        <v>752</v>
      </c>
      <c r="AA679" s="11">
        <f t="shared" si="185"/>
        <v>211.5</v>
      </c>
      <c r="AB679" s="11">
        <f t="shared" si="186"/>
        <v>23.5</v>
      </c>
    </row>
    <row r="680" spans="1:28" x14ac:dyDescent="0.25">
      <c r="A680" s="23" t="s">
        <v>6</v>
      </c>
      <c r="B680" s="23">
        <v>985</v>
      </c>
      <c r="C680" s="26">
        <v>0.33</v>
      </c>
      <c r="D680" s="26">
        <v>0</v>
      </c>
      <c r="E680" s="23"/>
      <c r="F680" s="23"/>
      <c r="G680" s="23"/>
      <c r="H680" s="23"/>
      <c r="I680" s="23"/>
      <c r="J680" s="23"/>
      <c r="K680" s="24">
        <v>0.76</v>
      </c>
      <c r="L680" s="24">
        <v>0.43</v>
      </c>
      <c r="M680" s="24">
        <v>0.6</v>
      </c>
      <c r="N680" s="23">
        <v>0.19</v>
      </c>
      <c r="O680" s="23">
        <v>0.02</v>
      </c>
      <c r="P680">
        <f t="shared" si="174"/>
        <v>325.05</v>
      </c>
      <c r="Q680">
        <f t="shared" si="175"/>
        <v>0</v>
      </c>
      <c r="R680" s="1">
        <f t="shared" si="176"/>
        <v>0</v>
      </c>
      <c r="S680" s="1">
        <f t="shared" si="177"/>
        <v>0</v>
      </c>
      <c r="T680" s="1">
        <f t="shared" si="178"/>
        <v>0</v>
      </c>
      <c r="U680" s="1">
        <f t="shared" si="179"/>
        <v>0</v>
      </c>
      <c r="V680" s="1">
        <f t="shared" si="180"/>
        <v>0</v>
      </c>
      <c r="W680" s="1">
        <f t="shared" si="181"/>
        <v>0</v>
      </c>
      <c r="X680" s="11">
        <f t="shared" si="182"/>
        <v>748.6</v>
      </c>
      <c r="Y680" s="11">
        <f t="shared" si="183"/>
        <v>423.55</v>
      </c>
      <c r="Z680" s="11">
        <f t="shared" si="184"/>
        <v>591</v>
      </c>
      <c r="AA680" s="11">
        <f t="shared" si="185"/>
        <v>187.15</v>
      </c>
      <c r="AB680" s="11">
        <f t="shared" si="186"/>
        <v>19.7</v>
      </c>
    </row>
    <row r="681" spans="1:28" x14ac:dyDescent="0.25">
      <c r="A681" s="23" t="s">
        <v>6</v>
      </c>
      <c r="B681" s="23">
        <v>50</v>
      </c>
      <c r="C681" s="26">
        <v>0.5</v>
      </c>
      <c r="D681" s="26">
        <v>0.1</v>
      </c>
      <c r="E681" s="23"/>
      <c r="F681" s="23"/>
      <c r="G681" s="23"/>
      <c r="H681" s="23"/>
      <c r="I681" s="23"/>
      <c r="J681" s="23"/>
      <c r="K681" s="23"/>
      <c r="L681" s="23"/>
      <c r="M681" s="23"/>
      <c r="N681" s="23">
        <v>0.2</v>
      </c>
      <c r="O681" s="23">
        <v>0.02</v>
      </c>
      <c r="P681">
        <f t="shared" si="174"/>
        <v>25</v>
      </c>
      <c r="Q681">
        <f t="shared" si="175"/>
        <v>5</v>
      </c>
      <c r="R681" s="1">
        <f t="shared" si="176"/>
        <v>0</v>
      </c>
      <c r="S681" s="1">
        <f t="shared" si="177"/>
        <v>0</v>
      </c>
      <c r="T681" s="1">
        <f t="shared" si="178"/>
        <v>0</v>
      </c>
      <c r="U681" s="1">
        <f t="shared" si="179"/>
        <v>0</v>
      </c>
      <c r="V681" s="1">
        <f t="shared" si="180"/>
        <v>0</v>
      </c>
      <c r="W681" s="1">
        <f t="shared" si="181"/>
        <v>0</v>
      </c>
      <c r="X681" s="11">
        <f t="shared" si="182"/>
        <v>0</v>
      </c>
      <c r="Y681" s="11">
        <f t="shared" si="183"/>
        <v>0</v>
      </c>
      <c r="Z681" s="11">
        <f t="shared" si="184"/>
        <v>0</v>
      </c>
      <c r="AA681" s="11">
        <f t="shared" si="185"/>
        <v>10</v>
      </c>
      <c r="AB681" s="11">
        <f t="shared" si="186"/>
        <v>1</v>
      </c>
    </row>
    <row r="682" spans="1:28" x14ac:dyDescent="0.25">
      <c r="A682" s="23" t="s">
        <v>6</v>
      </c>
      <c r="B682" s="23">
        <v>375</v>
      </c>
      <c r="C682" s="26">
        <v>0.1</v>
      </c>
      <c r="D682" s="26">
        <v>0</v>
      </c>
      <c r="E682" s="24">
        <v>0.68</v>
      </c>
      <c r="F682" s="24">
        <v>0.68</v>
      </c>
      <c r="G682" s="24">
        <v>0.45</v>
      </c>
      <c r="H682" s="24">
        <v>0.55000000000000004</v>
      </c>
      <c r="I682" s="24">
        <v>0.62</v>
      </c>
      <c r="J682" s="24">
        <v>0.28999999999999998</v>
      </c>
      <c r="K682" s="23"/>
      <c r="L682" s="23"/>
      <c r="M682" s="23"/>
      <c r="N682" s="23">
        <v>0.2</v>
      </c>
      <c r="O682" s="23">
        <v>0.02</v>
      </c>
      <c r="P682">
        <f t="shared" si="174"/>
        <v>37.5</v>
      </c>
      <c r="Q682">
        <f t="shared" si="175"/>
        <v>0</v>
      </c>
      <c r="R682" s="1">
        <f t="shared" si="176"/>
        <v>255.00000000000003</v>
      </c>
      <c r="S682" s="1">
        <f t="shared" si="177"/>
        <v>255.00000000000003</v>
      </c>
      <c r="T682" s="1">
        <f t="shared" si="178"/>
        <v>168.75</v>
      </c>
      <c r="U682" s="1">
        <f t="shared" si="179"/>
        <v>206.25000000000003</v>
      </c>
      <c r="V682" s="1">
        <f t="shared" si="180"/>
        <v>232.5</v>
      </c>
      <c r="W682" s="1">
        <f t="shared" si="181"/>
        <v>108.74999999999999</v>
      </c>
      <c r="X682" s="11">
        <f t="shared" si="182"/>
        <v>0</v>
      </c>
      <c r="Y682" s="11">
        <f t="shared" si="183"/>
        <v>0</v>
      </c>
      <c r="Z682" s="11">
        <f t="shared" si="184"/>
        <v>0</v>
      </c>
      <c r="AA682" s="11">
        <f t="shared" si="185"/>
        <v>75</v>
      </c>
      <c r="AB682" s="11">
        <f t="shared" si="186"/>
        <v>7.5</v>
      </c>
    </row>
    <row r="683" spans="1:28" x14ac:dyDescent="0.25">
      <c r="A683" s="23" t="s">
        <v>6</v>
      </c>
      <c r="B683" s="23">
        <v>470</v>
      </c>
      <c r="C683" s="26">
        <v>0.15</v>
      </c>
      <c r="D683" s="26">
        <v>0</v>
      </c>
      <c r="E683" s="24">
        <v>0.54</v>
      </c>
      <c r="F683" s="24">
        <v>0.15</v>
      </c>
      <c r="G683" s="24">
        <v>0.41</v>
      </c>
      <c r="H683" s="24">
        <v>0.57999999999999996</v>
      </c>
      <c r="I683" s="24">
        <v>0.57999999999999996</v>
      </c>
      <c r="J683" s="24">
        <v>0.15</v>
      </c>
      <c r="K683" s="23"/>
      <c r="L683" s="23"/>
      <c r="M683" s="23"/>
      <c r="N683" s="23">
        <v>0.2</v>
      </c>
      <c r="O683" s="23">
        <v>0.02</v>
      </c>
      <c r="P683">
        <f t="shared" si="174"/>
        <v>70.5</v>
      </c>
      <c r="Q683">
        <f t="shared" si="175"/>
        <v>0</v>
      </c>
      <c r="R683" s="1">
        <f t="shared" si="176"/>
        <v>253.8</v>
      </c>
      <c r="S683" s="1">
        <f t="shared" si="177"/>
        <v>70.5</v>
      </c>
      <c r="T683" s="1">
        <f t="shared" si="178"/>
        <v>192.7</v>
      </c>
      <c r="U683" s="1">
        <f t="shared" si="179"/>
        <v>272.59999999999997</v>
      </c>
      <c r="V683" s="1">
        <f t="shared" si="180"/>
        <v>272.59999999999997</v>
      </c>
      <c r="W683" s="1">
        <f t="shared" si="181"/>
        <v>70.5</v>
      </c>
      <c r="X683" s="11">
        <f t="shared" si="182"/>
        <v>0</v>
      </c>
      <c r="Y683" s="11">
        <f t="shared" si="183"/>
        <v>0</v>
      </c>
      <c r="Z683" s="11">
        <f t="shared" si="184"/>
        <v>0</v>
      </c>
      <c r="AA683" s="11">
        <f t="shared" si="185"/>
        <v>94</v>
      </c>
      <c r="AB683" s="11">
        <f t="shared" si="186"/>
        <v>9.4</v>
      </c>
    </row>
    <row r="684" spans="1:28" x14ac:dyDescent="0.25">
      <c r="A684" s="23" t="s">
        <v>6</v>
      </c>
      <c r="B684" s="23">
        <v>480</v>
      </c>
      <c r="C684" s="26">
        <v>0.1</v>
      </c>
      <c r="D684" s="26">
        <v>0</v>
      </c>
      <c r="E684" s="24">
        <v>0.62</v>
      </c>
      <c r="F684" s="24">
        <v>0.54</v>
      </c>
      <c r="G684" s="24">
        <v>0.41</v>
      </c>
      <c r="H684" s="24">
        <v>0.59</v>
      </c>
      <c r="I684" s="24">
        <v>0.55000000000000004</v>
      </c>
      <c r="J684" s="24">
        <v>0.14000000000000001</v>
      </c>
      <c r="K684" s="23"/>
      <c r="L684" s="23"/>
      <c r="M684" s="23"/>
      <c r="N684" s="23">
        <v>0.2</v>
      </c>
      <c r="O684" s="23">
        <v>0.02</v>
      </c>
      <c r="P684">
        <f t="shared" si="174"/>
        <v>48</v>
      </c>
      <c r="Q684">
        <f t="shared" si="175"/>
        <v>0</v>
      </c>
      <c r="R684" s="1">
        <f t="shared" si="176"/>
        <v>297.60000000000002</v>
      </c>
      <c r="S684" s="1">
        <f t="shared" si="177"/>
        <v>259.20000000000005</v>
      </c>
      <c r="T684" s="1">
        <f t="shared" si="178"/>
        <v>196.79999999999998</v>
      </c>
      <c r="U684" s="1">
        <f t="shared" si="179"/>
        <v>283.2</v>
      </c>
      <c r="V684" s="1">
        <f t="shared" si="180"/>
        <v>264</v>
      </c>
      <c r="W684" s="1">
        <f t="shared" si="181"/>
        <v>67.2</v>
      </c>
      <c r="X684" s="11">
        <f t="shared" si="182"/>
        <v>0</v>
      </c>
      <c r="Y684" s="11">
        <f t="shared" si="183"/>
        <v>0</v>
      </c>
      <c r="Z684" s="11">
        <f t="shared" si="184"/>
        <v>0</v>
      </c>
      <c r="AA684" s="11">
        <f t="shared" si="185"/>
        <v>96</v>
      </c>
      <c r="AB684" s="11">
        <f t="shared" si="186"/>
        <v>9.6</v>
      </c>
    </row>
    <row r="685" spans="1:28" x14ac:dyDescent="0.25">
      <c r="A685" s="23" t="s">
        <v>6</v>
      </c>
      <c r="B685" s="23">
        <v>185</v>
      </c>
      <c r="C685" s="26">
        <v>0.15</v>
      </c>
      <c r="D685" s="26">
        <v>0</v>
      </c>
      <c r="E685" s="24">
        <v>0.5</v>
      </c>
      <c r="F685" s="24">
        <v>0.4</v>
      </c>
      <c r="G685" s="24">
        <v>0.3</v>
      </c>
      <c r="H685" s="24">
        <v>0.6</v>
      </c>
      <c r="I685" s="24">
        <v>0.6</v>
      </c>
      <c r="J685" s="24">
        <v>0.32</v>
      </c>
      <c r="K685" s="23"/>
      <c r="L685" s="23"/>
      <c r="M685" s="23"/>
      <c r="N685" s="23">
        <v>0.2</v>
      </c>
      <c r="O685" s="23">
        <v>0.02</v>
      </c>
      <c r="P685">
        <f t="shared" si="174"/>
        <v>27.75</v>
      </c>
      <c r="Q685">
        <f t="shared" si="175"/>
        <v>0</v>
      </c>
      <c r="R685" s="1">
        <f t="shared" si="176"/>
        <v>92.5</v>
      </c>
      <c r="S685" s="1">
        <f t="shared" si="177"/>
        <v>74</v>
      </c>
      <c r="T685" s="1">
        <f t="shared" si="178"/>
        <v>55.5</v>
      </c>
      <c r="U685" s="1">
        <f t="shared" si="179"/>
        <v>111</v>
      </c>
      <c r="V685" s="1">
        <f t="shared" si="180"/>
        <v>111</v>
      </c>
      <c r="W685" s="1">
        <f t="shared" si="181"/>
        <v>59.2</v>
      </c>
      <c r="X685" s="11">
        <f t="shared" si="182"/>
        <v>0</v>
      </c>
      <c r="Y685" s="11">
        <f t="shared" si="183"/>
        <v>0</v>
      </c>
      <c r="Z685" s="11">
        <f t="shared" si="184"/>
        <v>0</v>
      </c>
      <c r="AA685" s="11">
        <f t="shared" si="185"/>
        <v>37</v>
      </c>
      <c r="AB685" s="11">
        <f t="shared" si="186"/>
        <v>3.7</v>
      </c>
    </row>
    <row r="686" spans="1:28" x14ac:dyDescent="0.25">
      <c r="A686" s="23" t="s">
        <v>6</v>
      </c>
      <c r="B686" s="23">
        <v>245</v>
      </c>
      <c r="C686" s="26">
        <v>0.15</v>
      </c>
      <c r="D686" s="26">
        <v>0.1</v>
      </c>
      <c r="E686" s="23"/>
      <c r="F686" s="23"/>
      <c r="G686" s="23"/>
      <c r="H686" s="24">
        <v>0.77</v>
      </c>
      <c r="I686" s="24">
        <v>0.72</v>
      </c>
      <c r="J686" s="24">
        <v>0.37</v>
      </c>
      <c r="K686" s="23"/>
      <c r="L686" s="23"/>
      <c r="M686" s="23"/>
      <c r="N686" s="23">
        <v>0.2</v>
      </c>
      <c r="O686" s="23">
        <v>0.02</v>
      </c>
      <c r="P686">
        <f t="shared" si="174"/>
        <v>36.75</v>
      </c>
      <c r="Q686">
        <f t="shared" si="175"/>
        <v>24.5</v>
      </c>
      <c r="R686" s="1">
        <f t="shared" si="176"/>
        <v>0</v>
      </c>
      <c r="S686" s="1">
        <f t="shared" si="177"/>
        <v>0</v>
      </c>
      <c r="T686" s="1">
        <f t="shared" si="178"/>
        <v>0</v>
      </c>
      <c r="U686" s="1">
        <f t="shared" si="179"/>
        <v>188.65</v>
      </c>
      <c r="V686" s="1">
        <f t="shared" si="180"/>
        <v>176.4</v>
      </c>
      <c r="W686" s="1">
        <f t="shared" si="181"/>
        <v>90.65</v>
      </c>
      <c r="X686" s="11">
        <f t="shared" si="182"/>
        <v>0</v>
      </c>
      <c r="Y686" s="11">
        <f t="shared" si="183"/>
        <v>0</v>
      </c>
      <c r="Z686" s="11">
        <f t="shared" si="184"/>
        <v>0</v>
      </c>
      <c r="AA686" s="11">
        <f t="shared" si="185"/>
        <v>49</v>
      </c>
      <c r="AB686" s="11">
        <f t="shared" si="186"/>
        <v>4.9000000000000004</v>
      </c>
    </row>
    <row r="687" spans="1:28" x14ac:dyDescent="0.25">
      <c r="A687" s="23" t="s">
        <v>6</v>
      </c>
      <c r="B687" s="23">
        <v>445</v>
      </c>
      <c r="C687" s="26">
        <v>0.1</v>
      </c>
      <c r="D687" s="26">
        <v>0</v>
      </c>
      <c r="E687" s="24">
        <v>0.7</v>
      </c>
      <c r="F687" s="24">
        <v>0.56999999999999995</v>
      </c>
      <c r="G687" s="24">
        <v>0.5</v>
      </c>
      <c r="H687" s="24">
        <v>0.78</v>
      </c>
      <c r="I687" s="24">
        <v>0.72</v>
      </c>
      <c r="J687" s="24">
        <v>0.56999999999999995</v>
      </c>
      <c r="K687" s="23"/>
      <c r="L687" s="23"/>
      <c r="M687" s="23"/>
      <c r="N687" s="23">
        <v>0.2</v>
      </c>
      <c r="O687" s="23">
        <v>0.02</v>
      </c>
      <c r="P687">
        <f t="shared" si="174"/>
        <v>44.5</v>
      </c>
      <c r="Q687">
        <f t="shared" si="175"/>
        <v>0</v>
      </c>
      <c r="R687" s="1">
        <f t="shared" si="176"/>
        <v>311.5</v>
      </c>
      <c r="S687" s="1">
        <f t="shared" si="177"/>
        <v>253.64999999999998</v>
      </c>
      <c r="T687" s="1">
        <f t="shared" si="178"/>
        <v>222.5</v>
      </c>
      <c r="U687" s="1">
        <f t="shared" si="179"/>
        <v>347.1</v>
      </c>
      <c r="V687" s="1">
        <f t="shared" si="180"/>
        <v>320.39999999999998</v>
      </c>
      <c r="W687" s="1">
        <f t="shared" si="181"/>
        <v>253.64999999999998</v>
      </c>
      <c r="X687" s="11">
        <f t="shared" si="182"/>
        <v>0</v>
      </c>
      <c r="Y687" s="11">
        <f t="shared" si="183"/>
        <v>0</v>
      </c>
      <c r="Z687" s="11">
        <f t="shared" si="184"/>
        <v>0</v>
      </c>
      <c r="AA687" s="11">
        <f t="shared" si="185"/>
        <v>89</v>
      </c>
      <c r="AB687" s="11">
        <f t="shared" si="186"/>
        <v>8.9</v>
      </c>
    </row>
    <row r="688" spans="1:28" x14ac:dyDescent="0.25">
      <c r="A688" s="23" t="s">
        <v>6</v>
      </c>
      <c r="B688" s="23">
        <v>215</v>
      </c>
      <c r="C688" s="26">
        <v>0.1</v>
      </c>
      <c r="D688" s="26">
        <v>0</v>
      </c>
      <c r="E688" s="24">
        <v>0.88</v>
      </c>
      <c r="F688" s="24">
        <v>0.88</v>
      </c>
      <c r="G688" s="24">
        <v>0.83</v>
      </c>
      <c r="H688" s="24">
        <v>1</v>
      </c>
      <c r="I688" s="24">
        <v>1</v>
      </c>
      <c r="J688" s="24">
        <v>0.86</v>
      </c>
      <c r="K688" s="23"/>
      <c r="L688" s="23"/>
      <c r="M688" s="23"/>
      <c r="N688" s="23">
        <v>0.2</v>
      </c>
      <c r="O688" s="23">
        <v>0.02</v>
      </c>
      <c r="P688">
        <f t="shared" si="174"/>
        <v>21.5</v>
      </c>
      <c r="Q688">
        <f t="shared" si="175"/>
        <v>0</v>
      </c>
      <c r="R688" s="1">
        <f t="shared" si="176"/>
        <v>189.2</v>
      </c>
      <c r="S688" s="1">
        <f t="shared" si="177"/>
        <v>189.2</v>
      </c>
      <c r="T688" s="1">
        <f t="shared" si="178"/>
        <v>178.45</v>
      </c>
      <c r="U688" s="1">
        <f t="shared" si="179"/>
        <v>215</v>
      </c>
      <c r="V688" s="1">
        <f t="shared" si="180"/>
        <v>215</v>
      </c>
      <c r="W688" s="1">
        <f t="shared" si="181"/>
        <v>184.9</v>
      </c>
      <c r="X688" s="11">
        <f t="shared" si="182"/>
        <v>0</v>
      </c>
      <c r="Y688" s="11">
        <f t="shared" si="183"/>
        <v>0</v>
      </c>
      <c r="Z688" s="11">
        <f t="shared" si="184"/>
        <v>0</v>
      </c>
      <c r="AA688" s="11">
        <f t="shared" si="185"/>
        <v>43</v>
      </c>
      <c r="AB688" s="11">
        <f t="shared" si="186"/>
        <v>4.3</v>
      </c>
    </row>
    <row r="689" spans="1:28" x14ac:dyDescent="0.25">
      <c r="A689" s="23" t="s">
        <v>6</v>
      </c>
      <c r="B689" s="23">
        <v>225</v>
      </c>
      <c r="C689" s="26">
        <v>0.1</v>
      </c>
      <c r="D689" s="26">
        <v>0</v>
      </c>
      <c r="E689" s="24">
        <v>0.62</v>
      </c>
      <c r="F689" s="24">
        <v>0.56000000000000005</v>
      </c>
      <c r="G689" s="24">
        <v>0.32</v>
      </c>
      <c r="H689" s="23"/>
      <c r="I689" s="23"/>
      <c r="J689" s="23"/>
      <c r="K689" s="23"/>
      <c r="L689" s="23"/>
      <c r="M689" s="23"/>
      <c r="N689" s="23">
        <v>0.2</v>
      </c>
      <c r="O689" s="23">
        <v>0.02</v>
      </c>
      <c r="P689">
        <f t="shared" si="174"/>
        <v>22.5</v>
      </c>
      <c r="Q689">
        <f t="shared" si="175"/>
        <v>0</v>
      </c>
      <c r="R689" s="1">
        <f t="shared" si="176"/>
        <v>139.5</v>
      </c>
      <c r="S689" s="1">
        <f t="shared" si="177"/>
        <v>126.00000000000001</v>
      </c>
      <c r="T689" s="1">
        <f t="shared" si="178"/>
        <v>72</v>
      </c>
      <c r="U689" s="1">
        <f t="shared" si="179"/>
        <v>0</v>
      </c>
      <c r="V689" s="1">
        <f t="shared" si="180"/>
        <v>0</v>
      </c>
      <c r="W689" s="1">
        <f t="shared" si="181"/>
        <v>0</v>
      </c>
      <c r="X689" s="11">
        <f t="shared" si="182"/>
        <v>0</v>
      </c>
      <c r="Y689" s="11">
        <f t="shared" si="183"/>
        <v>0</v>
      </c>
      <c r="Z689" s="11">
        <f t="shared" si="184"/>
        <v>0</v>
      </c>
      <c r="AA689" s="11">
        <f t="shared" si="185"/>
        <v>45</v>
      </c>
      <c r="AB689" s="11">
        <f t="shared" si="186"/>
        <v>4.5</v>
      </c>
    </row>
    <row r="690" spans="1:28" x14ac:dyDescent="0.25">
      <c r="A690" s="23" t="s">
        <v>6</v>
      </c>
      <c r="B690" s="23">
        <v>400</v>
      </c>
      <c r="C690" s="26">
        <v>0.05</v>
      </c>
      <c r="D690" s="26">
        <v>0</v>
      </c>
      <c r="E690" s="24">
        <v>0.77</v>
      </c>
      <c r="F690" s="24">
        <v>0.69</v>
      </c>
      <c r="G690" s="24">
        <v>0.33</v>
      </c>
      <c r="H690" s="23"/>
      <c r="I690" s="23"/>
      <c r="J690" s="23"/>
      <c r="K690" s="23"/>
      <c r="L690" s="23"/>
      <c r="M690" s="23"/>
      <c r="N690" s="23">
        <v>0.2</v>
      </c>
      <c r="O690" s="23">
        <v>0.02</v>
      </c>
      <c r="P690">
        <f t="shared" si="174"/>
        <v>20</v>
      </c>
      <c r="Q690">
        <f t="shared" si="175"/>
        <v>0</v>
      </c>
      <c r="R690" s="1">
        <f t="shared" si="176"/>
        <v>308</v>
      </c>
      <c r="S690" s="1">
        <f t="shared" si="177"/>
        <v>276</v>
      </c>
      <c r="T690" s="1">
        <f t="shared" si="178"/>
        <v>132</v>
      </c>
      <c r="U690" s="1">
        <f t="shared" si="179"/>
        <v>0</v>
      </c>
      <c r="V690" s="1">
        <f t="shared" si="180"/>
        <v>0</v>
      </c>
      <c r="W690" s="1">
        <f t="shared" si="181"/>
        <v>0</v>
      </c>
      <c r="X690" s="11">
        <f t="shared" si="182"/>
        <v>0</v>
      </c>
      <c r="Y690" s="11">
        <f t="shared" si="183"/>
        <v>0</v>
      </c>
      <c r="Z690" s="11">
        <f t="shared" si="184"/>
        <v>0</v>
      </c>
      <c r="AA690" s="11">
        <f t="shared" si="185"/>
        <v>80</v>
      </c>
      <c r="AB690" s="11">
        <f t="shared" si="186"/>
        <v>8</v>
      </c>
    </row>
    <row r="691" spans="1:28" x14ac:dyDescent="0.25">
      <c r="A691" s="23" t="s">
        <v>6</v>
      </c>
      <c r="B691" s="23">
        <v>530</v>
      </c>
      <c r="C691" s="26">
        <v>0.05</v>
      </c>
      <c r="D691" s="26">
        <v>0.05</v>
      </c>
      <c r="E691" s="24">
        <v>0.81</v>
      </c>
      <c r="F691" s="24">
        <v>0.62</v>
      </c>
      <c r="G691" s="24">
        <v>0.56999999999999995</v>
      </c>
      <c r="H691" s="24">
        <v>0.88</v>
      </c>
      <c r="I691" s="24">
        <v>0.88</v>
      </c>
      <c r="J691" s="24">
        <v>0.48</v>
      </c>
      <c r="K691" s="23"/>
      <c r="L691" s="23"/>
      <c r="M691" s="23"/>
      <c r="N691" s="23">
        <v>0.21</v>
      </c>
      <c r="O691" s="23">
        <v>0.02</v>
      </c>
      <c r="P691">
        <f t="shared" si="174"/>
        <v>26.5</v>
      </c>
      <c r="Q691">
        <f t="shared" si="175"/>
        <v>26.5</v>
      </c>
      <c r="R691" s="1">
        <f t="shared" si="176"/>
        <v>429.3</v>
      </c>
      <c r="S691" s="1">
        <f t="shared" si="177"/>
        <v>328.6</v>
      </c>
      <c r="T691" s="1">
        <f t="shared" si="178"/>
        <v>302.09999999999997</v>
      </c>
      <c r="U691" s="1">
        <f t="shared" si="179"/>
        <v>466.4</v>
      </c>
      <c r="V691" s="1">
        <f t="shared" si="180"/>
        <v>466.4</v>
      </c>
      <c r="W691" s="1">
        <f t="shared" si="181"/>
        <v>254.39999999999998</v>
      </c>
      <c r="X691" s="11">
        <f t="shared" si="182"/>
        <v>0</v>
      </c>
      <c r="Y691" s="11">
        <f t="shared" si="183"/>
        <v>0</v>
      </c>
      <c r="Z691" s="11">
        <f t="shared" si="184"/>
        <v>0</v>
      </c>
      <c r="AA691" s="11">
        <f t="shared" si="185"/>
        <v>111.3</v>
      </c>
      <c r="AB691" s="11">
        <f t="shared" si="186"/>
        <v>10.6</v>
      </c>
    </row>
    <row r="692" spans="1:28" x14ac:dyDescent="0.25">
      <c r="A692" s="23" t="s">
        <v>6</v>
      </c>
      <c r="B692" s="23">
        <v>830</v>
      </c>
      <c r="C692" s="26">
        <v>0.23</v>
      </c>
      <c r="D692" s="26">
        <v>0.01</v>
      </c>
      <c r="E692" s="23"/>
      <c r="F692" s="23"/>
      <c r="G692" s="23"/>
      <c r="H692" s="23"/>
      <c r="I692" s="23"/>
      <c r="J692" s="23"/>
      <c r="K692" s="24">
        <v>0.72</v>
      </c>
      <c r="L692" s="24">
        <v>0.35</v>
      </c>
      <c r="M692" s="24">
        <v>0.45</v>
      </c>
      <c r="N692" s="23">
        <v>0.22</v>
      </c>
      <c r="O692" s="23">
        <v>0.02</v>
      </c>
      <c r="P692">
        <f t="shared" si="174"/>
        <v>190.9</v>
      </c>
      <c r="Q692">
        <f t="shared" si="175"/>
        <v>8.3000000000000007</v>
      </c>
      <c r="R692" s="1">
        <f t="shared" si="176"/>
        <v>0</v>
      </c>
      <c r="S692" s="1">
        <f t="shared" si="177"/>
        <v>0</v>
      </c>
      <c r="T692" s="1">
        <f t="shared" si="178"/>
        <v>0</v>
      </c>
      <c r="U692" s="1">
        <f t="shared" si="179"/>
        <v>0</v>
      </c>
      <c r="V692" s="1">
        <f t="shared" si="180"/>
        <v>0</v>
      </c>
      <c r="W692" s="1">
        <f t="shared" si="181"/>
        <v>0</v>
      </c>
      <c r="X692" s="11">
        <f t="shared" si="182"/>
        <v>597.6</v>
      </c>
      <c r="Y692" s="11">
        <f t="shared" si="183"/>
        <v>290.5</v>
      </c>
      <c r="Z692" s="11">
        <f t="shared" si="184"/>
        <v>373.5</v>
      </c>
      <c r="AA692" s="11">
        <f t="shared" si="185"/>
        <v>182.6</v>
      </c>
      <c r="AB692" s="11">
        <f t="shared" si="186"/>
        <v>16.600000000000001</v>
      </c>
    </row>
    <row r="693" spans="1:28" x14ac:dyDescent="0.25">
      <c r="A693" s="23" t="s">
        <v>6</v>
      </c>
      <c r="B693" s="23">
        <v>625</v>
      </c>
      <c r="C693" s="26">
        <v>0.14000000000000001</v>
      </c>
      <c r="D693" s="26">
        <v>0</v>
      </c>
      <c r="E693" s="24">
        <v>0.73</v>
      </c>
      <c r="F693" s="24">
        <v>0.57999999999999996</v>
      </c>
      <c r="G693" s="24">
        <v>0.55000000000000004</v>
      </c>
      <c r="H693" s="24">
        <v>0.65</v>
      </c>
      <c r="I693" s="24">
        <v>0.68</v>
      </c>
      <c r="J693" s="24">
        <v>0.49</v>
      </c>
      <c r="K693" s="23"/>
      <c r="L693" s="23"/>
      <c r="M693" s="23"/>
      <c r="N693" s="23">
        <v>0.22</v>
      </c>
      <c r="O693" s="23">
        <v>0.02</v>
      </c>
      <c r="P693">
        <f t="shared" si="174"/>
        <v>87.500000000000014</v>
      </c>
      <c r="Q693">
        <f t="shared" si="175"/>
        <v>0</v>
      </c>
      <c r="R693" s="1">
        <f t="shared" si="176"/>
        <v>456.25</v>
      </c>
      <c r="S693" s="1">
        <f t="shared" si="177"/>
        <v>362.5</v>
      </c>
      <c r="T693" s="1">
        <f t="shared" si="178"/>
        <v>343.75</v>
      </c>
      <c r="U693" s="1">
        <f t="shared" si="179"/>
        <v>406.25</v>
      </c>
      <c r="V693" s="1">
        <f t="shared" si="180"/>
        <v>425.00000000000006</v>
      </c>
      <c r="W693" s="1">
        <f t="shared" si="181"/>
        <v>306.25</v>
      </c>
      <c r="X693" s="11">
        <f t="shared" si="182"/>
        <v>0</v>
      </c>
      <c r="Y693" s="11">
        <f t="shared" si="183"/>
        <v>0</v>
      </c>
      <c r="Z693" s="11">
        <f t="shared" si="184"/>
        <v>0</v>
      </c>
      <c r="AA693" s="11">
        <f t="shared" si="185"/>
        <v>137.5</v>
      </c>
      <c r="AB693" s="11">
        <f t="shared" si="186"/>
        <v>12.5</v>
      </c>
    </row>
    <row r="694" spans="1:28" x14ac:dyDescent="0.25">
      <c r="A694" s="23" t="s">
        <v>6</v>
      </c>
      <c r="B694" s="23">
        <v>565</v>
      </c>
      <c r="C694" s="26">
        <v>0.15</v>
      </c>
      <c r="D694" s="26">
        <v>0.01</v>
      </c>
      <c r="E694" s="24">
        <v>0.69</v>
      </c>
      <c r="F694" s="24">
        <v>0.65</v>
      </c>
      <c r="G694" s="24">
        <v>0.48</v>
      </c>
      <c r="H694" s="24">
        <v>0.72</v>
      </c>
      <c r="I694" s="24">
        <v>0.68</v>
      </c>
      <c r="J694" s="24">
        <v>0.33</v>
      </c>
      <c r="K694" s="23"/>
      <c r="L694" s="23"/>
      <c r="M694" s="23"/>
      <c r="N694" s="23">
        <v>0.24</v>
      </c>
      <c r="O694" s="23">
        <v>0.02</v>
      </c>
      <c r="P694">
        <f t="shared" si="174"/>
        <v>84.75</v>
      </c>
      <c r="Q694">
        <f t="shared" si="175"/>
        <v>5.65</v>
      </c>
      <c r="R694" s="1">
        <f t="shared" si="176"/>
        <v>389.84999999999997</v>
      </c>
      <c r="S694" s="1">
        <f t="shared" si="177"/>
        <v>367.25</v>
      </c>
      <c r="T694" s="1">
        <f t="shared" si="178"/>
        <v>271.2</v>
      </c>
      <c r="U694" s="1">
        <f t="shared" si="179"/>
        <v>406.8</v>
      </c>
      <c r="V694" s="1">
        <f t="shared" si="180"/>
        <v>384.20000000000005</v>
      </c>
      <c r="W694" s="1">
        <f t="shared" si="181"/>
        <v>186.45000000000002</v>
      </c>
      <c r="X694" s="11">
        <f t="shared" si="182"/>
        <v>0</v>
      </c>
      <c r="Y694" s="11">
        <f t="shared" si="183"/>
        <v>0</v>
      </c>
      <c r="Z694" s="11">
        <f t="shared" si="184"/>
        <v>0</v>
      </c>
      <c r="AA694" s="11">
        <f t="shared" si="185"/>
        <v>135.6</v>
      </c>
      <c r="AB694" s="11">
        <f t="shared" si="186"/>
        <v>11.3</v>
      </c>
    </row>
    <row r="695" spans="1:28" x14ac:dyDescent="0.25">
      <c r="A695" s="23" t="s">
        <v>6</v>
      </c>
      <c r="B695" s="23">
        <v>105</v>
      </c>
      <c r="C695" s="26">
        <v>0.2</v>
      </c>
      <c r="D695" s="26">
        <v>0</v>
      </c>
      <c r="E695" s="23"/>
      <c r="F695" s="23"/>
      <c r="G695" s="23"/>
      <c r="H695" s="23"/>
      <c r="I695" s="23"/>
      <c r="J695" s="23"/>
      <c r="K695" s="23"/>
      <c r="L695" s="23"/>
      <c r="M695" s="23"/>
      <c r="N695" s="23">
        <v>0.25</v>
      </c>
      <c r="O695" s="23">
        <v>0.02</v>
      </c>
      <c r="P695">
        <f t="shared" si="174"/>
        <v>21</v>
      </c>
      <c r="Q695">
        <f t="shared" si="175"/>
        <v>0</v>
      </c>
      <c r="R695" s="1">
        <f t="shared" si="176"/>
        <v>0</v>
      </c>
      <c r="S695" s="1">
        <f t="shared" si="177"/>
        <v>0</v>
      </c>
      <c r="T695" s="1">
        <f t="shared" si="178"/>
        <v>0</v>
      </c>
      <c r="U695" s="1">
        <f t="shared" si="179"/>
        <v>0</v>
      </c>
      <c r="V695" s="1">
        <f t="shared" si="180"/>
        <v>0</v>
      </c>
      <c r="W695" s="1">
        <f t="shared" si="181"/>
        <v>0</v>
      </c>
      <c r="X695" s="11">
        <f t="shared" si="182"/>
        <v>0</v>
      </c>
      <c r="Y695" s="11">
        <f t="shared" si="183"/>
        <v>0</v>
      </c>
      <c r="Z695" s="11">
        <f t="shared" si="184"/>
        <v>0</v>
      </c>
      <c r="AA695" s="11">
        <f t="shared" si="185"/>
        <v>26.25</v>
      </c>
      <c r="AB695" s="11">
        <f t="shared" si="186"/>
        <v>2.1</v>
      </c>
    </row>
    <row r="696" spans="1:28" x14ac:dyDescent="0.25">
      <c r="A696" s="23" t="s">
        <v>6</v>
      </c>
      <c r="B696" s="23">
        <v>460</v>
      </c>
      <c r="C696" s="26">
        <v>0.2</v>
      </c>
      <c r="D696" s="26">
        <v>0</v>
      </c>
      <c r="E696" s="24">
        <v>0.62</v>
      </c>
      <c r="F696" s="24">
        <v>0.6</v>
      </c>
      <c r="G696" s="24">
        <v>0.43</v>
      </c>
      <c r="H696" s="24">
        <v>0.68</v>
      </c>
      <c r="I696" s="24">
        <v>0.71</v>
      </c>
      <c r="J696" s="24">
        <v>0.27</v>
      </c>
      <c r="K696" s="23"/>
      <c r="L696" s="23"/>
      <c r="M696" s="23"/>
      <c r="N696" s="23">
        <v>0.25</v>
      </c>
      <c r="O696" s="23">
        <v>0.02</v>
      </c>
      <c r="P696">
        <f t="shared" si="174"/>
        <v>92</v>
      </c>
      <c r="Q696">
        <f t="shared" si="175"/>
        <v>0</v>
      </c>
      <c r="R696" s="1">
        <f t="shared" si="176"/>
        <v>285.2</v>
      </c>
      <c r="S696" s="1">
        <f t="shared" si="177"/>
        <v>276</v>
      </c>
      <c r="T696" s="1">
        <f t="shared" si="178"/>
        <v>197.79999999999998</v>
      </c>
      <c r="U696" s="1">
        <f t="shared" si="179"/>
        <v>312.8</v>
      </c>
      <c r="V696" s="1">
        <f t="shared" si="180"/>
        <v>326.59999999999997</v>
      </c>
      <c r="W696" s="1">
        <f t="shared" si="181"/>
        <v>124.2</v>
      </c>
      <c r="X696" s="11">
        <f t="shared" si="182"/>
        <v>0</v>
      </c>
      <c r="Y696" s="11">
        <f t="shared" si="183"/>
        <v>0</v>
      </c>
      <c r="Z696" s="11">
        <f t="shared" si="184"/>
        <v>0</v>
      </c>
      <c r="AA696" s="11">
        <f t="shared" si="185"/>
        <v>115</v>
      </c>
      <c r="AB696" s="11">
        <f t="shared" si="186"/>
        <v>9.2000000000000011</v>
      </c>
    </row>
    <row r="697" spans="1:28" x14ac:dyDescent="0.25">
      <c r="A697" s="23" t="s">
        <v>6</v>
      </c>
      <c r="B697" s="23">
        <v>775</v>
      </c>
      <c r="C697" s="26">
        <v>0.11</v>
      </c>
      <c r="D697" s="26">
        <v>0.01</v>
      </c>
      <c r="E697" s="24">
        <v>0.56000000000000005</v>
      </c>
      <c r="F697" s="24">
        <v>0.45</v>
      </c>
      <c r="G697" s="24">
        <v>0.35</v>
      </c>
      <c r="H697" s="24">
        <v>0.69</v>
      </c>
      <c r="I697" s="24">
        <v>0.71</v>
      </c>
      <c r="J697" s="24">
        <v>0.24</v>
      </c>
      <c r="K697" s="23"/>
      <c r="L697" s="23"/>
      <c r="M697" s="23"/>
      <c r="N697" s="23">
        <v>0.25</v>
      </c>
      <c r="O697" s="23">
        <v>0.02</v>
      </c>
      <c r="P697">
        <f t="shared" si="174"/>
        <v>85.25</v>
      </c>
      <c r="Q697">
        <f t="shared" si="175"/>
        <v>7.75</v>
      </c>
      <c r="R697" s="1">
        <f t="shared" si="176"/>
        <v>434.00000000000006</v>
      </c>
      <c r="S697" s="1">
        <f t="shared" si="177"/>
        <v>348.75</v>
      </c>
      <c r="T697" s="1">
        <f t="shared" si="178"/>
        <v>271.25</v>
      </c>
      <c r="U697" s="1">
        <f t="shared" si="179"/>
        <v>534.75</v>
      </c>
      <c r="V697" s="1">
        <f t="shared" si="180"/>
        <v>550.25</v>
      </c>
      <c r="W697" s="1">
        <f t="shared" si="181"/>
        <v>186</v>
      </c>
      <c r="X697" s="11">
        <f t="shared" si="182"/>
        <v>0</v>
      </c>
      <c r="Y697" s="11">
        <f t="shared" si="183"/>
        <v>0</v>
      </c>
      <c r="Z697" s="11">
        <f t="shared" si="184"/>
        <v>0</v>
      </c>
      <c r="AA697" s="11">
        <f t="shared" si="185"/>
        <v>193.75</v>
      </c>
      <c r="AB697" s="11">
        <f t="shared" si="186"/>
        <v>15.5</v>
      </c>
    </row>
    <row r="698" spans="1:28" x14ac:dyDescent="0.25">
      <c r="A698" s="23" t="s">
        <v>6</v>
      </c>
      <c r="B698" s="23">
        <v>390</v>
      </c>
      <c r="C698" s="26">
        <v>0.15</v>
      </c>
      <c r="D698" s="26">
        <v>0</v>
      </c>
      <c r="E698" s="24">
        <v>0.57999999999999996</v>
      </c>
      <c r="F698" s="24">
        <v>0.56000000000000005</v>
      </c>
      <c r="G698" s="24">
        <v>0.42</v>
      </c>
      <c r="H698" s="24">
        <v>0.74</v>
      </c>
      <c r="I698" s="24">
        <v>0.82</v>
      </c>
      <c r="J698" s="24">
        <v>0.53</v>
      </c>
      <c r="K698" s="23"/>
      <c r="L698" s="23"/>
      <c r="M698" s="23"/>
      <c r="N698" s="23">
        <v>0.25</v>
      </c>
      <c r="O698" s="23">
        <v>0.02</v>
      </c>
      <c r="P698">
        <f t="shared" si="174"/>
        <v>58.5</v>
      </c>
      <c r="Q698">
        <f t="shared" si="175"/>
        <v>0</v>
      </c>
      <c r="R698" s="1">
        <f t="shared" si="176"/>
        <v>226.2</v>
      </c>
      <c r="S698" s="1">
        <f t="shared" si="177"/>
        <v>218.40000000000003</v>
      </c>
      <c r="T698" s="1">
        <f t="shared" si="178"/>
        <v>163.79999999999998</v>
      </c>
      <c r="U698" s="1">
        <f t="shared" si="179"/>
        <v>288.60000000000002</v>
      </c>
      <c r="V698" s="1">
        <f t="shared" si="180"/>
        <v>319.79999999999995</v>
      </c>
      <c r="W698" s="1">
        <f t="shared" si="181"/>
        <v>206.70000000000002</v>
      </c>
      <c r="X698" s="11">
        <f t="shared" si="182"/>
        <v>0</v>
      </c>
      <c r="Y698" s="11">
        <f t="shared" si="183"/>
        <v>0</v>
      </c>
      <c r="Z698" s="11">
        <f t="shared" si="184"/>
        <v>0</v>
      </c>
      <c r="AA698" s="11">
        <f t="shared" si="185"/>
        <v>97.5</v>
      </c>
      <c r="AB698" s="11">
        <f t="shared" si="186"/>
        <v>7.8</v>
      </c>
    </row>
    <row r="699" spans="1:28" x14ac:dyDescent="0.25">
      <c r="A699" s="23" t="s">
        <v>6</v>
      </c>
      <c r="B699" s="23">
        <v>420</v>
      </c>
      <c r="C699" s="26">
        <v>0.15</v>
      </c>
      <c r="D699" s="26">
        <v>0.1</v>
      </c>
      <c r="E699" s="23"/>
      <c r="F699" s="23"/>
      <c r="G699" s="23"/>
      <c r="H699" s="24">
        <v>0.74</v>
      </c>
      <c r="I699" s="24">
        <v>0.73</v>
      </c>
      <c r="J699" s="24">
        <v>0.36</v>
      </c>
      <c r="K699" s="23"/>
      <c r="L699" s="23"/>
      <c r="M699" s="23"/>
      <c r="N699" s="23">
        <v>0.25</v>
      </c>
      <c r="O699" s="23">
        <v>0.02</v>
      </c>
      <c r="P699">
        <f t="shared" si="174"/>
        <v>63</v>
      </c>
      <c r="Q699">
        <f t="shared" si="175"/>
        <v>42</v>
      </c>
      <c r="R699" s="1">
        <f t="shared" si="176"/>
        <v>0</v>
      </c>
      <c r="S699" s="1">
        <f t="shared" si="177"/>
        <v>0</v>
      </c>
      <c r="T699" s="1">
        <f t="shared" si="178"/>
        <v>0</v>
      </c>
      <c r="U699" s="1">
        <f t="shared" si="179"/>
        <v>310.8</v>
      </c>
      <c r="V699" s="1">
        <f t="shared" si="180"/>
        <v>306.59999999999997</v>
      </c>
      <c r="W699" s="1">
        <f t="shared" si="181"/>
        <v>151.19999999999999</v>
      </c>
      <c r="X699" s="11">
        <f t="shared" si="182"/>
        <v>0</v>
      </c>
      <c r="Y699" s="11">
        <f t="shared" si="183"/>
        <v>0</v>
      </c>
      <c r="Z699" s="11">
        <f t="shared" si="184"/>
        <v>0</v>
      </c>
      <c r="AA699" s="11">
        <f t="shared" si="185"/>
        <v>105</v>
      </c>
      <c r="AB699" s="11">
        <f t="shared" si="186"/>
        <v>8.4</v>
      </c>
    </row>
    <row r="700" spans="1:28" x14ac:dyDescent="0.25">
      <c r="A700" s="23" t="s">
        <v>6</v>
      </c>
      <c r="B700" s="23">
        <v>230</v>
      </c>
      <c r="C700" s="26">
        <v>0.2</v>
      </c>
      <c r="D700" s="26">
        <v>0</v>
      </c>
      <c r="E700" s="24">
        <v>0.56999999999999995</v>
      </c>
      <c r="F700" s="24">
        <v>0.46</v>
      </c>
      <c r="G700" s="24">
        <v>0.46</v>
      </c>
      <c r="H700" s="24">
        <v>0.76</v>
      </c>
      <c r="I700" s="24">
        <v>0.68</v>
      </c>
      <c r="J700" s="24">
        <v>0.32</v>
      </c>
      <c r="K700" s="23"/>
      <c r="L700" s="23"/>
      <c r="M700" s="23"/>
      <c r="N700" s="23">
        <v>0.25</v>
      </c>
      <c r="O700" s="23">
        <v>0.02</v>
      </c>
      <c r="P700">
        <f t="shared" si="174"/>
        <v>46</v>
      </c>
      <c r="Q700">
        <f t="shared" si="175"/>
        <v>0</v>
      </c>
      <c r="R700" s="1">
        <f t="shared" si="176"/>
        <v>131.1</v>
      </c>
      <c r="S700" s="1">
        <f t="shared" si="177"/>
        <v>105.80000000000001</v>
      </c>
      <c r="T700" s="1">
        <f t="shared" si="178"/>
        <v>105.80000000000001</v>
      </c>
      <c r="U700" s="1">
        <f t="shared" si="179"/>
        <v>174.8</v>
      </c>
      <c r="V700" s="1">
        <f t="shared" si="180"/>
        <v>156.4</v>
      </c>
      <c r="W700" s="1">
        <f t="shared" si="181"/>
        <v>73.600000000000009</v>
      </c>
      <c r="X700" s="11">
        <f t="shared" si="182"/>
        <v>0</v>
      </c>
      <c r="Y700" s="11">
        <f t="shared" si="183"/>
        <v>0</v>
      </c>
      <c r="Z700" s="11">
        <f t="shared" si="184"/>
        <v>0</v>
      </c>
      <c r="AA700" s="11">
        <f t="shared" si="185"/>
        <v>57.5</v>
      </c>
      <c r="AB700" s="11">
        <f t="shared" si="186"/>
        <v>4.6000000000000005</v>
      </c>
    </row>
    <row r="701" spans="1:28" x14ac:dyDescent="0.25">
      <c r="A701" s="23" t="s">
        <v>6</v>
      </c>
      <c r="B701" s="23">
        <v>205</v>
      </c>
      <c r="C701" s="26">
        <v>0.1</v>
      </c>
      <c r="D701" s="26">
        <v>0</v>
      </c>
      <c r="E701" s="24">
        <v>0.57999999999999996</v>
      </c>
      <c r="F701" s="24">
        <v>0.39</v>
      </c>
      <c r="G701" s="24">
        <v>0.26</v>
      </c>
      <c r="H701" s="23"/>
      <c r="I701" s="23"/>
      <c r="J701" s="23"/>
      <c r="K701" s="23"/>
      <c r="L701" s="23"/>
      <c r="M701" s="23"/>
      <c r="N701" s="23">
        <v>0.25</v>
      </c>
      <c r="O701" s="23">
        <v>0.02</v>
      </c>
      <c r="P701">
        <f t="shared" si="174"/>
        <v>20.5</v>
      </c>
      <c r="Q701">
        <f t="shared" si="175"/>
        <v>0</v>
      </c>
      <c r="R701" s="1">
        <f t="shared" si="176"/>
        <v>118.89999999999999</v>
      </c>
      <c r="S701" s="1">
        <f t="shared" si="177"/>
        <v>79.95</v>
      </c>
      <c r="T701" s="1">
        <f t="shared" si="178"/>
        <v>53.300000000000004</v>
      </c>
      <c r="U701" s="1">
        <f t="shared" si="179"/>
        <v>0</v>
      </c>
      <c r="V701" s="1">
        <f t="shared" si="180"/>
        <v>0</v>
      </c>
      <c r="W701" s="1">
        <f t="shared" si="181"/>
        <v>0</v>
      </c>
      <c r="X701" s="11">
        <f t="shared" si="182"/>
        <v>0</v>
      </c>
      <c r="Y701" s="11">
        <f t="shared" si="183"/>
        <v>0</v>
      </c>
      <c r="Z701" s="11">
        <f t="shared" si="184"/>
        <v>0</v>
      </c>
      <c r="AA701" s="11">
        <f t="shared" si="185"/>
        <v>51.25</v>
      </c>
      <c r="AB701" s="11">
        <f t="shared" si="186"/>
        <v>4.0999999999999996</v>
      </c>
    </row>
    <row r="702" spans="1:28" x14ac:dyDescent="0.25">
      <c r="A702" s="23" t="s">
        <v>6</v>
      </c>
      <c r="B702" s="23">
        <v>630</v>
      </c>
      <c r="C702" s="26">
        <v>0.09</v>
      </c>
      <c r="D702" s="26">
        <v>0</v>
      </c>
      <c r="E702" s="24">
        <v>0.8</v>
      </c>
      <c r="F702" s="24">
        <v>0.56999999999999995</v>
      </c>
      <c r="G702" s="24">
        <v>0.56999999999999995</v>
      </c>
      <c r="H702" s="23"/>
      <c r="I702" s="23"/>
      <c r="J702" s="23"/>
      <c r="K702" s="23"/>
      <c r="L702" s="23"/>
      <c r="M702" s="23"/>
      <c r="N702" s="23">
        <v>0.25</v>
      </c>
      <c r="O702" s="23">
        <v>0.02</v>
      </c>
      <c r="P702">
        <f t="shared" si="174"/>
        <v>56.699999999999996</v>
      </c>
      <c r="Q702">
        <f t="shared" si="175"/>
        <v>0</v>
      </c>
      <c r="R702" s="1">
        <f t="shared" si="176"/>
        <v>504</v>
      </c>
      <c r="S702" s="1">
        <f t="shared" si="177"/>
        <v>359.09999999999997</v>
      </c>
      <c r="T702" s="1">
        <f t="shared" si="178"/>
        <v>359.09999999999997</v>
      </c>
      <c r="U702" s="1">
        <f t="shared" si="179"/>
        <v>0</v>
      </c>
      <c r="V702" s="1">
        <f t="shared" si="180"/>
        <v>0</v>
      </c>
      <c r="W702" s="1">
        <f t="shared" si="181"/>
        <v>0</v>
      </c>
      <c r="X702" s="11">
        <f t="shared" si="182"/>
        <v>0</v>
      </c>
      <c r="Y702" s="11">
        <f t="shared" si="183"/>
        <v>0</v>
      </c>
      <c r="Z702" s="11">
        <f t="shared" si="184"/>
        <v>0</v>
      </c>
      <c r="AA702" s="11">
        <f t="shared" si="185"/>
        <v>157.5</v>
      </c>
      <c r="AB702" s="11">
        <f t="shared" si="186"/>
        <v>12.6</v>
      </c>
    </row>
    <row r="703" spans="1:28" x14ac:dyDescent="0.25">
      <c r="A703" s="23" t="s">
        <v>6</v>
      </c>
      <c r="B703" s="23">
        <v>285</v>
      </c>
      <c r="C703" s="26">
        <v>0.05</v>
      </c>
      <c r="D703" s="26">
        <v>0</v>
      </c>
      <c r="E703" s="23"/>
      <c r="F703" s="23"/>
      <c r="G703" s="23"/>
      <c r="H703" s="23"/>
      <c r="I703" s="23"/>
      <c r="J703" s="23"/>
      <c r="K703" s="23"/>
      <c r="L703" s="23"/>
      <c r="M703" s="23"/>
      <c r="N703" s="23">
        <v>0.25</v>
      </c>
      <c r="O703" s="23">
        <v>0.02</v>
      </c>
      <c r="P703">
        <f t="shared" si="174"/>
        <v>14.25</v>
      </c>
      <c r="Q703">
        <f t="shared" si="175"/>
        <v>0</v>
      </c>
      <c r="R703" s="1">
        <f t="shared" si="176"/>
        <v>0</v>
      </c>
      <c r="S703" s="1">
        <f t="shared" si="177"/>
        <v>0</v>
      </c>
      <c r="T703" s="1">
        <f t="shared" si="178"/>
        <v>0</v>
      </c>
      <c r="U703" s="1">
        <f t="shared" si="179"/>
        <v>0</v>
      </c>
      <c r="V703" s="1">
        <f t="shared" si="180"/>
        <v>0</v>
      </c>
      <c r="W703" s="1">
        <f t="shared" si="181"/>
        <v>0</v>
      </c>
      <c r="X703" s="11">
        <f t="shared" si="182"/>
        <v>0</v>
      </c>
      <c r="Y703" s="11">
        <f t="shared" si="183"/>
        <v>0</v>
      </c>
      <c r="Z703" s="11">
        <f t="shared" si="184"/>
        <v>0</v>
      </c>
      <c r="AA703" s="11">
        <f t="shared" si="185"/>
        <v>71.25</v>
      </c>
      <c r="AB703" s="11">
        <f t="shared" si="186"/>
        <v>5.7</v>
      </c>
    </row>
    <row r="704" spans="1:28" x14ac:dyDescent="0.25">
      <c r="A704" s="23" t="s">
        <v>6</v>
      </c>
      <c r="B704" s="23">
        <v>930</v>
      </c>
      <c r="C704" s="26">
        <v>0.25</v>
      </c>
      <c r="D704" s="26">
        <v>0.01</v>
      </c>
      <c r="E704" s="23"/>
      <c r="F704" s="23"/>
      <c r="G704" s="23"/>
      <c r="H704" s="23"/>
      <c r="I704" s="23"/>
      <c r="J704" s="23"/>
      <c r="K704" s="24">
        <v>0.73</v>
      </c>
      <c r="L704" s="24">
        <v>0.38</v>
      </c>
      <c r="M704" s="24">
        <v>0.67</v>
      </c>
      <c r="N704" s="23">
        <v>0.26</v>
      </c>
      <c r="O704" s="23">
        <v>0.02</v>
      </c>
      <c r="P704">
        <f t="shared" si="174"/>
        <v>232.5</v>
      </c>
      <c r="Q704">
        <f t="shared" si="175"/>
        <v>9.3000000000000007</v>
      </c>
      <c r="R704" s="1">
        <f t="shared" si="176"/>
        <v>0</v>
      </c>
      <c r="S704" s="1">
        <f t="shared" si="177"/>
        <v>0</v>
      </c>
      <c r="T704" s="1">
        <f t="shared" si="178"/>
        <v>0</v>
      </c>
      <c r="U704" s="1">
        <f t="shared" si="179"/>
        <v>0</v>
      </c>
      <c r="V704" s="1">
        <f t="shared" si="180"/>
        <v>0</v>
      </c>
      <c r="W704" s="1">
        <f t="shared" si="181"/>
        <v>0</v>
      </c>
      <c r="X704" s="11">
        <f t="shared" si="182"/>
        <v>678.9</v>
      </c>
      <c r="Y704" s="11">
        <f t="shared" si="183"/>
        <v>353.4</v>
      </c>
      <c r="Z704" s="11">
        <f t="shared" si="184"/>
        <v>623.1</v>
      </c>
      <c r="AA704" s="11">
        <f t="shared" si="185"/>
        <v>241.8</v>
      </c>
      <c r="AB704" s="11">
        <f t="shared" si="186"/>
        <v>18.600000000000001</v>
      </c>
    </row>
    <row r="705" spans="1:28" x14ac:dyDescent="0.25">
      <c r="A705" s="23" t="s">
        <v>6</v>
      </c>
      <c r="B705" s="23">
        <v>580</v>
      </c>
      <c r="C705" s="26">
        <v>0.13</v>
      </c>
      <c r="D705" s="26">
        <v>0.01</v>
      </c>
      <c r="E705" s="24">
        <v>0.83</v>
      </c>
      <c r="F705" s="24">
        <v>0.79</v>
      </c>
      <c r="G705" s="24">
        <v>0.55000000000000004</v>
      </c>
      <c r="H705" s="24">
        <v>0.6</v>
      </c>
      <c r="I705" s="24">
        <v>0.73</v>
      </c>
      <c r="J705" s="24">
        <v>0.19</v>
      </c>
      <c r="K705" s="23"/>
      <c r="L705" s="23"/>
      <c r="M705" s="23"/>
      <c r="N705" s="23">
        <v>0.26</v>
      </c>
      <c r="O705" s="23">
        <v>0.02</v>
      </c>
      <c r="P705">
        <f t="shared" si="174"/>
        <v>75.400000000000006</v>
      </c>
      <c r="Q705">
        <f t="shared" si="175"/>
        <v>5.8</v>
      </c>
      <c r="R705" s="1">
        <f t="shared" si="176"/>
        <v>481.4</v>
      </c>
      <c r="S705" s="1">
        <f t="shared" si="177"/>
        <v>458.20000000000005</v>
      </c>
      <c r="T705" s="1">
        <f t="shared" si="178"/>
        <v>319</v>
      </c>
      <c r="U705" s="1">
        <f t="shared" si="179"/>
        <v>348</v>
      </c>
      <c r="V705" s="1">
        <f t="shared" si="180"/>
        <v>423.4</v>
      </c>
      <c r="W705" s="1">
        <f t="shared" si="181"/>
        <v>110.2</v>
      </c>
      <c r="X705" s="11">
        <f t="shared" si="182"/>
        <v>0</v>
      </c>
      <c r="Y705" s="11">
        <f t="shared" si="183"/>
        <v>0</v>
      </c>
      <c r="Z705" s="11">
        <f t="shared" si="184"/>
        <v>0</v>
      </c>
      <c r="AA705" s="11">
        <f t="shared" si="185"/>
        <v>150.80000000000001</v>
      </c>
      <c r="AB705" s="11">
        <f t="shared" si="186"/>
        <v>11.6</v>
      </c>
    </row>
    <row r="706" spans="1:28" x14ac:dyDescent="0.25">
      <c r="A706" s="23" t="s">
        <v>6</v>
      </c>
      <c r="B706" s="23">
        <v>690</v>
      </c>
      <c r="C706" s="26">
        <v>0.35</v>
      </c>
      <c r="D706" s="26">
        <v>0</v>
      </c>
      <c r="E706" s="23"/>
      <c r="F706" s="23"/>
      <c r="G706" s="23"/>
      <c r="H706" s="23"/>
      <c r="I706" s="23"/>
      <c r="J706" s="23"/>
      <c r="K706" s="24">
        <v>0.67</v>
      </c>
      <c r="L706" s="24">
        <v>0.34</v>
      </c>
      <c r="M706" s="24">
        <v>0.49</v>
      </c>
      <c r="N706" s="23">
        <v>0.28000000000000003</v>
      </c>
      <c r="O706" s="23">
        <v>0.02</v>
      </c>
      <c r="P706">
        <f t="shared" ref="P706:P769" si="187">C706*B706</f>
        <v>241.49999999999997</v>
      </c>
      <c r="Q706">
        <f t="shared" ref="Q706:Q769" si="188">D706*B706</f>
        <v>0</v>
      </c>
      <c r="R706" s="1">
        <f t="shared" ref="R706:R769" si="189">E706*B706</f>
        <v>0</v>
      </c>
      <c r="S706" s="1">
        <f t="shared" ref="S706:S769" si="190">F706*B706</f>
        <v>0</v>
      </c>
      <c r="T706" s="1">
        <f t="shared" ref="T706:T769" si="191">G706*B706</f>
        <v>0</v>
      </c>
      <c r="U706" s="1">
        <f t="shared" ref="U706:U769" si="192">H706*B706</f>
        <v>0</v>
      </c>
      <c r="V706" s="1">
        <f t="shared" ref="V706:V769" si="193">I706*B706</f>
        <v>0</v>
      </c>
      <c r="W706" s="1">
        <f t="shared" ref="W706:W769" si="194">J706*B706</f>
        <v>0</v>
      </c>
      <c r="X706" s="11">
        <f t="shared" ref="X706:X769" si="195">K706*B706</f>
        <v>462.3</v>
      </c>
      <c r="Y706" s="11">
        <f t="shared" ref="Y706:Y769" si="196">L706*B706</f>
        <v>234.60000000000002</v>
      </c>
      <c r="Z706" s="11">
        <f t="shared" ref="Z706:Z769" si="197">M706*B706</f>
        <v>338.09999999999997</v>
      </c>
      <c r="AA706" s="11">
        <f t="shared" ref="AA706:AA769" si="198">N706*B706</f>
        <v>193.20000000000002</v>
      </c>
      <c r="AB706" s="11">
        <f t="shared" ref="AB706:AB769" si="199">O706*B706</f>
        <v>13.8</v>
      </c>
    </row>
    <row r="707" spans="1:28" x14ac:dyDescent="0.25">
      <c r="A707" s="23" t="s">
        <v>6</v>
      </c>
      <c r="B707" s="23">
        <v>600</v>
      </c>
      <c r="C707" s="26">
        <v>0.36</v>
      </c>
      <c r="D707" s="26">
        <v>0</v>
      </c>
      <c r="E707" s="23"/>
      <c r="F707" s="23"/>
      <c r="G707" s="23"/>
      <c r="H707" s="23"/>
      <c r="I707" s="23"/>
      <c r="J707" s="23"/>
      <c r="K707" s="23"/>
      <c r="L707" s="23"/>
      <c r="M707" s="23"/>
      <c r="N707" s="23">
        <v>0.28999999999999998</v>
      </c>
      <c r="O707" s="23">
        <v>0.02</v>
      </c>
      <c r="P707">
        <f t="shared" si="187"/>
        <v>216</v>
      </c>
      <c r="Q707">
        <f t="shared" si="188"/>
        <v>0</v>
      </c>
      <c r="R707" s="1">
        <f t="shared" si="189"/>
        <v>0</v>
      </c>
      <c r="S707" s="1">
        <f t="shared" si="190"/>
        <v>0</v>
      </c>
      <c r="T707" s="1">
        <f t="shared" si="191"/>
        <v>0</v>
      </c>
      <c r="U707" s="1">
        <f t="shared" si="192"/>
        <v>0</v>
      </c>
      <c r="V707" s="1">
        <f t="shared" si="193"/>
        <v>0</v>
      </c>
      <c r="W707" s="1">
        <f t="shared" si="194"/>
        <v>0</v>
      </c>
      <c r="X707" s="11">
        <f t="shared" si="195"/>
        <v>0</v>
      </c>
      <c r="Y707" s="11">
        <f t="shared" si="196"/>
        <v>0</v>
      </c>
      <c r="Z707" s="11">
        <f t="shared" si="197"/>
        <v>0</v>
      </c>
      <c r="AA707" s="11">
        <f t="shared" si="198"/>
        <v>174</v>
      </c>
      <c r="AB707" s="11">
        <f t="shared" si="199"/>
        <v>12</v>
      </c>
    </row>
    <row r="708" spans="1:28" x14ac:dyDescent="0.25">
      <c r="A708" s="23" t="s">
        <v>6</v>
      </c>
      <c r="B708" s="23">
        <v>75</v>
      </c>
      <c r="C708" s="26">
        <v>0.5</v>
      </c>
      <c r="D708" s="26">
        <v>0</v>
      </c>
      <c r="E708" s="23"/>
      <c r="F708" s="23"/>
      <c r="G708" s="23"/>
      <c r="H708" s="23"/>
      <c r="I708" s="23"/>
      <c r="J708" s="23"/>
      <c r="K708" s="23"/>
      <c r="L708" s="23"/>
      <c r="M708" s="23"/>
      <c r="N708" s="23">
        <v>0.3</v>
      </c>
      <c r="O708" s="23">
        <v>0.02</v>
      </c>
      <c r="P708">
        <f t="shared" si="187"/>
        <v>37.5</v>
      </c>
      <c r="Q708">
        <f t="shared" si="188"/>
        <v>0</v>
      </c>
      <c r="R708" s="1">
        <f t="shared" si="189"/>
        <v>0</v>
      </c>
      <c r="S708" s="1">
        <f t="shared" si="190"/>
        <v>0</v>
      </c>
      <c r="T708" s="1">
        <f t="shared" si="191"/>
        <v>0</v>
      </c>
      <c r="U708" s="1">
        <f t="shared" si="192"/>
        <v>0</v>
      </c>
      <c r="V708" s="1">
        <f t="shared" si="193"/>
        <v>0</v>
      </c>
      <c r="W708" s="1">
        <f t="shared" si="194"/>
        <v>0</v>
      </c>
      <c r="X708" s="11">
        <f t="shared" si="195"/>
        <v>0</v>
      </c>
      <c r="Y708" s="11">
        <f t="shared" si="196"/>
        <v>0</v>
      </c>
      <c r="Z708" s="11">
        <f t="shared" si="197"/>
        <v>0</v>
      </c>
      <c r="AA708" s="11">
        <f t="shared" si="198"/>
        <v>22.5</v>
      </c>
      <c r="AB708" s="11">
        <f t="shared" si="199"/>
        <v>1.5</v>
      </c>
    </row>
    <row r="709" spans="1:28" x14ac:dyDescent="0.25">
      <c r="A709" s="23" t="s">
        <v>6</v>
      </c>
      <c r="B709" s="23">
        <v>450</v>
      </c>
      <c r="C709" s="26">
        <v>0.25</v>
      </c>
      <c r="D709" s="26">
        <v>0</v>
      </c>
      <c r="E709" s="24">
        <v>0.38</v>
      </c>
      <c r="F709" s="24">
        <v>0.35</v>
      </c>
      <c r="G709" s="24">
        <v>0.28000000000000003</v>
      </c>
      <c r="H709" s="24">
        <v>0.47</v>
      </c>
      <c r="I709" s="24">
        <v>0.51</v>
      </c>
      <c r="J709" s="24">
        <v>0.11</v>
      </c>
      <c r="K709" s="23"/>
      <c r="L709" s="23"/>
      <c r="M709" s="23"/>
      <c r="N709" s="23">
        <v>0.3</v>
      </c>
      <c r="O709" s="23">
        <v>0.02</v>
      </c>
      <c r="P709">
        <f t="shared" si="187"/>
        <v>112.5</v>
      </c>
      <c r="Q709">
        <f t="shared" si="188"/>
        <v>0</v>
      </c>
      <c r="R709" s="1">
        <f t="shared" si="189"/>
        <v>171</v>
      </c>
      <c r="S709" s="1">
        <f t="shared" si="190"/>
        <v>157.5</v>
      </c>
      <c r="T709" s="1">
        <f t="shared" si="191"/>
        <v>126.00000000000001</v>
      </c>
      <c r="U709" s="1">
        <f t="shared" si="192"/>
        <v>211.5</v>
      </c>
      <c r="V709" s="1">
        <f t="shared" si="193"/>
        <v>229.5</v>
      </c>
      <c r="W709" s="1">
        <f t="shared" si="194"/>
        <v>49.5</v>
      </c>
      <c r="X709" s="11">
        <f t="shared" si="195"/>
        <v>0</v>
      </c>
      <c r="Y709" s="11">
        <f t="shared" si="196"/>
        <v>0</v>
      </c>
      <c r="Z709" s="11">
        <f t="shared" si="197"/>
        <v>0</v>
      </c>
      <c r="AA709" s="11">
        <f t="shared" si="198"/>
        <v>135</v>
      </c>
      <c r="AB709" s="11">
        <f t="shared" si="199"/>
        <v>9</v>
      </c>
    </row>
    <row r="710" spans="1:28" x14ac:dyDescent="0.25">
      <c r="A710" s="23" t="s">
        <v>6</v>
      </c>
      <c r="B710" s="23">
        <v>210</v>
      </c>
      <c r="C710" s="26">
        <v>0.2</v>
      </c>
      <c r="D710" s="26">
        <v>0</v>
      </c>
      <c r="E710" s="24">
        <v>0.61</v>
      </c>
      <c r="F710" s="24">
        <v>0.56000000000000005</v>
      </c>
      <c r="G710" s="24">
        <v>0.28000000000000003</v>
      </c>
      <c r="H710" s="24">
        <v>0.48</v>
      </c>
      <c r="I710" s="24">
        <v>0.65</v>
      </c>
      <c r="J710" s="24">
        <v>0.39</v>
      </c>
      <c r="K710" s="23"/>
      <c r="L710" s="23"/>
      <c r="M710" s="23"/>
      <c r="N710" s="23">
        <v>0.3</v>
      </c>
      <c r="O710" s="23">
        <v>0.02</v>
      </c>
      <c r="P710">
        <f t="shared" si="187"/>
        <v>42</v>
      </c>
      <c r="Q710">
        <f t="shared" si="188"/>
        <v>0</v>
      </c>
      <c r="R710" s="1">
        <f t="shared" si="189"/>
        <v>128.1</v>
      </c>
      <c r="S710" s="1">
        <f t="shared" si="190"/>
        <v>117.60000000000001</v>
      </c>
      <c r="T710" s="1">
        <f t="shared" si="191"/>
        <v>58.800000000000004</v>
      </c>
      <c r="U710" s="1">
        <f t="shared" si="192"/>
        <v>100.8</v>
      </c>
      <c r="V710" s="1">
        <f t="shared" si="193"/>
        <v>136.5</v>
      </c>
      <c r="W710" s="1">
        <f t="shared" si="194"/>
        <v>81.900000000000006</v>
      </c>
      <c r="X710" s="11">
        <f t="shared" si="195"/>
        <v>0</v>
      </c>
      <c r="Y710" s="11">
        <f t="shared" si="196"/>
        <v>0</v>
      </c>
      <c r="Z710" s="11">
        <f t="shared" si="197"/>
        <v>0</v>
      </c>
      <c r="AA710" s="11">
        <f t="shared" si="198"/>
        <v>63</v>
      </c>
      <c r="AB710" s="11">
        <f t="shared" si="199"/>
        <v>4.2</v>
      </c>
    </row>
    <row r="711" spans="1:28" x14ac:dyDescent="0.25">
      <c r="A711" s="23" t="s">
        <v>6</v>
      </c>
      <c r="B711" s="23">
        <v>440</v>
      </c>
      <c r="C711" s="26">
        <v>0.1</v>
      </c>
      <c r="D711" s="26">
        <v>0</v>
      </c>
      <c r="E711" s="24">
        <v>0.76</v>
      </c>
      <c r="F711" s="24">
        <v>0.73</v>
      </c>
      <c r="G711" s="24">
        <v>0.51</v>
      </c>
      <c r="H711" s="24">
        <v>0.57999999999999996</v>
      </c>
      <c r="I711" s="24">
        <v>0.72</v>
      </c>
      <c r="J711" s="24">
        <v>0.12</v>
      </c>
      <c r="K711" s="23"/>
      <c r="L711" s="23"/>
      <c r="M711" s="23"/>
      <c r="N711" s="23">
        <v>0.3</v>
      </c>
      <c r="O711" s="23">
        <v>0.02</v>
      </c>
      <c r="P711">
        <f t="shared" si="187"/>
        <v>44</v>
      </c>
      <c r="Q711">
        <f t="shared" si="188"/>
        <v>0</v>
      </c>
      <c r="R711" s="1">
        <f t="shared" si="189"/>
        <v>334.4</v>
      </c>
      <c r="S711" s="1">
        <f t="shared" si="190"/>
        <v>321.2</v>
      </c>
      <c r="T711" s="1">
        <f t="shared" si="191"/>
        <v>224.4</v>
      </c>
      <c r="U711" s="1">
        <f t="shared" si="192"/>
        <v>255.2</v>
      </c>
      <c r="V711" s="1">
        <f t="shared" si="193"/>
        <v>316.8</v>
      </c>
      <c r="W711" s="1">
        <f t="shared" si="194"/>
        <v>52.8</v>
      </c>
      <c r="X711" s="11">
        <f t="shared" si="195"/>
        <v>0</v>
      </c>
      <c r="Y711" s="11">
        <f t="shared" si="196"/>
        <v>0</v>
      </c>
      <c r="Z711" s="11">
        <f t="shared" si="197"/>
        <v>0</v>
      </c>
      <c r="AA711" s="11">
        <f t="shared" si="198"/>
        <v>132</v>
      </c>
      <c r="AB711" s="11">
        <f t="shared" si="199"/>
        <v>8.8000000000000007</v>
      </c>
    </row>
    <row r="712" spans="1:28" x14ac:dyDescent="0.25">
      <c r="A712" s="23" t="s">
        <v>6</v>
      </c>
      <c r="B712" s="23">
        <v>305</v>
      </c>
      <c r="C712" s="26">
        <v>0.1</v>
      </c>
      <c r="D712" s="26">
        <v>0</v>
      </c>
      <c r="E712" s="24">
        <v>0.47</v>
      </c>
      <c r="F712" s="24">
        <v>0.53</v>
      </c>
      <c r="G712" s="24">
        <v>0.33</v>
      </c>
      <c r="H712" s="24">
        <v>0.67</v>
      </c>
      <c r="I712" s="24">
        <v>0.59</v>
      </c>
      <c r="J712" s="24">
        <v>0.15</v>
      </c>
      <c r="K712" s="23"/>
      <c r="L712" s="23"/>
      <c r="M712" s="23"/>
      <c r="N712" s="23">
        <v>0.3</v>
      </c>
      <c r="O712" s="23">
        <v>0.02</v>
      </c>
      <c r="P712">
        <f t="shared" si="187"/>
        <v>30.5</v>
      </c>
      <c r="Q712">
        <f t="shared" si="188"/>
        <v>0</v>
      </c>
      <c r="R712" s="1">
        <f t="shared" si="189"/>
        <v>143.35</v>
      </c>
      <c r="S712" s="1">
        <f t="shared" si="190"/>
        <v>161.65</v>
      </c>
      <c r="T712" s="1">
        <f t="shared" si="191"/>
        <v>100.65</v>
      </c>
      <c r="U712" s="1">
        <f t="shared" si="192"/>
        <v>204.35000000000002</v>
      </c>
      <c r="V712" s="1">
        <f t="shared" si="193"/>
        <v>179.95</v>
      </c>
      <c r="W712" s="1">
        <f t="shared" si="194"/>
        <v>45.75</v>
      </c>
      <c r="X712" s="11">
        <f t="shared" si="195"/>
        <v>0</v>
      </c>
      <c r="Y712" s="11">
        <f t="shared" si="196"/>
        <v>0</v>
      </c>
      <c r="Z712" s="11">
        <f t="shared" si="197"/>
        <v>0</v>
      </c>
      <c r="AA712" s="11">
        <f t="shared" si="198"/>
        <v>91.5</v>
      </c>
      <c r="AB712" s="11">
        <f t="shared" si="199"/>
        <v>6.1000000000000005</v>
      </c>
    </row>
    <row r="713" spans="1:28" x14ac:dyDescent="0.25">
      <c r="A713" s="23" t="s">
        <v>6</v>
      </c>
      <c r="B713" s="23">
        <v>235</v>
      </c>
      <c r="C713" s="26">
        <v>0.25</v>
      </c>
      <c r="D713" s="26">
        <v>0.1</v>
      </c>
      <c r="E713" s="23"/>
      <c r="F713" s="23"/>
      <c r="G713" s="23"/>
      <c r="H713" s="24">
        <v>0.68</v>
      </c>
      <c r="I713" s="24">
        <v>0.68</v>
      </c>
      <c r="J713" s="24">
        <v>0.3</v>
      </c>
      <c r="K713" s="23"/>
      <c r="L713" s="23"/>
      <c r="M713" s="23"/>
      <c r="N713" s="23">
        <v>0.3</v>
      </c>
      <c r="O713" s="23">
        <v>0.02</v>
      </c>
      <c r="P713">
        <f t="shared" si="187"/>
        <v>58.75</v>
      </c>
      <c r="Q713">
        <f t="shared" si="188"/>
        <v>23.5</v>
      </c>
      <c r="R713" s="1">
        <f t="shared" si="189"/>
        <v>0</v>
      </c>
      <c r="S713" s="1">
        <f t="shared" si="190"/>
        <v>0</v>
      </c>
      <c r="T713" s="1">
        <f t="shared" si="191"/>
        <v>0</v>
      </c>
      <c r="U713" s="1">
        <f t="shared" si="192"/>
        <v>159.80000000000001</v>
      </c>
      <c r="V713" s="1">
        <f t="shared" si="193"/>
        <v>159.80000000000001</v>
      </c>
      <c r="W713" s="1">
        <f t="shared" si="194"/>
        <v>70.5</v>
      </c>
      <c r="X713" s="11">
        <f t="shared" si="195"/>
        <v>0</v>
      </c>
      <c r="Y713" s="11">
        <f t="shared" si="196"/>
        <v>0</v>
      </c>
      <c r="Z713" s="11">
        <f t="shared" si="197"/>
        <v>0</v>
      </c>
      <c r="AA713" s="11">
        <f t="shared" si="198"/>
        <v>70.5</v>
      </c>
      <c r="AB713" s="11">
        <f t="shared" si="199"/>
        <v>4.7</v>
      </c>
    </row>
    <row r="714" spans="1:28" x14ac:dyDescent="0.25">
      <c r="A714" s="23" t="s">
        <v>6</v>
      </c>
      <c r="B714" s="23">
        <v>385</v>
      </c>
      <c r="C714" s="26">
        <v>0.2</v>
      </c>
      <c r="D714" s="26">
        <v>0</v>
      </c>
      <c r="E714" s="24">
        <v>0.75</v>
      </c>
      <c r="F714" s="24">
        <v>0.79</v>
      </c>
      <c r="G714" s="24">
        <v>0.28999999999999998</v>
      </c>
      <c r="H714" s="24">
        <v>0.69</v>
      </c>
      <c r="I714" s="24">
        <v>0.71</v>
      </c>
      <c r="J714" s="24">
        <v>0.44</v>
      </c>
      <c r="K714" s="23"/>
      <c r="L714" s="23"/>
      <c r="M714" s="23"/>
      <c r="N714" s="23">
        <v>0.3</v>
      </c>
      <c r="O714" s="23">
        <v>0.02</v>
      </c>
      <c r="P714">
        <f t="shared" si="187"/>
        <v>77</v>
      </c>
      <c r="Q714">
        <f t="shared" si="188"/>
        <v>0</v>
      </c>
      <c r="R714" s="1">
        <f t="shared" si="189"/>
        <v>288.75</v>
      </c>
      <c r="S714" s="1">
        <f t="shared" si="190"/>
        <v>304.15000000000003</v>
      </c>
      <c r="T714" s="1">
        <f t="shared" si="191"/>
        <v>111.64999999999999</v>
      </c>
      <c r="U714" s="1">
        <f t="shared" si="192"/>
        <v>265.64999999999998</v>
      </c>
      <c r="V714" s="1">
        <f t="shared" si="193"/>
        <v>273.34999999999997</v>
      </c>
      <c r="W714" s="1">
        <f t="shared" si="194"/>
        <v>169.4</v>
      </c>
      <c r="X714" s="11">
        <f t="shared" si="195"/>
        <v>0</v>
      </c>
      <c r="Y714" s="11">
        <f t="shared" si="196"/>
        <v>0</v>
      </c>
      <c r="Z714" s="11">
        <f t="shared" si="197"/>
        <v>0</v>
      </c>
      <c r="AA714" s="11">
        <f t="shared" si="198"/>
        <v>115.5</v>
      </c>
      <c r="AB714" s="11">
        <f t="shared" si="199"/>
        <v>7.7</v>
      </c>
    </row>
    <row r="715" spans="1:28" x14ac:dyDescent="0.25">
      <c r="A715" s="23" t="s">
        <v>6</v>
      </c>
      <c r="B715" s="23">
        <v>490</v>
      </c>
      <c r="C715" s="26">
        <v>0.15</v>
      </c>
      <c r="D715" s="26">
        <v>0</v>
      </c>
      <c r="E715" s="24">
        <v>0.65</v>
      </c>
      <c r="F715" s="24">
        <v>0.69</v>
      </c>
      <c r="G715" s="24">
        <v>0.51</v>
      </c>
      <c r="H715" s="24">
        <v>0.7</v>
      </c>
      <c r="I715" s="24">
        <v>0.86</v>
      </c>
      <c r="J715" s="24">
        <v>0.23</v>
      </c>
      <c r="K715" s="23"/>
      <c r="L715" s="23"/>
      <c r="M715" s="23"/>
      <c r="N715" s="23">
        <v>0.3</v>
      </c>
      <c r="O715" s="23">
        <v>0.02</v>
      </c>
      <c r="P715">
        <f t="shared" si="187"/>
        <v>73.5</v>
      </c>
      <c r="Q715">
        <f t="shared" si="188"/>
        <v>0</v>
      </c>
      <c r="R715" s="1">
        <f t="shared" si="189"/>
        <v>318.5</v>
      </c>
      <c r="S715" s="1">
        <f t="shared" si="190"/>
        <v>338.09999999999997</v>
      </c>
      <c r="T715" s="1">
        <f t="shared" si="191"/>
        <v>249.9</v>
      </c>
      <c r="U715" s="1">
        <f t="shared" si="192"/>
        <v>343</v>
      </c>
      <c r="V715" s="1">
        <f t="shared" si="193"/>
        <v>421.4</v>
      </c>
      <c r="W715" s="1">
        <f t="shared" si="194"/>
        <v>112.7</v>
      </c>
      <c r="X715" s="11">
        <f t="shared" si="195"/>
        <v>0</v>
      </c>
      <c r="Y715" s="11">
        <f t="shared" si="196"/>
        <v>0</v>
      </c>
      <c r="Z715" s="11">
        <f t="shared" si="197"/>
        <v>0</v>
      </c>
      <c r="AA715" s="11">
        <f t="shared" si="198"/>
        <v>147</v>
      </c>
      <c r="AB715" s="11">
        <f t="shared" si="199"/>
        <v>9.8000000000000007</v>
      </c>
    </row>
    <row r="716" spans="1:28" x14ac:dyDescent="0.25">
      <c r="A716" s="23" t="s">
        <v>6</v>
      </c>
      <c r="B716" s="23">
        <v>335</v>
      </c>
      <c r="C716" s="26">
        <v>0.15</v>
      </c>
      <c r="D716" s="26">
        <v>0</v>
      </c>
      <c r="E716" s="24">
        <v>0.5</v>
      </c>
      <c r="F716" s="24">
        <v>0.41</v>
      </c>
      <c r="G716" s="24">
        <v>0.32</v>
      </c>
      <c r="H716" s="24">
        <v>0.77</v>
      </c>
      <c r="I716" s="24">
        <v>0.77</v>
      </c>
      <c r="J716" s="24">
        <v>0.13</v>
      </c>
      <c r="K716" s="23"/>
      <c r="L716" s="23"/>
      <c r="M716" s="23"/>
      <c r="N716" s="23">
        <v>0.3</v>
      </c>
      <c r="O716" s="23">
        <v>0.02</v>
      </c>
      <c r="P716">
        <f t="shared" si="187"/>
        <v>50.25</v>
      </c>
      <c r="Q716">
        <f t="shared" si="188"/>
        <v>0</v>
      </c>
      <c r="R716" s="1">
        <f t="shared" si="189"/>
        <v>167.5</v>
      </c>
      <c r="S716" s="1">
        <f t="shared" si="190"/>
        <v>137.35</v>
      </c>
      <c r="T716" s="1">
        <f t="shared" si="191"/>
        <v>107.2</v>
      </c>
      <c r="U716" s="1">
        <f t="shared" si="192"/>
        <v>257.95</v>
      </c>
      <c r="V716" s="1">
        <f t="shared" si="193"/>
        <v>257.95</v>
      </c>
      <c r="W716" s="1">
        <f t="shared" si="194"/>
        <v>43.550000000000004</v>
      </c>
      <c r="X716" s="11">
        <f t="shared" si="195"/>
        <v>0</v>
      </c>
      <c r="Y716" s="11">
        <f t="shared" si="196"/>
        <v>0</v>
      </c>
      <c r="Z716" s="11">
        <f t="shared" si="197"/>
        <v>0</v>
      </c>
      <c r="AA716" s="11">
        <f t="shared" si="198"/>
        <v>100.5</v>
      </c>
      <c r="AB716" s="11">
        <f t="shared" si="199"/>
        <v>6.7</v>
      </c>
    </row>
    <row r="717" spans="1:28" x14ac:dyDescent="0.25">
      <c r="A717" s="23" t="s">
        <v>6</v>
      </c>
      <c r="B717" s="23">
        <v>440</v>
      </c>
      <c r="C717" s="26">
        <v>0.15</v>
      </c>
      <c r="D717" s="26">
        <v>0</v>
      </c>
      <c r="E717" s="24">
        <v>0.66</v>
      </c>
      <c r="F717" s="24">
        <v>0.53</v>
      </c>
      <c r="G717" s="24">
        <v>0.56999999999999995</v>
      </c>
      <c r="H717" s="24">
        <v>0.77</v>
      </c>
      <c r="I717" s="24">
        <v>0.77</v>
      </c>
      <c r="J717" s="24">
        <v>0.37</v>
      </c>
      <c r="K717" s="23"/>
      <c r="L717" s="23"/>
      <c r="M717" s="23"/>
      <c r="N717" s="23">
        <v>0.3</v>
      </c>
      <c r="O717" s="23">
        <v>0.02</v>
      </c>
      <c r="P717">
        <f t="shared" si="187"/>
        <v>66</v>
      </c>
      <c r="Q717">
        <f t="shared" si="188"/>
        <v>0</v>
      </c>
      <c r="R717" s="1">
        <f t="shared" si="189"/>
        <v>290.40000000000003</v>
      </c>
      <c r="S717" s="1">
        <f t="shared" si="190"/>
        <v>233.20000000000002</v>
      </c>
      <c r="T717" s="1">
        <f t="shared" si="191"/>
        <v>250.79999999999998</v>
      </c>
      <c r="U717" s="1">
        <f t="shared" si="192"/>
        <v>338.8</v>
      </c>
      <c r="V717" s="1">
        <f t="shared" si="193"/>
        <v>338.8</v>
      </c>
      <c r="W717" s="1">
        <f t="shared" si="194"/>
        <v>162.80000000000001</v>
      </c>
      <c r="X717" s="11">
        <f t="shared" si="195"/>
        <v>0</v>
      </c>
      <c r="Y717" s="11">
        <f t="shared" si="196"/>
        <v>0</v>
      </c>
      <c r="Z717" s="11">
        <f t="shared" si="197"/>
        <v>0</v>
      </c>
      <c r="AA717" s="11">
        <f t="shared" si="198"/>
        <v>132</v>
      </c>
      <c r="AB717" s="11">
        <f t="shared" si="199"/>
        <v>8.8000000000000007</v>
      </c>
    </row>
    <row r="718" spans="1:28" x14ac:dyDescent="0.25">
      <c r="A718" s="23" t="s">
        <v>6</v>
      </c>
      <c r="B718" s="23">
        <v>345</v>
      </c>
      <c r="C718" s="26">
        <v>0.15</v>
      </c>
      <c r="D718" s="26">
        <v>0</v>
      </c>
      <c r="E718" s="23"/>
      <c r="F718" s="23"/>
      <c r="G718" s="23"/>
      <c r="H718" s="24">
        <v>0.83</v>
      </c>
      <c r="I718" s="24">
        <v>0.82</v>
      </c>
      <c r="J718" s="24">
        <v>0.5</v>
      </c>
      <c r="K718" s="23"/>
      <c r="L718" s="23"/>
      <c r="M718" s="23"/>
      <c r="N718" s="23">
        <v>0.3</v>
      </c>
      <c r="O718" s="23">
        <v>0.02</v>
      </c>
      <c r="P718">
        <f t="shared" si="187"/>
        <v>51.75</v>
      </c>
      <c r="Q718">
        <f t="shared" si="188"/>
        <v>0</v>
      </c>
      <c r="R718" s="1">
        <f t="shared" si="189"/>
        <v>0</v>
      </c>
      <c r="S718" s="1">
        <f t="shared" si="190"/>
        <v>0</v>
      </c>
      <c r="T718" s="1">
        <f t="shared" si="191"/>
        <v>0</v>
      </c>
      <c r="U718" s="1">
        <f t="shared" si="192"/>
        <v>286.34999999999997</v>
      </c>
      <c r="V718" s="1">
        <f t="shared" si="193"/>
        <v>282.89999999999998</v>
      </c>
      <c r="W718" s="1">
        <f t="shared" si="194"/>
        <v>172.5</v>
      </c>
      <c r="X718" s="11">
        <f t="shared" si="195"/>
        <v>0</v>
      </c>
      <c r="Y718" s="11">
        <f t="shared" si="196"/>
        <v>0</v>
      </c>
      <c r="Z718" s="11">
        <f t="shared" si="197"/>
        <v>0</v>
      </c>
      <c r="AA718" s="11">
        <f t="shared" si="198"/>
        <v>103.5</v>
      </c>
      <c r="AB718" s="11">
        <f t="shared" si="199"/>
        <v>6.9</v>
      </c>
    </row>
    <row r="719" spans="1:28" x14ac:dyDescent="0.25">
      <c r="A719" s="23" t="s">
        <v>6</v>
      </c>
      <c r="B719" s="23">
        <v>330</v>
      </c>
      <c r="C719" s="26">
        <v>0.1</v>
      </c>
      <c r="D719" s="26">
        <v>0</v>
      </c>
      <c r="E719" s="24">
        <v>0.6</v>
      </c>
      <c r="F719" s="24">
        <v>0.35</v>
      </c>
      <c r="G719" s="24">
        <v>0.35</v>
      </c>
      <c r="H719" s="23"/>
      <c r="I719" s="23"/>
      <c r="J719" s="23"/>
      <c r="K719" s="23"/>
      <c r="L719" s="23"/>
      <c r="M719" s="23"/>
      <c r="N719" s="23">
        <v>0.3</v>
      </c>
      <c r="O719" s="23">
        <v>0.02</v>
      </c>
      <c r="P719">
        <f t="shared" si="187"/>
        <v>33</v>
      </c>
      <c r="Q719">
        <f t="shared" si="188"/>
        <v>0</v>
      </c>
      <c r="R719" s="1">
        <f t="shared" si="189"/>
        <v>198</v>
      </c>
      <c r="S719" s="1">
        <f t="shared" si="190"/>
        <v>115.49999999999999</v>
      </c>
      <c r="T719" s="1">
        <f t="shared" si="191"/>
        <v>115.49999999999999</v>
      </c>
      <c r="U719" s="1">
        <f t="shared" si="192"/>
        <v>0</v>
      </c>
      <c r="V719" s="1">
        <f t="shared" si="193"/>
        <v>0</v>
      </c>
      <c r="W719" s="1">
        <f t="shared" si="194"/>
        <v>0</v>
      </c>
      <c r="X719" s="11">
        <f t="shared" si="195"/>
        <v>0</v>
      </c>
      <c r="Y719" s="11">
        <f t="shared" si="196"/>
        <v>0</v>
      </c>
      <c r="Z719" s="11">
        <f t="shared" si="197"/>
        <v>0</v>
      </c>
      <c r="AA719" s="11">
        <f t="shared" si="198"/>
        <v>99</v>
      </c>
      <c r="AB719" s="11">
        <f t="shared" si="199"/>
        <v>6.6000000000000005</v>
      </c>
    </row>
    <row r="720" spans="1:28" x14ac:dyDescent="0.25">
      <c r="A720" s="23" t="s">
        <v>6</v>
      </c>
      <c r="B720" s="23">
        <v>595</v>
      </c>
      <c r="C720" s="26">
        <v>0.16</v>
      </c>
      <c r="D720" s="26">
        <v>0.01</v>
      </c>
      <c r="E720" s="24">
        <v>0.57999999999999996</v>
      </c>
      <c r="F720" s="24">
        <v>0.47</v>
      </c>
      <c r="G720" s="24">
        <v>0.32</v>
      </c>
      <c r="H720" s="24">
        <v>0.68</v>
      </c>
      <c r="I720" s="24">
        <v>0.69</v>
      </c>
      <c r="J720" s="24">
        <v>0.31</v>
      </c>
      <c r="K720" s="23"/>
      <c r="L720" s="23"/>
      <c r="M720" s="23"/>
      <c r="N720" s="23">
        <v>0.31</v>
      </c>
      <c r="O720" s="23">
        <v>0.02</v>
      </c>
      <c r="P720">
        <f t="shared" si="187"/>
        <v>95.2</v>
      </c>
      <c r="Q720">
        <f t="shared" si="188"/>
        <v>5.95</v>
      </c>
      <c r="R720" s="1">
        <f t="shared" si="189"/>
        <v>345.09999999999997</v>
      </c>
      <c r="S720" s="1">
        <f t="shared" si="190"/>
        <v>279.64999999999998</v>
      </c>
      <c r="T720" s="1">
        <f t="shared" si="191"/>
        <v>190.4</v>
      </c>
      <c r="U720" s="1">
        <f t="shared" si="192"/>
        <v>404.6</v>
      </c>
      <c r="V720" s="1">
        <f t="shared" si="193"/>
        <v>410.54999999999995</v>
      </c>
      <c r="W720" s="1">
        <f t="shared" si="194"/>
        <v>184.45</v>
      </c>
      <c r="X720" s="11">
        <f t="shared" si="195"/>
        <v>0</v>
      </c>
      <c r="Y720" s="11">
        <f t="shared" si="196"/>
        <v>0</v>
      </c>
      <c r="Z720" s="11">
        <f t="shared" si="197"/>
        <v>0</v>
      </c>
      <c r="AA720" s="11">
        <f t="shared" si="198"/>
        <v>184.45</v>
      </c>
      <c r="AB720" s="11">
        <f t="shared" si="199"/>
        <v>11.9</v>
      </c>
    </row>
    <row r="721" spans="1:28" x14ac:dyDescent="0.25">
      <c r="A721" s="23" t="s">
        <v>6</v>
      </c>
      <c r="B721" s="23">
        <v>220</v>
      </c>
      <c r="C721" s="26">
        <v>0.2</v>
      </c>
      <c r="D721" s="26">
        <v>0</v>
      </c>
      <c r="E721" s="24">
        <v>0.55000000000000004</v>
      </c>
      <c r="F721" s="24">
        <v>0.55000000000000004</v>
      </c>
      <c r="G721" s="24">
        <v>0.18</v>
      </c>
      <c r="H721" s="24">
        <v>0.62</v>
      </c>
      <c r="I721" s="24">
        <v>0.62</v>
      </c>
      <c r="J721" s="24">
        <v>0.38</v>
      </c>
      <c r="K721" s="23"/>
      <c r="L721" s="23"/>
      <c r="M721" s="23"/>
      <c r="N721" s="23">
        <v>0.35</v>
      </c>
      <c r="O721" s="23">
        <v>0.02</v>
      </c>
      <c r="P721">
        <f t="shared" si="187"/>
        <v>44</v>
      </c>
      <c r="Q721">
        <f t="shared" si="188"/>
        <v>0</v>
      </c>
      <c r="R721" s="1">
        <f t="shared" si="189"/>
        <v>121.00000000000001</v>
      </c>
      <c r="S721" s="1">
        <f t="shared" si="190"/>
        <v>121.00000000000001</v>
      </c>
      <c r="T721" s="1">
        <f t="shared" si="191"/>
        <v>39.6</v>
      </c>
      <c r="U721" s="1">
        <f t="shared" si="192"/>
        <v>136.4</v>
      </c>
      <c r="V721" s="1">
        <f t="shared" si="193"/>
        <v>136.4</v>
      </c>
      <c r="W721" s="1">
        <f t="shared" si="194"/>
        <v>83.6</v>
      </c>
      <c r="X721" s="11">
        <f t="shared" si="195"/>
        <v>0</v>
      </c>
      <c r="Y721" s="11">
        <f t="shared" si="196"/>
        <v>0</v>
      </c>
      <c r="Z721" s="11">
        <f t="shared" si="197"/>
        <v>0</v>
      </c>
      <c r="AA721" s="11">
        <f t="shared" si="198"/>
        <v>77</v>
      </c>
      <c r="AB721" s="11">
        <f t="shared" si="199"/>
        <v>4.4000000000000004</v>
      </c>
    </row>
    <row r="722" spans="1:28" x14ac:dyDescent="0.25">
      <c r="A722" s="23" t="s">
        <v>6</v>
      </c>
      <c r="B722" s="23">
        <v>410</v>
      </c>
      <c r="C722" s="26">
        <v>0.15</v>
      </c>
      <c r="D722" s="26">
        <v>0</v>
      </c>
      <c r="E722" s="24">
        <v>0.66</v>
      </c>
      <c r="F722" s="24">
        <v>0.68</v>
      </c>
      <c r="G722" s="24">
        <v>0.54</v>
      </c>
      <c r="H722" s="24">
        <v>0.62</v>
      </c>
      <c r="I722" s="24">
        <v>0.59</v>
      </c>
      <c r="J722" s="24">
        <v>0.32</v>
      </c>
      <c r="K722" s="23"/>
      <c r="L722" s="23"/>
      <c r="M722" s="23"/>
      <c r="N722" s="23">
        <v>0.35</v>
      </c>
      <c r="O722" s="23">
        <v>0.02</v>
      </c>
      <c r="P722">
        <f t="shared" si="187"/>
        <v>61.5</v>
      </c>
      <c r="Q722">
        <f t="shared" si="188"/>
        <v>0</v>
      </c>
      <c r="R722" s="1">
        <f t="shared" si="189"/>
        <v>270.60000000000002</v>
      </c>
      <c r="S722" s="1">
        <f t="shared" si="190"/>
        <v>278.8</v>
      </c>
      <c r="T722" s="1">
        <f t="shared" si="191"/>
        <v>221.4</v>
      </c>
      <c r="U722" s="1">
        <f t="shared" si="192"/>
        <v>254.2</v>
      </c>
      <c r="V722" s="1">
        <f t="shared" si="193"/>
        <v>241.89999999999998</v>
      </c>
      <c r="W722" s="1">
        <f t="shared" si="194"/>
        <v>131.19999999999999</v>
      </c>
      <c r="X722" s="11">
        <f t="shared" si="195"/>
        <v>0</v>
      </c>
      <c r="Y722" s="11">
        <f t="shared" si="196"/>
        <v>0</v>
      </c>
      <c r="Z722" s="11">
        <f t="shared" si="197"/>
        <v>0</v>
      </c>
      <c r="AA722" s="11">
        <f t="shared" si="198"/>
        <v>143.5</v>
      </c>
      <c r="AB722" s="11">
        <f t="shared" si="199"/>
        <v>8.1999999999999993</v>
      </c>
    </row>
    <row r="723" spans="1:28" x14ac:dyDescent="0.25">
      <c r="A723" s="23" t="s">
        <v>6</v>
      </c>
      <c r="B723" s="23">
        <v>500</v>
      </c>
      <c r="C723" s="26">
        <v>0.1</v>
      </c>
      <c r="D723" s="26">
        <v>0</v>
      </c>
      <c r="E723" s="24">
        <v>0.63</v>
      </c>
      <c r="F723" s="24">
        <v>0.53</v>
      </c>
      <c r="G723" s="24">
        <v>0.35</v>
      </c>
      <c r="H723" s="24">
        <v>0.69</v>
      </c>
      <c r="I723" s="24">
        <v>0.75</v>
      </c>
      <c r="J723" s="24">
        <v>0.28999999999999998</v>
      </c>
      <c r="K723" s="23"/>
      <c r="L723" s="23"/>
      <c r="M723" s="23"/>
      <c r="N723" s="23">
        <v>0.35</v>
      </c>
      <c r="O723" s="23">
        <v>0.02</v>
      </c>
      <c r="P723">
        <f t="shared" si="187"/>
        <v>50</v>
      </c>
      <c r="Q723">
        <f t="shared" si="188"/>
        <v>0</v>
      </c>
      <c r="R723" s="1">
        <f t="shared" si="189"/>
        <v>315</v>
      </c>
      <c r="S723" s="1">
        <f t="shared" si="190"/>
        <v>265</v>
      </c>
      <c r="T723" s="1">
        <f t="shared" si="191"/>
        <v>175</v>
      </c>
      <c r="U723" s="1">
        <f t="shared" si="192"/>
        <v>345</v>
      </c>
      <c r="V723" s="1">
        <f t="shared" si="193"/>
        <v>375</v>
      </c>
      <c r="W723" s="1">
        <f t="shared" si="194"/>
        <v>145</v>
      </c>
      <c r="X723" s="11">
        <f t="shared" si="195"/>
        <v>0</v>
      </c>
      <c r="Y723" s="11">
        <f t="shared" si="196"/>
        <v>0</v>
      </c>
      <c r="Z723" s="11">
        <f t="shared" si="197"/>
        <v>0</v>
      </c>
      <c r="AA723" s="11">
        <f t="shared" si="198"/>
        <v>175</v>
      </c>
      <c r="AB723" s="11">
        <f t="shared" si="199"/>
        <v>10</v>
      </c>
    </row>
    <row r="724" spans="1:28" x14ac:dyDescent="0.25">
      <c r="A724" s="23" t="s">
        <v>6</v>
      </c>
      <c r="B724" s="23">
        <v>200</v>
      </c>
      <c r="C724" s="26">
        <v>0.05</v>
      </c>
      <c r="D724" s="26">
        <v>0</v>
      </c>
      <c r="E724" s="24">
        <v>0.86</v>
      </c>
      <c r="F724" s="24">
        <v>0.67</v>
      </c>
      <c r="G724" s="24">
        <v>0.67</v>
      </c>
      <c r="H724" s="23"/>
      <c r="I724" s="23"/>
      <c r="J724" s="23"/>
      <c r="K724" s="23"/>
      <c r="L724" s="23"/>
      <c r="M724" s="23"/>
      <c r="N724" s="23">
        <v>0.35</v>
      </c>
      <c r="O724" s="23">
        <v>0.02</v>
      </c>
      <c r="P724">
        <f t="shared" si="187"/>
        <v>10</v>
      </c>
      <c r="Q724">
        <f t="shared" si="188"/>
        <v>0</v>
      </c>
      <c r="R724" s="1">
        <f t="shared" si="189"/>
        <v>172</v>
      </c>
      <c r="S724" s="1">
        <f t="shared" si="190"/>
        <v>134</v>
      </c>
      <c r="T724" s="1">
        <f t="shared" si="191"/>
        <v>134</v>
      </c>
      <c r="U724" s="1">
        <f t="shared" si="192"/>
        <v>0</v>
      </c>
      <c r="V724" s="1">
        <f t="shared" si="193"/>
        <v>0</v>
      </c>
      <c r="W724" s="1">
        <f t="shared" si="194"/>
        <v>0</v>
      </c>
      <c r="X724" s="11">
        <f t="shared" si="195"/>
        <v>0</v>
      </c>
      <c r="Y724" s="11">
        <f t="shared" si="196"/>
        <v>0</v>
      </c>
      <c r="Z724" s="11">
        <f t="shared" si="197"/>
        <v>0</v>
      </c>
      <c r="AA724" s="11">
        <f t="shared" si="198"/>
        <v>70</v>
      </c>
      <c r="AB724" s="11">
        <f t="shared" si="199"/>
        <v>4</v>
      </c>
    </row>
    <row r="725" spans="1:28" x14ac:dyDescent="0.25">
      <c r="A725" s="23" t="s">
        <v>6</v>
      </c>
      <c r="B725" s="23">
        <v>605</v>
      </c>
      <c r="C725" s="26">
        <v>0.19</v>
      </c>
      <c r="D725" s="26">
        <v>0</v>
      </c>
      <c r="E725" s="24">
        <v>0.56999999999999995</v>
      </c>
      <c r="F725" s="24">
        <v>0.73</v>
      </c>
      <c r="G725" s="24">
        <v>0.33</v>
      </c>
      <c r="H725" s="24">
        <v>0.6</v>
      </c>
      <c r="I725" s="24">
        <v>0.48</v>
      </c>
      <c r="J725" s="24">
        <v>0.13</v>
      </c>
      <c r="K725" s="23"/>
      <c r="L725" s="23"/>
      <c r="M725" s="23"/>
      <c r="N725" s="23">
        <v>0.38</v>
      </c>
      <c r="O725" s="23">
        <v>0.02</v>
      </c>
      <c r="P725">
        <f t="shared" si="187"/>
        <v>114.95</v>
      </c>
      <c r="Q725">
        <f t="shared" si="188"/>
        <v>0</v>
      </c>
      <c r="R725" s="1">
        <f t="shared" si="189"/>
        <v>344.84999999999997</v>
      </c>
      <c r="S725" s="1">
        <f t="shared" si="190"/>
        <v>441.65</v>
      </c>
      <c r="T725" s="1">
        <f t="shared" si="191"/>
        <v>199.65</v>
      </c>
      <c r="U725" s="1">
        <f t="shared" si="192"/>
        <v>363</v>
      </c>
      <c r="V725" s="1">
        <f t="shared" si="193"/>
        <v>290.39999999999998</v>
      </c>
      <c r="W725" s="1">
        <f t="shared" si="194"/>
        <v>78.650000000000006</v>
      </c>
      <c r="X725" s="11">
        <f t="shared" si="195"/>
        <v>0</v>
      </c>
      <c r="Y725" s="11">
        <f t="shared" si="196"/>
        <v>0</v>
      </c>
      <c r="Z725" s="11">
        <f t="shared" si="197"/>
        <v>0</v>
      </c>
      <c r="AA725" s="11">
        <f t="shared" si="198"/>
        <v>229.9</v>
      </c>
      <c r="AB725" s="11">
        <f t="shared" si="199"/>
        <v>12.1</v>
      </c>
    </row>
    <row r="726" spans="1:28" x14ac:dyDescent="0.25">
      <c r="A726" s="23" t="s">
        <v>6</v>
      </c>
      <c r="B726" s="23">
        <v>490</v>
      </c>
      <c r="C726" s="26">
        <v>0.2</v>
      </c>
      <c r="D726" s="26">
        <v>0</v>
      </c>
      <c r="E726" s="24">
        <v>0.52</v>
      </c>
      <c r="F726" s="24">
        <v>0.34</v>
      </c>
      <c r="G726" s="24">
        <v>0.26</v>
      </c>
      <c r="H726" s="24">
        <v>0.5</v>
      </c>
      <c r="I726" s="24">
        <v>0.54</v>
      </c>
      <c r="J726" s="24">
        <v>0.2</v>
      </c>
      <c r="K726" s="23"/>
      <c r="L726" s="23"/>
      <c r="M726" s="23"/>
      <c r="N726" s="23">
        <v>0.4</v>
      </c>
      <c r="O726" s="23">
        <v>0.02</v>
      </c>
      <c r="P726">
        <f t="shared" si="187"/>
        <v>98</v>
      </c>
      <c r="Q726">
        <f t="shared" si="188"/>
        <v>0</v>
      </c>
      <c r="R726" s="1">
        <f t="shared" si="189"/>
        <v>254.8</v>
      </c>
      <c r="S726" s="1">
        <f t="shared" si="190"/>
        <v>166.60000000000002</v>
      </c>
      <c r="T726" s="1">
        <f t="shared" si="191"/>
        <v>127.4</v>
      </c>
      <c r="U726" s="1">
        <f t="shared" si="192"/>
        <v>245</v>
      </c>
      <c r="V726" s="1">
        <f t="shared" si="193"/>
        <v>264.60000000000002</v>
      </c>
      <c r="W726" s="1">
        <f t="shared" si="194"/>
        <v>98</v>
      </c>
      <c r="X726" s="11">
        <f t="shared" si="195"/>
        <v>0</v>
      </c>
      <c r="Y726" s="11">
        <f t="shared" si="196"/>
        <v>0</v>
      </c>
      <c r="Z726" s="11">
        <f t="shared" si="197"/>
        <v>0</v>
      </c>
      <c r="AA726" s="11">
        <f t="shared" si="198"/>
        <v>196</v>
      </c>
      <c r="AB726" s="11">
        <f t="shared" si="199"/>
        <v>9.8000000000000007</v>
      </c>
    </row>
    <row r="727" spans="1:28" x14ac:dyDescent="0.25">
      <c r="A727" s="23" t="s">
        <v>6</v>
      </c>
      <c r="B727" s="23">
        <v>460</v>
      </c>
      <c r="C727" s="26">
        <v>0.2</v>
      </c>
      <c r="D727" s="26">
        <v>0</v>
      </c>
      <c r="E727" s="24">
        <v>0.56000000000000005</v>
      </c>
      <c r="F727" s="24">
        <v>0.5</v>
      </c>
      <c r="G727" s="24">
        <v>0.5</v>
      </c>
      <c r="H727" s="24">
        <v>0.61</v>
      </c>
      <c r="I727" s="24">
        <v>0.64</v>
      </c>
      <c r="J727" s="24">
        <v>0.31</v>
      </c>
      <c r="K727" s="23"/>
      <c r="L727" s="23"/>
      <c r="M727" s="23"/>
      <c r="N727" s="23">
        <v>0.4</v>
      </c>
      <c r="O727" s="23">
        <v>0.02</v>
      </c>
      <c r="P727">
        <f t="shared" si="187"/>
        <v>92</v>
      </c>
      <c r="Q727">
        <f t="shared" si="188"/>
        <v>0</v>
      </c>
      <c r="R727" s="1">
        <f t="shared" si="189"/>
        <v>257.60000000000002</v>
      </c>
      <c r="S727" s="1">
        <f t="shared" si="190"/>
        <v>230</v>
      </c>
      <c r="T727" s="1">
        <f t="shared" si="191"/>
        <v>230</v>
      </c>
      <c r="U727" s="1">
        <f t="shared" si="192"/>
        <v>280.59999999999997</v>
      </c>
      <c r="V727" s="1">
        <f t="shared" si="193"/>
        <v>294.40000000000003</v>
      </c>
      <c r="W727" s="1">
        <f t="shared" si="194"/>
        <v>142.6</v>
      </c>
      <c r="X727" s="11">
        <f t="shared" si="195"/>
        <v>0</v>
      </c>
      <c r="Y727" s="11">
        <f t="shared" si="196"/>
        <v>0</v>
      </c>
      <c r="Z727" s="11">
        <f t="shared" si="197"/>
        <v>0</v>
      </c>
      <c r="AA727" s="11">
        <f t="shared" si="198"/>
        <v>184</v>
      </c>
      <c r="AB727" s="11">
        <f t="shared" si="199"/>
        <v>9.2000000000000011</v>
      </c>
    </row>
    <row r="728" spans="1:28" x14ac:dyDescent="0.25">
      <c r="A728" s="23" t="s">
        <v>6</v>
      </c>
      <c r="B728" s="23">
        <v>420</v>
      </c>
      <c r="C728" s="26">
        <v>0.15</v>
      </c>
      <c r="D728" s="26">
        <v>0</v>
      </c>
      <c r="E728" s="24">
        <v>0.51</v>
      </c>
      <c r="F728" s="24">
        <v>0.54</v>
      </c>
      <c r="G728" s="24">
        <v>0.49</v>
      </c>
      <c r="H728" s="24">
        <v>0.78</v>
      </c>
      <c r="I728" s="24">
        <v>0.68</v>
      </c>
      <c r="J728" s="24">
        <v>0.18</v>
      </c>
      <c r="K728" s="23"/>
      <c r="L728" s="23"/>
      <c r="M728" s="23"/>
      <c r="N728" s="23">
        <v>0.4</v>
      </c>
      <c r="O728" s="23">
        <v>0.02</v>
      </c>
      <c r="P728">
        <f t="shared" si="187"/>
        <v>63</v>
      </c>
      <c r="Q728">
        <f t="shared" si="188"/>
        <v>0</v>
      </c>
      <c r="R728" s="1">
        <f t="shared" si="189"/>
        <v>214.20000000000002</v>
      </c>
      <c r="S728" s="1">
        <f t="shared" si="190"/>
        <v>226.8</v>
      </c>
      <c r="T728" s="1">
        <f t="shared" si="191"/>
        <v>205.79999999999998</v>
      </c>
      <c r="U728" s="1">
        <f t="shared" si="192"/>
        <v>327.60000000000002</v>
      </c>
      <c r="V728" s="1">
        <f t="shared" si="193"/>
        <v>285.60000000000002</v>
      </c>
      <c r="W728" s="1">
        <f t="shared" si="194"/>
        <v>75.599999999999994</v>
      </c>
      <c r="X728" s="11">
        <f t="shared" si="195"/>
        <v>0</v>
      </c>
      <c r="Y728" s="11">
        <f t="shared" si="196"/>
        <v>0</v>
      </c>
      <c r="Z728" s="11">
        <f t="shared" si="197"/>
        <v>0</v>
      </c>
      <c r="AA728" s="11">
        <f t="shared" si="198"/>
        <v>168</v>
      </c>
      <c r="AB728" s="11">
        <f t="shared" si="199"/>
        <v>8.4</v>
      </c>
    </row>
    <row r="729" spans="1:28" x14ac:dyDescent="0.25">
      <c r="A729" s="23" t="s">
        <v>6</v>
      </c>
      <c r="B729" s="23">
        <v>180</v>
      </c>
      <c r="C729" s="26">
        <v>0.2</v>
      </c>
      <c r="D729" s="26">
        <v>0</v>
      </c>
      <c r="E729" s="24">
        <v>0.78</v>
      </c>
      <c r="F729" s="24">
        <v>0.74</v>
      </c>
      <c r="G729" s="24">
        <v>0.39</v>
      </c>
      <c r="H729" s="23"/>
      <c r="I729" s="23"/>
      <c r="J729" s="23"/>
      <c r="K729" s="23"/>
      <c r="L729" s="23"/>
      <c r="M729" s="23"/>
      <c r="N729" s="23">
        <v>0.4</v>
      </c>
      <c r="O729" s="23">
        <v>0.02</v>
      </c>
      <c r="P729">
        <f t="shared" si="187"/>
        <v>36</v>
      </c>
      <c r="Q729">
        <f t="shared" si="188"/>
        <v>0</v>
      </c>
      <c r="R729" s="1">
        <f t="shared" si="189"/>
        <v>140.4</v>
      </c>
      <c r="S729" s="1">
        <f t="shared" si="190"/>
        <v>133.19999999999999</v>
      </c>
      <c r="T729" s="1">
        <f t="shared" si="191"/>
        <v>70.2</v>
      </c>
      <c r="U729" s="1">
        <f t="shared" si="192"/>
        <v>0</v>
      </c>
      <c r="V729" s="1">
        <f t="shared" si="193"/>
        <v>0</v>
      </c>
      <c r="W729" s="1">
        <f t="shared" si="194"/>
        <v>0</v>
      </c>
      <c r="X729" s="11">
        <f t="shared" si="195"/>
        <v>0</v>
      </c>
      <c r="Y729" s="11">
        <f t="shared" si="196"/>
        <v>0</v>
      </c>
      <c r="Z729" s="11">
        <f t="shared" si="197"/>
        <v>0</v>
      </c>
      <c r="AA729" s="11">
        <f t="shared" si="198"/>
        <v>72</v>
      </c>
      <c r="AB729" s="11">
        <f t="shared" si="199"/>
        <v>3.6</v>
      </c>
    </row>
    <row r="730" spans="1:28" x14ac:dyDescent="0.25">
      <c r="A730" s="23" t="s">
        <v>6</v>
      </c>
      <c r="B730" s="23">
        <v>215</v>
      </c>
      <c r="C730" s="26">
        <v>0.15</v>
      </c>
      <c r="D730" s="26">
        <v>0</v>
      </c>
      <c r="E730" s="24">
        <v>0.42</v>
      </c>
      <c r="F730" s="24">
        <v>0.5</v>
      </c>
      <c r="G730" s="24">
        <v>0.46</v>
      </c>
      <c r="H730" s="23"/>
      <c r="I730" s="23"/>
      <c r="J730" s="23"/>
      <c r="K730" s="23"/>
      <c r="L730" s="23"/>
      <c r="M730" s="23"/>
      <c r="N730" s="23">
        <v>0.4</v>
      </c>
      <c r="O730" s="23">
        <v>0.02</v>
      </c>
      <c r="P730">
        <f t="shared" si="187"/>
        <v>32.25</v>
      </c>
      <c r="Q730">
        <f t="shared" si="188"/>
        <v>0</v>
      </c>
      <c r="R730" s="1">
        <f t="shared" si="189"/>
        <v>90.3</v>
      </c>
      <c r="S730" s="1">
        <f t="shared" si="190"/>
        <v>107.5</v>
      </c>
      <c r="T730" s="1">
        <f t="shared" si="191"/>
        <v>98.9</v>
      </c>
      <c r="U730" s="1">
        <f t="shared" si="192"/>
        <v>0</v>
      </c>
      <c r="V730" s="1">
        <f t="shared" si="193"/>
        <v>0</v>
      </c>
      <c r="W730" s="1">
        <f t="shared" si="194"/>
        <v>0</v>
      </c>
      <c r="X730" s="11">
        <f t="shared" si="195"/>
        <v>0</v>
      </c>
      <c r="Y730" s="11">
        <f t="shared" si="196"/>
        <v>0</v>
      </c>
      <c r="Z730" s="11">
        <f t="shared" si="197"/>
        <v>0</v>
      </c>
      <c r="AA730" s="11">
        <f t="shared" si="198"/>
        <v>86</v>
      </c>
      <c r="AB730" s="11">
        <f t="shared" si="199"/>
        <v>4.3</v>
      </c>
    </row>
    <row r="731" spans="1:28" x14ac:dyDescent="0.25">
      <c r="A731" s="23" t="s">
        <v>6</v>
      </c>
      <c r="B731" s="23">
        <v>270</v>
      </c>
      <c r="C731" s="26">
        <v>0.1</v>
      </c>
      <c r="D731" s="26">
        <v>0</v>
      </c>
      <c r="E731" s="24">
        <v>0.61</v>
      </c>
      <c r="F731" s="24">
        <v>0.61</v>
      </c>
      <c r="G731" s="24">
        <v>0.54</v>
      </c>
      <c r="H731" s="23"/>
      <c r="I731" s="23"/>
      <c r="J731" s="23"/>
      <c r="K731" s="23"/>
      <c r="L731" s="23"/>
      <c r="M731" s="23"/>
      <c r="N731" s="23">
        <v>0.4</v>
      </c>
      <c r="O731" s="23">
        <v>0.02</v>
      </c>
      <c r="P731">
        <f t="shared" si="187"/>
        <v>27</v>
      </c>
      <c r="Q731">
        <f t="shared" si="188"/>
        <v>0</v>
      </c>
      <c r="R731" s="1">
        <f t="shared" si="189"/>
        <v>164.7</v>
      </c>
      <c r="S731" s="1">
        <f t="shared" si="190"/>
        <v>164.7</v>
      </c>
      <c r="T731" s="1">
        <f t="shared" si="191"/>
        <v>145.80000000000001</v>
      </c>
      <c r="U731" s="1">
        <f t="shared" si="192"/>
        <v>0</v>
      </c>
      <c r="V731" s="1">
        <f t="shared" si="193"/>
        <v>0</v>
      </c>
      <c r="W731" s="1">
        <f t="shared" si="194"/>
        <v>0</v>
      </c>
      <c r="X731" s="11">
        <f t="shared" si="195"/>
        <v>0</v>
      </c>
      <c r="Y731" s="11">
        <f t="shared" si="196"/>
        <v>0</v>
      </c>
      <c r="Z731" s="11">
        <f t="shared" si="197"/>
        <v>0</v>
      </c>
      <c r="AA731" s="11">
        <f t="shared" si="198"/>
        <v>108</v>
      </c>
      <c r="AB731" s="11">
        <f t="shared" si="199"/>
        <v>5.4</v>
      </c>
    </row>
    <row r="732" spans="1:28" x14ac:dyDescent="0.25">
      <c r="A732" s="23" t="s">
        <v>6</v>
      </c>
      <c r="B732" s="23">
        <v>820</v>
      </c>
      <c r="C732" s="26">
        <v>0.24</v>
      </c>
      <c r="D732" s="26">
        <v>0</v>
      </c>
      <c r="E732" s="23"/>
      <c r="F732" s="23"/>
      <c r="G732" s="23"/>
      <c r="H732" s="23"/>
      <c r="I732" s="23"/>
      <c r="J732" s="23"/>
      <c r="K732" s="23"/>
      <c r="L732" s="23"/>
      <c r="M732" s="23"/>
      <c r="N732" s="23">
        <v>0.4</v>
      </c>
      <c r="O732" s="23">
        <v>0.02</v>
      </c>
      <c r="P732">
        <f t="shared" si="187"/>
        <v>196.79999999999998</v>
      </c>
      <c r="Q732">
        <f t="shared" si="188"/>
        <v>0</v>
      </c>
      <c r="R732" s="1">
        <f t="shared" si="189"/>
        <v>0</v>
      </c>
      <c r="S732" s="1">
        <f t="shared" si="190"/>
        <v>0</v>
      </c>
      <c r="T732" s="1">
        <f t="shared" si="191"/>
        <v>0</v>
      </c>
      <c r="U732" s="1">
        <f t="shared" si="192"/>
        <v>0</v>
      </c>
      <c r="V732" s="1">
        <f t="shared" si="193"/>
        <v>0</v>
      </c>
      <c r="W732" s="1">
        <f t="shared" si="194"/>
        <v>0</v>
      </c>
      <c r="X732" s="11">
        <f t="shared" si="195"/>
        <v>0</v>
      </c>
      <c r="Y732" s="11">
        <f t="shared" si="196"/>
        <v>0</v>
      </c>
      <c r="Z732" s="11">
        <f t="shared" si="197"/>
        <v>0</v>
      </c>
      <c r="AA732" s="11">
        <f t="shared" si="198"/>
        <v>328</v>
      </c>
      <c r="AB732" s="11">
        <f t="shared" si="199"/>
        <v>16.399999999999999</v>
      </c>
    </row>
    <row r="733" spans="1:28" x14ac:dyDescent="0.25">
      <c r="A733" s="23" t="s">
        <v>6</v>
      </c>
      <c r="B733" s="23">
        <v>660</v>
      </c>
      <c r="C733" s="26">
        <v>0.14000000000000001</v>
      </c>
      <c r="D733" s="26">
        <v>0.01</v>
      </c>
      <c r="E733" s="24">
        <v>0.42</v>
      </c>
      <c r="F733" s="24">
        <v>0.38</v>
      </c>
      <c r="G733" s="24">
        <v>0.25</v>
      </c>
      <c r="H733" s="24">
        <v>0.41</v>
      </c>
      <c r="I733" s="24">
        <v>0.42</v>
      </c>
      <c r="J733" s="24">
        <v>0.05</v>
      </c>
      <c r="K733" s="23"/>
      <c r="L733" s="23"/>
      <c r="M733" s="23"/>
      <c r="N733" s="23">
        <v>0.45</v>
      </c>
      <c r="O733" s="23">
        <v>0.02</v>
      </c>
      <c r="P733">
        <f t="shared" si="187"/>
        <v>92.4</v>
      </c>
      <c r="Q733">
        <f t="shared" si="188"/>
        <v>6.6000000000000005</v>
      </c>
      <c r="R733" s="1">
        <f t="shared" si="189"/>
        <v>277.2</v>
      </c>
      <c r="S733" s="1">
        <f t="shared" si="190"/>
        <v>250.8</v>
      </c>
      <c r="T733" s="1">
        <f t="shared" si="191"/>
        <v>165</v>
      </c>
      <c r="U733" s="1">
        <f t="shared" si="192"/>
        <v>270.59999999999997</v>
      </c>
      <c r="V733" s="1">
        <f t="shared" si="193"/>
        <v>277.2</v>
      </c>
      <c r="W733" s="1">
        <f t="shared" si="194"/>
        <v>33</v>
      </c>
      <c r="X733" s="11">
        <f t="shared" si="195"/>
        <v>0</v>
      </c>
      <c r="Y733" s="11">
        <f t="shared" si="196"/>
        <v>0</v>
      </c>
      <c r="Z733" s="11">
        <f t="shared" si="197"/>
        <v>0</v>
      </c>
      <c r="AA733" s="11">
        <f t="shared" si="198"/>
        <v>297</v>
      </c>
      <c r="AB733" s="11">
        <f t="shared" si="199"/>
        <v>13.200000000000001</v>
      </c>
    </row>
    <row r="734" spans="1:28" x14ac:dyDescent="0.25">
      <c r="A734" s="23" t="s">
        <v>6</v>
      </c>
      <c r="B734" s="23">
        <v>535</v>
      </c>
      <c r="C734" s="26">
        <v>0.09</v>
      </c>
      <c r="D734" s="26">
        <v>0</v>
      </c>
      <c r="E734" s="24">
        <v>0.61</v>
      </c>
      <c r="F734" s="24">
        <v>0.61</v>
      </c>
      <c r="G734" s="24">
        <v>0.52</v>
      </c>
      <c r="H734" s="24">
        <v>0.67</v>
      </c>
      <c r="I734" s="24">
        <v>0.77</v>
      </c>
      <c r="J734" s="24">
        <v>0.33</v>
      </c>
      <c r="K734" s="23"/>
      <c r="L734" s="23"/>
      <c r="M734" s="23"/>
      <c r="N734" s="23">
        <v>0.48</v>
      </c>
      <c r="O734" s="23">
        <v>0.02</v>
      </c>
      <c r="P734">
        <f t="shared" si="187"/>
        <v>48.15</v>
      </c>
      <c r="Q734">
        <f t="shared" si="188"/>
        <v>0</v>
      </c>
      <c r="R734" s="1">
        <f t="shared" si="189"/>
        <v>326.34999999999997</v>
      </c>
      <c r="S734" s="1">
        <f t="shared" si="190"/>
        <v>326.34999999999997</v>
      </c>
      <c r="T734" s="1">
        <f t="shared" si="191"/>
        <v>278.2</v>
      </c>
      <c r="U734" s="1">
        <f t="shared" si="192"/>
        <v>358.45000000000005</v>
      </c>
      <c r="V734" s="1">
        <f t="shared" si="193"/>
        <v>411.95</v>
      </c>
      <c r="W734" s="1">
        <f t="shared" si="194"/>
        <v>176.55</v>
      </c>
      <c r="X734" s="11">
        <f t="shared" si="195"/>
        <v>0</v>
      </c>
      <c r="Y734" s="11">
        <f t="shared" si="196"/>
        <v>0</v>
      </c>
      <c r="Z734" s="11">
        <f t="shared" si="197"/>
        <v>0</v>
      </c>
      <c r="AA734" s="11">
        <f t="shared" si="198"/>
        <v>256.8</v>
      </c>
      <c r="AB734" s="11">
        <f t="shared" si="199"/>
        <v>10.700000000000001</v>
      </c>
    </row>
    <row r="735" spans="1:28" x14ac:dyDescent="0.25">
      <c r="A735" s="23" t="s">
        <v>6</v>
      </c>
      <c r="B735" s="23">
        <v>535</v>
      </c>
      <c r="C735" s="26">
        <v>0.24</v>
      </c>
      <c r="D735" s="26">
        <v>0</v>
      </c>
      <c r="E735" s="24">
        <v>0.61</v>
      </c>
      <c r="F735" s="24">
        <v>0.35</v>
      </c>
      <c r="G735" s="24">
        <v>0.28000000000000003</v>
      </c>
      <c r="H735" s="24">
        <v>0.48</v>
      </c>
      <c r="I735" s="24">
        <v>0.28999999999999998</v>
      </c>
      <c r="J735" s="24">
        <v>0.14000000000000001</v>
      </c>
      <c r="K735" s="23"/>
      <c r="L735" s="23"/>
      <c r="M735" s="23"/>
      <c r="N735" s="23">
        <v>0.51</v>
      </c>
      <c r="O735" s="23">
        <v>0.02</v>
      </c>
      <c r="P735">
        <f t="shared" si="187"/>
        <v>128.4</v>
      </c>
      <c r="Q735">
        <f t="shared" si="188"/>
        <v>0</v>
      </c>
      <c r="R735" s="1">
        <f t="shared" si="189"/>
        <v>326.34999999999997</v>
      </c>
      <c r="S735" s="1">
        <f t="shared" si="190"/>
        <v>187.25</v>
      </c>
      <c r="T735" s="1">
        <f t="shared" si="191"/>
        <v>149.80000000000001</v>
      </c>
      <c r="U735" s="1">
        <f t="shared" si="192"/>
        <v>256.8</v>
      </c>
      <c r="V735" s="1">
        <f t="shared" si="193"/>
        <v>155.14999999999998</v>
      </c>
      <c r="W735" s="1">
        <f t="shared" si="194"/>
        <v>74.900000000000006</v>
      </c>
      <c r="X735" s="11">
        <f t="shared" si="195"/>
        <v>0</v>
      </c>
      <c r="Y735" s="11">
        <f t="shared" si="196"/>
        <v>0</v>
      </c>
      <c r="Z735" s="11">
        <f t="shared" si="197"/>
        <v>0</v>
      </c>
      <c r="AA735" s="11">
        <f t="shared" si="198"/>
        <v>272.85000000000002</v>
      </c>
      <c r="AB735" s="11">
        <f t="shared" si="199"/>
        <v>10.700000000000001</v>
      </c>
    </row>
    <row r="736" spans="1:28" x14ac:dyDescent="0.25">
      <c r="A736" s="23" t="s">
        <v>6</v>
      </c>
      <c r="B736" s="23">
        <v>635</v>
      </c>
      <c r="C736" s="26">
        <v>0.25</v>
      </c>
      <c r="D736" s="26">
        <v>0</v>
      </c>
      <c r="E736" s="24">
        <v>0.42</v>
      </c>
      <c r="F736" s="24">
        <v>0.25</v>
      </c>
      <c r="G736" s="24">
        <v>0.18</v>
      </c>
      <c r="H736" s="24">
        <v>0.39</v>
      </c>
      <c r="I736" s="24">
        <v>0.47</v>
      </c>
      <c r="J736" s="24">
        <v>0.06</v>
      </c>
      <c r="K736" s="23"/>
      <c r="L736" s="23"/>
      <c r="M736" s="23"/>
      <c r="N736" s="23">
        <v>0.52</v>
      </c>
      <c r="O736" s="23">
        <v>0.02</v>
      </c>
      <c r="P736">
        <f t="shared" si="187"/>
        <v>158.75</v>
      </c>
      <c r="Q736">
        <f t="shared" si="188"/>
        <v>0</v>
      </c>
      <c r="R736" s="1">
        <f t="shared" si="189"/>
        <v>266.7</v>
      </c>
      <c r="S736" s="1">
        <f t="shared" si="190"/>
        <v>158.75</v>
      </c>
      <c r="T736" s="1">
        <f t="shared" si="191"/>
        <v>114.3</v>
      </c>
      <c r="U736" s="1">
        <f t="shared" si="192"/>
        <v>247.65</v>
      </c>
      <c r="V736" s="1">
        <f t="shared" si="193"/>
        <v>298.45</v>
      </c>
      <c r="W736" s="1">
        <f t="shared" si="194"/>
        <v>38.1</v>
      </c>
      <c r="X736" s="11">
        <f t="shared" si="195"/>
        <v>0</v>
      </c>
      <c r="Y736" s="11">
        <f t="shared" si="196"/>
        <v>0</v>
      </c>
      <c r="Z736" s="11">
        <f t="shared" si="197"/>
        <v>0</v>
      </c>
      <c r="AA736" s="11">
        <f t="shared" si="198"/>
        <v>330.2</v>
      </c>
      <c r="AB736" s="11">
        <f t="shared" si="199"/>
        <v>12.700000000000001</v>
      </c>
    </row>
    <row r="737" spans="1:28" x14ac:dyDescent="0.25">
      <c r="A737" s="23" t="s">
        <v>6</v>
      </c>
      <c r="B737" s="23">
        <v>540</v>
      </c>
      <c r="C737" s="26">
        <v>0.16</v>
      </c>
      <c r="D737" s="26">
        <v>0</v>
      </c>
      <c r="E737" s="24">
        <v>0.47</v>
      </c>
      <c r="F737" s="24">
        <v>0.37</v>
      </c>
      <c r="G737" s="24">
        <v>0.25</v>
      </c>
      <c r="H737" s="24">
        <v>0.56000000000000005</v>
      </c>
      <c r="I737" s="24">
        <v>0.53</v>
      </c>
      <c r="J737" s="24">
        <v>0.25</v>
      </c>
      <c r="K737" s="23"/>
      <c r="L737" s="23"/>
      <c r="M737" s="23"/>
      <c r="N737" s="23">
        <v>0.53</v>
      </c>
      <c r="O737" s="23">
        <v>0.02</v>
      </c>
      <c r="P737">
        <f t="shared" si="187"/>
        <v>86.4</v>
      </c>
      <c r="Q737">
        <f t="shared" si="188"/>
        <v>0</v>
      </c>
      <c r="R737" s="1">
        <f t="shared" si="189"/>
        <v>253.79999999999998</v>
      </c>
      <c r="S737" s="1">
        <f t="shared" si="190"/>
        <v>199.8</v>
      </c>
      <c r="T737" s="1">
        <f t="shared" si="191"/>
        <v>135</v>
      </c>
      <c r="U737" s="1">
        <f t="shared" si="192"/>
        <v>302.40000000000003</v>
      </c>
      <c r="V737" s="1">
        <f t="shared" si="193"/>
        <v>286.2</v>
      </c>
      <c r="W737" s="1">
        <f t="shared" si="194"/>
        <v>135</v>
      </c>
      <c r="X737" s="11">
        <f t="shared" si="195"/>
        <v>0</v>
      </c>
      <c r="Y737" s="11">
        <f t="shared" si="196"/>
        <v>0</v>
      </c>
      <c r="Z737" s="11">
        <f t="shared" si="197"/>
        <v>0</v>
      </c>
      <c r="AA737" s="11">
        <f t="shared" si="198"/>
        <v>286.2</v>
      </c>
      <c r="AB737" s="11">
        <f t="shared" si="199"/>
        <v>10.8</v>
      </c>
    </row>
    <row r="738" spans="1:28" x14ac:dyDescent="0.25">
      <c r="A738" s="23" t="s">
        <v>6</v>
      </c>
      <c r="B738" s="23">
        <v>305</v>
      </c>
      <c r="C738" s="26">
        <v>0.35</v>
      </c>
      <c r="D738" s="26">
        <v>0</v>
      </c>
      <c r="E738" s="24">
        <v>0.59</v>
      </c>
      <c r="F738" s="24">
        <v>0.75</v>
      </c>
      <c r="G738" s="24">
        <v>0.34</v>
      </c>
      <c r="H738" s="24">
        <v>0.44</v>
      </c>
      <c r="I738" s="24">
        <v>0.59</v>
      </c>
      <c r="J738" s="24">
        <v>0.19</v>
      </c>
      <c r="K738" s="23"/>
      <c r="L738" s="23"/>
      <c r="M738" s="23"/>
      <c r="N738" s="23">
        <v>0.55000000000000004</v>
      </c>
      <c r="O738" s="23">
        <v>0.02</v>
      </c>
      <c r="P738">
        <f t="shared" si="187"/>
        <v>106.75</v>
      </c>
      <c r="Q738">
        <f t="shared" si="188"/>
        <v>0</v>
      </c>
      <c r="R738" s="1">
        <f t="shared" si="189"/>
        <v>179.95</v>
      </c>
      <c r="S738" s="1">
        <f t="shared" si="190"/>
        <v>228.75</v>
      </c>
      <c r="T738" s="1">
        <f t="shared" si="191"/>
        <v>103.7</v>
      </c>
      <c r="U738" s="1">
        <f t="shared" si="192"/>
        <v>134.19999999999999</v>
      </c>
      <c r="V738" s="1">
        <f t="shared" si="193"/>
        <v>179.95</v>
      </c>
      <c r="W738" s="1">
        <f t="shared" si="194"/>
        <v>57.95</v>
      </c>
      <c r="X738" s="11">
        <f t="shared" si="195"/>
        <v>0</v>
      </c>
      <c r="Y738" s="11">
        <f t="shared" si="196"/>
        <v>0</v>
      </c>
      <c r="Z738" s="11">
        <f t="shared" si="197"/>
        <v>0</v>
      </c>
      <c r="AA738" s="11">
        <f t="shared" si="198"/>
        <v>167.75</v>
      </c>
      <c r="AB738" s="11">
        <f t="shared" si="199"/>
        <v>6.1000000000000005</v>
      </c>
    </row>
    <row r="739" spans="1:28" x14ac:dyDescent="0.25">
      <c r="A739" s="23" t="s">
        <v>6</v>
      </c>
      <c r="B739" s="23">
        <v>565</v>
      </c>
      <c r="C739" s="26">
        <v>0.19</v>
      </c>
      <c r="D739" s="26">
        <v>0</v>
      </c>
      <c r="E739" s="24">
        <v>0.53</v>
      </c>
      <c r="F739" s="24">
        <v>0.4</v>
      </c>
      <c r="G739" s="24">
        <v>0.22</v>
      </c>
      <c r="H739" s="24">
        <v>0.59</v>
      </c>
      <c r="I739" s="24">
        <v>0.56000000000000005</v>
      </c>
      <c r="J739" s="24">
        <v>0.33</v>
      </c>
      <c r="K739" s="23"/>
      <c r="L739" s="23"/>
      <c r="M739" s="23"/>
      <c r="N739" s="23">
        <v>0.55000000000000004</v>
      </c>
      <c r="O739" s="23">
        <v>0.02</v>
      </c>
      <c r="P739">
        <f t="shared" si="187"/>
        <v>107.35</v>
      </c>
      <c r="Q739">
        <f t="shared" si="188"/>
        <v>0</v>
      </c>
      <c r="R739" s="1">
        <f t="shared" si="189"/>
        <v>299.45</v>
      </c>
      <c r="S739" s="1">
        <f t="shared" si="190"/>
        <v>226</v>
      </c>
      <c r="T739" s="1">
        <f t="shared" si="191"/>
        <v>124.3</v>
      </c>
      <c r="U739" s="1">
        <f t="shared" si="192"/>
        <v>333.34999999999997</v>
      </c>
      <c r="V739" s="1">
        <f t="shared" si="193"/>
        <v>316.40000000000003</v>
      </c>
      <c r="W739" s="1">
        <f t="shared" si="194"/>
        <v>186.45000000000002</v>
      </c>
      <c r="X739" s="11">
        <f t="shared" si="195"/>
        <v>0</v>
      </c>
      <c r="Y739" s="11">
        <f t="shared" si="196"/>
        <v>0</v>
      </c>
      <c r="Z739" s="11">
        <f t="shared" si="197"/>
        <v>0</v>
      </c>
      <c r="AA739" s="11">
        <f t="shared" si="198"/>
        <v>310.75</v>
      </c>
      <c r="AB739" s="11">
        <f t="shared" si="199"/>
        <v>11.3</v>
      </c>
    </row>
    <row r="740" spans="1:28" s="13" customFormat="1" x14ac:dyDescent="0.25">
      <c r="A740" s="15" t="s">
        <v>6</v>
      </c>
      <c r="B740" s="15">
        <v>315</v>
      </c>
      <c r="C740" s="27">
        <v>0.1</v>
      </c>
      <c r="D740" s="27">
        <v>0</v>
      </c>
      <c r="E740" s="28">
        <v>0.34</v>
      </c>
      <c r="F740" s="28">
        <v>0.39</v>
      </c>
      <c r="G740" s="28">
        <v>0.16</v>
      </c>
      <c r="H740" s="15"/>
      <c r="I740" s="15"/>
      <c r="J740" s="15"/>
      <c r="K740" s="15"/>
      <c r="L740" s="15"/>
      <c r="M740" s="15"/>
      <c r="N740" s="15">
        <v>0.6</v>
      </c>
      <c r="O740" s="15">
        <v>0.02</v>
      </c>
      <c r="P740">
        <f t="shared" si="187"/>
        <v>31.5</v>
      </c>
      <c r="Q740">
        <f t="shared" si="188"/>
        <v>0</v>
      </c>
      <c r="R740" s="1">
        <f t="shared" si="189"/>
        <v>107.10000000000001</v>
      </c>
      <c r="S740" s="1">
        <f t="shared" si="190"/>
        <v>122.85000000000001</v>
      </c>
      <c r="T740" s="1">
        <f t="shared" si="191"/>
        <v>50.4</v>
      </c>
      <c r="U740" s="1">
        <f t="shared" si="192"/>
        <v>0</v>
      </c>
      <c r="V740" s="1">
        <f t="shared" si="193"/>
        <v>0</v>
      </c>
      <c r="W740" s="1">
        <f t="shared" si="194"/>
        <v>0</v>
      </c>
      <c r="X740" s="11">
        <f t="shared" si="195"/>
        <v>0</v>
      </c>
      <c r="Y740" s="11">
        <f t="shared" si="196"/>
        <v>0</v>
      </c>
      <c r="Z740" s="11">
        <f t="shared" si="197"/>
        <v>0</v>
      </c>
      <c r="AA740" s="11">
        <f t="shared" si="198"/>
        <v>189</v>
      </c>
      <c r="AB740" s="11">
        <f t="shared" si="199"/>
        <v>6.3</v>
      </c>
    </row>
    <row r="741" spans="1:28" x14ac:dyDescent="0.25">
      <c r="A741" s="23" t="s">
        <v>21</v>
      </c>
      <c r="B741" s="23">
        <v>120</v>
      </c>
      <c r="C741" s="26">
        <v>0.2</v>
      </c>
      <c r="D741" s="26">
        <v>0</v>
      </c>
      <c r="E741" s="24">
        <v>0.64</v>
      </c>
      <c r="F741" s="24">
        <v>0.73</v>
      </c>
      <c r="G741" s="24">
        <v>0.73</v>
      </c>
      <c r="H741" s="24">
        <v>0.33</v>
      </c>
      <c r="I741" s="24">
        <v>0.47</v>
      </c>
      <c r="J741" s="24">
        <v>0.13</v>
      </c>
      <c r="K741" s="23"/>
      <c r="L741" s="23"/>
      <c r="M741" s="23"/>
      <c r="N741" s="23">
        <v>0.1</v>
      </c>
      <c r="O741" s="23">
        <v>0.02</v>
      </c>
      <c r="P741">
        <f t="shared" si="187"/>
        <v>24</v>
      </c>
      <c r="Q741">
        <f t="shared" si="188"/>
        <v>0</v>
      </c>
      <c r="R741" s="1">
        <f t="shared" si="189"/>
        <v>76.8</v>
      </c>
      <c r="S741" s="1">
        <f t="shared" si="190"/>
        <v>87.6</v>
      </c>
      <c r="T741" s="1">
        <f t="shared" si="191"/>
        <v>87.6</v>
      </c>
      <c r="U741" s="1">
        <f t="shared" si="192"/>
        <v>39.6</v>
      </c>
      <c r="V741" s="1">
        <f t="shared" si="193"/>
        <v>56.4</v>
      </c>
      <c r="W741" s="1">
        <f t="shared" si="194"/>
        <v>15.600000000000001</v>
      </c>
      <c r="X741" s="11">
        <f t="shared" si="195"/>
        <v>0</v>
      </c>
      <c r="Y741" s="11">
        <f t="shared" si="196"/>
        <v>0</v>
      </c>
      <c r="Z741" s="11">
        <f t="shared" si="197"/>
        <v>0</v>
      </c>
      <c r="AA741" s="11">
        <f t="shared" si="198"/>
        <v>12</v>
      </c>
      <c r="AB741" s="11">
        <f t="shared" si="199"/>
        <v>2.4</v>
      </c>
    </row>
    <row r="742" spans="1:28" x14ac:dyDescent="0.25">
      <c r="A742" s="23" t="s">
        <v>21</v>
      </c>
      <c r="B742" s="23">
        <v>185</v>
      </c>
      <c r="C742" s="26">
        <v>0.2</v>
      </c>
      <c r="D742" s="26">
        <v>0</v>
      </c>
      <c r="E742" s="24">
        <v>0.21</v>
      </c>
      <c r="F742" s="24">
        <v>0.21</v>
      </c>
      <c r="G742" s="24">
        <v>0.21</v>
      </c>
      <c r="H742" s="24">
        <v>0.41</v>
      </c>
      <c r="I742" s="24">
        <v>0.45</v>
      </c>
      <c r="J742" s="24">
        <v>0.23</v>
      </c>
      <c r="K742" s="23"/>
      <c r="L742" s="23"/>
      <c r="M742" s="23"/>
      <c r="N742" s="23">
        <v>0.1</v>
      </c>
      <c r="O742" s="23">
        <v>0.02</v>
      </c>
      <c r="P742">
        <f t="shared" si="187"/>
        <v>37</v>
      </c>
      <c r="Q742">
        <f t="shared" si="188"/>
        <v>0</v>
      </c>
      <c r="R742" s="1">
        <f t="shared" si="189"/>
        <v>38.85</v>
      </c>
      <c r="S742" s="1">
        <f t="shared" si="190"/>
        <v>38.85</v>
      </c>
      <c r="T742" s="1">
        <f t="shared" si="191"/>
        <v>38.85</v>
      </c>
      <c r="U742" s="1">
        <f t="shared" si="192"/>
        <v>75.849999999999994</v>
      </c>
      <c r="V742" s="1">
        <f t="shared" si="193"/>
        <v>83.25</v>
      </c>
      <c r="W742" s="1">
        <f t="shared" si="194"/>
        <v>42.550000000000004</v>
      </c>
      <c r="X742" s="11">
        <f t="shared" si="195"/>
        <v>0</v>
      </c>
      <c r="Y742" s="11">
        <f t="shared" si="196"/>
        <v>0</v>
      </c>
      <c r="Z742" s="11">
        <f t="shared" si="197"/>
        <v>0</v>
      </c>
      <c r="AA742" s="11">
        <f t="shared" si="198"/>
        <v>18.5</v>
      </c>
      <c r="AB742" s="11">
        <f t="shared" si="199"/>
        <v>3.7</v>
      </c>
    </row>
    <row r="743" spans="1:28" x14ac:dyDescent="0.25">
      <c r="A743" s="23" t="s">
        <v>21</v>
      </c>
      <c r="B743" s="23">
        <v>345</v>
      </c>
      <c r="C743" s="26">
        <v>0.25</v>
      </c>
      <c r="D743" s="26">
        <v>0</v>
      </c>
      <c r="E743" s="24">
        <v>0.56000000000000005</v>
      </c>
      <c r="F743" s="24">
        <v>0.4</v>
      </c>
      <c r="G743" s="24">
        <v>0.48</v>
      </c>
      <c r="H743" s="24">
        <v>0.54</v>
      </c>
      <c r="I743" s="24">
        <v>0.66</v>
      </c>
      <c r="J743" s="24">
        <v>0.14000000000000001</v>
      </c>
      <c r="K743" s="23"/>
      <c r="L743" s="23"/>
      <c r="M743" s="23"/>
      <c r="N743" s="23">
        <v>0.1</v>
      </c>
      <c r="O743" s="23">
        <v>0.02</v>
      </c>
      <c r="P743">
        <f t="shared" si="187"/>
        <v>86.25</v>
      </c>
      <c r="Q743">
        <f t="shared" si="188"/>
        <v>0</v>
      </c>
      <c r="R743" s="1">
        <f t="shared" si="189"/>
        <v>193.20000000000002</v>
      </c>
      <c r="S743" s="1">
        <f t="shared" si="190"/>
        <v>138</v>
      </c>
      <c r="T743" s="1">
        <f t="shared" si="191"/>
        <v>165.6</v>
      </c>
      <c r="U743" s="1">
        <f t="shared" si="192"/>
        <v>186.3</v>
      </c>
      <c r="V743" s="1">
        <f t="shared" si="193"/>
        <v>227.70000000000002</v>
      </c>
      <c r="W743" s="1">
        <f t="shared" si="194"/>
        <v>48.300000000000004</v>
      </c>
      <c r="X743" s="11">
        <f t="shared" si="195"/>
        <v>0</v>
      </c>
      <c r="Y743" s="11">
        <f t="shared" si="196"/>
        <v>0</v>
      </c>
      <c r="Z743" s="11">
        <f t="shared" si="197"/>
        <v>0</v>
      </c>
      <c r="AA743" s="11">
        <f t="shared" si="198"/>
        <v>34.5</v>
      </c>
      <c r="AB743" s="11">
        <f t="shared" si="199"/>
        <v>6.9</v>
      </c>
    </row>
    <row r="744" spans="1:28" x14ac:dyDescent="0.25">
      <c r="A744" s="23" t="s">
        <v>21</v>
      </c>
      <c r="B744" s="23">
        <v>305</v>
      </c>
      <c r="C744" s="26">
        <v>0.15</v>
      </c>
      <c r="D744" s="26">
        <v>0</v>
      </c>
      <c r="E744" s="24">
        <v>0.49</v>
      </c>
      <c r="F744" s="24">
        <v>0.54</v>
      </c>
      <c r="G744" s="24">
        <v>0.31</v>
      </c>
      <c r="H744" s="24">
        <v>0.61</v>
      </c>
      <c r="I744" s="24">
        <v>0.54</v>
      </c>
      <c r="J744" s="24">
        <v>0.21</v>
      </c>
      <c r="K744" s="23"/>
      <c r="L744" s="23"/>
      <c r="M744" s="23"/>
      <c r="N744" s="23">
        <v>0.1</v>
      </c>
      <c r="O744" s="23">
        <v>0.02</v>
      </c>
      <c r="P744">
        <f t="shared" si="187"/>
        <v>45.75</v>
      </c>
      <c r="Q744">
        <f t="shared" si="188"/>
        <v>0</v>
      </c>
      <c r="R744" s="1">
        <f t="shared" si="189"/>
        <v>149.44999999999999</v>
      </c>
      <c r="S744" s="1">
        <f t="shared" si="190"/>
        <v>164.70000000000002</v>
      </c>
      <c r="T744" s="1">
        <f t="shared" si="191"/>
        <v>94.55</v>
      </c>
      <c r="U744" s="1">
        <f t="shared" si="192"/>
        <v>186.04999999999998</v>
      </c>
      <c r="V744" s="1">
        <f t="shared" si="193"/>
        <v>164.70000000000002</v>
      </c>
      <c r="W744" s="1">
        <f t="shared" si="194"/>
        <v>64.05</v>
      </c>
      <c r="X744" s="11">
        <f t="shared" si="195"/>
        <v>0</v>
      </c>
      <c r="Y744" s="11">
        <f t="shared" si="196"/>
        <v>0</v>
      </c>
      <c r="Z744" s="11">
        <f t="shared" si="197"/>
        <v>0</v>
      </c>
      <c r="AA744" s="11">
        <f t="shared" si="198"/>
        <v>30.5</v>
      </c>
      <c r="AB744" s="11">
        <f t="shared" si="199"/>
        <v>6.1000000000000005</v>
      </c>
    </row>
    <row r="745" spans="1:28" x14ac:dyDescent="0.25">
      <c r="A745" s="23" t="s">
        <v>21</v>
      </c>
      <c r="B745" s="23">
        <v>370</v>
      </c>
      <c r="C745" s="26">
        <v>0.2</v>
      </c>
      <c r="D745" s="26">
        <v>0</v>
      </c>
      <c r="E745" s="24">
        <v>0.74</v>
      </c>
      <c r="F745" s="24">
        <v>0.79</v>
      </c>
      <c r="G745" s="24">
        <v>0.56999999999999995</v>
      </c>
      <c r="H745" s="24">
        <v>0.9</v>
      </c>
      <c r="I745" s="24">
        <v>0.86</v>
      </c>
      <c r="J745" s="24">
        <v>0.41</v>
      </c>
      <c r="K745" s="23"/>
      <c r="L745" s="23"/>
      <c r="M745" s="23"/>
      <c r="N745" s="23">
        <v>0.1</v>
      </c>
      <c r="O745" s="23">
        <v>0.02</v>
      </c>
      <c r="P745">
        <f t="shared" si="187"/>
        <v>74</v>
      </c>
      <c r="Q745">
        <f t="shared" si="188"/>
        <v>0</v>
      </c>
      <c r="R745" s="1">
        <f t="shared" si="189"/>
        <v>273.8</v>
      </c>
      <c r="S745" s="1">
        <f t="shared" si="190"/>
        <v>292.3</v>
      </c>
      <c r="T745" s="1">
        <f t="shared" si="191"/>
        <v>210.89999999999998</v>
      </c>
      <c r="U745" s="1">
        <f t="shared" si="192"/>
        <v>333</v>
      </c>
      <c r="V745" s="1">
        <f t="shared" si="193"/>
        <v>318.2</v>
      </c>
      <c r="W745" s="1">
        <f t="shared" si="194"/>
        <v>151.69999999999999</v>
      </c>
      <c r="X745" s="11">
        <f t="shared" si="195"/>
        <v>0</v>
      </c>
      <c r="Y745" s="11">
        <f t="shared" si="196"/>
        <v>0</v>
      </c>
      <c r="Z745" s="11">
        <f t="shared" si="197"/>
        <v>0</v>
      </c>
      <c r="AA745" s="11">
        <f t="shared" si="198"/>
        <v>37</v>
      </c>
      <c r="AB745" s="11">
        <f t="shared" si="199"/>
        <v>7.4</v>
      </c>
    </row>
    <row r="746" spans="1:28" x14ac:dyDescent="0.25">
      <c r="A746" s="23" t="s">
        <v>21</v>
      </c>
      <c r="B746" s="23">
        <v>245</v>
      </c>
      <c r="C746" s="26">
        <v>0.1</v>
      </c>
      <c r="D746" s="26">
        <v>0</v>
      </c>
      <c r="E746" s="24">
        <v>0.85</v>
      </c>
      <c r="F746" s="24">
        <v>0.57999999999999996</v>
      </c>
      <c r="G746" s="24">
        <v>0.62</v>
      </c>
      <c r="H746" s="24">
        <v>0.93</v>
      </c>
      <c r="I746" s="24">
        <v>0.9</v>
      </c>
      <c r="J746" s="24">
        <v>0.63</v>
      </c>
      <c r="K746" s="23"/>
      <c r="L746" s="23"/>
      <c r="M746" s="23"/>
      <c r="N746" s="23">
        <v>0.1</v>
      </c>
      <c r="O746" s="23">
        <v>0.02</v>
      </c>
      <c r="P746">
        <f t="shared" si="187"/>
        <v>24.5</v>
      </c>
      <c r="Q746">
        <f t="shared" si="188"/>
        <v>0</v>
      </c>
      <c r="R746" s="1">
        <f t="shared" si="189"/>
        <v>208.25</v>
      </c>
      <c r="S746" s="1">
        <f t="shared" si="190"/>
        <v>142.1</v>
      </c>
      <c r="T746" s="1">
        <f t="shared" si="191"/>
        <v>151.9</v>
      </c>
      <c r="U746" s="1">
        <f t="shared" si="192"/>
        <v>227.85000000000002</v>
      </c>
      <c r="V746" s="1">
        <f t="shared" si="193"/>
        <v>220.5</v>
      </c>
      <c r="W746" s="1">
        <f t="shared" si="194"/>
        <v>154.35</v>
      </c>
      <c r="X746" s="11">
        <f t="shared" si="195"/>
        <v>0</v>
      </c>
      <c r="Y746" s="11">
        <f t="shared" si="196"/>
        <v>0</v>
      </c>
      <c r="Z746" s="11">
        <f t="shared" si="197"/>
        <v>0</v>
      </c>
      <c r="AA746" s="11">
        <f t="shared" si="198"/>
        <v>24.5</v>
      </c>
      <c r="AB746" s="11">
        <f t="shared" si="199"/>
        <v>4.9000000000000004</v>
      </c>
    </row>
    <row r="747" spans="1:28" x14ac:dyDescent="0.25">
      <c r="A747" s="23" t="s">
        <v>21</v>
      </c>
      <c r="B747" s="23">
        <v>215</v>
      </c>
      <c r="C747" s="26">
        <v>0.1</v>
      </c>
      <c r="D747" s="26">
        <v>0</v>
      </c>
      <c r="E747" s="24">
        <v>0.53</v>
      </c>
      <c r="F747" s="24">
        <v>0.26</v>
      </c>
      <c r="G747" s="24">
        <v>0.21</v>
      </c>
      <c r="H747" s="24">
        <v>0.95</v>
      </c>
      <c r="I747" s="24">
        <v>0.71</v>
      </c>
      <c r="J747" s="24">
        <v>0.43</v>
      </c>
      <c r="K747" s="23"/>
      <c r="L747" s="23"/>
      <c r="M747" s="23"/>
      <c r="N747" s="23">
        <v>0.1</v>
      </c>
      <c r="O747" s="23">
        <v>0.02</v>
      </c>
      <c r="P747">
        <f t="shared" si="187"/>
        <v>21.5</v>
      </c>
      <c r="Q747">
        <f t="shared" si="188"/>
        <v>0</v>
      </c>
      <c r="R747" s="1">
        <f t="shared" si="189"/>
        <v>113.95</v>
      </c>
      <c r="S747" s="1">
        <f t="shared" si="190"/>
        <v>55.9</v>
      </c>
      <c r="T747" s="1">
        <f t="shared" si="191"/>
        <v>45.15</v>
      </c>
      <c r="U747" s="1">
        <f t="shared" si="192"/>
        <v>204.25</v>
      </c>
      <c r="V747" s="1">
        <f t="shared" si="193"/>
        <v>152.65</v>
      </c>
      <c r="W747" s="1">
        <f t="shared" si="194"/>
        <v>92.45</v>
      </c>
      <c r="X747" s="11">
        <f t="shared" si="195"/>
        <v>0</v>
      </c>
      <c r="Y747" s="11">
        <f t="shared" si="196"/>
        <v>0</v>
      </c>
      <c r="Z747" s="11">
        <f t="shared" si="197"/>
        <v>0</v>
      </c>
      <c r="AA747" s="11">
        <f t="shared" si="198"/>
        <v>21.5</v>
      </c>
      <c r="AB747" s="11">
        <f t="shared" si="199"/>
        <v>4.3</v>
      </c>
    </row>
    <row r="748" spans="1:28" x14ac:dyDescent="0.25">
      <c r="A748" s="23" t="s">
        <v>21</v>
      </c>
      <c r="B748" s="23">
        <v>130</v>
      </c>
      <c r="C748" s="26">
        <v>0.05</v>
      </c>
      <c r="D748" s="26">
        <v>0</v>
      </c>
      <c r="E748" s="24">
        <v>0.55000000000000004</v>
      </c>
      <c r="F748" s="24">
        <v>0.65</v>
      </c>
      <c r="G748" s="24">
        <v>0.3</v>
      </c>
      <c r="H748" s="23"/>
      <c r="I748" s="23"/>
      <c r="J748" s="23"/>
      <c r="K748" s="23"/>
      <c r="L748" s="23"/>
      <c r="M748" s="23"/>
      <c r="N748" s="23">
        <v>0.1</v>
      </c>
      <c r="O748" s="23">
        <v>0.02</v>
      </c>
      <c r="P748">
        <f t="shared" si="187"/>
        <v>6.5</v>
      </c>
      <c r="Q748">
        <f t="shared" si="188"/>
        <v>0</v>
      </c>
      <c r="R748" s="1">
        <f t="shared" si="189"/>
        <v>71.5</v>
      </c>
      <c r="S748" s="1">
        <f t="shared" si="190"/>
        <v>84.5</v>
      </c>
      <c r="T748" s="1">
        <f t="shared" si="191"/>
        <v>39</v>
      </c>
      <c r="U748" s="1">
        <f t="shared" si="192"/>
        <v>0</v>
      </c>
      <c r="V748" s="1">
        <f t="shared" si="193"/>
        <v>0</v>
      </c>
      <c r="W748" s="1">
        <f t="shared" si="194"/>
        <v>0</v>
      </c>
      <c r="X748" s="11">
        <f t="shared" si="195"/>
        <v>0</v>
      </c>
      <c r="Y748" s="11">
        <f t="shared" si="196"/>
        <v>0</v>
      </c>
      <c r="Z748" s="11">
        <f t="shared" si="197"/>
        <v>0</v>
      </c>
      <c r="AA748" s="11">
        <f t="shared" si="198"/>
        <v>13</v>
      </c>
      <c r="AB748" s="11">
        <f t="shared" si="199"/>
        <v>2.6</v>
      </c>
    </row>
    <row r="749" spans="1:28" x14ac:dyDescent="0.25">
      <c r="A749" s="23" t="s">
        <v>21</v>
      </c>
      <c r="B749" s="23">
        <v>70</v>
      </c>
      <c r="C749" s="26">
        <v>0.3</v>
      </c>
      <c r="D749" s="26">
        <v>0</v>
      </c>
      <c r="E749" s="23"/>
      <c r="F749" s="23"/>
      <c r="G749" s="23"/>
      <c r="H749" s="23"/>
      <c r="I749" s="23"/>
      <c r="J749" s="23"/>
      <c r="K749" s="23"/>
      <c r="L749" s="23"/>
      <c r="M749" s="23"/>
      <c r="N749" s="23">
        <v>0.1</v>
      </c>
      <c r="O749" s="23">
        <v>0.02</v>
      </c>
      <c r="P749">
        <f t="shared" si="187"/>
        <v>21</v>
      </c>
      <c r="Q749">
        <f t="shared" si="188"/>
        <v>0</v>
      </c>
      <c r="R749" s="1">
        <f t="shared" si="189"/>
        <v>0</v>
      </c>
      <c r="S749" s="1">
        <f t="shared" si="190"/>
        <v>0</v>
      </c>
      <c r="T749" s="1">
        <f t="shared" si="191"/>
        <v>0</v>
      </c>
      <c r="U749" s="1">
        <f t="shared" si="192"/>
        <v>0</v>
      </c>
      <c r="V749" s="1">
        <f t="shared" si="193"/>
        <v>0</v>
      </c>
      <c r="W749" s="1">
        <f t="shared" si="194"/>
        <v>0</v>
      </c>
      <c r="X749" s="11">
        <f t="shared" si="195"/>
        <v>0</v>
      </c>
      <c r="Y749" s="11">
        <f t="shared" si="196"/>
        <v>0</v>
      </c>
      <c r="Z749" s="11">
        <f t="shared" si="197"/>
        <v>0</v>
      </c>
      <c r="AA749" s="11">
        <f t="shared" si="198"/>
        <v>7</v>
      </c>
      <c r="AB749" s="11">
        <f t="shared" si="199"/>
        <v>1.4000000000000001</v>
      </c>
    </row>
    <row r="750" spans="1:28" x14ac:dyDescent="0.25">
      <c r="A750" s="23" t="s">
        <v>21</v>
      </c>
      <c r="B750" s="23">
        <v>660</v>
      </c>
      <c r="C750" s="26">
        <v>0.14000000000000001</v>
      </c>
      <c r="D750" s="26">
        <v>0</v>
      </c>
      <c r="E750" s="24">
        <v>0.72</v>
      </c>
      <c r="F750" s="24">
        <v>0.63</v>
      </c>
      <c r="G750" s="24">
        <v>0.63</v>
      </c>
      <c r="H750" s="24">
        <v>0.8</v>
      </c>
      <c r="I750" s="24">
        <v>0.79</v>
      </c>
      <c r="J750" s="24">
        <v>0.36</v>
      </c>
      <c r="K750" s="23"/>
      <c r="L750" s="23"/>
      <c r="M750" s="23"/>
      <c r="N750" s="23">
        <v>0.11</v>
      </c>
      <c r="O750" s="23">
        <v>0.02</v>
      </c>
      <c r="P750">
        <f t="shared" si="187"/>
        <v>92.4</v>
      </c>
      <c r="Q750">
        <f t="shared" si="188"/>
        <v>0</v>
      </c>
      <c r="R750" s="1">
        <f t="shared" si="189"/>
        <v>475.2</v>
      </c>
      <c r="S750" s="1">
        <f t="shared" si="190"/>
        <v>415.8</v>
      </c>
      <c r="T750" s="1">
        <f t="shared" si="191"/>
        <v>415.8</v>
      </c>
      <c r="U750" s="1">
        <f t="shared" si="192"/>
        <v>528</v>
      </c>
      <c r="V750" s="1">
        <f t="shared" si="193"/>
        <v>521.4</v>
      </c>
      <c r="W750" s="1">
        <f t="shared" si="194"/>
        <v>237.6</v>
      </c>
      <c r="X750" s="11">
        <f t="shared" si="195"/>
        <v>0</v>
      </c>
      <c r="Y750" s="11">
        <f t="shared" si="196"/>
        <v>0</v>
      </c>
      <c r="Z750" s="11">
        <f t="shared" si="197"/>
        <v>0</v>
      </c>
      <c r="AA750" s="11">
        <f t="shared" si="198"/>
        <v>72.599999999999994</v>
      </c>
      <c r="AB750" s="11">
        <f t="shared" si="199"/>
        <v>13.200000000000001</v>
      </c>
    </row>
    <row r="751" spans="1:28" x14ac:dyDescent="0.25">
      <c r="A751" s="23" t="s">
        <v>21</v>
      </c>
      <c r="B751" s="23">
        <v>850</v>
      </c>
      <c r="C751" s="26">
        <v>0.19</v>
      </c>
      <c r="D751" s="26">
        <v>0</v>
      </c>
      <c r="E751" s="23"/>
      <c r="F751" s="23"/>
      <c r="G751" s="23"/>
      <c r="H751" s="23"/>
      <c r="I751" s="23"/>
      <c r="J751" s="23"/>
      <c r="K751" s="24">
        <v>0.76</v>
      </c>
      <c r="L751" s="24">
        <v>0.5</v>
      </c>
      <c r="M751" s="24">
        <v>0.81</v>
      </c>
      <c r="N751" s="23">
        <v>0.12</v>
      </c>
      <c r="O751" s="23">
        <v>0.02</v>
      </c>
      <c r="P751">
        <f t="shared" si="187"/>
        <v>161.5</v>
      </c>
      <c r="Q751">
        <f t="shared" si="188"/>
        <v>0</v>
      </c>
      <c r="R751" s="1">
        <f t="shared" si="189"/>
        <v>0</v>
      </c>
      <c r="S751" s="1">
        <f t="shared" si="190"/>
        <v>0</v>
      </c>
      <c r="T751" s="1">
        <f t="shared" si="191"/>
        <v>0</v>
      </c>
      <c r="U751" s="1">
        <f t="shared" si="192"/>
        <v>0</v>
      </c>
      <c r="V751" s="1">
        <f t="shared" si="193"/>
        <v>0</v>
      </c>
      <c r="W751" s="1">
        <f t="shared" si="194"/>
        <v>0</v>
      </c>
      <c r="X751" s="11">
        <f t="shared" si="195"/>
        <v>646</v>
      </c>
      <c r="Y751" s="11">
        <f t="shared" si="196"/>
        <v>425</v>
      </c>
      <c r="Z751" s="11">
        <f t="shared" si="197"/>
        <v>688.5</v>
      </c>
      <c r="AA751" s="11">
        <f t="shared" si="198"/>
        <v>102</v>
      </c>
      <c r="AB751" s="11">
        <f t="shared" si="199"/>
        <v>17</v>
      </c>
    </row>
    <row r="752" spans="1:28" x14ac:dyDescent="0.25">
      <c r="A752" s="23" t="s">
        <v>21</v>
      </c>
      <c r="B752" s="23">
        <v>255</v>
      </c>
      <c r="C752" s="26">
        <v>0.2</v>
      </c>
      <c r="D752" s="26">
        <v>0</v>
      </c>
      <c r="E752" s="24">
        <v>0.72</v>
      </c>
      <c r="F752" s="24">
        <v>0.64</v>
      </c>
      <c r="G752" s="24">
        <v>0.68</v>
      </c>
      <c r="H752" s="24">
        <v>0.68</v>
      </c>
      <c r="I752" s="24">
        <v>0.68</v>
      </c>
      <c r="J752" s="24">
        <v>0.16</v>
      </c>
      <c r="K752" s="23"/>
      <c r="L752" s="23"/>
      <c r="M752" s="23"/>
      <c r="N752" s="23">
        <v>0.15</v>
      </c>
      <c r="O752" s="23">
        <v>0.02</v>
      </c>
      <c r="P752">
        <f t="shared" si="187"/>
        <v>51</v>
      </c>
      <c r="Q752">
        <f t="shared" si="188"/>
        <v>0</v>
      </c>
      <c r="R752" s="1">
        <f t="shared" si="189"/>
        <v>183.6</v>
      </c>
      <c r="S752" s="1">
        <f t="shared" si="190"/>
        <v>163.20000000000002</v>
      </c>
      <c r="T752" s="1">
        <f t="shared" si="191"/>
        <v>173.4</v>
      </c>
      <c r="U752" s="1">
        <f t="shared" si="192"/>
        <v>173.4</v>
      </c>
      <c r="V752" s="1">
        <f t="shared" si="193"/>
        <v>173.4</v>
      </c>
      <c r="W752" s="1">
        <f t="shared" si="194"/>
        <v>40.800000000000004</v>
      </c>
      <c r="X752" s="11">
        <f t="shared" si="195"/>
        <v>0</v>
      </c>
      <c r="Y752" s="11">
        <f t="shared" si="196"/>
        <v>0</v>
      </c>
      <c r="Z752" s="11">
        <f t="shared" si="197"/>
        <v>0</v>
      </c>
      <c r="AA752" s="11">
        <f t="shared" si="198"/>
        <v>38.25</v>
      </c>
      <c r="AB752" s="11">
        <f t="shared" si="199"/>
        <v>5.1000000000000005</v>
      </c>
    </row>
    <row r="753" spans="1:28" x14ac:dyDescent="0.25">
      <c r="A753" s="23" t="s">
        <v>21</v>
      </c>
      <c r="B753" s="23">
        <v>695</v>
      </c>
      <c r="C753" s="26">
        <v>0.15</v>
      </c>
      <c r="D753" s="26">
        <v>0</v>
      </c>
      <c r="E753" s="24">
        <v>0.74</v>
      </c>
      <c r="F753" s="24">
        <v>0.51</v>
      </c>
      <c r="G753" s="24">
        <v>0.51</v>
      </c>
      <c r="H753" s="24">
        <v>0.7</v>
      </c>
      <c r="I753" s="24">
        <v>0.66</v>
      </c>
      <c r="J753" s="24">
        <v>0.36</v>
      </c>
      <c r="K753" s="23"/>
      <c r="L753" s="23"/>
      <c r="M753" s="23"/>
      <c r="N753" s="23">
        <v>0.15</v>
      </c>
      <c r="O753" s="23">
        <v>0.02</v>
      </c>
      <c r="P753">
        <f t="shared" si="187"/>
        <v>104.25</v>
      </c>
      <c r="Q753">
        <f t="shared" si="188"/>
        <v>0</v>
      </c>
      <c r="R753" s="1">
        <f t="shared" si="189"/>
        <v>514.29999999999995</v>
      </c>
      <c r="S753" s="1">
        <f t="shared" si="190"/>
        <v>354.45</v>
      </c>
      <c r="T753" s="1">
        <f t="shared" si="191"/>
        <v>354.45</v>
      </c>
      <c r="U753" s="1">
        <f t="shared" si="192"/>
        <v>486.49999999999994</v>
      </c>
      <c r="V753" s="1">
        <f t="shared" si="193"/>
        <v>458.70000000000005</v>
      </c>
      <c r="W753" s="1">
        <f t="shared" si="194"/>
        <v>250.2</v>
      </c>
      <c r="X753" s="11">
        <f t="shared" si="195"/>
        <v>0</v>
      </c>
      <c r="Y753" s="11">
        <f t="shared" si="196"/>
        <v>0</v>
      </c>
      <c r="Z753" s="11">
        <f t="shared" si="197"/>
        <v>0</v>
      </c>
      <c r="AA753" s="11">
        <f t="shared" si="198"/>
        <v>104.25</v>
      </c>
      <c r="AB753" s="11">
        <f t="shared" si="199"/>
        <v>13.9</v>
      </c>
    </row>
    <row r="754" spans="1:28" x14ac:dyDescent="0.25">
      <c r="A754" s="23" t="s">
        <v>21</v>
      </c>
      <c r="B754" s="23">
        <v>945</v>
      </c>
      <c r="C754" s="26">
        <v>0.3</v>
      </c>
      <c r="D754" s="26">
        <v>0</v>
      </c>
      <c r="E754" s="23"/>
      <c r="F754" s="23"/>
      <c r="G754" s="23"/>
      <c r="H754" s="23"/>
      <c r="I754" s="23"/>
      <c r="J754" s="23"/>
      <c r="K754" s="24">
        <v>0.86</v>
      </c>
      <c r="L754" s="24">
        <v>0.48</v>
      </c>
      <c r="M754" s="24">
        <v>0.57999999999999996</v>
      </c>
      <c r="N754" s="23">
        <v>0.16</v>
      </c>
      <c r="O754" s="23">
        <v>0.02</v>
      </c>
      <c r="P754">
        <f t="shared" si="187"/>
        <v>283.5</v>
      </c>
      <c r="Q754">
        <f t="shared" si="188"/>
        <v>0</v>
      </c>
      <c r="R754" s="1">
        <f t="shared" si="189"/>
        <v>0</v>
      </c>
      <c r="S754" s="1">
        <f t="shared" si="190"/>
        <v>0</v>
      </c>
      <c r="T754" s="1">
        <f t="shared" si="191"/>
        <v>0</v>
      </c>
      <c r="U754" s="1">
        <f t="shared" si="192"/>
        <v>0</v>
      </c>
      <c r="V754" s="1">
        <f t="shared" si="193"/>
        <v>0</v>
      </c>
      <c r="W754" s="1">
        <f t="shared" si="194"/>
        <v>0</v>
      </c>
      <c r="X754" s="11">
        <f t="shared" si="195"/>
        <v>812.69999999999993</v>
      </c>
      <c r="Y754" s="11">
        <f t="shared" si="196"/>
        <v>453.59999999999997</v>
      </c>
      <c r="Z754" s="11">
        <f t="shared" si="197"/>
        <v>548.09999999999991</v>
      </c>
      <c r="AA754" s="11">
        <f t="shared" si="198"/>
        <v>151.20000000000002</v>
      </c>
      <c r="AB754" s="11">
        <f t="shared" si="199"/>
        <v>18.900000000000002</v>
      </c>
    </row>
    <row r="755" spans="1:28" x14ac:dyDescent="0.25">
      <c r="A755" s="23" t="s">
        <v>21</v>
      </c>
      <c r="B755" s="23">
        <v>930</v>
      </c>
      <c r="C755" s="26">
        <v>0.32</v>
      </c>
      <c r="D755" s="26">
        <v>0</v>
      </c>
      <c r="E755" s="23"/>
      <c r="F755" s="23"/>
      <c r="G755" s="23"/>
      <c r="H755" s="23"/>
      <c r="I755" s="23"/>
      <c r="J755" s="23"/>
      <c r="K755" s="24">
        <v>0.85</v>
      </c>
      <c r="L755" s="24">
        <v>0.33</v>
      </c>
      <c r="M755" s="24">
        <v>0.6</v>
      </c>
      <c r="N755" s="23">
        <v>0.16</v>
      </c>
      <c r="O755" s="23">
        <v>0.02</v>
      </c>
      <c r="P755">
        <f t="shared" si="187"/>
        <v>297.60000000000002</v>
      </c>
      <c r="Q755">
        <f t="shared" si="188"/>
        <v>0</v>
      </c>
      <c r="R755" s="1">
        <f t="shared" si="189"/>
        <v>0</v>
      </c>
      <c r="S755" s="1">
        <f t="shared" si="190"/>
        <v>0</v>
      </c>
      <c r="T755" s="1">
        <f t="shared" si="191"/>
        <v>0</v>
      </c>
      <c r="U755" s="1">
        <f t="shared" si="192"/>
        <v>0</v>
      </c>
      <c r="V755" s="1">
        <f t="shared" si="193"/>
        <v>0</v>
      </c>
      <c r="W755" s="1">
        <f t="shared" si="194"/>
        <v>0</v>
      </c>
      <c r="X755" s="11">
        <f t="shared" si="195"/>
        <v>790.5</v>
      </c>
      <c r="Y755" s="11">
        <f t="shared" si="196"/>
        <v>306.90000000000003</v>
      </c>
      <c r="Z755" s="11">
        <f t="shared" si="197"/>
        <v>558</v>
      </c>
      <c r="AA755" s="11">
        <f t="shared" si="198"/>
        <v>148.80000000000001</v>
      </c>
      <c r="AB755" s="11">
        <f t="shared" si="199"/>
        <v>18.600000000000001</v>
      </c>
    </row>
    <row r="756" spans="1:28" x14ac:dyDescent="0.25">
      <c r="A756" s="23" t="s">
        <v>21</v>
      </c>
      <c r="B756" s="23">
        <v>600</v>
      </c>
      <c r="C756" s="26">
        <v>0.14000000000000001</v>
      </c>
      <c r="D756" s="26">
        <v>0</v>
      </c>
      <c r="E756" s="24">
        <v>0.5</v>
      </c>
      <c r="F756" s="24">
        <v>0.42</v>
      </c>
      <c r="G756" s="24">
        <v>0.35</v>
      </c>
      <c r="H756" s="24">
        <v>0.82</v>
      </c>
      <c r="I756" s="24">
        <v>0.78</v>
      </c>
      <c r="J756" s="24">
        <v>0.41</v>
      </c>
      <c r="K756" s="23"/>
      <c r="L756" s="23"/>
      <c r="M756" s="23"/>
      <c r="N756" s="23">
        <v>0.16</v>
      </c>
      <c r="O756" s="23">
        <v>0.02</v>
      </c>
      <c r="P756">
        <f t="shared" si="187"/>
        <v>84.000000000000014</v>
      </c>
      <c r="Q756">
        <f t="shared" si="188"/>
        <v>0</v>
      </c>
      <c r="R756" s="1">
        <f t="shared" si="189"/>
        <v>300</v>
      </c>
      <c r="S756" s="1">
        <f t="shared" si="190"/>
        <v>252</v>
      </c>
      <c r="T756" s="1">
        <f t="shared" si="191"/>
        <v>210</v>
      </c>
      <c r="U756" s="1">
        <f t="shared" si="192"/>
        <v>491.99999999999994</v>
      </c>
      <c r="V756" s="1">
        <f t="shared" si="193"/>
        <v>468</v>
      </c>
      <c r="W756" s="1">
        <f t="shared" si="194"/>
        <v>245.99999999999997</v>
      </c>
      <c r="X756" s="11">
        <f t="shared" si="195"/>
        <v>0</v>
      </c>
      <c r="Y756" s="11">
        <f t="shared" si="196"/>
        <v>0</v>
      </c>
      <c r="Z756" s="11">
        <f t="shared" si="197"/>
        <v>0</v>
      </c>
      <c r="AA756" s="11">
        <f t="shared" si="198"/>
        <v>96</v>
      </c>
      <c r="AB756" s="11">
        <f t="shared" si="199"/>
        <v>12</v>
      </c>
    </row>
    <row r="757" spans="1:28" x14ac:dyDescent="0.25">
      <c r="A757" s="23" t="s">
        <v>21</v>
      </c>
      <c r="B757" s="23">
        <v>530</v>
      </c>
      <c r="C757" s="26">
        <v>0.38</v>
      </c>
      <c r="D757" s="26">
        <v>0</v>
      </c>
      <c r="E757" s="23"/>
      <c r="F757" s="23"/>
      <c r="G757" s="23"/>
      <c r="H757" s="23"/>
      <c r="I757" s="23"/>
      <c r="J757" s="23"/>
      <c r="K757" s="24">
        <v>0.59</v>
      </c>
      <c r="L757" s="24">
        <v>0.35</v>
      </c>
      <c r="M757" s="24">
        <v>0.57999999999999996</v>
      </c>
      <c r="N757" s="23">
        <v>0.2</v>
      </c>
      <c r="O757" s="23">
        <v>0.02</v>
      </c>
      <c r="P757">
        <f t="shared" si="187"/>
        <v>201.4</v>
      </c>
      <c r="Q757">
        <f t="shared" si="188"/>
        <v>0</v>
      </c>
      <c r="R757" s="1">
        <f t="shared" si="189"/>
        <v>0</v>
      </c>
      <c r="S757" s="1">
        <f t="shared" si="190"/>
        <v>0</v>
      </c>
      <c r="T757" s="1">
        <f t="shared" si="191"/>
        <v>0</v>
      </c>
      <c r="U757" s="1">
        <f t="shared" si="192"/>
        <v>0</v>
      </c>
      <c r="V757" s="1">
        <f t="shared" si="193"/>
        <v>0</v>
      </c>
      <c r="W757" s="1">
        <f t="shared" si="194"/>
        <v>0</v>
      </c>
      <c r="X757" s="11">
        <f t="shared" si="195"/>
        <v>312.7</v>
      </c>
      <c r="Y757" s="11">
        <f t="shared" si="196"/>
        <v>185.5</v>
      </c>
      <c r="Z757" s="11">
        <f t="shared" si="197"/>
        <v>307.39999999999998</v>
      </c>
      <c r="AA757" s="11">
        <f t="shared" si="198"/>
        <v>106</v>
      </c>
      <c r="AB757" s="11">
        <f t="shared" si="199"/>
        <v>10.6</v>
      </c>
    </row>
    <row r="758" spans="1:28" x14ac:dyDescent="0.25">
      <c r="A758" s="23" t="s">
        <v>21</v>
      </c>
      <c r="B758" s="23">
        <v>495</v>
      </c>
      <c r="C758" s="26">
        <v>0.3</v>
      </c>
      <c r="D758" s="26">
        <v>0</v>
      </c>
      <c r="E758" s="23"/>
      <c r="F758" s="23"/>
      <c r="G758" s="23"/>
      <c r="H758" s="23"/>
      <c r="I758" s="23"/>
      <c r="J758" s="23"/>
      <c r="K758" s="24">
        <v>0.73</v>
      </c>
      <c r="L758" s="24">
        <v>0.33</v>
      </c>
      <c r="M758" s="24">
        <v>0.63</v>
      </c>
      <c r="N758" s="23">
        <v>0.2</v>
      </c>
      <c r="O758" s="23">
        <v>0.02</v>
      </c>
      <c r="P758">
        <f t="shared" si="187"/>
        <v>148.5</v>
      </c>
      <c r="Q758">
        <f t="shared" si="188"/>
        <v>0</v>
      </c>
      <c r="R758" s="1">
        <f t="shared" si="189"/>
        <v>0</v>
      </c>
      <c r="S758" s="1">
        <f t="shared" si="190"/>
        <v>0</v>
      </c>
      <c r="T758" s="1">
        <f t="shared" si="191"/>
        <v>0</v>
      </c>
      <c r="U758" s="1">
        <f t="shared" si="192"/>
        <v>0</v>
      </c>
      <c r="V758" s="1">
        <f t="shared" si="193"/>
        <v>0</v>
      </c>
      <c r="W758" s="1">
        <f t="shared" si="194"/>
        <v>0</v>
      </c>
      <c r="X758" s="11">
        <f t="shared" si="195"/>
        <v>361.34999999999997</v>
      </c>
      <c r="Y758" s="11">
        <f t="shared" si="196"/>
        <v>163.35</v>
      </c>
      <c r="Z758" s="11">
        <f t="shared" si="197"/>
        <v>311.85000000000002</v>
      </c>
      <c r="AA758" s="11">
        <f t="shared" si="198"/>
        <v>99</v>
      </c>
      <c r="AB758" s="11">
        <f t="shared" si="199"/>
        <v>9.9</v>
      </c>
    </row>
    <row r="759" spans="1:28" x14ac:dyDescent="0.25">
      <c r="A759" s="23" t="s">
        <v>21</v>
      </c>
      <c r="B759" s="23">
        <v>440</v>
      </c>
      <c r="C759" s="26">
        <v>0.35</v>
      </c>
      <c r="D759" s="26">
        <v>0</v>
      </c>
      <c r="E759" s="23"/>
      <c r="F759" s="23"/>
      <c r="G759" s="23"/>
      <c r="H759" s="23"/>
      <c r="I759" s="23"/>
      <c r="J759" s="23"/>
      <c r="K759" s="24">
        <v>0.66</v>
      </c>
      <c r="L759" s="24">
        <v>0.22</v>
      </c>
      <c r="M759" s="24">
        <v>0.8</v>
      </c>
      <c r="N759" s="23">
        <v>0.2</v>
      </c>
      <c r="O759" s="23">
        <v>0.02</v>
      </c>
      <c r="P759">
        <f t="shared" si="187"/>
        <v>154</v>
      </c>
      <c r="Q759">
        <f t="shared" si="188"/>
        <v>0</v>
      </c>
      <c r="R759" s="1">
        <f t="shared" si="189"/>
        <v>0</v>
      </c>
      <c r="S759" s="1">
        <f t="shared" si="190"/>
        <v>0</v>
      </c>
      <c r="T759" s="1">
        <f t="shared" si="191"/>
        <v>0</v>
      </c>
      <c r="U759" s="1">
        <f t="shared" si="192"/>
        <v>0</v>
      </c>
      <c r="V759" s="1">
        <f t="shared" si="193"/>
        <v>0</v>
      </c>
      <c r="W759" s="1">
        <f t="shared" si="194"/>
        <v>0</v>
      </c>
      <c r="X759" s="11">
        <f t="shared" si="195"/>
        <v>290.40000000000003</v>
      </c>
      <c r="Y759" s="11">
        <f t="shared" si="196"/>
        <v>96.8</v>
      </c>
      <c r="Z759" s="11">
        <f t="shared" si="197"/>
        <v>352</v>
      </c>
      <c r="AA759" s="11">
        <f t="shared" si="198"/>
        <v>88</v>
      </c>
      <c r="AB759" s="11">
        <f t="shared" si="199"/>
        <v>8.8000000000000007</v>
      </c>
    </row>
    <row r="760" spans="1:28" x14ac:dyDescent="0.25">
      <c r="A760" s="23" t="s">
        <v>21</v>
      </c>
      <c r="B760" s="23">
        <v>160</v>
      </c>
      <c r="C760" s="26">
        <v>0.2</v>
      </c>
      <c r="D760" s="26">
        <v>0</v>
      </c>
      <c r="E760" s="24">
        <v>0.95</v>
      </c>
      <c r="F760" s="24">
        <v>0.82</v>
      </c>
      <c r="G760" s="24">
        <v>0.86</v>
      </c>
      <c r="H760" s="24">
        <v>0.67</v>
      </c>
      <c r="I760" s="24">
        <v>0.72</v>
      </c>
      <c r="J760" s="24">
        <v>0.44</v>
      </c>
      <c r="K760" s="23"/>
      <c r="L760" s="23"/>
      <c r="M760" s="23"/>
      <c r="N760" s="23">
        <v>0.2</v>
      </c>
      <c r="O760" s="23">
        <v>0.02</v>
      </c>
      <c r="P760">
        <f t="shared" si="187"/>
        <v>32</v>
      </c>
      <c r="Q760">
        <f t="shared" si="188"/>
        <v>0</v>
      </c>
      <c r="R760" s="1">
        <f t="shared" si="189"/>
        <v>152</v>
      </c>
      <c r="S760" s="1">
        <f t="shared" si="190"/>
        <v>131.19999999999999</v>
      </c>
      <c r="T760" s="1">
        <f t="shared" si="191"/>
        <v>137.6</v>
      </c>
      <c r="U760" s="1">
        <f t="shared" si="192"/>
        <v>107.2</v>
      </c>
      <c r="V760" s="1">
        <f t="shared" si="193"/>
        <v>115.19999999999999</v>
      </c>
      <c r="W760" s="1">
        <f t="shared" si="194"/>
        <v>70.400000000000006</v>
      </c>
      <c r="X760" s="11">
        <f t="shared" si="195"/>
        <v>0</v>
      </c>
      <c r="Y760" s="11">
        <f t="shared" si="196"/>
        <v>0</v>
      </c>
      <c r="Z760" s="11">
        <f t="shared" si="197"/>
        <v>0</v>
      </c>
      <c r="AA760" s="11">
        <f t="shared" si="198"/>
        <v>32</v>
      </c>
      <c r="AB760" s="11">
        <f t="shared" si="199"/>
        <v>3.2</v>
      </c>
    </row>
    <row r="761" spans="1:28" x14ac:dyDescent="0.25">
      <c r="A761" s="23" t="s">
        <v>21</v>
      </c>
      <c r="B761" s="23">
        <v>130</v>
      </c>
      <c r="C761" s="26">
        <v>0.1</v>
      </c>
      <c r="D761" s="26">
        <v>0</v>
      </c>
      <c r="E761" s="24">
        <v>0.74</v>
      </c>
      <c r="F761" s="24">
        <v>0.68</v>
      </c>
      <c r="G761" s="24">
        <v>0.53</v>
      </c>
      <c r="H761" s="24">
        <v>0.82</v>
      </c>
      <c r="I761" s="24">
        <v>0.82</v>
      </c>
      <c r="J761" s="24">
        <v>0.27</v>
      </c>
      <c r="K761" s="23"/>
      <c r="L761" s="23"/>
      <c r="M761" s="23"/>
      <c r="N761" s="23">
        <v>0.2</v>
      </c>
      <c r="O761" s="23">
        <v>0.02</v>
      </c>
      <c r="P761">
        <f t="shared" si="187"/>
        <v>13</v>
      </c>
      <c r="Q761">
        <f t="shared" si="188"/>
        <v>0</v>
      </c>
      <c r="R761" s="1">
        <f t="shared" si="189"/>
        <v>96.2</v>
      </c>
      <c r="S761" s="1">
        <f t="shared" si="190"/>
        <v>88.4</v>
      </c>
      <c r="T761" s="1">
        <f t="shared" si="191"/>
        <v>68.900000000000006</v>
      </c>
      <c r="U761" s="1">
        <f t="shared" si="192"/>
        <v>106.6</v>
      </c>
      <c r="V761" s="1">
        <f t="shared" si="193"/>
        <v>106.6</v>
      </c>
      <c r="W761" s="1">
        <f t="shared" si="194"/>
        <v>35.1</v>
      </c>
      <c r="X761" s="11">
        <f t="shared" si="195"/>
        <v>0</v>
      </c>
      <c r="Y761" s="11">
        <f t="shared" si="196"/>
        <v>0</v>
      </c>
      <c r="Z761" s="11">
        <f t="shared" si="197"/>
        <v>0</v>
      </c>
      <c r="AA761" s="11">
        <f t="shared" si="198"/>
        <v>26</v>
      </c>
      <c r="AB761" s="11">
        <f t="shared" si="199"/>
        <v>2.6</v>
      </c>
    </row>
    <row r="762" spans="1:28" x14ac:dyDescent="0.25">
      <c r="A762" s="23" t="s">
        <v>21</v>
      </c>
      <c r="B762" s="23">
        <v>315</v>
      </c>
      <c r="C762" s="26">
        <v>0.1</v>
      </c>
      <c r="D762" s="26">
        <v>0</v>
      </c>
      <c r="E762" s="24">
        <v>0.71</v>
      </c>
      <c r="F762" s="24">
        <v>0.6</v>
      </c>
      <c r="G762" s="24">
        <v>0.52</v>
      </c>
      <c r="H762" s="24">
        <v>0.94</v>
      </c>
      <c r="I762" s="24">
        <v>0.84</v>
      </c>
      <c r="J762" s="24">
        <v>0.19</v>
      </c>
      <c r="K762" s="23"/>
      <c r="L762" s="23"/>
      <c r="M762" s="23"/>
      <c r="N762" s="23">
        <v>0.2</v>
      </c>
      <c r="O762" s="23">
        <v>0.02</v>
      </c>
      <c r="P762">
        <f t="shared" si="187"/>
        <v>31.5</v>
      </c>
      <c r="Q762">
        <f t="shared" si="188"/>
        <v>0</v>
      </c>
      <c r="R762" s="1">
        <f t="shared" si="189"/>
        <v>223.64999999999998</v>
      </c>
      <c r="S762" s="1">
        <f t="shared" si="190"/>
        <v>189</v>
      </c>
      <c r="T762" s="1">
        <f t="shared" si="191"/>
        <v>163.80000000000001</v>
      </c>
      <c r="U762" s="1">
        <f t="shared" si="192"/>
        <v>296.09999999999997</v>
      </c>
      <c r="V762" s="1">
        <f t="shared" si="193"/>
        <v>264.59999999999997</v>
      </c>
      <c r="W762" s="1">
        <f t="shared" si="194"/>
        <v>59.85</v>
      </c>
      <c r="X762" s="11">
        <f t="shared" si="195"/>
        <v>0</v>
      </c>
      <c r="Y762" s="11">
        <f t="shared" si="196"/>
        <v>0</v>
      </c>
      <c r="Z762" s="11">
        <f t="shared" si="197"/>
        <v>0</v>
      </c>
      <c r="AA762" s="11">
        <f t="shared" si="198"/>
        <v>63</v>
      </c>
      <c r="AB762" s="11">
        <f t="shared" si="199"/>
        <v>6.3</v>
      </c>
    </row>
    <row r="763" spans="1:28" x14ac:dyDescent="0.25">
      <c r="A763" s="23" t="s">
        <v>21</v>
      </c>
      <c r="B763" s="23">
        <v>130</v>
      </c>
      <c r="C763" s="26">
        <v>0.1</v>
      </c>
      <c r="D763" s="26">
        <v>0</v>
      </c>
      <c r="E763" s="24">
        <v>0.6</v>
      </c>
      <c r="F763" s="24">
        <v>0.65</v>
      </c>
      <c r="G763" s="24">
        <v>0.55000000000000004</v>
      </c>
      <c r="H763" s="23"/>
      <c r="I763" s="23"/>
      <c r="J763" s="23"/>
      <c r="K763" s="23"/>
      <c r="L763" s="23"/>
      <c r="M763" s="23"/>
      <c r="N763" s="23">
        <v>0.2</v>
      </c>
      <c r="O763" s="23">
        <v>0.02</v>
      </c>
      <c r="P763">
        <f t="shared" si="187"/>
        <v>13</v>
      </c>
      <c r="Q763">
        <f t="shared" si="188"/>
        <v>0</v>
      </c>
      <c r="R763" s="1">
        <f t="shared" si="189"/>
        <v>78</v>
      </c>
      <c r="S763" s="1">
        <f t="shared" si="190"/>
        <v>84.5</v>
      </c>
      <c r="T763" s="1">
        <f t="shared" si="191"/>
        <v>71.5</v>
      </c>
      <c r="U763" s="1">
        <f t="shared" si="192"/>
        <v>0</v>
      </c>
      <c r="V763" s="1">
        <f t="shared" si="193"/>
        <v>0</v>
      </c>
      <c r="W763" s="1">
        <f t="shared" si="194"/>
        <v>0</v>
      </c>
      <c r="X763" s="11">
        <f t="shared" si="195"/>
        <v>0</v>
      </c>
      <c r="Y763" s="11">
        <f t="shared" si="196"/>
        <v>0</v>
      </c>
      <c r="Z763" s="11">
        <f t="shared" si="197"/>
        <v>0</v>
      </c>
      <c r="AA763" s="11">
        <f t="shared" si="198"/>
        <v>26</v>
      </c>
      <c r="AB763" s="11">
        <f t="shared" si="199"/>
        <v>2.6</v>
      </c>
    </row>
    <row r="764" spans="1:28" x14ac:dyDescent="0.25">
      <c r="A764" s="23" t="s">
        <v>21</v>
      </c>
      <c r="B764" s="23">
        <v>70</v>
      </c>
      <c r="C764" s="26">
        <v>0.2</v>
      </c>
      <c r="D764" s="26">
        <v>0</v>
      </c>
      <c r="E764" s="23"/>
      <c r="F764" s="23"/>
      <c r="G764" s="23"/>
      <c r="H764" s="23"/>
      <c r="I764" s="23"/>
      <c r="J764" s="23"/>
      <c r="K764" s="23"/>
      <c r="L764" s="23"/>
      <c r="M764" s="23"/>
      <c r="N764" s="23">
        <v>0.2</v>
      </c>
      <c r="O764" s="23">
        <v>0.02</v>
      </c>
      <c r="P764">
        <f t="shared" si="187"/>
        <v>14</v>
      </c>
      <c r="Q764">
        <f t="shared" si="188"/>
        <v>0</v>
      </c>
      <c r="R764" s="1">
        <f t="shared" si="189"/>
        <v>0</v>
      </c>
      <c r="S764" s="1">
        <f t="shared" si="190"/>
        <v>0</v>
      </c>
      <c r="T764" s="1">
        <f t="shared" si="191"/>
        <v>0</v>
      </c>
      <c r="U764" s="1">
        <f t="shared" si="192"/>
        <v>0</v>
      </c>
      <c r="V764" s="1">
        <f t="shared" si="193"/>
        <v>0</v>
      </c>
      <c r="W764" s="1">
        <f t="shared" si="194"/>
        <v>0</v>
      </c>
      <c r="X764" s="11">
        <f t="shared" si="195"/>
        <v>0</v>
      </c>
      <c r="Y764" s="11">
        <f t="shared" si="196"/>
        <v>0</v>
      </c>
      <c r="Z764" s="11">
        <f t="shared" si="197"/>
        <v>0</v>
      </c>
      <c r="AA764" s="11">
        <f t="shared" si="198"/>
        <v>14</v>
      </c>
      <c r="AB764" s="11">
        <f t="shared" si="199"/>
        <v>1.4000000000000001</v>
      </c>
    </row>
    <row r="765" spans="1:28" x14ac:dyDescent="0.25">
      <c r="A765" s="23" t="s">
        <v>21</v>
      </c>
      <c r="B765" s="23">
        <v>525</v>
      </c>
      <c r="C765" s="26">
        <v>0.18</v>
      </c>
      <c r="D765" s="26">
        <v>0</v>
      </c>
      <c r="E765" s="24">
        <v>0.76</v>
      </c>
      <c r="F765" s="24">
        <v>0.6</v>
      </c>
      <c r="G765" s="24">
        <v>0.6</v>
      </c>
      <c r="H765" s="24">
        <v>0.63</v>
      </c>
      <c r="I765" s="24">
        <v>0.57999999999999996</v>
      </c>
      <c r="J765" s="24">
        <v>0.37</v>
      </c>
      <c r="K765" s="23"/>
      <c r="L765" s="23"/>
      <c r="M765" s="23"/>
      <c r="N765" s="23">
        <v>0.21</v>
      </c>
      <c r="O765" s="23">
        <v>0.02</v>
      </c>
      <c r="P765">
        <f t="shared" si="187"/>
        <v>94.5</v>
      </c>
      <c r="Q765">
        <f t="shared" si="188"/>
        <v>0</v>
      </c>
      <c r="R765" s="1">
        <f t="shared" si="189"/>
        <v>399</v>
      </c>
      <c r="S765" s="1">
        <f t="shared" si="190"/>
        <v>315</v>
      </c>
      <c r="T765" s="1">
        <f t="shared" si="191"/>
        <v>315</v>
      </c>
      <c r="U765" s="1">
        <f t="shared" si="192"/>
        <v>330.75</v>
      </c>
      <c r="V765" s="1">
        <f t="shared" si="193"/>
        <v>304.5</v>
      </c>
      <c r="W765" s="1">
        <f t="shared" si="194"/>
        <v>194.25</v>
      </c>
      <c r="X765" s="11">
        <f t="shared" si="195"/>
        <v>0</v>
      </c>
      <c r="Y765" s="11">
        <f t="shared" si="196"/>
        <v>0</v>
      </c>
      <c r="Z765" s="11">
        <f t="shared" si="197"/>
        <v>0</v>
      </c>
      <c r="AA765" s="11">
        <f t="shared" si="198"/>
        <v>110.25</v>
      </c>
      <c r="AB765" s="11">
        <f t="shared" si="199"/>
        <v>10.5</v>
      </c>
    </row>
    <row r="766" spans="1:28" x14ac:dyDescent="0.25">
      <c r="A766" s="23" t="s">
        <v>21</v>
      </c>
      <c r="B766" s="23">
        <v>625</v>
      </c>
      <c r="C766" s="26">
        <v>0.18</v>
      </c>
      <c r="D766" s="26">
        <v>0</v>
      </c>
      <c r="E766" s="24">
        <v>0.82</v>
      </c>
      <c r="F766" s="24">
        <v>0.66</v>
      </c>
      <c r="G766" s="24">
        <v>0.56999999999999995</v>
      </c>
      <c r="H766" s="24">
        <v>0.76</v>
      </c>
      <c r="I766" s="24">
        <v>0.73</v>
      </c>
      <c r="J766" s="24">
        <v>0.43</v>
      </c>
      <c r="K766" s="23"/>
      <c r="L766" s="23"/>
      <c r="M766" s="23"/>
      <c r="N766" s="23">
        <v>0.21</v>
      </c>
      <c r="O766" s="23">
        <v>0.02</v>
      </c>
      <c r="P766">
        <f t="shared" si="187"/>
        <v>112.5</v>
      </c>
      <c r="Q766">
        <f t="shared" si="188"/>
        <v>0</v>
      </c>
      <c r="R766" s="1">
        <f t="shared" si="189"/>
        <v>512.5</v>
      </c>
      <c r="S766" s="1">
        <f t="shared" si="190"/>
        <v>412.5</v>
      </c>
      <c r="T766" s="1">
        <f t="shared" si="191"/>
        <v>356.24999999999994</v>
      </c>
      <c r="U766" s="1">
        <f t="shared" si="192"/>
        <v>475</v>
      </c>
      <c r="V766" s="1">
        <f t="shared" si="193"/>
        <v>456.25</v>
      </c>
      <c r="W766" s="1">
        <f t="shared" si="194"/>
        <v>268.75</v>
      </c>
      <c r="X766" s="11">
        <f t="shared" si="195"/>
        <v>0</v>
      </c>
      <c r="Y766" s="11">
        <f t="shared" si="196"/>
        <v>0</v>
      </c>
      <c r="Z766" s="11">
        <f t="shared" si="197"/>
        <v>0</v>
      </c>
      <c r="AA766" s="11">
        <f t="shared" si="198"/>
        <v>131.25</v>
      </c>
      <c r="AB766" s="11">
        <f t="shared" si="199"/>
        <v>12.5</v>
      </c>
    </row>
    <row r="767" spans="1:28" x14ac:dyDescent="0.25">
      <c r="A767" s="23" t="s">
        <v>21</v>
      </c>
      <c r="B767" s="23">
        <v>525</v>
      </c>
      <c r="C767" s="26">
        <v>0.33</v>
      </c>
      <c r="D767" s="26">
        <v>0</v>
      </c>
      <c r="E767" s="23"/>
      <c r="F767" s="23"/>
      <c r="G767" s="23"/>
      <c r="H767" s="23"/>
      <c r="I767" s="23"/>
      <c r="J767" s="23"/>
      <c r="K767" s="24">
        <v>0.81</v>
      </c>
      <c r="L767" s="24">
        <v>0.61</v>
      </c>
      <c r="M767" s="24">
        <v>0.69</v>
      </c>
      <c r="N767" s="23">
        <v>0.22</v>
      </c>
      <c r="O767" s="23">
        <v>0.02</v>
      </c>
      <c r="P767">
        <f t="shared" si="187"/>
        <v>173.25</v>
      </c>
      <c r="Q767">
        <f t="shared" si="188"/>
        <v>0</v>
      </c>
      <c r="R767" s="1">
        <f t="shared" si="189"/>
        <v>0</v>
      </c>
      <c r="S767" s="1">
        <f t="shared" si="190"/>
        <v>0</v>
      </c>
      <c r="T767" s="1">
        <f t="shared" si="191"/>
        <v>0</v>
      </c>
      <c r="U767" s="1">
        <f t="shared" si="192"/>
        <v>0</v>
      </c>
      <c r="V767" s="1">
        <f t="shared" si="193"/>
        <v>0</v>
      </c>
      <c r="W767" s="1">
        <f t="shared" si="194"/>
        <v>0</v>
      </c>
      <c r="X767" s="11">
        <f t="shared" si="195"/>
        <v>425.25</v>
      </c>
      <c r="Y767" s="11">
        <f t="shared" si="196"/>
        <v>320.25</v>
      </c>
      <c r="Z767" s="11">
        <f t="shared" si="197"/>
        <v>362.25</v>
      </c>
      <c r="AA767" s="11">
        <f t="shared" si="198"/>
        <v>115.5</v>
      </c>
      <c r="AB767" s="11">
        <f t="shared" si="199"/>
        <v>10.5</v>
      </c>
    </row>
    <row r="768" spans="1:28" x14ac:dyDescent="0.25">
      <c r="A768" s="23" t="s">
        <v>21</v>
      </c>
      <c r="B768" s="23">
        <v>415</v>
      </c>
      <c r="C768" s="26">
        <v>0.25</v>
      </c>
      <c r="D768" s="26">
        <v>0</v>
      </c>
      <c r="E768" s="24">
        <v>0.46</v>
      </c>
      <c r="F768" s="24">
        <v>0.28999999999999998</v>
      </c>
      <c r="G768" s="24">
        <v>0.19</v>
      </c>
      <c r="H768" s="24">
        <v>0.49</v>
      </c>
      <c r="I768" s="24">
        <v>0.43</v>
      </c>
      <c r="J768" s="24">
        <v>0.11</v>
      </c>
      <c r="K768" s="23"/>
      <c r="L768" s="23"/>
      <c r="M768" s="23"/>
      <c r="N768" s="23">
        <v>0.25</v>
      </c>
      <c r="O768" s="23">
        <v>0.02</v>
      </c>
      <c r="P768">
        <f t="shared" si="187"/>
        <v>103.75</v>
      </c>
      <c r="Q768">
        <f t="shared" si="188"/>
        <v>0</v>
      </c>
      <c r="R768" s="1">
        <f t="shared" si="189"/>
        <v>190.9</v>
      </c>
      <c r="S768" s="1">
        <f t="shared" si="190"/>
        <v>120.35</v>
      </c>
      <c r="T768" s="1">
        <f t="shared" si="191"/>
        <v>78.849999999999994</v>
      </c>
      <c r="U768" s="1">
        <f t="shared" si="192"/>
        <v>203.35</v>
      </c>
      <c r="V768" s="1">
        <f t="shared" si="193"/>
        <v>178.45</v>
      </c>
      <c r="W768" s="1">
        <f t="shared" si="194"/>
        <v>45.65</v>
      </c>
      <c r="X768" s="11">
        <f t="shared" si="195"/>
        <v>0</v>
      </c>
      <c r="Y768" s="11">
        <f t="shared" si="196"/>
        <v>0</v>
      </c>
      <c r="Z768" s="11">
        <f t="shared" si="197"/>
        <v>0</v>
      </c>
      <c r="AA768" s="11">
        <f t="shared" si="198"/>
        <v>103.75</v>
      </c>
      <c r="AB768" s="11">
        <f t="shared" si="199"/>
        <v>8.3000000000000007</v>
      </c>
    </row>
    <row r="769" spans="1:28" x14ac:dyDescent="0.25">
      <c r="A769" s="23" t="s">
        <v>21</v>
      </c>
      <c r="B769" s="23">
        <v>335</v>
      </c>
      <c r="C769" s="26">
        <v>0.2</v>
      </c>
      <c r="D769" s="26">
        <v>0</v>
      </c>
      <c r="E769" s="24">
        <v>0.65</v>
      </c>
      <c r="F769" s="24">
        <v>0.62</v>
      </c>
      <c r="G769" s="24">
        <v>0.41</v>
      </c>
      <c r="H769" s="24">
        <v>0.59</v>
      </c>
      <c r="I769" s="24">
        <v>0.53</v>
      </c>
      <c r="J769" s="24">
        <v>0.06</v>
      </c>
      <c r="K769" s="23"/>
      <c r="L769" s="23"/>
      <c r="M769" s="23"/>
      <c r="N769" s="23">
        <v>0.25</v>
      </c>
      <c r="O769" s="23">
        <v>0.02</v>
      </c>
      <c r="P769">
        <f t="shared" si="187"/>
        <v>67</v>
      </c>
      <c r="Q769">
        <f t="shared" si="188"/>
        <v>0</v>
      </c>
      <c r="R769" s="1">
        <f t="shared" si="189"/>
        <v>217.75</v>
      </c>
      <c r="S769" s="1">
        <f t="shared" si="190"/>
        <v>207.7</v>
      </c>
      <c r="T769" s="1">
        <f t="shared" si="191"/>
        <v>137.35</v>
      </c>
      <c r="U769" s="1">
        <f t="shared" si="192"/>
        <v>197.64999999999998</v>
      </c>
      <c r="V769" s="1">
        <f t="shared" si="193"/>
        <v>177.55</v>
      </c>
      <c r="W769" s="1">
        <f t="shared" si="194"/>
        <v>20.099999999999998</v>
      </c>
      <c r="X769" s="11">
        <f t="shared" si="195"/>
        <v>0</v>
      </c>
      <c r="Y769" s="11">
        <f t="shared" si="196"/>
        <v>0</v>
      </c>
      <c r="Z769" s="11">
        <f t="shared" si="197"/>
        <v>0</v>
      </c>
      <c r="AA769" s="11">
        <f t="shared" si="198"/>
        <v>83.75</v>
      </c>
      <c r="AB769" s="11">
        <f t="shared" si="199"/>
        <v>6.7</v>
      </c>
    </row>
    <row r="770" spans="1:28" x14ac:dyDescent="0.25">
      <c r="A770" s="23" t="s">
        <v>21</v>
      </c>
      <c r="B770" s="23">
        <v>395</v>
      </c>
      <c r="C770" s="26">
        <v>0.25</v>
      </c>
      <c r="D770" s="26">
        <v>0</v>
      </c>
      <c r="E770" s="24">
        <v>0.28000000000000003</v>
      </c>
      <c r="F770" s="24">
        <v>0.04</v>
      </c>
      <c r="G770" s="24">
        <v>0.16</v>
      </c>
      <c r="H770" s="24">
        <v>0.61</v>
      </c>
      <c r="I770" s="24">
        <v>0.53</v>
      </c>
      <c r="J770" s="24">
        <v>0.18</v>
      </c>
      <c r="K770" s="23"/>
      <c r="L770" s="23"/>
      <c r="M770" s="23"/>
      <c r="N770" s="23">
        <v>0.25</v>
      </c>
      <c r="O770" s="23">
        <v>0.02</v>
      </c>
      <c r="P770">
        <f t="shared" ref="P770:P833" si="200">C770*B770</f>
        <v>98.75</v>
      </c>
      <c r="Q770">
        <f t="shared" ref="Q770:Q833" si="201">D770*B770</f>
        <v>0</v>
      </c>
      <c r="R770" s="1">
        <f t="shared" ref="R770:R833" si="202">E770*B770</f>
        <v>110.60000000000001</v>
      </c>
      <c r="S770" s="1">
        <f t="shared" ref="S770:S833" si="203">F770*B770</f>
        <v>15.8</v>
      </c>
      <c r="T770" s="1">
        <f t="shared" ref="T770:T833" si="204">G770*B770</f>
        <v>63.2</v>
      </c>
      <c r="U770" s="1">
        <f t="shared" ref="U770:U833" si="205">H770*B770</f>
        <v>240.95</v>
      </c>
      <c r="V770" s="1">
        <f t="shared" ref="V770:V833" si="206">I770*B770</f>
        <v>209.35000000000002</v>
      </c>
      <c r="W770" s="1">
        <f t="shared" ref="W770:W833" si="207">J770*B770</f>
        <v>71.099999999999994</v>
      </c>
      <c r="X770" s="11">
        <f t="shared" ref="X770:X833" si="208">K770*B770</f>
        <v>0</v>
      </c>
      <c r="Y770" s="11">
        <f t="shared" ref="Y770:Y833" si="209">L770*B770</f>
        <v>0</v>
      </c>
      <c r="Z770" s="11">
        <f t="shared" ref="Z770:Z833" si="210">M770*B770</f>
        <v>0</v>
      </c>
      <c r="AA770" s="11">
        <f t="shared" ref="AA770:AA833" si="211">N770*B770</f>
        <v>98.75</v>
      </c>
      <c r="AB770" s="11">
        <f t="shared" ref="AB770:AB833" si="212">O770*B770</f>
        <v>7.9</v>
      </c>
    </row>
    <row r="771" spans="1:28" x14ac:dyDescent="0.25">
      <c r="A771" s="23" t="s">
        <v>21</v>
      </c>
      <c r="B771" s="23">
        <v>295</v>
      </c>
      <c r="C771" s="26">
        <v>0.15</v>
      </c>
      <c r="D771" s="26">
        <v>0</v>
      </c>
      <c r="E771" s="24">
        <v>0.71</v>
      </c>
      <c r="F771" s="24">
        <v>0.55000000000000004</v>
      </c>
      <c r="G771" s="24">
        <v>0.42</v>
      </c>
      <c r="H771" s="24">
        <v>0.73</v>
      </c>
      <c r="I771" s="24">
        <v>0.7</v>
      </c>
      <c r="J771" s="24">
        <v>0.16</v>
      </c>
      <c r="K771" s="23"/>
      <c r="L771" s="23"/>
      <c r="M771" s="23"/>
      <c r="N771" s="23">
        <v>0.25</v>
      </c>
      <c r="O771" s="23">
        <v>0.02</v>
      </c>
      <c r="P771">
        <f t="shared" si="200"/>
        <v>44.25</v>
      </c>
      <c r="Q771">
        <f t="shared" si="201"/>
        <v>0</v>
      </c>
      <c r="R771" s="1">
        <f t="shared" si="202"/>
        <v>209.45</v>
      </c>
      <c r="S771" s="1">
        <f t="shared" si="203"/>
        <v>162.25</v>
      </c>
      <c r="T771" s="1">
        <f t="shared" si="204"/>
        <v>123.89999999999999</v>
      </c>
      <c r="U771" s="1">
        <f t="shared" si="205"/>
        <v>215.35</v>
      </c>
      <c r="V771" s="1">
        <f t="shared" si="206"/>
        <v>206.5</v>
      </c>
      <c r="W771" s="1">
        <f t="shared" si="207"/>
        <v>47.2</v>
      </c>
      <c r="X771" s="11">
        <f t="shared" si="208"/>
        <v>0</v>
      </c>
      <c r="Y771" s="11">
        <f t="shared" si="209"/>
        <v>0</v>
      </c>
      <c r="Z771" s="11">
        <f t="shared" si="210"/>
        <v>0</v>
      </c>
      <c r="AA771" s="11">
        <f t="shared" si="211"/>
        <v>73.75</v>
      </c>
      <c r="AB771" s="11">
        <f t="shared" si="212"/>
        <v>5.9</v>
      </c>
    </row>
    <row r="772" spans="1:28" x14ac:dyDescent="0.25">
      <c r="A772" s="23" t="s">
        <v>21</v>
      </c>
      <c r="B772" s="23">
        <v>355</v>
      </c>
      <c r="C772" s="26">
        <v>0.2</v>
      </c>
      <c r="D772" s="26">
        <v>0</v>
      </c>
      <c r="E772" s="24">
        <v>0.42</v>
      </c>
      <c r="F772" s="24">
        <v>0.55000000000000004</v>
      </c>
      <c r="G772" s="24">
        <v>0.28999999999999998</v>
      </c>
      <c r="H772" s="24">
        <v>0.87</v>
      </c>
      <c r="I772" s="24">
        <v>0.83</v>
      </c>
      <c r="J772" s="24">
        <v>0.33</v>
      </c>
      <c r="K772" s="23"/>
      <c r="L772" s="23"/>
      <c r="M772" s="23"/>
      <c r="N772" s="23">
        <v>0.25</v>
      </c>
      <c r="O772" s="23">
        <v>0.02</v>
      </c>
      <c r="P772">
        <f t="shared" si="200"/>
        <v>71</v>
      </c>
      <c r="Q772">
        <f t="shared" si="201"/>
        <v>0</v>
      </c>
      <c r="R772" s="1">
        <f t="shared" si="202"/>
        <v>149.1</v>
      </c>
      <c r="S772" s="1">
        <f t="shared" si="203"/>
        <v>195.25000000000003</v>
      </c>
      <c r="T772" s="1">
        <f t="shared" si="204"/>
        <v>102.94999999999999</v>
      </c>
      <c r="U772" s="1">
        <f t="shared" si="205"/>
        <v>308.85000000000002</v>
      </c>
      <c r="V772" s="1">
        <f t="shared" si="206"/>
        <v>294.64999999999998</v>
      </c>
      <c r="W772" s="1">
        <f t="shared" si="207"/>
        <v>117.15</v>
      </c>
      <c r="X772" s="11">
        <f t="shared" si="208"/>
        <v>0</v>
      </c>
      <c r="Y772" s="11">
        <f t="shared" si="209"/>
        <v>0</v>
      </c>
      <c r="Z772" s="11">
        <f t="shared" si="210"/>
        <v>0</v>
      </c>
      <c r="AA772" s="11">
        <f t="shared" si="211"/>
        <v>88.75</v>
      </c>
      <c r="AB772" s="11">
        <f t="shared" si="212"/>
        <v>7.1000000000000005</v>
      </c>
    </row>
    <row r="773" spans="1:28" x14ac:dyDescent="0.25">
      <c r="A773" s="23" t="s">
        <v>21</v>
      </c>
      <c r="B773" s="23">
        <v>380</v>
      </c>
      <c r="C773" s="26">
        <v>0.2</v>
      </c>
      <c r="D773" s="26">
        <v>0</v>
      </c>
      <c r="E773" s="24">
        <v>0.7</v>
      </c>
      <c r="F773" s="24">
        <v>0.68</v>
      </c>
      <c r="G773" s="24">
        <v>0.62</v>
      </c>
      <c r="H773" s="24">
        <v>0.87</v>
      </c>
      <c r="I773" s="24">
        <v>0.87</v>
      </c>
      <c r="J773" s="24">
        <v>0.47</v>
      </c>
      <c r="K773" s="23"/>
      <c r="L773" s="23"/>
      <c r="M773" s="23"/>
      <c r="N773" s="23">
        <v>0.25</v>
      </c>
      <c r="O773" s="23">
        <v>0.02</v>
      </c>
      <c r="P773">
        <f t="shared" si="200"/>
        <v>76</v>
      </c>
      <c r="Q773">
        <f t="shared" si="201"/>
        <v>0</v>
      </c>
      <c r="R773" s="1">
        <f t="shared" si="202"/>
        <v>266</v>
      </c>
      <c r="S773" s="1">
        <f t="shared" si="203"/>
        <v>258.40000000000003</v>
      </c>
      <c r="T773" s="1">
        <f t="shared" si="204"/>
        <v>235.6</v>
      </c>
      <c r="U773" s="1">
        <f t="shared" si="205"/>
        <v>330.6</v>
      </c>
      <c r="V773" s="1">
        <f t="shared" si="206"/>
        <v>330.6</v>
      </c>
      <c r="W773" s="1">
        <f t="shared" si="207"/>
        <v>178.6</v>
      </c>
      <c r="X773" s="11">
        <f t="shared" si="208"/>
        <v>0</v>
      </c>
      <c r="Y773" s="11">
        <f t="shared" si="209"/>
        <v>0</v>
      </c>
      <c r="Z773" s="11">
        <f t="shared" si="210"/>
        <v>0</v>
      </c>
      <c r="AA773" s="11">
        <f t="shared" si="211"/>
        <v>95</v>
      </c>
      <c r="AB773" s="11">
        <f t="shared" si="212"/>
        <v>7.6000000000000005</v>
      </c>
    </row>
    <row r="774" spans="1:28" x14ac:dyDescent="0.25">
      <c r="A774" s="23" t="s">
        <v>21</v>
      </c>
      <c r="B774" s="23">
        <v>225</v>
      </c>
      <c r="C774" s="26">
        <v>0.35</v>
      </c>
      <c r="D774" s="26">
        <v>0</v>
      </c>
      <c r="E774" s="23"/>
      <c r="F774" s="23"/>
      <c r="G774" s="23"/>
      <c r="H774" s="23"/>
      <c r="I774" s="23"/>
      <c r="J774" s="23"/>
      <c r="K774" s="23"/>
      <c r="L774" s="23"/>
      <c r="M774" s="23"/>
      <c r="N774" s="23">
        <v>0.25</v>
      </c>
      <c r="O774" s="23">
        <v>0.02</v>
      </c>
      <c r="P774">
        <f t="shared" si="200"/>
        <v>78.75</v>
      </c>
      <c r="Q774">
        <f t="shared" si="201"/>
        <v>0</v>
      </c>
      <c r="R774" s="1">
        <f t="shared" si="202"/>
        <v>0</v>
      </c>
      <c r="S774" s="1">
        <f t="shared" si="203"/>
        <v>0</v>
      </c>
      <c r="T774" s="1">
        <f t="shared" si="204"/>
        <v>0</v>
      </c>
      <c r="U774" s="1">
        <f t="shared" si="205"/>
        <v>0</v>
      </c>
      <c r="V774" s="1">
        <f t="shared" si="206"/>
        <v>0</v>
      </c>
      <c r="W774" s="1">
        <f t="shared" si="207"/>
        <v>0</v>
      </c>
      <c r="X774" s="11">
        <f t="shared" si="208"/>
        <v>0</v>
      </c>
      <c r="Y774" s="11">
        <f t="shared" si="209"/>
        <v>0</v>
      </c>
      <c r="Z774" s="11">
        <f t="shared" si="210"/>
        <v>0</v>
      </c>
      <c r="AA774" s="11">
        <f t="shared" si="211"/>
        <v>56.25</v>
      </c>
      <c r="AB774" s="11">
        <f t="shared" si="212"/>
        <v>4.5</v>
      </c>
    </row>
    <row r="775" spans="1:28" x14ac:dyDescent="0.25">
      <c r="A775" s="23" t="s">
        <v>21</v>
      </c>
      <c r="B775" s="23">
        <v>265</v>
      </c>
      <c r="C775" s="26">
        <v>0.2</v>
      </c>
      <c r="D775" s="26">
        <v>0</v>
      </c>
      <c r="E775" s="24">
        <v>0.31</v>
      </c>
      <c r="F775" s="24">
        <v>0.16</v>
      </c>
      <c r="G775" s="24">
        <v>0.19</v>
      </c>
      <c r="H775" s="24">
        <v>0.56999999999999995</v>
      </c>
      <c r="I775" s="24">
        <v>0.38</v>
      </c>
      <c r="J775" s="24">
        <v>0.1</v>
      </c>
      <c r="K775" s="23"/>
      <c r="L775" s="23"/>
      <c r="M775" s="23"/>
      <c r="N775" s="23">
        <v>0.3</v>
      </c>
      <c r="O775" s="23">
        <v>0.02</v>
      </c>
      <c r="P775">
        <f t="shared" si="200"/>
        <v>53</v>
      </c>
      <c r="Q775">
        <f t="shared" si="201"/>
        <v>0</v>
      </c>
      <c r="R775" s="1">
        <f t="shared" si="202"/>
        <v>82.15</v>
      </c>
      <c r="S775" s="1">
        <f t="shared" si="203"/>
        <v>42.4</v>
      </c>
      <c r="T775" s="1">
        <f t="shared" si="204"/>
        <v>50.35</v>
      </c>
      <c r="U775" s="1">
        <f t="shared" si="205"/>
        <v>151.04999999999998</v>
      </c>
      <c r="V775" s="1">
        <f t="shared" si="206"/>
        <v>100.7</v>
      </c>
      <c r="W775" s="1">
        <f t="shared" si="207"/>
        <v>26.5</v>
      </c>
      <c r="X775" s="11">
        <f t="shared" si="208"/>
        <v>0</v>
      </c>
      <c r="Y775" s="11">
        <f t="shared" si="209"/>
        <v>0</v>
      </c>
      <c r="Z775" s="11">
        <f t="shared" si="210"/>
        <v>0</v>
      </c>
      <c r="AA775" s="11">
        <f t="shared" si="211"/>
        <v>79.5</v>
      </c>
      <c r="AB775" s="11">
        <f t="shared" si="212"/>
        <v>5.3</v>
      </c>
    </row>
    <row r="776" spans="1:28" x14ac:dyDescent="0.25">
      <c r="A776" s="23" t="s">
        <v>21</v>
      </c>
      <c r="B776" s="23">
        <v>240</v>
      </c>
      <c r="C776" s="26">
        <v>0.3</v>
      </c>
      <c r="D776" s="26">
        <v>0</v>
      </c>
      <c r="E776" s="24">
        <v>0.62</v>
      </c>
      <c r="F776" s="24">
        <v>0.69</v>
      </c>
      <c r="G776" s="24">
        <v>0.38</v>
      </c>
      <c r="H776" s="24">
        <v>0.57999999999999996</v>
      </c>
      <c r="I776" s="24">
        <v>0.57999999999999996</v>
      </c>
      <c r="J776" s="24">
        <v>0.17</v>
      </c>
      <c r="K776" s="23"/>
      <c r="L776" s="23"/>
      <c r="M776" s="23"/>
      <c r="N776" s="23">
        <v>0.3</v>
      </c>
      <c r="O776" s="23">
        <v>0.02</v>
      </c>
      <c r="P776">
        <f t="shared" si="200"/>
        <v>72</v>
      </c>
      <c r="Q776">
        <f t="shared" si="201"/>
        <v>0</v>
      </c>
      <c r="R776" s="1">
        <f t="shared" si="202"/>
        <v>148.80000000000001</v>
      </c>
      <c r="S776" s="1">
        <f t="shared" si="203"/>
        <v>165.6</v>
      </c>
      <c r="T776" s="1">
        <f t="shared" si="204"/>
        <v>91.2</v>
      </c>
      <c r="U776" s="1">
        <f t="shared" si="205"/>
        <v>139.19999999999999</v>
      </c>
      <c r="V776" s="1">
        <f t="shared" si="206"/>
        <v>139.19999999999999</v>
      </c>
      <c r="W776" s="1">
        <f t="shared" si="207"/>
        <v>40.800000000000004</v>
      </c>
      <c r="X776" s="11">
        <f t="shared" si="208"/>
        <v>0</v>
      </c>
      <c r="Y776" s="11">
        <f t="shared" si="209"/>
        <v>0</v>
      </c>
      <c r="Z776" s="11">
        <f t="shared" si="210"/>
        <v>0</v>
      </c>
      <c r="AA776" s="11">
        <f t="shared" si="211"/>
        <v>72</v>
      </c>
      <c r="AB776" s="11">
        <f t="shared" si="212"/>
        <v>4.8</v>
      </c>
    </row>
    <row r="777" spans="1:28" x14ac:dyDescent="0.25">
      <c r="A777" s="23" t="s">
        <v>21</v>
      </c>
      <c r="B777" s="23">
        <v>385</v>
      </c>
      <c r="C777" s="26">
        <v>0.3</v>
      </c>
      <c r="D777" s="26">
        <v>0</v>
      </c>
      <c r="E777" s="24">
        <v>0.56999999999999995</v>
      </c>
      <c r="F777" s="24">
        <v>0.47</v>
      </c>
      <c r="G777" s="24">
        <v>0.37</v>
      </c>
      <c r="H777" s="24">
        <v>0.62</v>
      </c>
      <c r="I777" s="24">
        <v>0.4</v>
      </c>
      <c r="J777" s="24">
        <v>0.08</v>
      </c>
      <c r="K777" s="23"/>
      <c r="L777" s="23"/>
      <c r="M777" s="23"/>
      <c r="N777" s="23">
        <v>0.3</v>
      </c>
      <c r="O777" s="23">
        <v>0.02</v>
      </c>
      <c r="P777">
        <f t="shared" si="200"/>
        <v>115.5</v>
      </c>
      <c r="Q777">
        <f t="shared" si="201"/>
        <v>0</v>
      </c>
      <c r="R777" s="1">
        <f t="shared" si="202"/>
        <v>219.45</v>
      </c>
      <c r="S777" s="1">
        <f t="shared" si="203"/>
        <v>180.95</v>
      </c>
      <c r="T777" s="1">
        <f t="shared" si="204"/>
        <v>142.44999999999999</v>
      </c>
      <c r="U777" s="1">
        <f t="shared" si="205"/>
        <v>238.7</v>
      </c>
      <c r="V777" s="1">
        <f t="shared" si="206"/>
        <v>154</v>
      </c>
      <c r="W777" s="1">
        <f t="shared" si="207"/>
        <v>30.8</v>
      </c>
      <c r="X777" s="11">
        <f t="shared" si="208"/>
        <v>0</v>
      </c>
      <c r="Y777" s="11">
        <f t="shared" si="209"/>
        <v>0</v>
      </c>
      <c r="Z777" s="11">
        <f t="shared" si="210"/>
        <v>0</v>
      </c>
      <c r="AA777" s="11">
        <f t="shared" si="211"/>
        <v>115.5</v>
      </c>
      <c r="AB777" s="11">
        <f t="shared" si="212"/>
        <v>7.7</v>
      </c>
    </row>
    <row r="778" spans="1:28" x14ac:dyDescent="0.25">
      <c r="A778" s="23" t="s">
        <v>21</v>
      </c>
      <c r="B778" s="23">
        <v>145</v>
      </c>
      <c r="C778" s="26">
        <v>0.25</v>
      </c>
      <c r="D778" s="26">
        <v>0</v>
      </c>
      <c r="E778" s="24">
        <v>0.85</v>
      </c>
      <c r="F778" s="24">
        <v>0.85</v>
      </c>
      <c r="G778" s="24">
        <v>0.54</v>
      </c>
      <c r="H778" s="24">
        <v>0.81</v>
      </c>
      <c r="I778" s="24">
        <v>0.56000000000000005</v>
      </c>
      <c r="J778" s="24">
        <v>0.19</v>
      </c>
      <c r="K778" s="23"/>
      <c r="L778" s="23"/>
      <c r="M778" s="23"/>
      <c r="N778" s="23">
        <v>0.3</v>
      </c>
      <c r="O778" s="23">
        <v>0.02</v>
      </c>
      <c r="P778">
        <f t="shared" si="200"/>
        <v>36.25</v>
      </c>
      <c r="Q778">
        <f t="shared" si="201"/>
        <v>0</v>
      </c>
      <c r="R778" s="1">
        <f t="shared" si="202"/>
        <v>123.25</v>
      </c>
      <c r="S778" s="1">
        <f t="shared" si="203"/>
        <v>123.25</v>
      </c>
      <c r="T778" s="1">
        <f t="shared" si="204"/>
        <v>78.300000000000011</v>
      </c>
      <c r="U778" s="1">
        <f t="shared" si="205"/>
        <v>117.45</v>
      </c>
      <c r="V778" s="1">
        <f t="shared" si="206"/>
        <v>81.2</v>
      </c>
      <c r="W778" s="1">
        <f t="shared" si="207"/>
        <v>27.55</v>
      </c>
      <c r="X778" s="11">
        <f t="shared" si="208"/>
        <v>0</v>
      </c>
      <c r="Y778" s="11">
        <f t="shared" si="209"/>
        <v>0</v>
      </c>
      <c r="Z778" s="11">
        <f t="shared" si="210"/>
        <v>0</v>
      </c>
      <c r="AA778" s="11">
        <f t="shared" si="211"/>
        <v>43.5</v>
      </c>
      <c r="AB778" s="11">
        <f t="shared" si="212"/>
        <v>2.9</v>
      </c>
    </row>
    <row r="779" spans="1:28" x14ac:dyDescent="0.25">
      <c r="A779" s="23" t="s">
        <v>21</v>
      </c>
      <c r="B779" s="23">
        <v>90</v>
      </c>
      <c r="C779" s="26">
        <v>0.1</v>
      </c>
      <c r="D779" s="26">
        <v>0</v>
      </c>
      <c r="E779" s="24">
        <v>0.36</v>
      </c>
      <c r="F779" s="24">
        <v>0.28999999999999998</v>
      </c>
      <c r="G779" s="24">
        <v>0.21</v>
      </c>
      <c r="H779" s="23"/>
      <c r="I779" s="23"/>
      <c r="J779" s="23"/>
      <c r="K779" s="23"/>
      <c r="L779" s="23"/>
      <c r="M779" s="23"/>
      <c r="N779" s="23">
        <v>0.3</v>
      </c>
      <c r="O779" s="23">
        <v>0.02</v>
      </c>
      <c r="P779">
        <f t="shared" si="200"/>
        <v>9</v>
      </c>
      <c r="Q779">
        <f t="shared" si="201"/>
        <v>0</v>
      </c>
      <c r="R779" s="1">
        <f t="shared" si="202"/>
        <v>32.4</v>
      </c>
      <c r="S779" s="1">
        <f t="shared" si="203"/>
        <v>26.099999999999998</v>
      </c>
      <c r="T779" s="1">
        <f t="shared" si="204"/>
        <v>18.899999999999999</v>
      </c>
      <c r="U779" s="1">
        <f t="shared" si="205"/>
        <v>0</v>
      </c>
      <c r="V779" s="1">
        <f t="shared" si="206"/>
        <v>0</v>
      </c>
      <c r="W779" s="1">
        <f t="shared" si="207"/>
        <v>0</v>
      </c>
      <c r="X779" s="11">
        <f t="shared" si="208"/>
        <v>0</v>
      </c>
      <c r="Y779" s="11">
        <f t="shared" si="209"/>
        <v>0</v>
      </c>
      <c r="Z779" s="11">
        <f t="shared" si="210"/>
        <v>0</v>
      </c>
      <c r="AA779" s="11">
        <f t="shared" si="211"/>
        <v>27</v>
      </c>
      <c r="AB779" s="11">
        <f t="shared" si="212"/>
        <v>1.8</v>
      </c>
    </row>
    <row r="780" spans="1:28" x14ac:dyDescent="0.25">
      <c r="A780" s="23" t="s">
        <v>21</v>
      </c>
      <c r="B780" s="23">
        <v>115</v>
      </c>
      <c r="C780" s="26">
        <v>0.3</v>
      </c>
      <c r="D780" s="26">
        <v>0</v>
      </c>
      <c r="E780" s="23"/>
      <c r="F780" s="23"/>
      <c r="G780" s="23"/>
      <c r="H780" s="23"/>
      <c r="I780" s="23"/>
      <c r="J780" s="23"/>
      <c r="K780" s="23"/>
      <c r="L780" s="23"/>
      <c r="M780" s="23"/>
      <c r="N780" s="23">
        <v>0.3</v>
      </c>
      <c r="O780" s="23">
        <v>0.02</v>
      </c>
      <c r="P780">
        <f t="shared" si="200"/>
        <v>34.5</v>
      </c>
      <c r="Q780">
        <f t="shared" si="201"/>
        <v>0</v>
      </c>
      <c r="R780" s="1">
        <f t="shared" si="202"/>
        <v>0</v>
      </c>
      <c r="S780" s="1">
        <f t="shared" si="203"/>
        <v>0</v>
      </c>
      <c r="T780" s="1">
        <f t="shared" si="204"/>
        <v>0</v>
      </c>
      <c r="U780" s="1">
        <f t="shared" si="205"/>
        <v>0</v>
      </c>
      <c r="V780" s="1">
        <f t="shared" si="206"/>
        <v>0</v>
      </c>
      <c r="W780" s="1">
        <f t="shared" si="207"/>
        <v>0</v>
      </c>
      <c r="X780" s="11">
        <f t="shared" si="208"/>
        <v>0</v>
      </c>
      <c r="Y780" s="11">
        <f t="shared" si="209"/>
        <v>0</v>
      </c>
      <c r="Z780" s="11">
        <f t="shared" si="210"/>
        <v>0</v>
      </c>
      <c r="AA780" s="11">
        <f t="shared" si="211"/>
        <v>34.5</v>
      </c>
      <c r="AB780" s="11">
        <f t="shared" si="212"/>
        <v>2.3000000000000003</v>
      </c>
    </row>
    <row r="781" spans="1:28" x14ac:dyDescent="0.25">
      <c r="A781" s="23" t="s">
        <v>21</v>
      </c>
      <c r="B781" s="23">
        <v>300</v>
      </c>
      <c r="C781" s="26">
        <v>0.3</v>
      </c>
      <c r="D781" s="26">
        <v>0</v>
      </c>
      <c r="E781" s="24">
        <v>0.32</v>
      </c>
      <c r="F781" s="24">
        <v>0.3</v>
      </c>
      <c r="G781" s="24">
        <v>0.17</v>
      </c>
      <c r="H781" s="24">
        <v>0.16</v>
      </c>
      <c r="I781" s="24">
        <v>0.22</v>
      </c>
      <c r="J781" s="24">
        <v>0</v>
      </c>
      <c r="K781" s="23"/>
      <c r="L781" s="23"/>
      <c r="M781" s="23"/>
      <c r="N781" s="23">
        <v>0.4</v>
      </c>
      <c r="O781" s="23">
        <v>0.02</v>
      </c>
      <c r="P781">
        <f t="shared" si="200"/>
        <v>90</v>
      </c>
      <c r="Q781">
        <f t="shared" si="201"/>
        <v>0</v>
      </c>
      <c r="R781" s="1">
        <f t="shared" si="202"/>
        <v>96</v>
      </c>
      <c r="S781" s="1">
        <f t="shared" si="203"/>
        <v>90</v>
      </c>
      <c r="T781" s="1">
        <f t="shared" si="204"/>
        <v>51.000000000000007</v>
      </c>
      <c r="U781" s="1">
        <f t="shared" si="205"/>
        <v>48</v>
      </c>
      <c r="V781" s="1">
        <f t="shared" si="206"/>
        <v>66</v>
      </c>
      <c r="W781" s="1">
        <f t="shared" si="207"/>
        <v>0</v>
      </c>
      <c r="X781" s="11">
        <f t="shared" si="208"/>
        <v>0</v>
      </c>
      <c r="Y781" s="11">
        <f t="shared" si="209"/>
        <v>0</v>
      </c>
      <c r="Z781" s="11">
        <f t="shared" si="210"/>
        <v>0</v>
      </c>
      <c r="AA781" s="11">
        <f t="shared" si="211"/>
        <v>120</v>
      </c>
      <c r="AB781" s="11">
        <f t="shared" si="212"/>
        <v>6</v>
      </c>
    </row>
    <row r="782" spans="1:28" s="13" customFormat="1" x14ac:dyDescent="0.25">
      <c r="A782" s="15" t="s">
        <v>21</v>
      </c>
      <c r="B782" s="15">
        <v>245</v>
      </c>
      <c r="C782" s="27">
        <v>0.25</v>
      </c>
      <c r="D782" s="27">
        <v>0</v>
      </c>
      <c r="E782" s="28">
        <v>0.77</v>
      </c>
      <c r="F782" s="28">
        <v>0.57999999999999996</v>
      </c>
      <c r="G782" s="28">
        <v>0.52</v>
      </c>
      <c r="H782" s="28">
        <v>0.65</v>
      </c>
      <c r="I782" s="28">
        <v>0.74</v>
      </c>
      <c r="J782" s="28">
        <v>0.45</v>
      </c>
      <c r="K782" s="15"/>
      <c r="L782" s="15"/>
      <c r="M782" s="15"/>
      <c r="N782" s="15">
        <v>0.4</v>
      </c>
      <c r="O782" s="15">
        <v>0.02</v>
      </c>
      <c r="P782">
        <f t="shared" si="200"/>
        <v>61.25</v>
      </c>
      <c r="Q782">
        <f t="shared" si="201"/>
        <v>0</v>
      </c>
      <c r="R782" s="1">
        <f t="shared" si="202"/>
        <v>188.65</v>
      </c>
      <c r="S782" s="1">
        <f t="shared" si="203"/>
        <v>142.1</v>
      </c>
      <c r="T782" s="1">
        <f t="shared" si="204"/>
        <v>127.4</v>
      </c>
      <c r="U782" s="1">
        <f t="shared" si="205"/>
        <v>159.25</v>
      </c>
      <c r="V782" s="1">
        <f t="shared" si="206"/>
        <v>181.3</v>
      </c>
      <c r="W782" s="1">
        <f t="shared" si="207"/>
        <v>110.25</v>
      </c>
      <c r="X782" s="11">
        <f t="shared" si="208"/>
        <v>0</v>
      </c>
      <c r="Y782" s="11">
        <f t="shared" si="209"/>
        <v>0</v>
      </c>
      <c r="Z782" s="11">
        <f t="shared" si="210"/>
        <v>0</v>
      </c>
      <c r="AA782" s="11">
        <f t="shared" si="211"/>
        <v>98</v>
      </c>
      <c r="AB782" s="11">
        <f t="shared" si="212"/>
        <v>4.9000000000000004</v>
      </c>
    </row>
    <row r="783" spans="1:28" x14ac:dyDescent="0.25">
      <c r="A783" s="23" t="s">
        <v>11</v>
      </c>
      <c r="B783" s="23">
        <v>335</v>
      </c>
      <c r="C783" s="26">
        <v>0.1</v>
      </c>
      <c r="D783" s="26">
        <v>0</v>
      </c>
      <c r="E783" s="24">
        <v>0.74</v>
      </c>
      <c r="F783" s="24">
        <v>0.61</v>
      </c>
      <c r="G783" s="24">
        <v>0.57999999999999996</v>
      </c>
      <c r="H783" s="24">
        <v>0.87</v>
      </c>
      <c r="I783" s="24">
        <v>0.81</v>
      </c>
      <c r="J783" s="24">
        <v>0.77</v>
      </c>
      <c r="K783" s="23"/>
      <c r="L783" s="23"/>
      <c r="M783" s="23"/>
      <c r="N783" s="23">
        <v>0</v>
      </c>
      <c r="O783" s="23">
        <v>0.02</v>
      </c>
      <c r="P783">
        <f t="shared" si="200"/>
        <v>33.5</v>
      </c>
      <c r="Q783">
        <f t="shared" si="201"/>
        <v>0</v>
      </c>
      <c r="R783" s="1">
        <f t="shared" si="202"/>
        <v>247.9</v>
      </c>
      <c r="S783" s="1">
        <f t="shared" si="203"/>
        <v>204.35</v>
      </c>
      <c r="T783" s="1">
        <f t="shared" si="204"/>
        <v>194.29999999999998</v>
      </c>
      <c r="U783" s="1">
        <f t="shared" si="205"/>
        <v>291.45</v>
      </c>
      <c r="V783" s="1">
        <f t="shared" si="206"/>
        <v>271.35000000000002</v>
      </c>
      <c r="W783" s="1">
        <f t="shared" si="207"/>
        <v>257.95</v>
      </c>
      <c r="X783" s="11">
        <f t="shared" si="208"/>
        <v>0</v>
      </c>
      <c r="Y783" s="11">
        <f t="shared" si="209"/>
        <v>0</v>
      </c>
      <c r="Z783" s="11">
        <f t="shared" si="210"/>
        <v>0</v>
      </c>
      <c r="AA783" s="11">
        <f t="shared" si="211"/>
        <v>0</v>
      </c>
      <c r="AB783" s="11">
        <f t="shared" si="212"/>
        <v>6.7</v>
      </c>
    </row>
    <row r="784" spans="1:28" x14ac:dyDescent="0.25">
      <c r="A784" s="23" t="s">
        <v>11</v>
      </c>
      <c r="B784" s="23">
        <v>790</v>
      </c>
      <c r="C784" s="26">
        <v>0.18</v>
      </c>
      <c r="D784" s="26">
        <v>0</v>
      </c>
      <c r="E784" s="23"/>
      <c r="F784" s="23"/>
      <c r="G784" s="23"/>
      <c r="H784" s="23"/>
      <c r="I784" s="23"/>
      <c r="J784" s="23"/>
      <c r="K784" s="24">
        <v>0.91</v>
      </c>
      <c r="L784" s="24">
        <v>0.69</v>
      </c>
      <c r="M784" s="24">
        <v>0.76</v>
      </c>
      <c r="N784" s="23">
        <v>0.05</v>
      </c>
      <c r="O784" s="23">
        <v>0.02</v>
      </c>
      <c r="P784">
        <f t="shared" si="200"/>
        <v>142.19999999999999</v>
      </c>
      <c r="Q784">
        <f t="shared" si="201"/>
        <v>0</v>
      </c>
      <c r="R784" s="1">
        <f t="shared" si="202"/>
        <v>0</v>
      </c>
      <c r="S784" s="1">
        <f t="shared" si="203"/>
        <v>0</v>
      </c>
      <c r="T784" s="1">
        <f t="shared" si="204"/>
        <v>0</v>
      </c>
      <c r="U784" s="1">
        <f t="shared" si="205"/>
        <v>0</v>
      </c>
      <c r="V784" s="1">
        <f t="shared" si="206"/>
        <v>0</v>
      </c>
      <c r="W784" s="1">
        <f t="shared" si="207"/>
        <v>0</v>
      </c>
      <c r="X784" s="11">
        <f t="shared" si="208"/>
        <v>718.9</v>
      </c>
      <c r="Y784" s="11">
        <f t="shared" si="209"/>
        <v>545.09999999999991</v>
      </c>
      <c r="Z784" s="11">
        <f t="shared" si="210"/>
        <v>600.4</v>
      </c>
      <c r="AA784" s="11">
        <f t="shared" si="211"/>
        <v>39.5</v>
      </c>
      <c r="AB784" s="11">
        <f t="shared" si="212"/>
        <v>15.8</v>
      </c>
    </row>
    <row r="785" spans="1:28" x14ac:dyDescent="0.25">
      <c r="A785" s="23" t="s">
        <v>11</v>
      </c>
      <c r="B785" s="23">
        <v>185</v>
      </c>
      <c r="C785" s="26">
        <v>0.1</v>
      </c>
      <c r="D785" s="26">
        <v>0</v>
      </c>
      <c r="E785" s="24">
        <v>0.71</v>
      </c>
      <c r="F785" s="24">
        <v>0.81</v>
      </c>
      <c r="G785" s="24">
        <v>0.62</v>
      </c>
      <c r="H785" s="24">
        <v>1</v>
      </c>
      <c r="I785" s="24">
        <v>0.92</v>
      </c>
      <c r="J785" s="24">
        <v>0.62</v>
      </c>
      <c r="K785" s="23"/>
      <c r="L785" s="23"/>
      <c r="M785" s="23"/>
      <c r="N785" s="23">
        <v>0.05</v>
      </c>
      <c r="O785" s="23">
        <v>0.02</v>
      </c>
      <c r="P785">
        <f t="shared" si="200"/>
        <v>18.5</v>
      </c>
      <c r="Q785">
        <f t="shared" si="201"/>
        <v>0</v>
      </c>
      <c r="R785" s="1">
        <f t="shared" si="202"/>
        <v>131.35</v>
      </c>
      <c r="S785" s="1">
        <f t="shared" si="203"/>
        <v>149.85000000000002</v>
      </c>
      <c r="T785" s="1">
        <f t="shared" si="204"/>
        <v>114.7</v>
      </c>
      <c r="U785" s="1">
        <f t="shared" si="205"/>
        <v>185</v>
      </c>
      <c r="V785" s="1">
        <f t="shared" si="206"/>
        <v>170.20000000000002</v>
      </c>
      <c r="W785" s="1">
        <f t="shared" si="207"/>
        <v>114.7</v>
      </c>
      <c r="X785" s="11">
        <f t="shared" si="208"/>
        <v>0</v>
      </c>
      <c r="Y785" s="11">
        <f t="shared" si="209"/>
        <v>0</v>
      </c>
      <c r="Z785" s="11">
        <f t="shared" si="210"/>
        <v>0</v>
      </c>
      <c r="AA785" s="11">
        <f t="shared" si="211"/>
        <v>9.25</v>
      </c>
      <c r="AB785" s="11">
        <f t="shared" si="212"/>
        <v>3.7</v>
      </c>
    </row>
    <row r="786" spans="1:28" x14ac:dyDescent="0.25">
      <c r="A786" s="23" t="s">
        <v>11</v>
      </c>
      <c r="B786" s="23">
        <v>215</v>
      </c>
      <c r="C786" s="26">
        <v>0.15</v>
      </c>
      <c r="D786" s="26">
        <v>0</v>
      </c>
      <c r="E786" s="23"/>
      <c r="F786" s="23"/>
      <c r="G786" s="23"/>
      <c r="H786" s="23"/>
      <c r="I786" s="23"/>
      <c r="J786" s="23"/>
      <c r="K786" s="23"/>
      <c r="L786" s="23"/>
      <c r="M786" s="23"/>
      <c r="N786" s="23">
        <v>0.05</v>
      </c>
      <c r="O786" s="23">
        <v>0.02</v>
      </c>
      <c r="P786">
        <f t="shared" si="200"/>
        <v>32.25</v>
      </c>
      <c r="Q786">
        <f t="shared" si="201"/>
        <v>0</v>
      </c>
      <c r="R786" s="1">
        <f t="shared" si="202"/>
        <v>0</v>
      </c>
      <c r="S786" s="1">
        <f t="shared" si="203"/>
        <v>0</v>
      </c>
      <c r="T786" s="1">
        <f t="shared" si="204"/>
        <v>0</v>
      </c>
      <c r="U786" s="1">
        <f t="shared" si="205"/>
        <v>0</v>
      </c>
      <c r="V786" s="1">
        <f t="shared" si="206"/>
        <v>0</v>
      </c>
      <c r="W786" s="1">
        <f t="shared" si="207"/>
        <v>0</v>
      </c>
      <c r="X786" s="11">
        <f t="shared" si="208"/>
        <v>0</v>
      </c>
      <c r="Y786" s="11">
        <f t="shared" si="209"/>
        <v>0</v>
      </c>
      <c r="Z786" s="11">
        <f t="shared" si="210"/>
        <v>0</v>
      </c>
      <c r="AA786" s="11">
        <f t="shared" si="211"/>
        <v>10.75</v>
      </c>
      <c r="AB786" s="11">
        <f t="shared" si="212"/>
        <v>4.3</v>
      </c>
    </row>
    <row r="787" spans="1:28" x14ac:dyDescent="0.25">
      <c r="A787" s="23" t="s">
        <v>11</v>
      </c>
      <c r="B787" s="23">
        <v>140</v>
      </c>
      <c r="C787" s="26">
        <v>0.3</v>
      </c>
      <c r="D787" s="26">
        <v>0</v>
      </c>
      <c r="E787" s="23"/>
      <c r="F787" s="23"/>
      <c r="G787" s="23"/>
      <c r="H787" s="23"/>
      <c r="I787" s="23"/>
      <c r="J787" s="23"/>
      <c r="K787" s="23"/>
      <c r="L787" s="23"/>
      <c r="M787" s="23"/>
      <c r="N787" s="23">
        <v>0.05</v>
      </c>
      <c r="O787" s="23">
        <v>0.02</v>
      </c>
      <c r="P787">
        <f t="shared" si="200"/>
        <v>42</v>
      </c>
      <c r="Q787">
        <f t="shared" si="201"/>
        <v>0</v>
      </c>
      <c r="R787" s="1">
        <f t="shared" si="202"/>
        <v>0</v>
      </c>
      <c r="S787" s="1">
        <f t="shared" si="203"/>
        <v>0</v>
      </c>
      <c r="T787" s="1">
        <f t="shared" si="204"/>
        <v>0</v>
      </c>
      <c r="U787" s="1">
        <f t="shared" si="205"/>
        <v>0</v>
      </c>
      <c r="V787" s="1">
        <f t="shared" si="206"/>
        <v>0</v>
      </c>
      <c r="W787" s="1">
        <f t="shared" si="207"/>
        <v>0</v>
      </c>
      <c r="X787" s="11">
        <f t="shared" si="208"/>
        <v>0</v>
      </c>
      <c r="Y787" s="11">
        <f t="shared" si="209"/>
        <v>0</v>
      </c>
      <c r="Z787" s="11">
        <f t="shared" si="210"/>
        <v>0</v>
      </c>
      <c r="AA787" s="11">
        <f t="shared" si="211"/>
        <v>7</v>
      </c>
      <c r="AB787" s="11">
        <f t="shared" si="212"/>
        <v>2.8000000000000003</v>
      </c>
    </row>
    <row r="788" spans="1:28" x14ac:dyDescent="0.25">
      <c r="A788" s="23" t="s">
        <v>11</v>
      </c>
      <c r="B788" s="23">
        <v>190</v>
      </c>
      <c r="C788" s="26">
        <v>0.3</v>
      </c>
      <c r="D788" s="26">
        <v>0</v>
      </c>
      <c r="E788" s="23"/>
      <c r="F788" s="23"/>
      <c r="G788" s="23"/>
      <c r="H788" s="23"/>
      <c r="I788" s="23"/>
      <c r="J788" s="23"/>
      <c r="K788" s="23"/>
      <c r="L788" s="23"/>
      <c r="M788" s="23"/>
      <c r="N788" s="23">
        <v>0.05</v>
      </c>
      <c r="O788" s="23">
        <v>0.02</v>
      </c>
      <c r="P788">
        <f t="shared" si="200"/>
        <v>57</v>
      </c>
      <c r="Q788">
        <f t="shared" si="201"/>
        <v>0</v>
      </c>
      <c r="R788" s="1">
        <f t="shared" si="202"/>
        <v>0</v>
      </c>
      <c r="S788" s="1">
        <f t="shared" si="203"/>
        <v>0</v>
      </c>
      <c r="T788" s="1">
        <f t="shared" si="204"/>
        <v>0</v>
      </c>
      <c r="U788" s="1">
        <f t="shared" si="205"/>
        <v>0</v>
      </c>
      <c r="V788" s="1">
        <f t="shared" si="206"/>
        <v>0</v>
      </c>
      <c r="W788" s="1">
        <f t="shared" si="207"/>
        <v>0</v>
      </c>
      <c r="X788" s="11">
        <f t="shared" si="208"/>
        <v>0</v>
      </c>
      <c r="Y788" s="11">
        <f t="shared" si="209"/>
        <v>0</v>
      </c>
      <c r="Z788" s="11">
        <f t="shared" si="210"/>
        <v>0</v>
      </c>
      <c r="AA788" s="11">
        <f t="shared" si="211"/>
        <v>9.5</v>
      </c>
      <c r="AB788" s="11">
        <f t="shared" si="212"/>
        <v>3.8000000000000003</v>
      </c>
    </row>
    <row r="789" spans="1:28" x14ac:dyDescent="0.25">
      <c r="A789" s="23" t="s">
        <v>11</v>
      </c>
      <c r="B789" s="23">
        <v>715</v>
      </c>
      <c r="C789" s="26">
        <v>0.12</v>
      </c>
      <c r="D789" s="26">
        <v>0</v>
      </c>
      <c r="E789" s="24">
        <v>0.78</v>
      </c>
      <c r="F789" s="24">
        <v>0.73</v>
      </c>
      <c r="G789" s="24">
        <v>0.62</v>
      </c>
      <c r="H789" s="24">
        <v>0.81</v>
      </c>
      <c r="I789" s="24">
        <v>0.81</v>
      </c>
      <c r="J789" s="24">
        <v>0.5</v>
      </c>
      <c r="K789" s="23"/>
      <c r="L789" s="23"/>
      <c r="M789" s="23"/>
      <c r="N789" s="23">
        <v>7.0000000000000007E-2</v>
      </c>
      <c r="O789" s="23">
        <v>0.02</v>
      </c>
      <c r="P789">
        <f t="shared" si="200"/>
        <v>85.8</v>
      </c>
      <c r="Q789">
        <f t="shared" si="201"/>
        <v>0</v>
      </c>
      <c r="R789" s="1">
        <f t="shared" si="202"/>
        <v>557.70000000000005</v>
      </c>
      <c r="S789" s="1">
        <f t="shared" si="203"/>
        <v>521.94999999999993</v>
      </c>
      <c r="T789" s="1">
        <f t="shared" si="204"/>
        <v>443.3</v>
      </c>
      <c r="U789" s="1">
        <f t="shared" si="205"/>
        <v>579.15000000000009</v>
      </c>
      <c r="V789" s="1">
        <f t="shared" si="206"/>
        <v>579.15000000000009</v>
      </c>
      <c r="W789" s="1">
        <f t="shared" si="207"/>
        <v>357.5</v>
      </c>
      <c r="X789" s="11">
        <f t="shared" si="208"/>
        <v>0</v>
      </c>
      <c r="Y789" s="11">
        <f t="shared" si="209"/>
        <v>0</v>
      </c>
      <c r="Z789" s="11">
        <f t="shared" si="210"/>
        <v>0</v>
      </c>
      <c r="AA789" s="11">
        <f t="shared" si="211"/>
        <v>50.050000000000004</v>
      </c>
      <c r="AB789" s="11">
        <f t="shared" si="212"/>
        <v>14.3</v>
      </c>
    </row>
    <row r="790" spans="1:28" x14ac:dyDescent="0.25">
      <c r="A790" s="23" t="s">
        <v>11</v>
      </c>
      <c r="B790" s="23">
        <v>860</v>
      </c>
      <c r="C790" s="26">
        <v>0.08</v>
      </c>
      <c r="D790" s="26">
        <v>0</v>
      </c>
      <c r="E790" s="24">
        <v>0.78</v>
      </c>
      <c r="F790" s="24">
        <v>0.62</v>
      </c>
      <c r="G790" s="24">
        <v>0.53</v>
      </c>
      <c r="H790" s="24">
        <v>0.88</v>
      </c>
      <c r="I790" s="24">
        <v>0.86</v>
      </c>
      <c r="J790" s="24">
        <v>0.56000000000000005</v>
      </c>
      <c r="K790" s="23"/>
      <c r="L790" s="23"/>
      <c r="M790" s="23"/>
      <c r="N790" s="23">
        <v>7.0000000000000007E-2</v>
      </c>
      <c r="O790" s="23">
        <v>0.02</v>
      </c>
      <c r="P790">
        <f t="shared" si="200"/>
        <v>68.8</v>
      </c>
      <c r="Q790">
        <f t="shared" si="201"/>
        <v>0</v>
      </c>
      <c r="R790" s="1">
        <f t="shared" si="202"/>
        <v>670.80000000000007</v>
      </c>
      <c r="S790" s="1">
        <f t="shared" si="203"/>
        <v>533.20000000000005</v>
      </c>
      <c r="T790" s="1">
        <f t="shared" si="204"/>
        <v>455.8</v>
      </c>
      <c r="U790" s="1">
        <f t="shared" si="205"/>
        <v>756.8</v>
      </c>
      <c r="V790" s="1">
        <f t="shared" si="206"/>
        <v>739.6</v>
      </c>
      <c r="W790" s="1">
        <f t="shared" si="207"/>
        <v>481.6</v>
      </c>
      <c r="X790" s="11">
        <f t="shared" si="208"/>
        <v>0</v>
      </c>
      <c r="Y790" s="11">
        <f t="shared" si="209"/>
        <v>0</v>
      </c>
      <c r="Z790" s="11">
        <f t="shared" si="210"/>
        <v>0</v>
      </c>
      <c r="AA790" s="11">
        <f t="shared" si="211"/>
        <v>60.2</v>
      </c>
      <c r="AB790" s="11">
        <f t="shared" si="212"/>
        <v>17.2</v>
      </c>
    </row>
    <row r="791" spans="1:28" x14ac:dyDescent="0.25">
      <c r="A791" s="23" t="s">
        <v>11</v>
      </c>
      <c r="B791" s="23">
        <v>735</v>
      </c>
      <c r="C791" s="26">
        <v>0.17</v>
      </c>
      <c r="D791" s="26">
        <v>0</v>
      </c>
      <c r="E791" s="24">
        <v>0.83</v>
      </c>
      <c r="F791" s="24">
        <v>0.81</v>
      </c>
      <c r="G791" s="24">
        <v>0.65</v>
      </c>
      <c r="H791" s="24">
        <v>0.88</v>
      </c>
      <c r="I791" s="24">
        <v>0.81</v>
      </c>
      <c r="J791" s="24">
        <v>0.64</v>
      </c>
      <c r="K791" s="23"/>
      <c r="L791" s="23"/>
      <c r="M791" s="23"/>
      <c r="N791" s="23">
        <v>7.0000000000000007E-2</v>
      </c>
      <c r="O791" s="23">
        <v>0.02</v>
      </c>
      <c r="P791">
        <f t="shared" si="200"/>
        <v>124.95</v>
      </c>
      <c r="Q791">
        <f t="shared" si="201"/>
        <v>0</v>
      </c>
      <c r="R791" s="1">
        <f t="shared" si="202"/>
        <v>610.04999999999995</v>
      </c>
      <c r="S791" s="1">
        <f t="shared" si="203"/>
        <v>595.35</v>
      </c>
      <c r="T791" s="1">
        <f t="shared" si="204"/>
        <v>477.75</v>
      </c>
      <c r="U791" s="1">
        <f t="shared" si="205"/>
        <v>646.79999999999995</v>
      </c>
      <c r="V791" s="1">
        <f t="shared" si="206"/>
        <v>595.35</v>
      </c>
      <c r="W791" s="1">
        <f t="shared" si="207"/>
        <v>470.40000000000003</v>
      </c>
      <c r="X791" s="11">
        <f t="shared" si="208"/>
        <v>0</v>
      </c>
      <c r="Y791" s="11">
        <f t="shared" si="209"/>
        <v>0</v>
      </c>
      <c r="Z791" s="11">
        <f t="shared" si="210"/>
        <v>0</v>
      </c>
      <c r="AA791" s="11">
        <f t="shared" si="211"/>
        <v>51.45</v>
      </c>
      <c r="AB791" s="11">
        <f t="shared" si="212"/>
        <v>14.700000000000001</v>
      </c>
    </row>
    <row r="792" spans="1:28" x14ac:dyDescent="0.25">
      <c r="A792" s="23" t="s">
        <v>11</v>
      </c>
      <c r="B792" s="23">
        <v>665</v>
      </c>
      <c r="C792" s="26">
        <v>0.33</v>
      </c>
      <c r="D792" s="26">
        <v>0.01</v>
      </c>
      <c r="E792" s="23"/>
      <c r="F792" s="23"/>
      <c r="G792" s="23"/>
      <c r="H792" s="23"/>
      <c r="I792" s="23"/>
      <c r="J792" s="23"/>
      <c r="K792" s="24">
        <v>0.91</v>
      </c>
      <c r="L792" s="24">
        <v>0.44</v>
      </c>
      <c r="M792" s="24">
        <v>0.66</v>
      </c>
      <c r="N792" s="23">
        <v>0.08</v>
      </c>
      <c r="O792" s="23">
        <v>0.02</v>
      </c>
      <c r="P792">
        <f t="shared" si="200"/>
        <v>219.45000000000002</v>
      </c>
      <c r="Q792">
        <f t="shared" si="201"/>
        <v>6.65</v>
      </c>
      <c r="R792" s="1">
        <f t="shared" si="202"/>
        <v>0</v>
      </c>
      <c r="S792" s="1">
        <f t="shared" si="203"/>
        <v>0</v>
      </c>
      <c r="T792" s="1">
        <f t="shared" si="204"/>
        <v>0</v>
      </c>
      <c r="U792" s="1">
        <f t="shared" si="205"/>
        <v>0</v>
      </c>
      <c r="V792" s="1">
        <f t="shared" si="206"/>
        <v>0</v>
      </c>
      <c r="W792" s="1">
        <f t="shared" si="207"/>
        <v>0</v>
      </c>
      <c r="X792" s="11">
        <f t="shared" si="208"/>
        <v>605.15</v>
      </c>
      <c r="Y792" s="11">
        <f t="shared" si="209"/>
        <v>292.60000000000002</v>
      </c>
      <c r="Z792" s="11">
        <f t="shared" si="210"/>
        <v>438.90000000000003</v>
      </c>
      <c r="AA792" s="11">
        <f t="shared" si="211"/>
        <v>53.2</v>
      </c>
      <c r="AB792" s="11">
        <f t="shared" si="212"/>
        <v>13.3</v>
      </c>
    </row>
    <row r="793" spans="1:28" x14ac:dyDescent="0.25">
      <c r="A793" s="23" t="s">
        <v>11</v>
      </c>
      <c r="B793" s="23">
        <v>900</v>
      </c>
      <c r="C793" s="26">
        <v>0.09</v>
      </c>
      <c r="D793" s="26">
        <v>0</v>
      </c>
      <c r="E793" s="24">
        <v>0.9</v>
      </c>
      <c r="F793" s="24">
        <v>0.95</v>
      </c>
      <c r="G793" s="24">
        <v>0.62</v>
      </c>
      <c r="H793" s="24">
        <v>0.93</v>
      </c>
      <c r="I793" s="24">
        <v>0.91</v>
      </c>
      <c r="J793" s="24">
        <v>0.48</v>
      </c>
      <c r="K793" s="23"/>
      <c r="L793" s="23"/>
      <c r="M793" s="23"/>
      <c r="N793" s="23">
        <v>0.08</v>
      </c>
      <c r="O793" s="23">
        <v>0.02</v>
      </c>
      <c r="P793">
        <f t="shared" si="200"/>
        <v>81</v>
      </c>
      <c r="Q793">
        <f t="shared" si="201"/>
        <v>0</v>
      </c>
      <c r="R793" s="1">
        <f t="shared" si="202"/>
        <v>810</v>
      </c>
      <c r="S793" s="1">
        <f t="shared" si="203"/>
        <v>855</v>
      </c>
      <c r="T793" s="1">
        <f t="shared" si="204"/>
        <v>558</v>
      </c>
      <c r="U793" s="1">
        <f t="shared" si="205"/>
        <v>837</v>
      </c>
      <c r="V793" s="1">
        <f t="shared" si="206"/>
        <v>819</v>
      </c>
      <c r="W793" s="1">
        <f t="shared" si="207"/>
        <v>432</v>
      </c>
      <c r="X793" s="11">
        <f t="shared" si="208"/>
        <v>0</v>
      </c>
      <c r="Y793" s="11">
        <f t="shared" si="209"/>
        <v>0</v>
      </c>
      <c r="Z793" s="11">
        <f t="shared" si="210"/>
        <v>0</v>
      </c>
      <c r="AA793" s="11">
        <f t="shared" si="211"/>
        <v>72</v>
      </c>
      <c r="AB793" s="11">
        <f t="shared" si="212"/>
        <v>18</v>
      </c>
    </row>
    <row r="794" spans="1:28" x14ac:dyDescent="0.25">
      <c r="A794" s="23" t="s">
        <v>11</v>
      </c>
      <c r="B794" s="23">
        <v>955</v>
      </c>
      <c r="C794" s="26">
        <v>0.28999999999999998</v>
      </c>
      <c r="D794" s="26">
        <v>0</v>
      </c>
      <c r="E794" s="23"/>
      <c r="F794" s="23"/>
      <c r="G794" s="23"/>
      <c r="H794" s="23"/>
      <c r="I794" s="23"/>
      <c r="J794" s="23"/>
      <c r="K794" s="24">
        <v>0.95</v>
      </c>
      <c r="L794" s="24">
        <v>0.54</v>
      </c>
      <c r="M794" s="24">
        <v>0.73</v>
      </c>
      <c r="N794" s="23">
        <v>0.09</v>
      </c>
      <c r="O794" s="23">
        <v>0.02</v>
      </c>
      <c r="P794">
        <f t="shared" si="200"/>
        <v>276.95</v>
      </c>
      <c r="Q794">
        <f t="shared" si="201"/>
        <v>0</v>
      </c>
      <c r="R794" s="1">
        <f t="shared" si="202"/>
        <v>0</v>
      </c>
      <c r="S794" s="1">
        <f t="shared" si="203"/>
        <v>0</v>
      </c>
      <c r="T794" s="1">
        <f t="shared" si="204"/>
        <v>0</v>
      </c>
      <c r="U794" s="1">
        <f t="shared" si="205"/>
        <v>0</v>
      </c>
      <c r="V794" s="1">
        <f t="shared" si="206"/>
        <v>0</v>
      </c>
      <c r="W794" s="1">
        <f t="shared" si="207"/>
        <v>0</v>
      </c>
      <c r="X794" s="11">
        <f t="shared" si="208"/>
        <v>907.25</v>
      </c>
      <c r="Y794" s="11">
        <f t="shared" si="209"/>
        <v>515.70000000000005</v>
      </c>
      <c r="Z794" s="11">
        <f t="shared" si="210"/>
        <v>697.15</v>
      </c>
      <c r="AA794" s="11">
        <f t="shared" si="211"/>
        <v>85.95</v>
      </c>
      <c r="AB794" s="11">
        <f t="shared" si="212"/>
        <v>19.100000000000001</v>
      </c>
    </row>
    <row r="795" spans="1:28" x14ac:dyDescent="0.25">
      <c r="A795" s="23" t="s">
        <v>11</v>
      </c>
      <c r="B795" s="23">
        <v>720</v>
      </c>
      <c r="C795" s="26">
        <v>0.27</v>
      </c>
      <c r="D795" s="26">
        <v>0</v>
      </c>
      <c r="E795" s="23"/>
      <c r="F795" s="23"/>
      <c r="G795" s="23"/>
      <c r="H795" s="23"/>
      <c r="I795" s="23"/>
      <c r="J795" s="23"/>
      <c r="K795" s="24">
        <v>0.79</v>
      </c>
      <c r="L795" s="24">
        <v>0.26</v>
      </c>
      <c r="M795" s="24">
        <v>0.76</v>
      </c>
      <c r="N795" s="23">
        <v>0.09</v>
      </c>
      <c r="O795" s="23">
        <v>0.02</v>
      </c>
      <c r="P795">
        <f t="shared" si="200"/>
        <v>194.4</v>
      </c>
      <c r="Q795">
        <f t="shared" si="201"/>
        <v>0</v>
      </c>
      <c r="R795" s="1">
        <f t="shared" si="202"/>
        <v>0</v>
      </c>
      <c r="S795" s="1">
        <f t="shared" si="203"/>
        <v>0</v>
      </c>
      <c r="T795" s="1">
        <f t="shared" si="204"/>
        <v>0</v>
      </c>
      <c r="U795" s="1">
        <f t="shared" si="205"/>
        <v>0</v>
      </c>
      <c r="V795" s="1">
        <f t="shared" si="206"/>
        <v>0</v>
      </c>
      <c r="W795" s="1">
        <f t="shared" si="207"/>
        <v>0</v>
      </c>
      <c r="X795" s="11">
        <f t="shared" si="208"/>
        <v>568.80000000000007</v>
      </c>
      <c r="Y795" s="11">
        <f t="shared" si="209"/>
        <v>187.20000000000002</v>
      </c>
      <c r="Z795" s="11">
        <f t="shared" si="210"/>
        <v>547.20000000000005</v>
      </c>
      <c r="AA795" s="11">
        <f t="shared" si="211"/>
        <v>64.8</v>
      </c>
      <c r="AB795" s="11">
        <f t="shared" si="212"/>
        <v>14.4</v>
      </c>
    </row>
    <row r="796" spans="1:28" x14ac:dyDescent="0.25">
      <c r="A796" s="23" t="s">
        <v>11</v>
      </c>
      <c r="B796" s="23">
        <v>925</v>
      </c>
      <c r="C796" s="26">
        <v>0.32</v>
      </c>
      <c r="D796" s="26">
        <v>0</v>
      </c>
      <c r="E796" s="23"/>
      <c r="F796" s="23"/>
      <c r="G796" s="23"/>
      <c r="H796" s="23"/>
      <c r="I796" s="23"/>
      <c r="J796" s="23"/>
      <c r="K796" s="24">
        <v>0.74</v>
      </c>
      <c r="L796" s="24">
        <v>0.55000000000000004</v>
      </c>
      <c r="M796" s="24">
        <v>0.68</v>
      </c>
      <c r="N796" s="23">
        <v>0.1</v>
      </c>
      <c r="O796" s="23">
        <v>0.02</v>
      </c>
      <c r="P796">
        <f t="shared" si="200"/>
        <v>296</v>
      </c>
      <c r="Q796">
        <f t="shared" si="201"/>
        <v>0</v>
      </c>
      <c r="R796" s="1">
        <f t="shared" si="202"/>
        <v>0</v>
      </c>
      <c r="S796" s="1">
        <f t="shared" si="203"/>
        <v>0</v>
      </c>
      <c r="T796" s="1">
        <f t="shared" si="204"/>
        <v>0</v>
      </c>
      <c r="U796" s="1">
        <f t="shared" si="205"/>
        <v>0</v>
      </c>
      <c r="V796" s="1">
        <f t="shared" si="206"/>
        <v>0</v>
      </c>
      <c r="W796" s="1">
        <f t="shared" si="207"/>
        <v>0</v>
      </c>
      <c r="X796" s="11">
        <f t="shared" si="208"/>
        <v>684.5</v>
      </c>
      <c r="Y796" s="11">
        <f t="shared" si="209"/>
        <v>508.75000000000006</v>
      </c>
      <c r="Z796" s="11">
        <f t="shared" si="210"/>
        <v>629</v>
      </c>
      <c r="AA796" s="11">
        <f t="shared" si="211"/>
        <v>92.5</v>
      </c>
      <c r="AB796" s="11">
        <f t="shared" si="212"/>
        <v>18.5</v>
      </c>
    </row>
    <row r="797" spans="1:28" x14ac:dyDescent="0.25">
      <c r="A797" s="23" t="s">
        <v>11</v>
      </c>
      <c r="B797" s="23">
        <v>240</v>
      </c>
      <c r="C797" s="26">
        <v>0.25</v>
      </c>
      <c r="D797" s="26">
        <v>0</v>
      </c>
      <c r="E797" s="23"/>
      <c r="F797" s="23"/>
      <c r="G797" s="23"/>
      <c r="H797" s="23"/>
      <c r="I797" s="23"/>
      <c r="J797" s="23"/>
      <c r="K797" s="24">
        <v>0.88</v>
      </c>
      <c r="L797" s="24">
        <v>0.33</v>
      </c>
      <c r="M797" s="24">
        <v>0.87</v>
      </c>
      <c r="N797" s="23">
        <v>0.1</v>
      </c>
      <c r="O797" s="23">
        <v>0.02</v>
      </c>
      <c r="P797">
        <f t="shared" si="200"/>
        <v>60</v>
      </c>
      <c r="Q797">
        <f t="shared" si="201"/>
        <v>0</v>
      </c>
      <c r="R797" s="1">
        <f t="shared" si="202"/>
        <v>0</v>
      </c>
      <c r="S797" s="1">
        <f t="shared" si="203"/>
        <v>0</v>
      </c>
      <c r="T797" s="1">
        <f t="shared" si="204"/>
        <v>0</v>
      </c>
      <c r="U797" s="1">
        <f t="shared" si="205"/>
        <v>0</v>
      </c>
      <c r="V797" s="1">
        <f t="shared" si="206"/>
        <v>0</v>
      </c>
      <c r="W797" s="1">
        <f t="shared" si="207"/>
        <v>0</v>
      </c>
      <c r="X797" s="11">
        <f t="shared" si="208"/>
        <v>211.2</v>
      </c>
      <c r="Y797" s="11">
        <f t="shared" si="209"/>
        <v>79.2</v>
      </c>
      <c r="Z797" s="11">
        <f t="shared" si="210"/>
        <v>208.8</v>
      </c>
      <c r="AA797" s="11">
        <f t="shared" si="211"/>
        <v>24</v>
      </c>
      <c r="AB797" s="11">
        <f t="shared" si="212"/>
        <v>4.8</v>
      </c>
    </row>
    <row r="798" spans="1:28" x14ac:dyDescent="0.25">
      <c r="A798" s="23" t="s">
        <v>11</v>
      </c>
      <c r="B798" s="23">
        <v>295</v>
      </c>
      <c r="C798" s="26">
        <v>0.35</v>
      </c>
      <c r="D798" s="26">
        <v>0</v>
      </c>
      <c r="E798" s="23"/>
      <c r="F798" s="23"/>
      <c r="G798" s="23"/>
      <c r="H798" s="23"/>
      <c r="I798" s="23"/>
      <c r="J798" s="23"/>
      <c r="K798" s="23"/>
      <c r="L798" s="23"/>
      <c r="M798" s="23"/>
      <c r="N798" s="23">
        <v>0.1</v>
      </c>
      <c r="O798" s="23">
        <v>0.02</v>
      </c>
      <c r="P798">
        <f t="shared" si="200"/>
        <v>103.25</v>
      </c>
      <c r="Q798">
        <f t="shared" si="201"/>
        <v>0</v>
      </c>
      <c r="R798" s="1">
        <f t="shared" si="202"/>
        <v>0</v>
      </c>
      <c r="S798" s="1">
        <f t="shared" si="203"/>
        <v>0</v>
      </c>
      <c r="T798" s="1">
        <f t="shared" si="204"/>
        <v>0</v>
      </c>
      <c r="U798" s="1">
        <f t="shared" si="205"/>
        <v>0</v>
      </c>
      <c r="V798" s="1">
        <f t="shared" si="206"/>
        <v>0</v>
      </c>
      <c r="W798" s="1">
        <f t="shared" si="207"/>
        <v>0</v>
      </c>
      <c r="X798" s="11">
        <f t="shared" si="208"/>
        <v>0</v>
      </c>
      <c r="Y798" s="11">
        <f t="shared" si="209"/>
        <v>0</v>
      </c>
      <c r="Z798" s="11">
        <f t="shared" si="210"/>
        <v>0</v>
      </c>
      <c r="AA798" s="11">
        <f t="shared" si="211"/>
        <v>29.5</v>
      </c>
      <c r="AB798" s="11">
        <f t="shared" si="212"/>
        <v>5.9</v>
      </c>
    </row>
    <row r="799" spans="1:28" x14ac:dyDescent="0.25">
      <c r="A799" s="23" t="s">
        <v>11</v>
      </c>
      <c r="B799" s="23">
        <v>315</v>
      </c>
      <c r="C799" s="26">
        <v>0.25</v>
      </c>
      <c r="D799" s="26">
        <v>0</v>
      </c>
      <c r="E799" s="24">
        <v>0.77</v>
      </c>
      <c r="F799" s="24">
        <v>0.77</v>
      </c>
      <c r="G799" s="24">
        <v>0.67</v>
      </c>
      <c r="H799" s="24">
        <v>0.65</v>
      </c>
      <c r="I799" s="24">
        <v>0.79</v>
      </c>
      <c r="J799" s="24">
        <v>0.18</v>
      </c>
      <c r="K799" s="23"/>
      <c r="L799" s="23"/>
      <c r="M799" s="23"/>
      <c r="N799" s="23">
        <v>0.1</v>
      </c>
      <c r="O799" s="23">
        <v>0.02</v>
      </c>
      <c r="P799">
        <f t="shared" si="200"/>
        <v>78.75</v>
      </c>
      <c r="Q799">
        <f t="shared" si="201"/>
        <v>0</v>
      </c>
      <c r="R799" s="1">
        <f t="shared" si="202"/>
        <v>242.55</v>
      </c>
      <c r="S799" s="1">
        <f t="shared" si="203"/>
        <v>242.55</v>
      </c>
      <c r="T799" s="1">
        <f t="shared" si="204"/>
        <v>211.05</v>
      </c>
      <c r="U799" s="1">
        <f t="shared" si="205"/>
        <v>204.75</v>
      </c>
      <c r="V799" s="1">
        <f t="shared" si="206"/>
        <v>248.85000000000002</v>
      </c>
      <c r="W799" s="1">
        <f t="shared" si="207"/>
        <v>56.699999999999996</v>
      </c>
      <c r="X799" s="11">
        <f t="shared" si="208"/>
        <v>0</v>
      </c>
      <c r="Y799" s="11">
        <f t="shared" si="209"/>
        <v>0</v>
      </c>
      <c r="Z799" s="11">
        <f t="shared" si="210"/>
        <v>0</v>
      </c>
      <c r="AA799" s="11">
        <f t="shared" si="211"/>
        <v>31.5</v>
      </c>
      <c r="AB799" s="11">
        <f t="shared" si="212"/>
        <v>6.3</v>
      </c>
    </row>
    <row r="800" spans="1:28" x14ac:dyDescent="0.25">
      <c r="A800" s="23" t="s">
        <v>11</v>
      </c>
      <c r="B800" s="23">
        <v>245</v>
      </c>
      <c r="C800" s="26">
        <v>0.1</v>
      </c>
      <c r="D800" s="26">
        <v>0</v>
      </c>
      <c r="E800" s="24">
        <v>0.87</v>
      </c>
      <c r="F800" s="24">
        <v>0.52</v>
      </c>
      <c r="G800" s="24">
        <v>0.61</v>
      </c>
      <c r="H800" s="24">
        <v>0.67</v>
      </c>
      <c r="I800" s="24">
        <v>0.72</v>
      </c>
      <c r="J800" s="24">
        <v>0.22</v>
      </c>
      <c r="K800" s="23"/>
      <c r="L800" s="23"/>
      <c r="M800" s="23"/>
      <c r="N800" s="23">
        <v>0.1</v>
      </c>
      <c r="O800" s="23">
        <v>0.02</v>
      </c>
      <c r="P800">
        <f t="shared" si="200"/>
        <v>24.5</v>
      </c>
      <c r="Q800">
        <f t="shared" si="201"/>
        <v>0</v>
      </c>
      <c r="R800" s="1">
        <f t="shared" si="202"/>
        <v>213.15</v>
      </c>
      <c r="S800" s="1">
        <f t="shared" si="203"/>
        <v>127.4</v>
      </c>
      <c r="T800" s="1">
        <f t="shared" si="204"/>
        <v>149.44999999999999</v>
      </c>
      <c r="U800" s="1">
        <f t="shared" si="205"/>
        <v>164.15</v>
      </c>
      <c r="V800" s="1">
        <f t="shared" si="206"/>
        <v>176.4</v>
      </c>
      <c r="W800" s="1">
        <f t="shared" si="207"/>
        <v>53.9</v>
      </c>
      <c r="X800" s="11">
        <f t="shared" si="208"/>
        <v>0</v>
      </c>
      <c r="Y800" s="11">
        <f t="shared" si="209"/>
        <v>0</v>
      </c>
      <c r="Z800" s="11">
        <f t="shared" si="210"/>
        <v>0</v>
      </c>
      <c r="AA800" s="11">
        <f t="shared" si="211"/>
        <v>24.5</v>
      </c>
      <c r="AB800" s="11">
        <f t="shared" si="212"/>
        <v>4.9000000000000004</v>
      </c>
    </row>
    <row r="801" spans="1:28" x14ac:dyDescent="0.25">
      <c r="A801" s="23" t="s">
        <v>11</v>
      </c>
      <c r="B801" s="23">
        <v>450</v>
      </c>
      <c r="C801" s="26">
        <v>0.2</v>
      </c>
      <c r="D801" s="26">
        <v>0</v>
      </c>
      <c r="E801" s="24">
        <v>0.81</v>
      </c>
      <c r="F801" s="24">
        <v>0.66</v>
      </c>
      <c r="G801" s="24">
        <v>0.59</v>
      </c>
      <c r="H801" s="24">
        <v>0.68</v>
      </c>
      <c r="I801" s="24">
        <v>0.68</v>
      </c>
      <c r="J801" s="24">
        <v>0.22</v>
      </c>
      <c r="K801" s="23"/>
      <c r="L801" s="23"/>
      <c r="M801" s="23"/>
      <c r="N801" s="23">
        <v>0.1</v>
      </c>
      <c r="O801" s="23">
        <v>0.02</v>
      </c>
      <c r="P801">
        <f t="shared" si="200"/>
        <v>90</v>
      </c>
      <c r="Q801">
        <f t="shared" si="201"/>
        <v>0</v>
      </c>
      <c r="R801" s="1">
        <f t="shared" si="202"/>
        <v>364.5</v>
      </c>
      <c r="S801" s="1">
        <f t="shared" si="203"/>
        <v>297</v>
      </c>
      <c r="T801" s="1">
        <f t="shared" si="204"/>
        <v>265.5</v>
      </c>
      <c r="U801" s="1">
        <f t="shared" si="205"/>
        <v>306</v>
      </c>
      <c r="V801" s="1">
        <f t="shared" si="206"/>
        <v>306</v>
      </c>
      <c r="W801" s="1">
        <f t="shared" si="207"/>
        <v>99</v>
      </c>
      <c r="X801" s="11">
        <f t="shared" si="208"/>
        <v>0</v>
      </c>
      <c r="Y801" s="11">
        <f t="shared" si="209"/>
        <v>0</v>
      </c>
      <c r="Z801" s="11">
        <f t="shared" si="210"/>
        <v>0</v>
      </c>
      <c r="AA801" s="11">
        <f t="shared" si="211"/>
        <v>45</v>
      </c>
      <c r="AB801" s="11">
        <f t="shared" si="212"/>
        <v>9</v>
      </c>
    </row>
    <row r="802" spans="1:28" x14ac:dyDescent="0.25">
      <c r="A802" s="23" t="s">
        <v>11</v>
      </c>
      <c r="B802" s="23">
        <v>515</v>
      </c>
      <c r="C802" s="26">
        <v>0.13</v>
      </c>
      <c r="D802" s="26">
        <v>0</v>
      </c>
      <c r="E802" s="24">
        <v>0.73</v>
      </c>
      <c r="F802" s="24">
        <v>0.64</v>
      </c>
      <c r="G802" s="24">
        <v>0.51</v>
      </c>
      <c r="H802" s="24">
        <v>0.7</v>
      </c>
      <c r="I802" s="24">
        <v>0.7</v>
      </c>
      <c r="J802" s="24">
        <v>0.22</v>
      </c>
      <c r="K802" s="23"/>
      <c r="L802" s="23"/>
      <c r="M802" s="23"/>
      <c r="N802" s="23">
        <v>0.1</v>
      </c>
      <c r="O802" s="23">
        <v>0.02</v>
      </c>
      <c r="P802">
        <f t="shared" si="200"/>
        <v>66.95</v>
      </c>
      <c r="Q802">
        <f t="shared" si="201"/>
        <v>0</v>
      </c>
      <c r="R802" s="1">
        <f t="shared" si="202"/>
        <v>375.95</v>
      </c>
      <c r="S802" s="1">
        <f t="shared" si="203"/>
        <v>329.6</v>
      </c>
      <c r="T802" s="1">
        <f t="shared" si="204"/>
        <v>262.64999999999998</v>
      </c>
      <c r="U802" s="1">
        <f t="shared" si="205"/>
        <v>360.5</v>
      </c>
      <c r="V802" s="1">
        <f t="shared" si="206"/>
        <v>360.5</v>
      </c>
      <c r="W802" s="1">
        <f t="shared" si="207"/>
        <v>113.3</v>
      </c>
      <c r="X802" s="11">
        <f t="shared" si="208"/>
        <v>0</v>
      </c>
      <c r="Y802" s="11">
        <f t="shared" si="209"/>
        <v>0</v>
      </c>
      <c r="Z802" s="11">
        <f t="shared" si="210"/>
        <v>0</v>
      </c>
      <c r="AA802" s="11">
        <f t="shared" si="211"/>
        <v>51.5</v>
      </c>
      <c r="AB802" s="11">
        <f t="shared" si="212"/>
        <v>10.3</v>
      </c>
    </row>
    <row r="803" spans="1:28" x14ac:dyDescent="0.25">
      <c r="A803" s="23" t="s">
        <v>11</v>
      </c>
      <c r="B803" s="23">
        <v>260</v>
      </c>
      <c r="C803" s="26">
        <v>0.1</v>
      </c>
      <c r="D803" s="26">
        <v>0</v>
      </c>
      <c r="E803" s="24">
        <v>0.77</v>
      </c>
      <c r="F803" s="24">
        <v>0.67</v>
      </c>
      <c r="G803" s="24">
        <v>0.6</v>
      </c>
      <c r="H803" s="24">
        <v>0.7</v>
      </c>
      <c r="I803" s="24">
        <v>0.68</v>
      </c>
      <c r="J803" s="24">
        <v>0.35</v>
      </c>
      <c r="K803" s="23"/>
      <c r="L803" s="23"/>
      <c r="M803" s="23"/>
      <c r="N803" s="23">
        <v>0.1</v>
      </c>
      <c r="O803" s="23">
        <v>0.02</v>
      </c>
      <c r="P803">
        <f t="shared" si="200"/>
        <v>26</v>
      </c>
      <c r="Q803">
        <f t="shared" si="201"/>
        <v>0</v>
      </c>
      <c r="R803" s="1">
        <f t="shared" si="202"/>
        <v>200.20000000000002</v>
      </c>
      <c r="S803" s="1">
        <f t="shared" si="203"/>
        <v>174.20000000000002</v>
      </c>
      <c r="T803" s="1">
        <f t="shared" si="204"/>
        <v>156</v>
      </c>
      <c r="U803" s="1">
        <f t="shared" si="205"/>
        <v>182</v>
      </c>
      <c r="V803" s="1">
        <f t="shared" si="206"/>
        <v>176.8</v>
      </c>
      <c r="W803" s="1">
        <f t="shared" si="207"/>
        <v>91</v>
      </c>
      <c r="X803" s="11">
        <f t="shared" si="208"/>
        <v>0</v>
      </c>
      <c r="Y803" s="11">
        <f t="shared" si="209"/>
        <v>0</v>
      </c>
      <c r="Z803" s="11">
        <f t="shared" si="210"/>
        <v>0</v>
      </c>
      <c r="AA803" s="11">
        <f t="shared" si="211"/>
        <v>26</v>
      </c>
      <c r="AB803" s="11">
        <f t="shared" si="212"/>
        <v>5.2</v>
      </c>
    </row>
    <row r="804" spans="1:28" x14ac:dyDescent="0.25">
      <c r="A804" s="23" t="s">
        <v>11</v>
      </c>
      <c r="B804" s="23">
        <v>205</v>
      </c>
      <c r="C804" s="26">
        <v>0.05</v>
      </c>
      <c r="D804" s="26">
        <v>0</v>
      </c>
      <c r="E804" s="24">
        <v>0.86</v>
      </c>
      <c r="F804" s="24">
        <v>0.73</v>
      </c>
      <c r="G804" s="24">
        <v>0.73</v>
      </c>
      <c r="H804" s="24">
        <v>0.72</v>
      </c>
      <c r="I804" s="24">
        <v>0.64</v>
      </c>
      <c r="J804" s="24">
        <v>0.4</v>
      </c>
      <c r="K804" s="23"/>
      <c r="L804" s="23"/>
      <c r="M804" s="23"/>
      <c r="N804" s="23">
        <v>0.1</v>
      </c>
      <c r="O804" s="23">
        <v>0.02</v>
      </c>
      <c r="P804">
        <f t="shared" si="200"/>
        <v>10.25</v>
      </c>
      <c r="Q804">
        <f t="shared" si="201"/>
        <v>0</v>
      </c>
      <c r="R804" s="1">
        <f t="shared" si="202"/>
        <v>176.3</v>
      </c>
      <c r="S804" s="1">
        <f t="shared" si="203"/>
        <v>149.65</v>
      </c>
      <c r="T804" s="1">
        <f t="shared" si="204"/>
        <v>149.65</v>
      </c>
      <c r="U804" s="1">
        <f t="shared" si="205"/>
        <v>147.6</v>
      </c>
      <c r="V804" s="1">
        <f t="shared" si="206"/>
        <v>131.19999999999999</v>
      </c>
      <c r="W804" s="1">
        <f t="shared" si="207"/>
        <v>82</v>
      </c>
      <c r="X804" s="11">
        <f t="shared" si="208"/>
        <v>0</v>
      </c>
      <c r="Y804" s="11">
        <f t="shared" si="209"/>
        <v>0</v>
      </c>
      <c r="Z804" s="11">
        <f t="shared" si="210"/>
        <v>0</v>
      </c>
      <c r="AA804" s="11">
        <f t="shared" si="211"/>
        <v>20.5</v>
      </c>
      <c r="AB804" s="11">
        <f t="shared" si="212"/>
        <v>4.0999999999999996</v>
      </c>
    </row>
    <row r="805" spans="1:28" x14ac:dyDescent="0.25">
      <c r="A805" s="23" t="s">
        <v>11</v>
      </c>
      <c r="B805" s="23">
        <v>490</v>
      </c>
      <c r="C805" s="26">
        <v>0.15</v>
      </c>
      <c r="D805" s="26">
        <v>0</v>
      </c>
      <c r="E805" s="24">
        <v>0.64</v>
      </c>
      <c r="F805" s="24">
        <v>0.42</v>
      </c>
      <c r="G805" s="24">
        <v>0.33</v>
      </c>
      <c r="H805" s="24">
        <v>0.73</v>
      </c>
      <c r="I805" s="24">
        <v>0.67</v>
      </c>
      <c r="J805" s="24">
        <v>0.18</v>
      </c>
      <c r="K805" s="23"/>
      <c r="L805" s="23"/>
      <c r="M805" s="23"/>
      <c r="N805" s="23">
        <v>0.1</v>
      </c>
      <c r="O805" s="23">
        <v>0.02</v>
      </c>
      <c r="P805">
        <f t="shared" si="200"/>
        <v>73.5</v>
      </c>
      <c r="Q805">
        <f t="shared" si="201"/>
        <v>0</v>
      </c>
      <c r="R805" s="1">
        <f t="shared" si="202"/>
        <v>313.60000000000002</v>
      </c>
      <c r="S805" s="1">
        <f t="shared" si="203"/>
        <v>205.79999999999998</v>
      </c>
      <c r="T805" s="1">
        <f t="shared" si="204"/>
        <v>161.70000000000002</v>
      </c>
      <c r="U805" s="1">
        <f t="shared" si="205"/>
        <v>357.7</v>
      </c>
      <c r="V805" s="1">
        <f t="shared" si="206"/>
        <v>328.3</v>
      </c>
      <c r="W805" s="1">
        <f t="shared" si="207"/>
        <v>88.2</v>
      </c>
      <c r="X805" s="11">
        <f t="shared" si="208"/>
        <v>0</v>
      </c>
      <c r="Y805" s="11">
        <f t="shared" si="209"/>
        <v>0</v>
      </c>
      <c r="Z805" s="11">
        <f t="shared" si="210"/>
        <v>0</v>
      </c>
      <c r="AA805" s="11">
        <f t="shared" si="211"/>
        <v>49</v>
      </c>
      <c r="AB805" s="11">
        <f t="shared" si="212"/>
        <v>9.8000000000000007</v>
      </c>
    </row>
    <row r="806" spans="1:28" x14ac:dyDescent="0.25">
      <c r="A806" s="23" t="s">
        <v>11</v>
      </c>
      <c r="B806" s="23">
        <v>435</v>
      </c>
      <c r="C806" s="26">
        <v>0.3</v>
      </c>
      <c r="D806" s="26">
        <v>0</v>
      </c>
      <c r="E806" s="24">
        <v>0.63</v>
      </c>
      <c r="F806" s="24">
        <v>0.51</v>
      </c>
      <c r="G806" s="24">
        <v>0.47</v>
      </c>
      <c r="H806" s="24">
        <v>0.73</v>
      </c>
      <c r="I806" s="24">
        <v>0.62</v>
      </c>
      <c r="J806" s="24">
        <v>0.22</v>
      </c>
      <c r="K806" s="23"/>
      <c r="L806" s="23"/>
      <c r="M806" s="23"/>
      <c r="N806" s="23">
        <v>0.1</v>
      </c>
      <c r="O806" s="23">
        <v>0.02</v>
      </c>
      <c r="P806">
        <f t="shared" si="200"/>
        <v>130.5</v>
      </c>
      <c r="Q806">
        <f t="shared" si="201"/>
        <v>0</v>
      </c>
      <c r="R806" s="1">
        <f t="shared" si="202"/>
        <v>274.05</v>
      </c>
      <c r="S806" s="1">
        <f t="shared" si="203"/>
        <v>221.85</v>
      </c>
      <c r="T806" s="1">
        <f t="shared" si="204"/>
        <v>204.45</v>
      </c>
      <c r="U806" s="1">
        <f t="shared" si="205"/>
        <v>317.55</v>
      </c>
      <c r="V806" s="1">
        <f t="shared" si="206"/>
        <v>269.7</v>
      </c>
      <c r="W806" s="1">
        <f t="shared" si="207"/>
        <v>95.7</v>
      </c>
      <c r="X806" s="11">
        <f t="shared" si="208"/>
        <v>0</v>
      </c>
      <c r="Y806" s="11">
        <f t="shared" si="209"/>
        <v>0</v>
      </c>
      <c r="Z806" s="11">
        <f t="shared" si="210"/>
        <v>0</v>
      </c>
      <c r="AA806" s="11">
        <f t="shared" si="211"/>
        <v>43.5</v>
      </c>
      <c r="AB806" s="11">
        <f t="shared" si="212"/>
        <v>8.7000000000000011</v>
      </c>
    </row>
    <row r="807" spans="1:28" x14ac:dyDescent="0.25">
      <c r="A807" s="23" t="s">
        <v>11</v>
      </c>
      <c r="B807" s="23">
        <v>205</v>
      </c>
      <c r="C807" s="26">
        <v>0.2</v>
      </c>
      <c r="D807" s="26">
        <v>0</v>
      </c>
      <c r="E807" s="24">
        <v>0.71</v>
      </c>
      <c r="F807" s="24">
        <v>0.54</v>
      </c>
      <c r="G807" s="24">
        <v>0.54</v>
      </c>
      <c r="H807" s="24">
        <v>0.73</v>
      </c>
      <c r="I807" s="24">
        <v>0.6</v>
      </c>
      <c r="J807" s="24">
        <v>0.37</v>
      </c>
      <c r="K807" s="23"/>
      <c r="L807" s="23"/>
      <c r="M807" s="23"/>
      <c r="N807" s="23">
        <v>0.1</v>
      </c>
      <c r="O807" s="23">
        <v>0.02</v>
      </c>
      <c r="P807">
        <f t="shared" si="200"/>
        <v>41</v>
      </c>
      <c r="Q807">
        <f t="shared" si="201"/>
        <v>0</v>
      </c>
      <c r="R807" s="1">
        <f t="shared" si="202"/>
        <v>145.54999999999998</v>
      </c>
      <c r="S807" s="1">
        <f t="shared" si="203"/>
        <v>110.7</v>
      </c>
      <c r="T807" s="1">
        <f t="shared" si="204"/>
        <v>110.7</v>
      </c>
      <c r="U807" s="1">
        <f t="shared" si="205"/>
        <v>149.65</v>
      </c>
      <c r="V807" s="1">
        <f t="shared" si="206"/>
        <v>123</v>
      </c>
      <c r="W807" s="1">
        <f t="shared" si="207"/>
        <v>75.849999999999994</v>
      </c>
      <c r="X807" s="11">
        <f t="shared" si="208"/>
        <v>0</v>
      </c>
      <c r="Y807" s="11">
        <f t="shared" si="209"/>
        <v>0</v>
      </c>
      <c r="Z807" s="11">
        <f t="shared" si="210"/>
        <v>0</v>
      </c>
      <c r="AA807" s="11">
        <f t="shared" si="211"/>
        <v>20.5</v>
      </c>
      <c r="AB807" s="11">
        <f t="shared" si="212"/>
        <v>4.0999999999999996</v>
      </c>
    </row>
    <row r="808" spans="1:28" x14ac:dyDescent="0.25">
      <c r="A808" s="23" t="s">
        <v>11</v>
      </c>
      <c r="B808" s="23">
        <v>210</v>
      </c>
      <c r="C808" s="26">
        <v>0.2</v>
      </c>
      <c r="D808" s="26">
        <v>0</v>
      </c>
      <c r="E808" s="24">
        <v>0.71</v>
      </c>
      <c r="F808" s="24">
        <v>0.71</v>
      </c>
      <c r="G808" s="24">
        <v>0.61</v>
      </c>
      <c r="H808" s="24">
        <v>0.73</v>
      </c>
      <c r="I808" s="24">
        <v>0.59</v>
      </c>
      <c r="J808" s="24">
        <v>0.5</v>
      </c>
      <c r="K808" s="23"/>
      <c r="L808" s="23"/>
      <c r="M808" s="23"/>
      <c r="N808" s="23">
        <v>0.1</v>
      </c>
      <c r="O808" s="23">
        <v>0.02</v>
      </c>
      <c r="P808">
        <f t="shared" si="200"/>
        <v>42</v>
      </c>
      <c r="Q808">
        <f t="shared" si="201"/>
        <v>0</v>
      </c>
      <c r="R808" s="1">
        <f t="shared" si="202"/>
        <v>149.1</v>
      </c>
      <c r="S808" s="1">
        <f t="shared" si="203"/>
        <v>149.1</v>
      </c>
      <c r="T808" s="1">
        <f t="shared" si="204"/>
        <v>128.1</v>
      </c>
      <c r="U808" s="1">
        <f t="shared" si="205"/>
        <v>153.29999999999998</v>
      </c>
      <c r="V808" s="1">
        <f t="shared" si="206"/>
        <v>123.89999999999999</v>
      </c>
      <c r="W808" s="1">
        <f t="shared" si="207"/>
        <v>105</v>
      </c>
      <c r="X808" s="11">
        <f t="shared" si="208"/>
        <v>0</v>
      </c>
      <c r="Y808" s="11">
        <f t="shared" si="209"/>
        <v>0</v>
      </c>
      <c r="Z808" s="11">
        <f t="shared" si="210"/>
        <v>0</v>
      </c>
      <c r="AA808" s="11">
        <f t="shared" si="211"/>
        <v>21</v>
      </c>
      <c r="AB808" s="11">
        <f t="shared" si="212"/>
        <v>4.2</v>
      </c>
    </row>
    <row r="809" spans="1:28" x14ac:dyDescent="0.25">
      <c r="A809" s="23" t="s">
        <v>11</v>
      </c>
      <c r="B809" s="23">
        <v>315</v>
      </c>
      <c r="C809" s="26">
        <v>0.15</v>
      </c>
      <c r="D809" s="26">
        <v>0</v>
      </c>
      <c r="E809" s="24">
        <v>0.9</v>
      </c>
      <c r="F809" s="24">
        <v>0.76</v>
      </c>
      <c r="G809" s="24">
        <v>0.59</v>
      </c>
      <c r="H809" s="24">
        <v>0.75</v>
      </c>
      <c r="I809" s="24">
        <v>0.78</v>
      </c>
      <c r="J809" s="24">
        <v>0.28000000000000003</v>
      </c>
      <c r="K809" s="23"/>
      <c r="L809" s="23"/>
      <c r="M809" s="23"/>
      <c r="N809" s="23">
        <v>0.1</v>
      </c>
      <c r="O809" s="23">
        <v>0.02</v>
      </c>
      <c r="P809">
        <f t="shared" si="200"/>
        <v>47.25</v>
      </c>
      <c r="Q809">
        <f t="shared" si="201"/>
        <v>0</v>
      </c>
      <c r="R809" s="1">
        <f t="shared" si="202"/>
        <v>283.5</v>
      </c>
      <c r="S809" s="1">
        <f t="shared" si="203"/>
        <v>239.4</v>
      </c>
      <c r="T809" s="1">
        <f t="shared" si="204"/>
        <v>185.85</v>
      </c>
      <c r="U809" s="1">
        <f t="shared" si="205"/>
        <v>236.25</v>
      </c>
      <c r="V809" s="1">
        <f t="shared" si="206"/>
        <v>245.70000000000002</v>
      </c>
      <c r="W809" s="1">
        <f t="shared" si="207"/>
        <v>88.2</v>
      </c>
      <c r="X809" s="11">
        <f t="shared" si="208"/>
        <v>0</v>
      </c>
      <c r="Y809" s="11">
        <f t="shared" si="209"/>
        <v>0</v>
      </c>
      <c r="Z809" s="11">
        <f t="shared" si="210"/>
        <v>0</v>
      </c>
      <c r="AA809" s="11">
        <f t="shared" si="211"/>
        <v>31.5</v>
      </c>
      <c r="AB809" s="11">
        <f t="shared" si="212"/>
        <v>6.3</v>
      </c>
    </row>
    <row r="810" spans="1:28" x14ac:dyDescent="0.25">
      <c r="A810" s="23" t="s">
        <v>11</v>
      </c>
      <c r="B810" s="23">
        <v>135</v>
      </c>
      <c r="C810" s="26">
        <v>0.2</v>
      </c>
      <c r="D810" s="26">
        <v>0</v>
      </c>
      <c r="E810" s="24">
        <v>0.75</v>
      </c>
      <c r="F810" s="24">
        <v>0.55000000000000004</v>
      </c>
      <c r="G810" s="24">
        <v>0.6</v>
      </c>
      <c r="H810" s="24">
        <v>0.8</v>
      </c>
      <c r="I810" s="24">
        <v>0.7</v>
      </c>
      <c r="J810" s="23"/>
      <c r="K810" s="23"/>
      <c r="L810" s="23"/>
      <c r="M810" s="23"/>
      <c r="N810" s="23">
        <v>0.1</v>
      </c>
      <c r="O810" s="23">
        <v>0.02</v>
      </c>
      <c r="P810">
        <f t="shared" si="200"/>
        <v>27</v>
      </c>
      <c r="Q810">
        <f t="shared" si="201"/>
        <v>0</v>
      </c>
      <c r="R810" s="1">
        <f t="shared" si="202"/>
        <v>101.25</v>
      </c>
      <c r="S810" s="1">
        <f t="shared" si="203"/>
        <v>74.25</v>
      </c>
      <c r="T810" s="1">
        <f t="shared" si="204"/>
        <v>81</v>
      </c>
      <c r="U810" s="1">
        <f t="shared" si="205"/>
        <v>108</v>
      </c>
      <c r="V810" s="1">
        <f t="shared" si="206"/>
        <v>94.5</v>
      </c>
      <c r="W810" s="1">
        <f t="shared" si="207"/>
        <v>0</v>
      </c>
      <c r="X810" s="11">
        <f t="shared" si="208"/>
        <v>0</v>
      </c>
      <c r="Y810" s="11">
        <f t="shared" si="209"/>
        <v>0</v>
      </c>
      <c r="Z810" s="11">
        <f t="shared" si="210"/>
        <v>0</v>
      </c>
      <c r="AA810" s="11">
        <f t="shared" si="211"/>
        <v>13.5</v>
      </c>
      <c r="AB810" s="11">
        <f t="shared" si="212"/>
        <v>2.7</v>
      </c>
    </row>
    <row r="811" spans="1:28" x14ac:dyDescent="0.25">
      <c r="A811" s="23" t="s">
        <v>11</v>
      </c>
      <c r="B811" s="23">
        <v>200</v>
      </c>
      <c r="C811" s="26">
        <v>0.2</v>
      </c>
      <c r="D811" s="26">
        <v>0</v>
      </c>
      <c r="E811" s="24">
        <v>0.92</v>
      </c>
      <c r="F811" s="24">
        <v>0.71</v>
      </c>
      <c r="G811" s="24">
        <v>0.67</v>
      </c>
      <c r="H811" s="24">
        <v>0.8</v>
      </c>
      <c r="I811" s="24">
        <v>0.75</v>
      </c>
      <c r="J811" s="24">
        <v>0.35</v>
      </c>
      <c r="K811" s="23"/>
      <c r="L811" s="23"/>
      <c r="M811" s="23"/>
      <c r="N811" s="23">
        <v>0.1</v>
      </c>
      <c r="O811" s="23">
        <v>0.02</v>
      </c>
      <c r="P811">
        <f t="shared" si="200"/>
        <v>40</v>
      </c>
      <c r="Q811">
        <f t="shared" si="201"/>
        <v>0</v>
      </c>
      <c r="R811" s="1">
        <f t="shared" si="202"/>
        <v>184</v>
      </c>
      <c r="S811" s="1">
        <f t="shared" si="203"/>
        <v>142</v>
      </c>
      <c r="T811" s="1">
        <f t="shared" si="204"/>
        <v>134</v>
      </c>
      <c r="U811" s="1">
        <f t="shared" si="205"/>
        <v>160</v>
      </c>
      <c r="V811" s="1">
        <f t="shared" si="206"/>
        <v>150</v>
      </c>
      <c r="W811" s="1">
        <f t="shared" si="207"/>
        <v>70</v>
      </c>
      <c r="X811" s="11">
        <f t="shared" si="208"/>
        <v>0</v>
      </c>
      <c r="Y811" s="11">
        <f t="shared" si="209"/>
        <v>0</v>
      </c>
      <c r="Z811" s="11">
        <f t="shared" si="210"/>
        <v>0</v>
      </c>
      <c r="AA811" s="11">
        <f t="shared" si="211"/>
        <v>20</v>
      </c>
      <c r="AB811" s="11">
        <f t="shared" si="212"/>
        <v>4</v>
      </c>
    </row>
    <row r="812" spans="1:28" x14ac:dyDescent="0.25">
      <c r="A812" s="23" t="s">
        <v>11</v>
      </c>
      <c r="B812" s="23">
        <v>445</v>
      </c>
      <c r="C812" s="26">
        <v>0.1</v>
      </c>
      <c r="D812" s="26">
        <v>0</v>
      </c>
      <c r="E812" s="24">
        <v>0.88</v>
      </c>
      <c r="F812" s="24">
        <v>0.76</v>
      </c>
      <c r="G812" s="24">
        <v>0.68</v>
      </c>
      <c r="H812" s="24">
        <v>0.8</v>
      </c>
      <c r="I812" s="24">
        <v>0.77</v>
      </c>
      <c r="J812" s="24">
        <v>0.54</v>
      </c>
      <c r="K812" s="23"/>
      <c r="L812" s="23"/>
      <c r="M812" s="23"/>
      <c r="N812" s="23">
        <v>0.1</v>
      </c>
      <c r="O812" s="23">
        <v>0.02</v>
      </c>
      <c r="P812">
        <f t="shared" si="200"/>
        <v>44.5</v>
      </c>
      <c r="Q812">
        <f t="shared" si="201"/>
        <v>0</v>
      </c>
      <c r="R812" s="1">
        <f t="shared" si="202"/>
        <v>391.6</v>
      </c>
      <c r="S812" s="1">
        <f t="shared" si="203"/>
        <v>338.2</v>
      </c>
      <c r="T812" s="1">
        <f t="shared" si="204"/>
        <v>302.60000000000002</v>
      </c>
      <c r="U812" s="1">
        <f t="shared" si="205"/>
        <v>356</v>
      </c>
      <c r="V812" s="1">
        <f t="shared" si="206"/>
        <v>342.65000000000003</v>
      </c>
      <c r="W812" s="1">
        <f t="shared" si="207"/>
        <v>240.3</v>
      </c>
      <c r="X812" s="11">
        <f t="shared" si="208"/>
        <v>0</v>
      </c>
      <c r="Y812" s="11">
        <f t="shared" si="209"/>
        <v>0</v>
      </c>
      <c r="Z812" s="11">
        <f t="shared" si="210"/>
        <v>0</v>
      </c>
      <c r="AA812" s="11">
        <f t="shared" si="211"/>
        <v>44.5</v>
      </c>
      <c r="AB812" s="11">
        <f t="shared" si="212"/>
        <v>8.9</v>
      </c>
    </row>
    <row r="813" spans="1:28" x14ac:dyDescent="0.25">
      <c r="A813" s="23" t="s">
        <v>11</v>
      </c>
      <c r="B813" s="23">
        <v>470</v>
      </c>
      <c r="C813" s="26">
        <v>0.1</v>
      </c>
      <c r="D813" s="26">
        <v>0</v>
      </c>
      <c r="E813" s="24">
        <v>0.8</v>
      </c>
      <c r="F813" s="24">
        <v>0.66</v>
      </c>
      <c r="G813" s="24">
        <v>0.65</v>
      </c>
      <c r="H813" s="24">
        <v>0.81</v>
      </c>
      <c r="I813" s="24">
        <v>0.81</v>
      </c>
      <c r="J813" s="24">
        <v>0.53</v>
      </c>
      <c r="K813" s="23"/>
      <c r="L813" s="23"/>
      <c r="M813" s="23"/>
      <c r="N813" s="23">
        <v>0.1</v>
      </c>
      <c r="O813" s="23">
        <v>0.02</v>
      </c>
      <c r="P813">
        <f t="shared" si="200"/>
        <v>47</v>
      </c>
      <c r="Q813">
        <f t="shared" si="201"/>
        <v>0</v>
      </c>
      <c r="R813" s="1">
        <f t="shared" si="202"/>
        <v>376</v>
      </c>
      <c r="S813" s="1">
        <f t="shared" si="203"/>
        <v>310.2</v>
      </c>
      <c r="T813" s="1">
        <f t="shared" si="204"/>
        <v>305.5</v>
      </c>
      <c r="U813" s="1">
        <f t="shared" si="205"/>
        <v>380.70000000000005</v>
      </c>
      <c r="V813" s="1">
        <f t="shared" si="206"/>
        <v>380.70000000000005</v>
      </c>
      <c r="W813" s="1">
        <f t="shared" si="207"/>
        <v>249.10000000000002</v>
      </c>
      <c r="X813" s="11">
        <f t="shared" si="208"/>
        <v>0</v>
      </c>
      <c r="Y813" s="11">
        <f t="shared" si="209"/>
        <v>0</v>
      </c>
      <c r="Z813" s="11">
        <f t="shared" si="210"/>
        <v>0</v>
      </c>
      <c r="AA813" s="11">
        <f t="shared" si="211"/>
        <v>47</v>
      </c>
      <c r="AB813" s="11">
        <f t="shared" si="212"/>
        <v>9.4</v>
      </c>
    </row>
    <row r="814" spans="1:28" x14ac:dyDescent="0.25">
      <c r="A814" s="23" t="s">
        <v>11</v>
      </c>
      <c r="B814" s="23">
        <v>300</v>
      </c>
      <c r="C814" s="26">
        <v>0.2</v>
      </c>
      <c r="D814" s="26">
        <v>0</v>
      </c>
      <c r="E814" s="24">
        <v>0.63</v>
      </c>
      <c r="F814" s="24">
        <v>0.57999999999999996</v>
      </c>
      <c r="G814" s="24">
        <v>0.57999999999999996</v>
      </c>
      <c r="H814" s="24">
        <v>0.82</v>
      </c>
      <c r="I814" s="24">
        <v>0.91</v>
      </c>
      <c r="J814" s="24">
        <v>0.5</v>
      </c>
      <c r="K814" s="23"/>
      <c r="L814" s="23"/>
      <c r="M814" s="23"/>
      <c r="N814" s="23">
        <v>0.1</v>
      </c>
      <c r="O814" s="23">
        <v>0.02</v>
      </c>
      <c r="P814">
        <f t="shared" si="200"/>
        <v>60</v>
      </c>
      <c r="Q814">
        <f t="shared" si="201"/>
        <v>0</v>
      </c>
      <c r="R814" s="1">
        <f t="shared" si="202"/>
        <v>189</v>
      </c>
      <c r="S814" s="1">
        <f t="shared" si="203"/>
        <v>174</v>
      </c>
      <c r="T814" s="1">
        <f t="shared" si="204"/>
        <v>174</v>
      </c>
      <c r="U814" s="1">
        <f t="shared" si="205"/>
        <v>245.99999999999997</v>
      </c>
      <c r="V814" s="1">
        <f t="shared" si="206"/>
        <v>273</v>
      </c>
      <c r="W814" s="1">
        <f t="shared" si="207"/>
        <v>150</v>
      </c>
      <c r="X814" s="11">
        <f t="shared" si="208"/>
        <v>0</v>
      </c>
      <c r="Y814" s="11">
        <f t="shared" si="209"/>
        <v>0</v>
      </c>
      <c r="Z814" s="11">
        <f t="shared" si="210"/>
        <v>0</v>
      </c>
      <c r="AA814" s="11">
        <f t="shared" si="211"/>
        <v>30</v>
      </c>
      <c r="AB814" s="11">
        <f t="shared" si="212"/>
        <v>6</v>
      </c>
    </row>
    <row r="815" spans="1:28" x14ac:dyDescent="0.25">
      <c r="A815" s="23" t="s">
        <v>11</v>
      </c>
      <c r="B815" s="23">
        <v>165</v>
      </c>
      <c r="C815" s="26">
        <v>0.15</v>
      </c>
      <c r="D815" s="26">
        <v>0</v>
      </c>
      <c r="E815" s="24">
        <v>0.79</v>
      </c>
      <c r="F815" s="24">
        <v>0.56999999999999995</v>
      </c>
      <c r="G815" s="24">
        <v>0.64</v>
      </c>
      <c r="H815" s="24">
        <v>0.82</v>
      </c>
      <c r="I815" s="24">
        <v>0.91</v>
      </c>
      <c r="J815" s="24">
        <v>0.55000000000000004</v>
      </c>
      <c r="K815" s="23"/>
      <c r="L815" s="23"/>
      <c r="M815" s="23"/>
      <c r="N815" s="23">
        <v>0.1</v>
      </c>
      <c r="O815" s="23">
        <v>0.02</v>
      </c>
      <c r="P815">
        <f t="shared" si="200"/>
        <v>24.75</v>
      </c>
      <c r="Q815">
        <f t="shared" si="201"/>
        <v>0</v>
      </c>
      <c r="R815" s="1">
        <f t="shared" si="202"/>
        <v>130.35</v>
      </c>
      <c r="S815" s="1">
        <f t="shared" si="203"/>
        <v>94.05</v>
      </c>
      <c r="T815" s="1">
        <f t="shared" si="204"/>
        <v>105.60000000000001</v>
      </c>
      <c r="U815" s="1">
        <f t="shared" si="205"/>
        <v>135.29999999999998</v>
      </c>
      <c r="V815" s="1">
        <f t="shared" si="206"/>
        <v>150.15</v>
      </c>
      <c r="W815" s="1">
        <f t="shared" si="207"/>
        <v>90.750000000000014</v>
      </c>
      <c r="X815" s="11">
        <f t="shared" si="208"/>
        <v>0</v>
      </c>
      <c r="Y815" s="11">
        <f t="shared" si="209"/>
        <v>0</v>
      </c>
      <c r="Z815" s="11">
        <f t="shared" si="210"/>
        <v>0</v>
      </c>
      <c r="AA815" s="11">
        <f t="shared" si="211"/>
        <v>16.5</v>
      </c>
      <c r="AB815" s="11">
        <f t="shared" si="212"/>
        <v>3.3000000000000003</v>
      </c>
    </row>
    <row r="816" spans="1:28" x14ac:dyDescent="0.25">
      <c r="A816" s="23" t="s">
        <v>11</v>
      </c>
      <c r="B816" s="23">
        <v>340</v>
      </c>
      <c r="C816" s="26">
        <v>0.15</v>
      </c>
      <c r="D816" s="26">
        <v>0</v>
      </c>
      <c r="E816" s="24">
        <v>0.72</v>
      </c>
      <c r="F816" s="24">
        <v>0.62</v>
      </c>
      <c r="G816" s="24">
        <v>0.41</v>
      </c>
      <c r="H816" s="24">
        <v>0.83</v>
      </c>
      <c r="I816" s="24">
        <v>0.86</v>
      </c>
      <c r="J816" s="24">
        <v>0.41</v>
      </c>
      <c r="K816" s="23"/>
      <c r="L816" s="23"/>
      <c r="M816" s="23"/>
      <c r="N816" s="23">
        <v>0.1</v>
      </c>
      <c r="O816" s="23">
        <v>0.02</v>
      </c>
      <c r="P816">
        <f t="shared" si="200"/>
        <v>51</v>
      </c>
      <c r="Q816">
        <f t="shared" si="201"/>
        <v>0</v>
      </c>
      <c r="R816" s="1">
        <f t="shared" si="202"/>
        <v>244.79999999999998</v>
      </c>
      <c r="S816" s="1">
        <f t="shared" si="203"/>
        <v>210.8</v>
      </c>
      <c r="T816" s="1">
        <f t="shared" si="204"/>
        <v>139.4</v>
      </c>
      <c r="U816" s="1">
        <f t="shared" si="205"/>
        <v>282.2</v>
      </c>
      <c r="V816" s="1">
        <f t="shared" si="206"/>
        <v>292.39999999999998</v>
      </c>
      <c r="W816" s="1">
        <f t="shared" si="207"/>
        <v>139.4</v>
      </c>
      <c r="X816" s="11">
        <f t="shared" si="208"/>
        <v>0</v>
      </c>
      <c r="Y816" s="11">
        <f t="shared" si="209"/>
        <v>0</v>
      </c>
      <c r="Z816" s="11">
        <f t="shared" si="210"/>
        <v>0</v>
      </c>
      <c r="AA816" s="11">
        <f t="shared" si="211"/>
        <v>34</v>
      </c>
      <c r="AB816" s="11">
        <f t="shared" si="212"/>
        <v>6.8</v>
      </c>
    </row>
    <row r="817" spans="1:28" x14ac:dyDescent="0.25">
      <c r="A817" s="23" t="s">
        <v>11</v>
      </c>
      <c r="B817" s="23">
        <v>495</v>
      </c>
      <c r="C817" s="26">
        <v>0.2</v>
      </c>
      <c r="D817" s="26">
        <v>0</v>
      </c>
      <c r="E817" s="24">
        <v>0.71</v>
      </c>
      <c r="F817" s="24">
        <v>0.47</v>
      </c>
      <c r="G817" s="24">
        <v>0.48</v>
      </c>
      <c r="H817" s="24">
        <v>0.83</v>
      </c>
      <c r="I817" s="24">
        <v>0.76</v>
      </c>
      <c r="J817" s="24">
        <v>0.39</v>
      </c>
      <c r="K817" s="23"/>
      <c r="L817" s="23"/>
      <c r="M817" s="23"/>
      <c r="N817" s="23">
        <v>0.1</v>
      </c>
      <c r="O817" s="23">
        <v>0.02</v>
      </c>
      <c r="P817">
        <f t="shared" si="200"/>
        <v>99</v>
      </c>
      <c r="Q817">
        <f t="shared" si="201"/>
        <v>0</v>
      </c>
      <c r="R817" s="1">
        <f t="shared" si="202"/>
        <v>351.45</v>
      </c>
      <c r="S817" s="1">
        <f t="shared" si="203"/>
        <v>232.64999999999998</v>
      </c>
      <c r="T817" s="1">
        <f t="shared" si="204"/>
        <v>237.6</v>
      </c>
      <c r="U817" s="1">
        <f t="shared" si="205"/>
        <v>410.84999999999997</v>
      </c>
      <c r="V817" s="1">
        <f t="shared" si="206"/>
        <v>376.2</v>
      </c>
      <c r="W817" s="1">
        <f t="shared" si="207"/>
        <v>193.05</v>
      </c>
      <c r="X817" s="11">
        <f t="shared" si="208"/>
        <v>0</v>
      </c>
      <c r="Y817" s="11">
        <f t="shared" si="209"/>
        <v>0</v>
      </c>
      <c r="Z817" s="11">
        <f t="shared" si="210"/>
        <v>0</v>
      </c>
      <c r="AA817" s="11">
        <f t="shared" si="211"/>
        <v>49.5</v>
      </c>
      <c r="AB817" s="11">
        <f t="shared" si="212"/>
        <v>9.9</v>
      </c>
    </row>
    <row r="818" spans="1:28" x14ac:dyDescent="0.25">
      <c r="A818" s="23" t="s">
        <v>11</v>
      </c>
      <c r="B818" s="23">
        <v>190</v>
      </c>
      <c r="C818" s="26">
        <v>0.1</v>
      </c>
      <c r="D818" s="26">
        <v>0</v>
      </c>
      <c r="E818" s="24">
        <v>0.75</v>
      </c>
      <c r="F818" s="24">
        <v>0.71</v>
      </c>
      <c r="G818" s="24">
        <v>0.5</v>
      </c>
      <c r="H818" s="24">
        <v>0.9</v>
      </c>
      <c r="I818" s="24">
        <v>0.81</v>
      </c>
      <c r="J818" s="24">
        <v>0.52</v>
      </c>
      <c r="K818" s="23"/>
      <c r="L818" s="23"/>
      <c r="M818" s="23"/>
      <c r="N818" s="23">
        <v>0.1</v>
      </c>
      <c r="O818" s="23">
        <v>0.02</v>
      </c>
      <c r="P818">
        <f t="shared" si="200"/>
        <v>19</v>
      </c>
      <c r="Q818">
        <f t="shared" si="201"/>
        <v>0</v>
      </c>
      <c r="R818" s="1">
        <f t="shared" si="202"/>
        <v>142.5</v>
      </c>
      <c r="S818" s="1">
        <f t="shared" si="203"/>
        <v>134.9</v>
      </c>
      <c r="T818" s="1">
        <f t="shared" si="204"/>
        <v>95</v>
      </c>
      <c r="U818" s="1">
        <f t="shared" si="205"/>
        <v>171</v>
      </c>
      <c r="V818" s="1">
        <f t="shared" si="206"/>
        <v>153.9</v>
      </c>
      <c r="W818" s="1">
        <f t="shared" si="207"/>
        <v>98.8</v>
      </c>
      <c r="X818" s="11">
        <f t="shared" si="208"/>
        <v>0</v>
      </c>
      <c r="Y818" s="11">
        <f t="shared" si="209"/>
        <v>0</v>
      </c>
      <c r="Z818" s="11">
        <f t="shared" si="210"/>
        <v>0</v>
      </c>
      <c r="AA818" s="11">
        <f t="shared" si="211"/>
        <v>19</v>
      </c>
      <c r="AB818" s="11">
        <f t="shared" si="212"/>
        <v>3.8000000000000003</v>
      </c>
    </row>
    <row r="819" spans="1:28" x14ac:dyDescent="0.25">
      <c r="A819" s="23" t="s">
        <v>11</v>
      </c>
      <c r="B819" s="23">
        <v>565</v>
      </c>
      <c r="C819" s="26">
        <v>0.12</v>
      </c>
      <c r="D819" s="26">
        <v>0.01</v>
      </c>
      <c r="E819" s="24">
        <v>0.75</v>
      </c>
      <c r="F819" s="24">
        <v>0.81</v>
      </c>
      <c r="G819" s="24">
        <v>0.56000000000000005</v>
      </c>
      <c r="H819" s="24">
        <v>0.9</v>
      </c>
      <c r="I819" s="24">
        <v>0.8</v>
      </c>
      <c r="J819" s="24">
        <v>0.55000000000000004</v>
      </c>
      <c r="K819" s="23"/>
      <c r="L819" s="23"/>
      <c r="M819" s="23"/>
      <c r="N819" s="23">
        <v>0.1</v>
      </c>
      <c r="O819" s="23">
        <v>0.02</v>
      </c>
      <c r="P819">
        <f t="shared" si="200"/>
        <v>67.8</v>
      </c>
      <c r="Q819">
        <f t="shared" si="201"/>
        <v>5.65</v>
      </c>
      <c r="R819" s="1">
        <f t="shared" si="202"/>
        <v>423.75</v>
      </c>
      <c r="S819" s="1">
        <f t="shared" si="203"/>
        <v>457.65000000000003</v>
      </c>
      <c r="T819" s="1">
        <f t="shared" si="204"/>
        <v>316.40000000000003</v>
      </c>
      <c r="U819" s="1">
        <f t="shared" si="205"/>
        <v>508.5</v>
      </c>
      <c r="V819" s="1">
        <f t="shared" si="206"/>
        <v>452</v>
      </c>
      <c r="W819" s="1">
        <f t="shared" si="207"/>
        <v>310.75</v>
      </c>
      <c r="X819" s="11">
        <f t="shared" si="208"/>
        <v>0</v>
      </c>
      <c r="Y819" s="11">
        <f t="shared" si="209"/>
        <v>0</v>
      </c>
      <c r="Z819" s="11">
        <f t="shared" si="210"/>
        <v>0</v>
      </c>
      <c r="AA819" s="11">
        <f t="shared" si="211"/>
        <v>56.5</v>
      </c>
      <c r="AB819" s="11">
        <f t="shared" si="212"/>
        <v>11.3</v>
      </c>
    </row>
    <row r="820" spans="1:28" x14ac:dyDescent="0.25">
      <c r="A820" s="23" t="s">
        <v>11</v>
      </c>
      <c r="B820" s="23">
        <v>225</v>
      </c>
      <c r="C820" s="26">
        <v>0.15</v>
      </c>
      <c r="D820" s="26">
        <v>0</v>
      </c>
      <c r="E820" s="24">
        <v>0.86</v>
      </c>
      <c r="F820" s="24">
        <v>0.86</v>
      </c>
      <c r="G820" s="24">
        <v>0.71</v>
      </c>
      <c r="H820" s="24">
        <v>0.9</v>
      </c>
      <c r="I820" s="24">
        <v>0.86</v>
      </c>
      <c r="J820" s="24">
        <v>0.56999999999999995</v>
      </c>
      <c r="K820" s="23"/>
      <c r="L820" s="23"/>
      <c r="M820" s="23"/>
      <c r="N820" s="23">
        <v>0.1</v>
      </c>
      <c r="O820" s="23">
        <v>0.02</v>
      </c>
      <c r="P820">
        <f t="shared" si="200"/>
        <v>33.75</v>
      </c>
      <c r="Q820">
        <f t="shared" si="201"/>
        <v>0</v>
      </c>
      <c r="R820" s="1">
        <f t="shared" si="202"/>
        <v>193.5</v>
      </c>
      <c r="S820" s="1">
        <f t="shared" si="203"/>
        <v>193.5</v>
      </c>
      <c r="T820" s="1">
        <f t="shared" si="204"/>
        <v>159.75</v>
      </c>
      <c r="U820" s="1">
        <f t="shared" si="205"/>
        <v>202.5</v>
      </c>
      <c r="V820" s="1">
        <f t="shared" si="206"/>
        <v>193.5</v>
      </c>
      <c r="W820" s="1">
        <f t="shared" si="207"/>
        <v>128.25</v>
      </c>
      <c r="X820" s="11">
        <f t="shared" si="208"/>
        <v>0</v>
      </c>
      <c r="Y820" s="11">
        <f t="shared" si="209"/>
        <v>0</v>
      </c>
      <c r="Z820" s="11">
        <f t="shared" si="210"/>
        <v>0</v>
      </c>
      <c r="AA820" s="11">
        <f t="shared" si="211"/>
        <v>22.5</v>
      </c>
      <c r="AB820" s="11">
        <f t="shared" si="212"/>
        <v>4.5</v>
      </c>
    </row>
    <row r="821" spans="1:28" x14ac:dyDescent="0.25">
      <c r="A821" s="23" t="s">
        <v>11</v>
      </c>
      <c r="B821" s="23">
        <v>365</v>
      </c>
      <c r="C821" s="26">
        <v>0.15</v>
      </c>
      <c r="D821" s="26">
        <v>0</v>
      </c>
      <c r="E821" s="24">
        <v>0.89</v>
      </c>
      <c r="F821" s="24">
        <v>0.87</v>
      </c>
      <c r="G821" s="24">
        <v>0.76</v>
      </c>
      <c r="H821" s="24">
        <v>0.92</v>
      </c>
      <c r="I821" s="24">
        <v>0.9</v>
      </c>
      <c r="J821" s="24">
        <v>0.54</v>
      </c>
      <c r="K821" s="23"/>
      <c r="L821" s="23"/>
      <c r="M821" s="23"/>
      <c r="N821" s="23">
        <v>0.1</v>
      </c>
      <c r="O821" s="23">
        <v>0.02</v>
      </c>
      <c r="P821">
        <f t="shared" si="200"/>
        <v>54.75</v>
      </c>
      <c r="Q821">
        <f t="shared" si="201"/>
        <v>0</v>
      </c>
      <c r="R821" s="1">
        <f t="shared" si="202"/>
        <v>324.85000000000002</v>
      </c>
      <c r="S821" s="1">
        <f t="shared" si="203"/>
        <v>317.55</v>
      </c>
      <c r="T821" s="1">
        <f t="shared" si="204"/>
        <v>277.39999999999998</v>
      </c>
      <c r="U821" s="1">
        <f t="shared" si="205"/>
        <v>335.8</v>
      </c>
      <c r="V821" s="1">
        <f t="shared" si="206"/>
        <v>328.5</v>
      </c>
      <c r="W821" s="1">
        <f t="shared" si="207"/>
        <v>197.10000000000002</v>
      </c>
      <c r="X821" s="11">
        <f t="shared" si="208"/>
        <v>0</v>
      </c>
      <c r="Y821" s="11">
        <f t="shared" si="209"/>
        <v>0</v>
      </c>
      <c r="Z821" s="11">
        <f t="shared" si="210"/>
        <v>0</v>
      </c>
      <c r="AA821" s="11">
        <f t="shared" si="211"/>
        <v>36.5</v>
      </c>
      <c r="AB821" s="11">
        <f t="shared" si="212"/>
        <v>7.3</v>
      </c>
    </row>
    <row r="822" spans="1:28" x14ac:dyDescent="0.25">
      <c r="A822" s="23" t="s">
        <v>11</v>
      </c>
      <c r="B822" s="23">
        <v>180</v>
      </c>
      <c r="C822" s="26">
        <v>0.1</v>
      </c>
      <c r="D822" s="26">
        <v>0</v>
      </c>
      <c r="E822" s="24">
        <v>0.77</v>
      </c>
      <c r="F822" s="24">
        <v>0.6</v>
      </c>
      <c r="G822" s="24">
        <v>0.47</v>
      </c>
      <c r="H822" s="24">
        <v>0.95</v>
      </c>
      <c r="I822" s="24">
        <v>0.9</v>
      </c>
      <c r="J822" s="24">
        <v>0.45</v>
      </c>
      <c r="K822" s="23"/>
      <c r="L822" s="23"/>
      <c r="M822" s="23"/>
      <c r="N822" s="23">
        <v>0.1</v>
      </c>
      <c r="O822" s="23">
        <v>0.02</v>
      </c>
      <c r="P822">
        <f t="shared" si="200"/>
        <v>18</v>
      </c>
      <c r="Q822">
        <f t="shared" si="201"/>
        <v>0</v>
      </c>
      <c r="R822" s="1">
        <f t="shared" si="202"/>
        <v>138.6</v>
      </c>
      <c r="S822" s="1">
        <f t="shared" si="203"/>
        <v>108</v>
      </c>
      <c r="T822" s="1">
        <f t="shared" si="204"/>
        <v>84.6</v>
      </c>
      <c r="U822" s="1">
        <f t="shared" si="205"/>
        <v>171</v>
      </c>
      <c r="V822" s="1">
        <f t="shared" si="206"/>
        <v>162</v>
      </c>
      <c r="W822" s="1">
        <f t="shared" si="207"/>
        <v>81</v>
      </c>
      <c r="X822" s="11">
        <f t="shared" si="208"/>
        <v>0</v>
      </c>
      <c r="Y822" s="11">
        <f t="shared" si="209"/>
        <v>0</v>
      </c>
      <c r="Z822" s="11">
        <f t="shared" si="210"/>
        <v>0</v>
      </c>
      <c r="AA822" s="11">
        <f t="shared" si="211"/>
        <v>18</v>
      </c>
      <c r="AB822" s="11">
        <f t="shared" si="212"/>
        <v>3.6</v>
      </c>
    </row>
    <row r="823" spans="1:28" x14ac:dyDescent="0.25">
      <c r="A823" s="23" t="s">
        <v>11</v>
      </c>
      <c r="B823" s="23">
        <v>275</v>
      </c>
      <c r="C823" s="26">
        <v>0.2</v>
      </c>
      <c r="D823" s="26">
        <v>0</v>
      </c>
      <c r="E823" s="24">
        <v>0.81</v>
      </c>
      <c r="F823" s="24">
        <v>0.87</v>
      </c>
      <c r="G823" s="24">
        <v>0.61</v>
      </c>
      <c r="H823" s="24">
        <v>0.97</v>
      </c>
      <c r="I823" s="24">
        <v>0.95</v>
      </c>
      <c r="J823" s="24">
        <v>0.62</v>
      </c>
      <c r="K823" s="23"/>
      <c r="L823" s="23"/>
      <c r="M823" s="23"/>
      <c r="N823" s="23">
        <v>0.1</v>
      </c>
      <c r="O823" s="23">
        <v>0.02</v>
      </c>
      <c r="P823">
        <f t="shared" si="200"/>
        <v>55</v>
      </c>
      <c r="Q823">
        <f t="shared" si="201"/>
        <v>0</v>
      </c>
      <c r="R823" s="1">
        <f t="shared" si="202"/>
        <v>222.75000000000003</v>
      </c>
      <c r="S823" s="1">
        <f t="shared" si="203"/>
        <v>239.25</v>
      </c>
      <c r="T823" s="1">
        <f t="shared" si="204"/>
        <v>167.75</v>
      </c>
      <c r="U823" s="1">
        <f t="shared" si="205"/>
        <v>266.75</v>
      </c>
      <c r="V823" s="1">
        <f t="shared" si="206"/>
        <v>261.25</v>
      </c>
      <c r="W823" s="1">
        <f t="shared" si="207"/>
        <v>170.5</v>
      </c>
      <c r="X823" s="11">
        <f t="shared" si="208"/>
        <v>0</v>
      </c>
      <c r="Y823" s="11">
        <f t="shared" si="209"/>
        <v>0</v>
      </c>
      <c r="Z823" s="11">
        <f t="shared" si="210"/>
        <v>0</v>
      </c>
      <c r="AA823" s="11">
        <f t="shared" si="211"/>
        <v>27.5</v>
      </c>
      <c r="AB823" s="11">
        <f t="shared" si="212"/>
        <v>5.5</v>
      </c>
    </row>
    <row r="824" spans="1:28" x14ac:dyDescent="0.25">
      <c r="A824" s="23" t="s">
        <v>11</v>
      </c>
      <c r="B824" s="23">
        <v>155</v>
      </c>
      <c r="C824" s="26">
        <v>0.1</v>
      </c>
      <c r="D824" s="26">
        <v>0</v>
      </c>
      <c r="E824" s="24">
        <v>0.89</v>
      </c>
      <c r="F824" s="24">
        <v>0.84</v>
      </c>
      <c r="G824" s="24">
        <v>0.53</v>
      </c>
      <c r="H824" s="24">
        <v>1</v>
      </c>
      <c r="I824" s="24">
        <v>1</v>
      </c>
      <c r="J824" s="24">
        <v>0.77</v>
      </c>
      <c r="K824" s="23"/>
      <c r="L824" s="23"/>
      <c r="M824" s="23"/>
      <c r="N824" s="23">
        <v>0.1</v>
      </c>
      <c r="O824" s="23">
        <v>0.02</v>
      </c>
      <c r="P824">
        <f t="shared" si="200"/>
        <v>15.5</v>
      </c>
      <c r="Q824">
        <f t="shared" si="201"/>
        <v>0</v>
      </c>
      <c r="R824" s="1">
        <f t="shared" si="202"/>
        <v>137.94999999999999</v>
      </c>
      <c r="S824" s="1">
        <f t="shared" si="203"/>
        <v>130.19999999999999</v>
      </c>
      <c r="T824" s="1">
        <f t="shared" si="204"/>
        <v>82.15</v>
      </c>
      <c r="U824" s="1">
        <f t="shared" si="205"/>
        <v>155</v>
      </c>
      <c r="V824" s="1">
        <f t="shared" si="206"/>
        <v>155</v>
      </c>
      <c r="W824" s="1">
        <f t="shared" si="207"/>
        <v>119.35000000000001</v>
      </c>
      <c r="X824" s="11">
        <f t="shared" si="208"/>
        <v>0</v>
      </c>
      <c r="Y824" s="11">
        <f t="shared" si="209"/>
        <v>0</v>
      </c>
      <c r="Z824" s="11">
        <f t="shared" si="210"/>
        <v>0</v>
      </c>
      <c r="AA824" s="11">
        <f t="shared" si="211"/>
        <v>15.5</v>
      </c>
      <c r="AB824" s="11">
        <f t="shared" si="212"/>
        <v>3.1</v>
      </c>
    </row>
    <row r="825" spans="1:28" x14ac:dyDescent="0.25">
      <c r="A825" s="23" t="s">
        <v>11</v>
      </c>
      <c r="B825" s="23">
        <v>160</v>
      </c>
      <c r="C825" s="26">
        <v>0.1</v>
      </c>
      <c r="D825" s="26">
        <v>0</v>
      </c>
      <c r="E825" s="24">
        <v>0.89</v>
      </c>
      <c r="F825" s="24">
        <v>0.94</v>
      </c>
      <c r="G825" s="24">
        <v>0.83</v>
      </c>
      <c r="H825" s="24">
        <v>1</v>
      </c>
      <c r="I825" s="24">
        <v>1</v>
      </c>
      <c r="J825" s="24">
        <v>0.75</v>
      </c>
      <c r="K825" s="23"/>
      <c r="L825" s="23"/>
      <c r="M825" s="23"/>
      <c r="N825" s="23">
        <v>0.1</v>
      </c>
      <c r="O825" s="23">
        <v>0.02</v>
      </c>
      <c r="P825">
        <f t="shared" si="200"/>
        <v>16</v>
      </c>
      <c r="Q825">
        <f t="shared" si="201"/>
        <v>0</v>
      </c>
      <c r="R825" s="1">
        <f t="shared" si="202"/>
        <v>142.4</v>
      </c>
      <c r="S825" s="1">
        <f t="shared" si="203"/>
        <v>150.39999999999998</v>
      </c>
      <c r="T825" s="1">
        <f t="shared" si="204"/>
        <v>132.79999999999998</v>
      </c>
      <c r="U825" s="1">
        <f t="shared" si="205"/>
        <v>160</v>
      </c>
      <c r="V825" s="1">
        <f t="shared" si="206"/>
        <v>160</v>
      </c>
      <c r="W825" s="1">
        <f t="shared" si="207"/>
        <v>120</v>
      </c>
      <c r="X825" s="11">
        <f t="shared" si="208"/>
        <v>0</v>
      </c>
      <c r="Y825" s="11">
        <f t="shared" si="209"/>
        <v>0</v>
      </c>
      <c r="Z825" s="11">
        <f t="shared" si="210"/>
        <v>0</v>
      </c>
      <c r="AA825" s="11">
        <f t="shared" si="211"/>
        <v>16</v>
      </c>
      <c r="AB825" s="11">
        <f t="shared" si="212"/>
        <v>3.2</v>
      </c>
    </row>
    <row r="826" spans="1:28" x14ac:dyDescent="0.25">
      <c r="A826" s="23" t="s">
        <v>11</v>
      </c>
      <c r="B826" s="23">
        <v>100</v>
      </c>
      <c r="C826" s="26">
        <v>0.15</v>
      </c>
      <c r="D826" s="26">
        <v>0</v>
      </c>
      <c r="E826" s="23"/>
      <c r="F826" s="23"/>
      <c r="G826" s="23"/>
      <c r="H826" s="24">
        <v>1</v>
      </c>
      <c r="I826" s="24">
        <v>0.85</v>
      </c>
      <c r="J826" s="24">
        <v>0.54</v>
      </c>
      <c r="K826" s="23"/>
      <c r="L826" s="23"/>
      <c r="M826" s="23"/>
      <c r="N826" s="23">
        <v>0.1</v>
      </c>
      <c r="O826" s="23">
        <v>0.02</v>
      </c>
      <c r="P826">
        <f t="shared" si="200"/>
        <v>15</v>
      </c>
      <c r="Q826">
        <f t="shared" si="201"/>
        <v>0</v>
      </c>
      <c r="R826" s="1">
        <f t="shared" si="202"/>
        <v>0</v>
      </c>
      <c r="S826" s="1">
        <f t="shared" si="203"/>
        <v>0</v>
      </c>
      <c r="T826" s="1">
        <f t="shared" si="204"/>
        <v>0</v>
      </c>
      <c r="U826" s="1">
        <f t="shared" si="205"/>
        <v>100</v>
      </c>
      <c r="V826" s="1">
        <f t="shared" si="206"/>
        <v>85</v>
      </c>
      <c r="W826" s="1">
        <f t="shared" si="207"/>
        <v>54</v>
      </c>
      <c r="X826" s="11">
        <f t="shared" si="208"/>
        <v>0</v>
      </c>
      <c r="Y826" s="11">
        <f t="shared" si="209"/>
        <v>0</v>
      </c>
      <c r="Z826" s="11">
        <f t="shared" si="210"/>
        <v>0</v>
      </c>
      <c r="AA826" s="11">
        <f t="shared" si="211"/>
        <v>10</v>
      </c>
      <c r="AB826" s="11">
        <f t="shared" si="212"/>
        <v>2</v>
      </c>
    </row>
    <row r="827" spans="1:28" x14ac:dyDescent="0.25">
      <c r="A827" s="23" t="s">
        <v>11</v>
      </c>
      <c r="B827" s="23">
        <v>175</v>
      </c>
      <c r="C827" s="26">
        <v>0.1</v>
      </c>
      <c r="D827" s="26">
        <v>0</v>
      </c>
      <c r="E827" s="23"/>
      <c r="F827" s="23"/>
      <c r="G827" s="23"/>
      <c r="H827" s="23"/>
      <c r="I827" s="23"/>
      <c r="J827" s="23"/>
      <c r="K827" s="23"/>
      <c r="L827" s="23"/>
      <c r="M827" s="23"/>
      <c r="N827" s="23">
        <v>0.1</v>
      </c>
      <c r="O827" s="23">
        <v>0.02</v>
      </c>
      <c r="P827">
        <f t="shared" si="200"/>
        <v>17.5</v>
      </c>
      <c r="Q827">
        <f t="shared" si="201"/>
        <v>0</v>
      </c>
      <c r="R827" s="1">
        <f t="shared" si="202"/>
        <v>0</v>
      </c>
      <c r="S827" s="1">
        <f t="shared" si="203"/>
        <v>0</v>
      </c>
      <c r="T827" s="1">
        <f t="shared" si="204"/>
        <v>0</v>
      </c>
      <c r="U827" s="1">
        <f t="shared" si="205"/>
        <v>0</v>
      </c>
      <c r="V827" s="1">
        <f t="shared" si="206"/>
        <v>0</v>
      </c>
      <c r="W827" s="1">
        <f t="shared" si="207"/>
        <v>0</v>
      </c>
      <c r="X827" s="11">
        <f t="shared" si="208"/>
        <v>0</v>
      </c>
      <c r="Y827" s="11">
        <f t="shared" si="209"/>
        <v>0</v>
      </c>
      <c r="Z827" s="11">
        <f t="shared" si="210"/>
        <v>0</v>
      </c>
      <c r="AA827" s="11">
        <f t="shared" si="211"/>
        <v>17.5</v>
      </c>
      <c r="AB827" s="11">
        <f t="shared" si="212"/>
        <v>3.5</v>
      </c>
    </row>
    <row r="828" spans="1:28" x14ac:dyDescent="0.25">
      <c r="A828" s="23" t="s">
        <v>11</v>
      </c>
      <c r="B828" s="23">
        <v>160</v>
      </c>
      <c r="C828" s="26">
        <v>0.3</v>
      </c>
      <c r="D828" s="26">
        <v>0</v>
      </c>
      <c r="E828" s="23"/>
      <c r="F828" s="23"/>
      <c r="G828" s="23"/>
      <c r="H828" s="23"/>
      <c r="I828" s="23"/>
      <c r="J828" s="23"/>
      <c r="K828" s="23"/>
      <c r="L828" s="23"/>
      <c r="M828" s="23"/>
      <c r="N828" s="23">
        <v>0.1</v>
      </c>
      <c r="O828" s="23">
        <v>0.02</v>
      </c>
      <c r="P828">
        <f t="shared" si="200"/>
        <v>48</v>
      </c>
      <c r="Q828">
        <f t="shared" si="201"/>
        <v>0</v>
      </c>
      <c r="R828" s="1">
        <f t="shared" si="202"/>
        <v>0</v>
      </c>
      <c r="S828" s="1">
        <f t="shared" si="203"/>
        <v>0</v>
      </c>
      <c r="T828" s="1">
        <f t="shared" si="204"/>
        <v>0</v>
      </c>
      <c r="U828" s="1">
        <f t="shared" si="205"/>
        <v>0</v>
      </c>
      <c r="V828" s="1">
        <f t="shared" si="206"/>
        <v>0</v>
      </c>
      <c r="W828" s="1">
        <f t="shared" si="207"/>
        <v>0</v>
      </c>
      <c r="X828" s="11">
        <f t="shared" si="208"/>
        <v>0</v>
      </c>
      <c r="Y828" s="11">
        <f t="shared" si="209"/>
        <v>0</v>
      </c>
      <c r="Z828" s="11">
        <f t="shared" si="210"/>
        <v>0</v>
      </c>
      <c r="AA828" s="11">
        <f t="shared" si="211"/>
        <v>16</v>
      </c>
      <c r="AB828" s="11">
        <f t="shared" si="212"/>
        <v>3.2</v>
      </c>
    </row>
    <row r="829" spans="1:28" x14ac:dyDescent="0.25">
      <c r="A829" s="23" t="s">
        <v>11</v>
      </c>
      <c r="B829" s="23">
        <v>1085</v>
      </c>
      <c r="C829" s="26">
        <v>0.28000000000000003</v>
      </c>
      <c r="D829" s="26">
        <v>0.01</v>
      </c>
      <c r="E829" s="23"/>
      <c r="F829" s="23"/>
      <c r="G829" s="23"/>
      <c r="H829" s="23"/>
      <c r="I829" s="23"/>
      <c r="J829" s="23"/>
      <c r="K829" s="24">
        <v>0.78</v>
      </c>
      <c r="L829" s="24">
        <v>0.53</v>
      </c>
      <c r="M829" s="24">
        <v>0.88</v>
      </c>
      <c r="N829" s="23">
        <v>0.11</v>
      </c>
      <c r="O829" s="23">
        <v>0.02</v>
      </c>
      <c r="P829">
        <f t="shared" si="200"/>
        <v>303.8</v>
      </c>
      <c r="Q829">
        <f t="shared" si="201"/>
        <v>10.85</v>
      </c>
      <c r="R829" s="1">
        <f t="shared" si="202"/>
        <v>0</v>
      </c>
      <c r="S829" s="1">
        <f t="shared" si="203"/>
        <v>0</v>
      </c>
      <c r="T829" s="1">
        <f t="shared" si="204"/>
        <v>0</v>
      </c>
      <c r="U829" s="1">
        <f t="shared" si="205"/>
        <v>0</v>
      </c>
      <c r="V829" s="1">
        <f t="shared" si="206"/>
        <v>0</v>
      </c>
      <c r="W829" s="1">
        <f t="shared" si="207"/>
        <v>0</v>
      </c>
      <c r="X829" s="11">
        <f t="shared" si="208"/>
        <v>846.30000000000007</v>
      </c>
      <c r="Y829" s="11">
        <f t="shared" si="209"/>
        <v>575.05000000000007</v>
      </c>
      <c r="Z829" s="11">
        <f t="shared" si="210"/>
        <v>954.8</v>
      </c>
      <c r="AA829" s="11">
        <f t="shared" si="211"/>
        <v>119.35</v>
      </c>
      <c r="AB829" s="11">
        <f t="shared" si="212"/>
        <v>21.7</v>
      </c>
    </row>
    <row r="830" spans="1:28" x14ac:dyDescent="0.25">
      <c r="A830" s="23" t="s">
        <v>11</v>
      </c>
      <c r="B830" s="23">
        <v>620</v>
      </c>
      <c r="C830" s="26">
        <v>0.16</v>
      </c>
      <c r="D830" s="26">
        <v>0</v>
      </c>
      <c r="E830" s="24">
        <v>0.56999999999999995</v>
      </c>
      <c r="F830" s="24">
        <v>0.53</v>
      </c>
      <c r="G830" s="24">
        <v>0.38</v>
      </c>
      <c r="H830" s="24">
        <v>0.72</v>
      </c>
      <c r="I830" s="24">
        <v>0.83</v>
      </c>
      <c r="J830" s="24">
        <v>0.25</v>
      </c>
      <c r="K830" s="23"/>
      <c r="L830" s="23"/>
      <c r="M830" s="23"/>
      <c r="N830" s="23">
        <v>0.12</v>
      </c>
      <c r="O830" s="23">
        <v>0.02</v>
      </c>
      <c r="P830">
        <f t="shared" si="200"/>
        <v>99.2</v>
      </c>
      <c r="Q830">
        <f t="shared" si="201"/>
        <v>0</v>
      </c>
      <c r="R830" s="1">
        <f t="shared" si="202"/>
        <v>353.4</v>
      </c>
      <c r="S830" s="1">
        <f t="shared" si="203"/>
        <v>328.6</v>
      </c>
      <c r="T830" s="1">
        <f t="shared" si="204"/>
        <v>235.6</v>
      </c>
      <c r="U830" s="1">
        <f t="shared" si="205"/>
        <v>446.4</v>
      </c>
      <c r="V830" s="1">
        <f t="shared" si="206"/>
        <v>514.6</v>
      </c>
      <c r="W830" s="1">
        <f t="shared" si="207"/>
        <v>155</v>
      </c>
      <c r="X830" s="11">
        <f t="shared" si="208"/>
        <v>0</v>
      </c>
      <c r="Y830" s="11">
        <f t="shared" si="209"/>
        <v>0</v>
      </c>
      <c r="Z830" s="11">
        <f t="shared" si="210"/>
        <v>0</v>
      </c>
      <c r="AA830" s="11">
        <f t="shared" si="211"/>
        <v>74.399999999999991</v>
      </c>
      <c r="AB830" s="11">
        <f t="shared" si="212"/>
        <v>12.4</v>
      </c>
    </row>
    <row r="831" spans="1:28" x14ac:dyDescent="0.25">
      <c r="A831" s="23" t="s">
        <v>11</v>
      </c>
      <c r="B831" s="23">
        <v>730</v>
      </c>
      <c r="C831" s="26">
        <v>0.22</v>
      </c>
      <c r="D831" s="26">
        <v>0.01</v>
      </c>
      <c r="E831" s="24">
        <v>0.91</v>
      </c>
      <c r="F831" s="24">
        <v>0.88</v>
      </c>
      <c r="G831" s="24">
        <v>0.88</v>
      </c>
      <c r="H831" s="24">
        <v>0.8</v>
      </c>
      <c r="I831" s="24">
        <v>0.82</v>
      </c>
      <c r="J831" s="24">
        <v>0.56999999999999995</v>
      </c>
      <c r="K831" s="23"/>
      <c r="L831" s="23"/>
      <c r="M831" s="23"/>
      <c r="N831" s="23">
        <v>0.12</v>
      </c>
      <c r="O831" s="23">
        <v>0.02</v>
      </c>
      <c r="P831">
        <f t="shared" si="200"/>
        <v>160.6</v>
      </c>
      <c r="Q831">
        <f t="shared" si="201"/>
        <v>7.3</v>
      </c>
      <c r="R831" s="1">
        <f t="shared" si="202"/>
        <v>664.30000000000007</v>
      </c>
      <c r="S831" s="1">
        <f t="shared" si="203"/>
        <v>642.4</v>
      </c>
      <c r="T831" s="1">
        <f t="shared" si="204"/>
        <v>642.4</v>
      </c>
      <c r="U831" s="1">
        <f t="shared" si="205"/>
        <v>584</v>
      </c>
      <c r="V831" s="1">
        <f t="shared" si="206"/>
        <v>598.59999999999991</v>
      </c>
      <c r="W831" s="1">
        <f t="shared" si="207"/>
        <v>416.09999999999997</v>
      </c>
      <c r="X831" s="11">
        <f t="shared" si="208"/>
        <v>0</v>
      </c>
      <c r="Y831" s="11">
        <f t="shared" si="209"/>
        <v>0</v>
      </c>
      <c r="Z831" s="11">
        <f t="shared" si="210"/>
        <v>0</v>
      </c>
      <c r="AA831" s="11">
        <f t="shared" si="211"/>
        <v>87.6</v>
      </c>
      <c r="AB831" s="11">
        <f t="shared" si="212"/>
        <v>14.6</v>
      </c>
    </row>
    <row r="832" spans="1:28" x14ac:dyDescent="0.25">
      <c r="A832" s="23" t="s">
        <v>11</v>
      </c>
      <c r="B832" s="23">
        <v>545</v>
      </c>
      <c r="C832" s="26">
        <v>0.16</v>
      </c>
      <c r="D832" s="26">
        <v>0.01</v>
      </c>
      <c r="E832" s="24">
        <v>0.76</v>
      </c>
      <c r="F832" s="24">
        <v>0.76</v>
      </c>
      <c r="G832" s="24">
        <v>0.66</v>
      </c>
      <c r="H832" s="24">
        <v>0.89</v>
      </c>
      <c r="I832" s="24">
        <v>0.93</v>
      </c>
      <c r="J832" s="24">
        <v>0.41</v>
      </c>
      <c r="K832" s="23"/>
      <c r="L832" s="23"/>
      <c r="M832" s="23"/>
      <c r="N832" s="23">
        <v>0.12</v>
      </c>
      <c r="O832" s="23">
        <v>0.02</v>
      </c>
      <c r="P832">
        <f t="shared" si="200"/>
        <v>87.2</v>
      </c>
      <c r="Q832">
        <f t="shared" si="201"/>
        <v>5.45</v>
      </c>
      <c r="R832" s="1">
        <f t="shared" si="202"/>
        <v>414.2</v>
      </c>
      <c r="S832" s="1">
        <f t="shared" si="203"/>
        <v>414.2</v>
      </c>
      <c r="T832" s="1">
        <f t="shared" si="204"/>
        <v>359.7</v>
      </c>
      <c r="U832" s="1">
        <f t="shared" si="205"/>
        <v>485.05</v>
      </c>
      <c r="V832" s="1">
        <f t="shared" si="206"/>
        <v>506.85</v>
      </c>
      <c r="W832" s="1">
        <f t="shared" si="207"/>
        <v>223.45</v>
      </c>
      <c r="X832" s="11">
        <f t="shared" si="208"/>
        <v>0</v>
      </c>
      <c r="Y832" s="11">
        <f t="shared" si="209"/>
        <v>0</v>
      </c>
      <c r="Z832" s="11">
        <f t="shared" si="210"/>
        <v>0</v>
      </c>
      <c r="AA832" s="11">
        <f t="shared" si="211"/>
        <v>65.399999999999991</v>
      </c>
      <c r="AB832" s="11">
        <f t="shared" si="212"/>
        <v>10.9</v>
      </c>
    </row>
    <row r="833" spans="1:28" x14ac:dyDescent="0.25">
      <c r="A833" s="23" t="s">
        <v>11</v>
      </c>
      <c r="B833" s="23">
        <v>260</v>
      </c>
      <c r="C833" s="26">
        <v>0.4</v>
      </c>
      <c r="D833" s="26">
        <v>0</v>
      </c>
      <c r="E833" s="23"/>
      <c r="F833" s="23"/>
      <c r="G833" s="23"/>
      <c r="H833" s="23"/>
      <c r="I833" s="23"/>
      <c r="J833" s="23"/>
      <c r="K833" s="24">
        <v>0.62</v>
      </c>
      <c r="L833" s="24">
        <v>0.53</v>
      </c>
      <c r="M833" s="24">
        <v>0.69</v>
      </c>
      <c r="N833" s="23">
        <v>0.15</v>
      </c>
      <c r="O833" s="23">
        <v>0.02</v>
      </c>
      <c r="P833">
        <f t="shared" si="200"/>
        <v>104</v>
      </c>
      <c r="Q833">
        <f t="shared" si="201"/>
        <v>0</v>
      </c>
      <c r="R833" s="1">
        <f t="shared" si="202"/>
        <v>0</v>
      </c>
      <c r="S833" s="1">
        <f t="shared" si="203"/>
        <v>0</v>
      </c>
      <c r="T833" s="1">
        <f t="shared" si="204"/>
        <v>0</v>
      </c>
      <c r="U833" s="1">
        <f t="shared" si="205"/>
        <v>0</v>
      </c>
      <c r="V833" s="1">
        <f t="shared" si="206"/>
        <v>0</v>
      </c>
      <c r="W833" s="1">
        <f t="shared" si="207"/>
        <v>0</v>
      </c>
      <c r="X833" s="11">
        <f t="shared" si="208"/>
        <v>161.19999999999999</v>
      </c>
      <c r="Y833" s="11">
        <f t="shared" si="209"/>
        <v>137.80000000000001</v>
      </c>
      <c r="Z833" s="11">
        <f t="shared" si="210"/>
        <v>179.39999999999998</v>
      </c>
      <c r="AA833" s="11">
        <f t="shared" si="211"/>
        <v>39</v>
      </c>
      <c r="AB833" s="11">
        <f t="shared" si="212"/>
        <v>5.2</v>
      </c>
    </row>
    <row r="834" spans="1:28" x14ac:dyDescent="0.25">
      <c r="A834" s="23" t="s">
        <v>11</v>
      </c>
      <c r="B834" s="23">
        <v>1090</v>
      </c>
      <c r="C834" s="26">
        <v>0.31</v>
      </c>
      <c r="D834" s="26">
        <v>0.01</v>
      </c>
      <c r="E834" s="23"/>
      <c r="F834" s="23"/>
      <c r="G834" s="23"/>
      <c r="H834" s="23"/>
      <c r="I834" s="23"/>
      <c r="J834" s="23"/>
      <c r="K834" s="24">
        <v>0.82</v>
      </c>
      <c r="L834" s="24">
        <v>0.56000000000000005</v>
      </c>
      <c r="M834" s="24">
        <v>0.74</v>
      </c>
      <c r="N834" s="23">
        <v>0.15</v>
      </c>
      <c r="O834" s="23">
        <v>0.02</v>
      </c>
      <c r="P834">
        <f t="shared" ref="P834:P897" si="213">C834*B834</f>
        <v>337.9</v>
      </c>
      <c r="Q834">
        <f t="shared" ref="Q834:Q897" si="214">D834*B834</f>
        <v>10.9</v>
      </c>
      <c r="R834" s="1">
        <f t="shared" ref="R834:R897" si="215">E834*B834</f>
        <v>0</v>
      </c>
      <c r="S834" s="1">
        <f t="shared" ref="S834:S897" si="216">F834*B834</f>
        <v>0</v>
      </c>
      <c r="T834" s="1">
        <f t="shared" ref="T834:T897" si="217">G834*B834</f>
        <v>0</v>
      </c>
      <c r="U834" s="1">
        <f t="shared" ref="U834:U897" si="218">H834*B834</f>
        <v>0</v>
      </c>
      <c r="V834" s="1">
        <f t="shared" ref="V834:V897" si="219">I834*B834</f>
        <v>0</v>
      </c>
      <c r="W834" s="1">
        <f t="shared" ref="W834:W897" si="220">J834*B834</f>
        <v>0</v>
      </c>
      <c r="X834" s="11">
        <f t="shared" ref="X834:X897" si="221">K834*B834</f>
        <v>893.8</v>
      </c>
      <c r="Y834" s="11">
        <f t="shared" ref="Y834:Y897" si="222">L834*B834</f>
        <v>610.40000000000009</v>
      </c>
      <c r="Z834" s="11">
        <f t="shared" ref="Z834:Z897" si="223">M834*B834</f>
        <v>806.6</v>
      </c>
      <c r="AA834" s="11">
        <f t="shared" ref="AA834:AA897" si="224">N834*B834</f>
        <v>163.5</v>
      </c>
      <c r="AB834" s="11">
        <f t="shared" ref="AB834:AB897" si="225">O834*B834</f>
        <v>21.8</v>
      </c>
    </row>
    <row r="835" spans="1:28" x14ac:dyDescent="0.25">
      <c r="A835" s="23" t="s">
        <v>11</v>
      </c>
      <c r="B835" s="23">
        <v>855</v>
      </c>
      <c r="C835" s="26">
        <v>0.3</v>
      </c>
      <c r="D835" s="26">
        <v>0</v>
      </c>
      <c r="E835" s="23"/>
      <c r="F835" s="23"/>
      <c r="G835" s="23"/>
      <c r="H835" s="23"/>
      <c r="I835" s="23"/>
      <c r="J835" s="23"/>
      <c r="K835" s="24">
        <v>0.76</v>
      </c>
      <c r="L835" s="24">
        <v>0.48</v>
      </c>
      <c r="M835" s="24">
        <v>0.84</v>
      </c>
      <c r="N835" s="23">
        <v>0.15</v>
      </c>
      <c r="O835" s="23">
        <v>0.02</v>
      </c>
      <c r="P835">
        <f t="shared" si="213"/>
        <v>256.5</v>
      </c>
      <c r="Q835">
        <f t="shared" si="214"/>
        <v>0</v>
      </c>
      <c r="R835" s="1">
        <f t="shared" si="215"/>
        <v>0</v>
      </c>
      <c r="S835" s="1">
        <f t="shared" si="216"/>
        <v>0</v>
      </c>
      <c r="T835" s="1">
        <f t="shared" si="217"/>
        <v>0</v>
      </c>
      <c r="U835" s="1">
        <f t="shared" si="218"/>
        <v>0</v>
      </c>
      <c r="V835" s="1">
        <f t="shared" si="219"/>
        <v>0</v>
      </c>
      <c r="W835" s="1">
        <f t="shared" si="220"/>
        <v>0</v>
      </c>
      <c r="X835" s="11">
        <f t="shared" si="221"/>
        <v>649.79999999999995</v>
      </c>
      <c r="Y835" s="11">
        <f t="shared" si="222"/>
        <v>410.4</v>
      </c>
      <c r="Z835" s="11">
        <f t="shared" si="223"/>
        <v>718.19999999999993</v>
      </c>
      <c r="AA835" s="11">
        <f t="shared" si="224"/>
        <v>128.25</v>
      </c>
      <c r="AB835" s="11">
        <f t="shared" si="225"/>
        <v>17.100000000000001</v>
      </c>
    </row>
    <row r="836" spans="1:28" x14ac:dyDescent="0.25">
      <c r="A836" s="23" t="s">
        <v>11</v>
      </c>
      <c r="B836" s="23">
        <v>290</v>
      </c>
      <c r="C836" s="26">
        <v>0.15</v>
      </c>
      <c r="D836" s="26">
        <v>0</v>
      </c>
      <c r="E836" s="24">
        <v>0.66</v>
      </c>
      <c r="F836" s="24">
        <v>0.6</v>
      </c>
      <c r="G836" s="24">
        <v>0.56999999999999995</v>
      </c>
      <c r="H836" s="24">
        <v>0.66</v>
      </c>
      <c r="I836" s="24">
        <v>0.77</v>
      </c>
      <c r="J836" s="24">
        <v>0.2</v>
      </c>
      <c r="K836" s="23"/>
      <c r="L836" s="23"/>
      <c r="M836" s="23"/>
      <c r="N836" s="23">
        <v>0.15</v>
      </c>
      <c r="O836" s="23">
        <v>0.02</v>
      </c>
      <c r="P836">
        <f t="shared" si="213"/>
        <v>43.5</v>
      </c>
      <c r="Q836">
        <f t="shared" si="214"/>
        <v>0</v>
      </c>
      <c r="R836" s="1">
        <f t="shared" si="215"/>
        <v>191.4</v>
      </c>
      <c r="S836" s="1">
        <f t="shared" si="216"/>
        <v>174</v>
      </c>
      <c r="T836" s="1">
        <f t="shared" si="217"/>
        <v>165.29999999999998</v>
      </c>
      <c r="U836" s="1">
        <f t="shared" si="218"/>
        <v>191.4</v>
      </c>
      <c r="V836" s="1">
        <f t="shared" si="219"/>
        <v>223.3</v>
      </c>
      <c r="W836" s="1">
        <f t="shared" si="220"/>
        <v>58</v>
      </c>
      <c r="X836" s="11">
        <f t="shared" si="221"/>
        <v>0</v>
      </c>
      <c r="Y836" s="11">
        <f t="shared" si="222"/>
        <v>0</v>
      </c>
      <c r="Z836" s="11">
        <f t="shared" si="223"/>
        <v>0</v>
      </c>
      <c r="AA836" s="11">
        <f t="shared" si="224"/>
        <v>43.5</v>
      </c>
      <c r="AB836" s="11">
        <f t="shared" si="225"/>
        <v>5.8</v>
      </c>
    </row>
    <row r="837" spans="1:28" x14ac:dyDescent="0.25">
      <c r="A837" s="23" t="s">
        <v>11</v>
      </c>
      <c r="B837" s="23">
        <v>160</v>
      </c>
      <c r="C837" s="26">
        <v>0.05</v>
      </c>
      <c r="D837" s="26">
        <v>0</v>
      </c>
      <c r="E837" s="24">
        <v>0.35</v>
      </c>
      <c r="F837" s="24">
        <v>0.28999999999999998</v>
      </c>
      <c r="G837" s="24">
        <v>0.28999999999999998</v>
      </c>
      <c r="H837" s="24">
        <v>0.67</v>
      </c>
      <c r="I837" s="24">
        <v>0.57999999999999996</v>
      </c>
      <c r="J837" s="24">
        <v>0.17</v>
      </c>
      <c r="K837" s="23"/>
      <c r="L837" s="23"/>
      <c r="M837" s="23"/>
      <c r="N837" s="23">
        <v>0.15</v>
      </c>
      <c r="O837" s="23">
        <v>0.02</v>
      </c>
      <c r="P837">
        <f t="shared" si="213"/>
        <v>8</v>
      </c>
      <c r="Q837">
        <f t="shared" si="214"/>
        <v>0</v>
      </c>
      <c r="R837" s="1">
        <f t="shared" si="215"/>
        <v>56</v>
      </c>
      <c r="S837" s="1">
        <f t="shared" si="216"/>
        <v>46.4</v>
      </c>
      <c r="T837" s="1">
        <f t="shared" si="217"/>
        <v>46.4</v>
      </c>
      <c r="U837" s="1">
        <f t="shared" si="218"/>
        <v>107.2</v>
      </c>
      <c r="V837" s="1">
        <f t="shared" si="219"/>
        <v>92.8</v>
      </c>
      <c r="W837" s="1">
        <f t="shared" si="220"/>
        <v>27.200000000000003</v>
      </c>
      <c r="X837" s="11">
        <f t="shared" si="221"/>
        <v>0</v>
      </c>
      <c r="Y837" s="11">
        <f t="shared" si="222"/>
        <v>0</v>
      </c>
      <c r="Z837" s="11">
        <f t="shared" si="223"/>
        <v>0</v>
      </c>
      <c r="AA837" s="11">
        <f t="shared" si="224"/>
        <v>24</v>
      </c>
      <c r="AB837" s="11">
        <f t="shared" si="225"/>
        <v>3.2</v>
      </c>
    </row>
    <row r="838" spans="1:28" x14ac:dyDescent="0.25">
      <c r="A838" s="23" t="s">
        <v>11</v>
      </c>
      <c r="B838" s="23">
        <v>175</v>
      </c>
      <c r="C838" s="26">
        <v>0.05</v>
      </c>
      <c r="D838" s="26">
        <v>0</v>
      </c>
      <c r="E838" s="24">
        <v>0.78</v>
      </c>
      <c r="F838" s="24">
        <v>0.78</v>
      </c>
      <c r="G838" s="24">
        <v>0.61</v>
      </c>
      <c r="H838" s="24">
        <v>0.71</v>
      </c>
      <c r="I838" s="24">
        <v>0.86</v>
      </c>
      <c r="J838" s="24">
        <v>0.48</v>
      </c>
      <c r="K838" s="23"/>
      <c r="L838" s="23"/>
      <c r="M838" s="23"/>
      <c r="N838" s="23">
        <v>0.15</v>
      </c>
      <c r="O838" s="23">
        <v>0.02</v>
      </c>
      <c r="P838">
        <f t="shared" si="213"/>
        <v>8.75</v>
      </c>
      <c r="Q838">
        <f t="shared" si="214"/>
        <v>0</v>
      </c>
      <c r="R838" s="1">
        <f t="shared" si="215"/>
        <v>136.5</v>
      </c>
      <c r="S838" s="1">
        <f t="shared" si="216"/>
        <v>136.5</v>
      </c>
      <c r="T838" s="1">
        <f t="shared" si="217"/>
        <v>106.75</v>
      </c>
      <c r="U838" s="1">
        <f t="shared" si="218"/>
        <v>124.25</v>
      </c>
      <c r="V838" s="1">
        <f t="shared" si="219"/>
        <v>150.5</v>
      </c>
      <c r="W838" s="1">
        <f t="shared" si="220"/>
        <v>84</v>
      </c>
      <c r="X838" s="11">
        <f t="shared" si="221"/>
        <v>0</v>
      </c>
      <c r="Y838" s="11">
        <f t="shared" si="222"/>
        <v>0</v>
      </c>
      <c r="Z838" s="11">
        <f t="shared" si="223"/>
        <v>0</v>
      </c>
      <c r="AA838" s="11">
        <f t="shared" si="224"/>
        <v>26.25</v>
      </c>
      <c r="AB838" s="11">
        <f t="shared" si="225"/>
        <v>3.5</v>
      </c>
    </row>
    <row r="839" spans="1:28" x14ac:dyDescent="0.25">
      <c r="A839" s="23" t="s">
        <v>11</v>
      </c>
      <c r="B839" s="23">
        <v>490</v>
      </c>
      <c r="C839" s="26">
        <v>0.15</v>
      </c>
      <c r="D839" s="26">
        <v>0</v>
      </c>
      <c r="E839" s="24">
        <v>0.75</v>
      </c>
      <c r="F839" s="24">
        <v>0.77</v>
      </c>
      <c r="G839" s="24">
        <v>0.5</v>
      </c>
      <c r="H839" s="24">
        <v>0.81</v>
      </c>
      <c r="I839" s="24">
        <v>0.81</v>
      </c>
      <c r="J839" s="24">
        <v>0.43</v>
      </c>
      <c r="K839" s="23"/>
      <c r="L839" s="23"/>
      <c r="M839" s="23"/>
      <c r="N839" s="23">
        <v>0.15</v>
      </c>
      <c r="O839" s="23">
        <v>0.02</v>
      </c>
      <c r="P839">
        <f t="shared" si="213"/>
        <v>73.5</v>
      </c>
      <c r="Q839">
        <f t="shared" si="214"/>
        <v>0</v>
      </c>
      <c r="R839" s="1">
        <f t="shared" si="215"/>
        <v>367.5</v>
      </c>
      <c r="S839" s="1">
        <f t="shared" si="216"/>
        <v>377.3</v>
      </c>
      <c r="T839" s="1">
        <f t="shared" si="217"/>
        <v>245</v>
      </c>
      <c r="U839" s="1">
        <f t="shared" si="218"/>
        <v>396.90000000000003</v>
      </c>
      <c r="V839" s="1">
        <f t="shared" si="219"/>
        <v>396.90000000000003</v>
      </c>
      <c r="W839" s="1">
        <f t="shared" si="220"/>
        <v>210.7</v>
      </c>
      <c r="X839" s="11">
        <f t="shared" si="221"/>
        <v>0</v>
      </c>
      <c r="Y839" s="11">
        <f t="shared" si="222"/>
        <v>0</v>
      </c>
      <c r="Z839" s="11">
        <f t="shared" si="223"/>
        <v>0</v>
      </c>
      <c r="AA839" s="11">
        <f t="shared" si="224"/>
        <v>73.5</v>
      </c>
      <c r="AB839" s="11">
        <f t="shared" si="225"/>
        <v>9.8000000000000007</v>
      </c>
    </row>
    <row r="840" spans="1:28" x14ac:dyDescent="0.25">
      <c r="A840" s="23" t="s">
        <v>11</v>
      </c>
      <c r="B840" s="23">
        <v>125</v>
      </c>
      <c r="C840" s="26">
        <v>0.4</v>
      </c>
      <c r="D840" s="26">
        <v>0</v>
      </c>
      <c r="E840" s="24">
        <v>0.67</v>
      </c>
      <c r="F840" s="24">
        <v>0.67</v>
      </c>
      <c r="G840" s="24">
        <v>0.57999999999999996</v>
      </c>
      <c r="H840" s="24">
        <v>0.85</v>
      </c>
      <c r="I840" s="24">
        <v>0.69</v>
      </c>
      <c r="J840" s="24">
        <v>0.31</v>
      </c>
      <c r="K840" s="23"/>
      <c r="L840" s="23"/>
      <c r="M840" s="23"/>
      <c r="N840" s="23">
        <v>0.15</v>
      </c>
      <c r="O840" s="23">
        <v>0.02</v>
      </c>
      <c r="P840">
        <f t="shared" si="213"/>
        <v>50</v>
      </c>
      <c r="Q840">
        <f t="shared" si="214"/>
        <v>0</v>
      </c>
      <c r="R840" s="1">
        <f t="shared" si="215"/>
        <v>83.75</v>
      </c>
      <c r="S840" s="1">
        <f t="shared" si="216"/>
        <v>83.75</v>
      </c>
      <c r="T840" s="1">
        <f t="shared" si="217"/>
        <v>72.5</v>
      </c>
      <c r="U840" s="1">
        <f t="shared" si="218"/>
        <v>106.25</v>
      </c>
      <c r="V840" s="1">
        <f t="shared" si="219"/>
        <v>86.25</v>
      </c>
      <c r="W840" s="1">
        <f t="shared" si="220"/>
        <v>38.75</v>
      </c>
      <c r="X840" s="11">
        <f t="shared" si="221"/>
        <v>0</v>
      </c>
      <c r="Y840" s="11">
        <f t="shared" si="222"/>
        <v>0</v>
      </c>
      <c r="Z840" s="11">
        <f t="shared" si="223"/>
        <v>0</v>
      </c>
      <c r="AA840" s="11">
        <f t="shared" si="224"/>
        <v>18.75</v>
      </c>
      <c r="AB840" s="11">
        <f t="shared" si="225"/>
        <v>2.5</v>
      </c>
    </row>
    <row r="841" spans="1:28" x14ac:dyDescent="0.25">
      <c r="A841" s="23" t="s">
        <v>11</v>
      </c>
      <c r="B841" s="23">
        <v>245</v>
      </c>
      <c r="C841" s="26">
        <v>0.1</v>
      </c>
      <c r="D841" s="26">
        <v>0</v>
      </c>
      <c r="E841" s="24">
        <v>0.75</v>
      </c>
      <c r="F841" s="24">
        <v>0.85</v>
      </c>
      <c r="G841" s="24">
        <v>0.8</v>
      </c>
      <c r="H841" s="24">
        <v>0.86</v>
      </c>
      <c r="I841" s="24">
        <v>0.91</v>
      </c>
      <c r="J841" s="24">
        <v>0.41</v>
      </c>
      <c r="K841" s="23"/>
      <c r="L841" s="23"/>
      <c r="M841" s="23"/>
      <c r="N841" s="23">
        <v>0.15</v>
      </c>
      <c r="O841" s="23">
        <v>0.02</v>
      </c>
      <c r="P841">
        <f t="shared" si="213"/>
        <v>24.5</v>
      </c>
      <c r="Q841">
        <f t="shared" si="214"/>
        <v>0</v>
      </c>
      <c r="R841" s="1">
        <f t="shared" si="215"/>
        <v>183.75</v>
      </c>
      <c r="S841" s="1">
        <f t="shared" si="216"/>
        <v>208.25</v>
      </c>
      <c r="T841" s="1">
        <f t="shared" si="217"/>
        <v>196</v>
      </c>
      <c r="U841" s="1">
        <f t="shared" si="218"/>
        <v>210.7</v>
      </c>
      <c r="V841" s="1">
        <f t="shared" si="219"/>
        <v>222.95000000000002</v>
      </c>
      <c r="W841" s="1">
        <f t="shared" si="220"/>
        <v>100.44999999999999</v>
      </c>
      <c r="X841" s="11">
        <f t="shared" si="221"/>
        <v>0</v>
      </c>
      <c r="Y841" s="11">
        <f t="shared" si="222"/>
        <v>0</v>
      </c>
      <c r="Z841" s="11">
        <f t="shared" si="223"/>
        <v>0</v>
      </c>
      <c r="AA841" s="11">
        <f t="shared" si="224"/>
        <v>36.75</v>
      </c>
      <c r="AB841" s="11">
        <f t="shared" si="225"/>
        <v>4.9000000000000004</v>
      </c>
    </row>
    <row r="842" spans="1:28" x14ac:dyDescent="0.25">
      <c r="A842" s="23" t="s">
        <v>11</v>
      </c>
      <c r="B842" s="23">
        <v>195</v>
      </c>
      <c r="C842" s="26">
        <v>0.25</v>
      </c>
      <c r="D842" s="26">
        <v>0</v>
      </c>
      <c r="E842" s="23"/>
      <c r="F842" s="23"/>
      <c r="G842" s="23"/>
      <c r="H842" s="23"/>
      <c r="I842" s="23"/>
      <c r="J842" s="23"/>
      <c r="K842" s="23"/>
      <c r="L842" s="23"/>
      <c r="M842" s="23"/>
      <c r="N842" s="23">
        <v>0.15</v>
      </c>
      <c r="O842" s="23">
        <v>0.02</v>
      </c>
      <c r="P842">
        <f t="shared" si="213"/>
        <v>48.75</v>
      </c>
      <c r="Q842">
        <f t="shared" si="214"/>
        <v>0</v>
      </c>
      <c r="R842" s="1">
        <f t="shared" si="215"/>
        <v>0</v>
      </c>
      <c r="S842" s="1">
        <f t="shared" si="216"/>
        <v>0</v>
      </c>
      <c r="T842" s="1">
        <f t="shared" si="217"/>
        <v>0</v>
      </c>
      <c r="U842" s="1">
        <f t="shared" si="218"/>
        <v>0</v>
      </c>
      <c r="V842" s="1">
        <f t="shared" si="219"/>
        <v>0</v>
      </c>
      <c r="W842" s="1">
        <f t="shared" si="220"/>
        <v>0</v>
      </c>
      <c r="X842" s="11">
        <f t="shared" si="221"/>
        <v>0</v>
      </c>
      <c r="Y842" s="11">
        <f t="shared" si="222"/>
        <v>0</v>
      </c>
      <c r="Z842" s="11">
        <f t="shared" si="223"/>
        <v>0</v>
      </c>
      <c r="AA842" s="11">
        <f t="shared" si="224"/>
        <v>29.25</v>
      </c>
      <c r="AB842" s="11">
        <f t="shared" si="225"/>
        <v>3.9</v>
      </c>
    </row>
    <row r="843" spans="1:28" x14ac:dyDescent="0.25">
      <c r="A843" s="23" t="s">
        <v>11</v>
      </c>
      <c r="B843" s="23">
        <v>735</v>
      </c>
      <c r="C843" s="26">
        <v>0.05</v>
      </c>
      <c r="D843" s="26">
        <v>0.01</v>
      </c>
      <c r="E843" s="24">
        <v>0.78</v>
      </c>
      <c r="F843" s="24">
        <v>0.65</v>
      </c>
      <c r="G843" s="24">
        <v>0.54</v>
      </c>
      <c r="H843" s="24">
        <v>0.89</v>
      </c>
      <c r="I843" s="24">
        <v>0.88</v>
      </c>
      <c r="J843" s="24">
        <v>0.55000000000000004</v>
      </c>
      <c r="K843" s="23"/>
      <c r="L843" s="23"/>
      <c r="M843" s="23"/>
      <c r="N843" s="23">
        <v>0.16</v>
      </c>
      <c r="O843" s="23">
        <v>0.02</v>
      </c>
      <c r="P843">
        <f t="shared" si="213"/>
        <v>36.75</v>
      </c>
      <c r="Q843">
        <f t="shared" si="214"/>
        <v>7.3500000000000005</v>
      </c>
      <c r="R843" s="1">
        <f t="shared" si="215"/>
        <v>573.30000000000007</v>
      </c>
      <c r="S843" s="1">
        <f t="shared" si="216"/>
        <v>477.75</v>
      </c>
      <c r="T843" s="1">
        <f t="shared" si="217"/>
        <v>396.90000000000003</v>
      </c>
      <c r="U843" s="1">
        <f t="shared" si="218"/>
        <v>654.15</v>
      </c>
      <c r="V843" s="1">
        <f t="shared" si="219"/>
        <v>646.79999999999995</v>
      </c>
      <c r="W843" s="1">
        <f t="shared" si="220"/>
        <v>404.25000000000006</v>
      </c>
      <c r="X843" s="11">
        <f t="shared" si="221"/>
        <v>0</v>
      </c>
      <c r="Y843" s="11">
        <f t="shared" si="222"/>
        <v>0</v>
      </c>
      <c r="Z843" s="11">
        <f t="shared" si="223"/>
        <v>0</v>
      </c>
      <c r="AA843" s="11">
        <f t="shared" si="224"/>
        <v>117.60000000000001</v>
      </c>
      <c r="AB843" s="11">
        <f t="shared" si="225"/>
        <v>14.700000000000001</v>
      </c>
    </row>
    <row r="844" spans="1:28" x14ac:dyDescent="0.25">
      <c r="A844" s="23" t="s">
        <v>11</v>
      </c>
      <c r="B844" s="23">
        <v>535</v>
      </c>
      <c r="C844" s="26">
        <v>0.31</v>
      </c>
      <c r="D844" s="26">
        <v>0</v>
      </c>
      <c r="E844" s="23"/>
      <c r="F844" s="23"/>
      <c r="G844" s="23"/>
      <c r="H844" s="23"/>
      <c r="I844" s="23"/>
      <c r="J844" s="23"/>
      <c r="K844" s="24">
        <v>0.9</v>
      </c>
      <c r="L844" s="24">
        <v>0.52</v>
      </c>
      <c r="M844" s="24">
        <v>0.72</v>
      </c>
      <c r="N844" s="23">
        <v>0.18</v>
      </c>
      <c r="O844" s="23">
        <v>0.02</v>
      </c>
      <c r="P844">
        <f t="shared" si="213"/>
        <v>165.85</v>
      </c>
      <c r="Q844">
        <f t="shared" si="214"/>
        <v>0</v>
      </c>
      <c r="R844" s="1">
        <f t="shared" si="215"/>
        <v>0</v>
      </c>
      <c r="S844" s="1">
        <f t="shared" si="216"/>
        <v>0</v>
      </c>
      <c r="T844" s="1">
        <f t="shared" si="217"/>
        <v>0</v>
      </c>
      <c r="U844" s="1">
        <f t="shared" si="218"/>
        <v>0</v>
      </c>
      <c r="V844" s="1">
        <f t="shared" si="219"/>
        <v>0</v>
      </c>
      <c r="W844" s="1">
        <f t="shared" si="220"/>
        <v>0</v>
      </c>
      <c r="X844" s="11">
        <f t="shared" si="221"/>
        <v>481.5</v>
      </c>
      <c r="Y844" s="11">
        <f t="shared" si="222"/>
        <v>278.2</v>
      </c>
      <c r="Z844" s="11">
        <f t="shared" si="223"/>
        <v>385.2</v>
      </c>
      <c r="AA844" s="11">
        <f t="shared" si="224"/>
        <v>96.3</v>
      </c>
      <c r="AB844" s="11">
        <f t="shared" si="225"/>
        <v>10.700000000000001</v>
      </c>
    </row>
    <row r="845" spans="1:28" x14ac:dyDescent="0.25">
      <c r="A845" s="23" t="s">
        <v>11</v>
      </c>
      <c r="B845" s="23">
        <v>640</v>
      </c>
      <c r="C845" s="26">
        <v>0.09</v>
      </c>
      <c r="D845" s="26">
        <v>0</v>
      </c>
      <c r="E845" s="24">
        <v>0.69</v>
      </c>
      <c r="F845" s="24">
        <v>0.56999999999999995</v>
      </c>
      <c r="G845" s="24">
        <v>0.63</v>
      </c>
      <c r="H845" s="24">
        <v>0.93</v>
      </c>
      <c r="I845" s="24">
        <v>0.86</v>
      </c>
      <c r="J845" s="24">
        <v>0.5</v>
      </c>
      <c r="K845" s="23"/>
      <c r="L845" s="23"/>
      <c r="M845" s="23"/>
      <c r="N845" s="23">
        <v>0.18</v>
      </c>
      <c r="O845" s="23">
        <v>0.02</v>
      </c>
      <c r="P845">
        <f t="shared" si="213"/>
        <v>57.599999999999994</v>
      </c>
      <c r="Q845">
        <f t="shared" si="214"/>
        <v>0</v>
      </c>
      <c r="R845" s="1">
        <f t="shared" si="215"/>
        <v>441.59999999999997</v>
      </c>
      <c r="S845" s="1">
        <f t="shared" si="216"/>
        <v>364.79999999999995</v>
      </c>
      <c r="T845" s="1">
        <f t="shared" si="217"/>
        <v>403.2</v>
      </c>
      <c r="U845" s="1">
        <f t="shared" si="218"/>
        <v>595.20000000000005</v>
      </c>
      <c r="V845" s="1">
        <f t="shared" si="219"/>
        <v>550.4</v>
      </c>
      <c r="W845" s="1">
        <f t="shared" si="220"/>
        <v>320</v>
      </c>
      <c r="X845" s="11">
        <f t="shared" si="221"/>
        <v>0</v>
      </c>
      <c r="Y845" s="11">
        <f t="shared" si="222"/>
        <v>0</v>
      </c>
      <c r="Z845" s="11">
        <f t="shared" si="223"/>
        <v>0</v>
      </c>
      <c r="AA845" s="11">
        <f t="shared" si="224"/>
        <v>115.19999999999999</v>
      </c>
      <c r="AB845" s="11">
        <f t="shared" si="225"/>
        <v>12.8</v>
      </c>
    </row>
    <row r="846" spans="1:28" x14ac:dyDescent="0.25">
      <c r="A846" s="23" t="s">
        <v>11</v>
      </c>
      <c r="B846" s="23">
        <v>250</v>
      </c>
      <c r="C846" s="26">
        <v>0.35</v>
      </c>
      <c r="D846" s="26">
        <v>0</v>
      </c>
      <c r="E846" s="23"/>
      <c r="F846" s="23"/>
      <c r="G846" s="23"/>
      <c r="H846" s="23"/>
      <c r="I846" s="23"/>
      <c r="J846" s="23"/>
      <c r="K846" s="24">
        <v>0.68</v>
      </c>
      <c r="L846" s="24">
        <v>0.5</v>
      </c>
      <c r="M846" s="24">
        <v>0.6</v>
      </c>
      <c r="N846" s="23">
        <v>0.2</v>
      </c>
      <c r="O846" s="23">
        <v>0.02</v>
      </c>
      <c r="P846">
        <f t="shared" si="213"/>
        <v>87.5</v>
      </c>
      <c r="Q846">
        <f t="shared" si="214"/>
        <v>0</v>
      </c>
      <c r="R846" s="1">
        <f t="shared" si="215"/>
        <v>0</v>
      </c>
      <c r="S846" s="1">
        <f t="shared" si="216"/>
        <v>0</v>
      </c>
      <c r="T846" s="1">
        <f t="shared" si="217"/>
        <v>0</v>
      </c>
      <c r="U846" s="1">
        <f t="shared" si="218"/>
        <v>0</v>
      </c>
      <c r="V846" s="1">
        <f t="shared" si="219"/>
        <v>0</v>
      </c>
      <c r="W846" s="1">
        <f t="shared" si="220"/>
        <v>0</v>
      </c>
      <c r="X846" s="11">
        <f t="shared" si="221"/>
        <v>170</v>
      </c>
      <c r="Y846" s="11">
        <f t="shared" si="222"/>
        <v>125</v>
      </c>
      <c r="Z846" s="11">
        <f t="shared" si="223"/>
        <v>150</v>
      </c>
      <c r="AA846" s="11">
        <f t="shared" si="224"/>
        <v>50</v>
      </c>
      <c r="AB846" s="11">
        <f t="shared" si="225"/>
        <v>5</v>
      </c>
    </row>
    <row r="847" spans="1:28" x14ac:dyDescent="0.25">
      <c r="A847" s="23" t="s">
        <v>11</v>
      </c>
      <c r="B847" s="23">
        <v>130</v>
      </c>
      <c r="C847" s="26">
        <v>0.1</v>
      </c>
      <c r="D847" s="26">
        <v>0</v>
      </c>
      <c r="E847" s="23"/>
      <c r="F847" s="23"/>
      <c r="G847" s="23"/>
      <c r="H847" s="24">
        <v>0.59</v>
      </c>
      <c r="I847" s="24">
        <v>0.88</v>
      </c>
      <c r="J847" s="24">
        <v>0.18</v>
      </c>
      <c r="K847" s="23"/>
      <c r="L847" s="23"/>
      <c r="M847" s="23"/>
      <c r="N847" s="23">
        <v>0.2</v>
      </c>
      <c r="O847" s="23">
        <v>0.02</v>
      </c>
      <c r="P847">
        <f t="shared" si="213"/>
        <v>13</v>
      </c>
      <c r="Q847">
        <f t="shared" si="214"/>
        <v>0</v>
      </c>
      <c r="R847" s="1">
        <f t="shared" si="215"/>
        <v>0</v>
      </c>
      <c r="S847" s="1">
        <f t="shared" si="216"/>
        <v>0</v>
      </c>
      <c r="T847" s="1">
        <f t="shared" si="217"/>
        <v>0</v>
      </c>
      <c r="U847" s="1">
        <f t="shared" si="218"/>
        <v>76.7</v>
      </c>
      <c r="V847" s="1">
        <f t="shared" si="219"/>
        <v>114.4</v>
      </c>
      <c r="W847" s="1">
        <f t="shared" si="220"/>
        <v>23.4</v>
      </c>
      <c r="X847" s="11">
        <f t="shared" si="221"/>
        <v>0</v>
      </c>
      <c r="Y847" s="11">
        <f t="shared" si="222"/>
        <v>0</v>
      </c>
      <c r="Z847" s="11">
        <f t="shared" si="223"/>
        <v>0</v>
      </c>
      <c r="AA847" s="11">
        <f t="shared" si="224"/>
        <v>26</v>
      </c>
      <c r="AB847" s="11">
        <f t="shared" si="225"/>
        <v>2.6</v>
      </c>
    </row>
    <row r="848" spans="1:28" x14ac:dyDescent="0.25">
      <c r="A848" s="23" t="s">
        <v>11</v>
      </c>
      <c r="B848" s="23">
        <v>240</v>
      </c>
      <c r="C848" s="26">
        <v>0.2</v>
      </c>
      <c r="D848" s="26">
        <v>0</v>
      </c>
      <c r="E848" s="24">
        <v>0.64</v>
      </c>
      <c r="F848" s="24">
        <v>0.5</v>
      </c>
      <c r="G848" s="24">
        <v>0.54</v>
      </c>
      <c r="H848" s="24">
        <v>0.72</v>
      </c>
      <c r="I848" s="24">
        <v>0.69</v>
      </c>
      <c r="J848" s="24">
        <v>0.45</v>
      </c>
      <c r="K848" s="23"/>
      <c r="L848" s="23"/>
      <c r="M848" s="23"/>
      <c r="N848" s="23">
        <v>0.2</v>
      </c>
      <c r="O848" s="23">
        <v>0.02</v>
      </c>
      <c r="P848">
        <f t="shared" si="213"/>
        <v>48</v>
      </c>
      <c r="Q848">
        <f t="shared" si="214"/>
        <v>0</v>
      </c>
      <c r="R848" s="1">
        <f t="shared" si="215"/>
        <v>153.6</v>
      </c>
      <c r="S848" s="1">
        <f t="shared" si="216"/>
        <v>120</v>
      </c>
      <c r="T848" s="1">
        <f t="shared" si="217"/>
        <v>129.60000000000002</v>
      </c>
      <c r="U848" s="1">
        <f t="shared" si="218"/>
        <v>172.79999999999998</v>
      </c>
      <c r="V848" s="1">
        <f t="shared" si="219"/>
        <v>165.6</v>
      </c>
      <c r="W848" s="1">
        <f t="shared" si="220"/>
        <v>108</v>
      </c>
      <c r="X848" s="11">
        <f t="shared" si="221"/>
        <v>0</v>
      </c>
      <c r="Y848" s="11">
        <f t="shared" si="222"/>
        <v>0</v>
      </c>
      <c r="Z848" s="11">
        <f t="shared" si="223"/>
        <v>0</v>
      </c>
      <c r="AA848" s="11">
        <f t="shared" si="224"/>
        <v>48</v>
      </c>
      <c r="AB848" s="11">
        <f t="shared" si="225"/>
        <v>4.8</v>
      </c>
    </row>
    <row r="849" spans="1:28" x14ac:dyDescent="0.25">
      <c r="A849" s="23" t="s">
        <v>11</v>
      </c>
      <c r="B849" s="23">
        <v>240</v>
      </c>
      <c r="C849" s="26">
        <v>0.15</v>
      </c>
      <c r="D849" s="26">
        <v>0</v>
      </c>
      <c r="E849" s="24">
        <v>0.81</v>
      </c>
      <c r="F849" s="24">
        <v>0.56000000000000005</v>
      </c>
      <c r="G849" s="24">
        <v>0.69</v>
      </c>
      <c r="H849" s="24">
        <v>0.73</v>
      </c>
      <c r="I849" s="24">
        <v>0.69</v>
      </c>
      <c r="J849" s="24">
        <v>0.27</v>
      </c>
      <c r="K849" s="23"/>
      <c r="L849" s="23"/>
      <c r="M849" s="23"/>
      <c r="N849" s="23">
        <v>0.2</v>
      </c>
      <c r="O849" s="23">
        <v>0.02</v>
      </c>
      <c r="P849">
        <f t="shared" si="213"/>
        <v>36</v>
      </c>
      <c r="Q849">
        <f t="shared" si="214"/>
        <v>0</v>
      </c>
      <c r="R849" s="1">
        <f t="shared" si="215"/>
        <v>194.4</v>
      </c>
      <c r="S849" s="1">
        <f t="shared" si="216"/>
        <v>134.4</v>
      </c>
      <c r="T849" s="1">
        <f t="shared" si="217"/>
        <v>165.6</v>
      </c>
      <c r="U849" s="1">
        <f t="shared" si="218"/>
        <v>175.2</v>
      </c>
      <c r="V849" s="1">
        <f t="shared" si="219"/>
        <v>165.6</v>
      </c>
      <c r="W849" s="1">
        <f t="shared" si="220"/>
        <v>64.800000000000011</v>
      </c>
      <c r="X849" s="11">
        <f t="shared" si="221"/>
        <v>0</v>
      </c>
      <c r="Y849" s="11">
        <f t="shared" si="222"/>
        <v>0</v>
      </c>
      <c r="Z849" s="11">
        <f t="shared" si="223"/>
        <v>0</v>
      </c>
      <c r="AA849" s="11">
        <f t="shared" si="224"/>
        <v>48</v>
      </c>
      <c r="AB849" s="11">
        <f t="shared" si="225"/>
        <v>4.8</v>
      </c>
    </row>
    <row r="850" spans="1:28" x14ac:dyDescent="0.25">
      <c r="A850" s="23" t="s">
        <v>11</v>
      </c>
      <c r="B850" s="23">
        <v>125</v>
      </c>
      <c r="C850" s="26">
        <v>0</v>
      </c>
      <c r="D850" s="26">
        <v>0</v>
      </c>
      <c r="E850" s="24">
        <v>0.86</v>
      </c>
      <c r="F850" s="24">
        <v>0.86</v>
      </c>
      <c r="G850" s="24">
        <v>0.77</v>
      </c>
      <c r="H850" s="24">
        <v>0.73</v>
      </c>
      <c r="I850" s="24">
        <v>0.55000000000000004</v>
      </c>
      <c r="J850" s="24">
        <v>0.18</v>
      </c>
      <c r="K850" s="23"/>
      <c r="L850" s="23"/>
      <c r="M850" s="23"/>
      <c r="N850" s="23">
        <v>0.2</v>
      </c>
      <c r="O850" s="23">
        <v>0.02</v>
      </c>
      <c r="P850">
        <f t="shared" si="213"/>
        <v>0</v>
      </c>
      <c r="Q850">
        <f t="shared" si="214"/>
        <v>0</v>
      </c>
      <c r="R850" s="1">
        <f t="shared" si="215"/>
        <v>107.5</v>
      </c>
      <c r="S850" s="1">
        <f t="shared" si="216"/>
        <v>107.5</v>
      </c>
      <c r="T850" s="1">
        <f t="shared" si="217"/>
        <v>96.25</v>
      </c>
      <c r="U850" s="1">
        <f t="shared" si="218"/>
        <v>91.25</v>
      </c>
      <c r="V850" s="1">
        <f t="shared" si="219"/>
        <v>68.75</v>
      </c>
      <c r="W850" s="1">
        <f t="shared" si="220"/>
        <v>22.5</v>
      </c>
      <c r="X850" s="11">
        <f t="shared" si="221"/>
        <v>0</v>
      </c>
      <c r="Y850" s="11">
        <f t="shared" si="222"/>
        <v>0</v>
      </c>
      <c r="Z850" s="11">
        <f t="shared" si="223"/>
        <v>0</v>
      </c>
      <c r="AA850" s="11">
        <f t="shared" si="224"/>
        <v>25</v>
      </c>
      <c r="AB850" s="11">
        <f t="shared" si="225"/>
        <v>2.5</v>
      </c>
    </row>
    <row r="851" spans="1:28" x14ac:dyDescent="0.25">
      <c r="A851" s="23" t="s">
        <v>11</v>
      </c>
      <c r="B851" s="23">
        <v>330</v>
      </c>
      <c r="C851" s="26">
        <v>0.1</v>
      </c>
      <c r="D851" s="26">
        <v>0</v>
      </c>
      <c r="E851" s="24">
        <v>0.7</v>
      </c>
      <c r="F851" s="24">
        <v>0.79</v>
      </c>
      <c r="G851" s="24">
        <v>0.61</v>
      </c>
      <c r="H851" s="24">
        <v>0.75</v>
      </c>
      <c r="I851" s="24">
        <v>0.82</v>
      </c>
      <c r="J851" s="24">
        <v>0.22</v>
      </c>
      <c r="K851" s="23"/>
      <c r="L851" s="23"/>
      <c r="M851" s="23"/>
      <c r="N851" s="23">
        <v>0.2</v>
      </c>
      <c r="O851" s="23">
        <v>0.02</v>
      </c>
      <c r="P851">
        <f t="shared" si="213"/>
        <v>33</v>
      </c>
      <c r="Q851">
        <f t="shared" si="214"/>
        <v>0</v>
      </c>
      <c r="R851" s="1">
        <f t="shared" si="215"/>
        <v>230.99999999999997</v>
      </c>
      <c r="S851" s="1">
        <f t="shared" si="216"/>
        <v>260.7</v>
      </c>
      <c r="T851" s="1">
        <f t="shared" si="217"/>
        <v>201.29999999999998</v>
      </c>
      <c r="U851" s="1">
        <f t="shared" si="218"/>
        <v>247.5</v>
      </c>
      <c r="V851" s="1">
        <f t="shared" si="219"/>
        <v>270.59999999999997</v>
      </c>
      <c r="W851" s="1">
        <f t="shared" si="220"/>
        <v>72.599999999999994</v>
      </c>
      <c r="X851" s="11">
        <f t="shared" si="221"/>
        <v>0</v>
      </c>
      <c r="Y851" s="11">
        <f t="shared" si="222"/>
        <v>0</v>
      </c>
      <c r="Z851" s="11">
        <f t="shared" si="223"/>
        <v>0</v>
      </c>
      <c r="AA851" s="11">
        <f t="shared" si="224"/>
        <v>66</v>
      </c>
      <c r="AB851" s="11">
        <f t="shared" si="225"/>
        <v>6.6000000000000005</v>
      </c>
    </row>
    <row r="852" spans="1:28" x14ac:dyDescent="0.25">
      <c r="A852" s="23" t="s">
        <v>11</v>
      </c>
      <c r="B852" s="23">
        <v>250</v>
      </c>
      <c r="C852" s="26">
        <v>0.1</v>
      </c>
      <c r="D852" s="26">
        <v>0</v>
      </c>
      <c r="E852" s="24">
        <v>0.67</v>
      </c>
      <c r="F852" s="24">
        <v>0.64</v>
      </c>
      <c r="G852" s="24">
        <v>0.53</v>
      </c>
      <c r="H852" s="24">
        <v>0.77</v>
      </c>
      <c r="I852" s="24">
        <v>0.85</v>
      </c>
      <c r="J852" s="24">
        <v>0.42</v>
      </c>
      <c r="K852" s="23"/>
      <c r="L852" s="23"/>
      <c r="M852" s="23"/>
      <c r="N852" s="23">
        <v>0.2</v>
      </c>
      <c r="O852" s="23">
        <v>0.02</v>
      </c>
      <c r="P852">
        <f t="shared" si="213"/>
        <v>25</v>
      </c>
      <c r="Q852">
        <f t="shared" si="214"/>
        <v>0</v>
      </c>
      <c r="R852" s="1">
        <f t="shared" si="215"/>
        <v>167.5</v>
      </c>
      <c r="S852" s="1">
        <f t="shared" si="216"/>
        <v>160</v>
      </c>
      <c r="T852" s="1">
        <f t="shared" si="217"/>
        <v>132.5</v>
      </c>
      <c r="U852" s="1">
        <f t="shared" si="218"/>
        <v>192.5</v>
      </c>
      <c r="V852" s="1">
        <f t="shared" si="219"/>
        <v>212.5</v>
      </c>
      <c r="W852" s="1">
        <f t="shared" si="220"/>
        <v>105</v>
      </c>
      <c r="X852" s="11">
        <f t="shared" si="221"/>
        <v>0</v>
      </c>
      <c r="Y852" s="11">
        <f t="shared" si="222"/>
        <v>0</v>
      </c>
      <c r="Z852" s="11">
        <f t="shared" si="223"/>
        <v>0</v>
      </c>
      <c r="AA852" s="11">
        <f t="shared" si="224"/>
        <v>50</v>
      </c>
      <c r="AB852" s="11">
        <f t="shared" si="225"/>
        <v>5</v>
      </c>
    </row>
    <row r="853" spans="1:28" x14ac:dyDescent="0.25">
      <c r="A853" s="23" t="s">
        <v>11</v>
      </c>
      <c r="B853" s="23">
        <v>95</v>
      </c>
      <c r="C853" s="26">
        <v>0.1</v>
      </c>
      <c r="D853" s="26">
        <v>0</v>
      </c>
      <c r="E853" s="23"/>
      <c r="F853" s="23"/>
      <c r="G853" s="23"/>
      <c r="H853" s="24">
        <v>0.92</v>
      </c>
      <c r="I853" s="24">
        <v>0.92</v>
      </c>
      <c r="J853" s="24">
        <v>0.15</v>
      </c>
      <c r="K853" s="23"/>
      <c r="L853" s="23"/>
      <c r="M853" s="23"/>
      <c r="N853" s="23">
        <v>0.2</v>
      </c>
      <c r="O853" s="23">
        <v>0.02</v>
      </c>
      <c r="P853">
        <f t="shared" si="213"/>
        <v>9.5</v>
      </c>
      <c r="Q853">
        <f t="shared" si="214"/>
        <v>0</v>
      </c>
      <c r="R853" s="1">
        <f t="shared" si="215"/>
        <v>0</v>
      </c>
      <c r="S853" s="1">
        <f t="shared" si="216"/>
        <v>0</v>
      </c>
      <c r="T853" s="1">
        <f t="shared" si="217"/>
        <v>0</v>
      </c>
      <c r="U853" s="1">
        <f t="shared" si="218"/>
        <v>87.4</v>
      </c>
      <c r="V853" s="1">
        <f t="shared" si="219"/>
        <v>87.4</v>
      </c>
      <c r="W853" s="1">
        <f t="shared" si="220"/>
        <v>14.25</v>
      </c>
      <c r="X853" s="11">
        <f t="shared" si="221"/>
        <v>0</v>
      </c>
      <c r="Y853" s="11">
        <f t="shared" si="222"/>
        <v>0</v>
      </c>
      <c r="Z853" s="11">
        <f t="shared" si="223"/>
        <v>0</v>
      </c>
      <c r="AA853" s="11">
        <f t="shared" si="224"/>
        <v>19</v>
      </c>
      <c r="AB853" s="11">
        <f t="shared" si="225"/>
        <v>1.9000000000000001</v>
      </c>
    </row>
    <row r="854" spans="1:28" x14ac:dyDescent="0.25">
      <c r="A854" s="23" t="s">
        <v>11</v>
      </c>
      <c r="B854" s="23">
        <v>220</v>
      </c>
      <c r="C854" s="26">
        <v>0.25</v>
      </c>
      <c r="D854" s="26">
        <v>0</v>
      </c>
      <c r="E854" s="24">
        <v>0.63</v>
      </c>
      <c r="F854" s="24">
        <v>0.68</v>
      </c>
      <c r="G854" s="24">
        <v>0.47</v>
      </c>
      <c r="H854" s="23"/>
      <c r="I854" s="23"/>
      <c r="J854" s="23"/>
      <c r="K854" s="23"/>
      <c r="L854" s="23"/>
      <c r="M854" s="23"/>
      <c r="N854" s="23">
        <v>0.2</v>
      </c>
      <c r="O854" s="23">
        <v>0.02</v>
      </c>
      <c r="P854">
        <f t="shared" si="213"/>
        <v>55</v>
      </c>
      <c r="Q854">
        <f t="shared" si="214"/>
        <v>0</v>
      </c>
      <c r="R854" s="1">
        <f t="shared" si="215"/>
        <v>138.6</v>
      </c>
      <c r="S854" s="1">
        <f t="shared" si="216"/>
        <v>149.60000000000002</v>
      </c>
      <c r="T854" s="1">
        <f t="shared" si="217"/>
        <v>103.39999999999999</v>
      </c>
      <c r="U854" s="1">
        <f t="shared" si="218"/>
        <v>0</v>
      </c>
      <c r="V854" s="1">
        <f t="shared" si="219"/>
        <v>0</v>
      </c>
      <c r="W854" s="1">
        <f t="shared" si="220"/>
        <v>0</v>
      </c>
      <c r="X854" s="11">
        <f t="shared" si="221"/>
        <v>0</v>
      </c>
      <c r="Y854" s="11">
        <f t="shared" si="222"/>
        <v>0</v>
      </c>
      <c r="Z854" s="11">
        <f t="shared" si="223"/>
        <v>0</v>
      </c>
      <c r="AA854" s="11">
        <f t="shared" si="224"/>
        <v>44</v>
      </c>
      <c r="AB854" s="11">
        <f t="shared" si="225"/>
        <v>4.4000000000000004</v>
      </c>
    </row>
    <row r="855" spans="1:28" x14ac:dyDescent="0.25">
      <c r="A855" s="23" t="s">
        <v>11</v>
      </c>
      <c r="B855" s="23">
        <v>185</v>
      </c>
      <c r="C855" s="26">
        <v>0.25</v>
      </c>
      <c r="D855" s="26">
        <v>0</v>
      </c>
      <c r="E855" s="23"/>
      <c r="F855" s="23"/>
      <c r="G855" s="23"/>
      <c r="H855" s="23"/>
      <c r="I855" s="23"/>
      <c r="J855" s="23"/>
      <c r="K855" s="23"/>
      <c r="L855" s="23"/>
      <c r="M855" s="23"/>
      <c r="N855" s="23">
        <v>0.2</v>
      </c>
      <c r="O855" s="23">
        <v>0.02</v>
      </c>
      <c r="P855">
        <f t="shared" si="213"/>
        <v>46.25</v>
      </c>
      <c r="Q855">
        <f t="shared" si="214"/>
        <v>0</v>
      </c>
      <c r="R855" s="1">
        <f t="shared" si="215"/>
        <v>0</v>
      </c>
      <c r="S855" s="1">
        <f t="shared" si="216"/>
        <v>0</v>
      </c>
      <c r="T855" s="1">
        <f t="shared" si="217"/>
        <v>0</v>
      </c>
      <c r="U855" s="1">
        <f t="shared" si="218"/>
        <v>0</v>
      </c>
      <c r="V855" s="1">
        <f t="shared" si="219"/>
        <v>0</v>
      </c>
      <c r="W855" s="1">
        <f t="shared" si="220"/>
        <v>0</v>
      </c>
      <c r="X855" s="11">
        <f t="shared" si="221"/>
        <v>0</v>
      </c>
      <c r="Y855" s="11">
        <f t="shared" si="222"/>
        <v>0</v>
      </c>
      <c r="Z855" s="11">
        <f t="shared" si="223"/>
        <v>0</v>
      </c>
      <c r="AA855" s="11">
        <f t="shared" si="224"/>
        <v>37</v>
      </c>
      <c r="AB855" s="11">
        <f t="shared" si="225"/>
        <v>3.7</v>
      </c>
    </row>
    <row r="856" spans="1:28" x14ac:dyDescent="0.25">
      <c r="A856" s="23" t="s">
        <v>11</v>
      </c>
      <c r="B856" s="23">
        <v>120</v>
      </c>
      <c r="C856" s="26">
        <v>0.4</v>
      </c>
      <c r="D856" s="26">
        <v>0</v>
      </c>
      <c r="E856" s="23"/>
      <c r="F856" s="23"/>
      <c r="G856" s="23"/>
      <c r="H856" s="23"/>
      <c r="I856" s="23"/>
      <c r="J856" s="23"/>
      <c r="K856" s="23"/>
      <c r="L856" s="23"/>
      <c r="M856" s="23"/>
      <c r="N856" s="23">
        <v>0.2</v>
      </c>
      <c r="O856" s="23">
        <v>0.02</v>
      </c>
      <c r="P856">
        <f t="shared" si="213"/>
        <v>48</v>
      </c>
      <c r="Q856">
        <f t="shared" si="214"/>
        <v>0</v>
      </c>
      <c r="R856" s="1">
        <f t="shared" si="215"/>
        <v>0</v>
      </c>
      <c r="S856" s="1">
        <f t="shared" si="216"/>
        <v>0</v>
      </c>
      <c r="T856" s="1">
        <f t="shared" si="217"/>
        <v>0</v>
      </c>
      <c r="U856" s="1">
        <f t="shared" si="218"/>
        <v>0</v>
      </c>
      <c r="V856" s="1">
        <f t="shared" si="219"/>
        <v>0</v>
      </c>
      <c r="W856" s="1">
        <f t="shared" si="220"/>
        <v>0</v>
      </c>
      <c r="X856" s="11">
        <f t="shared" si="221"/>
        <v>0</v>
      </c>
      <c r="Y856" s="11">
        <f t="shared" si="222"/>
        <v>0</v>
      </c>
      <c r="Z856" s="11">
        <f t="shared" si="223"/>
        <v>0</v>
      </c>
      <c r="AA856" s="11">
        <f t="shared" si="224"/>
        <v>24</v>
      </c>
      <c r="AB856" s="11">
        <f t="shared" si="225"/>
        <v>2.4</v>
      </c>
    </row>
    <row r="857" spans="1:28" x14ac:dyDescent="0.25">
      <c r="A857" s="23" t="s">
        <v>11</v>
      </c>
      <c r="B857" s="23">
        <v>520</v>
      </c>
      <c r="C857" s="26">
        <v>0.4</v>
      </c>
      <c r="D857" s="26">
        <v>0.01</v>
      </c>
      <c r="E857" s="23"/>
      <c r="F857" s="23"/>
      <c r="G857" s="23"/>
      <c r="H857" s="23"/>
      <c r="I857" s="23"/>
      <c r="J857" s="23"/>
      <c r="K857" s="24">
        <v>0.98</v>
      </c>
      <c r="L857" s="24">
        <v>0.48</v>
      </c>
      <c r="M857" s="24">
        <v>0.73</v>
      </c>
      <c r="N857" s="23">
        <v>0.23</v>
      </c>
      <c r="O857" s="23">
        <v>0.02</v>
      </c>
      <c r="P857">
        <f t="shared" si="213"/>
        <v>208</v>
      </c>
      <c r="Q857">
        <f t="shared" si="214"/>
        <v>5.2</v>
      </c>
      <c r="R857" s="1">
        <f t="shared" si="215"/>
        <v>0</v>
      </c>
      <c r="S857" s="1">
        <f t="shared" si="216"/>
        <v>0</v>
      </c>
      <c r="T857" s="1">
        <f t="shared" si="217"/>
        <v>0</v>
      </c>
      <c r="U857" s="1">
        <f t="shared" si="218"/>
        <v>0</v>
      </c>
      <c r="V857" s="1">
        <f t="shared" si="219"/>
        <v>0</v>
      </c>
      <c r="W857" s="1">
        <f t="shared" si="220"/>
        <v>0</v>
      </c>
      <c r="X857" s="11">
        <f t="shared" si="221"/>
        <v>509.59999999999997</v>
      </c>
      <c r="Y857" s="11">
        <f t="shared" si="222"/>
        <v>249.6</v>
      </c>
      <c r="Z857" s="11">
        <f t="shared" si="223"/>
        <v>379.59999999999997</v>
      </c>
      <c r="AA857" s="11">
        <f t="shared" si="224"/>
        <v>119.60000000000001</v>
      </c>
      <c r="AB857" s="11">
        <f t="shared" si="225"/>
        <v>10.4</v>
      </c>
    </row>
    <row r="858" spans="1:28" x14ac:dyDescent="0.25">
      <c r="A858" s="23" t="s">
        <v>11</v>
      </c>
      <c r="B858" s="23">
        <v>405</v>
      </c>
      <c r="C858" s="26">
        <v>0.25</v>
      </c>
      <c r="D858" s="26">
        <v>0</v>
      </c>
      <c r="E858" s="24">
        <v>0.7</v>
      </c>
      <c r="F858" s="24">
        <v>0.81</v>
      </c>
      <c r="G858" s="24">
        <v>0.56000000000000005</v>
      </c>
      <c r="H858" s="24">
        <v>0.56000000000000005</v>
      </c>
      <c r="I858" s="24">
        <v>0.64</v>
      </c>
      <c r="J858" s="24">
        <v>0.31</v>
      </c>
      <c r="K858" s="23"/>
      <c r="L858" s="23"/>
      <c r="M858" s="23"/>
      <c r="N858" s="23">
        <v>0.25</v>
      </c>
      <c r="O858" s="23">
        <v>0.02</v>
      </c>
      <c r="P858">
        <f t="shared" si="213"/>
        <v>101.25</v>
      </c>
      <c r="Q858">
        <f t="shared" si="214"/>
        <v>0</v>
      </c>
      <c r="R858" s="1">
        <f t="shared" si="215"/>
        <v>283.5</v>
      </c>
      <c r="S858" s="1">
        <f t="shared" si="216"/>
        <v>328.05</v>
      </c>
      <c r="T858" s="1">
        <f t="shared" si="217"/>
        <v>226.8</v>
      </c>
      <c r="U858" s="1">
        <f t="shared" si="218"/>
        <v>226.8</v>
      </c>
      <c r="V858" s="1">
        <f t="shared" si="219"/>
        <v>259.2</v>
      </c>
      <c r="W858" s="1">
        <f t="shared" si="220"/>
        <v>125.55</v>
      </c>
      <c r="X858" s="11">
        <f t="shared" si="221"/>
        <v>0</v>
      </c>
      <c r="Y858" s="11">
        <f t="shared" si="222"/>
        <v>0</v>
      </c>
      <c r="Z858" s="11">
        <f t="shared" si="223"/>
        <v>0</v>
      </c>
      <c r="AA858" s="11">
        <f t="shared" si="224"/>
        <v>101.25</v>
      </c>
      <c r="AB858" s="11">
        <f t="shared" si="225"/>
        <v>8.1</v>
      </c>
    </row>
    <row r="859" spans="1:28" x14ac:dyDescent="0.25">
      <c r="A859" s="23" t="s">
        <v>11</v>
      </c>
      <c r="B859" s="23">
        <v>240</v>
      </c>
      <c r="C859" s="26">
        <v>0.1</v>
      </c>
      <c r="D859" s="26">
        <v>0</v>
      </c>
      <c r="E859" s="24">
        <v>0.47</v>
      </c>
      <c r="F859" s="24">
        <v>0.47</v>
      </c>
      <c r="G859" s="24">
        <v>0.38</v>
      </c>
      <c r="H859" s="24">
        <v>0.57999999999999996</v>
      </c>
      <c r="I859" s="24">
        <v>0.56000000000000005</v>
      </c>
      <c r="J859" s="24">
        <v>0.28000000000000003</v>
      </c>
      <c r="K859" s="23"/>
      <c r="L859" s="23"/>
      <c r="M859" s="23"/>
      <c r="N859" s="23">
        <v>0.25</v>
      </c>
      <c r="O859" s="23">
        <v>0.02</v>
      </c>
      <c r="P859">
        <f t="shared" si="213"/>
        <v>24</v>
      </c>
      <c r="Q859">
        <f t="shared" si="214"/>
        <v>0</v>
      </c>
      <c r="R859" s="1">
        <f t="shared" si="215"/>
        <v>112.8</v>
      </c>
      <c r="S859" s="1">
        <f t="shared" si="216"/>
        <v>112.8</v>
      </c>
      <c r="T859" s="1">
        <f t="shared" si="217"/>
        <v>91.2</v>
      </c>
      <c r="U859" s="1">
        <f t="shared" si="218"/>
        <v>139.19999999999999</v>
      </c>
      <c r="V859" s="1">
        <f t="shared" si="219"/>
        <v>134.4</v>
      </c>
      <c r="W859" s="1">
        <f t="shared" si="220"/>
        <v>67.2</v>
      </c>
      <c r="X859" s="11">
        <f t="shared" si="221"/>
        <v>0</v>
      </c>
      <c r="Y859" s="11">
        <f t="shared" si="222"/>
        <v>0</v>
      </c>
      <c r="Z859" s="11">
        <f t="shared" si="223"/>
        <v>0</v>
      </c>
      <c r="AA859" s="11">
        <f t="shared" si="224"/>
        <v>60</v>
      </c>
      <c r="AB859" s="11">
        <f t="shared" si="225"/>
        <v>4.8</v>
      </c>
    </row>
    <row r="860" spans="1:28" x14ac:dyDescent="0.25">
      <c r="A860" s="23" t="s">
        <v>11</v>
      </c>
      <c r="B860" s="23">
        <v>270</v>
      </c>
      <c r="C860" s="26">
        <v>0.2</v>
      </c>
      <c r="D860" s="26">
        <v>0</v>
      </c>
      <c r="E860" s="24">
        <v>0.82</v>
      </c>
      <c r="F860" s="24">
        <v>0.79</v>
      </c>
      <c r="G860" s="24">
        <v>0.5</v>
      </c>
      <c r="H860" s="24">
        <v>0.74</v>
      </c>
      <c r="I860" s="24">
        <v>0.74</v>
      </c>
      <c r="J860" s="24">
        <v>0.32</v>
      </c>
      <c r="K860" s="23"/>
      <c r="L860" s="23"/>
      <c r="M860" s="23"/>
      <c r="N860" s="23">
        <v>0.25</v>
      </c>
      <c r="O860" s="23">
        <v>0.02</v>
      </c>
      <c r="P860">
        <f t="shared" si="213"/>
        <v>54</v>
      </c>
      <c r="Q860">
        <f t="shared" si="214"/>
        <v>0</v>
      </c>
      <c r="R860" s="1">
        <f t="shared" si="215"/>
        <v>221.39999999999998</v>
      </c>
      <c r="S860" s="1">
        <f t="shared" si="216"/>
        <v>213.3</v>
      </c>
      <c r="T860" s="1">
        <f t="shared" si="217"/>
        <v>135</v>
      </c>
      <c r="U860" s="1">
        <f t="shared" si="218"/>
        <v>199.8</v>
      </c>
      <c r="V860" s="1">
        <f t="shared" si="219"/>
        <v>199.8</v>
      </c>
      <c r="W860" s="1">
        <f t="shared" si="220"/>
        <v>86.4</v>
      </c>
      <c r="X860" s="11">
        <f t="shared" si="221"/>
        <v>0</v>
      </c>
      <c r="Y860" s="11">
        <f t="shared" si="222"/>
        <v>0</v>
      </c>
      <c r="Z860" s="11">
        <f t="shared" si="223"/>
        <v>0</v>
      </c>
      <c r="AA860" s="11">
        <f t="shared" si="224"/>
        <v>67.5</v>
      </c>
      <c r="AB860" s="11">
        <f t="shared" si="225"/>
        <v>5.4</v>
      </c>
    </row>
    <row r="861" spans="1:28" x14ac:dyDescent="0.25">
      <c r="A861" s="23" t="s">
        <v>11</v>
      </c>
      <c r="B861" s="23">
        <v>410</v>
      </c>
      <c r="C861" s="26">
        <v>0.1</v>
      </c>
      <c r="D861" s="26">
        <v>0</v>
      </c>
      <c r="E861" s="23"/>
      <c r="F861" s="23"/>
      <c r="G861" s="23"/>
      <c r="H861" s="23"/>
      <c r="I861" s="23"/>
      <c r="J861" s="23"/>
      <c r="K861" s="23"/>
      <c r="L861" s="23"/>
      <c r="M861" s="23"/>
      <c r="N861" s="23">
        <v>0.3</v>
      </c>
      <c r="O861" s="23">
        <v>0.02</v>
      </c>
      <c r="P861">
        <f t="shared" si="213"/>
        <v>41</v>
      </c>
      <c r="Q861">
        <f t="shared" si="214"/>
        <v>0</v>
      </c>
      <c r="R861" s="1">
        <f t="shared" si="215"/>
        <v>0</v>
      </c>
      <c r="S861" s="1">
        <f t="shared" si="216"/>
        <v>0</v>
      </c>
      <c r="T861" s="1">
        <f t="shared" si="217"/>
        <v>0</v>
      </c>
      <c r="U861" s="1">
        <f t="shared" si="218"/>
        <v>0</v>
      </c>
      <c r="V861" s="1">
        <f t="shared" si="219"/>
        <v>0</v>
      </c>
      <c r="W861" s="1">
        <f t="shared" si="220"/>
        <v>0</v>
      </c>
      <c r="X861" s="11">
        <f t="shared" si="221"/>
        <v>0</v>
      </c>
      <c r="Y861" s="11">
        <f t="shared" si="222"/>
        <v>0</v>
      </c>
      <c r="Z861" s="11">
        <f t="shared" si="223"/>
        <v>0</v>
      </c>
      <c r="AA861" s="11">
        <f t="shared" si="224"/>
        <v>123</v>
      </c>
      <c r="AB861" s="11">
        <f t="shared" si="225"/>
        <v>8.1999999999999993</v>
      </c>
    </row>
    <row r="862" spans="1:28" x14ac:dyDescent="0.25">
      <c r="A862" s="23" t="s">
        <v>11</v>
      </c>
      <c r="B862" s="23">
        <v>200</v>
      </c>
      <c r="C862" s="26">
        <v>0.25</v>
      </c>
      <c r="D862" s="26">
        <v>0</v>
      </c>
      <c r="E862" s="24">
        <v>0.64</v>
      </c>
      <c r="F862" s="24">
        <v>0.56999999999999995</v>
      </c>
      <c r="G862" s="24">
        <v>0.43</v>
      </c>
      <c r="H862" s="24">
        <v>0.5</v>
      </c>
      <c r="I862" s="24">
        <v>0.54</v>
      </c>
      <c r="J862" s="24">
        <v>0.04</v>
      </c>
      <c r="K862" s="23"/>
      <c r="L862" s="23"/>
      <c r="M862" s="23"/>
      <c r="N862" s="23">
        <v>0.3</v>
      </c>
      <c r="O862" s="23">
        <v>0.02</v>
      </c>
      <c r="P862">
        <f t="shared" si="213"/>
        <v>50</v>
      </c>
      <c r="Q862">
        <f t="shared" si="214"/>
        <v>0</v>
      </c>
      <c r="R862" s="1">
        <f t="shared" si="215"/>
        <v>128</v>
      </c>
      <c r="S862" s="1">
        <f t="shared" si="216"/>
        <v>113.99999999999999</v>
      </c>
      <c r="T862" s="1">
        <f t="shared" si="217"/>
        <v>86</v>
      </c>
      <c r="U862" s="1">
        <f t="shared" si="218"/>
        <v>100</v>
      </c>
      <c r="V862" s="1">
        <f t="shared" si="219"/>
        <v>108</v>
      </c>
      <c r="W862" s="1">
        <f t="shared" si="220"/>
        <v>8</v>
      </c>
      <c r="X862" s="11">
        <f t="shared" si="221"/>
        <v>0</v>
      </c>
      <c r="Y862" s="11">
        <f t="shared" si="222"/>
        <v>0</v>
      </c>
      <c r="Z862" s="11">
        <f t="shared" si="223"/>
        <v>0</v>
      </c>
      <c r="AA862" s="11">
        <f t="shared" si="224"/>
        <v>60</v>
      </c>
      <c r="AB862" s="11">
        <f t="shared" si="225"/>
        <v>4</v>
      </c>
    </row>
    <row r="863" spans="1:28" x14ac:dyDescent="0.25">
      <c r="A863" s="23" t="s">
        <v>11</v>
      </c>
      <c r="B863" s="23">
        <v>255</v>
      </c>
      <c r="C863" s="26">
        <v>0.25</v>
      </c>
      <c r="D863" s="26">
        <v>0</v>
      </c>
      <c r="E863" s="24">
        <v>0.79</v>
      </c>
      <c r="F863" s="24">
        <v>0.7</v>
      </c>
      <c r="G863" s="24">
        <v>0.64</v>
      </c>
      <c r="H863" s="24">
        <v>0.61</v>
      </c>
      <c r="I863" s="24">
        <v>0.73</v>
      </c>
      <c r="J863" s="24">
        <v>0.48</v>
      </c>
      <c r="K863" s="23"/>
      <c r="L863" s="23"/>
      <c r="M863" s="23"/>
      <c r="N863" s="23">
        <v>0.3</v>
      </c>
      <c r="O863" s="23">
        <v>0.02</v>
      </c>
      <c r="P863">
        <f t="shared" si="213"/>
        <v>63.75</v>
      </c>
      <c r="Q863">
        <f t="shared" si="214"/>
        <v>0</v>
      </c>
      <c r="R863" s="1">
        <f t="shared" si="215"/>
        <v>201.45000000000002</v>
      </c>
      <c r="S863" s="1">
        <f t="shared" si="216"/>
        <v>178.5</v>
      </c>
      <c r="T863" s="1">
        <f t="shared" si="217"/>
        <v>163.20000000000002</v>
      </c>
      <c r="U863" s="1">
        <f t="shared" si="218"/>
        <v>155.54999999999998</v>
      </c>
      <c r="V863" s="1">
        <f t="shared" si="219"/>
        <v>186.15</v>
      </c>
      <c r="W863" s="1">
        <f t="shared" si="220"/>
        <v>122.39999999999999</v>
      </c>
      <c r="X863" s="11">
        <f t="shared" si="221"/>
        <v>0</v>
      </c>
      <c r="Y863" s="11">
        <f t="shared" si="222"/>
        <v>0</v>
      </c>
      <c r="Z863" s="11">
        <f t="shared" si="223"/>
        <v>0</v>
      </c>
      <c r="AA863" s="11">
        <f t="shared" si="224"/>
        <v>76.5</v>
      </c>
      <c r="AB863" s="11">
        <f t="shared" si="225"/>
        <v>5.1000000000000005</v>
      </c>
    </row>
    <row r="864" spans="1:28" x14ac:dyDescent="0.25">
      <c r="A864" s="23" t="s">
        <v>11</v>
      </c>
      <c r="B864" s="23">
        <v>220</v>
      </c>
      <c r="C864" s="26">
        <v>0.2</v>
      </c>
      <c r="D864" s="26">
        <v>0</v>
      </c>
      <c r="E864" s="24">
        <v>0.76</v>
      </c>
      <c r="F864" s="24">
        <v>0.38</v>
      </c>
      <c r="G864" s="24">
        <v>0.52</v>
      </c>
      <c r="H864" s="24">
        <v>0.68</v>
      </c>
      <c r="I864" s="24">
        <v>0.68</v>
      </c>
      <c r="J864" s="24">
        <v>0.28999999999999998</v>
      </c>
      <c r="K864" s="23"/>
      <c r="L864" s="23"/>
      <c r="M864" s="23"/>
      <c r="N864" s="23">
        <v>0.3</v>
      </c>
      <c r="O864" s="23">
        <v>0.02</v>
      </c>
      <c r="P864">
        <f t="shared" si="213"/>
        <v>44</v>
      </c>
      <c r="Q864">
        <f t="shared" si="214"/>
        <v>0</v>
      </c>
      <c r="R864" s="1">
        <f t="shared" si="215"/>
        <v>167.2</v>
      </c>
      <c r="S864" s="1">
        <f t="shared" si="216"/>
        <v>83.6</v>
      </c>
      <c r="T864" s="1">
        <f t="shared" si="217"/>
        <v>114.4</v>
      </c>
      <c r="U864" s="1">
        <f t="shared" si="218"/>
        <v>149.60000000000002</v>
      </c>
      <c r="V864" s="1">
        <f t="shared" si="219"/>
        <v>149.60000000000002</v>
      </c>
      <c r="W864" s="1">
        <f t="shared" si="220"/>
        <v>63.8</v>
      </c>
      <c r="X864" s="11">
        <f t="shared" si="221"/>
        <v>0</v>
      </c>
      <c r="Y864" s="11">
        <f t="shared" si="222"/>
        <v>0</v>
      </c>
      <c r="Z864" s="11">
        <f t="shared" si="223"/>
        <v>0</v>
      </c>
      <c r="AA864" s="11">
        <f t="shared" si="224"/>
        <v>66</v>
      </c>
      <c r="AB864" s="11">
        <f t="shared" si="225"/>
        <v>4.4000000000000004</v>
      </c>
    </row>
    <row r="865" spans="1:28" x14ac:dyDescent="0.25">
      <c r="A865" s="23" t="s">
        <v>11</v>
      </c>
      <c r="B865" s="23">
        <v>360</v>
      </c>
      <c r="C865" s="26">
        <v>0.2</v>
      </c>
      <c r="D865" s="26">
        <v>0</v>
      </c>
      <c r="E865" s="24">
        <v>0.52</v>
      </c>
      <c r="F865" s="24">
        <v>0.45</v>
      </c>
      <c r="G865" s="24">
        <v>0.52</v>
      </c>
      <c r="H865" s="24">
        <v>0.71</v>
      </c>
      <c r="I865" s="24">
        <v>0.68</v>
      </c>
      <c r="J865" s="24">
        <v>0.26</v>
      </c>
      <c r="K865" s="23"/>
      <c r="L865" s="23"/>
      <c r="M865" s="23"/>
      <c r="N865" s="23">
        <v>0.3</v>
      </c>
      <c r="O865" s="23">
        <v>0.02</v>
      </c>
      <c r="P865">
        <f t="shared" si="213"/>
        <v>72</v>
      </c>
      <c r="Q865">
        <f t="shared" si="214"/>
        <v>0</v>
      </c>
      <c r="R865" s="1">
        <f t="shared" si="215"/>
        <v>187.20000000000002</v>
      </c>
      <c r="S865" s="1">
        <f t="shared" si="216"/>
        <v>162</v>
      </c>
      <c r="T865" s="1">
        <f t="shared" si="217"/>
        <v>187.20000000000002</v>
      </c>
      <c r="U865" s="1">
        <f t="shared" si="218"/>
        <v>255.6</v>
      </c>
      <c r="V865" s="1">
        <f t="shared" si="219"/>
        <v>244.8</v>
      </c>
      <c r="W865" s="1">
        <f t="shared" si="220"/>
        <v>93.600000000000009</v>
      </c>
      <c r="X865" s="11">
        <f t="shared" si="221"/>
        <v>0</v>
      </c>
      <c r="Y865" s="11">
        <f t="shared" si="222"/>
        <v>0</v>
      </c>
      <c r="Z865" s="11">
        <f t="shared" si="223"/>
        <v>0</v>
      </c>
      <c r="AA865" s="11">
        <f t="shared" si="224"/>
        <v>108</v>
      </c>
      <c r="AB865" s="11">
        <f t="shared" si="225"/>
        <v>7.2</v>
      </c>
    </row>
    <row r="866" spans="1:28" x14ac:dyDescent="0.25">
      <c r="A866" s="23" t="s">
        <v>11</v>
      </c>
      <c r="B866" s="23">
        <v>165</v>
      </c>
      <c r="C866" s="26">
        <v>0.3</v>
      </c>
      <c r="D866" s="26">
        <v>0</v>
      </c>
      <c r="E866" s="23"/>
      <c r="F866" s="23"/>
      <c r="G866" s="23"/>
      <c r="H866" s="23"/>
      <c r="I866" s="23"/>
      <c r="J866" s="23"/>
      <c r="K866" s="23"/>
      <c r="L866" s="23"/>
      <c r="M866" s="23"/>
      <c r="N866" s="23">
        <v>0.3</v>
      </c>
      <c r="O866" s="23">
        <v>0.02</v>
      </c>
      <c r="P866">
        <f t="shared" si="213"/>
        <v>49.5</v>
      </c>
      <c r="Q866">
        <f t="shared" si="214"/>
        <v>0</v>
      </c>
      <c r="R866" s="1">
        <f t="shared" si="215"/>
        <v>0</v>
      </c>
      <c r="S866" s="1">
        <f t="shared" si="216"/>
        <v>0</v>
      </c>
      <c r="T866" s="1">
        <f t="shared" si="217"/>
        <v>0</v>
      </c>
      <c r="U866" s="1">
        <f t="shared" si="218"/>
        <v>0</v>
      </c>
      <c r="V866" s="1">
        <f t="shared" si="219"/>
        <v>0</v>
      </c>
      <c r="W866" s="1">
        <f t="shared" si="220"/>
        <v>0</v>
      </c>
      <c r="X866" s="11">
        <f t="shared" si="221"/>
        <v>0</v>
      </c>
      <c r="Y866" s="11">
        <f t="shared" si="222"/>
        <v>0</v>
      </c>
      <c r="Z866" s="11">
        <f t="shared" si="223"/>
        <v>0</v>
      </c>
      <c r="AA866" s="11">
        <f t="shared" si="224"/>
        <v>49.5</v>
      </c>
      <c r="AB866" s="11">
        <f t="shared" si="225"/>
        <v>3.3000000000000003</v>
      </c>
    </row>
    <row r="867" spans="1:28" x14ac:dyDescent="0.25">
      <c r="A867" s="23" t="s">
        <v>11</v>
      </c>
      <c r="B867" s="23">
        <v>240</v>
      </c>
      <c r="C867" s="26">
        <v>0.3</v>
      </c>
      <c r="D867" s="26">
        <v>0</v>
      </c>
      <c r="E867" s="24">
        <v>0.78</v>
      </c>
      <c r="F867" s="24">
        <v>0.61</v>
      </c>
      <c r="G867" s="24">
        <v>0.52</v>
      </c>
      <c r="H867" s="24">
        <v>0.57999999999999996</v>
      </c>
      <c r="I867" s="24">
        <v>0.57999999999999996</v>
      </c>
      <c r="J867" s="24">
        <v>0.08</v>
      </c>
      <c r="K867" s="23"/>
      <c r="L867" s="23"/>
      <c r="M867" s="23"/>
      <c r="N867" s="23">
        <v>0.35</v>
      </c>
      <c r="O867" s="23">
        <v>0.02</v>
      </c>
      <c r="P867">
        <f t="shared" si="213"/>
        <v>72</v>
      </c>
      <c r="Q867">
        <f t="shared" si="214"/>
        <v>0</v>
      </c>
      <c r="R867" s="1">
        <f t="shared" si="215"/>
        <v>187.20000000000002</v>
      </c>
      <c r="S867" s="1">
        <f t="shared" si="216"/>
        <v>146.4</v>
      </c>
      <c r="T867" s="1">
        <f t="shared" si="217"/>
        <v>124.80000000000001</v>
      </c>
      <c r="U867" s="1">
        <f t="shared" si="218"/>
        <v>139.19999999999999</v>
      </c>
      <c r="V867" s="1">
        <f t="shared" si="219"/>
        <v>139.19999999999999</v>
      </c>
      <c r="W867" s="1">
        <f t="shared" si="220"/>
        <v>19.2</v>
      </c>
      <c r="X867" s="11">
        <f t="shared" si="221"/>
        <v>0</v>
      </c>
      <c r="Y867" s="11">
        <f t="shared" si="222"/>
        <v>0</v>
      </c>
      <c r="Z867" s="11">
        <f t="shared" si="223"/>
        <v>0</v>
      </c>
      <c r="AA867" s="11">
        <f t="shared" si="224"/>
        <v>84</v>
      </c>
      <c r="AB867" s="11">
        <f t="shared" si="225"/>
        <v>4.8</v>
      </c>
    </row>
    <row r="868" spans="1:28" x14ac:dyDescent="0.25">
      <c r="A868" s="23" t="s">
        <v>11</v>
      </c>
      <c r="B868" s="23">
        <v>565</v>
      </c>
      <c r="C868" s="26">
        <v>0.19</v>
      </c>
      <c r="D868" s="26">
        <v>0</v>
      </c>
      <c r="E868" s="24">
        <v>0.7</v>
      </c>
      <c r="F868" s="24">
        <v>0.56000000000000005</v>
      </c>
      <c r="G868" s="24">
        <v>0.52</v>
      </c>
      <c r="H868" s="24">
        <v>0.79</v>
      </c>
      <c r="I868" s="24">
        <v>0.75</v>
      </c>
      <c r="J868" s="24">
        <v>0.48</v>
      </c>
      <c r="K868" s="23"/>
      <c r="L868" s="23"/>
      <c r="M868" s="23"/>
      <c r="N868" s="23">
        <v>0.36</v>
      </c>
      <c r="O868" s="23">
        <v>0.02</v>
      </c>
      <c r="P868">
        <f t="shared" si="213"/>
        <v>107.35</v>
      </c>
      <c r="Q868">
        <f t="shared" si="214"/>
        <v>0</v>
      </c>
      <c r="R868" s="1">
        <f t="shared" si="215"/>
        <v>395.5</v>
      </c>
      <c r="S868" s="1">
        <f t="shared" si="216"/>
        <v>316.40000000000003</v>
      </c>
      <c r="T868" s="1">
        <f t="shared" si="217"/>
        <v>293.8</v>
      </c>
      <c r="U868" s="1">
        <f t="shared" si="218"/>
        <v>446.35</v>
      </c>
      <c r="V868" s="1">
        <f t="shared" si="219"/>
        <v>423.75</v>
      </c>
      <c r="W868" s="1">
        <f t="shared" si="220"/>
        <v>271.2</v>
      </c>
      <c r="X868" s="11">
        <f t="shared" si="221"/>
        <v>0</v>
      </c>
      <c r="Y868" s="11">
        <f t="shared" si="222"/>
        <v>0</v>
      </c>
      <c r="Z868" s="11">
        <f t="shared" si="223"/>
        <v>0</v>
      </c>
      <c r="AA868" s="11">
        <f t="shared" si="224"/>
        <v>203.4</v>
      </c>
      <c r="AB868" s="11">
        <f t="shared" si="225"/>
        <v>11.3</v>
      </c>
    </row>
    <row r="869" spans="1:28" x14ac:dyDescent="0.25">
      <c r="A869" s="23" t="s">
        <v>11</v>
      </c>
      <c r="B869" s="23">
        <v>255</v>
      </c>
      <c r="C869" s="26">
        <v>0.2</v>
      </c>
      <c r="D869" s="26">
        <v>0</v>
      </c>
      <c r="E869" s="24">
        <v>0.5</v>
      </c>
      <c r="F869" s="24">
        <v>0.38</v>
      </c>
      <c r="G869" s="24">
        <v>0.44</v>
      </c>
      <c r="H869" s="24">
        <v>0.56000000000000005</v>
      </c>
      <c r="I869" s="24">
        <v>0.56000000000000005</v>
      </c>
      <c r="J869" s="24">
        <v>0.31</v>
      </c>
      <c r="K869" s="23"/>
      <c r="L869" s="23"/>
      <c r="M869" s="23"/>
      <c r="N869" s="23">
        <v>0.4</v>
      </c>
      <c r="O869" s="23">
        <v>0.02</v>
      </c>
      <c r="P869">
        <f t="shared" si="213"/>
        <v>51</v>
      </c>
      <c r="Q869">
        <f t="shared" si="214"/>
        <v>0</v>
      </c>
      <c r="R869" s="1">
        <f t="shared" si="215"/>
        <v>127.5</v>
      </c>
      <c r="S869" s="1">
        <f t="shared" si="216"/>
        <v>96.9</v>
      </c>
      <c r="T869" s="1">
        <f t="shared" si="217"/>
        <v>112.2</v>
      </c>
      <c r="U869" s="1">
        <f t="shared" si="218"/>
        <v>142.80000000000001</v>
      </c>
      <c r="V869" s="1">
        <f t="shared" si="219"/>
        <v>142.80000000000001</v>
      </c>
      <c r="W869" s="1">
        <f t="shared" si="220"/>
        <v>79.05</v>
      </c>
      <c r="X869" s="11">
        <f t="shared" si="221"/>
        <v>0</v>
      </c>
      <c r="Y869" s="11">
        <f t="shared" si="222"/>
        <v>0</v>
      </c>
      <c r="Z869" s="11">
        <f t="shared" si="223"/>
        <v>0</v>
      </c>
      <c r="AA869" s="11">
        <f t="shared" si="224"/>
        <v>102</v>
      </c>
      <c r="AB869" s="11">
        <f t="shared" si="225"/>
        <v>5.1000000000000005</v>
      </c>
    </row>
    <row r="870" spans="1:28" s="13" customFormat="1" x14ac:dyDescent="0.25">
      <c r="A870" s="15" t="s">
        <v>11</v>
      </c>
      <c r="B870" s="15">
        <v>255</v>
      </c>
      <c r="C870" s="27">
        <v>0.2</v>
      </c>
      <c r="D870" s="27">
        <v>0</v>
      </c>
      <c r="E870" s="28">
        <v>0.7</v>
      </c>
      <c r="F870" s="28">
        <v>0.65</v>
      </c>
      <c r="G870" s="28">
        <v>0.45</v>
      </c>
      <c r="H870" s="28">
        <v>0.67</v>
      </c>
      <c r="I870" s="28">
        <v>0.43</v>
      </c>
      <c r="J870" s="28">
        <v>0.2</v>
      </c>
      <c r="K870" s="15"/>
      <c r="L870" s="15"/>
      <c r="M870" s="15"/>
      <c r="N870" s="15">
        <v>0.4</v>
      </c>
      <c r="O870" s="15">
        <v>0.02</v>
      </c>
      <c r="P870">
        <f t="shared" si="213"/>
        <v>51</v>
      </c>
      <c r="Q870">
        <f t="shared" si="214"/>
        <v>0</v>
      </c>
      <c r="R870" s="1">
        <f t="shared" si="215"/>
        <v>178.5</v>
      </c>
      <c r="S870" s="1">
        <f t="shared" si="216"/>
        <v>165.75</v>
      </c>
      <c r="T870" s="1">
        <f t="shared" si="217"/>
        <v>114.75</v>
      </c>
      <c r="U870" s="1">
        <f t="shared" si="218"/>
        <v>170.85000000000002</v>
      </c>
      <c r="V870" s="1">
        <f t="shared" si="219"/>
        <v>109.64999999999999</v>
      </c>
      <c r="W870" s="1">
        <f t="shared" si="220"/>
        <v>51</v>
      </c>
      <c r="X870" s="11">
        <f t="shared" si="221"/>
        <v>0</v>
      </c>
      <c r="Y870" s="11">
        <f t="shared" si="222"/>
        <v>0</v>
      </c>
      <c r="Z870" s="11">
        <f t="shared" si="223"/>
        <v>0</v>
      </c>
      <c r="AA870" s="11">
        <f t="shared" si="224"/>
        <v>102</v>
      </c>
      <c r="AB870" s="11">
        <f t="shared" si="225"/>
        <v>5.1000000000000005</v>
      </c>
    </row>
    <row r="871" spans="1:28" x14ac:dyDescent="0.25">
      <c r="A871" s="23" t="s">
        <v>27</v>
      </c>
      <c r="B871" s="23">
        <v>240</v>
      </c>
      <c r="C871" s="26">
        <v>0.3</v>
      </c>
      <c r="D871" s="26">
        <v>0</v>
      </c>
      <c r="E871" s="23"/>
      <c r="F871" s="23"/>
      <c r="G871" s="23"/>
      <c r="H871" s="23"/>
      <c r="I871" s="23"/>
      <c r="J871" s="23"/>
      <c r="K871" s="24">
        <v>0.45</v>
      </c>
      <c r="L871" s="23"/>
      <c r="M871" s="24">
        <v>0.57999999999999996</v>
      </c>
      <c r="N871" s="23">
        <v>0</v>
      </c>
      <c r="O871" s="23">
        <v>0.02</v>
      </c>
      <c r="P871">
        <f t="shared" si="213"/>
        <v>72</v>
      </c>
      <c r="Q871">
        <f t="shared" si="214"/>
        <v>0</v>
      </c>
      <c r="R871" s="1">
        <f t="shared" si="215"/>
        <v>0</v>
      </c>
      <c r="S871" s="1">
        <f t="shared" si="216"/>
        <v>0</v>
      </c>
      <c r="T871" s="1">
        <f t="shared" si="217"/>
        <v>0</v>
      </c>
      <c r="U871" s="1">
        <f t="shared" si="218"/>
        <v>0</v>
      </c>
      <c r="V871" s="1">
        <f t="shared" si="219"/>
        <v>0</v>
      </c>
      <c r="W871" s="1">
        <f t="shared" si="220"/>
        <v>0</v>
      </c>
      <c r="X871" s="11">
        <f t="shared" si="221"/>
        <v>108</v>
      </c>
      <c r="Y871" s="11">
        <f t="shared" si="222"/>
        <v>0</v>
      </c>
      <c r="Z871" s="11">
        <f t="shared" si="223"/>
        <v>139.19999999999999</v>
      </c>
      <c r="AA871" s="11">
        <f t="shared" si="224"/>
        <v>0</v>
      </c>
      <c r="AB871" s="11">
        <f t="shared" si="225"/>
        <v>4.8</v>
      </c>
    </row>
    <row r="872" spans="1:28" x14ac:dyDescent="0.25">
      <c r="A872" s="23" t="s">
        <v>27</v>
      </c>
      <c r="B872" s="23">
        <v>185</v>
      </c>
      <c r="C872" s="26">
        <v>0</v>
      </c>
      <c r="D872" s="26">
        <v>0</v>
      </c>
      <c r="E872" s="24">
        <v>0.92</v>
      </c>
      <c r="F872" s="24">
        <v>0.83</v>
      </c>
      <c r="G872" s="24">
        <v>0.83</v>
      </c>
      <c r="H872" s="24">
        <v>0.94</v>
      </c>
      <c r="I872" s="24">
        <v>0.94</v>
      </c>
      <c r="J872" s="24">
        <v>0.65</v>
      </c>
      <c r="K872" s="23"/>
      <c r="L872" s="23"/>
      <c r="M872" s="23"/>
      <c r="N872" s="23">
        <v>0</v>
      </c>
      <c r="O872" s="23">
        <v>0.02</v>
      </c>
      <c r="P872">
        <f t="shared" si="213"/>
        <v>0</v>
      </c>
      <c r="Q872">
        <f t="shared" si="214"/>
        <v>0</v>
      </c>
      <c r="R872" s="1">
        <f t="shared" si="215"/>
        <v>170.20000000000002</v>
      </c>
      <c r="S872" s="1">
        <f t="shared" si="216"/>
        <v>153.54999999999998</v>
      </c>
      <c r="T872" s="1">
        <f t="shared" si="217"/>
        <v>153.54999999999998</v>
      </c>
      <c r="U872" s="1">
        <f t="shared" si="218"/>
        <v>173.89999999999998</v>
      </c>
      <c r="V872" s="1">
        <f t="shared" si="219"/>
        <v>173.89999999999998</v>
      </c>
      <c r="W872" s="1">
        <f t="shared" si="220"/>
        <v>120.25</v>
      </c>
      <c r="X872" s="11">
        <f t="shared" si="221"/>
        <v>0</v>
      </c>
      <c r="Y872" s="11">
        <f t="shared" si="222"/>
        <v>0</v>
      </c>
      <c r="Z872" s="11">
        <f t="shared" si="223"/>
        <v>0</v>
      </c>
      <c r="AA872" s="11">
        <f t="shared" si="224"/>
        <v>0</v>
      </c>
      <c r="AB872" s="11">
        <f t="shared" si="225"/>
        <v>3.7</v>
      </c>
    </row>
    <row r="873" spans="1:28" x14ac:dyDescent="0.25">
      <c r="A873" s="23" t="s">
        <v>27</v>
      </c>
      <c r="B873" s="23">
        <v>495</v>
      </c>
      <c r="C873" s="26">
        <v>0.25</v>
      </c>
      <c r="D873" s="26">
        <v>0</v>
      </c>
      <c r="E873" s="23"/>
      <c r="F873" s="23"/>
      <c r="G873" s="23"/>
      <c r="H873" s="23"/>
      <c r="I873" s="23"/>
      <c r="J873" s="23"/>
      <c r="K873" s="24">
        <v>0.55000000000000004</v>
      </c>
      <c r="L873" s="24">
        <v>0.14000000000000001</v>
      </c>
      <c r="M873" s="24">
        <v>0.28999999999999998</v>
      </c>
      <c r="N873" s="23">
        <v>0.05</v>
      </c>
      <c r="O873" s="23">
        <v>0.02</v>
      </c>
      <c r="P873">
        <f t="shared" si="213"/>
        <v>123.75</v>
      </c>
      <c r="Q873">
        <f t="shared" si="214"/>
        <v>0</v>
      </c>
      <c r="R873" s="1">
        <f t="shared" si="215"/>
        <v>0</v>
      </c>
      <c r="S873" s="1">
        <f t="shared" si="216"/>
        <v>0</v>
      </c>
      <c r="T873" s="1">
        <f t="shared" si="217"/>
        <v>0</v>
      </c>
      <c r="U873" s="1">
        <f t="shared" si="218"/>
        <v>0</v>
      </c>
      <c r="V873" s="1">
        <f t="shared" si="219"/>
        <v>0</v>
      </c>
      <c r="W873" s="1">
        <f t="shared" si="220"/>
        <v>0</v>
      </c>
      <c r="X873" s="11">
        <f t="shared" si="221"/>
        <v>272.25</v>
      </c>
      <c r="Y873" s="11">
        <f t="shared" si="222"/>
        <v>69.300000000000011</v>
      </c>
      <c r="Z873" s="11">
        <f t="shared" si="223"/>
        <v>143.54999999999998</v>
      </c>
      <c r="AA873" s="11">
        <f t="shared" si="224"/>
        <v>24.75</v>
      </c>
      <c r="AB873" s="11">
        <f t="shared" si="225"/>
        <v>9.9</v>
      </c>
    </row>
    <row r="874" spans="1:28" x14ac:dyDescent="0.25">
      <c r="A874" s="23" t="s">
        <v>27</v>
      </c>
      <c r="B874" s="23">
        <v>115</v>
      </c>
      <c r="C874" s="26">
        <v>0.15</v>
      </c>
      <c r="D874" s="26">
        <v>0</v>
      </c>
      <c r="E874" s="23"/>
      <c r="F874" s="23"/>
      <c r="G874" s="23"/>
      <c r="H874" s="24">
        <v>0.79</v>
      </c>
      <c r="I874" s="24">
        <v>0.86</v>
      </c>
      <c r="J874" s="24">
        <v>0.21</v>
      </c>
      <c r="K874" s="23"/>
      <c r="L874" s="23"/>
      <c r="M874" s="23"/>
      <c r="N874" s="23">
        <v>0.05</v>
      </c>
      <c r="O874" s="23">
        <v>0.02</v>
      </c>
      <c r="P874">
        <f t="shared" si="213"/>
        <v>17.25</v>
      </c>
      <c r="Q874">
        <f t="shared" si="214"/>
        <v>0</v>
      </c>
      <c r="R874" s="1">
        <f t="shared" si="215"/>
        <v>0</v>
      </c>
      <c r="S874" s="1">
        <f t="shared" si="216"/>
        <v>0</v>
      </c>
      <c r="T874" s="1">
        <f t="shared" si="217"/>
        <v>0</v>
      </c>
      <c r="U874" s="1">
        <f t="shared" si="218"/>
        <v>90.850000000000009</v>
      </c>
      <c r="V874" s="1">
        <f t="shared" si="219"/>
        <v>98.899999999999991</v>
      </c>
      <c r="W874" s="1">
        <f t="shared" si="220"/>
        <v>24.15</v>
      </c>
      <c r="X874" s="11">
        <f t="shared" si="221"/>
        <v>0</v>
      </c>
      <c r="Y874" s="11">
        <f t="shared" si="222"/>
        <v>0</v>
      </c>
      <c r="Z874" s="11">
        <f t="shared" si="223"/>
        <v>0</v>
      </c>
      <c r="AA874" s="11">
        <f t="shared" si="224"/>
        <v>5.75</v>
      </c>
      <c r="AB874" s="11">
        <f t="shared" si="225"/>
        <v>2.3000000000000003</v>
      </c>
    </row>
    <row r="875" spans="1:28" x14ac:dyDescent="0.25">
      <c r="A875" s="23" t="s">
        <v>27</v>
      </c>
      <c r="B875" s="23">
        <v>635</v>
      </c>
      <c r="C875" s="26">
        <v>0.27</v>
      </c>
      <c r="D875" s="26">
        <v>0</v>
      </c>
      <c r="E875" s="23"/>
      <c r="F875" s="23"/>
      <c r="G875" s="23"/>
      <c r="H875" s="23"/>
      <c r="I875" s="23"/>
      <c r="J875" s="23"/>
      <c r="K875" s="24">
        <v>0.94</v>
      </c>
      <c r="L875" s="24">
        <v>0.62</v>
      </c>
      <c r="M875" s="24">
        <v>0.59</v>
      </c>
      <c r="N875" s="23">
        <v>0.08</v>
      </c>
      <c r="O875" s="23">
        <v>0.02</v>
      </c>
      <c r="P875">
        <f t="shared" si="213"/>
        <v>171.45000000000002</v>
      </c>
      <c r="Q875">
        <f t="shared" si="214"/>
        <v>0</v>
      </c>
      <c r="R875" s="1">
        <f t="shared" si="215"/>
        <v>0</v>
      </c>
      <c r="S875" s="1">
        <f t="shared" si="216"/>
        <v>0</v>
      </c>
      <c r="T875" s="1">
        <f t="shared" si="217"/>
        <v>0</v>
      </c>
      <c r="U875" s="1">
        <f t="shared" si="218"/>
        <v>0</v>
      </c>
      <c r="V875" s="1">
        <f t="shared" si="219"/>
        <v>0</v>
      </c>
      <c r="W875" s="1">
        <f t="shared" si="220"/>
        <v>0</v>
      </c>
      <c r="X875" s="11">
        <f t="shared" si="221"/>
        <v>596.9</v>
      </c>
      <c r="Y875" s="11">
        <f t="shared" si="222"/>
        <v>393.7</v>
      </c>
      <c r="Z875" s="11">
        <f t="shared" si="223"/>
        <v>374.65</v>
      </c>
      <c r="AA875" s="11">
        <f t="shared" si="224"/>
        <v>50.800000000000004</v>
      </c>
      <c r="AB875" s="11">
        <f t="shared" si="225"/>
        <v>12.700000000000001</v>
      </c>
    </row>
    <row r="876" spans="1:28" x14ac:dyDescent="0.25">
      <c r="A876" s="23" t="s">
        <v>27</v>
      </c>
      <c r="B876" s="23">
        <v>535</v>
      </c>
      <c r="C876" s="26">
        <v>0.31</v>
      </c>
      <c r="D876" s="26">
        <v>0</v>
      </c>
      <c r="E876" s="23"/>
      <c r="F876" s="23"/>
      <c r="G876" s="23"/>
      <c r="H876" s="23"/>
      <c r="I876" s="23"/>
      <c r="J876" s="23"/>
      <c r="K876" s="24">
        <v>0.6</v>
      </c>
      <c r="L876" s="24">
        <v>0.47</v>
      </c>
      <c r="M876" s="24">
        <v>0.62</v>
      </c>
      <c r="N876" s="23">
        <v>0.08</v>
      </c>
      <c r="O876" s="23">
        <v>0.02</v>
      </c>
      <c r="P876">
        <f t="shared" si="213"/>
        <v>165.85</v>
      </c>
      <c r="Q876">
        <f t="shared" si="214"/>
        <v>0</v>
      </c>
      <c r="R876" s="1">
        <f t="shared" si="215"/>
        <v>0</v>
      </c>
      <c r="S876" s="1">
        <f t="shared" si="216"/>
        <v>0</v>
      </c>
      <c r="T876" s="1">
        <f t="shared" si="217"/>
        <v>0</v>
      </c>
      <c r="U876" s="1">
        <f t="shared" si="218"/>
        <v>0</v>
      </c>
      <c r="V876" s="1">
        <f t="shared" si="219"/>
        <v>0</v>
      </c>
      <c r="W876" s="1">
        <f t="shared" si="220"/>
        <v>0</v>
      </c>
      <c r="X876" s="11">
        <f t="shared" si="221"/>
        <v>321</v>
      </c>
      <c r="Y876" s="11">
        <f t="shared" si="222"/>
        <v>251.45</v>
      </c>
      <c r="Z876" s="11">
        <f t="shared" si="223"/>
        <v>331.7</v>
      </c>
      <c r="AA876" s="11">
        <f t="shared" si="224"/>
        <v>42.800000000000004</v>
      </c>
      <c r="AB876" s="11">
        <f t="shared" si="225"/>
        <v>10.700000000000001</v>
      </c>
    </row>
    <row r="877" spans="1:28" x14ac:dyDescent="0.25">
      <c r="A877" s="23" t="s">
        <v>27</v>
      </c>
      <c r="B877" s="23">
        <v>50</v>
      </c>
      <c r="C877" s="26">
        <v>0.4</v>
      </c>
      <c r="D877" s="26">
        <v>0</v>
      </c>
      <c r="E877" s="23"/>
      <c r="F877" s="23"/>
      <c r="G877" s="23"/>
      <c r="H877" s="23"/>
      <c r="I877" s="23"/>
      <c r="J877" s="23"/>
      <c r="K877" s="23"/>
      <c r="L877" s="23"/>
      <c r="M877" s="23"/>
      <c r="N877" s="23">
        <v>0.1</v>
      </c>
      <c r="O877" s="23">
        <v>0.02</v>
      </c>
      <c r="P877">
        <f t="shared" si="213"/>
        <v>20</v>
      </c>
      <c r="Q877">
        <f t="shared" si="214"/>
        <v>0</v>
      </c>
      <c r="R877" s="1">
        <f t="shared" si="215"/>
        <v>0</v>
      </c>
      <c r="S877" s="1">
        <f t="shared" si="216"/>
        <v>0</v>
      </c>
      <c r="T877" s="1">
        <f t="shared" si="217"/>
        <v>0</v>
      </c>
      <c r="U877" s="1">
        <f t="shared" si="218"/>
        <v>0</v>
      </c>
      <c r="V877" s="1">
        <f t="shared" si="219"/>
        <v>0</v>
      </c>
      <c r="W877" s="1">
        <f t="shared" si="220"/>
        <v>0</v>
      </c>
      <c r="X877" s="11">
        <f t="shared" si="221"/>
        <v>0</v>
      </c>
      <c r="Y877" s="11">
        <f t="shared" si="222"/>
        <v>0</v>
      </c>
      <c r="Z877" s="11">
        <f t="shared" si="223"/>
        <v>0</v>
      </c>
      <c r="AA877" s="11">
        <f t="shared" si="224"/>
        <v>5</v>
      </c>
      <c r="AB877" s="11">
        <f t="shared" si="225"/>
        <v>1</v>
      </c>
    </row>
    <row r="878" spans="1:28" x14ac:dyDescent="0.25">
      <c r="A878" s="23" t="s">
        <v>27</v>
      </c>
      <c r="B878" s="23">
        <v>150</v>
      </c>
      <c r="C878" s="26">
        <v>0.1</v>
      </c>
      <c r="D878" s="26">
        <v>0</v>
      </c>
      <c r="E878" s="24">
        <v>0.79</v>
      </c>
      <c r="F878" s="24">
        <v>0.68</v>
      </c>
      <c r="G878" s="24">
        <v>0.63</v>
      </c>
      <c r="H878" s="24">
        <v>0.92</v>
      </c>
      <c r="I878" s="24">
        <v>0.83</v>
      </c>
      <c r="J878" s="24">
        <v>0.75</v>
      </c>
      <c r="K878" s="23"/>
      <c r="L878" s="23"/>
      <c r="M878" s="23"/>
      <c r="N878" s="23">
        <v>0.1</v>
      </c>
      <c r="O878" s="23">
        <v>0.02</v>
      </c>
      <c r="P878">
        <f t="shared" si="213"/>
        <v>15</v>
      </c>
      <c r="Q878">
        <f t="shared" si="214"/>
        <v>0</v>
      </c>
      <c r="R878" s="1">
        <f t="shared" si="215"/>
        <v>118.5</v>
      </c>
      <c r="S878" s="1">
        <f t="shared" si="216"/>
        <v>102.00000000000001</v>
      </c>
      <c r="T878" s="1">
        <f t="shared" si="217"/>
        <v>94.5</v>
      </c>
      <c r="U878" s="1">
        <f t="shared" si="218"/>
        <v>138</v>
      </c>
      <c r="V878" s="1">
        <f t="shared" si="219"/>
        <v>124.5</v>
      </c>
      <c r="W878" s="1">
        <f t="shared" si="220"/>
        <v>112.5</v>
      </c>
      <c r="X878" s="11">
        <f t="shared" si="221"/>
        <v>0</v>
      </c>
      <c r="Y878" s="11">
        <f t="shared" si="222"/>
        <v>0</v>
      </c>
      <c r="Z878" s="11">
        <f t="shared" si="223"/>
        <v>0</v>
      </c>
      <c r="AA878" s="11">
        <f t="shared" si="224"/>
        <v>15</v>
      </c>
      <c r="AB878" s="11">
        <f t="shared" si="225"/>
        <v>3</v>
      </c>
    </row>
    <row r="879" spans="1:28" x14ac:dyDescent="0.25">
      <c r="A879" s="23" t="s">
        <v>27</v>
      </c>
      <c r="B879" s="23">
        <v>345</v>
      </c>
      <c r="C879" s="26">
        <v>0</v>
      </c>
      <c r="D879" s="26">
        <v>0</v>
      </c>
      <c r="E879" s="24">
        <v>0.71</v>
      </c>
      <c r="F879" s="24">
        <v>0.47</v>
      </c>
      <c r="G879" s="24">
        <v>0.56000000000000005</v>
      </c>
      <c r="H879" s="24">
        <v>0.94</v>
      </c>
      <c r="I879" s="24">
        <v>0.86</v>
      </c>
      <c r="J879" s="24">
        <v>0.44</v>
      </c>
      <c r="K879" s="23"/>
      <c r="L879" s="23"/>
      <c r="M879" s="23"/>
      <c r="N879" s="23">
        <v>0.1</v>
      </c>
      <c r="O879" s="23">
        <v>0.02</v>
      </c>
      <c r="P879">
        <f t="shared" si="213"/>
        <v>0</v>
      </c>
      <c r="Q879">
        <f t="shared" si="214"/>
        <v>0</v>
      </c>
      <c r="R879" s="1">
        <f t="shared" si="215"/>
        <v>244.95</v>
      </c>
      <c r="S879" s="1">
        <f t="shared" si="216"/>
        <v>162.14999999999998</v>
      </c>
      <c r="T879" s="1">
        <f t="shared" si="217"/>
        <v>193.20000000000002</v>
      </c>
      <c r="U879" s="1">
        <f t="shared" si="218"/>
        <v>324.29999999999995</v>
      </c>
      <c r="V879" s="1">
        <f t="shared" si="219"/>
        <v>296.7</v>
      </c>
      <c r="W879" s="1">
        <f t="shared" si="220"/>
        <v>151.80000000000001</v>
      </c>
      <c r="X879" s="11">
        <f t="shared" si="221"/>
        <v>0</v>
      </c>
      <c r="Y879" s="11">
        <f t="shared" si="222"/>
        <v>0</v>
      </c>
      <c r="Z879" s="11">
        <f t="shared" si="223"/>
        <v>0</v>
      </c>
      <c r="AA879" s="11">
        <f t="shared" si="224"/>
        <v>34.5</v>
      </c>
      <c r="AB879" s="11">
        <f t="shared" si="225"/>
        <v>6.9</v>
      </c>
    </row>
    <row r="880" spans="1:28" x14ac:dyDescent="0.25">
      <c r="A880" s="23" t="s">
        <v>27</v>
      </c>
      <c r="B880" s="23">
        <v>80</v>
      </c>
      <c r="C880" s="26">
        <v>0.2</v>
      </c>
      <c r="D880" s="26">
        <v>0</v>
      </c>
      <c r="E880" s="23"/>
      <c r="F880" s="23"/>
      <c r="G880" s="23"/>
      <c r="H880" s="23"/>
      <c r="I880" s="23"/>
      <c r="J880" s="23"/>
      <c r="K880" s="23"/>
      <c r="L880" s="23"/>
      <c r="M880" s="23"/>
      <c r="N880" s="23">
        <v>0.1</v>
      </c>
      <c r="O880" s="23">
        <v>0.02</v>
      </c>
      <c r="P880">
        <f t="shared" si="213"/>
        <v>16</v>
      </c>
      <c r="Q880">
        <f t="shared" si="214"/>
        <v>0</v>
      </c>
      <c r="R880" s="1">
        <f t="shared" si="215"/>
        <v>0</v>
      </c>
      <c r="S880" s="1">
        <f t="shared" si="216"/>
        <v>0</v>
      </c>
      <c r="T880" s="1">
        <f t="shared" si="217"/>
        <v>0</v>
      </c>
      <c r="U880" s="1">
        <f t="shared" si="218"/>
        <v>0</v>
      </c>
      <c r="V880" s="1">
        <f t="shared" si="219"/>
        <v>0</v>
      </c>
      <c r="W880" s="1">
        <f t="shared" si="220"/>
        <v>0</v>
      </c>
      <c r="X880" s="11">
        <f t="shared" si="221"/>
        <v>0</v>
      </c>
      <c r="Y880" s="11">
        <f t="shared" si="222"/>
        <v>0</v>
      </c>
      <c r="Z880" s="11">
        <f t="shared" si="223"/>
        <v>0</v>
      </c>
      <c r="AA880" s="11">
        <f t="shared" si="224"/>
        <v>8</v>
      </c>
      <c r="AB880" s="11">
        <f t="shared" si="225"/>
        <v>1.6</v>
      </c>
    </row>
    <row r="881" spans="1:28" x14ac:dyDescent="0.25">
      <c r="A881" s="23" t="s">
        <v>27</v>
      </c>
      <c r="B881" s="23">
        <v>250</v>
      </c>
      <c r="C881" s="26">
        <v>0.1</v>
      </c>
      <c r="D881" s="26">
        <v>0</v>
      </c>
      <c r="E881" s="24">
        <v>0.64</v>
      </c>
      <c r="F881" s="24">
        <v>0.72</v>
      </c>
      <c r="G881" s="24">
        <v>0.36</v>
      </c>
      <c r="H881" s="24">
        <v>0.71</v>
      </c>
      <c r="I881" s="24">
        <v>0.71</v>
      </c>
      <c r="J881" s="24">
        <v>0.42</v>
      </c>
      <c r="K881" s="23"/>
      <c r="L881" s="23"/>
      <c r="M881" s="23"/>
      <c r="N881" s="23">
        <v>0.15</v>
      </c>
      <c r="O881" s="23">
        <v>0.02</v>
      </c>
      <c r="P881">
        <f t="shared" si="213"/>
        <v>25</v>
      </c>
      <c r="Q881">
        <f t="shared" si="214"/>
        <v>0</v>
      </c>
      <c r="R881" s="1">
        <f t="shared" si="215"/>
        <v>160</v>
      </c>
      <c r="S881" s="1">
        <f t="shared" si="216"/>
        <v>180</v>
      </c>
      <c r="T881" s="1">
        <f t="shared" si="217"/>
        <v>90</v>
      </c>
      <c r="U881" s="1">
        <f t="shared" si="218"/>
        <v>177.5</v>
      </c>
      <c r="V881" s="1">
        <f t="shared" si="219"/>
        <v>177.5</v>
      </c>
      <c r="W881" s="1">
        <f t="shared" si="220"/>
        <v>105</v>
      </c>
      <c r="X881" s="11">
        <f t="shared" si="221"/>
        <v>0</v>
      </c>
      <c r="Y881" s="11">
        <f t="shared" si="222"/>
        <v>0</v>
      </c>
      <c r="Z881" s="11">
        <f t="shared" si="223"/>
        <v>0</v>
      </c>
      <c r="AA881" s="11">
        <f t="shared" si="224"/>
        <v>37.5</v>
      </c>
      <c r="AB881" s="11">
        <f t="shared" si="225"/>
        <v>5</v>
      </c>
    </row>
    <row r="882" spans="1:28" x14ac:dyDescent="0.25">
      <c r="A882" s="23" t="s">
        <v>27</v>
      </c>
      <c r="B882" s="23">
        <v>320</v>
      </c>
      <c r="C882" s="26">
        <v>0.1</v>
      </c>
      <c r="D882" s="26">
        <v>0</v>
      </c>
      <c r="E882" s="24">
        <v>0.77</v>
      </c>
      <c r="F882" s="24">
        <v>0.71</v>
      </c>
      <c r="G882" s="24">
        <v>0.56999999999999995</v>
      </c>
      <c r="H882" s="24">
        <v>0.86</v>
      </c>
      <c r="I882" s="24">
        <v>0.77</v>
      </c>
      <c r="J882" s="24">
        <v>0.71</v>
      </c>
      <c r="K882" s="23"/>
      <c r="L882" s="23"/>
      <c r="M882" s="23"/>
      <c r="N882" s="23">
        <v>0.15</v>
      </c>
      <c r="O882" s="23">
        <v>0.02</v>
      </c>
      <c r="P882">
        <f t="shared" si="213"/>
        <v>32</v>
      </c>
      <c r="Q882">
        <f t="shared" si="214"/>
        <v>0</v>
      </c>
      <c r="R882" s="1">
        <f t="shared" si="215"/>
        <v>246.4</v>
      </c>
      <c r="S882" s="1">
        <f t="shared" si="216"/>
        <v>227.2</v>
      </c>
      <c r="T882" s="1">
        <f t="shared" si="217"/>
        <v>182.39999999999998</v>
      </c>
      <c r="U882" s="1">
        <f t="shared" si="218"/>
        <v>275.2</v>
      </c>
      <c r="V882" s="1">
        <f t="shared" si="219"/>
        <v>246.4</v>
      </c>
      <c r="W882" s="1">
        <f t="shared" si="220"/>
        <v>227.2</v>
      </c>
      <c r="X882" s="11">
        <f t="shared" si="221"/>
        <v>0</v>
      </c>
      <c r="Y882" s="11">
        <f t="shared" si="222"/>
        <v>0</v>
      </c>
      <c r="Z882" s="11">
        <f t="shared" si="223"/>
        <v>0</v>
      </c>
      <c r="AA882" s="11">
        <f t="shared" si="224"/>
        <v>48</v>
      </c>
      <c r="AB882" s="11">
        <f t="shared" si="225"/>
        <v>6.4</v>
      </c>
    </row>
    <row r="883" spans="1:28" x14ac:dyDescent="0.25">
      <c r="A883" s="23" t="s">
        <v>27</v>
      </c>
      <c r="B883" s="23">
        <v>100</v>
      </c>
      <c r="C883" s="26">
        <v>0.15</v>
      </c>
      <c r="D883" s="26">
        <v>0</v>
      </c>
      <c r="E883" s="23"/>
      <c r="F883" s="23"/>
      <c r="G883" s="23"/>
      <c r="H883" s="23"/>
      <c r="I883" s="23"/>
      <c r="J883" s="23"/>
      <c r="K883" s="23"/>
      <c r="L883" s="23"/>
      <c r="M883" s="23"/>
      <c r="N883" s="23">
        <v>0.15</v>
      </c>
      <c r="O883" s="23">
        <v>0.02</v>
      </c>
      <c r="P883">
        <f t="shared" si="213"/>
        <v>15</v>
      </c>
      <c r="Q883">
        <f t="shared" si="214"/>
        <v>0</v>
      </c>
      <c r="R883" s="1">
        <f t="shared" si="215"/>
        <v>0</v>
      </c>
      <c r="S883" s="1">
        <f t="shared" si="216"/>
        <v>0</v>
      </c>
      <c r="T883" s="1">
        <f t="shared" si="217"/>
        <v>0</v>
      </c>
      <c r="U883" s="1">
        <f t="shared" si="218"/>
        <v>0</v>
      </c>
      <c r="V883" s="1">
        <f t="shared" si="219"/>
        <v>0</v>
      </c>
      <c r="W883" s="1">
        <f t="shared" si="220"/>
        <v>0</v>
      </c>
      <c r="X883" s="11">
        <f t="shared" si="221"/>
        <v>0</v>
      </c>
      <c r="Y883" s="11">
        <f t="shared" si="222"/>
        <v>0</v>
      </c>
      <c r="Z883" s="11">
        <f t="shared" si="223"/>
        <v>0</v>
      </c>
      <c r="AA883" s="11">
        <f t="shared" si="224"/>
        <v>15</v>
      </c>
      <c r="AB883" s="11">
        <f t="shared" si="225"/>
        <v>2</v>
      </c>
    </row>
    <row r="884" spans="1:28" x14ac:dyDescent="0.25">
      <c r="A884" s="23" t="s">
        <v>27</v>
      </c>
      <c r="B884" s="23">
        <v>100</v>
      </c>
      <c r="C884" s="26">
        <v>0.2</v>
      </c>
      <c r="D884" s="26">
        <v>0</v>
      </c>
      <c r="E884" s="23"/>
      <c r="F884" s="23"/>
      <c r="G884" s="23"/>
      <c r="H884" s="23"/>
      <c r="I884" s="23"/>
      <c r="J884" s="23"/>
      <c r="K884" s="23"/>
      <c r="L884" s="23"/>
      <c r="M884" s="23"/>
      <c r="N884" s="23">
        <v>0.15</v>
      </c>
      <c r="O884" s="23">
        <v>0.02</v>
      </c>
      <c r="P884">
        <f t="shared" si="213"/>
        <v>20</v>
      </c>
      <c r="Q884">
        <f t="shared" si="214"/>
        <v>0</v>
      </c>
      <c r="R884" s="1">
        <f t="shared" si="215"/>
        <v>0</v>
      </c>
      <c r="S884" s="1">
        <f t="shared" si="216"/>
        <v>0</v>
      </c>
      <c r="T884" s="1">
        <f t="shared" si="217"/>
        <v>0</v>
      </c>
      <c r="U884" s="1">
        <f t="shared" si="218"/>
        <v>0</v>
      </c>
      <c r="V884" s="1">
        <f t="shared" si="219"/>
        <v>0</v>
      </c>
      <c r="W884" s="1">
        <f t="shared" si="220"/>
        <v>0</v>
      </c>
      <c r="X884" s="11">
        <f t="shared" si="221"/>
        <v>0</v>
      </c>
      <c r="Y884" s="11">
        <f t="shared" si="222"/>
        <v>0</v>
      </c>
      <c r="Z884" s="11">
        <f t="shared" si="223"/>
        <v>0</v>
      </c>
      <c r="AA884" s="11">
        <f t="shared" si="224"/>
        <v>15</v>
      </c>
      <c r="AB884" s="11">
        <f t="shared" si="225"/>
        <v>2</v>
      </c>
    </row>
    <row r="885" spans="1:28" x14ac:dyDescent="0.25">
      <c r="A885" s="23" t="s">
        <v>27</v>
      </c>
      <c r="B885" s="23">
        <v>220</v>
      </c>
      <c r="C885" s="26">
        <v>0.2</v>
      </c>
      <c r="D885" s="26">
        <v>0</v>
      </c>
      <c r="E885" s="23"/>
      <c r="F885" s="23"/>
      <c r="G885" s="23"/>
      <c r="H885" s="23"/>
      <c r="I885" s="23"/>
      <c r="J885" s="23"/>
      <c r="K885" s="23"/>
      <c r="L885" s="23"/>
      <c r="M885" s="23"/>
      <c r="N885" s="23">
        <v>0.15</v>
      </c>
      <c r="O885" s="23">
        <v>0.02</v>
      </c>
      <c r="P885">
        <f t="shared" si="213"/>
        <v>44</v>
      </c>
      <c r="Q885">
        <f t="shared" si="214"/>
        <v>0</v>
      </c>
      <c r="R885" s="1">
        <f t="shared" si="215"/>
        <v>0</v>
      </c>
      <c r="S885" s="1">
        <f t="shared" si="216"/>
        <v>0</v>
      </c>
      <c r="T885" s="1">
        <f t="shared" si="217"/>
        <v>0</v>
      </c>
      <c r="U885" s="1">
        <f t="shared" si="218"/>
        <v>0</v>
      </c>
      <c r="V885" s="1">
        <f t="shared" si="219"/>
        <v>0</v>
      </c>
      <c r="W885" s="1">
        <f t="shared" si="220"/>
        <v>0</v>
      </c>
      <c r="X885" s="11">
        <f t="shared" si="221"/>
        <v>0</v>
      </c>
      <c r="Y885" s="11">
        <f t="shared" si="222"/>
        <v>0</v>
      </c>
      <c r="Z885" s="11">
        <f t="shared" si="223"/>
        <v>0</v>
      </c>
      <c r="AA885" s="11">
        <f t="shared" si="224"/>
        <v>33</v>
      </c>
      <c r="AB885" s="11">
        <f t="shared" si="225"/>
        <v>4.4000000000000004</v>
      </c>
    </row>
    <row r="886" spans="1:28" x14ac:dyDescent="0.25">
      <c r="A886" s="23" t="s">
        <v>27</v>
      </c>
      <c r="B886" s="23">
        <v>370</v>
      </c>
      <c r="C886" s="26">
        <v>0.1</v>
      </c>
      <c r="D886" s="26">
        <v>0</v>
      </c>
      <c r="E886" s="24">
        <v>0.32</v>
      </c>
      <c r="F886" s="24">
        <v>0.27</v>
      </c>
      <c r="G886" s="24">
        <v>0.32</v>
      </c>
      <c r="H886" s="24">
        <v>0.44</v>
      </c>
      <c r="I886" s="24">
        <v>0.4</v>
      </c>
      <c r="J886" s="24">
        <v>0.23</v>
      </c>
      <c r="K886" s="23"/>
      <c r="L886" s="23"/>
      <c r="M886" s="23"/>
      <c r="N886" s="23">
        <v>0.2</v>
      </c>
      <c r="O886" s="23">
        <v>0.02</v>
      </c>
      <c r="P886">
        <f t="shared" si="213"/>
        <v>37</v>
      </c>
      <c r="Q886">
        <f t="shared" si="214"/>
        <v>0</v>
      </c>
      <c r="R886" s="1">
        <f t="shared" si="215"/>
        <v>118.4</v>
      </c>
      <c r="S886" s="1">
        <f t="shared" si="216"/>
        <v>99.9</v>
      </c>
      <c r="T886" s="1">
        <f t="shared" si="217"/>
        <v>118.4</v>
      </c>
      <c r="U886" s="1">
        <f t="shared" si="218"/>
        <v>162.80000000000001</v>
      </c>
      <c r="V886" s="1">
        <f t="shared" si="219"/>
        <v>148</v>
      </c>
      <c r="W886" s="1">
        <f t="shared" si="220"/>
        <v>85.100000000000009</v>
      </c>
      <c r="X886" s="11">
        <f t="shared" si="221"/>
        <v>0</v>
      </c>
      <c r="Y886" s="11">
        <f t="shared" si="222"/>
        <v>0</v>
      </c>
      <c r="Z886" s="11">
        <f t="shared" si="223"/>
        <v>0</v>
      </c>
      <c r="AA886" s="11">
        <f t="shared" si="224"/>
        <v>74</v>
      </c>
      <c r="AB886" s="11">
        <f t="shared" si="225"/>
        <v>7.4</v>
      </c>
    </row>
    <row r="887" spans="1:28" x14ac:dyDescent="0.25">
      <c r="A887" s="23" t="s">
        <v>27</v>
      </c>
      <c r="B887" s="23">
        <v>145</v>
      </c>
      <c r="C887" s="26">
        <v>0.2</v>
      </c>
      <c r="D887" s="26">
        <v>0</v>
      </c>
      <c r="E887" s="24">
        <v>0.39</v>
      </c>
      <c r="F887" s="24">
        <v>0.44</v>
      </c>
      <c r="G887" s="24">
        <v>0.28000000000000003</v>
      </c>
      <c r="H887" s="24">
        <v>0.47</v>
      </c>
      <c r="I887" s="24">
        <v>0.71</v>
      </c>
      <c r="J887" s="24">
        <v>0.06</v>
      </c>
      <c r="K887" s="23"/>
      <c r="L887" s="23"/>
      <c r="M887" s="23"/>
      <c r="N887" s="23">
        <v>0.2</v>
      </c>
      <c r="O887" s="23">
        <v>0.02</v>
      </c>
      <c r="P887">
        <f t="shared" si="213"/>
        <v>29</v>
      </c>
      <c r="Q887">
        <f t="shared" si="214"/>
        <v>0</v>
      </c>
      <c r="R887" s="1">
        <f t="shared" si="215"/>
        <v>56.550000000000004</v>
      </c>
      <c r="S887" s="1">
        <f t="shared" si="216"/>
        <v>63.8</v>
      </c>
      <c r="T887" s="1">
        <f t="shared" si="217"/>
        <v>40.6</v>
      </c>
      <c r="U887" s="1">
        <f t="shared" si="218"/>
        <v>68.149999999999991</v>
      </c>
      <c r="V887" s="1">
        <f t="shared" si="219"/>
        <v>102.94999999999999</v>
      </c>
      <c r="W887" s="1">
        <f t="shared" si="220"/>
        <v>8.6999999999999993</v>
      </c>
      <c r="X887" s="11">
        <f t="shared" si="221"/>
        <v>0</v>
      </c>
      <c r="Y887" s="11">
        <f t="shared" si="222"/>
        <v>0</v>
      </c>
      <c r="Z887" s="11">
        <f t="shared" si="223"/>
        <v>0</v>
      </c>
      <c r="AA887" s="11">
        <f t="shared" si="224"/>
        <v>29</v>
      </c>
      <c r="AB887" s="11">
        <f t="shared" si="225"/>
        <v>2.9</v>
      </c>
    </row>
    <row r="888" spans="1:28" s="13" customFormat="1" x14ac:dyDescent="0.25">
      <c r="A888" s="15" t="s">
        <v>27</v>
      </c>
      <c r="B888" s="15">
        <v>365</v>
      </c>
      <c r="C888" s="27">
        <v>0.2</v>
      </c>
      <c r="D888" s="27">
        <v>0</v>
      </c>
      <c r="E888" s="28">
        <v>0.59</v>
      </c>
      <c r="F888" s="28">
        <v>0.59</v>
      </c>
      <c r="G888" s="28">
        <v>0.56000000000000005</v>
      </c>
      <c r="H888" s="28">
        <v>0.83</v>
      </c>
      <c r="I888" s="28">
        <v>0.74</v>
      </c>
      <c r="J888" s="28">
        <v>0.59</v>
      </c>
      <c r="K888" s="15"/>
      <c r="L888" s="15"/>
      <c r="M888" s="15"/>
      <c r="N888" s="15">
        <v>0.2</v>
      </c>
      <c r="O888" s="15">
        <v>0.02</v>
      </c>
      <c r="P888">
        <f t="shared" si="213"/>
        <v>73</v>
      </c>
      <c r="Q888">
        <f t="shared" si="214"/>
        <v>0</v>
      </c>
      <c r="R888" s="1">
        <f t="shared" si="215"/>
        <v>215.35</v>
      </c>
      <c r="S888" s="1">
        <f t="shared" si="216"/>
        <v>215.35</v>
      </c>
      <c r="T888" s="1">
        <f t="shared" si="217"/>
        <v>204.4</v>
      </c>
      <c r="U888" s="1">
        <f t="shared" si="218"/>
        <v>302.95</v>
      </c>
      <c r="V888" s="1">
        <f t="shared" si="219"/>
        <v>270.10000000000002</v>
      </c>
      <c r="W888" s="1">
        <f t="shared" si="220"/>
        <v>215.35</v>
      </c>
      <c r="X888" s="11">
        <f t="shared" si="221"/>
        <v>0</v>
      </c>
      <c r="Y888" s="11">
        <f t="shared" si="222"/>
        <v>0</v>
      </c>
      <c r="Z888" s="11">
        <f t="shared" si="223"/>
        <v>0</v>
      </c>
      <c r="AA888" s="11">
        <f t="shared" si="224"/>
        <v>73</v>
      </c>
      <c r="AB888" s="11">
        <f t="shared" si="225"/>
        <v>7.3</v>
      </c>
    </row>
    <row r="889" spans="1:28" x14ac:dyDescent="0.25">
      <c r="A889" s="23" t="s">
        <v>17</v>
      </c>
      <c r="B889" s="23">
        <v>315</v>
      </c>
      <c r="C889" s="26">
        <v>0.1</v>
      </c>
      <c r="D889" s="26">
        <v>0</v>
      </c>
      <c r="E889" s="24">
        <v>0.86</v>
      </c>
      <c r="F889" s="24">
        <v>0.8</v>
      </c>
      <c r="G889" s="24">
        <v>0.54</v>
      </c>
      <c r="H889" s="24">
        <v>0.85</v>
      </c>
      <c r="I889" s="24">
        <v>0.8</v>
      </c>
      <c r="J889" s="24">
        <v>0.41</v>
      </c>
      <c r="K889" s="23"/>
      <c r="L889" s="23"/>
      <c r="M889" s="23"/>
      <c r="N889" s="23">
        <v>0</v>
      </c>
      <c r="O889" s="23">
        <v>0.02</v>
      </c>
      <c r="P889">
        <f t="shared" si="213"/>
        <v>31.5</v>
      </c>
      <c r="Q889">
        <f t="shared" si="214"/>
        <v>0</v>
      </c>
      <c r="R889" s="1">
        <f t="shared" si="215"/>
        <v>270.89999999999998</v>
      </c>
      <c r="S889" s="1">
        <f t="shared" si="216"/>
        <v>252</v>
      </c>
      <c r="T889" s="1">
        <f t="shared" si="217"/>
        <v>170.10000000000002</v>
      </c>
      <c r="U889" s="1">
        <f t="shared" si="218"/>
        <v>267.75</v>
      </c>
      <c r="V889" s="1">
        <f t="shared" si="219"/>
        <v>252</v>
      </c>
      <c r="W889" s="1">
        <f t="shared" si="220"/>
        <v>129.15</v>
      </c>
      <c r="X889" s="11">
        <f t="shared" si="221"/>
        <v>0</v>
      </c>
      <c r="Y889" s="11">
        <f t="shared" si="222"/>
        <v>0</v>
      </c>
      <c r="Z889" s="11">
        <f t="shared" si="223"/>
        <v>0</v>
      </c>
      <c r="AA889" s="11">
        <f t="shared" si="224"/>
        <v>0</v>
      </c>
      <c r="AB889" s="11">
        <f t="shared" si="225"/>
        <v>6.3</v>
      </c>
    </row>
    <row r="890" spans="1:28" x14ac:dyDescent="0.25">
      <c r="A890" s="23" t="s">
        <v>17</v>
      </c>
      <c r="B890" s="23">
        <v>85</v>
      </c>
      <c r="C890" s="26">
        <v>0.1</v>
      </c>
      <c r="D890" s="26">
        <v>0</v>
      </c>
      <c r="E890" s="23"/>
      <c r="F890" s="23"/>
      <c r="G890" s="23"/>
      <c r="H890" s="23"/>
      <c r="I890" s="23"/>
      <c r="J890" s="23"/>
      <c r="K890" s="23"/>
      <c r="L890" s="23"/>
      <c r="M890" s="23"/>
      <c r="N890" s="23">
        <v>0</v>
      </c>
      <c r="O890" s="23">
        <v>0.02</v>
      </c>
      <c r="P890">
        <f t="shared" si="213"/>
        <v>8.5</v>
      </c>
      <c r="Q890">
        <f t="shared" si="214"/>
        <v>0</v>
      </c>
      <c r="R890" s="1">
        <f t="shared" si="215"/>
        <v>0</v>
      </c>
      <c r="S890" s="1">
        <f t="shared" si="216"/>
        <v>0</v>
      </c>
      <c r="T890" s="1">
        <f t="shared" si="217"/>
        <v>0</v>
      </c>
      <c r="U890" s="1">
        <f t="shared" si="218"/>
        <v>0</v>
      </c>
      <c r="V890" s="1">
        <f t="shared" si="219"/>
        <v>0</v>
      </c>
      <c r="W890" s="1">
        <f t="shared" si="220"/>
        <v>0</v>
      </c>
      <c r="X890" s="11">
        <f t="shared" si="221"/>
        <v>0</v>
      </c>
      <c r="Y890" s="11">
        <f t="shared" si="222"/>
        <v>0</v>
      </c>
      <c r="Z890" s="11">
        <f t="shared" si="223"/>
        <v>0</v>
      </c>
      <c r="AA890" s="11">
        <f t="shared" si="224"/>
        <v>0</v>
      </c>
      <c r="AB890" s="11">
        <f t="shared" si="225"/>
        <v>1.7</v>
      </c>
    </row>
    <row r="891" spans="1:28" x14ac:dyDescent="0.25">
      <c r="A891" s="23" t="s">
        <v>17</v>
      </c>
      <c r="B891" s="23">
        <v>230</v>
      </c>
      <c r="C891" s="26">
        <v>0.1</v>
      </c>
      <c r="D891" s="26">
        <v>0</v>
      </c>
      <c r="E891" s="24">
        <v>1</v>
      </c>
      <c r="F891" s="24">
        <v>0.86</v>
      </c>
      <c r="G891" s="24">
        <v>0.67</v>
      </c>
      <c r="H891" s="24">
        <v>0.82</v>
      </c>
      <c r="I891" s="24">
        <v>0.88</v>
      </c>
      <c r="J891" s="24">
        <v>0.24</v>
      </c>
      <c r="K891" s="23"/>
      <c r="L891" s="23"/>
      <c r="M891" s="23"/>
      <c r="N891" s="23">
        <v>0.05</v>
      </c>
      <c r="O891" s="23">
        <v>0.02</v>
      </c>
      <c r="P891">
        <f t="shared" si="213"/>
        <v>23</v>
      </c>
      <c r="Q891">
        <f t="shared" si="214"/>
        <v>0</v>
      </c>
      <c r="R891" s="1">
        <f t="shared" si="215"/>
        <v>230</v>
      </c>
      <c r="S891" s="1">
        <f t="shared" si="216"/>
        <v>197.79999999999998</v>
      </c>
      <c r="T891" s="1">
        <f t="shared" si="217"/>
        <v>154.10000000000002</v>
      </c>
      <c r="U891" s="1">
        <f t="shared" si="218"/>
        <v>188.6</v>
      </c>
      <c r="V891" s="1">
        <f t="shared" si="219"/>
        <v>202.4</v>
      </c>
      <c r="W891" s="1">
        <f t="shared" si="220"/>
        <v>55.199999999999996</v>
      </c>
      <c r="X891" s="11">
        <f t="shared" si="221"/>
        <v>0</v>
      </c>
      <c r="Y891" s="11">
        <f t="shared" si="222"/>
        <v>0</v>
      </c>
      <c r="Z891" s="11">
        <f t="shared" si="223"/>
        <v>0</v>
      </c>
      <c r="AA891" s="11">
        <f t="shared" si="224"/>
        <v>11.5</v>
      </c>
      <c r="AB891" s="11">
        <f t="shared" si="225"/>
        <v>4.6000000000000005</v>
      </c>
    </row>
    <row r="892" spans="1:28" x14ac:dyDescent="0.25">
      <c r="A892" s="23" t="s">
        <v>17</v>
      </c>
      <c r="B892" s="23">
        <v>165</v>
      </c>
      <c r="C892" s="26">
        <v>0.05</v>
      </c>
      <c r="D892" s="26">
        <v>0</v>
      </c>
      <c r="E892" s="24">
        <v>0.69</v>
      </c>
      <c r="F892" s="24">
        <v>0.75</v>
      </c>
      <c r="G892" s="24">
        <v>0.31</v>
      </c>
      <c r="H892" s="24">
        <v>1</v>
      </c>
      <c r="I892" s="24">
        <v>1</v>
      </c>
      <c r="J892" s="24">
        <v>0.5</v>
      </c>
      <c r="K892" s="23"/>
      <c r="L892" s="23"/>
      <c r="M892" s="23"/>
      <c r="N892" s="23">
        <v>0.05</v>
      </c>
      <c r="O892" s="23">
        <v>0.02</v>
      </c>
      <c r="P892">
        <f t="shared" si="213"/>
        <v>8.25</v>
      </c>
      <c r="Q892">
        <f t="shared" si="214"/>
        <v>0</v>
      </c>
      <c r="R892" s="1">
        <f t="shared" si="215"/>
        <v>113.85</v>
      </c>
      <c r="S892" s="1">
        <f t="shared" si="216"/>
        <v>123.75</v>
      </c>
      <c r="T892" s="1">
        <f t="shared" si="217"/>
        <v>51.15</v>
      </c>
      <c r="U892" s="1">
        <f t="shared" si="218"/>
        <v>165</v>
      </c>
      <c r="V892" s="1">
        <f t="shared" si="219"/>
        <v>165</v>
      </c>
      <c r="W892" s="1">
        <f t="shared" si="220"/>
        <v>82.5</v>
      </c>
      <c r="X892" s="11">
        <f t="shared" si="221"/>
        <v>0</v>
      </c>
      <c r="Y892" s="11">
        <f t="shared" si="222"/>
        <v>0</v>
      </c>
      <c r="Z892" s="11">
        <f t="shared" si="223"/>
        <v>0</v>
      </c>
      <c r="AA892" s="11">
        <f t="shared" si="224"/>
        <v>8.25</v>
      </c>
      <c r="AB892" s="11">
        <f t="shared" si="225"/>
        <v>3.3000000000000003</v>
      </c>
    </row>
    <row r="893" spans="1:28" x14ac:dyDescent="0.25">
      <c r="A893" s="23" t="s">
        <v>17</v>
      </c>
      <c r="B893" s="23">
        <v>205</v>
      </c>
      <c r="C893" s="26">
        <v>0.15</v>
      </c>
      <c r="D893" s="26">
        <v>0</v>
      </c>
      <c r="E893" s="24">
        <v>1</v>
      </c>
      <c r="F893" s="24">
        <v>0.83</v>
      </c>
      <c r="G893" s="24">
        <v>1</v>
      </c>
      <c r="H893" s="24">
        <v>0.88</v>
      </c>
      <c r="I893" s="24">
        <v>0.88</v>
      </c>
      <c r="J893" s="24">
        <v>0.62</v>
      </c>
      <c r="K893" s="23"/>
      <c r="L893" s="23"/>
      <c r="M893" s="23"/>
      <c r="N893" s="23">
        <v>0.1</v>
      </c>
      <c r="O893" s="23">
        <v>0.02</v>
      </c>
      <c r="P893">
        <f t="shared" si="213"/>
        <v>30.75</v>
      </c>
      <c r="Q893">
        <f t="shared" si="214"/>
        <v>0</v>
      </c>
      <c r="R893" s="1">
        <f t="shared" si="215"/>
        <v>205</v>
      </c>
      <c r="S893" s="1">
        <f t="shared" si="216"/>
        <v>170.15</v>
      </c>
      <c r="T893" s="1">
        <f t="shared" si="217"/>
        <v>205</v>
      </c>
      <c r="U893" s="1">
        <f t="shared" si="218"/>
        <v>180.4</v>
      </c>
      <c r="V893" s="1">
        <f t="shared" si="219"/>
        <v>180.4</v>
      </c>
      <c r="W893" s="1">
        <f t="shared" si="220"/>
        <v>127.1</v>
      </c>
      <c r="X893" s="11">
        <f t="shared" si="221"/>
        <v>0</v>
      </c>
      <c r="Y893" s="11">
        <f t="shared" si="222"/>
        <v>0</v>
      </c>
      <c r="Z893" s="11">
        <f t="shared" si="223"/>
        <v>0</v>
      </c>
      <c r="AA893" s="11">
        <f t="shared" si="224"/>
        <v>20.5</v>
      </c>
      <c r="AB893" s="11">
        <f t="shared" si="225"/>
        <v>4.0999999999999996</v>
      </c>
    </row>
    <row r="894" spans="1:28" x14ac:dyDescent="0.25">
      <c r="A894" s="23" t="s">
        <v>17</v>
      </c>
      <c r="B894" s="23">
        <v>185</v>
      </c>
      <c r="C894" s="26">
        <v>0.15</v>
      </c>
      <c r="D894" s="26">
        <v>0</v>
      </c>
      <c r="E894" s="24">
        <v>0.79</v>
      </c>
      <c r="F894" s="24">
        <v>0.84</v>
      </c>
      <c r="G894" s="24">
        <v>0.68</v>
      </c>
      <c r="H894" s="24">
        <v>0.9</v>
      </c>
      <c r="I894" s="24">
        <v>0.95</v>
      </c>
      <c r="J894" s="24">
        <v>0.5</v>
      </c>
      <c r="K894" s="23"/>
      <c r="L894" s="23"/>
      <c r="M894" s="23"/>
      <c r="N894" s="23">
        <v>0.1</v>
      </c>
      <c r="O894" s="23">
        <v>0.02</v>
      </c>
      <c r="P894">
        <f t="shared" si="213"/>
        <v>27.75</v>
      </c>
      <c r="Q894">
        <f t="shared" si="214"/>
        <v>0</v>
      </c>
      <c r="R894" s="1">
        <f t="shared" si="215"/>
        <v>146.15</v>
      </c>
      <c r="S894" s="1">
        <f t="shared" si="216"/>
        <v>155.4</v>
      </c>
      <c r="T894" s="1">
        <f t="shared" si="217"/>
        <v>125.80000000000001</v>
      </c>
      <c r="U894" s="1">
        <f t="shared" si="218"/>
        <v>166.5</v>
      </c>
      <c r="V894" s="1">
        <f t="shared" si="219"/>
        <v>175.75</v>
      </c>
      <c r="W894" s="1">
        <f t="shared" si="220"/>
        <v>92.5</v>
      </c>
      <c r="X894" s="11">
        <f t="shared" si="221"/>
        <v>0</v>
      </c>
      <c r="Y894" s="11">
        <f t="shared" si="222"/>
        <v>0</v>
      </c>
      <c r="Z894" s="11">
        <f t="shared" si="223"/>
        <v>0</v>
      </c>
      <c r="AA894" s="11">
        <f t="shared" si="224"/>
        <v>18.5</v>
      </c>
      <c r="AB894" s="11">
        <f t="shared" si="225"/>
        <v>3.7</v>
      </c>
    </row>
    <row r="895" spans="1:28" x14ac:dyDescent="0.25">
      <c r="A895" s="23" t="s">
        <v>17</v>
      </c>
      <c r="B895" s="23">
        <v>190</v>
      </c>
      <c r="C895" s="26">
        <v>0.05</v>
      </c>
      <c r="D895" s="26">
        <v>0</v>
      </c>
      <c r="E895" s="24">
        <v>0.84</v>
      </c>
      <c r="F895" s="24">
        <v>0.68</v>
      </c>
      <c r="G895" s="24">
        <v>0.47</v>
      </c>
      <c r="H895" s="24">
        <v>0.94</v>
      </c>
      <c r="I895" s="24">
        <v>0.88</v>
      </c>
      <c r="J895" s="24">
        <v>0.47</v>
      </c>
      <c r="K895" s="23"/>
      <c r="L895" s="23"/>
      <c r="M895" s="23"/>
      <c r="N895" s="23">
        <v>0.1</v>
      </c>
      <c r="O895" s="23">
        <v>0.02</v>
      </c>
      <c r="P895">
        <f t="shared" si="213"/>
        <v>9.5</v>
      </c>
      <c r="Q895">
        <f t="shared" si="214"/>
        <v>0</v>
      </c>
      <c r="R895" s="1">
        <f t="shared" si="215"/>
        <v>159.6</v>
      </c>
      <c r="S895" s="1">
        <f t="shared" si="216"/>
        <v>129.20000000000002</v>
      </c>
      <c r="T895" s="1">
        <f t="shared" si="217"/>
        <v>89.3</v>
      </c>
      <c r="U895" s="1">
        <f t="shared" si="218"/>
        <v>178.6</v>
      </c>
      <c r="V895" s="1">
        <f t="shared" si="219"/>
        <v>167.2</v>
      </c>
      <c r="W895" s="1">
        <f t="shared" si="220"/>
        <v>89.3</v>
      </c>
      <c r="X895" s="11">
        <f t="shared" si="221"/>
        <v>0</v>
      </c>
      <c r="Y895" s="11">
        <f t="shared" si="222"/>
        <v>0</v>
      </c>
      <c r="Z895" s="11">
        <f t="shared" si="223"/>
        <v>0</v>
      </c>
      <c r="AA895" s="11">
        <f t="shared" si="224"/>
        <v>19</v>
      </c>
      <c r="AB895" s="11">
        <f t="shared" si="225"/>
        <v>3.8000000000000003</v>
      </c>
    </row>
    <row r="896" spans="1:28" x14ac:dyDescent="0.25">
      <c r="A896" s="23" t="s">
        <v>17</v>
      </c>
      <c r="B896" s="23">
        <v>540</v>
      </c>
      <c r="C896" s="26">
        <v>0.05</v>
      </c>
      <c r="D896" s="26">
        <v>0</v>
      </c>
      <c r="E896" s="24">
        <v>0.67</v>
      </c>
      <c r="F896" s="24">
        <v>0.63</v>
      </c>
      <c r="G896" s="24">
        <v>0.42</v>
      </c>
      <c r="H896" s="24">
        <v>0.88</v>
      </c>
      <c r="I896" s="24">
        <v>0.86</v>
      </c>
      <c r="J896" s="24">
        <v>0.5</v>
      </c>
      <c r="K896" s="23"/>
      <c r="L896" s="23"/>
      <c r="M896" s="23"/>
      <c r="N896" s="23">
        <v>0.12</v>
      </c>
      <c r="O896" s="23">
        <v>0.02</v>
      </c>
      <c r="P896">
        <f t="shared" si="213"/>
        <v>27</v>
      </c>
      <c r="Q896">
        <f t="shared" si="214"/>
        <v>0</v>
      </c>
      <c r="R896" s="1">
        <f t="shared" si="215"/>
        <v>361.8</v>
      </c>
      <c r="S896" s="1">
        <f t="shared" si="216"/>
        <v>340.2</v>
      </c>
      <c r="T896" s="1">
        <f t="shared" si="217"/>
        <v>226.79999999999998</v>
      </c>
      <c r="U896" s="1">
        <f t="shared" si="218"/>
        <v>475.2</v>
      </c>
      <c r="V896" s="1">
        <f t="shared" si="219"/>
        <v>464.4</v>
      </c>
      <c r="W896" s="1">
        <f t="shared" si="220"/>
        <v>270</v>
      </c>
      <c r="X896" s="11">
        <f t="shared" si="221"/>
        <v>0</v>
      </c>
      <c r="Y896" s="11">
        <f t="shared" si="222"/>
        <v>0</v>
      </c>
      <c r="Z896" s="11">
        <f t="shared" si="223"/>
        <v>0</v>
      </c>
      <c r="AA896" s="11">
        <f t="shared" si="224"/>
        <v>64.8</v>
      </c>
      <c r="AB896" s="11">
        <f t="shared" si="225"/>
        <v>10.8</v>
      </c>
    </row>
    <row r="897" spans="1:28" x14ac:dyDescent="0.25">
      <c r="A897" s="23" t="s">
        <v>17</v>
      </c>
      <c r="B897" s="23">
        <v>645</v>
      </c>
      <c r="C897" s="26">
        <v>0.18</v>
      </c>
      <c r="D897" s="26">
        <v>0</v>
      </c>
      <c r="E897" s="23"/>
      <c r="F897" s="23"/>
      <c r="G897" s="23"/>
      <c r="H897" s="23"/>
      <c r="I897" s="23"/>
      <c r="J897" s="23"/>
      <c r="K897" s="24">
        <v>0.92</v>
      </c>
      <c r="L897" s="24">
        <v>0.3</v>
      </c>
      <c r="M897" s="24">
        <v>0.78</v>
      </c>
      <c r="N897" s="23">
        <v>0.13</v>
      </c>
      <c r="O897" s="23">
        <v>0.02</v>
      </c>
      <c r="P897">
        <f t="shared" si="213"/>
        <v>116.1</v>
      </c>
      <c r="Q897">
        <f t="shared" si="214"/>
        <v>0</v>
      </c>
      <c r="R897" s="1">
        <f t="shared" si="215"/>
        <v>0</v>
      </c>
      <c r="S897" s="1">
        <f t="shared" si="216"/>
        <v>0</v>
      </c>
      <c r="T897" s="1">
        <f t="shared" si="217"/>
        <v>0</v>
      </c>
      <c r="U897" s="1">
        <f t="shared" si="218"/>
        <v>0</v>
      </c>
      <c r="V897" s="1">
        <f t="shared" si="219"/>
        <v>0</v>
      </c>
      <c r="W897" s="1">
        <f t="shared" si="220"/>
        <v>0</v>
      </c>
      <c r="X897" s="11">
        <f t="shared" si="221"/>
        <v>593.4</v>
      </c>
      <c r="Y897" s="11">
        <f t="shared" si="222"/>
        <v>193.5</v>
      </c>
      <c r="Z897" s="11">
        <f t="shared" si="223"/>
        <v>503.1</v>
      </c>
      <c r="AA897" s="11">
        <f t="shared" si="224"/>
        <v>83.850000000000009</v>
      </c>
      <c r="AB897" s="11">
        <f t="shared" si="225"/>
        <v>12.9</v>
      </c>
    </row>
    <row r="898" spans="1:28" x14ac:dyDescent="0.25">
      <c r="A898" s="23" t="s">
        <v>17</v>
      </c>
      <c r="B898" s="23">
        <v>1080</v>
      </c>
      <c r="C898" s="26">
        <v>0.22</v>
      </c>
      <c r="D898" s="26">
        <v>0</v>
      </c>
      <c r="E898" s="23"/>
      <c r="F898" s="23"/>
      <c r="G898" s="23"/>
      <c r="H898" s="23"/>
      <c r="I898" s="23"/>
      <c r="J898" s="23"/>
      <c r="K898" s="24">
        <v>0.7</v>
      </c>
      <c r="L898" s="24">
        <v>0.56999999999999995</v>
      </c>
      <c r="M898" s="24">
        <v>0.82</v>
      </c>
      <c r="N898" s="23">
        <v>0.13</v>
      </c>
      <c r="O898" s="23">
        <v>0.02</v>
      </c>
      <c r="P898">
        <f t="shared" ref="P898:P961" si="226">C898*B898</f>
        <v>237.6</v>
      </c>
      <c r="Q898">
        <f t="shared" ref="Q898:Q961" si="227">D898*B898</f>
        <v>0</v>
      </c>
      <c r="R898" s="1">
        <f t="shared" ref="R898:R961" si="228">E898*B898</f>
        <v>0</v>
      </c>
      <c r="S898" s="1">
        <f t="shared" ref="S898:S961" si="229">F898*B898</f>
        <v>0</v>
      </c>
      <c r="T898" s="1">
        <f t="shared" ref="T898:T961" si="230">G898*B898</f>
        <v>0</v>
      </c>
      <c r="U898" s="1">
        <f t="shared" ref="U898:U961" si="231">H898*B898</f>
        <v>0</v>
      </c>
      <c r="V898" s="1">
        <f t="shared" ref="V898:V961" si="232">I898*B898</f>
        <v>0</v>
      </c>
      <c r="W898" s="1">
        <f t="shared" ref="W898:W961" si="233">J898*B898</f>
        <v>0</v>
      </c>
      <c r="X898" s="11">
        <f t="shared" ref="X898:X961" si="234">K898*B898</f>
        <v>756</v>
      </c>
      <c r="Y898" s="11">
        <f t="shared" ref="Y898:Y961" si="235">L898*B898</f>
        <v>615.59999999999991</v>
      </c>
      <c r="Z898" s="11">
        <f t="shared" ref="Z898:Z961" si="236">M898*B898</f>
        <v>885.59999999999991</v>
      </c>
      <c r="AA898" s="11">
        <f t="shared" ref="AA898:AA961" si="237">N898*B898</f>
        <v>140.4</v>
      </c>
      <c r="AB898" s="11">
        <f t="shared" ref="AB898:AB961" si="238">O898*B898</f>
        <v>21.6</v>
      </c>
    </row>
    <row r="899" spans="1:28" x14ac:dyDescent="0.25">
      <c r="A899" s="23" t="s">
        <v>17</v>
      </c>
      <c r="B899" s="23">
        <v>290</v>
      </c>
      <c r="C899" s="26">
        <v>0.1</v>
      </c>
      <c r="D899" s="26">
        <v>0</v>
      </c>
      <c r="E899" s="24">
        <v>0.7</v>
      </c>
      <c r="F899" s="24">
        <v>0.78</v>
      </c>
      <c r="G899" s="24">
        <v>0.56999999999999995</v>
      </c>
      <c r="H899" s="24">
        <v>0.86</v>
      </c>
      <c r="I899" s="24">
        <v>0.86</v>
      </c>
      <c r="J899" s="24">
        <v>0.4</v>
      </c>
      <c r="K899" s="23"/>
      <c r="L899" s="23"/>
      <c r="M899" s="23"/>
      <c r="N899" s="23">
        <v>0.15</v>
      </c>
      <c r="O899" s="23">
        <v>0.02</v>
      </c>
      <c r="P899">
        <f t="shared" si="226"/>
        <v>29</v>
      </c>
      <c r="Q899">
        <f t="shared" si="227"/>
        <v>0</v>
      </c>
      <c r="R899" s="1">
        <f t="shared" si="228"/>
        <v>203</v>
      </c>
      <c r="S899" s="1">
        <f t="shared" si="229"/>
        <v>226.20000000000002</v>
      </c>
      <c r="T899" s="1">
        <f t="shared" si="230"/>
        <v>165.29999999999998</v>
      </c>
      <c r="U899" s="1">
        <f t="shared" si="231"/>
        <v>249.4</v>
      </c>
      <c r="V899" s="1">
        <f t="shared" si="232"/>
        <v>249.4</v>
      </c>
      <c r="W899" s="1">
        <f t="shared" si="233"/>
        <v>116</v>
      </c>
      <c r="X899" s="11">
        <f t="shared" si="234"/>
        <v>0</v>
      </c>
      <c r="Y899" s="11">
        <f t="shared" si="235"/>
        <v>0</v>
      </c>
      <c r="Z899" s="11">
        <f t="shared" si="236"/>
        <v>0</v>
      </c>
      <c r="AA899" s="11">
        <f t="shared" si="237"/>
        <v>43.5</v>
      </c>
      <c r="AB899" s="11">
        <f t="shared" si="238"/>
        <v>5.8</v>
      </c>
    </row>
    <row r="900" spans="1:28" x14ac:dyDescent="0.25">
      <c r="A900" s="23" t="s">
        <v>17</v>
      </c>
      <c r="B900" s="23">
        <v>490</v>
      </c>
      <c r="C900" s="26">
        <v>0.05</v>
      </c>
      <c r="D900" s="26">
        <v>0</v>
      </c>
      <c r="E900" s="24">
        <v>0.9</v>
      </c>
      <c r="F900" s="24">
        <v>0.81</v>
      </c>
      <c r="G900" s="24">
        <v>0.54</v>
      </c>
      <c r="H900" s="23"/>
      <c r="I900" s="23"/>
      <c r="J900" s="23"/>
      <c r="K900" s="23"/>
      <c r="L900" s="23"/>
      <c r="M900" s="23"/>
      <c r="N900" s="23">
        <v>0.15</v>
      </c>
      <c r="O900" s="23">
        <v>0.02</v>
      </c>
      <c r="P900">
        <f t="shared" si="226"/>
        <v>24.5</v>
      </c>
      <c r="Q900">
        <f t="shared" si="227"/>
        <v>0</v>
      </c>
      <c r="R900" s="1">
        <f t="shared" si="228"/>
        <v>441</v>
      </c>
      <c r="S900" s="1">
        <f t="shared" si="229"/>
        <v>396.90000000000003</v>
      </c>
      <c r="T900" s="1">
        <f t="shared" si="230"/>
        <v>264.60000000000002</v>
      </c>
      <c r="U900" s="1">
        <f t="shared" si="231"/>
        <v>0</v>
      </c>
      <c r="V900" s="1">
        <f t="shared" si="232"/>
        <v>0</v>
      </c>
      <c r="W900" s="1">
        <f t="shared" si="233"/>
        <v>0</v>
      </c>
      <c r="X900" s="11">
        <f t="shared" si="234"/>
        <v>0</v>
      </c>
      <c r="Y900" s="11">
        <f t="shared" si="235"/>
        <v>0</v>
      </c>
      <c r="Z900" s="11">
        <f t="shared" si="236"/>
        <v>0</v>
      </c>
      <c r="AA900" s="11">
        <f t="shared" si="237"/>
        <v>73.5</v>
      </c>
      <c r="AB900" s="11">
        <f t="shared" si="238"/>
        <v>9.8000000000000007</v>
      </c>
    </row>
    <row r="901" spans="1:28" x14ac:dyDescent="0.25">
      <c r="A901" s="23" t="s">
        <v>17</v>
      </c>
      <c r="B901" s="23">
        <v>845</v>
      </c>
      <c r="C901" s="26">
        <v>0.19</v>
      </c>
      <c r="D901" s="26">
        <v>0</v>
      </c>
      <c r="E901" s="23"/>
      <c r="F901" s="23"/>
      <c r="G901" s="23"/>
      <c r="H901" s="23"/>
      <c r="I901" s="23"/>
      <c r="J901" s="23"/>
      <c r="K901" s="24">
        <v>0.85</v>
      </c>
      <c r="L901" s="24">
        <v>0.44</v>
      </c>
      <c r="M901" s="24">
        <v>0.78</v>
      </c>
      <c r="N901" s="23">
        <v>0.16</v>
      </c>
      <c r="O901" s="23">
        <v>0.02</v>
      </c>
      <c r="P901">
        <f t="shared" si="226"/>
        <v>160.55000000000001</v>
      </c>
      <c r="Q901">
        <f t="shared" si="227"/>
        <v>0</v>
      </c>
      <c r="R901" s="1">
        <f t="shared" si="228"/>
        <v>0</v>
      </c>
      <c r="S901" s="1">
        <f t="shared" si="229"/>
        <v>0</v>
      </c>
      <c r="T901" s="1">
        <f t="shared" si="230"/>
        <v>0</v>
      </c>
      <c r="U901" s="1">
        <f t="shared" si="231"/>
        <v>0</v>
      </c>
      <c r="V901" s="1">
        <f t="shared" si="232"/>
        <v>0</v>
      </c>
      <c r="W901" s="1">
        <f t="shared" si="233"/>
        <v>0</v>
      </c>
      <c r="X901" s="11">
        <f t="shared" si="234"/>
        <v>718.25</v>
      </c>
      <c r="Y901" s="11">
        <f t="shared" si="235"/>
        <v>371.8</v>
      </c>
      <c r="Z901" s="11">
        <f t="shared" si="236"/>
        <v>659.1</v>
      </c>
      <c r="AA901" s="11">
        <f t="shared" si="237"/>
        <v>135.19999999999999</v>
      </c>
      <c r="AB901" s="11">
        <f t="shared" si="238"/>
        <v>16.899999999999999</v>
      </c>
    </row>
    <row r="902" spans="1:28" x14ac:dyDescent="0.25">
      <c r="A902" s="23" t="s">
        <v>17</v>
      </c>
      <c r="B902" s="23">
        <v>130</v>
      </c>
      <c r="C902" s="26">
        <v>0.2</v>
      </c>
      <c r="D902" s="26">
        <v>0</v>
      </c>
      <c r="E902" s="24">
        <v>0.21</v>
      </c>
      <c r="F902" s="24">
        <v>0.28999999999999998</v>
      </c>
      <c r="G902" s="24">
        <v>0.14000000000000001</v>
      </c>
      <c r="H902" s="24">
        <v>0.28999999999999998</v>
      </c>
      <c r="I902" s="24">
        <v>0.36</v>
      </c>
      <c r="J902" s="24">
        <v>0.21</v>
      </c>
      <c r="K902" s="23"/>
      <c r="L902" s="23"/>
      <c r="M902" s="23"/>
      <c r="N902" s="23">
        <v>0.2</v>
      </c>
      <c r="O902" s="23">
        <v>0.02</v>
      </c>
      <c r="P902">
        <f t="shared" si="226"/>
        <v>26</v>
      </c>
      <c r="Q902">
        <f t="shared" si="227"/>
        <v>0</v>
      </c>
      <c r="R902" s="1">
        <f t="shared" si="228"/>
        <v>27.3</v>
      </c>
      <c r="S902" s="1">
        <f t="shared" si="229"/>
        <v>37.699999999999996</v>
      </c>
      <c r="T902" s="1">
        <f t="shared" si="230"/>
        <v>18.200000000000003</v>
      </c>
      <c r="U902" s="1">
        <f t="shared" si="231"/>
        <v>37.699999999999996</v>
      </c>
      <c r="V902" s="1">
        <f t="shared" si="232"/>
        <v>46.8</v>
      </c>
      <c r="W902" s="1">
        <f t="shared" si="233"/>
        <v>27.3</v>
      </c>
      <c r="X902" s="11">
        <f t="shared" si="234"/>
        <v>0</v>
      </c>
      <c r="Y902" s="11">
        <f t="shared" si="235"/>
        <v>0</v>
      </c>
      <c r="Z902" s="11">
        <f t="shared" si="236"/>
        <v>0</v>
      </c>
      <c r="AA902" s="11">
        <f t="shared" si="237"/>
        <v>26</v>
      </c>
      <c r="AB902" s="11">
        <f t="shared" si="238"/>
        <v>2.6</v>
      </c>
    </row>
    <row r="903" spans="1:28" x14ac:dyDescent="0.25">
      <c r="A903" s="23" t="s">
        <v>17</v>
      </c>
      <c r="B903" s="23">
        <v>365</v>
      </c>
      <c r="C903" s="26">
        <v>0.2</v>
      </c>
      <c r="D903" s="26">
        <v>0</v>
      </c>
      <c r="E903" s="24">
        <v>0.73</v>
      </c>
      <c r="F903" s="24">
        <v>0.57999999999999996</v>
      </c>
      <c r="G903" s="24">
        <v>0.55000000000000004</v>
      </c>
      <c r="H903" s="24">
        <v>0.42</v>
      </c>
      <c r="I903" s="24">
        <v>0.31</v>
      </c>
      <c r="J903" s="24">
        <v>0.11</v>
      </c>
      <c r="K903" s="23"/>
      <c r="L903" s="23"/>
      <c r="M903" s="23"/>
      <c r="N903" s="23">
        <v>0.2</v>
      </c>
      <c r="O903" s="23">
        <v>0.02</v>
      </c>
      <c r="P903">
        <f t="shared" si="226"/>
        <v>73</v>
      </c>
      <c r="Q903">
        <f t="shared" si="227"/>
        <v>0</v>
      </c>
      <c r="R903" s="1">
        <f t="shared" si="228"/>
        <v>266.45</v>
      </c>
      <c r="S903" s="1">
        <f t="shared" si="229"/>
        <v>211.7</v>
      </c>
      <c r="T903" s="1">
        <f t="shared" si="230"/>
        <v>200.75000000000003</v>
      </c>
      <c r="U903" s="1">
        <f t="shared" si="231"/>
        <v>153.29999999999998</v>
      </c>
      <c r="V903" s="1">
        <f t="shared" si="232"/>
        <v>113.15</v>
      </c>
      <c r="W903" s="1">
        <f t="shared" si="233"/>
        <v>40.15</v>
      </c>
      <c r="X903" s="11">
        <f t="shared" si="234"/>
        <v>0</v>
      </c>
      <c r="Y903" s="11">
        <f t="shared" si="235"/>
        <v>0</v>
      </c>
      <c r="Z903" s="11">
        <f t="shared" si="236"/>
        <v>0</v>
      </c>
      <c r="AA903" s="11">
        <f t="shared" si="237"/>
        <v>73</v>
      </c>
      <c r="AB903" s="11">
        <f t="shared" si="238"/>
        <v>7.3</v>
      </c>
    </row>
    <row r="904" spans="1:28" x14ac:dyDescent="0.25">
      <c r="A904" s="23" t="s">
        <v>17</v>
      </c>
      <c r="B904" s="23">
        <v>230</v>
      </c>
      <c r="C904" s="26">
        <v>0.15</v>
      </c>
      <c r="D904" s="26">
        <v>0</v>
      </c>
      <c r="E904" s="24">
        <v>0.67</v>
      </c>
      <c r="F904" s="24">
        <v>0.73</v>
      </c>
      <c r="G904" s="24">
        <v>0.67</v>
      </c>
      <c r="H904" s="24">
        <v>0.45</v>
      </c>
      <c r="I904" s="24">
        <v>0.41</v>
      </c>
      <c r="J904" s="24">
        <v>0.18</v>
      </c>
      <c r="K904" s="23"/>
      <c r="L904" s="23"/>
      <c r="M904" s="23"/>
      <c r="N904" s="23">
        <v>0.2</v>
      </c>
      <c r="O904" s="23">
        <v>0.02</v>
      </c>
      <c r="P904">
        <f t="shared" si="226"/>
        <v>34.5</v>
      </c>
      <c r="Q904">
        <f t="shared" si="227"/>
        <v>0</v>
      </c>
      <c r="R904" s="1">
        <f t="shared" si="228"/>
        <v>154.10000000000002</v>
      </c>
      <c r="S904" s="1">
        <f t="shared" si="229"/>
        <v>167.9</v>
      </c>
      <c r="T904" s="1">
        <f t="shared" si="230"/>
        <v>154.10000000000002</v>
      </c>
      <c r="U904" s="1">
        <f t="shared" si="231"/>
        <v>103.5</v>
      </c>
      <c r="V904" s="1">
        <f t="shared" si="232"/>
        <v>94.3</v>
      </c>
      <c r="W904" s="1">
        <f t="shared" si="233"/>
        <v>41.4</v>
      </c>
      <c r="X904" s="11">
        <f t="shared" si="234"/>
        <v>0</v>
      </c>
      <c r="Y904" s="11">
        <f t="shared" si="235"/>
        <v>0</v>
      </c>
      <c r="Z904" s="11">
        <f t="shared" si="236"/>
        <v>0</v>
      </c>
      <c r="AA904" s="11">
        <f t="shared" si="237"/>
        <v>46</v>
      </c>
      <c r="AB904" s="11">
        <f t="shared" si="238"/>
        <v>4.6000000000000005</v>
      </c>
    </row>
    <row r="905" spans="1:28" x14ac:dyDescent="0.25">
      <c r="A905" s="23" t="s">
        <v>17</v>
      </c>
      <c r="B905" s="23">
        <v>185</v>
      </c>
      <c r="C905" s="26">
        <v>0.1</v>
      </c>
      <c r="D905" s="26">
        <v>0</v>
      </c>
      <c r="E905" s="24">
        <v>0.52</v>
      </c>
      <c r="F905" s="24">
        <v>0.52</v>
      </c>
      <c r="G905" s="24">
        <v>0.56999999999999995</v>
      </c>
      <c r="H905" s="24">
        <v>0.74</v>
      </c>
      <c r="I905" s="24">
        <v>0.53</v>
      </c>
      <c r="J905" s="24">
        <v>0.11</v>
      </c>
      <c r="K905" s="23"/>
      <c r="L905" s="23"/>
      <c r="M905" s="23"/>
      <c r="N905" s="23">
        <v>0.2</v>
      </c>
      <c r="O905" s="23">
        <v>0.02</v>
      </c>
      <c r="P905">
        <f t="shared" si="226"/>
        <v>18.5</v>
      </c>
      <c r="Q905">
        <f t="shared" si="227"/>
        <v>0</v>
      </c>
      <c r="R905" s="1">
        <f t="shared" si="228"/>
        <v>96.2</v>
      </c>
      <c r="S905" s="1">
        <f t="shared" si="229"/>
        <v>96.2</v>
      </c>
      <c r="T905" s="1">
        <f t="shared" si="230"/>
        <v>105.44999999999999</v>
      </c>
      <c r="U905" s="1">
        <f t="shared" si="231"/>
        <v>136.9</v>
      </c>
      <c r="V905" s="1">
        <f t="shared" si="232"/>
        <v>98.050000000000011</v>
      </c>
      <c r="W905" s="1">
        <f t="shared" si="233"/>
        <v>20.350000000000001</v>
      </c>
      <c r="X905" s="11">
        <f t="shared" si="234"/>
        <v>0</v>
      </c>
      <c r="Y905" s="11">
        <f t="shared" si="235"/>
        <v>0</v>
      </c>
      <c r="Z905" s="11">
        <f t="shared" si="236"/>
        <v>0</v>
      </c>
      <c r="AA905" s="11">
        <f t="shared" si="237"/>
        <v>37</v>
      </c>
      <c r="AB905" s="11">
        <f t="shared" si="238"/>
        <v>3.7</v>
      </c>
    </row>
    <row r="906" spans="1:28" x14ac:dyDescent="0.25">
      <c r="A906" s="23" t="s">
        <v>17</v>
      </c>
      <c r="B906" s="23">
        <v>440</v>
      </c>
      <c r="C906" s="26">
        <v>0.05</v>
      </c>
      <c r="D906" s="26">
        <v>0</v>
      </c>
      <c r="E906" s="24">
        <v>0.69</v>
      </c>
      <c r="F906" s="24">
        <v>0.42</v>
      </c>
      <c r="G906" s="24">
        <v>0.39</v>
      </c>
      <c r="H906" s="24">
        <v>0.8</v>
      </c>
      <c r="I906" s="24">
        <v>0.84</v>
      </c>
      <c r="J906" s="24">
        <v>0.28999999999999998</v>
      </c>
      <c r="K906" s="23"/>
      <c r="L906" s="23"/>
      <c r="M906" s="23"/>
      <c r="N906" s="23">
        <v>0.2</v>
      </c>
      <c r="O906" s="23">
        <v>0.02</v>
      </c>
      <c r="P906">
        <f t="shared" si="226"/>
        <v>22</v>
      </c>
      <c r="Q906">
        <f t="shared" si="227"/>
        <v>0</v>
      </c>
      <c r="R906" s="1">
        <f t="shared" si="228"/>
        <v>303.59999999999997</v>
      </c>
      <c r="S906" s="1">
        <f t="shared" si="229"/>
        <v>184.79999999999998</v>
      </c>
      <c r="T906" s="1">
        <f t="shared" si="230"/>
        <v>171.6</v>
      </c>
      <c r="U906" s="1">
        <f t="shared" si="231"/>
        <v>352</v>
      </c>
      <c r="V906" s="1">
        <f t="shared" si="232"/>
        <v>369.59999999999997</v>
      </c>
      <c r="W906" s="1">
        <f t="shared" si="233"/>
        <v>127.6</v>
      </c>
      <c r="X906" s="11">
        <f t="shared" si="234"/>
        <v>0</v>
      </c>
      <c r="Y906" s="11">
        <f t="shared" si="235"/>
        <v>0</v>
      </c>
      <c r="Z906" s="11">
        <f t="shared" si="236"/>
        <v>0</v>
      </c>
      <c r="AA906" s="11">
        <f t="shared" si="237"/>
        <v>88</v>
      </c>
      <c r="AB906" s="11">
        <f t="shared" si="238"/>
        <v>8.8000000000000007</v>
      </c>
    </row>
    <row r="907" spans="1:28" x14ac:dyDescent="0.25">
      <c r="A907" s="23" t="s">
        <v>17</v>
      </c>
      <c r="B907" s="23">
        <v>325</v>
      </c>
      <c r="C907" s="26">
        <v>0.2</v>
      </c>
      <c r="D907" s="26">
        <v>0</v>
      </c>
      <c r="E907" s="24">
        <v>0.74</v>
      </c>
      <c r="F907" s="24">
        <v>0.84</v>
      </c>
      <c r="G907" s="24">
        <v>0.68</v>
      </c>
      <c r="H907" s="24">
        <v>0.84</v>
      </c>
      <c r="I907" s="24">
        <v>0.89</v>
      </c>
      <c r="J907" s="24">
        <v>0.57999999999999996</v>
      </c>
      <c r="K907" s="23"/>
      <c r="L907" s="23"/>
      <c r="M907" s="23"/>
      <c r="N907" s="23">
        <v>0.2</v>
      </c>
      <c r="O907" s="23">
        <v>0.02</v>
      </c>
      <c r="P907">
        <f t="shared" si="226"/>
        <v>65</v>
      </c>
      <c r="Q907">
        <f t="shared" si="227"/>
        <v>0</v>
      </c>
      <c r="R907" s="1">
        <f t="shared" si="228"/>
        <v>240.5</v>
      </c>
      <c r="S907" s="1">
        <f t="shared" si="229"/>
        <v>273</v>
      </c>
      <c r="T907" s="1">
        <f t="shared" si="230"/>
        <v>221.00000000000003</v>
      </c>
      <c r="U907" s="1">
        <f t="shared" si="231"/>
        <v>273</v>
      </c>
      <c r="V907" s="1">
        <f t="shared" si="232"/>
        <v>289.25</v>
      </c>
      <c r="W907" s="1">
        <f t="shared" si="233"/>
        <v>188.5</v>
      </c>
      <c r="X907" s="11">
        <f t="shared" si="234"/>
        <v>0</v>
      </c>
      <c r="Y907" s="11">
        <f t="shared" si="235"/>
        <v>0</v>
      </c>
      <c r="Z907" s="11">
        <f t="shared" si="236"/>
        <v>0</v>
      </c>
      <c r="AA907" s="11">
        <f t="shared" si="237"/>
        <v>65</v>
      </c>
      <c r="AB907" s="11">
        <f t="shared" si="238"/>
        <v>6.5</v>
      </c>
    </row>
    <row r="908" spans="1:28" x14ac:dyDescent="0.25">
      <c r="A908" s="23" t="s">
        <v>17</v>
      </c>
      <c r="B908" s="23">
        <v>140</v>
      </c>
      <c r="C908" s="26">
        <v>0.1</v>
      </c>
      <c r="D908" s="26">
        <v>0</v>
      </c>
      <c r="E908" s="24">
        <v>0.64</v>
      </c>
      <c r="F908" s="24">
        <v>0.36</v>
      </c>
      <c r="G908" s="24">
        <v>0.28999999999999998</v>
      </c>
      <c r="H908" s="23"/>
      <c r="I908" s="23"/>
      <c r="J908" s="23"/>
      <c r="K908" s="23"/>
      <c r="L908" s="23"/>
      <c r="M908" s="23"/>
      <c r="N908" s="23">
        <v>0.2</v>
      </c>
      <c r="O908" s="23">
        <v>0.02</v>
      </c>
      <c r="P908">
        <f t="shared" si="226"/>
        <v>14</v>
      </c>
      <c r="Q908">
        <f t="shared" si="227"/>
        <v>0</v>
      </c>
      <c r="R908" s="1">
        <f t="shared" si="228"/>
        <v>89.600000000000009</v>
      </c>
      <c r="S908" s="1">
        <f t="shared" si="229"/>
        <v>50.4</v>
      </c>
      <c r="T908" s="1">
        <f t="shared" si="230"/>
        <v>40.599999999999994</v>
      </c>
      <c r="U908" s="1">
        <f t="shared" si="231"/>
        <v>0</v>
      </c>
      <c r="V908" s="1">
        <f t="shared" si="232"/>
        <v>0</v>
      </c>
      <c r="W908" s="1">
        <f t="shared" si="233"/>
        <v>0</v>
      </c>
      <c r="X908" s="11">
        <f t="shared" si="234"/>
        <v>0</v>
      </c>
      <c r="Y908" s="11">
        <f t="shared" si="235"/>
        <v>0</v>
      </c>
      <c r="Z908" s="11">
        <f t="shared" si="236"/>
        <v>0</v>
      </c>
      <c r="AA908" s="11">
        <f t="shared" si="237"/>
        <v>28</v>
      </c>
      <c r="AB908" s="11">
        <f t="shared" si="238"/>
        <v>2.8000000000000003</v>
      </c>
    </row>
    <row r="909" spans="1:28" x14ac:dyDescent="0.25">
      <c r="A909" s="23" t="s">
        <v>17</v>
      </c>
      <c r="B909" s="23">
        <v>715</v>
      </c>
      <c r="C909" s="26">
        <v>0.11</v>
      </c>
      <c r="D909" s="26">
        <v>0</v>
      </c>
      <c r="E909" s="24">
        <v>0.68</v>
      </c>
      <c r="F909" s="24">
        <v>0.59</v>
      </c>
      <c r="G909" s="24">
        <v>0.55000000000000004</v>
      </c>
      <c r="H909" s="24">
        <v>0.83</v>
      </c>
      <c r="I909" s="24">
        <v>0.78</v>
      </c>
      <c r="J909" s="24">
        <v>0.36</v>
      </c>
      <c r="K909" s="23"/>
      <c r="L909" s="23"/>
      <c r="M909" s="23"/>
      <c r="N909" s="23">
        <v>0.25</v>
      </c>
      <c r="O909" s="23">
        <v>0.02</v>
      </c>
      <c r="P909">
        <f t="shared" si="226"/>
        <v>78.650000000000006</v>
      </c>
      <c r="Q909">
        <f t="shared" si="227"/>
        <v>0</v>
      </c>
      <c r="R909" s="1">
        <f t="shared" si="228"/>
        <v>486.20000000000005</v>
      </c>
      <c r="S909" s="1">
        <f t="shared" si="229"/>
        <v>421.84999999999997</v>
      </c>
      <c r="T909" s="1">
        <f t="shared" si="230"/>
        <v>393.25000000000006</v>
      </c>
      <c r="U909" s="1">
        <f t="shared" si="231"/>
        <v>593.44999999999993</v>
      </c>
      <c r="V909" s="1">
        <f t="shared" si="232"/>
        <v>557.70000000000005</v>
      </c>
      <c r="W909" s="1">
        <f t="shared" si="233"/>
        <v>257.39999999999998</v>
      </c>
      <c r="X909" s="11">
        <f t="shared" si="234"/>
        <v>0</v>
      </c>
      <c r="Y909" s="11">
        <f t="shared" si="235"/>
        <v>0</v>
      </c>
      <c r="Z909" s="11">
        <f t="shared" si="236"/>
        <v>0</v>
      </c>
      <c r="AA909" s="11">
        <f t="shared" si="237"/>
        <v>178.75</v>
      </c>
      <c r="AB909" s="11">
        <f t="shared" si="238"/>
        <v>14.3</v>
      </c>
    </row>
    <row r="910" spans="1:28" x14ac:dyDescent="0.25">
      <c r="A910" s="23" t="s">
        <v>17</v>
      </c>
      <c r="B910" s="23">
        <v>80</v>
      </c>
      <c r="C910" s="26">
        <v>0.3</v>
      </c>
      <c r="D910" s="26">
        <v>0</v>
      </c>
      <c r="E910" s="23"/>
      <c r="F910" s="23"/>
      <c r="G910" s="23"/>
      <c r="H910" s="23"/>
      <c r="I910" s="23"/>
      <c r="J910" s="23"/>
      <c r="K910" s="23"/>
      <c r="L910" s="23"/>
      <c r="M910" s="23"/>
      <c r="N910" s="23">
        <v>0.3</v>
      </c>
      <c r="O910" s="23">
        <v>0.02</v>
      </c>
      <c r="P910">
        <f t="shared" si="226"/>
        <v>24</v>
      </c>
      <c r="Q910">
        <f t="shared" si="227"/>
        <v>0</v>
      </c>
      <c r="R910" s="1">
        <f t="shared" si="228"/>
        <v>0</v>
      </c>
      <c r="S910" s="1">
        <f t="shared" si="229"/>
        <v>0</v>
      </c>
      <c r="T910" s="1">
        <f t="shared" si="230"/>
        <v>0</v>
      </c>
      <c r="U910" s="1">
        <f t="shared" si="231"/>
        <v>0</v>
      </c>
      <c r="V910" s="1">
        <f t="shared" si="232"/>
        <v>0</v>
      </c>
      <c r="W910" s="1">
        <f t="shared" si="233"/>
        <v>0</v>
      </c>
      <c r="X910" s="11">
        <f t="shared" si="234"/>
        <v>0</v>
      </c>
      <c r="Y910" s="11">
        <f t="shared" si="235"/>
        <v>0</v>
      </c>
      <c r="Z910" s="11">
        <f t="shared" si="236"/>
        <v>0</v>
      </c>
      <c r="AA910" s="11">
        <f t="shared" si="237"/>
        <v>24</v>
      </c>
      <c r="AB910" s="11">
        <f t="shared" si="238"/>
        <v>1.6</v>
      </c>
    </row>
    <row r="911" spans="1:28" x14ac:dyDescent="0.25">
      <c r="A911" s="23" t="s">
        <v>17</v>
      </c>
      <c r="B911" s="23">
        <v>180</v>
      </c>
      <c r="C911" s="26">
        <v>0.1</v>
      </c>
      <c r="D911" s="26">
        <v>0</v>
      </c>
      <c r="E911" s="24">
        <v>0.52</v>
      </c>
      <c r="F911" s="24">
        <v>0.7</v>
      </c>
      <c r="G911" s="24">
        <v>0.17</v>
      </c>
      <c r="H911" s="24">
        <v>0.54</v>
      </c>
      <c r="I911" s="24">
        <v>0.62</v>
      </c>
      <c r="J911" s="24">
        <v>0.08</v>
      </c>
      <c r="K911" s="23"/>
      <c r="L911" s="23"/>
      <c r="M911" s="23"/>
      <c r="N911" s="23">
        <v>0.35</v>
      </c>
      <c r="O911" s="23">
        <v>0.02</v>
      </c>
      <c r="P911">
        <f t="shared" si="226"/>
        <v>18</v>
      </c>
      <c r="Q911">
        <f t="shared" si="227"/>
        <v>0</v>
      </c>
      <c r="R911" s="1">
        <f t="shared" si="228"/>
        <v>93.600000000000009</v>
      </c>
      <c r="S911" s="1">
        <f t="shared" si="229"/>
        <v>125.99999999999999</v>
      </c>
      <c r="T911" s="1">
        <f t="shared" si="230"/>
        <v>30.6</v>
      </c>
      <c r="U911" s="1">
        <f t="shared" si="231"/>
        <v>97.2</v>
      </c>
      <c r="V911" s="1">
        <f t="shared" si="232"/>
        <v>111.6</v>
      </c>
      <c r="W911" s="1">
        <f t="shared" si="233"/>
        <v>14.4</v>
      </c>
      <c r="X911" s="11">
        <f t="shared" si="234"/>
        <v>0</v>
      </c>
      <c r="Y911" s="11">
        <f t="shared" si="235"/>
        <v>0</v>
      </c>
      <c r="Z911" s="11">
        <f t="shared" si="236"/>
        <v>0</v>
      </c>
      <c r="AA911" s="11">
        <f t="shared" si="237"/>
        <v>62.999999999999993</v>
      </c>
      <c r="AB911" s="11">
        <f t="shared" si="238"/>
        <v>3.6</v>
      </c>
    </row>
    <row r="912" spans="1:28" x14ac:dyDescent="0.25">
      <c r="A912" s="23" t="s">
        <v>17</v>
      </c>
      <c r="B912" s="23">
        <v>155</v>
      </c>
      <c r="C912" s="26">
        <v>0.3</v>
      </c>
      <c r="D912" s="26">
        <v>0</v>
      </c>
      <c r="E912" s="24">
        <v>0.94</v>
      </c>
      <c r="F912" s="24">
        <v>0.88</v>
      </c>
      <c r="G912" s="24">
        <v>0.75</v>
      </c>
      <c r="H912" s="24">
        <v>0.64</v>
      </c>
      <c r="I912" s="24">
        <v>0.5</v>
      </c>
      <c r="J912" s="24">
        <v>7.0000000000000007E-2</v>
      </c>
      <c r="K912" s="23"/>
      <c r="L912" s="23"/>
      <c r="M912" s="23"/>
      <c r="N912" s="23">
        <v>0.35</v>
      </c>
      <c r="O912" s="23">
        <v>0.02</v>
      </c>
      <c r="P912">
        <f t="shared" si="226"/>
        <v>46.5</v>
      </c>
      <c r="Q912">
        <f t="shared" si="227"/>
        <v>0</v>
      </c>
      <c r="R912" s="1">
        <f t="shared" si="228"/>
        <v>145.69999999999999</v>
      </c>
      <c r="S912" s="1">
        <f t="shared" si="229"/>
        <v>136.4</v>
      </c>
      <c r="T912" s="1">
        <f t="shared" si="230"/>
        <v>116.25</v>
      </c>
      <c r="U912" s="1">
        <f t="shared" si="231"/>
        <v>99.2</v>
      </c>
      <c r="V912" s="1">
        <f t="shared" si="232"/>
        <v>77.5</v>
      </c>
      <c r="W912" s="1">
        <f t="shared" si="233"/>
        <v>10.850000000000001</v>
      </c>
      <c r="X912" s="11">
        <f t="shared" si="234"/>
        <v>0</v>
      </c>
      <c r="Y912" s="11">
        <f t="shared" si="235"/>
        <v>0</v>
      </c>
      <c r="Z912" s="11">
        <f t="shared" si="236"/>
        <v>0</v>
      </c>
      <c r="AA912" s="11">
        <f t="shared" si="237"/>
        <v>54.25</v>
      </c>
      <c r="AB912" s="11">
        <f t="shared" si="238"/>
        <v>3.1</v>
      </c>
    </row>
    <row r="913" spans="1:28" x14ac:dyDescent="0.25">
      <c r="A913" s="23" t="s">
        <v>17</v>
      </c>
      <c r="B913" s="23">
        <v>180</v>
      </c>
      <c r="C913" s="26">
        <v>0.25</v>
      </c>
      <c r="D913" s="26">
        <v>0</v>
      </c>
      <c r="E913" s="24">
        <v>0.91</v>
      </c>
      <c r="F913" s="24">
        <v>1</v>
      </c>
      <c r="G913" s="24">
        <v>0.86</v>
      </c>
      <c r="H913" s="24">
        <v>0.95</v>
      </c>
      <c r="I913" s="24">
        <v>0.9</v>
      </c>
      <c r="J913" s="24">
        <v>0.25</v>
      </c>
      <c r="K913" s="23"/>
      <c r="L913" s="23"/>
      <c r="M913" s="23"/>
      <c r="N913" s="23">
        <v>0.4</v>
      </c>
      <c r="O913" s="23">
        <v>0.02</v>
      </c>
      <c r="P913">
        <f t="shared" si="226"/>
        <v>45</v>
      </c>
      <c r="Q913">
        <f t="shared" si="227"/>
        <v>0</v>
      </c>
      <c r="R913" s="1">
        <f t="shared" si="228"/>
        <v>163.80000000000001</v>
      </c>
      <c r="S913" s="1">
        <f t="shared" si="229"/>
        <v>180</v>
      </c>
      <c r="T913" s="1">
        <f t="shared" si="230"/>
        <v>154.80000000000001</v>
      </c>
      <c r="U913" s="1">
        <f t="shared" si="231"/>
        <v>171</v>
      </c>
      <c r="V913" s="1">
        <f t="shared" si="232"/>
        <v>162</v>
      </c>
      <c r="W913" s="1">
        <f t="shared" si="233"/>
        <v>45</v>
      </c>
      <c r="X913" s="11">
        <f t="shared" si="234"/>
        <v>0</v>
      </c>
      <c r="Y913" s="11">
        <f t="shared" si="235"/>
        <v>0</v>
      </c>
      <c r="Z913" s="11">
        <f t="shared" si="236"/>
        <v>0</v>
      </c>
      <c r="AA913" s="11">
        <f t="shared" si="237"/>
        <v>72</v>
      </c>
      <c r="AB913" s="11">
        <f t="shared" si="238"/>
        <v>3.6</v>
      </c>
    </row>
    <row r="914" spans="1:28" x14ac:dyDescent="0.25">
      <c r="A914" s="23" t="s">
        <v>17</v>
      </c>
      <c r="B914" s="23">
        <v>280</v>
      </c>
      <c r="C914" s="26">
        <v>0.2</v>
      </c>
      <c r="D914" s="26">
        <v>0</v>
      </c>
      <c r="E914" s="24">
        <v>0.24</v>
      </c>
      <c r="F914" s="24">
        <v>0.32</v>
      </c>
      <c r="G914" s="24">
        <v>0.16</v>
      </c>
      <c r="H914" s="24">
        <v>0.38</v>
      </c>
      <c r="I914" s="24">
        <v>0.41</v>
      </c>
      <c r="J914" s="24">
        <v>7.0000000000000007E-2</v>
      </c>
      <c r="K914" s="23"/>
      <c r="L914" s="23"/>
      <c r="M914" s="23"/>
      <c r="N914" s="23">
        <v>0.5</v>
      </c>
      <c r="O914" s="23">
        <v>0.02</v>
      </c>
      <c r="P914">
        <f t="shared" si="226"/>
        <v>56</v>
      </c>
      <c r="Q914">
        <f t="shared" si="227"/>
        <v>0</v>
      </c>
      <c r="R914" s="1">
        <f t="shared" si="228"/>
        <v>67.2</v>
      </c>
      <c r="S914" s="1">
        <f t="shared" si="229"/>
        <v>89.600000000000009</v>
      </c>
      <c r="T914" s="1">
        <f t="shared" si="230"/>
        <v>44.800000000000004</v>
      </c>
      <c r="U914" s="1">
        <f t="shared" si="231"/>
        <v>106.4</v>
      </c>
      <c r="V914" s="1">
        <f t="shared" si="232"/>
        <v>114.8</v>
      </c>
      <c r="W914" s="1">
        <f t="shared" si="233"/>
        <v>19.600000000000001</v>
      </c>
      <c r="X914" s="11">
        <f t="shared" si="234"/>
        <v>0</v>
      </c>
      <c r="Y914" s="11">
        <f t="shared" si="235"/>
        <v>0</v>
      </c>
      <c r="Z914" s="11">
        <f t="shared" si="236"/>
        <v>0</v>
      </c>
      <c r="AA914" s="11">
        <f t="shared" si="237"/>
        <v>140</v>
      </c>
      <c r="AB914" s="11">
        <f t="shared" si="238"/>
        <v>5.6000000000000005</v>
      </c>
    </row>
    <row r="915" spans="1:28" s="13" customFormat="1" x14ac:dyDescent="0.25">
      <c r="A915" s="15" t="s">
        <v>17</v>
      </c>
      <c r="B915" s="15">
        <v>150</v>
      </c>
      <c r="C915" s="27">
        <v>0.15</v>
      </c>
      <c r="D915" s="27">
        <v>0</v>
      </c>
      <c r="E915" s="28">
        <v>0.52</v>
      </c>
      <c r="F915" s="28">
        <v>0.35</v>
      </c>
      <c r="G915" s="28">
        <v>0.17</v>
      </c>
      <c r="H915" s="28">
        <v>0.57999999999999996</v>
      </c>
      <c r="I915" s="28">
        <v>0.5</v>
      </c>
      <c r="J915" s="28">
        <v>0.17</v>
      </c>
      <c r="K915" s="15"/>
      <c r="L915" s="15"/>
      <c r="M915" s="15"/>
      <c r="N915" s="15">
        <v>0.5</v>
      </c>
      <c r="O915" s="15">
        <v>0.02</v>
      </c>
      <c r="P915">
        <f t="shared" si="226"/>
        <v>22.5</v>
      </c>
      <c r="Q915">
        <f t="shared" si="227"/>
        <v>0</v>
      </c>
      <c r="R915" s="1">
        <f t="shared" si="228"/>
        <v>78</v>
      </c>
      <c r="S915" s="1">
        <f t="shared" si="229"/>
        <v>52.5</v>
      </c>
      <c r="T915" s="1">
        <f t="shared" si="230"/>
        <v>25.500000000000004</v>
      </c>
      <c r="U915" s="1">
        <f t="shared" si="231"/>
        <v>87</v>
      </c>
      <c r="V915" s="1">
        <f t="shared" si="232"/>
        <v>75</v>
      </c>
      <c r="W915" s="1">
        <f t="shared" si="233"/>
        <v>25.500000000000004</v>
      </c>
      <c r="X915" s="11">
        <f t="shared" si="234"/>
        <v>0</v>
      </c>
      <c r="Y915" s="11">
        <f t="shared" si="235"/>
        <v>0</v>
      </c>
      <c r="Z915" s="11">
        <f t="shared" si="236"/>
        <v>0</v>
      </c>
      <c r="AA915" s="11">
        <f t="shared" si="237"/>
        <v>75</v>
      </c>
      <c r="AB915" s="11">
        <f t="shared" si="238"/>
        <v>3</v>
      </c>
    </row>
    <row r="916" spans="1:28" x14ac:dyDescent="0.25">
      <c r="A916" s="23" t="s">
        <v>0</v>
      </c>
      <c r="B916" s="23">
        <v>350</v>
      </c>
      <c r="C916" s="26">
        <v>0.1</v>
      </c>
      <c r="D916" s="26">
        <v>0</v>
      </c>
      <c r="E916" s="24">
        <v>0.97</v>
      </c>
      <c r="F916" s="24">
        <v>0.9</v>
      </c>
      <c r="G916" s="24">
        <v>0.84</v>
      </c>
      <c r="H916" s="24">
        <v>0.98</v>
      </c>
      <c r="I916" s="24">
        <v>1</v>
      </c>
      <c r="J916" s="24">
        <v>0.6</v>
      </c>
      <c r="K916" s="23"/>
      <c r="L916" s="23"/>
      <c r="M916" s="23"/>
      <c r="N916" s="23">
        <v>0</v>
      </c>
      <c r="O916" s="23">
        <v>0.02</v>
      </c>
      <c r="P916">
        <f t="shared" si="226"/>
        <v>35</v>
      </c>
      <c r="Q916">
        <f t="shared" si="227"/>
        <v>0</v>
      </c>
      <c r="R916" s="1">
        <f t="shared" si="228"/>
        <v>339.5</v>
      </c>
      <c r="S916" s="1">
        <f t="shared" si="229"/>
        <v>315</v>
      </c>
      <c r="T916" s="1">
        <f t="shared" si="230"/>
        <v>294</v>
      </c>
      <c r="U916" s="1">
        <f t="shared" si="231"/>
        <v>343</v>
      </c>
      <c r="V916" s="1">
        <f t="shared" si="232"/>
        <v>350</v>
      </c>
      <c r="W916" s="1">
        <f t="shared" si="233"/>
        <v>210</v>
      </c>
      <c r="X916" s="11">
        <f t="shared" si="234"/>
        <v>0</v>
      </c>
      <c r="Y916" s="11">
        <f t="shared" si="235"/>
        <v>0</v>
      </c>
      <c r="Z916" s="11">
        <f t="shared" si="236"/>
        <v>0</v>
      </c>
      <c r="AA916" s="11">
        <f t="shared" si="237"/>
        <v>0</v>
      </c>
      <c r="AB916" s="11">
        <f t="shared" si="238"/>
        <v>7</v>
      </c>
    </row>
    <row r="917" spans="1:28" x14ac:dyDescent="0.25">
      <c r="A917" s="23" t="s">
        <v>0</v>
      </c>
      <c r="B917" s="23">
        <v>275</v>
      </c>
      <c r="C917" s="26">
        <v>0.3</v>
      </c>
      <c r="D917" s="26">
        <v>0</v>
      </c>
      <c r="E917" s="23"/>
      <c r="F917" s="23"/>
      <c r="G917" s="23"/>
      <c r="H917" s="23"/>
      <c r="I917" s="23"/>
      <c r="J917" s="23"/>
      <c r="K917" s="24">
        <v>0.64</v>
      </c>
      <c r="L917" s="24">
        <v>0.12</v>
      </c>
      <c r="M917" s="24">
        <v>0.78</v>
      </c>
      <c r="N917" s="23">
        <v>0.05</v>
      </c>
      <c r="O917" s="23">
        <v>0.02</v>
      </c>
      <c r="P917">
        <f t="shared" si="226"/>
        <v>82.5</v>
      </c>
      <c r="Q917">
        <f t="shared" si="227"/>
        <v>0</v>
      </c>
      <c r="R917" s="1">
        <f t="shared" si="228"/>
        <v>0</v>
      </c>
      <c r="S917" s="1">
        <f t="shared" si="229"/>
        <v>0</v>
      </c>
      <c r="T917" s="1">
        <f t="shared" si="230"/>
        <v>0</v>
      </c>
      <c r="U917" s="1">
        <f t="shared" si="231"/>
        <v>0</v>
      </c>
      <c r="V917" s="1">
        <f t="shared" si="232"/>
        <v>0</v>
      </c>
      <c r="W917" s="1">
        <f t="shared" si="233"/>
        <v>0</v>
      </c>
      <c r="X917" s="11">
        <f t="shared" si="234"/>
        <v>176</v>
      </c>
      <c r="Y917" s="11">
        <f t="shared" si="235"/>
        <v>33</v>
      </c>
      <c r="Z917" s="11">
        <f t="shared" si="236"/>
        <v>214.5</v>
      </c>
      <c r="AA917" s="11">
        <f t="shared" si="237"/>
        <v>13.75</v>
      </c>
      <c r="AB917" s="11">
        <f t="shared" si="238"/>
        <v>5.5</v>
      </c>
    </row>
    <row r="918" spans="1:28" x14ac:dyDescent="0.25">
      <c r="A918" s="23" t="s">
        <v>0</v>
      </c>
      <c r="B918" s="23">
        <v>210</v>
      </c>
      <c r="C918" s="26">
        <v>0.15</v>
      </c>
      <c r="D918" s="26">
        <v>0</v>
      </c>
      <c r="E918" s="24">
        <v>0.3</v>
      </c>
      <c r="F918" s="24">
        <v>0.3</v>
      </c>
      <c r="G918" s="24">
        <v>0.35</v>
      </c>
      <c r="H918" s="24">
        <v>0.8</v>
      </c>
      <c r="I918" s="24">
        <v>0.96</v>
      </c>
      <c r="J918" s="24">
        <v>0.56000000000000005</v>
      </c>
      <c r="K918" s="23"/>
      <c r="L918" s="23"/>
      <c r="M918" s="23"/>
      <c r="N918" s="23">
        <v>0.05</v>
      </c>
      <c r="O918" s="23">
        <v>0.02</v>
      </c>
      <c r="P918">
        <f t="shared" si="226"/>
        <v>31.5</v>
      </c>
      <c r="Q918">
        <f t="shared" si="227"/>
        <v>0</v>
      </c>
      <c r="R918" s="1">
        <f t="shared" si="228"/>
        <v>63</v>
      </c>
      <c r="S918" s="1">
        <f t="shared" si="229"/>
        <v>63</v>
      </c>
      <c r="T918" s="1">
        <f t="shared" si="230"/>
        <v>73.5</v>
      </c>
      <c r="U918" s="1">
        <f t="shared" si="231"/>
        <v>168</v>
      </c>
      <c r="V918" s="1">
        <f t="shared" si="232"/>
        <v>201.6</v>
      </c>
      <c r="W918" s="1">
        <f t="shared" si="233"/>
        <v>117.60000000000001</v>
      </c>
      <c r="X918" s="11">
        <f t="shared" si="234"/>
        <v>0</v>
      </c>
      <c r="Y918" s="11">
        <f t="shared" si="235"/>
        <v>0</v>
      </c>
      <c r="Z918" s="11">
        <f t="shared" si="236"/>
        <v>0</v>
      </c>
      <c r="AA918" s="11">
        <f t="shared" si="237"/>
        <v>10.5</v>
      </c>
      <c r="AB918" s="11">
        <f t="shared" si="238"/>
        <v>4.2</v>
      </c>
    </row>
    <row r="919" spans="1:28" x14ac:dyDescent="0.25">
      <c r="A919" s="23" t="s">
        <v>0</v>
      </c>
      <c r="B919" s="23">
        <v>480</v>
      </c>
      <c r="C919" s="26">
        <v>0.05</v>
      </c>
      <c r="D919" s="26">
        <v>0</v>
      </c>
      <c r="E919" s="24">
        <v>0.53</v>
      </c>
      <c r="F919" s="24">
        <v>0.32</v>
      </c>
      <c r="G919" s="24">
        <v>0.36</v>
      </c>
      <c r="H919" s="24">
        <v>0.83</v>
      </c>
      <c r="I919" s="24">
        <v>0.83</v>
      </c>
      <c r="J919" s="24">
        <v>0.28000000000000003</v>
      </c>
      <c r="K919" s="23"/>
      <c r="L919" s="23"/>
      <c r="M919" s="23"/>
      <c r="N919" s="23">
        <v>0.05</v>
      </c>
      <c r="O919" s="23">
        <v>0.02</v>
      </c>
      <c r="P919">
        <f t="shared" si="226"/>
        <v>24</v>
      </c>
      <c r="Q919">
        <f t="shared" si="227"/>
        <v>0</v>
      </c>
      <c r="R919" s="1">
        <f t="shared" si="228"/>
        <v>254.4</v>
      </c>
      <c r="S919" s="1">
        <f t="shared" si="229"/>
        <v>153.6</v>
      </c>
      <c r="T919" s="1">
        <f t="shared" si="230"/>
        <v>172.79999999999998</v>
      </c>
      <c r="U919" s="1">
        <f t="shared" si="231"/>
        <v>398.4</v>
      </c>
      <c r="V919" s="1">
        <f t="shared" si="232"/>
        <v>398.4</v>
      </c>
      <c r="W919" s="1">
        <f t="shared" si="233"/>
        <v>134.4</v>
      </c>
      <c r="X919" s="11">
        <f t="shared" si="234"/>
        <v>0</v>
      </c>
      <c r="Y919" s="11">
        <f t="shared" si="235"/>
        <v>0</v>
      </c>
      <c r="Z919" s="11">
        <f t="shared" si="236"/>
        <v>0</v>
      </c>
      <c r="AA919" s="11">
        <f t="shared" si="237"/>
        <v>24</v>
      </c>
      <c r="AB919" s="11">
        <f t="shared" si="238"/>
        <v>9.6</v>
      </c>
    </row>
    <row r="920" spans="1:28" x14ac:dyDescent="0.25">
      <c r="A920" s="23" t="s">
        <v>0</v>
      </c>
      <c r="B920" s="23">
        <v>565</v>
      </c>
      <c r="C920" s="26">
        <v>0.11</v>
      </c>
      <c r="D920" s="26">
        <v>0.02</v>
      </c>
      <c r="E920" s="24">
        <v>0.77</v>
      </c>
      <c r="F920" s="24">
        <v>0.8</v>
      </c>
      <c r="G920" s="24">
        <v>0.64</v>
      </c>
      <c r="H920" s="24">
        <v>0.93</v>
      </c>
      <c r="I920" s="24">
        <v>0.93</v>
      </c>
      <c r="J920" s="24">
        <v>0.65</v>
      </c>
      <c r="K920" s="23"/>
      <c r="L920" s="23"/>
      <c r="M920" s="23"/>
      <c r="N920" s="23">
        <v>0.05</v>
      </c>
      <c r="O920" s="23">
        <v>0.02</v>
      </c>
      <c r="P920">
        <f t="shared" si="226"/>
        <v>62.15</v>
      </c>
      <c r="Q920">
        <f t="shared" si="227"/>
        <v>11.3</v>
      </c>
      <c r="R920" s="1">
        <f t="shared" si="228"/>
        <v>435.05</v>
      </c>
      <c r="S920" s="1">
        <f t="shared" si="229"/>
        <v>452</v>
      </c>
      <c r="T920" s="1">
        <f t="shared" si="230"/>
        <v>361.6</v>
      </c>
      <c r="U920" s="1">
        <f t="shared" si="231"/>
        <v>525.45000000000005</v>
      </c>
      <c r="V920" s="1">
        <f t="shared" si="232"/>
        <v>525.45000000000005</v>
      </c>
      <c r="W920" s="1">
        <f t="shared" si="233"/>
        <v>367.25</v>
      </c>
      <c r="X920" s="11">
        <f t="shared" si="234"/>
        <v>0</v>
      </c>
      <c r="Y920" s="11">
        <f t="shared" si="235"/>
        <v>0</v>
      </c>
      <c r="Z920" s="11">
        <f t="shared" si="236"/>
        <v>0</v>
      </c>
      <c r="AA920" s="11">
        <f t="shared" si="237"/>
        <v>28.25</v>
      </c>
      <c r="AB920" s="11">
        <f t="shared" si="238"/>
        <v>11.3</v>
      </c>
    </row>
    <row r="921" spans="1:28" x14ac:dyDescent="0.25">
      <c r="A921" s="23" t="s">
        <v>0</v>
      </c>
      <c r="B921" s="23">
        <v>190</v>
      </c>
      <c r="C921" s="26">
        <v>0.1</v>
      </c>
      <c r="D921" s="26">
        <v>0</v>
      </c>
      <c r="E921" s="24">
        <v>1</v>
      </c>
      <c r="F921" s="24">
        <v>0.93</v>
      </c>
      <c r="G921" s="24">
        <v>0.8</v>
      </c>
      <c r="H921" s="24">
        <v>0.94</v>
      </c>
      <c r="I921" s="24">
        <v>1</v>
      </c>
      <c r="J921" s="24">
        <v>0.67</v>
      </c>
      <c r="K921" s="23"/>
      <c r="L921" s="23"/>
      <c r="M921" s="23"/>
      <c r="N921" s="23">
        <v>0.05</v>
      </c>
      <c r="O921" s="23">
        <v>0.02</v>
      </c>
      <c r="P921">
        <f t="shared" si="226"/>
        <v>19</v>
      </c>
      <c r="Q921">
        <f t="shared" si="227"/>
        <v>0</v>
      </c>
      <c r="R921" s="1">
        <f t="shared" si="228"/>
        <v>190</v>
      </c>
      <c r="S921" s="1">
        <f t="shared" si="229"/>
        <v>176.70000000000002</v>
      </c>
      <c r="T921" s="1">
        <f t="shared" si="230"/>
        <v>152</v>
      </c>
      <c r="U921" s="1">
        <f t="shared" si="231"/>
        <v>178.6</v>
      </c>
      <c r="V921" s="1">
        <f t="shared" si="232"/>
        <v>190</v>
      </c>
      <c r="W921" s="1">
        <f t="shared" si="233"/>
        <v>127.30000000000001</v>
      </c>
      <c r="X921" s="11">
        <f t="shared" si="234"/>
        <v>0</v>
      </c>
      <c r="Y921" s="11">
        <f t="shared" si="235"/>
        <v>0</v>
      </c>
      <c r="Z921" s="11">
        <f t="shared" si="236"/>
        <v>0</v>
      </c>
      <c r="AA921" s="11">
        <f t="shared" si="237"/>
        <v>9.5</v>
      </c>
      <c r="AB921" s="11">
        <f t="shared" si="238"/>
        <v>3.8000000000000003</v>
      </c>
    </row>
    <row r="922" spans="1:28" x14ac:dyDescent="0.25">
      <c r="A922" s="23" t="s">
        <v>0</v>
      </c>
      <c r="B922" s="23">
        <v>110</v>
      </c>
      <c r="C922" s="26">
        <v>0.15</v>
      </c>
      <c r="D922" s="26">
        <v>0</v>
      </c>
      <c r="E922" s="24">
        <v>0.94</v>
      </c>
      <c r="F922" s="24">
        <v>0.78</v>
      </c>
      <c r="G922" s="24">
        <v>0.83</v>
      </c>
      <c r="H922" s="24">
        <v>0.94</v>
      </c>
      <c r="I922" s="24">
        <v>0.82</v>
      </c>
      <c r="J922" s="24">
        <v>0.41</v>
      </c>
      <c r="K922" s="23"/>
      <c r="L922" s="23"/>
      <c r="M922" s="23"/>
      <c r="N922" s="23">
        <v>0.05</v>
      </c>
      <c r="O922" s="23">
        <v>0.02</v>
      </c>
      <c r="P922">
        <f t="shared" si="226"/>
        <v>16.5</v>
      </c>
      <c r="Q922">
        <f t="shared" si="227"/>
        <v>0</v>
      </c>
      <c r="R922" s="1">
        <f t="shared" si="228"/>
        <v>103.39999999999999</v>
      </c>
      <c r="S922" s="1">
        <f t="shared" si="229"/>
        <v>85.8</v>
      </c>
      <c r="T922" s="1">
        <f t="shared" si="230"/>
        <v>91.3</v>
      </c>
      <c r="U922" s="1">
        <f t="shared" si="231"/>
        <v>103.39999999999999</v>
      </c>
      <c r="V922" s="1">
        <f t="shared" si="232"/>
        <v>90.199999999999989</v>
      </c>
      <c r="W922" s="1">
        <f t="shared" si="233"/>
        <v>45.099999999999994</v>
      </c>
      <c r="X922" s="11">
        <f t="shared" si="234"/>
        <v>0</v>
      </c>
      <c r="Y922" s="11">
        <f t="shared" si="235"/>
        <v>0</v>
      </c>
      <c r="Z922" s="11">
        <f t="shared" si="236"/>
        <v>0</v>
      </c>
      <c r="AA922" s="11">
        <f t="shared" si="237"/>
        <v>5.5</v>
      </c>
      <c r="AB922" s="11">
        <f t="shared" si="238"/>
        <v>2.2000000000000002</v>
      </c>
    </row>
    <row r="923" spans="1:28" x14ac:dyDescent="0.25">
      <c r="A923" s="23" t="s">
        <v>0</v>
      </c>
      <c r="B923" s="23">
        <v>780</v>
      </c>
      <c r="C923" s="26">
        <v>0.18</v>
      </c>
      <c r="D923" s="26">
        <v>0.02</v>
      </c>
      <c r="E923" s="23"/>
      <c r="F923" s="23"/>
      <c r="G923" s="23"/>
      <c r="H923" s="23"/>
      <c r="I923" s="23"/>
      <c r="J923" s="23"/>
      <c r="K923" s="24">
        <v>0.82</v>
      </c>
      <c r="L923" s="24">
        <v>0.44</v>
      </c>
      <c r="M923" s="24">
        <v>0.78</v>
      </c>
      <c r="N923" s="23">
        <v>0.09</v>
      </c>
      <c r="O923" s="23">
        <v>0.02</v>
      </c>
      <c r="P923">
        <f t="shared" si="226"/>
        <v>140.4</v>
      </c>
      <c r="Q923">
        <f t="shared" si="227"/>
        <v>15.6</v>
      </c>
      <c r="R923" s="1">
        <f t="shared" si="228"/>
        <v>0</v>
      </c>
      <c r="S923" s="1">
        <f t="shared" si="229"/>
        <v>0</v>
      </c>
      <c r="T923" s="1">
        <f t="shared" si="230"/>
        <v>0</v>
      </c>
      <c r="U923" s="1">
        <f t="shared" si="231"/>
        <v>0</v>
      </c>
      <c r="V923" s="1">
        <f t="shared" si="232"/>
        <v>0</v>
      </c>
      <c r="W923" s="1">
        <f t="shared" si="233"/>
        <v>0</v>
      </c>
      <c r="X923" s="11">
        <f t="shared" si="234"/>
        <v>639.59999999999991</v>
      </c>
      <c r="Y923" s="11">
        <f t="shared" si="235"/>
        <v>343.2</v>
      </c>
      <c r="Z923" s="11">
        <f t="shared" si="236"/>
        <v>608.4</v>
      </c>
      <c r="AA923" s="11">
        <f t="shared" si="237"/>
        <v>70.2</v>
      </c>
      <c r="AB923" s="11">
        <f t="shared" si="238"/>
        <v>15.6</v>
      </c>
    </row>
    <row r="924" spans="1:28" x14ac:dyDescent="0.25">
      <c r="A924" s="23" t="s">
        <v>0</v>
      </c>
      <c r="B924" s="23">
        <v>425</v>
      </c>
      <c r="C924" s="26">
        <v>0.15</v>
      </c>
      <c r="D924" s="26">
        <v>0</v>
      </c>
      <c r="E924" s="23"/>
      <c r="F924" s="23"/>
      <c r="G924" s="23"/>
      <c r="H924" s="23"/>
      <c r="I924" s="23"/>
      <c r="J924" s="23"/>
      <c r="K924" s="24">
        <v>0.61</v>
      </c>
      <c r="L924" s="24">
        <v>0.31</v>
      </c>
      <c r="M924" s="24">
        <v>0.6</v>
      </c>
      <c r="N924" s="23">
        <v>0.1</v>
      </c>
      <c r="O924" s="23">
        <v>0.02</v>
      </c>
      <c r="P924">
        <f t="shared" si="226"/>
        <v>63.75</v>
      </c>
      <c r="Q924">
        <f t="shared" si="227"/>
        <v>0</v>
      </c>
      <c r="R924" s="1">
        <f t="shared" si="228"/>
        <v>0</v>
      </c>
      <c r="S924" s="1">
        <f t="shared" si="229"/>
        <v>0</v>
      </c>
      <c r="T924" s="1">
        <f t="shared" si="230"/>
        <v>0</v>
      </c>
      <c r="U924" s="1">
        <f t="shared" si="231"/>
        <v>0</v>
      </c>
      <c r="V924" s="1">
        <f t="shared" si="232"/>
        <v>0</v>
      </c>
      <c r="W924" s="1">
        <f t="shared" si="233"/>
        <v>0</v>
      </c>
      <c r="X924" s="11">
        <f t="shared" si="234"/>
        <v>259.25</v>
      </c>
      <c r="Y924" s="11">
        <f t="shared" si="235"/>
        <v>131.75</v>
      </c>
      <c r="Z924" s="11">
        <f t="shared" si="236"/>
        <v>255</v>
      </c>
      <c r="AA924" s="11">
        <f t="shared" si="237"/>
        <v>42.5</v>
      </c>
      <c r="AB924" s="11">
        <f t="shared" si="238"/>
        <v>8.5</v>
      </c>
    </row>
    <row r="925" spans="1:28" x14ac:dyDescent="0.25">
      <c r="A925" s="23" t="s">
        <v>0</v>
      </c>
      <c r="B925" s="23">
        <v>180</v>
      </c>
      <c r="C925" s="26">
        <v>0.3</v>
      </c>
      <c r="D925" s="26">
        <v>0</v>
      </c>
      <c r="E925" s="23"/>
      <c r="F925" s="23"/>
      <c r="G925" s="23"/>
      <c r="H925" s="23"/>
      <c r="I925" s="23"/>
      <c r="J925" s="23"/>
      <c r="K925" s="24">
        <v>0.7</v>
      </c>
      <c r="L925" s="24">
        <v>0.33</v>
      </c>
      <c r="M925" s="24">
        <v>0.67</v>
      </c>
      <c r="N925" s="23">
        <v>0.1</v>
      </c>
      <c r="O925" s="23">
        <v>0.02</v>
      </c>
      <c r="P925">
        <f t="shared" si="226"/>
        <v>54</v>
      </c>
      <c r="Q925">
        <f t="shared" si="227"/>
        <v>0</v>
      </c>
      <c r="R925" s="1">
        <f t="shared" si="228"/>
        <v>0</v>
      </c>
      <c r="S925" s="1">
        <f t="shared" si="229"/>
        <v>0</v>
      </c>
      <c r="T925" s="1">
        <f t="shared" si="230"/>
        <v>0</v>
      </c>
      <c r="U925" s="1">
        <f t="shared" si="231"/>
        <v>0</v>
      </c>
      <c r="V925" s="1">
        <f t="shared" si="232"/>
        <v>0</v>
      </c>
      <c r="W925" s="1">
        <f t="shared" si="233"/>
        <v>0</v>
      </c>
      <c r="X925" s="11">
        <f t="shared" si="234"/>
        <v>125.99999999999999</v>
      </c>
      <c r="Y925" s="11">
        <f t="shared" si="235"/>
        <v>59.400000000000006</v>
      </c>
      <c r="Z925" s="11">
        <f t="shared" si="236"/>
        <v>120.60000000000001</v>
      </c>
      <c r="AA925" s="11">
        <f t="shared" si="237"/>
        <v>18</v>
      </c>
      <c r="AB925" s="11">
        <f t="shared" si="238"/>
        <v>3.6</v>
      </c>
    </row>
    <row r="926" spans="1:28" x14ac:dyDescent="0.25">
      <c r="A926" s="23" t="s">
        <v>0</v>
      </c>
      <c r="B926" s="23">
        <v>560</v>
      </c>
      <c r="C926" s="26">
        <v>0.22</v>
      </c>
      <c r="D926" s="26">
        <v>0.01</v>
      </c>
      <c r="E926" s="23"/>
      <c r="F926" s="23"/>
      <c r="G926" s="23"/>
      <c r="H926" s="23"/>
      <c r="I926" s="23"/>
      <c r="J926" s="23"/>
      <c r="K926" s="24">
        <v>0.63</v>
      </c>
      <c r="L926" s="24">
        <v>0.26</v>
      </c>
      <c r="M926" s="24">
        <v>0.74</v>
      </c>
      <c r="N926" s="23">
        <v>0.1</v>
      </c>
      <c r="O926" s="23">
        <v>0.02</v>
      </c>
      <c r="P926">
        <f t="shared" si="226"/>
        <v>123.2</v>
      </c>
      <c r="Q926">
        <f t="shared" si="227"/>
        <v>5.6000000000000005</v>
      </c>
      <c r="R926" s="1">
        <f t="shared" si="228"/>
        <v>0</v>
      </c>
      <c r="S926" s="1">
        <f t="shared" si="229"/>
        <v>0</v>
      </c>
      <c r="T926" s="1">
        <f t="shared" si="230"/>
        <v>0</v>
      </c>
      <c r="U926" s="1">
        <f t="shared" si="231"/>
        <v>0</v>
      </c>
      <c r="V926" s="1">
        <f t="shared" si="232"/>
        <v>0</v>
      </c>
      <c r="W926" s="1">
        <f t="shared" si="233"/>
        <v>0</v>
      </c>
      <c r="X926" s="11">
        <f t="shared" si="234"/>
        <v>352.8</v>
      </c>
      <c r="Y926" s="11">
        <f t="shared" si="235"/>
        <v>145.6</v>
      </c>
      <c r="Z926" s="11">
        <f t="shared" si="236"/>
        <v>414.4</v>
      </c>
      <c r="AA926" s="11">
        <f t="shared" si="237"/>
        <v>56</v>
      </c>
      <c r="AB926" s="11">
        <f t="shared" si="238"/>
        <v>11.200000000000001</v>
      </c>
    </row>
    <row r="927" spans="1:28" x14ac:dyDescent="0.25">
      <c r="A927" s="23" t="s">
        <v>0</v>
      </c>
      <c r="B927" s="23">
        <v>1155</v>
      </c>
      <c r="C927" s="26">
        <v>0.19</v>
      </c>
      <c r="D927" s="26">
        <v>0.02</v>
      </c>
      <c r="E927" s="23"/>
      <c r="F927" s="23"/>
      <c r="G927" s="23"/>
      <c r="H927" s="23"/>
      <c r="I927" s="23"/>
      <c r="J927" s="23"/>
      <c r="K927" s="24">
        <v>0.78</v>
      </c>
      <c r="L927" s="24">
        <v>0.47</v>
      </c>
      <c r="M927" s="24">
        <v>0.86</v>
      </c>
      <c r="N927" s="23">
        <v>0.1</v>
      </c>
      <c r="O927" s="23">
        <v>0.02</v>
      </c>
      <c r="P927">
        <f t="shared" si="226"/>
        <v>219.45</v>
      </c>
      <c r="Q927">
        <f t="shared" si="227"/>
        <v>23.1</v>
      </c>
      <c r="R927" s="1">
        <f t="shared" si="228"/>
        <v>0</v>
      </c>
      <c r="S927" s="1">
        <f t="shared" si="229"/>
        <v>0</v>
      </c>
      <c r="T927" s="1">
        <f t="shared" si="230"/>
        <v>0</v>
      </c>
      <c r="U927" s="1">
        <f t="shared" si="231"/>
        <v>0</v>
      </c>
      <c r="V927" s="1">
        <f t="shared" si="232"/>
        <v>0</v>
      </c>
      <c r="W927" s="1">
        <f t="shared" si="233"/>
        <v>0</v>
      </c>
      <c r="X927" s="11">
        <f t="shared" si="234"/>
        <v>900.9</v>
      </c>
      <c r="Y927" s="11">
        <f t="shared" si="235"/>
        <v>542.85</v>
      </c>
      <c r="Z927" s="11">
        <f t="shared" si="236"/>
        <v>993.3</v>
      </c>
      <c r="AA927" s="11">
        <f t="shared" si="237"/>
        <v>115.5</v>
      </c>
      <c r="AB927" s="11">
        <f t="shared" si="238"/>
        <v>23.1</v>
      </c>
    </row>
    <row r="928" spans="1:28" x14ac:dyDescent="0.25">
      <c r="A928" s="23" t="s">
        <v>0</v>
      </c>
      <c r="B928" s="23">
        <v>300</v>
      </c>
      <c r="C928" s="26">
        <v>0.15</v>
      </c>
      <c r="D928" s="26">
        <v>0</v>
      </c>
      <c r="E928" s="24">
        <v>0.59</v>
      </c>
      <c r="F928" s="24">
        <v>0.65</v>
      </c>
      <c r="G928" s="24">
        <v>0.56000000000000005</v>
      </c>
      <c r="H928" s="24">
        <v>0.56999999999999995</v>
      </c>
      <c r="I928" s="24">
        <v>0.64</v>
      </c>
      <c r="J928" s="24">
        <v>0.25</v>
      </c>
      <c r="K928" s="23"/>
      <c r="L928" s="23"/>
      <c r="M928" s="23"/>
      <c r="N928" s="23">
        <v>0.1</v>
      </c>
      <c r="O928" s="23">
        <v>0.02</v>
      </c>
      <c r="P928">
        <f t="shared" si="226"/>
        <v>45</v>
      </c>
      <c r="Q928">
        <f t="shared" si="227"/>
        <v>0</v>
      </c>
      <c r="R928" s="1">
        <f t="shared" si="228"/>
        <v>177</v>
      </c>
      <c r="S928" s="1">
        <f t="shared" si="229"/>
        <v>195</v>
      </c>
      <c r="T928" s="1">
        <f t="shared" si="230"/>
        <v>168.00000000000003</v>
      </c>
      <c r="U928" s="1">
        <f t="shared" si="231"/>
        <v>170.99999999999997</v>
      </c>
      <c r="V928" s="1">
        <f t="shared" si="232"/>
        <v>192</v>
      </c>
      <c r="W928" s="1">
        <f t="shared" si="233"/>
        <v>75</v>
      </c>
      <c r="X928" s="11">
        <f t="shared" si="234"/>
        <v>0</v>
      </c>
      <c r="Y928" s="11">
        <f t="shared" si="235"/>
        <v>0</v>
      </c>
      <c r="Z928" s="11">
        <f t="shared" si="236"/>
        <v>0</v>
      </c>
      <c r="AA928" s="11">
        <f t="shared" si="237"/>
        <v>30</v>
      </c>
      <c r="AB928" s="11">
        <f t="shared" si="238"/>
        <v>6</v>
      </c>
    </row>
    <row r="929" spans="1:28" x14ac:dyDescent="0.25">
      <c r="A929" s="23" t="s">
        <v>0</v>
      </c>
      <c r="B929" s="23">
        <v>235</v>
      </c>
      <c r="C929" s="26">
        <v>0.2</v>
      </c>
      <c r="D929" s="26">
        <v>0</v>
      </c>
      <c r="E929" s="24">
        <v>0.78</v>
      </c>
      <c r="F929" s="24">
        <v>0.61</v>
      </c>
      <c r="G929" s="24">
        <v>0.52</v>
      </c>
      <c r="H929" s="24">
        <v>0.57999999999999996</v>
      </c>
      <c r="I929" s="24">
        <v>0.62</v>
      </c>
      <c r="J929" s="24">
        <v>0.17</v>
      </c>
      <c r="K929" s="23"/>
      <c r="L929" s="23"/>
      <c r="M929" s="23"/>
      <c r="N929" s="23">
        <v>0.1</v>
      </c>
      <c r="O929" s="23">
        <v>0.02</v>
      </c>
      <c r="P929">
        <f t="shared" si="226"/>
        <v>47</v>
      </c>
      <c r="Q929">
        <f t="shared" si="227"/>
        <v>0</v>
      </c>
      <c r="R929" s="1">
        <f t="shared" si="228"/>
        <v>183.3</v>
      </c>
      <c r="S929" s="1">
        <f t="shared" si="229"/>
        <v>143.35</v>
      </c>
      <c r="T929" s="1">
        <f t="shared" si="230"/>
        <v>122.2</v>
      </c>
      <c r="U929" s="1">
        <f t="shared" si="231"/>
        <v>136.29999999999998</v>
      </c>
      <c r="V929" s="1">
        <f t="shared" si="232"/>
        <v>145.69999999999999</v>
      </c>
      <c r="W929" s="1">
        <f t="shared" si="233"/>
        <v>39.950000000000003</v>
      </c>
      <c r="X929" s="11">
        <f t="shared" si="234"/>
        <v>0</v>
      </c>
      <c r="Y929" s="11">
        <f t="shared" si="235"/>
        <v>0</v>
      </c>
      <c r="Z929" s="11">
        <f t="shared" si="236"/>
        <v>0</v>
      </c>
      <c r="AA929" s="11">
        <f t="shared" si="237"/>
        <v>23.5</v>
      </c>
      <c r="AB929" s="11">
        <f t="shared" si="238"/>
        <v>4.7</v>
      </c>
    </row>
    <row r="930" spans="1:28" x14ac:dyDescent="0.25">
      <c r="A930" s="23" t="s">
        <v>0</v>
      </c>
      <c r="B930" s="23">
        <v>335</v>
      </c>
      <c r="C930" s="26">
        <v>0.15</v>
      </c>
      <c r="D930" s="26">
        <v>0</v>
      </c>
      <c r="E930" s="24">
        <v>0.64</v>
      </c>
      <c r="F930" s="24">
        <v>0.48</v>
      </c>
      <c r="G930" s="24">
        <v>0.52</v>
      </c>
      <c r="H930" s="24">
        <v>0.71</v>
      </c>
      <c r="I930" s="24">
        <v>0.87</v>
      </c>
      <c r="J930" s="24">
        <v>0.34</v>
      </c>
      <c r="K930" s="23"/>
      <c r="L930" s="23"/>
      <c r="M930" s="23"/>
      <c r="N930" s="23">
        <v>0.1</v>
      </c>
      <c r="O930" s="23">
        <v>0.02</v>
      </c>
      <c r="P930">
        <f t="shared" si="226"/>
        <v>50.25</v>
      </c>
      <c r="Q930">
        <f t="shared" si="227"/>
        <v>0</v>
      </c>
      <c r="R930" s="1">
        <f t="shared" si="228"/>
        <v>214.4</v>
      </c>
      <c r="S930" s="1">
        <f t="shared" si="229"/>
        <v>160.79999999999998</v>
      </c>
      <c r="T930" s="1">
        <f t="shared" si="230"/>
        <v>174.20000000000002</v>
      </c>
      <c r="U930" s="1">
        <f t="shared" si="231"/>
        <v>237.85</v>
      </c>
      <c r="V930" s="1">
        <f t="shared" si="232"/>
        <v>291.45</v>
      </c>
      <c r="W930" s="1">
        <f t="shared" si="233"/>
        <v>113.9</v>
      </c>
      <c r="X930" s="11">
        <f t="shared" si="234"/>
        <v>0</v>
      </c>
      <c r="Y930" s="11">
        <f t="shared" si="235"/>
        <v>0</v>
      </c>
      <c r="Z930" s="11">
        <f t="shared" si="236"/>
        <v>0</v>
      </c>
      <c r="AA930" s="11">
        <f t="shared" si="237"/>
        <v>33.5</v>
      </c>
      <c r="AB930" s="11">
        <f t="shared" si="238"/>
        <v>6.7</v>
      </c>
    </row>
    <row r="931" spans="1:28" x14ac:dyDescent="0.25">
      <c r="A931" s="23" t="s">
        <v>0</v>
      </c>
      <c r="B931" s="23">
        <v>205</v>
      </c>
      <c r="C931" s="26">
        <v>0.2</v>
      </c>
      <c r="D931" s="26">
        <v>0</v>
      </c>
      <c r="E931" s="24">
        <v>0.86</v>
      </c>
      <c r="F931" s="24">
        <v>0.81</v>
      </c>
      <c r="G931" s="24">
        <v>0.81</v>
      </c>
      <c r="H931" s="24">
        <v>0.76</v>
      </c>
      <c r="I931" s="24">
        <v>0.9</v>
      </c>
      <c r="J931" s="24">
        <v>0.38</v>
      </c>
      <c r="K931" s="23"/>
      <c r="L931" s="23"/>
      <c r="M931" s="23"/>
      <c r="N931" s="23">
        <v>0.1</v>
      </c>
      <c r="O931" s="23">
        <v>0.02</v>
      </c>
      <c r="P931">
        <f t="shared" si="226"/>
        <v>41</v>
      </c>
      <c r="Q931">
        <f t="shared" si="227"/>
        <v>0</v>
      </c>
      <c r="R931" s="1">
        <f t="shared" si="228"/>
        <v>176.3</v>
      </c>
      <c r="S931" s="1">
        <f t="shared" si="229"/>
        <v>166.05</v>
      </c>
      <c r="T931" s="1">
        <f t="shared" si="230"/>
        <v>166.05</v>
      </c>
      <c r="U931" s="1">
        <f t="shared" si="231"/>
        <v>155.80000000000001</v>
      </c>
      <c r="V931" s="1">
        <f t="shared" si="232"/>
        <v>184.5</v>
      </c>
      <c r="W931" s="1">
        <f t="shared" si="233"/>
        <v>77.900000000000006</v>
      </c>
      <c r="X931" s="11">
        <f t="shared" si="234"/>
        <v>0</v>
      </c>
      <c r="Y931" s="11">
        <f t="shared" si="235"/>
        <v>0</v>
      </c>
      <c r="Z931" s="11">
        <f t="shared" si="236"/>
        <v>0</v>
      </c>
      <c r="AA931" s="11">
        <f t="shared" si="237"/>
        <v>20.5</v>
      </c>
      <c r="AB931" s="11">
        <f t="shared" si="238"/>
        <v>4.0999999999999996</v>
      </c>
    </row>
    <row r="932" spans="1:28" x14ac:dyDescent="0.25">
      <c r="A932" s="23" t="s">
        <v>0</v>
      </c>
      <c r="B932" s="23">
        <v>95</v>
      </c>
      <c r="C932" s="26">
        <v>0.2</v>
      </c>
      <c r="D932" s="26">
        <v>0</v>
      </c>
      <c r="E932" s="24">
        <v>0.7</v>
      </c>
      <c r="F932" s="24">
        <v>0.5</v>
      </c>
      <c r="G932" s="24">
        <v>0.4</v>
      </c>
      <c r="H932" s="24">
        <v>0.77</v>
      </c>
      <c r="I932" s="24">
        <v>0.77</v>
      </c>
      <c r="J932" s="24">
        <v>0.46</v>
      </c>
      <c r="K932" s="23"/>
      <c r="L932" s="23"/>
      <c r="M932" s="23"/>
      <c r="N932" s="23">
        <v>0.1</v>
      </c>
      <c r="O932" s="23">
        <v>0.02</v>
      </c>
      <c r="P932">
        <f t="shared" si="226"/>
        <v>19</v>
      </c>
      <c r="Q932">
        <f t="shared" si="227"/>
        <v>0</v>
      </c>
      <c r="R932" s="1">
        <f t="shared" si="228"/>
        <v>66.5</v>
      </c>
      <c r="S932" s="1">
        <f t="shared" si="229"/>
        <v>47.5</v>
      </c>
      <c r="T932" s="1">
        <f t="shared" si="230"/>
        <v>38</v>
      </c>
      <c r="U932" s="1">
        <f t="shared" si="231"/>
        <v>73.150000000000006</v>
      </c>
      <c r="V932" s="1">
        <f t="shared" si="232"/>
        <v>73.150000000000006</v>
      </c>
      <c r="W932" s="1">
        <f t="shared" si="233"/>
        <v>43.7</v>
      </c>
      <c r="X932" s="11">
        <f t="shared" si="234"/>
        <v>0</v>
      </c>
      <c r="Y932" s="11">
        <f t="shared" si="235"/>
        <v>0</v>
      </c>
      <c r="Z932" s="11">
        <f t="shared" si="236"/>
        <v>0</v>
      </c>
      <c r="AA932" s="11">
        <f t="shared" si="237"/>
        <v>9.5</v>
      </c>
      <c r="AB932" s="11">
        <f t="shared" si="238"/>
        <v>1.9000000000000001</v>
      </c>
    </row>
    <row r="933" spans="1:28" x14ac:dyDescent="0.25">
      <c r="A933" s="23" t="s">
        <v>0</v>
      </c>
      <c r="B933" s="23">
        <v>360</v>
      </c>
      <c r="C933" s="26">
        <v>0.15</v>
      </c>
      <c r="D933" s="26">
        <v>0</v>
      </c>
      <c r="E933" s="24">
        <v>0.73</v>
      </c>
      <c r="F933" s="24">
        <v>0.85</v>
      </c>
      <c r="G933" s="24">
        <v>0.7</v>
      </c>
      <c r="H933" s="24">
        <v>0.79</v>
      </c>
      <c r="I933" s="24">
        <v>0.77</v>
      </c>
      <c r="J933" s="24">
        <v>0.21</v>
      </c>
      <c r="K933" s="23"/>
      <c r="L933" s="23"/>
      <c r="M933" s="23"/>
      <c r="N933" s="23">
        <v>0.1</v>
      </c>
      <c r="O933" s="23">
        <v>0.02</v>
      </c>
      <c r="P933">
        <f t="shared" si="226"/>
        <v>54</v>
      </c>
      <c r="Q933">
        <f t="shared" si="227"/>
        <v>0</v>
      </c>
      <c r="R933" s="1">
        <f t="shared" si="228"/>
        <v>262.8</v>
      </c>
      <c r="S933" s="1">
        <f t="shared" si="229"/>
        <v>306</v>
      </c>
      <c r="T933" s="1">
        <f t="shared" si="230"/>
        <v>251.99999999999997</v>
      </c>
      <c r="U933" s="1">
        <f t="shared" si="231"/>
        <v>284.40000000000003</v>
      </c>
      <c r="V933" s="1">
        <f t="shared" si="232"/>
        <v>277.2</v>
      </c>
      <c r="W933" s="1">
        <f t="shared" si="233"/>
        <v>75.599999999999994</v>
      </c>
      <c r="X933" s="11">
        <f t="shared" si="234"/>
        <v>0</v>
      </c>
      <c r="Y933" s="11">
        <f t="shared" si="235"/>
        <v>0</v>
      </c>
      <c r="Z933" s="11">
        <f t="shared" si="236"/>
        <v>0</v>
      </c>
      <c r="AA933" s="11">
        <f t="shared" si="237"/>
        <v>36</v>
      </c>
      <c r="AB933" s="11">
        <f t="shared" si="238"/>
        <v>7.2</v>
      </c>
    </row>
    <row r="934" spans="1:28" x14ac:dyDescent="0.25">
      <c r="A934" s="23" t="s">
        <v>0</v>
      </c>
      <c r="B934" s="23">
        <v>255</v>
      </c>
      <c r="C934" s="26">
        <v>0.15</v>
      </c>
      <c r="D934" s="26">
        <v>0</v>
      </c>
      <c r="E934" s="24">
        <v>0.6</v>
      </c>
      <c r="F934" s="24">
        <v>0.73</v>
      </c>
      <c r="G934" s="24">
        <v>0.4</v>
      </c>
      <c r="H934" s="24">
        <v>0.82</v>
      </c>
      <c r="I934" s="24">
        <v>0.85</v>
      </c>
      <c r="J934" s="24">
        <v>0.28999999999999998</v>
      </c>
      <c r="K934" s="23"/>
      <c r="L934" s="23"/>
      <c r="M934" s="23"/>
      <c r="N934" s="23">
        <v>0.1</v>
      </c>
      <c r="O934" s="23">
        <v>0.02</v>
      </c>
      <c r="P934">
        <f t="shared" si="226"/>
        <v>38.25</v>
      </c>
      <c r="Q934">
        <f t="shared" si="227"/>
        <v>0</v>
      </c>
      <c r="R934" s="1">
        <f t="shared" si="228"/>
        <v>153</v>
      </c>
      <c r="S934" s="1">
        <f t="shared" si="229"/>
        <v>186.15</v>
      </c>
      <c r="T934" s="1">
        <f t="shared" si="230"/>
        <v>102</v>
      </c>
      <c r="U934" s="1">
        <f t="shared" si="231"/>
        <v>209.1</v>
      </c>
      <c r="V934" s="1">
        <f t="shared" si="232"/>
        <v>216.75</v>
      </c>
      <c r="W934" s="1">
        <f t="shared" si="233"/>
        <v>73.949999999999989</v>
      </c>
      <c r="X934" s="11">
        <f t="shared" si="234"/>
        <v>0</v>
      </c>
      <c r="Y934" s="11">
        <f t="shared" si="235"/>
        <v>0</v>
      </c>
      <c r="Z934" s="11">
        <f t="shared" si="236"/>
        <v>0</v>
      </c>
      <c r="AA934" s="11">
        <f t="shared" si="237"/>
        <v>25.5</v>
      </c>
      <c r="AB934" s="11">
        <f t="shared" si="238"/>
        <v>5.1000000000000005</v>
      </c>
    </row>
    <row r="935" spans="1:28" x14ac:dyDescent="0.25">
      <c r="A935" s="23" t="s">
        <v>0</v>
      </c>
      <c r="B935" s="23">
        <v>395</v>
      </c>
      <c r="C935" s="26">
        <v>0.15</v>
      </c>
      <c r="D935" s="26">
        <v>0</v>
      </c>
      <c r="E935" s="24">
        <v>0.83</v>
      </c>
      <c r="F935" s="24">
        <v>0.86</v>
      </c>
      <c r="G935" s="24">
        <v>0.6</v>
      </c>
      <c r="H935" s="24">
        <v>0.84</v>
      </c>
      <c r="I935" s="24">
        <v>0.97</v>
      </c>
      <c r="J935" s="24">
        <v>0.55000000000000004</v>
      </c>
      <c r="K935" s="23"/>
      <c r="L935" s="23"/>
      <c r="M935" s="23"/>
      <c r="N935" s="23">
        <v>0.1</v>
      </c>
      <c r="O935" s="23">
        <v>0.02</v>
      </c>
      <c r="P935">
        <f t="shared" si="226"/>
        <v>59.25</v>
      </c>
      <c r="Q935">
        <f t="shared" si="227"/>
        <v>0</v>
      </c>
      <c r="R935" s="1">
        <f t="shared" si="228"/>
        <v>327.84999999999997</v>
      </c>
      <c r="S935" s="1">
        <f t="shared" si="229"/>
        <v>339.7</v>
      </c>
      <c r="T935" s="1">
        <f t="shared" si="230"/>
        <v>237</v>
      </c>
      <c r="U935" s="1">
        <f t="shared" si="231"/>
        <v>331.8</v>
      </c>
      <c r="V935" s="1">
        <f t="shared" si="232"/>
        <v>383.15</v>
      </c>
      <c r="W935" s="1">
        <f t="shared" si="233"/>
        <v>217.25000000000003</v>
      </c>
      <c r="X935" s="11">
        <f t="shared" si="234"/>
        <v>0</v>
      </c>
      <c r="Y935" s="11">
        <f t="shared" si="235"/>
        <v>0</v>
      </c>
      <c r="Z935" s="11">
        <f t="shared" si="236"/>
        <v>0</v>
      </c>
      <c r="AA935" s="11">
        <f t="shared" si="237"/>
        <v>39.5</v>
      </c>
      <c r="AB935" s="11">
        <f t="shared" si="238"/>
        <v>7.9</v>
      </c>
    </row>
    <row r="936" spans="1:28" x14ac:dyDescent="0.25">
      <c r="A936" s="23" t="s">
        <v>0</v>
      </c>
      <c r="B936" s="23">
        <v>200</v>
      </c>
      <c r="C936" s="26">
        <v>0.15</v>
      </c>
      <c r="D936" s="26">
        <v>0</v>
      </c>
      <c r="E936" s="24">
        <v>0.59</v>
      </c>
      <c r="F936" s="24">
        <v>0.41</v>
      </c>
      <c r="G936" s="24">
        <v>0.45</v>
      </c>
      <c r="H936" s="24">
        <v>0.86</v>
      </c>
      <c r="I936" s="24">
        <v>0.82</v>
      </c>
      <c r="J936" s="24">
        <v>0.32</v>
      </c>
      <c r="K936" s="23"/>
      <c r="L936" s="23"/>
      <c r="M936" s="23"/>
      <c r="N936" s="23">
        <v>0.1</v>
      </c>
      <c r="O936" s="23">
        <v>0.02</v>
      </c>
      <c r="P936">
        <f t="shared" si="226"/>
        <v>30</v>
      </c>
      <c r="Q936">
        <f t="shared" si="227"/>
        <v>0</v>
      </c>
      <c r="R936" s="1">
        <f t="shared" si="228"/>
        <v>118</v>
      </c>
      <c r="S936" s="1">
        <f t="shared" si="229"/>
        <v>82</v>
      </c>
      <c r="T936" s="1">
        <f t="shared" si="230"/>
        <v>90</v>
      </c>
      <c r="U936" s="1">
        <f t="shared" si="231"/>
        <v>172</v>
      </c>
      <c r="V936" s="1">
        <f t="shared" si="232"/>
        <v>164</v>
      </c>
      <c r="W936" s="1">
        <f t="shared" si="233"/>
        <v>64</v>
      </c>
      <c r="X936" s="11">
        <f t="shared" si="234"/>
        <v>0</v>
      </c>
      <c r="Y936" s="11">
        <f t="shared" si="235"/>
        <v>0</v>
      </c>
      <c r="Z936" s="11">
        <f t="shared" si="236"/>
        <v>0</v>
      </c>
      <c r="AA936" s="11">
        <f t="shared" si="237"/>
        <v>20</v>
      </c>
      <c r="AB936" s="11">
        <f t="shared" si="238"/>
        <v>4</v>
      </c>
    </row>
    <row r="937" spans="1:28" x14ac:dyDescent="0.25">
      <c r="A937" s="23" t="s">
        <v>0</v>
      </c>
      <c r="B937" s="23">
        <v>470</v>
      </c>
      <c r="C937" s="26">
        <v>0.1</v>
      </c>
      <c r="D937" s="26">
        <v>0</v>
      </c>
      <c r="E937" s="24">
        <v>0.88</v>
      </c>
      <c r="F937" s="24">
        <v>0.9</v>
      </c>
      <c r="G937" s="24">
        <v>0.67</v>
      </c>
      <c r="H937" s="24">
        <v>0.86</v>
      </c>
      <c r="I937" s="24">
        <v>0.79</v>
      </c>
      <c r="J937" s="24">
        <v>0.42</v>
      </c>
      <c r="K937" s="23"/>
      <c r="L937" s="23"/>
      <c r="M937" s="23"/>
      <c r="N937" s="23">
        <v>0.1</v>
      </c>
      <c r="O937" s="23">
        <v>0.02</v>
      </c>
      <c r="P937">
        <f t="shared" si="226"/>
        <v>47</v>
      </c>
      <c r="Q937">
        <f t="shared" si="227"/>
        <v>0</v>
      </c>
      <c r="R937" s="1">
        <f t="shared" si="228"/>
        <v>413.6</v>
      </c>
      <c r="S937" s="1">
        <f t="shared" si="229"/>
        <v>423</v>
      </c>
      <c r="T937" s="1">
        <f t="shared" si="230"/>
        <v>314.90000000000003</v>
      </c>
      <c r="U937" s="1">
        <f t="shared" si="231"/>
        <v>404.2</v>
      </c>
      <c r="V937" s="1">
        <f t="shared" si="232"/>
        <v>371.3</v>
      </c>
      <c r="W937" s="1">
        <f t="shared" si="233"/>
        <v>197.4</v>
      </c>
      <c r="X937" s="11">
        <f t="shared" si="234"/>
        <v>0</v>
      </c>
      <c r="Y937" s="11">
        <f t="shared" si="235"/>
        <v>0</v>
      </c>
      <c r="Z937" s="11">
        <f t="shared" si="236"/>
        <v>0</v>
      </c>
      <c r="AA937" s="11">
        <f t="shared" si="237"/>
        <v>47</v>
      </c>
      <c r="AB937" s="11">
        <f t="shared" si="238"/>
        <v>9.4</v>
      </c>
    </row>
    <row r="938" spans="1:28" x14ac:dyDescent="0.25">
      <c r="A938" s="23" t="s">
        <v>0</v>
      </c>
      <c r="B938" s="23">
        <v>140</v>
      </c>
      <c r="C938" s="26">
        <v>0.2</v>
      </c>
      <c r="D938" s="26">
        <v>0</v>
      </c>
      <c r="E938" s="24">
        <v>0.69</v>
      </c>
      <c r="F938" s="24">
        <v>0.5</v>
      </c>
      <c r="G938" s="24">
        <v>0.44</v>
      </c>
      <c r="H938" s="24">
        <v>0.87</v>
      </c>
      <c r="I938" s="24">
        <v>0.93</v>
      </c>
      <c r="J938" s="24">
        <v>0.53</v>
      </c>
      <c r="K938" s="23"/>
      <c r="L938" s="23"/>
      <c r="M938" s="23"/>
      <c r="N938" s="23">
        <v>0.1</v>
      </c>
      <c r="O938" s="23">
        <v>0.02</v>
      </c>
      <c r="P938">
        <f t="shared" si="226"/>
        <v>28</v>
      </c>
      <c r="Q938">
        <f t="shared" si="227"/>
        <v>0</v>
      </c>
      <c r="R938" s="1">
        <f t="shared" si="228"/>
        <v>96.6</v>
      </c>
      <c r="S938" s="1">
        <f t="shared" si="229"/>
        <v>70</v>
      </c>
      <c r="T938" s="1">
        <f t="shared" si="230"/>
        <v>61.6</v>
      </c>
      <c r="U938" s="1">
        <f t="shared" si="231"/>
        <v>121.8</v>
      </c>
      <c r="V938" s="1">
        <f t="shared" si="232"/>
        <v>130.20000000000002</v>
      </c>
      <c r="W938" s="1">
        <f t="shared" si="233"/>
        <v>74.2</v>
      </c>
      <c r="X938" s="11">
        <f t="shared" si="234"/>
        <v>0</v>
      </c>
      <c r="Y938" s="11">
        <f t="shared" si="235"/>
        <v>0</v>
      </c>
      <c r="Z938" s="11">
        <f t="shared" si="236"/>
        <v>0</v>
      </c>
      <c r="AA938" s="11">
        <f t="shared" si="237"/>
        <v>14</v>
      </c>
      <c r="AB938" s="11">
        <f t="shared" si="238"/>
        <v>2.8000000000000003</v>
      </c>
    </row>
    <row r="939" spans="1:28" x14ac:dyDescent="0.25">
      <c r="A939" s="23" t="s">
        <v>0</v>
      </c>
      <c r="B939" s="23">
        <v>140</v>
      </c>
      <c r="C939" s="26">
        <v>0.1</v>
      </c>
      <c r="D939" s="26">
        <v>0</v>
      </c>
      <c r="E939" s="24">
        <v>0.8</v>
      </c>
      <c r="F939" s="24">
        <v>0.3</v>
      </c>
      <c r="G939" s="24">
        <v>0.5</v>
      </c>
      <c r="H939" s="24">
        <v>0.88</v>
      </c>
      <c r="I939" s="24">
        <v>0.88</v>
      </c>
      <c r="J939" s="24">
        <v>0.56000000000000005</v>
      </c>
      <c r="K939" s="23"/>
      <c r="L939" s="23"/>
      <c r="M939" s="23"/>
      <c r="N939" s="23">
        <v>0.1</v>
      </c>
      <c r="O939" s="23">
        <v>0.02</v>
      </c>
      <c r="P939">
        <f t="shared" si="226"/>
        <v>14</v>
      </c>
      <c r="Q939">
        <f t="shared" si="227"/>
        <v>0</v>
      </c>
      <c r="R939" s="1">
        <f t="shared" si="228"/>
        <v>112</v>
      </c>
      <c r="S939" s="1">
        <f t="shared" si="229"/>
        <v>42</v>
      </c>
      <c r="T939" s="1">
        <f t="shared" si="230"/>
        <v>70</v>
      </c>
      <c r="U939" s="1">
        <f t="shared" si="231"/>
        <v>123.2</v>
      </c>
      <c r="V939" s="1">
        <f t="shared" si="232"/>
        <v>123.2</v>
      </c>
      <c r="W939" s="1">
        <f t="shared" si="233"/>
        <v>78.400000000000006</v>
      </c>
      <c r="X939" s="11">
        <f t="shared" si="234"/>
        <v>0</v>
      </c>
      <c r="Y939" s="11">
        <f t="shared" si="235"/>
        <v>0</v>
      </c>
      <c r="Z939" s="11">
        <f t="shared" si="236"/>
        <v>0</v>
      </c>
      <c r="AA939" s="11">
        <f t="shared" si="237"/>
        <v>14</v>
      </c>
      <c r="AB939" s="11">
        <f t="shared" si="238"/>
        <v>2.8000000000000003</v>
      </c>
    </row>
    <row r="940" spans="1:28" x14ac:dyDescent="0.25">
      <c r="A940" s="23" t="s">
        <v>0</v>
      </c>
      <c r="B940" s="23">
        <v>155</v>
      </c>
      <c r="C940" s="26">
        <v>0.1</v>
      </c>
      <c r="D940" s="26">
        <v>0</v>
      </c>
      <c r="E940" s="24">
        <v>0.75</v>
      </c>
      <c r="F940" s="24">
        <v>0.92</v>
      </c>
      <c r="G940" s="24">
        <v>0.75</v>
      </c>
      <c r="H940" s="24">
        <v>0.9</v>
      </c>
      <c r="I940" s="24">
        <v>0.9</v>
      </c>
      <c r="J940" s="24">
        <v>0.48</v>
      </c>
      <c r="K940" s="23"/>
      <c r="L940" s="23"/>
      <c r="M940" s="23"/>
      <c r="N940" s="23">
        <v>0.1</v>
      </c>
      <c r="O940" s="23">
        <v>0.02</v>
      </c>
      <c r="P940">
        <f t="shared" si="226"/>
        <v>15.5</v>
      </c>
      <c r="Q940">
        <f t="shared" si="227"/>
        <v>0</v>
      </c>
      <c r="R940" s="1">
        <f t="shared" si="228"/>
        <v>116.25</v>
      </c>
      <c r="S940" s="1">
        <f t="shared" si="229"/>
        <v>142.6</v>
      </c>
      <c r="T940" s="1">
        <f t="shared" si="230"/>
        <v>116.25</v>
      </c>
      <c r="U940" s="1">
        <f t="shared" si="231"/>
        <v>139.5</v>
      </c>
      <c r="V940" s="1">
        <f t="shared" si="232"/>
        <v>139.5</v>
      </c>
      <c r="W940" s="1">
        <f t="shared" si="233"/>
        <v>74.399999999999991</v>
      </c>
      <c r="X940" s="11">
        <f t="shared" si="234"/>
        <v>0</v>
      </c>
      <c r="Y940" s="11">
        <f t="shared" si="235"/>
        <v>0</v>
      </c>
      <c r="Z940" s="11">
        <f t="shared" si="236"/>
        <v>0</v>
      </c>
      <c r="AA940" s="11">
        <f t="shared" si="237"/>
        <v>15.5</v>
      </c>
      <c r="AB940" s="11">
        <f t="shared" si="238"/>
        <v>3.1</v>
      </c>
    </row>
    <row r="941" spans="1:28" x14ac:dyDescent="0.25">
      <c r="A941" s="23" t="s">
        <v>0</v>
      </c>
      <c r="B941" s="23">
        <v>540</v>
      </c>
      <c r="C941" s="26">
        <v>0.16</v>
      </c>
      <c r="D941" s="26">
        <v>0.01</v>
      </c>
      <c r="E941" s="24">
        <v>0.67</v>
      </c>
      <c r="F941" s="24">
        <v>0.56999999999999995</v>
      </c>
      <c r="G941" s="24">
        <v>0.5</v>
      </c>
      <c r="H941" s="24">
        <v>0.92</v>
      </c>
      <c r="I941" s="24">
        <v>0.84</v>
      </c>
      <c r="J941" s="24">
        <v>0.48</v>
      </c>
      <c r="K941" s="23"/>
      <c r="L941" s="23"/>
      <c r="M941" s="23"/>
      <c r="N941" s="23">
        <v>0.1</v>
      </c>
      <c r="O941" s="23">
        <v>0.02</v>
      </c>
      <c r="P941">
        <f t="shared" si="226"/>
        <v>86.4</v>
      </c>
      <c r="Q941">
        <f t="shared" si="227"/>
        <v>5.4</v>
      </c>
      <c r="R941" s="1">
        <f t="shared" si="228"/>
        <v>361.8</v>
      </c>
      <c r="S941" s="1">
        <f t="shared" si="229"/>
        <v>307.79999999999995</v>
      </c>
      <c r="T941" s="1">
        <f t="shared" si="230"/>
        <v>270</v>
      </c>
      <c r="U941" s="1">
        <f t="shared" si="231"/>
        <v>496.8</v>
      </c>
      <c r="V941" s="1">
        <f t="shared" si="232"/>
        <v>453.59999999999997</v>
      </c>
      <c r="W941" s="1">
        <f t="shared" si="233"/>
        <v>259.2</v>
      </c>
      <c r="X941" s="11">
        <f t="shared" si="234"/>
        <v>0</v>
      </c>
      <c r="Y941" s="11">
        <f t="shared" si="235"/>
        <v>0</v>
      </c>
      <c r="Z941" s="11">
        <f t="shared" si="236"/>
        <v>0</v>
      </c>
      <c r="AA941" s="11">
        <f t="shared" si="237"/>
        <v>54</v>
      </c>
      <c r="AB941" s="11">
        <f t="shared" si="238"/>
        <v>10.8</v>
      </c>
    </row>
    <row r="942" spans="1:28" x14ac:dyDescent="0.25">
      <c r="A942" s="23" t="s">
        <v>0</v>
      </c>
      <c r="B942" s="23">
        <v>245</v>
      </c>
      <c r="C942" s="26">
        <v>0.15</v>
      </c>
      <c r="D942" s="26">
        <v>0.05</v>
      </c>
      <c r="E942" s="24">
        <v>0.62</v>
      </c>
      <c r="F942" s="24">
        <v>0.57999999999999996</v>
      </c>
      <c r="G942" s="24">
        <v>0.54</v>
      </c>
      <c r="H942" s="24">
        <v>0.96</v>
      </c>
      <c r="I942" s="24">
        <v>0.96</v>
      </c>
      <c r="J942" s="24">
        <v>0.74</v>
      </c>
      <c r="K942" s="23"/>
      <c r="L942" s="23"/>
      <c r="M942" s="23"/>
      <c r="N942" s="23">
        <v>0.1</v>
      </c>
      <c r="O942" s="23">
        <v>0.02</v>
      </c>
      <c r="P942">
        <f t="shared" si="226"/>
        <v>36.75</v>
      </c>
      <c r="Q942">
        <f t="shared" si="227"/>
        <v>12.25</v>
      </c>
      <c r="R942" s="1">
        <f t="shared" si="228"/>
        <v>151.9</v>
      </c>
      <c r="S942" s="1">
        <f t="shared" si="229"/>
        <v>142.1</v>
      </c>
      <c r="T942" s="1">
        <f t="shared" si="230"/>
        <v>132.30000000000001</v>
      </c>
      <c r="U942" s="1">
        <f t="shared" si="231"/>
        <v>235.2</v>
      </c>
      <c r="V942" s="1">
        <f t="shared" si="232"/>
        <v>235.2</v>
      </c>
      <c r="W942" s="1">
        <f t="shared" si="233"/>
        <v>181.3</v>
      </c>
      <c r="X942" s="11">
        <f t="shared" si="234"/>
        <v>0</v>
      </c>
      <c r="Y942" s="11">
        <f t="shared" si="235"/>
        <v>0</v>
      </c>
      <c r="Z942" s="11">
        <f t="shared" si="236"/>
        <v>0</v>
      </c>
      <c r="AA942" s="11">
        <f t="shared" si="237"/>
        <v>24.5</v>
      </c>
      <c r="AB942" s="11">
        <f t="shared" si="238"/>
        <v>4.9000000000000004</v>
      </c>
    </row>
    <row r="943" spans="1:28" x14ac:dyDescent="0.25">
      <c r="A943" s="23" t="s">
        <v>0</v>
      </c>
      <c r="B943" s="23">
        <v>515</v>
      </c>
      <c r="C943" s="26">
        <v>0.15</v>
      </c>
      <c r="D943" s="26">
        <v>0.01</v>
      </c>
      <c r="E943" s="24">
        <v>0.7</v>
      </c>
      <c r="F943" s="24">
        <v>0.52</v>
      </c>
      <c r="G943" s="24">
        <v>0.48</v>
      </c>
      <c r="H943" s="24">
        <v>0.72</v>
      </c>
      <c r="I943" s="24">
        <v>0.66</v>
      </c>
      <c r="J943" s="24">
        <v>0.42</v>
      </c>
      <c r="K943" s="23"/>
      <c r="L943" s="23"/>
      <c r="M943" s="23"/>
      <c r="N943" s="23">
        <v>0.11</v>
      </c>
      <c r="O943" s="23">
        <v>0.02</v>
      </c>
      <c r="P943">
        <f t="shared" si="226"/>
        <v>77.25</v>
      </c>
      <c r="Q943">
        <f t="shared" si="227"/>
        <v>5.15</v>
      </c>
      <c r="R943" s="1">
        <f t="shared" si="228"/>
        <v>360.5</v>
      </c>
      <c r="S943" s="1">
        <f t="shared" si="229"/>
        <v>267.8</v>
      </c>
      <c r="T943" s="1">
        <f t="shared" si="230"/>
        <v>247.2</v>
      </c>
      <c r="U943" s="1">
        <f t="shared" si="231"/>
        <v>370.8</v>
      </c>
      <c r="V943" s="1">
        <f t="shared" si="232"/>
        <v>339.90000000000003</v>
      </c>
      <c r="W943" s="1">
        <f t="shared" si="233"/>
        <v>216.29999999999998</v>
      </c>
      <c r="X943" s="11">
        <f t="shared" si="234"/>
        <v>0</v>
      </c>
      <c r="Y943" s="11">
        <f t="shared" si="235"/>
        <v>0</v>
      </c>
      <c r="Z943" s="11">
        <f t="shared" si="236"/>
        <v>0</v>
      </c>
      <c r="AA943" s="11">
        <f t="shared" si="237"/>
        <v>56.65</v>
      </c>
      <c r="AB943" s="11">
        <f t="shared" si="238"/>
        <v>10.3</v>
      </c>
    </row>
    <row r="944" spans="1:28" x14ac:dyDescent="0.25">
      <c r="A944" s="23" t="s">
        <v>0</v>
      </c>
      <c r="B944" s="23">
        <v>260</v>
      </c>
      <c r="C944" s="26">
        <v>0.25</v>
      </c>
      <c r="D944" s="26">
        <v>0</v>
      </c>
      <c r="E944" s="23"/>
      <c r="F944" s="23"/>
      <c r="G944" s="23"/>
      <c r="H944" s="23"/>
      <c r="I944" s="23"/>
      <c r="J944" s="23"/>
      <c r="K944" s="24">
        <v>0.92</v>
      </c>
      <c r="L944" s="24">
        <v>0.5</v>
      </c>
      <c r="M944" s="24">
        <v>0.59</v>
      </c>
      <c r="N944" s="23">
        <v>0.15</v>
      </c>
      <c r="O944" s="23">
        <v>0.02</v>
      </c>
      <c r="P944">
        <f t="shared" si="226"/>
        <v>65</v>
      </c>
      <c r="Q944">
        <f t="shared" si="227"/>
        <v>0</v>
      </c>
      <c r="R944" s="1">
        <f t="shared" si="228"/>
        <v>0</v>
      </c>
      <c r="S944" s="1">
        <f t="shared" si="229"/>
        <v>0</v>
      </c>
      <c r="T944" s="1">
        <f t="shared" si="230"/>
        <v>0</v>
      </c>
      <c r="U944" s="1">
        <f t="shared" si="231"/>
        <v>0</v>
      </c>
      <c r="V944" s="1">
        <f t="shared" si="232"/>
        <v>0</v>
      </c>
      <c r="W944" s="1">
        <f t="shared" si="233"/>
        <v>0</v>
      </c>
      <c r="X944" s="11">
        <f t="shared" si="234"/>
        <v>239.20000000000002</v>
      </c>
      <c r="Y944" s="11">
        <f t="shared" si="235"/>
        <v>130</v>
      </c>
      <c r="Z944" s="11">
        <f t="shared" si="236"/>
        <v>153.4</v>
      </c>
      <c r="AA944" s="11">
        <f t="shared" si="237"/>
        <v>39</v>
      </c>
      <c r="AB944" s="11">
        <f t="shared" si="238"/>
        <v>5.2</v>
      </c>
    </row>
    <row r="945" spans="1:28" x14ac:dyDescent="0.25">
      <c r="A945" s="23" t="s">
        <v>0</v>
      </c>
      <c r="B945" s="23">
        <v>1140</v>
      </c>
      <c r="C945" s="26">
        <v>0.2</v>
      </c>
      <c r="D945" s="26">
        <v>0.01</v>
      </c>
      <c r="E945" s="23"/>
      <c r="F945" s="23"/>
      <c r="G945" s="23"/>
      <c r="H945" s="23"/>
      <c r="I945" s="23"/>
      <c r="J945" s="23"/>
      <c r="K945" s="24">
        <v>0.79</v>
      </c>
      <c r="L945" s="24">
        <v>0.42</v>
      </c>
      <c r="M945" s="24">
        <v>0.81</v>
      </c>
      <c r="N945" s="23">
        <v>0.15</v>
      </c>
      <c r="O945" s="23">
        <v>0.02</v>
      </c>
      <c r="P945">
        <f t="shared" si="226"/>
        <v>228</v>
      </c>
      <c r="Q945">
        <f t="shared" si="227"/>
        <v>11.4</v>
      </c>
      <c r="R945" s="1">
        <f t="shared" si="228"/>
        <v>0</v>
      </c>
      <c r="S945" s="1">
        <f t="shared" si="229"/>
        <v>0</v>
      </c>
      <c r="T945" s="1">
        <f t="shared" si="230"/>
        <v>0</v>
      </c>
      <c r="U945" s="1">
        <f t="shared" si="231"/>
        <v>0</v>
      </c>
      <c r="V945" s="1">
        <f t="shared" si="232"/>
        <v>0</v>
      </c>
      <c r="W945" s="1">
        <f t="shared" si="233"/>
        <v>0</v>
      </c>
      <c r="X945" s="11">
        <f t="shared" si="234"/>
        <v>900.6</v>
      </c>
      <c r="Y945" s="11">
        <f t="shared" si="235"/>
        <v>478.79999999999995</v>
      </c>
      <c r="Z945" s="11">
        <f t="shared" si="236"/>
        <v>923.40000000000009</v>
      </c>
      <c r="AA945" s="11">
        <f t="shared" si="237"/>
        <v>171</v>
      </c>
      <c r="AB945" s="11">
        <f t="shared" si="238"/>
        <v>22.8</v>
      </c>
    </row>
    <row r="946" spans="1:28" x14ac:dyDescent="0.25">
      <c r="A946" s="23" t="s">
        <v>0</v>
      </c>
      <c r="B946" s="23">
        <v>235</v>
      </c>
      <c r="C946" s="26">
        <v>0.1</v>
      </c>
      <c r="D946" s="26">
        <v>0</v>
      </c>
      <c r="E946" s="24">
        <v>0.5</v>
      </c>
      <c r="F946" s="24">
        <v>0.35</v>
      </c>
      <c r="G946" s="24">
        <v>0.35</v>
      </c>
      <c r="H946" s="24">
        <v>0.65</v>
      </c>
      <c r="I946" s="24">
        <v>0.7</v>
      </c>
      <c r="J946" s="24">
        <v>0.55000000000000004</v>
      </c>
      <c r="K946" s="23"/>
      <c r="L946" s="23"/>
      <c r="M946" s="23"/>
      <c r="N946" s="23">
        <v>0.15</v>
      </c>
      <c r="O946" s="23">
        <v>0.02</v>
      </c>
      <c r="P946">
        <f t="shared" si="226"/>
        <v>23.5</v>
      </c>
      <c r="Q946">
        <f t="shared" si="227"/>
        <v>0</v>
      </c>
      <c r="R946" s="1">
        <f t="shared" si="228"/>
        <v>117.5</v>
      </c>
      <c r="S946" s="1">
        <f t="shared" si="229"/>
        <v>82.25</v>
      </c>
      <c r="T946" s="1">
        <f t="shared" si="230"/>
        <v>82.25</v>
      </c>
      <c r="U946" s="1">
        <f t="shared" si="231"/>
        <v>152.75</v>
      </c>
      <c r="V946" s="1">
        <f t="shared" si="232"/>
        <v>164.5</v>
      </c>
      <c r="W946" s="1">
        <f t="shared" si="233"/>
        <v>129.25</v>
      </c>
      <c r="X946" s="11">
        <f t="shared" si="234"/>
        <v>0</v>
      </c>
      <c r="Y946" s="11">
        <f t="shared" si="235"/>
        <v>0</v>
      </c>
      <c r="Z946" s="11">
        <f t="shared" si="236"/>
        <v>0</v>
      </c>
      <c r="AA946" s="11">
        <f t="shared" si="237"/>
        <v>35.25</v>
      </c>
      <c r="AB946" s="11">
        <f t="shared" si="238"/>
        <v>4.7</v>
      </c>
    </row>
    <row r="947" spans="1:28" x14ac:dyDescent="0.25">
      <c r="A947" s="23" t="s">
        <v>0</v>
      </c>
      <c r="B947" s="23">
        <v>165</v>
      </c>
      <c r="C947" s="26">
        <v>0.15</v>
      </c>
      <c r="D947" s="26">
        <v>0</v>
      </c>
      <c r="E947" s="23"/>
      <c r="F947" s="23"/>
      <c r="G947" s="23"/>
      <c r="H947" s="24">
        <v>0.73</v>
      </c>
      <c r="I947" s="24">
        <v>0.82</v>
      </c>
      <c r="J947" s="24">
        <v>0.23</v>
      </c>
      <c r="K947" s="23"/>
      <c r="L947" s="23"/>
      <c r="M947" s="23"/>
      <c r="N947" s="23">
        <v>0.15</v>
      </c>
      <c r="O947" s="23">
        <v>0.02</v>
      </c>
      <c r="P947">
        <f t="shared" si="226"/>
        <v>24.75</v>
      </c>
      <c r="Q947">
        <f t="shared" si="227"/>
        <v>0</v>
      </c>
      <c r="R947" s="1">
        <f t="shared" si="228"/>
        <v>0</v>
      </c>
      <c r="S947" s="1">
        <f t="shared" si="229"/>
        <v>0</v>
      </c>
      <c r="T947" s="1">
        <f t="shared" si="230"/>
        <v>0</v>
      </c>
      <c r="U947" s="1">
        <f t="shared" si="231"/>
        <v>120.45</v>
      </c>
      <c r="V947" s="1">
        <f t="shared" si="232"/>
        <v>135.29999999999998</v>
      </c>
      <c r="W947" s="1">
        <f t="shared" si="233"/>
        <v>37.950000000000003</v>
      </c>
      <c r="X947" s="11">
        <f t="shared" si="234"/>
        <v>0</v>
      </c>
      <c r="Y947" s="11">
        <f t="shared" si="235"/>
        <v>0</v>
      </c>
      <c r="Z947" s="11">
        <f t="shared" si="236"/>
        <v>0</v>
      </c>
      <c r="AA947" s="11">
        <f t="shared" si="237"/>
        <v>24.75</v>
      </c>
      <c r="AB947" s="11">
        <f t="shared" si="238"/>
        <v>3.3000000000000003</v>
      </c>
    </row>
    <row r="948" spans="1:28" x14ac:dyDescent="0.25">
      <c r="A948" s="23" t="s">
        <v>0</v>
      </c>
      <c r="B948" s="23">
        <v>185</v>
      </c>
      <c r="C948" s="26">
        <v>0.2</v>
      </c>
      <c r="D948" s="26">
        <v>0</v>
      </c>
      <c r="E948" s="24">
        <v>0.72</v>
      </c>
      <c r="F948" s="24">
        <v>0.78</v>
      </c>
      <c r="G948" s="24">
        <v>0.44</v>
      </c>
      <c r="H948" s="24">
        <v>0.79</v>
      </c>
      <c r="I948" s="24">
        <v>0.75</v>
      </c>
      <c r="J948" s="24">
        <v>0.33</v>
      </c>
      <c r="K948" s="23"/>
      <c r="L948" s="23"/>
      <c r="M948" s="23"/>
      <c r="N948" s="23">
        <v>0.15</v>
      </c>
      <c r="O948" s="23">
        <v>0.02</v>
      </c>
      <c r="P948">
        <f t="shared" si="226"/>
        <v>37</v>
      </c>
      <c r="Q948">
        <f t="shared" si="227"/>
        <v>0</v>
      </c>
      <c r="R948" s="1">
        <f t="shared" si="228"/>
        <v>133.19999999999999</v>
      </c>
      <c r="S948" s="1">
        <f t="shared" si="229"/>
        <v>144.30000000000001</v>
      </c>
      <c r="T948" s="1">
        <f t="shared" si="230"/>
        <v>81.400000000000006</v>
      </c>
      <c r="U948" s="1">
        <f t="shared" si="231"/>
        <v>146.15</v>
      </c>
      <c r="V948" s="1">
        <f t="shared" si="232"/>
        <v>138.75</v>
      </c>
      <c r="W948" s="1">
        <f t="shared" si="233"/>
        <v>61.050000000000004</v>
      </c>
      <c r="X948" s="11">
        <f t="shared" si="234"/>
        <v>0</v>
      </c>
      <c r="Y948" s="11">
        <f t="shared" si="235"/>
        <v>0</v>
      </c>
      <c r="Z948" s="11">
        <f t="shared" si="236"/>
        <v>0</v>
      </c>
      <c r="AA948" s="11">
        <f t="shared" si="237"/>
        <v>27.75</v>
      </c>
      <c r="AB948" s="11">
        <f t="shared" si="238"/>
        <v>3.7</v>
      </c>
    </row>
    <row r="949" spans="1:28" x14ac:dyDescent="0.25">
      <c r="A949" s="23" t="s">
        <v>0</v>
      </c>
      <c r="B949" s="23">
        <v>260</v>
      </c>
      <c r="C949" s="26">
        <v>0.1</v>
      </c>
      <c r="D949" s="26">
        <v>0</v>
      </c>
      <c r="E949" s="24">
        <v>0.83</v>
      </c>
      <c r="F949" s="24">
        <v>0.83</v>
      </c>
      <c r="G949" s="24">
        <v>0.79</v>
      </c>
      <c r="H949" s="24">
        <v>0.84</v>
      </c>
      <c r="I949" s="24">
        <v>0.75</v>
      </c>
      <c r="J949" s="24">
        <v>0.41</v>
      </c>
      <c r="K949" s="23"/>
      <c r="L949" s="23"/>
      <c r="M949" s="23"/>
      <c r="N949" s="23">
        <v>0.15</v>
      </c>
      <c r="O949" s="23">
        <v>0.02</v>
      </c>
      <c r="P949">
        <f t="shared" si="226"/>
        <v>26</v>
      </c>
      <c r="Q949">
        <f t="shared" si="227"/>
        <v>0</v>
      </c>
      <c r="R949" s="1">
        <f t="shared" si="228"/>
        <v>215.79999999999998</v>
      </c>
      <c r="S949" s="1">
        <f t="shared" si="229"/>
        <v>215.79999999999998</v>
      </c>
      <c r="T949" s="1">
        <f t="shared" si="230"/>
        <v>205.4</v>
      </c>
      <c r="U949" s="1">
        <f t="shared" si="231"/>
        <v>218.4</v>
      </c>
      <c r="V949" s="1">
        <f t="shared" si="232"/>
        <v>195</v>
      </c>
      <c r="W949" s="1">
        <f t="shared" si="233"/>
        <v>106.6</v>
      </c>
      <c r="X949" s="11">
        <f t="shared" si="234"/>
        <v>0</v>
      </c>
      <c r="Y949" s="11">
        <f t="shared" si="235"/>
        <v>0</v>
      </c>
      <c r="Z949" s="11">
        <f t="shared" si="236"/>
        <v>0</v>
      </c>
      <c r="AA949" s="11">
        <f t="shared" si="237"/>
        <v>39</v>
      </c>
      <c r="AB949" s="11">
        <f t="shared" si="238"/>
        <v>5.2</v>
      </c>
    </row>
    <row r="950" spans="1:28" x14ac:dyDescent="0.25">
      <c r="A950" s="23" t="s">
        <v>0</v>
      </c>
      <c r="B950" s="23">
        <v>140</v>
      </c>
      <c r="C950" s="26">
        <v>0.15</v>
      </c>
      <c r="D950" s="26">
        <v>0</v>
      </c>
      <c r="E950" s="24">
        <v>1</v>
      </c>
      <c r="F950" s="24">
        <v>0.85</v>
      </c>
      <c r="G950" s="24">
        <v>0.77</v>
      </c>
      <c r="H950" s="24">
        <v>0.87</v>
      </c>
      <c r="I950" s="24">
        <v>0.93</v>
      </c>
      <c r="J950" s="24">
        <v>0.47</v>
      </c>
      <c r="K950" s="23"/>
      <c r="L950" s="23"/>
      <c r="M950" s="23"/>
      <c r="N950" s="23">
        <v>0.15</v>
      </c>
      <c r="O950" s="23">
        <v>0.02</v>
      </c>
      <c r="P950">
        <f t="shared" si="226"/>
        <v>21</v>
      </c>
      <c r="Q950">
        <f t="shared" si="227"/>
        <v>0</v>
      </c>
      <c r="R950" s="1">
        <f t="shared" si="228"/>
        <v>140</v>
      </c>
      <c r="S950" s="1">
        <f t="shared" si="229"/>
        <v>119</v>
      </c>
      <c r="T950" s="1">
        <f t="shared" si="230"/>
        <v>107.8</v>
      </c>
      <c r="U950" s="1">
        <f t="shared" si="231"/>
        <v>121.8</v>
      </c>
      <c r="V950" s="1">
        <f t="shared" si="232"/>
        <v>130.20000000000002</v>
      </c>
      <c r="W950" s="1">
        <f t="shared" si="233"/>
        <v>65.8</v>
      </c>
      <c r="X950" s="11">
        <f t="shared" si="234"/>
        <v>0</v>
      </c>
      <c r="Y950" s="11">
        <f t="shared" si="235"/>
        <v>0</v>
      </c>
      <c r="Z950" s="11">
        <f t="shared" si="236"/>
        <v>0</v>
      </c>
      <c r="AA950" s="11">
        <f t="shared" si="237"/>
        <v>21</v>
      </c>
      <c r="AB950" s="11">
        <f t="shared" si="238"/>
        <v>2.8000000000000003</v>
      </c>
    </row>
    <row r="951" spans="1:28" x14ac:dyDescent="0.25">
      <c r="A951" s="23" t="s">
        <v>0</v>
      </c>
      <c r="B951" s="23">
        <v>275</v>
      </c>
      <c r="C951" s="26">
        <v>0.15</v>
      </c>
      <c r="D951" s="26">
        <v>0</v>
      </c>
      <c r="E951" s="24">
        <v>0.92</v>
      </c>
      <c r="F951" s="24">
        <v>0.92</v>
      </c>
      <c r="G951" s="24">
        <v>0.8</v>
      </c>
      <c r="H951" s="24">
        <v>0.88</v>
      </c>
      <c r="I951" s="24">
        <v>0.91</v>
      </c>
      <c r="J951" s="24">
        <v>0.38</v>
      </c>
      <c r="K951" s="23"/>
      <c r="L951" s="23"/>
      <c r="M951" s="23"/>
      <c r="N951" s="23">
        <v>0.15</v>
      </c>
      <c r="O951" s="23">
        <v>0.02</v>
      </c>
      <c r="P951">
        <f t="shared" si="226"/>
        <v>41.25</v>
      </c>
      <c r="Q951">
        <f t="shared" si="227"/>
        <v>0</v>
      </c>
      <c r="R951" s="1">
        <f t="shared" si="228"/>
        <v>253</v>
      </c>
      <c r="S951" s="1">
        <f t="shared" si="229"/>
        <v>253</v>
      </c>
      <c r="T951" s="1">
        <f t="shared" si="230"/>
        <v>220</v>
      </c>
      <c r="U951" s="1">
        <f t="shared" si="231"/>
        <v>242</v>
      </c>
      <c r="V951" s="1">
        <f t="shared" si="232"/>
        <v>250.25</v>
      </c>
      <c r="W951" s="1">
        <f t="shared" si="233"/>
        <v>104.5</v>
      </c>
      <c r="X951" s="11">
        <f t="shared" si="234"/>
        <v>0</v>
      </c>
      <c r="Y951" s="11">
        <f t="shared" si="235"/>
        <v>0</v>
      </c>
      <c r="Z951" s="11">
        <f t="shared" si="236"/>
        <v>0</v>
      </c>
      <c r="AA951" s="11">
        <f t="shared" si="237"/>
        <v>41.25</v>
      </c>
      <c r="AB951" s="11">
        <f t="shared" si="238"/>
        <v>5.5</v>
      </c>
    </row>
    <row r="952" spans="1:28" x14ac:dyDescent="0.25">
      <c r="A952" s="23" t="s">
        <v>0</v>
      </c>
      <c r="B952" s="23">
        <v>730</v>
      </c>
      <c r="C952" s="26">
        <v>0.1</v>
      </c>
      <c r="D952" s="26">
        <v>0</v>
      </c>
      <c r="E952" s="24">
        <v>0.88</v>
      </c>
      <c r="F952" s="24">
        <v>0.84</v>
      </c>
      <c r="G952" s="24">
        <v>0.71</v>
      </c>
      <c r="H952" s="24">
        <v>0.81</v>
      </c>
      <c r="I952" s="24">
        <v>0.81</v>
      </c>
      <c r="J952" s="24">
        <v>0.49</v>
      </c>
      <c r="K952" s="23"/>
      <c r="L952" s="23"/>
      <c r="M952" s="23"/>
      <c r="N952" s="23">
        <v>0.18</v>
      </c>
      <c r="O952" s="23">
        <v>0.02</v>
      </c>
      <c r="P952">
        <f t="shared" si="226"/>
        <v>73</v>
      </c>
      <c r="Q952">
        <f t="shared" si="227"/>
        <v>0</v>
      </c>
      <c r="R952" s="1">
        <f t="shared" si="228"/>
        <v>642.4</v>
      </c>
      <c r="S952" s="1">
        <f t="shared" si="229"/>
        <v>613.19999999999993</v>
      </c>
      <c r="T952" s="1">
        <f t="shared" si="230"/>
        <v>518.29999999999995</v>
      </c>
      <c r="U952" s="1">
        <f t="shared" si="231"/>
        <v>591.30000000000007</v>
      </c>
      <c r="V952" s="1">
        <f t="shared" si="232"/>
        <v>591.30000000000007</v>
      </c>
      <c r="W952" s="1">
        <f t="shared" si="233"/>
        <v>357.7</v>
      </c>
      <c r="X952" s="11">
        <f t="shared" si="234"/>
        <v>0</v>
      </c>
      <c r="Y952" s="11">
        <f t="shared" si="235"/>
        <v>0</v>
      </c>
      <c r="Z952" s="11">
        <f t="shared" si="236"/>
        <v>0</v>
      </c>
      <c r="AA952" s="11">
        <f t="shared" si="237"/>
        <v>131.4</v>
      </c>
      <c r="AB952" s="11">
        <f t="shared" si="238"/>
        <v>14.6</v>
      </c>
    </row>
    <row r="953" spans="1:28" x14ac:dyDescent="0.25">
      <c r="A953" s="23" t="s">
        <v>0</v>
      </c>
      <c r="B953" s="23">
        <v>640</v>
      </c>
      <c r="C953" s="26">
        <v>0.36</v>
      </c>
      <c r="D953" s="26">
        <v>0</v>
      </c>
      <c r="E953" s="23"/>
      <c r="F953" s="23"/>
      <c r="G953" s="23"/>
      <c r="H953" s="23"/>
      <c r="I953" s="23"/>
      <c r="J953" s="23"/>
      <c r="K953" s="24">
        <v>0.77</v>
      </c>
      <c r="L953" s="24">
        <v>0.28999999999999998</v>
      </c>
      <c r="M953" s="24">
        <v>0.56999999999999995</v>
      </c>
      <c r="N953" s="23">
        <v>0.19</v>
      </c>
      <c r="O953" s="23">
        <v>0.02</v>
      </c>
      <c r="P953">
        <f t="shared" si="226"/>
        <v>230.39999999999998</v>
      </c>
      <c r="Q953">
        <f t="shared" si="227"/>
        <v>0</v>
      </c>
      <c r="R953" s="1">
        <f t="shared" si="228"/>
        <v>0</v>
      </c>
      <c r="S953" s="1">
        <f t="shared" si="229"/>
        <v>0</v>
      </c>
      <c r="T953" s="1">
        <f t="shared" si="230"/>
        <v>0</v>
      </c>
      <c r="U953" s="1">
        <f t="shared" si="231"/>
        <v>0</v>
      </c>
      <c r="V953" s="1">
        <f t="shared" si="232"/>
        <v>0</v>
      </c>
      <c r="W953" s="1">
        <f t="shared" si="233"/>
        <v>0</v>
      </c>
      <c r="X953" s="11">
        <f t="shared" si="234"/>
        <v>492.8</v>
      </c>
      <c r="Y953" s="11">
        <f t="shared" si="235"/>
        <v>185.6</v>
      </c>
      <c r="Z953" s="11">
        <f t="shared" si="236"/>
        <v>364.79999999999995</v>
      </c>
      <c r="AA953" s="11">
        <f t="shared" si="237"/>
        <v>121.6</v>
      </c>
      <c r="AB953" s="11">
        <f t="shared" si="238"/>
        <v>12.8</v>
      </c>
    </row>
    <row r="954" spans="1:28" x14ac:dyDescent="0.25">
      <c r="A954" s="23" t="s">
        <v>0</v>
      </c>
      <c r="B954" s="23">
        <v>630</v>
      </c>
      <c r="C954" s="26">
        <v>0.48</v>
      </c>
      <c r="D954" s="26">
        <v>0.01</v>
      </c>
      <c r="E954" s="23"/>
      <c r="F954" s="23"/>
      <c r="G954" s="23"/>
      <c r="H954" s="23"/>
      <c r="I954" s="23"/>
      <c r="J954" s="23"/>
      <c r="K954" s="24">
        <v>0.63</v>
      </c>
      <c r="L954" s="24">
        <v>0.48</v>
      </c>
      <c r="M954" s="24">
        <v>0.74</v>
      </c>
      <c r="N954" s="23">
        <v>0.19</v>
      </c>
      <c r="O954" s="23">
        <v>0.02</v>
      </c>
      <c r="P954">
        <f t="shared" si="226"/>
        <v>302.39999999999998</v>
      </c>
      <c r="Q954">
        <f t="shared" si="227"/>
        <v>6.3</v>
      </c>
      <c r="R954" s="1">
        <f t="shared" si="228"/>
        <v>0</v>
      </c>
      <c r="S954" s="1">
        <f t="shared" si="229"/>
        <v>0</v>
      </c>
      <c r="T954" s="1">
        <f t="shared" si="230"/>
        <v>0</v>
      </c>
      <c r="U954" s="1">
        <f t="shared" si="231"/>
        <v>0</v>
      </c>
      <c r="V954" s="1">
        <f t="shared" si="232"/>
        <v>0</v>
      </c>
      <c r="W954" s="1">
        <f t="shared" si="233"/>
        <v>0</v>
      </c>
      <c r="X954" s="11">
        <f t="shared" si="234"/>
        <v>396.9</v>
      </c>
      <c r="Y954" s="11">
        <f t="shared" si="235"/>
        <v>302.39999999999998</v>
      </c>
      <c r="Z954" s="11">
        <f t="shared" si="236"/>
        <v>466.2</v>
      </c>
      <c r="AA954" s="11">
        <f t="shared" si="237"/>
        <v>119.7</v>
      </c>
      <c r="AB954" s="11">
        <f t="shared" si="238"/>
        <v>12.6</v>
      </c>
    </row>
    <row r="955" spans="1:28" x14ac:dyDescent="0.25">
      <c r="A955" s="23" t="s">
        <v>0</v>
      </c>
      <c r="B955" s="23">
        <v>420</v>
      </c>
      <c r="C955" s="26">
        <v>0.95</v>
      </c>
      <c r="D955" s="26">
        <v>0</v>
      </c>
      <c r="E955" s="23"/>
      <c r="F955" s="23"/>
      <c r="G955" s="23"/>
      <c r="H955" s="23"/>
      <c r="I955" s="23"/>
      <c r="J955" s="23"/>
      <c r="K955" s="23"/>
      <c r="L955" s="24">
        <v>0.64</v>
      </c>
      <c r="M955" s="24">
        <v>0.2</v>
      </c>
      <c r="N955" s="23">
        <v>0.2</v>
      </c>
      <c r="O955" s="23">
        <v>0.02</v>
      </c>
      <c r="P955">
        <f t="shared" si="226"/>
        <v>399</v>
      </c>
      <c r="Q955">
        <f t="shared" si="227"/>
        <v>0</v>
      </c>
      <c r="R955" s="1">
        <f t="shared" si="228"/>
        <v>0</v>
      </c>
      <c r="S955" s="1">
        <f t="shared" si="229"/>
        <v>0</v>
      </c>
      <c r="T955" s="1">
        <f t="shared" si="230"/>
        <v>0</v>
      </c>
      <c r="U955" s="1">
        <f t="shared" si="231"/>
        <v>0</v>
      </c>
      <c r="V955" s="1">
        <f t="shared" si="232"/>
        <v>0</v>
      </c>
      <c r="W955" s="1">
        <f t="shared" si="233"/>
        <v>0</v>
      </c>
      <c r="X955" s="11">
        <f t="shared" si="234"/>
        <v>0</v>
      </c>
      <c r="Y955" s="11">
        <f t="shared" si="235"/>
        <v>268.8</v>
      </c>
      <c r="Z955" s="11">
        <f t="shared" si="236"/>
        <v>84</v>
      </c>
      <c r="AA955" s="11">
        <f t="shared" si="237"/>
        <v>84</v>
      </c>
      <c r="AB955" s="11">
        <f t="shared" si="238"/>
        <v>8.4</v>
      </c>
    </row>
    <row r="956" spans="1:28" x14ac:dyDescent="0.25">
      <c r="A956" s="23" t="s">
        <v>0</v>
      </c>
      <c r="B956" s="23">
        <v>220</v>
      </c>
      <c r="C956" s="26">
        <v>0.2</v>
      </c>
      <c r="D956" s="26">
        <v>0</v>
      </c>
      <c r="E956" s="24">
        <v>1</v>
      </c>
      <c r="F956" s="24">
        <v>0.71</v>
      </c>
      <c r="G956" s="24">
        <v>0.76</v>
      </c>
      <c r="H956" s="24">
        <v>0.55000000000000004</v>
      </c>
      <c r="I956" s="24">
        <v>0.5</v>
      </c>
      <c r="J956" s="24">
        <v>0.27</v>
      </c>
      <c r="K956" s="23"/>
      <c r="L956" s="23"/>
      <c r="M956" s="23"/>
      <c r="N956" s="23">
        <v>0.2</v>
      </c>
      <c r="O956" s="23">
        <v>0.02</v>
      </c>
      <c r="P956">
        <f t="shared" si="226"/>
        <v>44</v>
      </c>
      <c r="Q956">
        <f t="shared" si="227"/>
        <v>0</v>
      </c>
      <c r="R956" s="1">
        <f t="shared" si="228"/>
        <v>220</v>
      </c>
      <c r="S956" s="1">
        <f t="shared" si="229"/>
        <v>156.19999999999999</v>
      </c>
      <c r="T956" s="1">
        <f t="shared" si="230"/>
        <v>167.2</v>
      </c>
      <c r="U956" s="1">
        <f t="shared" si="231"/>
        <v>121.00000000000001</v>
      </c>
      <c r="V956" s="1">
        <f t="shared" si="232"/>
        <v>110</v>
      </c>
      <c r="W956" s="1">
        <f t="shared" si="233"/>
        <v>59.400000000000006</v>
      </c>
      <c r="X956" s="11">
        <f t="shared" si="234"/>
        <v>0</v>
      </c>
      <c r="Y956" s="11">
        <f t="shared" si="235"/>
        <v>0</v>
      </c>
      <c r="Z956" s="11">
        <f t="shared" si="236"/>
        <v>0</v>
      </c>
      <c r="AA956" s="11">
        <f t="shared" si="237"/>
        <v>44</v>
      </c>
      <c r="AB956" s="11">
        <f t="shared" si="238"/>
        <v>4.4000000000000004</v>
      </c>
    </row>
    <row r="957" spans="1:28" x14ac:dyDescent="0.25">
      <c r="A957" s="23" t="s">
        <v>0</v>
      </c>
      <c r="B957" s="23">
        <v>170</v>
      </c>
      <c r="C957" s="26">
        <v>0.2</v>
      </c>
      <c r="D957" s="26">
        <v>0</v>
      </c>
      <c r="E957" s="24">
        <v>0.69</v>
      </c>
      <c r="F957" s="24">
        <v>0.77</v>
      </c>
      <c r="G957" s="24">
        <v>0.46</v>
      </c>
      <c r="H957" s="24">
        <v>0.56999999999999995</v>
      </c>
      <c r="I957" s="24">
        <v>0.76</v>
      </c>
      <c r="J957" s="24">
        <v>0</v>
      </c>
      <c r="K957" s="23"/>
      <c r="L957" s="23"/>
      <c r="M957" s="23"/>
      <c r="N957" s="23">
        <v>0.2</v>
      </c>
      <c r="O957" s="23">
        <v>0.02</v>
      </c>
      <c r="P957">
        <f t="shared" si="226"/>
        <v>34</v>
      </c>
      <c r="Q957">
        <f t="shared" si="227"/>
        <v>0</v>
      </c>
      <c r="R957" s="1">
        <f t="shared" si="228"/>
        <v>117.3</v>
      </c>
      <c r="S957" s="1">
        <f t="shared" si="229"/>
        <v>130.9</v>
      </c>
      <c r="T957" s="1">
        <f t="shared" si="230"/>
        <v>78.2</v>
      </c>
      <c r="U957" s="1">
        <f t="shared" si="231"/>
        <v>96.899999999999991</v>
      </c>
      <c r="V957" s="1">
        <f t="shared" si="232"/>
        <v>129.19999999999999</v>
      </c>
      <c r="W957" s="1">
        <f t="shared" si="233"/>
        <v>0</v>
      </c>
      <c r="X957" s="11">
        <f t="shared" si="234"/>
        <v>0</v>
      </c>
      <c r="Y957" s="11">
        <f t="shared" si="235"/>
        <v>0</v>
      </c>
      <c r="Z957" s="11">
        <f t="shared" si="236"/>
        <v>0</v>
      </c>
      <c r="AA957" s="11">
        <f t="shared" si="237"/>
        <v>34</v>
      </c>
      <c r="AB957" s="11">
        <f t="shared" si="238"/>
        <v>3.4</v>
      </c>
    </row>
    <row r="958" spans="1:28" x14ac:dyDescent="0.25">
      <c r="A958" s="23" t="s">
        <v>0</v>
      </c>
      <c r="B958" s="23">
        <v>260</v>
      </c>
      <c r="C958" s="26">
        <v>0.1</v>
      </c>
      <c r="D958" s="26">
        <v>0</v>
      </c>
      <c r="E958" s="24">
        <v>0.68</v>
      </c>
      <c r="F958" s="24">
        <v>0.46</v>
      </c>
      <c r="G958" s="24">
        <v>0.39</v>
      </c>
      <c r="H958" s="24">
        <v>0.65</v>
      </c>
      <c r="I958" s="24">
        <v>0.68</v>
      </c>
      <c r="J958" s="24">
        <v>0.23</v>
      </c>
      <c r="K958" s="23"/>
      <c r="L958" s="23"/>
      <c r="M958" s="23"/>
      <c r="N958" s="23">
        <v>0.2</v>
      </c>
      <c r="O958" s="23">
        <v>0.02</v>
      </c>
      <c r="P958">
        <f t="shared" si="226"/>
        <v>26</v>
      </c>
      <c r="Q958">
        <f t="shared" si="227"/>
        <v>0</v>
      </c>
      <c r="R958" s="1">
        <f t="shared" si="228"/>
        <v>176.8</v>
      </c>
      <c r="S958" s="1">
        <f t="shared" si="229"/>
        <v>119.60000000000001</v>
      </c>
      <c r="T958" s="1">
        <f t="shared" si="230"/>
        <v>101.4</v>
      </c>
      <c r="U958" s="1">
        <f t="shared" si="231"/>
        <v>169</v>
      </c>
      <c r="V958" s="1">
        <f t="shared" si="232"/>
        <v>176.8</v>
      </c>
      <c r="W958" s="1">
        <f t="shared" si="233"/>
        <v>59.800000000000004</v>
      </c>
      <c r="X958" s="11">
        <f t="shared" si="234"/>
        <v>0</v>
      </c>
      <c r="Y958" s="11">
        <f t="shared" si="235"/>
        <v>0</v>
      </c>
      <c r="Z958" s="11">
        <f t="shared" si="236"/>
        <v>0</v>
      </c>
      <c r="AA958" s="11">
        <f t="shared" si="237"/>
        <v>52</v>
      </c>
      <c r="AB958" s="11">
        <f t="shared" si="238"/>
        <v>5.2</v>
      </c>
    </row>
    <row r="959" spans="1:28" x14ac:dyDescent="0.25">
      <c r="A959" s="23" t="s">
        <v>0</v>
      </c>
      <c r="B959" s="23">
        <v>180</v>
      </c>
      <c r="C959" s="26">
        <v>0.2</v>
      </c>
      <c r="D959" s="26">
        <v>0</v>
      </c>
      <c r="E959" s="24">
        <v>0.77</v>
      </c>
      <c r="F959" s="24">
        <v>0.55000000000000004</v>
      </c>
      <c r="G959" s="24">
        <v>0.41</v>
      </c>
      <c r="H959" s="24">
        <v>0.65</v>
      </c>
      <c r="I959" s="24">
        <v>0.6</v>
      </c>
      <c r="J959" s="24">
        <v>0.3</v>
      </c>
      <c r="K959" s="23"/>
      <c r="L959" s="23"/>
      <c r="M959" s="23"/>
      <c r="N959" s="23">
        <v>0.2</v>
      </c>
      <c r="O959" s="23">
        <v>0.02</v>
      </c>
      <c r="P959">
        <f t="shared" si="226"/>
        <v>36</v>
      </c>
      <c r="Q959">
        <f t="shared" si="227"/>
        <v>0</v>
      </c>
      <c r="R959" s="1">
        <f t="shared" si="228"/>
        <v>138.6</v>
      </c>
      <c r="S959" s="1">
        <f t="shared" si="229"/>
        <v>99.000000000000014</v>
      </c>
      <c r="T959" s="1">
        <f t="shared" si="230"/>
        <v>73.8</v>
      </c>
      <c r="U959" s="1">
        <f t="shared" si="231"/>
        <v>117</v>
      </c>
      <c r="V959" s="1">
        <f t="shared" si="232"/>
        <v>108</v>
      </c>
      <c r="W959" s="1">
        <f t="shared" si="233"/>
        <v>54</v>
      </c>
      <c r="X959" s="11">
        <f t="shared" si="234"/>
        <v>0</v>
      </c>
      <c r="Y959" s="11">
        <f t="shared" si="235"/>
        <v>0</v>
      </c>
      <c r="Z959" s="11">
        <f t="shared" si="236"/>
        <v>0</v>
      </c>
      <c r="AA959" s="11">
        <f t="shared" si="237"/>
        <v>36</v>
      </c>
      <c r="AB959" s="11">
        <f t="shared" si="238"/>
        <v>3.6</v>
      </c>
    </row>
    <row r="960" spans="1:28" x14ac:dyDescent="0.25">
      <c r="A960" s="23" t="s">
        <v>0</v>
      </c>
      <c r="B960" s="23">
        <v>375</v>
      </c>
      <c r="C960" s="26">
        <v>0.2</v>
      </c>
      <c r="D960" s="26">
        <v>0</v>
      </c>
      <c r="E960" s="24">
        <v>0.68</v>
      </c>
      <c r="F960" s="24">
        <v>0.65</v>
      </c>
      <c r="G960" s="24">
        <v>0.56999999999999995</v>
      </c>
      <c r="H960" s="24">
        <v>0.78</v>
      </c>
      <c r="I960" s="24">
        <v>0.84</v>
      </c>
      <c r="J960" s="24">
        <v>0.56999999999999995</v>
      </c>
      <c r="K960" s="23"/>
      <c r="L960" s="23"/>
      <c r="M960" s="23"/>
      <c r="N960" s="23">
        <v>0.2</v>
      </c>
      <c r="O960" s="23">
        <v>0.02</v>
      </c>
      <c r="P960">
        <f t="shared" si="226"/>
        <v>75</v>
      </c>
      <c r="Q960">
        <f t="shared" si="227"/>
        <v>0</v>
      </c>
      <c r="R960" s="1">
        <f t="shared" si="228"/>
        <v>255.00000000000003</v>
      </c>
      <c r="S960" s="1">
        <f t="shared" si="229"/>
        <v>243.75</v>
      </c>
      <c r="T960" s="1">
        <f t="shared" si="230"/>
        <v>213.74999999999997</v>
      </c>
      <c r="U960" s="1">
        <f t="shared" si="231"/>
        <v>292.5</v>
      </c>
      <c r="V960" s="1">
        <f t="shared" si="232"/>
        <v>315</v>
      </c>
      <c r="W960" s="1">
        <f t="shared" si="233"/>
        <v>213.74999999999997</v>
      </c>
      <c r="X960" s="11">
        <f t="shared" si="234"/>
        <v>0</v>
      </c>
      <c r="Y960" s="11">
        <f t="shared" si="235"/>
        <v>0</v>
      </c>
      <c r="Z960" s="11">
        <f t="shared" si="236"/>
        <v>0</v>
      </c>
      <c r="AA960" s="11">
        <f t="shared" si="237"/>
        <v>75</v>
      </c>
      <c r="AB960" s="11">
        <f t="shared" si="238"/>
        <v>7.5</v>
      </c>
    </row>
    <row r="961" spans="1:28" x14ac:dyDescent="0.25">
      <c r="A961" s="23" t="s">
        <v>0</v>
      </c>
      <c r="B961" s="23">
        <v>195</v>
      </c>
      <c r="C961" s="26">
        <v>0.2</v>
      </c>
      <c r="D961" s="26">
        <v>0</v>
      </c>
      <c r="E961" s="24">
        <v>0.75</v>
      </c>
      <c r="F961" s="24">
        <v>0.8</v>
      </c>
      <c r="G961" s="24">
        <v>0.7</v>
      </c>
      <c r="H961" s="24">
        <v>0.8</v>
      </c>
      <c r="I961" s="24">
        <v>0.92</v>
      </c>
      <c r="J961" s="24">
        <v>0.64</v>
      </c>
      <c r="K961" s="23"/>
      <c r="L961" s="23"/>
      <c r="M961" s="23"/>
      <c r="N961" s="23">
        <v>0.2</v>
      </c>
      <c r="O961" s="23">
        <v>0.02</v>
      </c>
      <c r="P961">
        <f t="shared" si="226"/>
        <v>39</v>
      </c>
      <c r="Q961">
        <f t="shared" si="227"/>
        <v>0</v>
      </c>
      <c r="R961" s="1">
        <f t="shared" si="228"/>
        <v>146.25</v>
      </c>
      <c r="S961" s="1">
        <f t="shared" si="229"/>
        <v>156</v>
      </c>
      <c r="T961" s="1">
        <f t="shared" si="230"/>
        <v>136.5</v>
      </c>
      <c r="U961" s="1">
        <f t="shared" si="231"/>
        <v>156</v>
      </c>
      <c r="V961" s="1">
        <f t="shared" si="232"/>
        <v>179.4</v>
      </c>
      <c r="W961" s="1">
        <f t="shared" si="233"/>
        <v>124.8</v>
      </c>
      <c r="X961" s="11">
        <f t="shared" si="234"/>
        <v>0</v>
      </c>
      <c r="Y961" s="11">
        <f t="shared" si="235"/>
        <v>0</v>
      </c>
      <c r="Z961" s="11">
        <f t="shared" si="236"/>
        <v>0</v>
      </c>
      <c r="AA961" s="11">
        <f t="shared" si="237"/>
        <v>39</v>
      </c>
      <c r="AB961" s="11">
        <f t="shared" si="238"/>
        <v>3.9</v>
      </c>
    </row>
    <row r="962" spans="1:28" x14ac:dyDescent="0.25">
      <c r="A962" s="23" t="s">
        <v>0</v>
      </c>
      <c r="B962" s="23">
        <v>210</v>
      </c>
      <c r="C962" s="26">
        <v>0.15</v>
      </c>
      <c r="D962" s="26">
        <v>0</v>
      </c>
      <c r="E962" s="24">
        <v>0.85</v>
      </c>
      <c r="F962" s="24">
        <v>0.9</v>
      </c>
      <c r="G962" s="24">
        <v>0.6</v>
      </c>
      <c r="H962" s="24">
        <v>0.86</v>
      </c>
      <c r="I962" s="24">
        <v>0.89</v>
      </c>
      <c r="J962" s="24">
        <v>0.32</v>
      </c>
      <c r="K962" s="23"/>
      <c r="L962" s="23"/>
      <c r="M962" s="23"/>
      <c r="N962" s="23">
        <v>0.2</v>
      </c>
      <c r="O962" s="23">
        <v>0.02</v>
      </c>
      <c r="P962">
        <f t="shared" ref="P962:P1025" si="239">C962*B962</f>
        <v>31.5</v>
      </c>
      <c r="Q962">
        <f t="shared" ref="Q962:Q1025" si="240">D962*B962</f>
        <v>0</v>
      </c>
      <c r="R962" s="1">
        <f t="shared" ref="R962:R1025" si="241">E962*B962</f>
        <v>178.5</v>
      </c>
      <c r="S962" s="1">
        <f t="shared" ref="S962:S1025" si="242">F962*B962</f>
        <v>189</v>
      </c>
      <c r="T962" s="1">
        <f t="shared" ref="T962:T1025" si="243">G962*B962</f>
        <v>126</v>
      </c>
      <c r="U962" s="1">
        <f t="shared" ref="U962:U1025" si="244">H962*B962</f>
        <v>180.6</v>
      </c>
      <c r="V962" s="1">
        <f t="shared" ref="V962:V1025" si="245">I962*B962</f>
        <v>186.9</v>
      </c>
      <c r="W962" s="1">
        <f t="shared" ref="W962:W1025" si="246">J962*B962</f>
        <v>67.2</v>
      </c>
      <c r="X962" s="11">
        <f t="shared" ref="X962:X1025" si="247">K962*B962</f>
        <v>0</v>
      </c>
      <c r="Y962" s="11">
        <f t="shared" ref="Y962:Y1025" si="248">L962*B962</f>
        <v>0</v>
      </c>
      <c r="Z962" s="11">
        <f t="shared" ref="Z962:Z1025" si="249">M962*B962</f>
        <v>0</v>
      </c>
      <c r="AA962" s="11">
        <f t="shared" ref="AA962:AA1025" si="250">N962*B962</f>
        <v>42</v>
      </c>
      <c r="AB962" s="11">
        <f t="shared" ref="AB962:AB1025" si="251">O962*B962</f>
        <v>4.2</v>
      </c>
    </row>
    <row r="963" spans="1:28" x14ac:dyDescent="0.25">
      <c r="A963" s="23" t="s">
        <v>0</v>
      </c>
      <c r="B963" s="23">
        <v>75</v>
      </c>
      <c r="C963" s="26">
        <v>0.3</v>
      </c>
      <c r="D963" s="26">
        <v>0</v>
      </c>
      <c r="E963" s="23"/>
      <c r="F963" s="23"/>
      <c r="G963" s="23"/>
      <c r="H963" s="23"/>
      <c r="I963" s="23"/>
      <c r="J963" s="23"/>
      <c r="K963" s="23"/>
      <c r="L963" s="23"/>
      <c r="M963" s="23"/>
      <c r="N963" s="23">
        <v>0.2</v>
      </c>
      <c r="O963" s="23">
        <v>0.02</v>
      </c>
      <c r="P963">
        <f t="shared" si="239"/>
        <v>22.5</v>
      </c>
      <c r="Q963">
        <f t="shared" si="240"/>
        <v>0</v>
      </c>
      <c r="R963" s="1">
        <f t="shared" si="241"/>
        <v>0</v>
      </c>
      <c r="S963" s="1">
        <f t="shared" si="242"/>
        <v>0</v>
      </c>
      <c r="T963" s="1">
        <f t="shared" si="243"/>
        <v>0</v>
      </c>
      <c r="U963" s="1">
        <f t="shared" si="244"/>
        <v>0</v>
      </c>
      <c r="V963" s="1">
        <f t="shared" si="245"/>
        <v>0</v>
      </c>
      <c r="W963" s="1">
        <f t="shared" si="246"/>
        <v>0</v>
      </c>
      <c r="X963" s="11">
        <f t="shared" si="247"/>
        <v>0</v>
      </c>
      <c r="Y963" s="11">
        <f t="shared" si="248"/>
        <v>0</v>
      </c>
      <c r="Z963" s="11">
        <f t="shared" si="249"/>
        <v>0</v>
      </c>
      <c r="AA963" s="11">
        <f t="shared" si="250"/>
        <v>15</v>
      </c>
      <c r="AB963" s="11">
        <f t="shared" si="251"/>
        <v>1.5</v>
      </c>
    </row>
    <row r="964" spans="1:28" x14ac:dyDescent="0.25">
      <c r="A964" s="23" t="s">
        <v>0</v>
      </c>
      <c r="B964" s="23">
        <v>900</v>
      </c>
      <c r="C964" s="26">
        <v>0.23</v>
      </c>
      <c r="D964" s="26">
        <v>0.01</v>
      </c>
      <c r="E964" s="23"/>
      <c r="F964" s="23"/>
      <c r="G964" s="23"/>
      <c r="H964" s="23"/>
      <c r="I964" s="23"/>
      <c r="J964" s="23"/>
      <c r="K964" s="24">
        <v>0.64</v>
      </c>
      <c r="L964" s="24">
        <v>0.33</v>
      </c>
      <c r="M964" s="24">
        <v>0.69</v>
      </c>
      <c r="N964" s="23">
        <v>0.21</v>
      </c>
      <c r="O964" s="23">
        <v>0.02</v>
      </c>
      <c r="P964">
        <f t="shared" si="239"/>
        <v>207</v>
      </c>
      <c r="Q964">
        <f t="shared" si="240"/>
        <v>9</v>
      </c>
      <c r="R964" s="1">
        <f t="shared" si="241"/>
        <v>0</v>
      </c>
      <c r="S964" s="1">
        <f t="shared" si="242"/>
        <v>0</v>
      </c>
      <c r="T964" s="1">
        <f t="shared" si="243"/>
        <v>0</v>
      </c>
      <c r="U964" s="1">
        <f t="shared" si="244"/>
        <v>0</v>
      </c>
      <c r="V964" s="1">
        <f t="shared" si="245"/>
        <v>0</v>
      </c>
      <c r="W964" s="1">
        <f t="shared" si="246"/>
        <v>0</v>
      </c>
      <c r="X964" s="11">
        <f t="shared" si="247"/>
        <v>576</v>
      </c>
      <c r="Y964" s="11">
        <f t="shared" si="248"/>
        <v>297</v>
      </c>
      <c r="Z964" s="11">
        <f t="shared" si="249"/>
        <v>621</v>
      </c>
      <c r="AA964" s="11">
        <f t="shared" si="250"/>
        <v>189</v>
      </c>
      <c r="AB964" s="11">
        <f t="shared" si="251"/>
        <v>18</v>
      </c>
    </row>
    <row r="965" spans="1:28" x14ac:dyDescent="0.25">
      <c r="A965" s="23" t="s">
        <v>0</v>
      </c>
      <c r="B965" s="23">
        <v>270</v>
      </c>
      <c r="C965" s="26">
        <v>0.2</v>
      </c>
      <c r="D965" s="26">
        <v>0</v>
      </c>
      <c r="E965" s="24">
        <v>0.86</v>
      </c>
      <c r="F965" s="24">
        <v>0.91</v>
      </c>
      <c r="G965" s="24">
        <v>0.64</v>
      </c>
      <c r="H965" s="24">
        <v>0.79</v>
      </c>
      <c r="I965" s="24">
        <v>0.79</v>
      </c>
      <c r="J965" s="24">
        <v>0.28999999999999998</v>
      </c>
      <c r="K965" s="23"/>
      <c r="L965" s="23"/>
      <c r="M965" s="23"/>
      <c r="N965" s="23">
        <v>0.25</v>
      </c>
      <c r="O965" s="23">
        <v>0.02</v>
      </c>
      <c r="P965">
        <f t="shared" si="239"/>
        <v>54</v>
      </c>
      <c r="Q965">
        <f t="shared" si="240"/>
        <v>0</v>
      </c>
      <c r="R965" s="1">
        <f t="shared" si="241"/>
        <v>232.2</v>
      </c>
      <c r="S965" s="1">
        <f t="shared" si="242"/>
        <v>245.70000000000002</v>
      </c>
      <c r="T965" s="1">
        <f t="shared" si="243"/>
        <v>172.8</v>
      </c>
      <c r="U965" s="1">
        <f t="shared" si="244"/>
        <v>213.3</v>
      </c>
      <c r="V965" s="1">
        <f t="shared" si="245"/>
        <v>213.3</v>
      </c>
      <c r="W965" s="1">
        <f t="shared" si="246"/>
        <v>78.3</v>
      </c>
      <c r="X965" s="11">
        <f t="shared" si="247"/>
        <v>0</v>
      </c>
      <c r="Y965" s="11">
        <f t="shared" si="248"/>
        <v>0</v>
      </c>
      <c r="Z965" s="11">
        <f t="shared" si="249"/>
        <v>0</v>
      </c>
      <c r="AA965" s="11">
        <f t="shared" si="250"/>
        <v>67.5</v>
      </c>
      <c r="AB965" s="11">
        <f t="shared" si="251"/>
        <v>5.4</v>
      </c>
    </row>
    <row r="966" spans="1:28" x14ac:dyDescent="0.25">
      <c r="A966" s="23" t="s">
        <v>0</v>
      </c>
      <c r="B966" s="23">
        <v>330</v>
      </c>
      <c r="C966" s="26">
        <v>0.15</v>
      </c>
      <c r="D966" s="26">
        <v>0</v>
      </c>
      <c r="E966" s="24">
        <v>0.56999999999999995</v>
      </c>
      <c r="F966" s="24">
        <v>0.51</v>
      </c>
      <c r="G966" s="24">
        <v>0.35</v>
      </c>
      <c r="H966" s="24">
        <v>0.82</v>
      </c>
      <c r="I966" s="24">
        <v>0.75</v>
      </c>
      <c r="J966" s="24">
        <v>0.36</v>
      </c>
      <c r="K966" s="23"/>
      <c r="L966" s="23"/>
      <c r="M966" s="23"/>
      <c r="N966" s="23">
        <v>0.25</v>
      </c>
      <c r="O966" s="23">
        <v>0.02</v>
      </c>
      <c r="P966">
        <f t="shared" si="239"/>
        <v>49.5</v>
      </c>
      <c r="Q966">
        <f t="shared" si="240"/>
        <v>0</v>
      </c>
      <c r="R966" s="1">
        <f t="shared" si="241"/>
        <v>188.1</v>
      </c>
      <c r="S966" s="1">
        <f t="shared" si="242"/>
        <v>168.3</v>
      </c>
      <c r="T966" s="1">
        <f t="shared" si="243"/>
        <v>115.49999999999999</v>
      </c>
      <c r="U966" s="1">
        <f t="shared" si="244"/>
        <v>270.59999999999997</v>
      </c>
      <c r="V966" s="1">
        <f t="shared" si="245"/>
        <v>247.5</v>
      </c>
      <c r="W966" s="1">
        <f t="shared" si="246"/>
        <v>118.8</v>
      </c>
      <c r="X966" s="11">
        <f t="shared" si="247"/>
        <v>0</v>
      </c>
      <c r="Y966" s="11">
        <f t="shared" si="248"/>
        <v>0</v>
      </c>
      <c r="Z966" s="11">
        <f t="shared" si="249"/>
        <v>0</v>
      </c>
      <c r="AA966" s="11">
        <f t="shared" si="250"/>
        <v>82.5</v>
      </c>
      <c r="AB966" s="11">
        <f t="shared" si="251"/>
        <v>6.6000000000000005</v>
      </c>
    </row>
    <row r="967" spans="1:28" x14ac:dyDescent="0.25">
      <c r="A967" s="23" t="s">
        <v>0</v>
      </c>
      <c r="B967" s="23">
        <v>530</v>
      </c>
      <c r="C967" s="26">
        <v>0.18</v>
      </c>
      <c r="D967" s="26">
        <v>0</v>
      </c>
      <c r="E967" s="24">
        <v>0.36</v>
      </c>
      <c r="F967" s="24">
        <v>0.28999999999999998</v>
      </c>
      <c r="G967" s="24">
        <v>0.28999999999999998</v>
      </c>
      <c r="H967" s="24">
        <v>0.79</v>
      </c>
      <c r="I967" s="24">
        <v>0.77</v>
      </c>
      <c r="J967" s="24">
        <v>0.23</v>
      </c>
      <c r="K967" s="23"/>
      <c r="L967" s="23"/>
      <c r="M967" s="23"/>
      <c r="N967" s="23">
        <v>0.28999999999999998</v>
      </c>
      <c r="O967" s="23">
        <v>0.02</v>
      </c>
      <c r="P967">
        <f t="shared" si="239"/>
        <v>95.399999999999991</v>
      </c>
      <c r="Q967">
        <f t="shared" si="240"/>
        <v>0</v>
      </c>
      <c r="R967" s="1">
        <f t="shared" si="241"/>
        <v>190.79999999999998</v>
      </c>
      <c r="S967" s="1">
        <f t="shared" si="242"/>
        <v>153.69999999999999</v>
      </c>
      <c r="T967" s="1">
        <f t="shared" si="243"/>
        <v>153.69999999999999</v>
      </c>
      <c r="U967" s="1">
        <f t="shared" si="244"/>
        <v>418.70000000000005</v>
      </c>
      <c r="V967" s="1">
        <f t="shared" si="245"/>
        <v>408.1</v>
      </c>
      <c r="W967" s="1">
        <f t="shared" si="246"/>
        <v>121.9</v>
      </c>
      <c r="X967" s="11">
        <f t="shared" si="247"/>
        <v>0</v>
      </c>
      <c r="Y967" s="11">
        <f t="shared" si="248"/>
        <v>0</v>
      </c>
      <c r="Z967" s="11">
        <f t="shared" si="249"/>
        <v>0</v>
      </c>
      <c r="AA967" s="11">
        <f t="shared" si="250"/>
        <v>153.69999999999999</v>
      </c>
      <c r="AB967" s="11">
        <f t="shared" si="251"/>
        <v>10.6</v>
      </c>
    </row>
    <row r="968" spans="1:28" x14ac:dyDescent="0.25">
      <c r="A968" s="23" t="s">
        <v>0</v>
      </c>
      <c r="B968" s="23">
        <v>130</v>
      </c>
      <c r="C968" s="26">
        <v>0.2</v>
      </c>
      <c r="D968" s="26">
        <v>0</v>
      </c>
      <c r="E968" s="24">
        <v>1</v>
      </c>
      <c r="F968" s="24">
        <v>0.93</v>
      </c>
      <c r="G968" s="24">
        <v>0.64</v>
      </c>
      <c r="H968" s="24">
        <v>0.69</v>
      </c>
      <c r="I968" s="24">
        <v>0.56000000000000005</v>
      </c>
      <c r="J968" s="24">
        <v>0.12</v>
      </c>
      <c r="K968" s="23"/>
      <c r="L968" s="23"/>
      <c r="M968" s="23"/>
      <c r="N968" s="23">
        <v>0.3</v>
      </c>
      <c r="O968" s="23">
        <v>0.02</v>
      </c>
      <c r="P968">
        <f t="shared" si="239"/>
        <v>26</v>
      </c>
      <c r="Q968">
        <f t="shared" si="240"/>
        <v>0</v>
      </c>
      <c r="R968" s="1">
        <f t="shared" si="241"/>
        <v>130</v>
      </c>
      <c r="S968" s="1">
        <f t="shared" si="242"/>
        <v>120.9</v>
      </c>
      <c r="T968" s="1">
        <f t="shared" si="243"/>
        <v>83.2</v>
      </c>
      <c r="U968" s="1">
        <f t="shared" si="244"/>
        <v>89.699999999999989</v>
      </c>
      <c r="V968" s="1">
        <f t="shared" si="245"/>
        <v>72.800000000000011</v>
      </c>
      <c r="W968" s="1">
        <f t="shared" si="246"/>
        <v>15.6</v>
      </c>
      <c r="X968" s="11">
        <f t="shared" si="247"/>
        <v>0</v>
      </c>
      <c r="Y968" s="11">
        <f t="shared" si="248"/>
        <v>0</v>
      </c>
      <c r="Z968" s="11">
        <f t="shared" si="249"/>
        <v>0</v>
      </c>
      <c r="AA968" s="11">
        <f t="shared" si="250"/>
        <v>39</v>
      </c>
      <c r="AB968" s="11">
        <f t="shared" si="251"/>
        <v>2.6</v>
      </c>
    </row>
    <row r="969" spans="1:28" x14ac:dyDescent="0.25">
      <c r="A969" s="23" t="s">
        <v>0</v>
      </c>
      <c r="B969" s="23">
        <v>130</v>
      </c>
      <c r="C969" s="26">
        <v>0.35</v>
      </c>
      <c r="D969" s="26">
        <v>0</v>
      </c>
      <c r="E969" s="23"/>
      <c r="F969" s="23"/>
      <c r="G969" s="23"/>
      <c r="H969" s="23"/>
      <c r="I969" s="23"/>
      <c r="J969" s="23"/>
      <c r="K969" s="23"/>
      <c r="L969" s="23"/>
      <c r="M969" s="23"/>
      <c r="N969" s="23">
        <v>0.3</v>
      </c>
      <c r="O969" s="23">
        <v>0.02</v>
      </c>
      <c r="P969">
        <f t="shared" si="239"/>
        <v>45.5</v>
      </c>
      <c r="Q969">
        <f t="shared" si="240"/>
        <v>0</v>
      </c>
      <c r="R969" s="1">
        <f t="shared" si="241"/>
        <v>0</v>
      </c>
      <c r="S969" s="1">
        <f t="shared" si="242"/>
        <v>0</v>
      </c>
      <c r="T969" s="1">
        <f t="shared" si="243"/>
        <v>0</v>
      </c>
      <c r="U969" s="1">
        <f t="shared" si="244"/>
        <v>0</v>
      </c>
      <c r="V969" s="1">
        <f t="shared" si="245"/>
        <v>0</v>
      </c>
      <c r="W969" s="1">
        <f t="shared" si="246"/>
        <v>0</v>
      </c>
      <c r="X969" s="11">
        <f t="shared" si="247"/>
        <v>0</v>
      </c>
      <c r="Y969" s="11">
        <f t="shared" si="248"/>
        <v>0</v>
      </c>
      <c r="Z969" s="11">
        <f t="shared" si="249"/>
        <v>0</v>
      </c>
      <c r="AA969" s="11">
        <f t="shared" si="250"/>
        <v>39</v>
      </c>
      <c r="AB969" s="11">
        <f t="shared" si="251"/>
        <v>2.6</v>
      </c>
    </row>
    <row r="970" spans="1:28" x14ac:dyDescent="0.25">
      <c r="A970" s="23" t="s">
        <v>0</v>
      </c>
      <c r="B970" s="23">
        <v>280</v>
      </c>
      <c r="C970" s="26">
        <v>0.2</v>
      </c>
      <c r="D970" s="26">
        <v>0</v>
      </c>
      <c r="E970" s="24">
        <v>0.38</v>
      </c>
      <c r="F970" s="24">
        <v>0.35</v>
      </c>
      <c r="G970" s="24">
        <v>0.27</v>
      </c>
      <c r="H970" s="24">
        <v>0.41</v>
      </c>
      <c r="I970" s="24">
        <v>0.47</v>
      </c>
      <c r="J970" s="24">
        <v>0.12</v>
      </c>
      <c r="K970" s="23"/>
      <c r="L970" s="23"/>
      <c r="M970" s="23"/>
      <c r="N970" s="23">
        <v>0.35</v>
      </c>
      <c r="O970" s="23">
        <v>0.02</v>
      </c>
      <c r="P970">
        <f t="shared" si="239"/>
        <v>56</v>
      </c>
      <c r="Q970">
        <f t="shared" si="240"/>
        <v>0</v>
      </c>
      <c r="R970" s="1">
        <f t="shared" si="241"/>
        <v>106.4</v>
      </c>
      <c r="S970" s="1">
        <f t="shared" si="242"/>
        <v>98</v>
      </c>
      <c r="T970" s="1">
        <f t="shared" si="243"/>
        <v>75.600000000000009</v>
      </c>
      <c r="U970" s="1">
        <f t="shared" si="244"/>
        <v>114.8</v>
      </c>
      <c r="V970" s="1">
        <f t="shared" si="245"/>
        <v>131.6</v>
      </c>
      <c r="W970" s="1">
        <f t="shared" si="246"/>
        <v>33.6</v>
      </c>
      <c r="X970" s="11">
        <f t="shared" si="247"/>
        <v>0</v>
      </c>
      <c r="Y970" s="11">
        <f t="shared" si="248"/>
        <v>0</v>
      </c>
      <c r="Z970" s="11">
        <f t="shared" si="249"/>
        <v>0</v>
      </c>
      <c r="AA970" s="11">
        <f t="shared" si="250"/>
        <v>98</v>
      </c>
      <c r="AB970" s="11">
        <f t="shared" si="251"/>
        <v>5.6000000000000005</v>
      </c>
    </row>
    <row r="971" spans="1:28" x14ac:dyDescent="0.25">
      <c r="A971" s="23" t="s">
        <v>0</v>
      </c>
      <c r="B971" s="23">
        <v>165</v>
      </c>
      <c r="C971" s="26">
        <v>0.15</v>
      </c>
      <c r="D971" s="26">
        <v>0</v>
      </c>
      <c r="E971" s="24">
        <v>0.44</v>
      </c>
      <c r="F971" s="24">
        <v>0.39</v>
      </c>
      <c r="G971" s="24">
        <v>0.44</v>
      </c>
      <c r="H971" s="24">
        <v>0.53</v>
      </c>
      <c r="I971" s="24">
        <v>0.53</v>
      </c>
      <c r="J971" s="24">
        <v>7.0000000000000007E-2</v>
      </c>
      <c r="K971" s="23"/>
      <c r="L971" s="23"/>
      <c r="M971" s="23"/>
      <c r="N971" s="23">
        <v>0.35</v>
      </c>
      <c r="O971" s="23">
        <v>0.02</v>
      </c>
      <c r="P971">
        <f t="shared" si="239"/>
        <v>24.75</v>
      </c>
      <c r="Q971">
        <f t="shared" si="240"/>
        <v>0</v>
      </c>
      <c r="R971" s="1">
        <f t="shared" si="241"/>
        <v>72.599999999999994</v>
      </c>
      <c r="S971" s="1">
        <f t="shared" si="242"/>
        <v>64.350000000000009</v>
      </c>
      <c r="T971" s="1">
        <f t="shared" si="243"/>
        <v>72.599999999999994</v>
      </c>
      <c r="U971" s="1">
        <f t="shared" si="244"/>
        <v>87.45</v>
      </c>
      <c r="V971" s="1">
        <f t="shared" si="245"/>
        <v>87.45</v>
      </c>
      <c r="W971" s="1">
        <f t="shared" si="246"/>
        <v>11.55</v>
      </c>
      <c r="X971" s="11">
        <f t="shared" si="247"/>
        <v>0</v>
      </c>
      <c r="Y971" s="11">
        <f t="shared" si="248"/>
        <v>0</v>
      </c>
      <c r="Z971" s="11">
        <f t="shared" si="249"/>
        <v>0</v>
      </c>
      <c r="AA971" s="11">
        <f t="shared" si="250"/>
        <v>57.749999999999993</v>
      </c>
      <c r="AB971" s="11">
        <f t="shared" si="251"/>
        <v>3.3000000000000003</v>
      </c>
    </row>
    <row r="972" spans="1:28" x14ac:dyDescent="0.25">
      <c r="A972" s="23" t="s">
        <v>0</v>
      </c>
      <c r="B972" s="23">
        <v>220</v>
      </c>
      <c r="C972" s="26">
        <v>0.25</v>
      </c>
      <c r="D972" s="26">
        <v>0</v>
      </c>
      <c r="E972" s="24">
        <v>0.62</v>
      </c>
      <c r="F972" s="24">
        <v>0.28999999999999998</v>
      </c>
      <c r="G972" s="24">
        <v>0.25</v>
      </c>
      <c r="H972" s="24">
        <v>0.61</v>
      </c>
      <c r="I972" s="24">
        <v>0.48</v>
      </c>
      <c r="J972" s="24">
        <v>0.13</v>
      </c>
      <c r="K972" s="23"/>
      <c r="L972" s="23"/>
      <c r="M972" s="23"/>
      <c r="N972" s="23">
        <v>0.35</v>
      </c>
      <c r="O972" s="23">
        <v>0.02</v>
      </c>
      <c r="P972">
        <f t="shared" si="239"/>
        <v>55</v>
      </c>
      <c r="Q972">
        <f t="shared" si="240"/>
        <v>0</v>
      </c>
      <c r="R972" s="1">
        <f t="shared" si="241"/>
        <v>136.4</v>
      </c>
      <c r="S972" s="1">
        <f t="shared" si="242"/>
        <v>63.8</v>
      </c>
      <c r="T972" s="1">
        <f t="shared" si="243"/>
        <v>55</v>
      </c>
      <c r="U972" s="1">
        <f t="shared" si="244"/>
        <v>134.19999999999999</v>
      </c>
      <c r="V972" s="1">
        <f t="shared" si="245"/>
        <v>105.6</v>
      </c>
      <c r="W972" s="1">
        <f t="shared" si="246"/>
        <v>28.6</v>
      </c>
      <c r="X972" s="11">
        <f t="shared" si="247"/>
        <v>0</v>
      </c>
      <c r="Y972" s="11">
        <f t="shared" si="248"/>
        <v>0</v>
      </c>
      <c r="Z972" s="11">
        <f t="shared" si="249"/>
        <v>0</v>
      </c>
      <c r="AA972" s="11">
        <f t="shared" si="250"/>
        <v>77</v>
      </c>
      <c r="AB972" s="11">
        <f t="shared" si="251"/>
        <v>4.4000000000000004</v>
      </c>
    </row>
    <row r="973" spans="1:28" x14ac:dyDescent="0.25">
      <c r="A973" s="23" t="s">
        <v>0</v>
      </c>
      <c r="B973" s="23">
        <v>355</v>
      </c>
      <c r="C973" s="26">
        <v>0.2</v>
      </c>
      <c r="D973" s="26">
        <v>0</v>
      </c>
      <c r="E973" s="24">
        <v>0.72</v>
      </c>
      <c r="F973" s="24">
        <v>0.67</v>
      </c>
      <c r="G973" s="24">
        <v>0.46</v>
      </c>
      <c r="H973" s="24">
        <v>0.71</v>
      </c>
      <c r="I973" s="24">
        <v>0.77</v>
      </c>
      <c r="J973" s="24">
        <v>0.17</v>
      </c>
      <c r="K973" s="23"/>
      <c r="L973" s="23"/>
      <c r="M973" s="23"/>
      <c r="N973" s="23">
        <v>0.35</v>
      </c>
      <c r="O973" s="23">
        <v>0.02</v>
      </c>
      <c r="P973">
        <f t="shared" si="239"/>
        <v>71</v>
      </c>
      <c r="Q973">
        <f t="shared" si="240"/>
        <v>0</v>
      </c>
      <c r="R973" s="1">
        <f t="shared" si="241"/>
        <v>255.6</v>
      </c>
      <c r="S973" s="1">
        <f t="shared" si="242"/>
        <v>237.85000000000002</v>
      </c>
      <c r="T973" s="1">
        <f t="shared" si="243"/>
        <v>163.30000000000001</v>
      </c>
      <c r="U973" s="1">
        <f t="shared" si="244"/>
        <v>252.04999999999998</v>
      </c>
      <c r="V973" s="1">
        <f t="shared" si="245"/>
        <v>273.35000000000002</v>
      </c>
      <c r="W973" s="1">
        <f t="shared" si="246"/>
        <v>60.35</v>
      </c>
      <c r="X973" s="11">
        <f t="shared" si="247"/>
        <v>0</v>
      </c>
      <c r="Y973" s="11">
        <f t="shared" si="248"/>
        <v>0</v>
      </c>
      <c r="Z973" s="11">
        <f t="shared" si="249"/>
        <v>0</v>
      </c>
      <c r="AA973" s="11">
        <f t="shared" si="250"/>
        <v>124.24999999999999</v>
      </c>
      <c r="AB973" s="11">
        <f t="shared" si="251"/>
        <v>7.1000000000000005</v>
      </c>
    </row>
    <row r="974" spans="1:28" x14ac:dyDescent="0.25">
      <c r="A974" s="23" t="s">
        <v>0</v>
      </c>
      <c r="B974" s="23">
        <v>525</v>
      </c>
      <c r="C974" s="26">
        <v>0.23</v>
      </c>
      <c r="D974" s="26">
        <v>0</v>
      </c>
      <c r="E974" s="24">
        <v>0.62</v>
      </c>
      <c r="F974" s="24">
        <v>0.66</v>
      </c>
      <c r="G974" s="24">
        <v>0.53</v>
      </c>
      <c r="H974" s="24">
        <v>0.64</v>
      </c>
      <c r="I974" s="24">
        <v>0.61</v>
      </c>
      <c r="J974" s="24">
        <v>0.13</v>
      </c>
      <c r="K974" s="23"/>
      <c r="L974" s="23"/>
      <c r="M974" s="23"/>
      <c r="N974" s="23">
        <v>0.36</v>
      </c>
      <c r="O974" s="23">
        <v>0.02</v>
      </c>
      <c r="P974">
        <f t="shared" si="239"/>
        <v>120.75</v>
      </c>
      <c r="Q974">
        <f t="shared" si="240"/>
        <v>0</v>
      </c>
      <c r="R974" s="1">
        <f t="shared" si="241"/>
        <v>325.5</v>
      </c>
      <c r="S974" s="1">
        <f t="shared" si="242"/>
        <v>346.5</v>
      </c>
      <c r="T974" s="1">
        <f t="shared" si="243"/>
        <v>278.25</v>
      </c>
      <c r="U974" s="1">
        <f t="shared" si="244"/>
        <v>336</v>
      </c>
      <c r="V974" s="1">
        <f t="shared" si="245"/>
        <v>320.25</v>
      </c>
      <c r="W974" s="1">
        <f t="shared" si="246"/>
        <v>68.25</v>
      </c>
      <c r="X974" s="11">
        <f t="shared" si="247"/>
        <v>0</v>
      </c>
      <c r="Y974" s="11">
        <f t="shared" si="248"/>
        <v>0</v>
      </c>
      <c r="Z974" s="11">
        <f t="shared" si="249"/>
        <v>0</v>
      </c>
      <c r="AA974" s="11">
        <f t="shared" si="250"/>
        <v>189</v>
      </c>
      <c r="AB974" s="11">
        <f t="shared" si="251"/>
        <v>10.5</v>
      </c>
    </row>
    <row r="975" spans="1:28" x14ac:dyDescent="0.25">
      <c r="A975" s="23" t="s">
        <v>0</v>
      </c>
      <c r="B975" s="23">
        <v>295</v>
      </c>
      <c r="C975" s="26">
        <v>0.2</v>
      </c>
      <c r="D975" s="26">
        <v>0</v>
      </c>
      <c r="E975" s="24">
        <v>0.11</v>
      </c>
      <c r="F975" s="24">
        <v>0.06</v>
      </c>
      <c r="G975" s="24">
        <v>0.23</v>
      </c>
      <c r="H975" s="24">
        <v>0.54</v>
      </c>
      <c r="I975" s="24">
        <v>0.35</v>
      </c>
      <c r="J975" s="24">
        <v>0.08</v>
      </c>
      <c r="K975" s="23"/>
      <c r="L975" s="23"/>
      <c r="M975" s="23"/>
      <c r="N975" s="23">
        <v>0.4</v>
      </c>
      <c r="O975" s="23">
        <v>0.02</v>
      </c>
      <c r="P975">
        <f t="shared" si="239"/>
        <v>59</v>
      </c>
      <c r="Q975">
        <f t="shared" si="240"/>
        <v>0</v>
      </c>
      <c r="R975" s="1">
        <f t="shared" si="241"/>
        <v>32.450000000000003</v>
      </c>
      <c r="S975" s="1">
        <f t="shared" si="242"/>
        <v>17.7</v>
      </c>
      <c r="T975" s="1">
        <f t="shared" si="243"/>
        <v>67.850000000000009</v>
      </c>
      <c r="U975" s="1">
        <f t="shared" si="244"/>
        <v>159.30000000000001</v>
      </c>
      <c r="V975" s="1">
        <f t="shared" si="245"/>
        <v>103.25</v>
      </c>
      <c r="W975" s="1">
        <f t="shared" si="246"/>
        <v>23.6</v>
      </c>
      <c r="X975" s="11">
        <f t="shared" si="247"/>
        <v>0</v>
      </c>
      <c r="Y975" s="11">
        <f t="shared" si="248"/>
        <v>0</v>
      </c>
      <c r="Z975" s="11">
        <f t="shared" si="249"/>
        <v>0</v>
      </c>
      <c r="AA975" s="11">
        <f t="shared" si="250"/>
        <v>118</v>
      </c>
      <c r="AB975" s="11">
        <f t="shared" si="251"/>
        <v>5.9</v>
      </c>
    </row>
    <row r="976" spans="1:28" x14ac:dyDescent="0.25">
      <c r="A976" s="23" t="s">
        <v>0</v>
      </c>
      <c r="B976" s="23">
        <v>255</v>
      </c>
      <c r="C976" s="26">
        <v>0.15</v>
      </c>
      <c r="D976" s="26">
        <v>0</v>
      </c>
      <c r="E976" s="24">
        <v>0.53</v>
      </c>
      <c r="F976" s="24">
        <v>0.68</v>
      </c>
      <c r="G976" s="24">
        <v>0.42</v>
      </c>
      <c r="H976" s="24">
        <v>0.54</v>
      </c>
      <c r="I976" s="24">
        <v>0.56999999999999995</v>
      </c>
      <c r="J976" s="24">
        <v>0.06</v>
      </c>
      <c r="K976" s="23"/>
      <c r="L976" s="23"/>
      <c r="M976" s="23"/>
      <c r="N976" s="23">
        <v>0.4</v>
      </c>
      <c r="O976" s="23">
        <v>0.02</v>
      </c>
      <c r="P976">
        <f t="shared" si="239"/>
        <v>38.25</v>
      </c>
      <c r="Q976">
        <f t="shared" si="240"/>
        <v>0</v>
      </c>
      <c r="R976" s="1">
        <f t="shared" si="241"/>
        <v>135.15</v>
      </c>
      <c r="S976" s="1">
        <f t="shared" si="242"/>
        <v>173.4</v>
      </c>
      <c r="T976" s="1">
        <f t="shared" si="243"/>
        <v>107.1</v>
      </c>
      <c r="U976" s="1">
        <f t="shared" si="244"/>
        <v>137.70000000000002</v>
      </c>
      <c r="V976" s="1">
        <f t="shared" si="245"/>
        <v>145.35</v>
      </c>
      <c r="W976" s="1">
        <f t="shared" si="246"/>
        <v>15.299999999999999</v>
      </c>
      <c r="X976" s="11">
        <f t="shared" si="247"/>
        <v>0</v>
      </c>
      <c r="Y976" s="11">
        <f t="shared" si="248"/>
        <v>0</v>
      </c>
      <c r="Z976" s="11">
        <f t="shared" si="249"/>
        <v>0</v>
      </c>
      <c r="AA976" s="11">
        <f t="shared" si="250"/>
        <v>102</v>
      </c>
      <c r="AB976" s="11">
        <f t="shared" si="251"/>
        <v>5.1000000000000005</v>
      </c>
    </row>
    <row r="977" spans="1:28" x14ac:dyDescent="0.25">
      <c r="A977" s="23" t="s">
        <v>0</v>
      </c>
      <c r="B977" s="23">
        <v>405</v>
      </c>
      <c r="C977" s="26">
        <v>0.15</v>
      </c>
      <c r="D977" s="26">
        <v>0</v>
      </c>
      <c r="E977" s="24">
        <v>0.68</v>
      </c>
      <c r="F977" s="24">
        <v>0.68</v>
      </c>
      <c r="G977" s="24">
        <v>0.45</v>
      </c>
      <c r="H977" s="24">
        <v>0.65</v>
      </c>
      <c r="I977" s="24">
        <v>0.7</v>
      </c>
      <c r="J977" s="24">
        <v>0.3</v>
      </c>
      <c r="K977" s="23"/>
      <c r="L977" s="23"/>
      <c r="M977" s="23"/>
      <c r="N977" s="23">
        <v>0.4</v>
      </c>
      <c r="O977" s="23">
        <v>0.02</v>
      </c>
      <c r="P977">
        <f t="shared" si="239"/>
        <v>60.75</v>
      </c>
      <c r="Q977">
        <f t="shared" si="240"/>
        <v>0</v>
      </c>
      <c r="R977" s="1">
        <f t="shared" si="241"/>
        <v>275.40000000000003</v>
      </c>
      <c r="S977" s="1">
        <f t="shared" si="242"/>
        <v>275.40000000000003</v>
      </c>
      <c r="T977" s="1">
        <f t="shared" si="243"/>
        <v>182.25</v>
      </c>
      <c r="U977" s="1">
        <f t="shared" si="244"/>
        <v>263.25</v>
      </c>
      <c r="V977" s="1">
        <f t="shared" si="245"/>
        <v>283.5</v>
      </c>
      <c r="W977" s="1">
        <f t="shared" si="246"/>
        <v>121.5</v>
      </c>
      <c r="X977" s="11">
        <f t="shared" si="247"/>
        <v>0</v>
      </c>
      <c r="Y977" s="11">
        <f t="shared" si="248"/>
        <v>0</v>
      </c>
      <c r="Z977" s="11">
        <f t="shared" si="249"/>
        <v>0</v>
      </c>
      <c r="AA977" s="11">
        <f t="shared" si="250"/>
        <v>162</v>
      </c>
      <c r="AB977" s="11">
        <f t="shared" si="251"/>
        <v>8.1</v>
      </c>
    </row>
    <row r="978" spans="1:28" x14ac:dyDescent="0.25">
      <c r="A978" s="23" t="s">
        <v>0</v>
      </c>
      <c r="B978" s="23">
        <v>270</v>
      </c>
      <c r="C978" s="26">
        <v>0.2</v>
      </c>
      <c r="D978" s="26">
        <v>0</v>
      </c>
      <c r="E978" s="24">
        <v>0.72</v>
      </c>
      <c r="F978" s="24">
        <v>0.49</v>
      </c>
      <c r="G978" s="24">
        <v>0.36</v>
      </c>
      <c r="H978" s="24">
        <v>0.75</v>
      </c>
      <c r="I978" s="24">
        <v>0.66</v>
      </c>
      <c r="J978" s="24">
        <v>0.19</v>
      </c>
      <c r="K978" s="23"/>
      <c r="L978" s="23"/>
      <c r="M978" s="23"/>
      <c r="N978" s="23">
        <v>0.4</v>
      </c>
      <c r="O978" s="23">
        <v>0.02</v>
      </c>
      <c r="P978">
        <f t="shared" si="239"/>
        <v>54</v>
      </c>
      <c r="Q978">
        <f t="shared" si="240"/>
        <v>0</v>
      </c>
      <c r="R978" s="1">
        <f t="shared" si="241"/>
        <v>194.4</v>
      </c>
      <c r="S978" s="1">
        <f t="shared" si="242"/>
        <v>132.30000000000001</v>
      </c>
      <c r="T978" s="1">
        <f t="shared" si="243"/>
        <v>97.2</v>
      </c>
      <c r="U978" s="1">
        <f t="shared" si="244"/>
        <v>202.5</v>
      </c>
      <c r="V978" s="1">
        <f t="shared" si="245"/>
        <v>178.20000000000002</v>
      </c>
      <c r="W978" s="1">
        <f t="shared" si="246"/>
        <v>51.3</v>
      </c>
      <c r="X978" s="11">
        <f t="shared" si="247"/>
        <v>0</v>
      </c>
      <c r="Y978" s="11">
        <f t="shared" si="248"/>
        <v>0</v>
      </c>
      <c r="Z978" s="11">
        <f t="shared" si="249"/>
        <v>0</v>
      </c>
      <c r="AA978" s="11">
        <f t="shared" si="250"/>
        <v>108</v>
      </c>
      <c r="AB978" s="11">
        <f t="shared" si="251"/>
        <v>5.4</v>
      </c>
    </row>
    <row r="979" spans="1:28" s="13" customFormat="1" x14ac:dyDescent="0.25">
      <c r="A979" s="15" t="s">
        <v>0</v>
      </c>
      <c r="B979" s="15">
        <v>340</v>
      </c>
      <c r="C979" s="27">
        <v>0.2</v>
      </c>
      <c r="D979" s="27">
        <v>0</v>
      </c>
      <c r="E979" s="28">
        <v>0.65</v>
      </c>
      <c r="F979" s="28">
        <v>0.62</v>
      </c>
      <c r="G979" s="28">
        <v>0.21</v>
      </c>
      <c r="H979" s="28">
        <v>0.82</v>
      </c>
      <c r="I979" s="28">
        <v>0.79</v>
      </c>
      <c r="J979" s="28">
        <v>0.24</v>
      </c>
      <c r="K979" s="15"/>
      <c r="L979" s="15"/>
      <c r="M979" s="15"/>
      <c r="N979" s="15">
        <v>0.4</v>
      </c>
      <c r="O979" s="15">
        <v>0.02</v>
      </c>
      <c r="P979">
        <f t="shared" si="239"/>
        <v>68</v>
      </c>
      <c r="Q979">
        <f t="shared" si="240"/>
        <v>0</v>
      </c>
      <c r="R979" s="1">
        <f t="shared" si="241"/>
        <v>221</v>
      </c>
      <c r="S979" s="1">
        <f t="shared" si="242"/>
        <v>210.8</v>
      </c>
      <c r="T979" s="1">
        <f t="shared" si="243"/>
        <v>71.399999999999991</v>
      </c>
      <c r="U979" s="1">
        <f t="shared" si="244"/>
        <v>278.8</v>
      </c>
      <c r="V979" s="1">
        <f t="shared" si="245"/>
        <v>268.60000000000002</v>
      </c>
      <c r="W979" s="1">
        <f t="shared" si="246"/>
        <v>81.599999999999994</v>
      </c>
      <c r="X979" s="11">
        <f t="shared" si="247"/>
        <v>0</v>
      </c>
      <c r="Y979" s="11">
        <f t="shared" si="248"/>
        <v>0</v>
      </c>
      <c r="Z979" s="11">
        <f t="shared" si="249"/>
        <v>0</v>
      </c>
      <c r="AA979" s="11">
        <f t="shared" si="250"/>
        <v>136</v>
      </c>
      <c r="AB979" s="11">
        <f t="shared" si="251"/>
        <v>6.8</v>
      </c>
    </row>
    <row r="980" spans="1:28" x14ac:dyDescent="0.25">
      <c r="A980" s="23" t="s">
        <v>23</v>
      </c>
      <c r="B980" s="23">
        <v>85</v>
      </c>
      <c r="C980" s="26">
        <v>0.3</v>
      </c>
      <c r="D980" s="26">
        <v>0</v>
      </c>
      <c r="E980" s="23"/>
      <c r="F980" s="23"/>
      <c r="G980" s="23"/>
      <c r="H980" s="24">
        <v>0.64</v>
      </c>
      <c r="I980" s="24">
        <v>0.55000000000000004</v>
      </c>
      <c r="J980" s="24">
        <v>0</v>
      </c>
      <c r="K980" s="23"/>
      <c r="L980" s="23"/>
      <c r="M980" s="23"/>
      <c r="N980" s="23">
        <v>0</v>
      </c>
      <c r="O980" s="23">
        <v>0.02</v>
      </c>
      <c r="P980">
        <f t="shared" si="239"/>
        <v>25.5</v>
      </c>
      <c r="Q980">
        <f t="shared" si="240"/>
        <v>0</v>
      </c>
      <c r="R980" s="1">
        <f t="shared" si="241"/>
        <v>0</v>
      </c>
      <c r="S980" s="1">
        <f t="shared" si="242"/>
        <v>0</v>
      </c>
      <c r="T980" s="1">
        <f t="shared" si="243"/>
        <v>0</v>
      </c>
      <c r="U980" s="1">
        <f t="shared" si="244"/>
        <v>54.4</v>
      </c>
      <c r="V980" s="1">
        <f t="shared" si="245"/>
        <v>46.750000000000007</v>
      </c>
      <c r="W980" s="1">
        <f t="shared" si="246"/>
        <v>0</v>
      </c>
      <c r="X980" s="11">
        <f t="shared" si="247"/>
        <v>0</v>
      </c>
      <c r="Y980" s="11">
        <f t="shared" si="248"/>
        <v>0</v>
      </c>
      <c r="Z980" s="11">
        <f t="shared" si="249"/>
        <v>0</v>
      </c>
      <c r="AA980" s="11">
        <f t="shared" si="250"/>
        <v>0</v>
      </c>
      <c r="AB980" s="11">
        <f t="shared" si="251"/>
        <v>1.7</v>
      </c>
    </row>
    <row r="981" spans="1:28" x14ac:dyDescent="0.25">
      <c r="A981" s="23" t="s">
        <v>23</v>
      </c>
      <c r="B981" s="23">
        <v>390</v>
      </c>
      <c r="C981" s="26">
        <v>0.1</v>
      </c>
      <c r="D981" s="26">
        <v>0</v>
      </c>
      <c r="E981" s="24">
        <v>0.81</v>
      </c>
      <c r="F981" s="24">
        <v>0.72</v>
      </c>
      <c r="G981" s="24">
        <v>0.65</v>
      </c>
      <c r="H981" s="24">
        <v>0.95</v>
      </c>
      <c r="I981" s="24">
        <v>0.93</v>
      </c>
      <c r="J981" s="24">
        <v>0.73</v>
      </c>
      <c r="K981" s="23"/>
      <c r="L981" s="23"/>
      <c r="M981" s="23"/>
      <c r="N981" s="23">
        <v>0</v>
      </c>
      <c r="O981" s="23">
        <v>0.02</v>
      </c>
      <c r="P981">
        <f t="shared" si="239"/>
        <v>39</v>
      </c>
      <c r="Q981">
        <f t="shared" si="240"/>
        <v>0</v>
      </c>
      <c r="R981" s="1">
        <f t="shared" si="241"/>
        <v>315.90000000000003</v>
      </c>
      <c r="S981" s="1">
        <f t="shared" si="242"/>
        <v>280.8</v>
      </c>
      <c r="T981" s="1">
        <f t="shared" si="243"/>
        <v>253.5</v>
      </c>
      <c r="U981" s="1">
        <f t="shared" si="244"/>
        <v>370.5</v>
      </c>
      <c r="V981" s="1">
        <f t="shared" si="245"/>
        <v>362.70000000000005</v>
      </c>
      <c r="W981" s="1">
        <f t="shared" si="246"/>
        <v>284.7</v>
      </c>
      <c r="X981" s="11">
        <f t="shared" si="247"/>
        <v>0</v>
      </c>
      <c r="Y981" s="11">
        <f t="shared" si="248"/>
        <v>0</v>
      </c>
      <c r="Z981" s="11">
        <f t="shared" si="249"/>
        <v>0</v>
      </c>
      <c r="AA981" s="11">
        <f t="shared" si="250"/>
        <v>0</v>
      </c>
      <c r="AB981" s="11">
        <f t="shared" si="251"/>
        <v>7.8</v>
      </c>
    </row>
    <row r="982" spans="1:28" x14ac:dyDescent="0.25">
      <c r="A982" s="23" t="s">
        <v>23</v>
      </c>
      <c r="B982" s="23">
        <v>125</v>
      </c>
      <c r="C982" s="26">
        <v>0.3</v>
      </c>
      <c r="D982" s="26">
        <v>0</v>
      </c>
      <c r="E982" s="23"/>
      <c r="F982" s="23"/>
      <c r="G982" s="23"/>
      <c r="H982" s="23"/>
      <c r="I982" s="23"/>
      <c r="J982" s="23"/>
      <c r="K982" s="23"/>
      <c r="L982" s="23"/>
      <c r="M982" s="23"/>
      <c r="N982" s="23">
        <v>0</v>
      </c>
      <c r="O982" s="23">
        <v>0.02</v>
      </c>
      <c r="P982">
        <f t="shared" si="239"/>
        <v>37.5</v>
      </c>
      <c r="Q982">
        <f t="shared" si="240"/>
        <v>0</v>
      </c>
      <c r="R982" s="1">
        <f t="shared" si="241"/>
        <v>0</v>
      </c>
      <c r="S982" s="1">
        <f t="shared" si="242"/>
        <v>0</v>
      </c>
      <c r="T982" s="1">
        <f t="shared" si="243"/>
        <v>0</v>
      </c>
      <c r="U982" s="1">
        <f t="shared" si="244"/>
        <v>0</v>
      </c>
      <c r="V982" s="1">
        <f t="shared" si="245"/>
        <v>0</v>
      </c>
      <c r="W982" s="1">
        <f t="shared" si="246"/>
        <v>0</v>
      </c>
      <c r="X982" s="11">
        <f t="shared" si="247"/>
        <v>0</v>
      </c>
      <c r="Y982" s="11">
        <f t="shared" si="248"/>
        <v>0</v>
      </c>
      <c r="Z982" s="11">
        <f t="shared" si="249"/>
        <v>0</v>
      </c>
      <c r="AA982" s="11">
        <f t="shared" si="250"/>
        <v>0</v>
      </c>
      <c r="AB982" s="11">
        <f t="shared" si="251"/>
        <v>2.5</v>
      </c>
    </row>
    <row r="983" spans="1:28" x14ac:dyDescent="0.25">
      <c r="A983" s="23" t="s">
        <v>23</v>
      </c>
      <c r="B983" s="23">
        <v>795</v>
      </c>
      <c r="C983" s="26">
        <v>0.15</v>
      </c>
      <c r="D983" s="26">
        <v>0</v>
      </c>
      <c r="E983" s="24">
        <v>0.81</v>
      </c>
      <c r="F983" s="24">
        <v>0.68</v>
      </c>
      <c r="G983" s="24">
        <v>0.57999999999999996</v>
      </c>
      <c r="H983" s="24">
        <v>0.86</v>
      </c>
      <c r="I983" s="24">
        <v>0.84</v>
      </c>
      <c r="J983" s="24">
        <v>0.5</v>
      </c>
      <c r="K983" s="23"/>
      <c r="L983" s="23"/>
      <c r="M983" s="23"/>
      <c r="N983" s="23">
        <v>0.04</v>
      </c>
      <c r="O983" s="23">
        <v>0.02</v>
      </c>
      <c r="P983">
        <f t="shared" si="239"/>
        <v>119.25</v>
      </c>
      <c r="Q983">
        <f t="shared" si="240"/>
        <v>0</v>
      </c>
      <c r="R983" s="1">
        <f t="shared" si="241"/>
        <v>643.95000000000005</v>
      </c>
      <c r="S983" s="1">
        <f t="shared" si="242"/>
        <v>540.6</v>
      </c>
      <c r="T983" s="1">
        <f t="shared" si="243"/>
        <v>461.09999999999997</v>
      </c>
      <c r="U983" s="1">
        <f t="shared" si="244"/>
        <v>683.7</v>
      </c>
      <c r="V983" s="1">
        <f t="shared" si="245"/>
        <v>667.8</v>
      </c>
      <c r="W983" s="1">
        <f t="shared" si="246"/>
        <v>397.5</v>
      </c>
      <c r="X983" s="11">
        <f t="shared" si="247"/>
        <v>0</v>
      </c>
      <c r="Y983" s="11">
        <f t="shared" si="248"/>
        <v>0</v>
      </c>
      <c r="Z983" s="11">
        <f t="shared" si="249"/>
        <v>0</v>
      </c>
      <c r="AA983" s="11">
        <f t="shared" si="250"/>
        <v>31.8</v>
      </c>
      <c r="AB983" s="11">
        <f t="shared" si="251"/>
        <v>15.9</v>
      </c>
    </row>
    <row r="984" spans="1:28" x14ac:dyDescent="0.25">
      <c r="A984" s="23" t="s">
        <v>23</v>
      </c>
      <c r="B984" s="23">
        <v>735</v>
      </c>
      <c r="C984" s="26">
        <v>0.31</v>
      </c>
      <c r="D984" s="26">
        <v>0</v>
      </c>
      <c r="E984" s="23"/>
      <c r="F984" s="23"/>
      <c r="G984" s="23"/>
      <c r="H984" s="23"/>
      <c r="I984" s="23"/>
      <c r="J984" s="23"/>
      <c r="K984" s="24">
        <v>0.91</v>
      </c>
      <c r="L984" s="24">
        <v>0.56999999999999995</v>
      </c>
      <c r="M984" s="24">
        <v>0.66</v>
      </c>
      <c r="N984" s="23">
        <v>0.05</v>
      </c>
      <c r="O984" s="23">
        <v>0.02</v>
      </c>
      <c r="P984">
        <f t="shared" si="239"/>
        <v>227.85</v>
      </c>
      <c r="Q984">
        <f t="shared" si="240"/>
        <v>0</v>
      </c>
      <c r="R984" s="1">
        <f t="shared" si="241"/>
        <v>0</v>
      </c>
      <c r="S984" s="1">
        <f t="shared" si="242"/>
        <v>0</v>
      </c>
      <c r="T984" s="1">
        <f t="shared" si="243"/>
        <v>0</v>
      </c>
      <c r="U984" s="1">
        <f t="shared" si="244"/>
        <v>0</v>
      </c>
      <c r="V984" s="1">
        <f t="shared" si="245"/>
        <v>0</v>
      </c>
      <c r="W984" s="1">
        <f t="shared" si="246"/>
        <v>0</v>
      </c>
      <c r="X984" s="11">
        <f t="shared" si="247"/>
        <v>668.85</v>
      </c>
      <c r="Y984" s="11">
        <f t="shared" si="248"/>
        <v>418.95</v>
      </c>
      <c r="Z984" s="11">
        <f t="shared" si="249"/>
        <v>485.1</v>
      </c>
      <c r="AA984" s="11">
        <f t="shared" si="250"/>
        <v>36.75</v>
      </c>
      <c r="AB984" s="11">
        <f t="shared" si="251"/>
        <v>14.700000000000001</v>
      </c>
    </row>
    <row r="985" spans="1:28" x14ac:dyDescent="0.25">
      <c r="A985" s="23" t="s">
        <v>23</v>
      </c>
      <c r="B985" s="23">
        <v>320</v>
      </c>
      <c r="C985" s="26">
        <v>0.3</v>
      </c>
      <c r="D985" s="26">
        <v>0</v>
      </c>
      <c r="E985" s="24">
        <v>0.57999999999999996</v>
      </c>
      <c r="F985" s="24">
        <v>0.35</v>
      </c>
      <c r="G985" s="24">
        <v>0.32</v>
      </c>
      <c r="H985" s="24">
        <v>0.64</v>
      </c>
      <c r="I985" s="24">
        <v>0.76</v>
      </c>
      <c r="J985" s="24">
        <v>0.17</v>
      </c>
      <c r="K985" s="23"/>
      <c r="L985" s="23"/>
      <c r="M985" s="23"/>
      <c r="N985" s="23">
        <v>0.05</v>
      </c>
      <c r="O985" s="23">
        <v>0.02</v>
      </c>
      <c r="P985">
        <f t="shared" si="239"/>
        <v>96</v>
      </c>
      <c r="Q985">
        <f t="shared" si="240"/>
        <v>0</v>
      </c>
      <c r="R985" s="1">
        <f t="shared" si="241"/>
        <v>185.6</v>
      </c>
      <c r="S985" s="1">
        <f t="shared" si="242"/>
        <v>112</v>
      </c>
      <c r="T985" s="1">
        <f t="shared" si="243"/>
        <v>102.4</v>
      </c>
      <c r="U985" s="1">
        <f t="shared" si="244"/>
        <v>204.8</v>
      </c>
      <c r="V985" s="1">
        <f t="shared" si="245"/>
        <v>243.2</v>
      </c>
      <c r="W985" s="1">
        <f t="shared" si="246"/>
        <v>54.400000000000006</v>
      </c>
      <c r="X985" s="11">
        <f t="shared" si="247"/>
        <v>0</v>
      </c>
      <c r="Y985" s="11">
        <f t="shared" si="248"/>
        <v>0</v>
      </c>
      <c r="Z985" s="11">
        <f t="shared" si="249"/>
        <v>0</v>
      </c>
      <c r="AA985" s="11">
        <f t="shared" si="250"/>
        <v>16</v>
      </c>
      <c r="AB985" s="11">
        <f t="shared" si="251"/>
        <v>6.4</v>
      </c>
    </row>
    <row r="986" spans="1:28" x14ac:dyDescent="0.25">
      <c r="A986" s="23" t="s">
        <v>23</v>
      </c>
      <c r="B986" s="23">
        <v>230</v>
      </c>
      <c r="C986" s="26">
        <v>0.15</v>
      </c>
      <c r="D986" s="26">
        <v>0</v>
      </c>
      <c r="E986" s="24">
        <v>0.88</v>
      </c>
      <c r="F986" s="24">
        <v>0.69</v>
      </c>
      <c r="G986" s="24">
        <v>0.65</v>
      </c>
      <c r="H986" s="24">
        <v>0.79</v>
      </c>
      <c r="I986" s="24">
        <v>0.69</v>
      </c>
      <c r="J986" s="24">
        <v>0.55000000000000004</v>
      </c>
      <c r="K986" s="23"/>
      <c r="L986" s="23"/>
      <c r="M986" s="23"/>
      <c r="N986" s="23">
        <v>0.05</v>
      </c>
      <c r="O986" s="23">
        <v>0.02</v>
      </c>
      <c r="P986">
        <f t="shared" si="239"/>
        <v>34.5</v>
      </c>
      <c r="Q986">
        <f t="shared" si="240"/>
        <v>0</v>
      </c>
      <c r="R986" s="1">
        <f t="shared" si="241"/>
        <v>202.4</v>
      </c>
      <c r="S986" s="1">
        <f t="shared" si="242"/>
        <v>158.69999999999999</v>
      </c>
      <c r="T986" s="1">
        <f t="shared" si="243"/>
        <v>149.5</v>
      </c>
      <c r="U986" s="1">
        <f t="shared" si="244"/>
        <v>181.70000000000002</v>
      </c>
      <c r="V986" s="1">
        <f t="shared" si="245"/>
        <v>158.69999999999999</v>
      </c>
      <c r="W986" s="1">
        <f t="shared" si="246"/>
        <v>126.50000000000001</v>
      </c>
      <c r="X986" s="11">
        <f t="shared" si="247"/>
        <v>0</v>
      </c>
      <c r="Y986" s="11">
        <f t="shared" si="248"/>
        <v>0</v>
      </c>
      <c r="Z986" s="11">
        <f t="shared" si="249"/>
        <v>0</v>
      </c>
      <c r="AA986" s="11">
        <f t="shared" si="250"/>
        <v>11.5</v>
      </c>
      <c r="AB986" s="11">
        <f t="shared" si="251"/>
        <v>4.6000000000000005</v>
      </c>
    </row>
    <row r="987" spans="1:28" x14ac:dyDescent="0.25">
      <c r="A987" s="23" t="s">
        <v>23</v>
      </c>
      <c r="B987" s="23">
        <v>250</v>
      </c>
      <c r="C987" s="26">
        <v>0.25</v>
      </c>
      <c r="D987" s="26">
        <v>0</v>
      </c>
      <c r="E987" s="24">
        <v>0.52</v>
      </c>
      <c r="F987" s="24">
        <v>0.31</v>
      </c>
      <c r="G987" s="24">
        <v>0.28000000000000003</v>
      </c>
      <c r="H987" s="24">
        <v>0.82</v>
      </c>
      <c r="I987" s="24">
        <v>0.68</v>
      </c>
      <c r="J987" s="24">
        <v>0.36</v>
      </c>
      <c r="K987" s="23"/>
      <c r="L987" s="23"/>
      <c r="M987" s="23"/>
      <c r="N987" s="23">
        <v>0.05</v>
      </c>
      <c r="O987" s="23">
        <v>0.02</v>
      </c>
      <c r="P987">
        <f t="shared" si="239"/>
        <v>62.5</v>
      </c>
      <c r="Q987">
        <f t="shared" si="240"/>
        <v>0</v>
      </c>
      <c r="R987" s="1">
        <f t="shared" si="241"/>
        <v>130</v>
      </c>
      <c r="S987" s="1">
        <f t="shared" si="242"/>
        <v>77.5</v>
      </c>
      <c r="T987" s="1">
        <f t="shared" si="243"/>
        <v>70</v>
      </c>
      <c r="U987" s="1">
        <f t="shared" si="244"/>
        <v>205</v>
      </c>
      <c r="V987" s="1">
        <f t="shared" si="245"/>
        <v>170</v>
      </c>
      <c r="W987" s="1">
        <f t="shared" si="246"/>
        <v>90</v>
      </c>
      <c r="X987" s="11">
        <f t="shared" si="247"/>
        <v>0</v>
      </c>
      <c r="Y987" s="11">
        <f t="shared" si="248"/>
        <v>0</v>
      </c>
      <c r="Z987" s="11">
        <f t="shared" si="249"/>
        <v>0</v>
      </c>
      <c r="AA987" s="11">
        <f t="shared" si="250"/>
        <v>12.5</v>
      </c>
      <c r="AB987" s="11">
        <f t="shared" si="251"/>
        <v>5</v>
      </c>
    </row>
    <row r="988" spans="1:28" x14ac:dyDescent="0.25">
      <c r="A988" s="23" t="s">
        <v>23</v>
      </c>
      <c r="B988" s="23">
        <v>660</v>
      </c>
      <c r="C988" s="26">
        <v>0.34</v>
      </c>
      <c r="D988" s="26">
        <v>0</v>
      </c>
      <c r="E988" s="23"/>
      <c r="F988" s="23"/>
      <c r="G988" s="23"/>
      <c r="H988" s="23"/>
      <c r="I988" s="23"/>
      <c r="J988" s="23"/>
      <c r="K988" s="24">
        <v>0.81</v>
      </c>
      <c r="L988" s="24">
        <v>0.82</v>
      </c>
      <c r="M988" s="24">
        <v>0.72</v>
      </c>
      <c r="N988" s="23">
        <v>7.0000000000000007E-2</v>
      </c>
      <c r="O988" s="23">
        <v>0.02</v>
      </c>
      <c r="P988">
        <f t="shared" si="239"/>
        <v>224.4</v>
      </c>
      <c r="Q988">
        <f t="shared" si="240"/>
        <v>0</v>
      </c>
      <c r="R988" s="1">
        <f t="shared" si="241"/>
        <v>0</v>
      </c>
      <c r="S988" s="1">
        <f t="shared" si="242"/>
        <v>0</v>
      </c>
      <c r="T988" s="1">
        <f t="shared" si="243"/>
        <v>0</v>
      </c>
      <c r="U988" s="1">
        <f t="shared" si="244"/>
        <v>0</v>
      </c>
      <c r="V988" s="1">
        <f t="shared" si="245"/>
        <v>0</v>
      </c>
      <c r="W988" s="1">
        <f t="shared" si="246"/>
        <v>0</v>
      </c>
      <c r="X988" s="11">
        <f t="shared" si="247"/>
        <v>534.6</v>
      </c>
      <c r="Y988" s="11">
        <f t="shared" si="248"/>
        <v>541.19999999999993</v>
      </c>
      <c r="Z988" s="11">
        <f t="shared" si="249"/>
        <v>475.2</v>
      </c>
      <c r="AA988" s="11">
        <f t="shared" si="250"/>
        <v>46.2</v>
      </c>
      <c r="AB988" s="11">
        <f t="shared" si="251"/>
        <v>13.200000000000001</v>
      </c>
    </row>
    <row r="989" spans="1:28" x14ac:dyDescent="0.25">
      <c r="A989" s="23" t="s">
        <v>23</v>
      </c>
      <c r="B989" s="23">
        <v>655</v>
      </c>
      <c r="C989" s="26">
        <v>0.38</v>
      </c>
      <c r="D989" s="26">
        <v>0</v>
      </c>
      <c r="E989" s="23"/>
      <c r="F989" s="23"/>
      <c r="G989" s="23"/>
      <c r="H989" s="23"/>
      <c r="I989" s="23"/>
      <c r="J989" s="23"/>
      <c r="K989" s="24">
        <v>0.9</v>
      </c>
      <c r="L989" s="24">
        <v>0.59</v>
      </c>
      <c r="M989" s="24">
        <v>0.73</v>
      </c>
      <c r="N989" s="23">
        <v>0.08</v>
      </c>
      <c r="O989" s="23">
        <v>0.02</v>
      </c>
      <c r="P989">
        <f t="shared" si="239"/>
        <v>248.9</v>
      </c>
      <c r="Q989">
        <f t="shared" si="240"/>
        <v>0</v>
      </c>
      <c r="R989" s="1">
        <f t="shared" si="241"/>
        <v>0</v>
      </c>
      <c r="S989" s="1">
        <f t="shared" si="242"/>
        <v>0</v>
      </c>
      <c r="T989" s="1">
        <f t="shared" si="243"/>
        <v>0</v>
      </c>
      <c r="U989" s="1">
        <f t="shared" si="244"/>
        <v>0</v>
      </c>
      <c r="V989" s="1">
        <f t="shared" si="245"/>
        <v>0</v>
      </c>
      <c r="W989" s="1">
        <f t="shared" si="246"/>
        <v>0</v>
      </c>
      <c r="X989" s="11">
        <f t="shared" si="247"/>
        <v>589.5</v>
      </c>
      <c r="Y989" s="11">
        <f t="shared" si="248"/>
        <v>386.45</v>
      </c>
      <c r="Z989" s="11">
        <f t="shared" si="249"/>
        <v>478.15</v>
      </c>
      <c r="AA989" s="11">
        <f t="shared" si="250"/>
        <v>52.4</v>
      </c>
      <c r="AB989" s="11">
        <f t="shared" si="251"/>
        <v>13.1</v>
      </c>
    </row>
    <row r="990" spans="1:28" x14ac:dyDescent="0.25">
      <c r="A990" s="23" t="s">
        <v>23</v>
      </c>
      <c r="B990" s="23">
        <v>925</v>
      </c>
      <c r="C990" s="26">
        <v>0.26</v>
      </c>
      <c r="D990" s="26">
        <v>0</v>
      </c>
      <c r="E990" s="23"/>
      <c r="F990" s="23"/>
      <c r="G990" s="23"/>
      <c r="H990" s="23"/>
      <c r="I990" s="23"/>
      <c r="J990" s="23"/>
      <c r="K990" s="24">
        <v>0.89</v>
      </c>
      <c r="L990" s="24">
        <v>0.5</v>
      </c>
      <c r="M990" s="24">
        <v>0.85</v>
      </c>
      <c r="N990" s="23">
        <v>0.08</v>
      </c>
      <c r="O990" s="23">
        <v>0.02</v>
      </c>
      <c r="P990">
        <f t="shared" si="239"/>
        <v>240.5</v>
      </c>
      <c r="Q990">
        <f t="shared" si="240"/>
        <v>0</v>
      </c>
      <c r="R990" s="1">
        <f t="shared" si="241"/>
        <v>0</v>
      </c>
      <c r="S990" s="1">
        <f t="shared" si="242"/>
        <v>0</v>
      </c>
      <c r="T990" s="1">
        <f t="shared" si="243"/>
        <v>0</v>
      </c>
      <c r="U990" s="1">
        <f t="shared" si="244"/>
        <v>0</v>
      </c>
      <c r="V990" s="1">
        <f t="shared" si="245"/>
        <v>0</v>
      </c>
      <c r="W990" s="1">
        <f t="shared" si="246"/>
        <v>0</v>
      </c>
      <c r="X990" s="11">
        <f t="shared" si="247"/>
        <v>823.25</v>
      </c>
      <c r="Y990" s="11">
        <f t="shared" si="248"/>
        <v>462.5</v>
      </c>
      <c r="Z990" s="11">
        <f t="shared" si="249"/>
        <v>786.25</v>
      </c>
      <c r="AA990" s="11">
        <f t="shared" si="250"/>
        <v>74</v>
      </c>
      <c r="AB990" s="11">
        <f t="shared" si="251"/>
        <v>18.5</v>
      </c>
    </row>
    <row r="991" spans="1:28" x14ac:dyDescent="0.25">
      <c r="A991" s="23" t="s">
        <v>23</v>
      </c>
      <c r="B991" s="23">
        <v>465</v>
      </c>
      <c r="C991" s="26">
        <v>0.4</v>
      </c>
      <c r="D991" s="26">
        <v>0</v>
      </c>
      <c r="E991" s="23"/>
      <c r="F991" s="23"/>
      <c r="G991" s="23"/>
      <c r="H991" s="23"/>
      <c r="I991" s="23"/>
      <c r="J991" s="23"/>
      <c r="K991" s="24">
        <v>0.69</v>
      </c>
      <c r="L991" s="24">
        <v>0.22</v>
      </c>
      <c r="M991" s="24">
        <v>0.74</v>
      </c>
      <c r="N991" s="23">
        <v>0.1</v>
      </c>
      <c r="O991" s="23">
        <v>0.02</v>
      </c>
      <c r="P991">
        <f t="shared" si="239"/>
        <v>186</v>
      </c>
      <c r="Q991">
        <f t="shared" si="240"/>
        <v>0</v>
      </c>
      <c r="R991" s="1">
        <f t="shared" si="241"/>
        <v>0</v>
      </c>
      <c r="S991" s="1">
        <f t="shared" si="242"/>
        <v>0</v>
      </c>
      <c r="T991" s="1">
        <f t="shared" si="243"/>
        <v>0</v>
      </c>
      <c r="U991" s="1">
        <f t="shared" si="244"/>
        <v>0</v>
      </c>
      <c r="V991" s="1">
        <f t="shared" si="245"/>
        <v>0</v>
      </c>
      <c r="W991" s="1">
        <f t="shared" si="246"/>
        <v>0</v>
      </c>
      <c r="X991" s="11">
        <f t="shared" si="247"/>
        <v>320.84999999999997</v>
      </c>
      <c r="Y991" s="11">
        <f t="shared" si="248"/>
        <v>102.3</v>
      </c>
      <c r="Z991" s="11">
        <f t="shared" si="249"/>
        <v>344.1</v>
      </c>
      <c r="AA991" s="11">
        <f t="shared" si="250"/>
        <v>46.5</v>
      </c>
      <c r="AB991" s="11">
        <f t="shared" si="251"/>
        <v>9.3000000000000007</v>
      </c>
    </row>
    <row r="992" spans="1:28" x14ac:dyDescent="0.25">
      <c r="A992" s="23" t="s">
        <v>23</v>
      </c>
      <c r="B992" s="23">
        <v>160</v>
      </c>
      <c r="C992" s="26">
        <v>0.2</v>
      </c>
      <c r="D992" s="26">
        <v>0</v>
      </c>
      <c r="E992" s="24">
        <v>0.6</v>
      </c>
      <c r="F992" s="24">
        <v>0.3</v>
      </c>
      <c r="G992" s="24">
        <v>0.5</v>
      </c>
      <c r="H992" s="24">
        <v>0.6</v>
      </c>
      <c r="I992" s="24">
        <v>0.6</v>
      </c>
      <c r="J992" s="24">
        <v>0.12</v>
      </c>
      <c r="K992" s="23"/>
      <c r="L992" s="23"/>
      <c r="M992" s="23"/>
      <c r="N992" s="23">
        <v>0.1</v>
      </c>
      <c r="O992" s="23">
        <v>0.02</v>
      </c>
      <c r="P992">
        <f t="shared" si="239"/>
        <v>32</v>
      </c>
      <c r="Q992">
        <f t="shared" si="240"/>
        <v>0</v>
      </c>
      <c r="R992" s="1">
        <f t="shared" si="241"/>
        <v>96</v>
      </c>
      <c r="S992" s="1">
        <f t="shared" si="242"/>
        <v>48</v>
      </c>
      <c r="T992" s="1">
        <f t="shared" si="243"/>
        <v>80</v>
      </c>
      <c r="U992" s="1">
        <f t="shared" si="244"/>
        <v>96</v>
      </c>
      <c r="V992" s="1">
        <f t="shared" si="245"/>
        <v>96</v>
      </c>
      <c r="W992" s="1">
        <f t="shared" si="246"/>
        <v>19.2</v>
      </c>
      <c r="X992" s="11">
        <f t="shared" si="247"/>
        <v>0</v>
      </c>
      <c r="Y992" s="11">
        <f t="shared" si="248"/>
        <v>0</v>
      </c>
      <c r="Z992" s="11">
        <f t="shared" si="249"/>
        <v>0</v>
      </c>
      <c r="AA992" s="11">
        <f t="shared" si="250"/>
        <v>16</v>
      </c>
      <c r="AB992" s="11">
        <f t="shared" si="251"/>
        <v>3.2</v>
      </c>
    </row>
    <row r="993" spans="1:28" x14ac:dyDescent="0.25">
      <c r="A993" s="23" t="s">
        <v>23</v>
      </c>
      <c r="B993" s="23">
        <v>175</v>
      </c>
      <c r="C993" s="26">
        <v>0.2</v>
      </c>
      <c r="D993" s="26">
        <v>0</v>
      </c>
      <c r="E993" s="24">
        <v>0.7</v>
      </c>
      <c r="F993" s="24">
        <v>0.2</v>
      </c>
      <c r="G993" s="24">
        <v>0.3</v>
      </c>
      <c r="H993" s="24">
        <v>0.64</v>
      </c>
      <c r="I993" s="24">
        <v>0.55000000000000004</v>
      </c>
      <c r="J993" s="24">
        <v>0.27</v>
      </c>
      <c r="K993" s="23"/>
      <c r="L993" s="23"/>
      <c r="M993" s="23"/>
      <c r="N993" s="23">
        <v>0.1</v>
      </c>
      <c r="O993" s="23">
        <v>0.02</v>
      </c>
      <c r="P993">
        <f t="shared" si="239"/>
        <v>35</v>
      </c>
      <c r="Q993">
        <f t="shared" si="240"/>
        <v>0</v>
      </c>
      <c r="R993" s="1">
        <f t="shared" si="241"/>
        <v>122.49999999999999</v>
      </c>
      <c r="S993" s="1">
        <f t="shared" si="242"/>
        <v>35</v>
      </c>
      <c r="T993" s="1">
        <f t="shared" si="243"/>
        <v>52.5</v>
      </c>
      <c r="U993" s="1">
        <f t="shared" si="244"/>
        <v>112</v>
      </c>
      <c r="V993" s="1">
        <f t="shared" si="245"/>
        <v>96.250000000000014</v>
      </c>
      <c r="W993" s="1">
        <f t="shared" si="246"/>
        <v>47.25</v>
      </c>
      <c r="X993" s="11">
        <f t="shared" si="247"/>
        <v>0</v>
      </c>
      <c r="Y993" s="11">
        <f t="shared" si="248"/>
        <v>0</v>
      </c>
      <c r="Z993" s="11">
        <f t="shared" si="249"/>
        <v>0</v>
      </c>
      <c r="AA993" s="11">
        <f t="shared" si="250"/>
        <v>17.5</v>
      </c>
      <c r="AB993" s="11">
        <f t="shared" si="251"/>
        <v>3.5</v>
      </c>
    </row>
    <row r="994" spans="1:28" x14ac:dyDescent="0.25">
      <c r="A994" s="23" t="s">
        <v>23</v>
      </c>
      <c r="B994" s="23">
        <v>150</v>
      </c>
      <c r="C994" s="26">
        <v>0.2</v>
      </c>
      <c r="D994" s="26">
        <v>0</v>
      </c>
      <c r="E994" s="24">
        <v>0.43</v>
      </c>
      <c r="F994" s="24">
        <v>0.21</v>
      </c>
      <c r="G994" s="24">
        <v>0.21</v>
      </c>
      <c r="H994" s="24">
        <v>0.65</v>
      </c>
      <c r="I994" s="24">
        <v>0.7</v>
      </c>
      <c r="J994" s="24">
        <v>0.25</v>
      </c>
      <c r="K994" s="23"/>
      <c r="L994" s="23"/>
      <c r="M994" s="23"/>
      <c r="N994" s="23">
        <v>0.1</v>
      </c>
      <c r="O994" s="23">
        <v>0.02</v>
      </c>
      <c r="P994">
        <f t="shared" si="239"/>
        <v>30</v>
      </c>
      <c r="Q994">
        <f t="shared" si="240"/>
        <v>0</v>
      </c>
      <c r="R994" s="1">
        <f t="shared" si="241"/>
        <v>64.5</v>
      </c>
      <c r="S994" s="1">
        <f t="shared" si="242"/>
        <v>31.5</v>
      </c>
      <c r="T994" s="1">
        <f t="shared" si="243"/>
        <v>31.5</v>
      </c>
      <c r="U994" s="1">
        <f t="shared" si="244"/>
        <v>97.5</v>
      </c>
      <c r="V994" s="1">
        <f t="shared" si="245"/>
        <v>105</v>
      </c>
      <c r="W994" s="1">
        <f t="shared" si="246"/>
        <v>37.5</v>
      </c>
      <c r="X994" s="11">
        <f t="shared" si="247"/>
        <v>0</v>
      </c>
      <c r="Y994" s="11">
        <f t="shared" si="248"/>
        <v>0</v>
      </c>
      <c r="Z994" s="11">
        <f t="shared" si="249"/>
        <v>0</v>
      </c>
      <c r="AA994" s="11">
        <f t="shared" si="250"/>
        <v>15</v>
      </c>
      <c r="AB994" s="11">
        <f t="shared" si="251"/>
        <v>3</v>
      </c>
    </row>
    <row r="995" spans="1:28" x14ac:dyDescent="0.25">
      <c r="A995" s="23" t="s">
        <v>23</v>
      </c>
      <c r="B995" s="23">
        <v>230</v>
      </c>
      <c r="C995" s="26">
        <v>0.15</v>
      </c>
      <c r="D995" s="26">
        <v>0</v>
      </c>
      <c r="E995" s="24">
        <v>0.35</v>
      </c>
      <c r="F995" s="24">
        <v>0.41</v>
      </c>
      <c r="G995" s="24">
        <v>0.24</v>
      </c>
      <c r="H995" s="24">
        <v>0.65</v>
      </c>
      <c r="I995" s="24">
        <v>0.43</v>
      </c>
      <c r="J995" s="24">
        <v>0.17</v>
      </c>
      <c r="K995" s="23"/>
      <c r="L995" s="23"/>
      <c r="M995" s="23"/>
      <c r="N995" s="23">
        <v>0.1</v>
      </c>
      <c r="O995" s="23">
        <v>0.02</v>
      </c>
      <c r="P995">
        <f t="shared" si="239"/>
        <v>34.5</v>
      </c>
      <c r="Q995">
        <f t="shared" si="240"/>
        <v>0</v>
      </c>
      <c r="R995" s="1">
        <f t="shared" si="241"/>
        <v>80.5</v>
      </c>
      <c r="S995" s="1">
        <f t="shared" si="242"/>
        <v>94.3</v>
      </c>
      <c r="T995" s="1">
        <f t="shared" si="243"/>
        <v>55.199999999999996</v>
      </c>
      <c r="U995" s="1">
        <f t="shared" si="244"/>
        <v>149.5</v>
      </c>
      <c r="V995" s="1">
        <f t="shared" si="245"/>
        <v>98.899999999999991</v>
      </c>
      <c r="W995" s="1">
        <f t="shared" si="246"/>
        <v>39.1</v>
      </c>
      <c r="X995" s="11">
        <f t="shared" si="247"/>
        <v>0</v>
      </c>
      <c r="Y995" s="11">
        <f t="shared" si="248"/>
        <v>0</v>
      </c>
      <c r="Z995" s="11">
        <f t="shared" si="249"/>
        <v>0</v>
      </c>
      <c r="AA995" s="11">
        <f t="shared" si="250"/>
        <v>23</v>
      </c>
      <c r="AB995" s="11">
        <f t="shared" si="251"/>
        <v>4.6000000000000005</v>
      </c>
    </row>
    <row r="996" spans="1:28" x14ac:dyDescent="0.25">
      <c r="A996" s="23" t="s">
        <v>23</v>
      </c>
      <c r="B996" s="23">
        <v>110</v>
      </c>
      <c r="C996" s="26">
        <v>0.1</v>
      </c>
      <c r="D996" s="26">
        <v>0</v>
      </c>
      <c r="E996" s="24">
        <v>0.92</v>
      </c>
      <c r="F996" s="24">
        <v>1</v>
      </c>
      <c r="G996" s="24">
        <v>0.75</v>
      </c>
      <c r="H996" s="24">
        <v>0.7</v>
      </c>
      <c r="I996" s="24">
        <v>0.5</v>
      </c>
      <c r="J996" s="24">
        <v>0.4</v>
      </c>
      <c r="K996" s="23"/>
      <c r="L996" s="23"/>
      <c r="M996" s="23"/>
      <c r="N996" s="23">
        <v>0.1</v>
      </c>
      <c r="O996" s="23">
        <v>0.02</v>
      </c>
      <c r="P996">
        <f t="shared" si="239"/>
        <v>11</v>
      </c>
      <c r="Q996">
        <f t="shared" si="240"/>
        <v>0</v>
      </c>
      <c r="R996" s="1">
        <f t="shared" si="241"/>
        <v>101.2</v>
      </c>
      <c r="S996" s="1">
        <f t="shared" si="242"/>
        <v>110</v>
      </c>
      <c r="T996" s="1">
        <f t="shared" si="243"/>
        <v>82.5</v>
      </c>
      <c r="U996" s="1">
        <f t="shared" si="244"/>
        <v>77</v>
      </c>
      <c r="V996" s="1">
        <f t="shared" si="245"/>
        <v>55</v>
      </c>
      <c r="W996" s="1">
        <f t="shared" si="246"/>
        <v>44</v>
      </c>
      <c r="X996" s="11">
        <f t="shared" si="247"/>
        <v>0</v>
      </c>
      <c r="Y996" s="11">
        <f t="shared" si="248"/>
        <v>0</v>
      </c>
      <c r="Z996" s="11">
        <f t="shared" si="249"/>
        <v>0</v>
      </c>
      <c r="AA996" s="11">
        <f t="shared" si="250"/>
        <v>11</v>
      </c>
      <c r="AB996" s="11">
        <f t="shared" si="251"/>
        <v>2.2000000000000002</v>
      </c>
    </row>
    <row r="997" spans="1:28" x14ac:dyDescent="0.25">
      <c r="A997" s="23" t="s">
        <v>23</v>
      </c>
      <c r="B997" s="23">
        <v>240</v>
      </c>
      <c r="C997" s="26">
        <v>0.25</v>
      </c>
      <c r="D997" s="26">
        <v>0</v>
      </c>
      <c r="E997" s="24">
        <v>0.5</v>
      </c>
      <c r="F997" s="24">
        <v>0.57999999999999996</v>
      </c>
      <c r="G997" s="24">
        <v>0.42</v>
      </c>
      <c r="H997" s="24">
        <v>0.75</v>
      </c>
      <c r="I997" s="24">
        <v>0.75</v>
      </c>
      <c r="J997" s="24">
        <v>0.35</v>
      </c>
      <c r="K997" s="23"/>
      <c r="L997" s="23"/>
      <c r="M997" s="23"/>
      <c r="N997" s="23">
        <v>0.1</v>
      </c>
      <c r="O997" s="23">
        <v>0.02</v>
      </c>
      <c r="P997">
        <f t="shared" si="239"/>
        <v>60</v>
      </c>
      <c r="Q997">
        <f t="shared" si="240"/>
        <v>0</v>
      </c>
      <c r="R997" s="1">
        <f t="shared" si="241"/>
        <v>120</v>
      </c>
      <c r="S997" s="1">
        <f t="shared" si="242"/>
        <v>139.19999999999999</v>
      </c>
      <c r="T997" s="1">
        <f t="shared" si="243"/>
        <v>100.8</v>
      </c>
      <c r="U997" s="1">
        <f t="shared" si="244"/>
        <v>180</v>
      </c>
      <c r="V997" s="1">
        <f t="shared" si="245"/>
        <v>180</v>
      </c>
      <c r="W997" s="1">
        <f t="shared" si="246"/>
        <v>84</v>
      </c>
      <c r="X997" s="11">
        <f t="shared" si="247"/>
        <v>0</v>
      </c>
      <c r="Y997" s="11">
        <f t="shared" si="248"/>
        <v>0</v>
      </c>
      <c r="Z997" s="11">
        <f t="shared" si="249"/>
        <v>0</v>
      </c>
      <c r="AA997" s="11">
        <f t="shared" si="250"/>
        <v>24</v>
      </c>
      <c r="AB997" s="11">
        <f t="shared" si="251"/>
        <v>4.8</v>
      </c>
    </row>
    <row r="998" spans="1:28" x14ac:dyDescent="0.25">
      <c r="A998" s="23" t="s">
        <v>23</v>
      </c>
      <c r="B998" s="23">
        <v>100</v>
      </c>
      <c r="C998" s="26">
        <v>0.1</v>
      </c>
      <c r="D998" s="26">
        <v>0</v>
      </c>
      <c r="E998" s="23"/>
      <c r="F998" s="23"/>
      <c r="G998" s="23"/>
      <c r="H998" s="24">
        <v>0.75</v>
      </c>
      <c r="I998" s="24">
        <v>0.5</v>
      </c>
      <c r="J998" s="24">
        <v>0.17</v>
      </c>
      <c r="K998" s="23"/>
      <c r="L998" s="23"/>
      <c r="M998" s="23"/>
      <c r="N998" s="23">
        <v>0.1</v>
      </c>
      <c r="O998" s="23">
        <v>0.02</v>
      </c>
      <c r="P998">
        <f t="shared" si="239"/>
        <v>10</v>
      </c>
      <c r="Q998">
        <f t="shared" si="240"/>
        <v>0</v>
      </c>
      <c r="R998" s="1">
        <f t="shared" si="241"/>
        <v>0</v>
      </c>
      <c r="S998" s="1">
        <f t="shared" si="242"/>
        <v>0</v>
      </c>
      <c r="T998" s="1">
        <f t="shared" si="243"/>
        <v>0</v>
      </c>
      <c r="U998" s="1">
        <f t="shared" si="244"/>
        <v>75</v>
      </c>
      <c r="V998" s="1">
        <f t="shared" si="245"/>
        <v>50</v>
      </c>
      <c r="W998" s="1">
        <f t="shared" si="246"/>
        <v>17</v>
      </c>
      <c r="X998" s="11">
        <f t="shared" si="247"/>
        <v>0</v>
      </c>
      <c r="Y998" s="11">
        <f t="shared" si="248"/>
        <v>0</v>
      </c>
      <c r="Z998" s="11">
        <f t="shared" si="249"/>
        <v>0</v>
      </c>
      <c r="AA998" s="11">
        <f t="shared" si="250"/>
        <v>10</v>
      </c>
      <c r="AB998" s="11">
        <f t="shared" si="251"/>
        <v>2</v>
      </c>
    </row>
    <row r="999" spans="1:28" x14ac:dyDescent="0.25">
      <c r="A999" s="23" t="s">
        <v>23</v>
      </c>
      <c r="B999" s="23">
        <v>130</v>
      </c>
      <c r="C999" s="26">
        <v>0.2</v>
      </c>
      <c r="D999" s="26">
        <v>0</v>
      </c>
      <c r="E999" s="24">
        <v>0.62</v>
      </c>
      <c r="F999" s="24">
        <v>0.69</v>
      </c>
      <c r="G999" s="24">
        <v>0.31</v>
      </c>
      <c r="H999" s="24">
        <v>0.76</v>
      </c>
      <c r="I999" s="24">
        <v>0.62</v>
      </c>
      <c r="J999" s="24">
        <v>0.33</v>
      </c>
      <c r="K999" s="23"/>
      <c r="L999" s="23"/>
      <c r="M999" s="23"/>
      <c r="N999" s="23">
        <v>0.1</v>
      </c>
      <c r="O999" s="23">
        <v>0.02</v>
      </c>
      <c r="P999">
        <f t="shared" si="239"/>
        <v>26</v>
      </c>
      <c r="Q999">
        <f t="shared" si="240"/>
        <v>0</v>
      </c>
      <c r="R999" s="1">
        <f t="shared" si="241"/>
        <v>80.599999999999994</v>
      </c>
      <c r="S999" s="1">
        <f t="shared" si="242"/>
        <v>89.699999999999989</v>
      </c>
      <c r="T999" s="1">
        <f t="shared" si="243"/>
        <v>40.299999999999997</v>
      </c>
      <c r="U999" s="1">
        <f t="shared" si="244"/>
        <v>98.8</v>
      </c>
      <c r="V999" s="1">
        <f t="shared" si="245"/>
        <v>80.599999999999994</v>
      </c>
      <c r="W999" s="1">
        <f t="shared" si="246"/>
        <v>42.9</v>
      </c>
      <c r="X999" s="11">
        <f t="shared" si="247"/>
        <v>0</v>
      </c>
      <c r="Y999" s="11">
        <f t="shared" si="248"/>
        <v>0</v>
      </c>
      <c r="Z999" s="11">
        <f t="shared" si="249"/>
        <v>0</v>
      </c>
      <c r="AA999" s="11">
        <f t="shared" si="250"/>
        <v>13</v>
      </c>
      <c r="AB999" s="11">
        <f t="shared" si="251"/>
        <v>2.6</v>
      </c>
    </row>
    <row r="1000" spans="1:28" x14ac:dyDescent="0.25">
      <c r="A1000" s="23" t="s">
        <v>23</v>
      </c>
      <c r="B1000" s="23">
        <v>385</v>
      </c>
      <c r="C1000" s="26">
        <v>0.25</v>
      </c>
      <c r="D1000" s="26">
        <v>0</v>
      </c>
      <c r="E1000" s="24">
        <v>0.83</v>
      </c>
      <c r="F1000" s="24">
        <v>0.66</v>
      </c>
      <c r="G1000" s="24">
        <v>0.55000000000000004</v>
      </c>
      <c r="H1000" s="24">
        <v>0.76</v>
      </c>
      <c r="I1000" s="24">
        <v>0.79</v>
      </c>
      <c r="J1000" s="24">
        <v>0.48</v>
      </c>
      <c r="K1000" s="23"/>
      <c r="L1000" s="23"/>
      <c r="M1000" s="23"/>
      <c r="N1000" s="23">
        <v>0.1</v>
      </c>
      <c r="O1000" s="23">
        <v>0.02</v>
      </c>
      <c r="P1000">
        <f t="shared" si="239"/>
        <v>96.25</v>
      </c>
      <c r="Q1000">
        <f t="shared" si="240"/>
        <v>0</v>
      </c>
      <c r="R1000" s="1">
        <f t="shared" si="241"/>
        <v>319.55</v>
      </c>
      <c r="S1000" s="1">
        <f t="shared" si="242"/>
        <v>254.10000000000002</v>
      </c>
      <c r="T1000" s="1">
        <f t="shared" si="243"/>
        <v>211.75000000000003</v>
      </c>
      <c r="U1000" s="1">
        <f t="shared" si="244"/>
        <v>292.60000000000002</v>
      </c>
      <c r="V1000" s="1">
        <f t="shared" si="245"/>
        <v>304.15000000000003</v>
      </c>
      <c r="W1000" s="1">
        <f t="shared" si="246"/>
        <v>184.79999999999998</v>
      </c>
      <c r="X1000" s="11">
        <f t="shared" si="247"/>
        <v>0</v>
      </c>
      <c r="Y1000" s="11">
        <f t="shared" si="248"/>
        <v>0</v>
      </c>
      <c r="Z1000" s="11">
        <f t="shared" si="249"/>
        <v>0</v>
      </c>
      <c r="AA1000" s="11">
        <f t="shared" si="250"/>
        <v>38.5</v>
      </c>
      <c r="AB1000" s="11">
        <f t="shared" si="251"/>
        <v>7.7</v>
      </c>
    </row>
    <row r="1001" spans="1:28" x14ac:dyDescent="0.25">
      <c r="A1001" s="23" t="s">
        <v>23</v>
      </c>
      <c r="B1001" s="23">
        <v>410</v>
      </c>
      <c r="C1001" s="26">
        <v>0.2</v>
      </c>
      <c r="D1001" s="26">
        <v>0</v>
      </c>
      <c r="E1001" s="24">
        <v>0.85</v>
      </c>
      <c r="F1001" s="24">
        <v>0.76</v>
      </c>
      <c r="G1001" s="24">
        <v>0.51</v>
      </c>
      <c r="H1001" s="24">
        <v>0.78</v>
      </c>
      <c r="I1001" s="24">
        <v>0.82</v>
      </c>
      <c r="J1001" s="24">
        <v>0.33</v>
      </c>
      <c r="K1001" s="23"/>
      <c r="L1001" s="23"/>
      <c r="M1001" s="23"/>
      <c r="N1001" s="23">
        <v>0.1</v>
      </c>
      <c r="O1001" s="23">
        <v>0.02</v>
      </c>
      <c r="P1001">
        <f t="shared" si="239"/>
        <v>82</v>
      </c>
      <c r="Q1001">
        <f t="shared" si="240"/>
        <v>0</v>
      </c>
      <c r="R1001" s="1">
        <f t="shared" si="241"/>
        <v>348.5</v>
      </c>
      <c r="S1001" s="1">
        <f t="shared" si="242"/>
        <v>311.60000000000002</v>
      </c>
      <c r="T1001" s="1">
        <f t="shared" si="243"/>
        <v>209.1</v>
      </c>
      <c r="U1001" s="1">
        <f t="shared" si="244"/>
        <v>319.8</v>
      </c>
      <c r="V1001" s="1">
        <f t="shared" si="245"/>
        <v>336.2</v>
      </c>
      <c r="W1001" s="1">
        <f t="shared" si="246"/>
        <v>135.30000000000001</v>
      </c>
      <c r="X1001" s="11">
        <f t="shared" si="247"/>
        <v>0</v>
      </c>
      <c r="Y1001" s="11">
        <f t="shared" si="248"/>
        <v>0</v>
      </c>
      <c r="Z1001" s="11">
        <f t="shared" si="249"/>
        <v>0</v>
      </c>
      <c r="AA1001" s="11">
        <f t="shared" si="250"/>
        <v>41</v>
      </c>
      <c r="AB1001" s="11">
        <f t="shared" si="251"/>
        <v>8.1999999999999993</v>
      </c>
    </row>
    <row r="1002" spans="1:28" x14ac:dyDescent="0.25">
      <c r="A1002" s="23" t="s">
        <v>23</v>
      </c>
      <c r="B1002" s="23">
        <v>390</v>
      </c>
      <c r="C1002" s="26">
        <v>0.1</v>
      </c>
      <c r="D1002" s="26">
        <v>0</v>
      </c>
      <c r="E1002" s="24">
        <v>0.56000000000000005</v>
      </c>
      <c r="F1002" s="24">
        <v>0.44</v>
      </c>
      <c r="G1002" s="24">
        <v>0.42</v>
      </c>
      <c r="H1002" s="24">
        <v>0.79</v>
      </c>
      <c r="I1002" s="24">
        <v>0.77</v>
      </c>
      <c r="J1002" s="24">
        <v>0.4</v>
      </c>
      <c r="K1002" s="23"/>
      <c r="L1002" s="23"/>
      <c r="M1002" s="23"/>
      <c r="N1002" s="23">
        <v>0.1</v>
      </c>
      <c r="O1002" s="23">
        <v>0.02</v>
      </c>
      <c r="P1002">
        <f t="shared" si="239"/>
        <v>39</v>
      </c>
      <c r="Q1002">
        <f t="shared" si="240"/>
        <v>0</v>
      </c>
      <c r="R1002" s="1">
        <f t="shared" si="241"/>
        <v>218.40000000000003</v>
      </c>
      <c r="S1002" s="1">
        <f t="shared" si="242"/>
        <v>171.6</v>
      </c>
      <c r="T1002" s="1">
        <f t="shared" si="243"/>
        <v>163.79999999999998</v>
      </c>
      <c r="U1002" s="1">
        <f t="shared" si="244"/>
        <v>308.10000000000002</v>
      </c>
      <c r="V1002" s="1">
        <f t="shared" si="245"/>
        <v>300.3</v>
      </c>
      <c r="W1002" s="1">
        <f t="shared" si="246"/>
        <v>156</v>
      </c>
      <c r="X1002" s="11">
        <f t="shared" si="247"/>
        <v>0</v>
      </c>
      <c r="Y1002" s="11">
        <f t="shared" si="248"/>
        <v>0</v>
      </c>
      <c r="Z1002" s="11">
        <f t="shared" si="249"/>
        <v>0</v>
      </c>
      <c r="AA1002" s="11">
        <f t="shared" si="250"/>
        <v>39</v>
      </c>
      <c r="AB1002" s="11">
        <f t="shared" si="251"/>
        <v>7.8</v>
      </c>
    </row>
    <row r="1003" spans="1:28" x14ac:dyDescent="0.25">
      <c r="A1003" s="23" t="s">
        <v>23</v>
      </c>
      <c r="B1003" s="23">
        <v>265</v>
      </c>
      <c r="C1003" s="26">
        <v>0.2</v>
      </c>
      <c r="D1003" s="26">
        <v>0</v>
      </c>
      <c r="E1003" s="24">
        <v>0.77</v>
      </c>
      <c r="F1003" s="24">
        <v>0.83</v>
      </c>
      <c r="G1003" s="24">
        <v>0.6</v>
      </c>
      <c r="H1003" s="24">
        <v>0.79</v>
      </c>
      <c r="I1003" s="24">
        <v>0.84</v>
      </c>
      <c r="J1003" s="24">
        <v>0.26</v>
      </c>
      <c r="K1003" s="23"/>
      <c r="L1003" s="23"/>
      <c r="M1003" s="23"/>
      <c r="N1003" s="23">
        <v>0.1</v>
      </c>
      <c r="O1003" s="23">
        <v>0.02</v>
      </c>
      <c r="P1003">
        <f t="shared" si="239"/>
        <v>53</v>
      </c>
      <c r="Q1003">
        <f t="shared" si="240"/>
        <v>0</v>
      </c>
      <c r="R1003" s="1">
        <f t="shared" si="241"/>
        <v>204.05</v>
      </c>
      <c r="S1003" s="1">
        <f t="shared" si="242"/>
        <v>219.95</v>
      </c>
      <c r="T1003" s="1">
        <f t="shared" si="243"/>
        <v>159</v>
      </c>
      <c r="U1003" s="1">
        <f t="shared" si="244"/>
        <v>209.35000000000002</v>
      </c>
      <c r="V1003" s="1">
        <f t="shared" si="245"/>
        <v>222.6</v>
      </c>
      <c r="W1003" s="1">
        <f t="shared" si="246"/>
        <v>68.900000000000006</v>
      </c>
      <c r="X1003" s="11">
        <f t="shared" si="247"/>
        <v>0</v>
      </c>
      <c r="Y1003" s="11">
        <f t="shared" si="248"/>
        <v>0</v>
      </c>
      <c r="Z1003" s="11">
        <f t="shared" si="249"/>
        <v>0</v>
      </c>
      <c r="AA1003" s="11">
        <f t="shared" si="250"/>
        <v>26.5</v>
      </c>
      <c r="AB1003" s="11">
        <f t="shared" si="251"/>
        <v>5.3</v>
      </c>
    </row>
    <row r="1004" spans="1:28" x14ac:dyDescent="0.25">
      <c r="A1004" s="23" t="s">
        <v>23</v>
      </c>
      <c r="B1004" s="23">
        <v>245</v>
      </c>
      <c r="C1004" s="26">
        <v>0.2</v>
      </c>
      <c r="D1004" s="26">
        <v>0</v>
      </c>
      <c r="E1004" s="24">
        <v>0.74</v>
      </c>
      <c r="F1004" s="24">
        <v>0.81</v>
      </c>
      <c r="G1004" s="24">
        <v>0.65</v>
      </c>
      <c r="H1004" s="24">
        <v>0.82</v>
      </c>
      <c r="I1004" s="24">
        <v>0.75</v>
      </c>
      <c r="J1004" s="24">
        <v>0.32</v>
      </c>
      <c r="K1004" s="23"/>
      <c r="L1004" s="23"/>
      <c r="M1004" s="23"/>
      <c r="N1004" s="23">
        <v>0.1</v>
      </c>
      <c r="O1004" s="23">
        <v>0.02</v>
      </c>
      <c r="P1004">
        <f t="shared" si="239"/>
        <v>49</v>
      </c>
      <c r="Q1004">
        <f t="shared" si="240"/>
        <v>0</v>
      </c>
      <c r="R1004" s="1">
        <f t="shared" si="241"/>
        <v>181.3</v>
      </c>
      <c r="S1004" s="1">
        <f t="shared" si="242"/>
        <v>198.45000000000002</v>
      </c>
      <c r="T1004" s="1">
        <f t="shared" si="243"/>
        <v>159.25</v>
      </c>
      <c r="U1004" s="1">
        <f t="shared" si="244"/>
        <v>200.89999999999998</v>
      </c>
      <c r="V1004" s="1">
        <f t="shared" si="245"/>
        <v>183.75</v>
      </c>
      <c r="W1004" s="1">
        <f t="shared" si="246"/>
        <v>78.400000000000006</v>
      </c>
      <c r="X1004" s="11">
        <f t="shared" si="247"/>
        <v>0</v>
      </c>
      <c r="Y1004" s="11">
        <f t="shared" si="248"/>
        <v>0</v>
      </c>
      <c r="Z1004" s="11">
        <f t="shared" si="249"/>
        <v>0</v>
      </c>
      <c r="AA1004" s="11">
        <f t="shared" si="250"/>
        <v>24.5</v>
      </c>
      <c r="AB1004" s="11">
        <f t="shared" si="251"/>
        <v>4.9000000000000004</v>
      </c>
    </row>
    <row r="1005" spans="1:28" x14ac:dyDescent="0.25">
      <c r="A1005" s="23" t="s">
        <v>23</v>
      </c>
      <c r="B1005" s="23">
        <v>270</v>
      </c>
      <c r="C1005" s="26">
        <v>0.2</v>
      </c>
      <c r="D1005" s="26">
        <v>0</v>
      </c>
      <c r="E1005" s="24">
        <v>0.7</v>
      </c>
      <c r="F1005" s="24">
        <v>0.51</v>
      </c>
      <c r="G1005" s="24">
        <v>0.41</v>
      </c>
      <c r="H1005" s="24">
        <v>0.89</v>
      </c>
      <c r="I1005" s="24">
        <v>0.82</v>
      </c>
      <c r="J1005" s="24">
        <v>0.43</v>
      </c>
      <c r="K1005" s="23"/>
      <c r="L1005" s="23"/>
      <c r="M1005" s="23"/>
      <c r="N1005" s="23">
        <v>0.1</v>
      </c>
      <c r="O1005" s="23">
        <v>0.02</v>
      </c>
      <c r="P1005">
        <f t="shared" si="239"/>
        <v>54</v>
      </c>
      <c r="Q1005">
        <f t="shared" si="240"/>
        <v>0</v>
      </c>
      <c r="R1005" s="1">
        <f t="shared" si="241"/>
        <v>189</v>
      </c>
      <c r="S1005" s="1">
        <f t="shared" si="242"/>
        <v>137.69999999999999</v>
      </c>
      <c r="T1005" s="1">
        <f t="shared" si="243"/>
        <v>110.69999999999999</v>
      </c>
      <c r="U1005" s="1">
        <f t="shared" si="244"/>
        <v>240.3</v>
      </c>
      <c r="V1005" s="1">
        <f t="shared" si="245"/>
        <v>221.39999999999998</v>
      </c>
      <c r="W1005" s="1">
        <f t="shared" si="246"/>
        <v>116.1</v>
      </c>
      <c r="X1005" s="11">
        <f t="shared" si="247"/>
        <v>0</v>
      </c>
      <c r="Y1005" s="11">
        <f t="shared" si="248"/>
        <v>0</v>
      </c>
      <c r="Z1005" s="11">
        <f t="shared" si="249"/>
        <v>0</v>
      </c>
      <c r="AA1005" s="11">
        <f t="shared" si="250"/>
        <v>27</v>
      </c>
      <c r="AB1005" s="11">
        <f t="shared" si="251"/>
        <v>5.4</v>
      </c>
    </row>
    <row r="1006" spans="1:28" x14ac:dyDescent="0.25">
      <c r="A1006" s="23" t="s">
        <v>23</v>
      </c>
      <c r="B1006" s="23">
        <v>130</v>
      </c>
      <c r="C1006" s="26">
        <v>0.3</v>
      </c>
      <c r="D1006" s="26">
        <v>0</v>
      </c>
      <c r="E1006" s="23"/>
      <c r="F1006" s="23"/>
      <c r="G1006" s="23"/>
      <c r="H1006" s="24">
        <v>0.89</v>
      </c>
      <c r="I1006" s="24">
        <v>0.94</v>
      </c>
      <c r="J1006" s="24">
        <v>0.28000000000000003</v>
      </c>
      <c r="K1006" s="23"/>
      <c r="L1006" s="23"/>
      <c r="M1006" s="23"/>
      <c r="N1006" s="23">
        <v>0.1</v>
      </c>
      <c r="O1006" s="23">
        <v>0.02</v>
      </c>
      <c r="P1006">
        <f t="shared" si="239"/>
        <v>39</v>
      </c>
      <c r="Q1006">
        <f t="shared" si="240"/>
        <v>0</v>
      </c>
      <c r="R1006" s="1">
        <f t="shared" si="241"/>
        <v>0</v>
      </c>
      <c r="S1006" s="1">
        <f t="shared" si="242"/>
        <v>0</v>
      </c>
      <c r="T1006" s="1">
        <f t="shared" si="243"/>
        <v>0</v>
      </c>
      <c r="U1006" s="1">
        <f t="shared" si="244"/>
        <v>115.7</v>
      </c>
      <c r="V1006" s="1">
        <f t="shared" si="245"/>
        <v>122.19999999999999</v>
      </c>
      <c r="W1006" s="1">
        <f t="shared" si="246"/>
        <v>36.400000000000006</v>
      </c>
      <c r="X1006" s="11">
        <f t="shared" si="247"/>
        <v>0</v>
      </c>
      <c r="Y1006" s="11">
        <f t="shared" si="248"/>
        <v>0</v>
      </c>
      <c r="Z1006" s="11">
        <f t="shared" si="249"/>
        <v>0</v>
      </c>
      <c r="AA1006" s="11">
        <f t="shared" si="250"/>
        <v>13</v>
      </c>
      <c r="AB1006" s="11">
        <f t="shared" si="251"/>
        <v>2.6</v>
      </c>
    </row>
    <row r="1007" spans="1:28" x14ac:dyDescent="0.25">
      <c r="A1007" s="23" t="s">
        <v>23</v>
      </c>
      <c r="B1007" s="23">
        <v>270</v>
      </c>
      <c r="C1007" s="26">
        <v>0.15</v>
      </c>
      <c r="D1007" s="26">
        <v>0</v>
      </c>
      <c r="E1007" s="24">
        <v>0.88</v>
      </c>
      <c r="F1007" s="24">
        <v>0.76</v>
      </c>
      <c r="G1007" s="24">
        <v>0.64</v>
      </c>
      <c r="H1007" s="24">
        <v>0.96</v>
      </c>
      <c r="I1007" s="24">
        <v>0.96</v>
      </c>
      <c r="J1007" s="24">
        <v>0.32</v>
      </c>
      <c r="K1007" s="23"/>
      <c r="L1007" s="23"/>
      <c r="M1007" s="23"/>
      <c r="N1007" s="23">
        <v>0.1</v>
      </c>
      <c r="O1007" s="23">
        <v>0.02</v>
      </c>
      <c r="P1007">
        <f t="shared" si="239"/>
        <v>40.5</v>
      </c>
      <c r="Q1007">
        <f t="shared" si="240"/>
        <v>0</v>
      </c>
      <c r="R1007" s="1">
        <f t="shared" si="241"/>
        <v>237.6</v>
      </c>
      <c r="S1007" s="1">
        <f t="shared" si="242"/>
        <v>205.2</v>
      </c>
      <c r="T1007" s="1">
        <f t="shared" si="243"/>
        <v>172.8</v>
      </c>
      <c r="U1007" s="1">
        <f t="shared" si="244"/>
        <v>259.2</v>
      </c>
      <c r="V1007" s="1">
        <f t="shared" si="245"/>
        <v>259.2</v>
      </c>
      <c r="W1007" s="1">
        <f t="shared" si="246"/>
        <v>86.4</v>
      </c>
      <c r="X1007" s="11">
        <f t="shared" si="247"/>
        <v>0</v>
      </c>
      <c r="Y1007" s="11">
        <f t="shared" si="248"/>
        <v>0</v>
      </c>
      <c r="Z1007" s="11">
        <f t="shared" si="249"/>
        <v>0</v>
      </c>
      <c r="AA1007" s="11">
        <f t="shared" si="250"/>
        <v>27</v>
      </c>
      <c r="AB1007" s="11">
        <f t="shared" si="251"/>
        <v>5.4</v>
      </c>
    </row>
    <row r="1008" spans="1:28" x14ac:dyDescent="0.25">
      <c r="A1008" s="23" t="s">
        <v>23</v>
      </c>
      <c r="B1008" s="23">
        <v>235</v>
      </c>
      <c r="C1008" s="26">
        <v>0.1</v>
      </c>
      <c r="D1008" s="26">
        <v>0</v>
      </c>
      <c r="E1008" s="23"/>
      <c r="F1008" s="23"/>
      <c r="G1008" s="23"/>
      <c r="H1008" s="23"/>
      <c r="I1008" s="23"/>
      <c r="J1008" s="23"/>
      <c r="K1008" s="23"/>
      <c r="L1008" s="23"/>
      <c r="M1008" s="23"/>
      <c r="N1008" s="23">
        <v>0.1</v>
      </c>
      <c r="O1008" s="23">
        <v>0.02</v>
      </c>
      <c r="P1008">
        <f t="shared" si="239"/>
        <v>23.5</v>
      </c>
      <c r="Q1008">
        <f t="shared" si="240"/>
        <v>0</v>
      </c>
      <c r="R1008" s="1">
        <f t="shared" si="241"/>
        <v>0</v>
      </c>
      <c r="S1008" s="1">
        <f t="shared" si="242"/>
        <v>0</v>
      </c>
      <c r="T1008" s="1">
        <f t="shared" si="243"/>
        <v>0</v>
      </c>
      <c r="U1008" s="1">
        <f t="shared" si="244"/>
        <v>0</v>
      </c>
      <c r="V1008" s="1">
        <f t="shared" si="245"/>
        <v>0</v>
      </c>
      <c r="W1008" s="1">
        <f t="shared" si="246"/>
        <v>0</v>
      </c>
      <c r="X1008" s="11">
        <f t="shared" si="247"/>
        <v>0</v>
      </c>
      <c r="Y1008" s="11">
        <f t="shared" si="248"/>
        <v>0</v>
      </c>
      <c r="Z1008" s="11">
        <f t="shared" si="249"/>
        <v>0</v>
      </c>
      <c r="AA1008" s="11">
        <f t="shared" si="250"/>
        <v>23.5</v>
      </c>
      <c r="AB1008" s="11">
        <f t="shared" si="251"/>
        <v>4.7</v>
      </c>
    </row>
    <row r="1009" spans="1:28" x14ac:dyDescent="0.25">
      <c r="A1009" s="23" t="s">
        <v>23</v>
      </c>
      <c r="B1009" s="23">
        <v>190</v>
      </c>
      <c r="C1009" s="26">
        <v>0.2</v>
      </c>
      <c r="D1009" s="26">
        <v>0</v>
      </c>
      <c r="E1009" s="23"/>
      <c r="F1009" s="23"/>
      <c r="G1009" s="23"/>
      <c r="H1009" s="23"/>
      <c r="I1009" s="23"/>
      <c r="J1009" s="23"/>
      <c r="K1009" s="23"/>
      <c r="L1009" s="23"/>
      <c r="M1009" s="23"/>
      <c r="N1009" s="23">
        <v>0.1</v>
      </c>
      <c r="O1009" s="23">
        <v>0.02</v>
      </c>
      <c r="P1009">
        <f t="shared" si="239"/>
        <v>38</v>
      </c>
      <c r="Q1009">
        <f t="shared" si="240"/>
        <v>0</v>
      </c>
      <c r="R1009" s="1">
        <f t="shared" si="241"/>
        <v>0</v>
      </c>
      <c r="S1009" s="1">
        <f t="shared" si="242"/>
        <v>0</v>
      </c>
      <c r="T1009" s="1">
        <f t="shared" si="243"/>
        <v>0</v>
      </c>
      <c r="U1009" s="1">
        <f t="shared" si="244"/>
        <v>0</v>
      </c>
      <c r="V1009" s="1">
        <f t="shared" si="245"/>
        <v>0</v>
      </c>
      <c r="W1009" s="1">
        <f t="shared" si="246"/>
        <v>0</v>
      </c>
      <c r="X1009" s="11">
        <f t="shared" si="247"/>
        <v>0</v>
      </c>
      <c r="Y1009" s="11">
        <f t="shared" si="248"/>
        <v>0</v>
      </c>
      <c r="Z1009" s="11">
        <f t="shared" si="249"/>
        <v>0</v>
      </c>
      <c r="AA1009" s="11">
        <f t="shared" si="250"/>
        <v>19</v>
      </c>
      <c r="AB1009" s="11">
        <f t="shared" si="251"/>
        <v>3.8000000000000003</v>
      </c>
    </row>
    <row r="1010" spans="1:28" x14ac:dyDescent="0.25">
      <c r="A1010" s="23" t="s">
        <v>23</v>
      </c>
      <c r="B1010" s="23">
        <v>545</v>
      </c>
      <c r="C1010" s="26">
        <v>0.17</v>
      </c>
      <c r="D1010" s="26">
        <v>0</v>
      </c>
      <c r="E1010" s="24">
        <v>0.73</v>
      </c>
      <c r="F1010" s="24">
        <v>0.51</v>
      </c>
      <c r="G1010" s="24">
        <v>0.45</v>
      </c>
      <c r="H1010" s="24">
        <v>0.89</v>
      </c>
      <c r="I1010" s="24">
        <v>0.94</v>
      </c>
      <c r="J1010" s="24">
        <v>0.41</v>
      </c>
      <c r="K1010" s="23"/>
      <c r="L1010" s="23"/>
      <c r="M1010" s="23"/>
      <c r="N1010" s="23">
        <v>0.11</v>
      </c>
      <c r="O1010" s="23">
        <v>0.02</v>
      </c>
      <c r="P1010">
        <f t="shared" si="239"/>
        <v>92.65</v>
      </c>
      <c r="Q1010">
        <f t="shared" si="240"/>
        <v>0</v>
      </c>
      <c r="R1010" s="1">
        <f t="shared" si="241"/>
        <v>397.84999999999997</v>
      </c>
      <c r="S1010" s="1">
        <f t="shared" si="242"/>
        <v>277.95</v>
      </c>
      <c r="T1010" s="1">
        <f t="shared" si="243"/>
        <v>245.25</v>
      </c>
      <c r="U1010" s="1">
        <f t="shared" si="244"/>
        <v>485.05</v>
      </c>
      <c r="V1010" s="1">
        <f t="shared" si="245"/>
        <v>512.29999999999995</v>
      </c>
      <c r="W1010" s="1">
        <f t="shared" si="246"/>
        <v>223.45</v>
      </c>
      <c r="X1010" s="11">
        <f t="shared" si="247"/>
        <v>0</v>
      </c>
      <c r="Y1010" s="11">
        <f t="shared" si="248"/>
        <v>0</v>
      </c>
      <c r="Z1010" s="11">
        <f t="shared" si="249"/>
        <v>0</v>
      </c>
      <c r="AA1010" s="11">
        <f t="shared" si="250"/>
        <v>59.95</v>
      </c>
      <c r="AB1010" s="11">
        <f t="shared" si="251"/>
        <v>10.9</v>
      </c>
    </row>
    <row r="1011" spans="1:28" x14ac:dyDescent="0.25">
      <c r="A1011" s="23" t="s">
        <v>23</v>
      </c>
      <c r="B1011" s="23">
        <v>630</v>
      </c>
      <c r="C1011" s="26">
        <v>0.16</v>
      </c>
      <c r="D1011" s="26">
        <v>0</v>
      </c>
      <c r="E1011" s="24">
        <v>0.7</v>
      </c>
      <c r="F1011" s="24">
        <v>0.71</v>
      </c>
      <c r="G1011" s="24">
        <v>0.48</v>
      </c>
      <c r="H1011" s="24">
        <v>0.89</v>
      </c>
      <c r="I1011" s="24">
        <v>0.84</v>
      </c>
      <c r="J1011" s="24">
        <v>0.5</v>
      </c>
      <c r="K1011" s="23"/>
      <c r="L1011" s="23"/>
      <c r="M1011" s="23"/>
      <c r="N1011" s="23">
        <v>0.11</v>
      </c>
      <c r="O1011" s="23">
        <v>0.02</v>
      </c>
      <c r="P1011">
        <f t="shared" si="239"/>
        <v>100.8</v>
      </c>
      <c r="Q1011">
        <f t="shared" si="240"/>
        <v>0</v>
      </c>
      <c r="R1011" s="1">
        <f t="shared" si="241"/>
        <v>441</v>
      </c>
      <c r="S1011" s="1">
        <f t="shared" si="242"/>
        <v>447.29999999999995</v>
      </c>
      <c r="T1011" s="1">
        <f t="shared" si="243"/>
        <v>302.39999999999998</v>
      </c>
      <c r="U1011" s="1">
        <f t="shared" si="244"/>
        <v>560.70000000000005</v>
      </c>
      <c r="V1011" s="1">
        <f t="shared" si="245"/>
        <v>529.19999999999993</v>
      </c>
      <c r="W1011" s="1">
        <f t="shared" si="246"/>
        <v>315</v>
      </c>
      <c r="X1011" s="11">
        <f t="shared" si="247"/>
        <v>0</v>
      </c>
      <c r="Y1011" s="11">
        <f t="shared" si="248"/>
        <v>0</v>
      </c>
      <c r="Z1011" s="11">
        <f t="shared" si="249"/>
        <v>0</v>
      </c>
      <c r="AA1011" s="11">
        <f t="shared" si="250"/>
        <v>69.3</v>
      </c>
      <c r="AB1011" s="11">
        <f t="shared" si="251"/>
        <v>12.6</v>
      </c>
    </row>
    <row r="1012" spans="1:28" x14ac:dyDescent="0.25">
      <c r="A1012" s="23" t="s">
        <v>23</v>
      </c>
      <c r="B1012" s="23">
        <v>145</v>
      </c>
      <c r="C1012" s="26">
        <v>0.2</v>
      </c>
      <c r="D1012" s="26">
        <v>0</v>
      </c>
      <c r="E1012" s="24">
        <v>0.85</v>
      </c>
      <c r="F1012" s="24">
        <v>0.85</v>
      </c>
      <c r="G1012" s="24">
        <v>0.62</v>
      </c>
      <c r="H1012" s="24">
        <v>0.47</v>
      </c>
      <c r="I1012" s="24">
        <v>0.57999999999999996</v>
      </c>
      <c r="J1012" s="24">
        <v>0.26</v>
      </c>
      <c r="K1012" s="23"/>
      <c r="L1012" s="23"/>
      <c r="M1012" s="23"/>
      <c r="N1012" s="23">
        <v>0.15</v>
      </c>
      <c r="O1012" s="23">
        <v>0.02</v>
      </c>
      <c r="P1012">
        <f t="shared" si="239"/>
        <v>29</v>
      </c>
      <c r="Q1012">
        <f t="shared" si="240"/>
        <v>0</v>
      </c>
      <c r="R1012" s="1">
        <f t="shared" si="241"/>
        <v>123.25</v>
      </c>
      <c r="S1012" s="1">
        <f t="shared" si="242"/>
        <v>123.25</v>
      </c>
      <c r="T1012" s="1">
        <f t="shared" si="243"/>
        <v>89.9</v>
      </c>
      <c r="U1012" s="1">
        <f t="shared" si="244"/>
        <v>68.149999999999991</v>
      </c>
      <c r="V1012" s="1">
        <f t="shared" si="245"/>
        <v>84.1</v>
      </c>
      <c r="W1012" s="1">
        <f t="shared" si="246"/>
        <v>37.700000000000003</v>
      </c>
      <c r="X1012" s="11">
        <f t="shared" si="247"/>
        <v>0</v>
      </c>
      <c r="Y1012" s="11">
        <f t="shared" si="248"/>
        <v>0</v>
      </c>
      <c r="Z1012" s="11">
        <f t="shared" si="249"/>
        <v>0</v>
      </c>
      <c r="AA1012" s="11">
        <f t="shared" si="250"/>
        <v>21.75</v>
      </c>
      <c r="AB1012" s="11">
        <f t="shared" si="251"/>
        <v>2.9</v>
      </c>
    </row>
    <row r="1013" spans="1:28" x14ac:dyDescent="0.25">
      <c r="A1013" s="23" t="s">
        <v>23</v>
      </c>
      <c r="B1013" s="23">
        <v>245</v>
      </c>
      <c r="C1013" s="26">
        <v>0.2</v>
      </c>
      <c r="D1013" s="26">
        <v>0</v>
      </c>
      <c r="E1013" s="24">
        <v>0.62</v>
      </c>
      <c r="F1013" s="24">
        <v>0.24</v>
      </c>
      <c r="G1013" s="24">
        <v>0.33</v>
      </c>
      <c r="H1013" s="24">
        <v>0.68</v>
      </c>
      <c r="I1013" s="24">
        <v>0.71</v>
      </c>
      <c r="J1013" s="24">
        <v>0.35</v>
      </c>
      <c r="K1013" s="23"/>
      <c r="L1013" s="23"/>
      <c r="M1013" s="23"/>
      <c r="N1013" s="23">
        <v>0.15</v>
      </c>
      <c r="O1013" s="23">
        <v>0.02</v>
      </c>
      <c r="P1013">
        <f t="shared" si="239"/>
        <v>49</v>
      </c>
      <c r="Q1013">
        <f t="shared" si="240"/>
        <v>0</v>
      </c>
      <c r="R1013" s="1">
        <f t="shared" si="241"/>
        <v>151.9</v>
      </c>
      <c r="S1013" s="1">
        <f t="shared" si="242"/>
        <v>58.8</v>
      </c>
      <c r="T1013" s="1">
        <f t="shared" si="243"/>
        <v>80.850000000000009</v>
      </c>
      <c r="U1013" s="1">
        <f t="shared" si="244"/>
        <v>166.60000000000002</v>
      </c>
      <c r="V1013" s="1">
        <f t="shared" si="245"/>
        <v>173.95</v>
      </c>
      <c r="W1013" s="1">
        <f t="shared" si="246"/>
        <v>85.75</v>
      </c>
      <c r="X1013" s="11">
        <f t="shared" si="247"/>
        <v>0</v>
      </c>
      <c r="Y1013" s="11">
        <f t="shared" si="248"/>
        <v>0</v>
      </c>
      <c r="Z1013" s="11">
        <f t="shared" si="249"/>
        <v>0</v>
      </c>
      <c r="AA1013" s="11">
        <f t="shared" si="250"/>
        <v>36.75</v>
      </c>
      <c r="AB1013" s="11">
        <f t="shared" si="251"/>
        <v>4.9000000000000004</v>
      </c>
    </row>
    <row r="1014" spans="1:28" x14ac:dyDescent="0.25">
      <c r="A1014" s="23" t="s">
        <v>23</v>
      </c>
      <c r="B1014" s="23">
        <v>455</v>
      </c>
      <c r="C1014" s="26">
        <v>0.15</v>
      </c>
      <c r="D1014" s="26">
        <v>0</v>
      </c>
      <c r="E1014" s="24">
        <v>0.45</v>
      </c>
      <c r="F1014" s="24">
        <v>0.45</v>
      </c>
      <c r="G1014" s="24">
        <v>0.26</v>
      </c>
      <c r="H1014" s="24">
        <v>0.71</v>
      </c>
      <c r="I1014" s="24">
        <v>0.65</v>
      </c>
      <c r="J1014" s="24">
        <v>0.18</v>
      </c>
      <c r="K1014" s="23"/>
      <c r="L1014" s="23"/>
      <c r="M1014" s="23"/>
      <c r="N1014" s="23">
        <v>0.15</v>
      </c>
      <c r="O1014" s="23">
        <v>0.02</v>
      </c>
      <c r="P1014">
        <f t="shared" si="239"/>
        <v>68.25</v>
      </c>
      <c r="Q1014">
        <f t="shared" si="240"/>
        <v>0</v>
      </c>
      <c r="R1014" s="1">
        <f t="shared" si="241"/>
        <v>204.75</v>
      </c>
      <c r="S1014" s="1">
        <f t="shared" si="242"/>
        <v>204.75</v>
      </c>
      <c r="T1014" s="1">
        <f t="shared" si="243"/>
        <v>118.3</v>
      </c>
      <c r="U1014" s="1">
        <f t="shared" si="244"/>
        <v>323.05</v>
      </c>
      <c r="V1014" s="1">
        <f t="shared" si="245"/>
        <v>295.75</v>
      </c>
      <c r="W1014" s="1">
        <f t="shared" si="246"/>
        <v>81.899999999999991</v>
      </c>
      <c r="X1014" s="11">
        <f t="shared" si="247"/>
        <v>0</v>
      </c>
      <c r="Y1014" s="11">
        <f t="shared" si="248"/>
        <v>0</v>
      </c>
      <c r="Z1014" s="11">
        <f t="shared" si="249"/>
        <v>0</v>
      </c>
      <c r="AA1014" s="11">
        <f t="shared" si="250"/>
        <v>68.25</v>
      </c>
      <c r="AB1014" s="11">
        <f t="shared" si="251"/>
        <v>9.1</v>
      </c>
    </row>
    <row r="1015" spans="1:28" x14ac:dyDescent="0.25">
      <c r="A1015" s="23" t="s">
        <v>23</v>
      </c>
      <c r="B1015" s="23">
        <v>340</v>
      </c>
      <c r="C1015" s="26">
        <v>0.2</v>
      </c>
      <c r="D1015" s="26">
        <v>0</v>
      </c>
      <c r="E1015" s="24">
        <v>0.61</v>
      </c>
      <c r="F1015" s="24">
        <v>0.54</v>
      </c>
      <c r="G1015" s="24">
        <v>0.5</v>
      </c>
      <c r="H1015" s="24">
        <v>0.71</v>
      </c>
      <c r="I1015" s="24">
        <v>0.68</v>
      </c>
      <c r="J1015" s="24">
        <v>0.47</v>
      </c>
      <c r="K1015" s="23"/>
      <c r="L1015" s="23"/>
      <c r="M1015" s="23"/>
      <c r="N1015" s="23">
        <v>0.15</v>
      </c>
      <c r="O1015" s="23">
        <v>0.02</v>
      </c>
      <c r="P1015">
        <f t="shared" si="239"/>
        <v>68</v>
      </c>
      <c r="Q1015">
        <f t="shared" si="240"/>
        <v>0</v>
      </c>
      <c r="R1015" s="1">
        <f t="shared" si="241"/>
        <v>207.4</v>
      </c>
      <c r="S1015" s="1">
        <f t="shared" si="242"/>
        <v>183.60000000000002</v>
      </c>
      <c r="T1015" s="1">
        <f t="shared" si="243"/>
        <v>170</v>
      </c>
      <c r="U1015" s="1">
        <f t="shared" si="244"/>
        <v>241.39999999999998</v>
      </c>
      <c r="V1015" s="1">
        <f t="shared" si="245"/>
        <v>231.20000000000002</v>
      </c>
      <c r="W1015" s="1">
        <f t="shared" si="246"/>
        <v>159.79999999999998</v>
      </c>
      <c r="X1015" s="11">
        <f t="shared" si="247"/>
        <v>0</v>
      </c>
      <c r="Y1015" s="11">
        <f t="shared" si="248"/>
        <v>0</v>
      </c>
      <c r="Z1015" s="11">
        <f t="shared" si="249"/>
        <v>0</v>
      </c>
      <c r="AA1015" s="11">
        <f t="shared" si="250"/>
        <v>51</v>
      </c>
      <c r="AB1015" s="11">
        <f t="shared" si="251"/>
        <v>6.8</v>
      </c>
    </row>
    <row r="1016" spans="1:28" x14ac:dyDescent="0.25">
      <c r="A1016" s="23" t="s">
        <v>23</v>
      </c>
      <c r="B1016" s="23">
        <v>440</v>
      </c>
      <c r="C1016" s="26">
        <v>0.2</v>
      </c>
      <c r="D1016" s="26">
        <v>0</v>
      </c>
      <c r="E1016" s="24">
        <v>0.68</v>
      </c>
      <c r="F1016" s="24">
        <v>0.68</v>
      </c>
      <c r="G1016" s="24">
        <v>0.6</v>
      </c>
      <c r="H1016" s="24">
        <v>0.78</v>
      </c>
      <c r="I1016" s="24">
        <v>0.76</v>
      </c>
      <c r="J1016" s="24">
        <v>0.25</v>
      </c>
      <c r="K1016" s="23"/>
      <c r="L1016" s="23"/>
      <c r="M1016" s="23"/>
      <c r="N1016" s="23">
        <v>0.15</v>
      </c>
      <c r="O1016" s="23">
        <v>0.02</v>
      </c>
      <c r="P1016">
        <f t="shared" si="239"/>
        <v>88</v>
      </c>
      <c r="Q1016">
        <f t="shared" si="240"/>
        <v>0</v>
      </c>
      <c r="R1016" s="1">
        <f t="shared" si="241"/>
        <v>299.20000000000005</v>
      </c>
      <c r="S1016" s="1">
        <f t="shared" si="242"/>
        <v>299.20000000000005</v>
      </c>
      <c r="T1016" s="1">
        <f t="shared" si="243"/>
        <v>264</v>
      </c>
      <c r="U1016" s="1">
        <f t="shared" si="244"/>
        <v>343.2</v>
      </c>
      <c r="V1016" s="1">
        <f t="shared" si="245"/>
        <v>334.4</v>
      </c>
      <c r="W1016" s="1">
        <f t="shared" si="246"/>
        <v>110</v>
      </c>
      <c r="X1016" s="11">
        <f t="shared" si="247"/>
        <v>0</v>
      </c>
      <c r="Y1016" s="11">
        <f t="shared" si="248"/>
        <v>0</v>
      </c>
      <c r="Z1016" s="11">
        <f t="shared" si="249"/>
        <v>0</v>
      </c>
      <c r="AA1016" s="11">
        <f t="shared" si="250"/>
        <v>66</v>
      </c>
      <c r="AB1016" s="11">
        <f t="shared" si="251"/>
        <v>8.8000000000000007</v>
      </c>
    </row>
    <row r="1017" spans="1:28" x14ac:dyDescent="0.25">
      <c r="A1017" s="23" t="s">
        <v>23</v>
      </c>
      <c r="B1017" s="23">
        <v>915</v>
      </c>
      <c r="C1017" s="26">
        <v>0.35</v>
      </c>
      <c r="D1017" s="26">
        <v>0</v>
      </c>
      <c r="E1017" s="23"/>
      <c r="F1017" s="23"/>
      <c r="G1017" s="23"/>
      <c r="H1017" s="23"/>
      <c r="I1017" s="23"/>
      <c r="J1017" s="23"/>
      <c r="K1017" s="24">
        <v>0.68</v>
      </c>
      <c r="L1017" s="24">
        <v>0.33</v>
      </c>
      <c r="M1017" s="24">
        <v>0.64</v>
      </c>
      <c r="N1017" s="23">
        <v>0.16</v>
      </c>
      <c r="O1017" s="23">
        <v>0.02</v>
      </c>
      <c r="P1017">
        <f t="shared" si="239"/>
        <v>320.25</v>
      </c>
      <c r="Q1017">
        <f t="shared" si="240"/>
        <v>0</v>
      </c>
      <c r="R1017" s="1">
        <f t="shared" si="241"/>
        <v>0</v>
      </c>
      <c r="S1017" s="1">
        <f t="shared" si="242"/>
        <v>0</v>
      </c>
      <c r="T1017" s="1">
        <f t="shared" si="243"/>
        <v>0</v>
      </c>
      <c r="U1017" s="1">
        <f t="shared" si="244"/>
        <v>0</v>
      </c>
      <c r="V1017" s="1">
        <f t="shared" si="245"/>
        <v>0</v>
      </c>
      <c r="W1017" s="1">
        <f t="shared" si="246"/>
        <v>0</v>
      </c>
      <c r="X1017" s="11">
        <f t="shared" si="247"/>
        <v>622.20000000000005</v>
      </c>
      <c r="Y1017" s="11">
        <f t="shared" si="248"/>
        <v>301.95</v>
      </c>
      <c r="Z1017" s="11">
        <f t="shared" si="249"/>
        <v>585.6</v>
      </c>
      <c r="AA1017" s="11">
        <f t="shared" si="250"/>
        <v>146.4</v>
      </c>
      <c r="AB1017" s="11">
        <f t="shared" si="251"/>
        <v>18.3</v>
      </c>
    </row>
    <row r="1018" spans="1:28" x14ac:dyDescent="0.25">
      <c r="A1018" s="23" t="s">
        <v>23</v>
      </c>
      <c r="B1018" s="23">
        <v>600</v>
      </c>
      <c r="C1018" s="26">
        <v>0.28000000000000003</v>
      </c>
      <c r="D1018" s="26">
        <v>0</v>
      </c>
      <c r="E1018" s="24">
        <v>0.7</v>
      </c>
      <c r="F1018" s="24">
        <v>0.56000000000000005</v>
      </c>
      <c r="G1018" s="24">
        <v>0.47</v>
      </c>
      <c r="H1018" s="24">
        <v>0.61</v>
      </c>
      <c r="I1018" s="24">
        <v>0.61</v>
      </c>
      <c r="J1018" s="24">
        <v>0.21</v>
      </c>
      <c r="K1018" s="23"/>
      <c r="L1018" s="23"/>
      <c r="M1018" s="23"/>
      <c r="N1018" s="23">
        <v>0.16</v>
      </c>
      <c r="O1018" s="23">
        <v>0.02</v>
      </c>
      <c r="P1018">
        <f t="shared" si="239"/>
        <v>168.00000000000003</v>
      </c>
      <c r="Q1018">
        <f t="shared" si="240"/>
        <v>0</v>
      </c>
      <c r="R1018" s="1">
        <f t="shared" si="241"/>
        <v>420</v>
      </c>
      <c r="S1018" s="1">
        <f t="shared" si="242"/>
        <v>336.00000000000006</v>
      </c>
      <c r="T1018" s="1">
        <f t="shared" si="243"/>
        <v>282</v>
      </c>
      <c r="U1018" s="1">
        <f t="shared" si="244"/>
        <v>366</v>
      </c>
      <c r="V1018" s="1">
        <f t="shared" si="245"/>
        <v>366</v>
      </c>
      <c r="W1018" s="1">
        <f t="shared" si="246"/>
        <v>126</v>
      </c>
      <c r="X1018" s="11">
        <f t="shared" si="247"/>
        <v>0</v>
      </c>
      <c r="Y1018" s="11">
        <f t="shared" si="248"/>
        <v>0</v>
      </c>
      <c r="Z1018" s="11">
        <f t="shared" si="249"/>
        <v>0</v>
      </c>
      <c r="AA1018" s="11">
        <f t="shared" si="250"/>
        <v>96</v>
      </c>
      <c r="AB1018" s="11">
        <f t="shared" si="251"/>
        <v>12</v>
      </c>
    </row>
    <row r="1019" spans="1:28" x14ac:dyDescent="0.25">
      <c r="A1019" s="23" t="s">
        <v>23</v>
      </c>
      <c r="B1019" s="23">
        <v>160</v>
      </c>
      <c r="C1019" s="26">
        <v>0.55000000000000004</v>
      </c>
      <c r="D1019" s="26">
        <v>0</v>
      </c>
      <c r="E1019" s="23"/>
      <c r="F1019" s="23"/>
      <c r="G1019" s="23"/>
      <c r="H1019" s="23"/>
      <c r="I1019" s="23"/>
      <c r="J1019" s="23"/>
      <c r="K1019" s="24">
        <v>0.43</v>
      </c>
      <c r="L1019" s="24">
        <v>0.25</v>
      </c>
      <c r="M1019" s="24">
        <v>0.62</v>
      </c>
      <c r="N1019" s="23">
        <v>0.2</v>
      </c>
      <c r="O1019" s="23">
        <v>0.02</v>
      </c>
      <c r="P1019">
        <f t="shared" si="239"/>
        <v>88</v>
      </c>
      <c r="Q1019">
        <f t="shared" si="240"/>
        <v>0</v>
      </c>
      <c r="R1019" s="1">
        <f t="shared" si="241"/>
        <v>0</v>
      </c>
      <c r="S1019" s="1">
        <f t="shared" si="242"/>
        <v>0</v>
      </c>
      <c r="T1019" s="1">
        <f t="shared" si="243"/>
        <v>0</v>
      </c>
      <c r="U1019" s="1">
        <f t="shared" si="244"/>
        <v>0</v>
      </c>
      <c r="V1019" s="1">
        <f t="shared" si="245"/>
        <v>0</v>
      </c>
      <c r="W1019" s="1">
        <f t="shared" si="246"/>
        <v>0</v>
      </c>
      <c r="X1019" s="11">
        <f t="shared" si="247"/>
        <v>68.8</v>
      </c>
      <c r="Y1019" s="11">
        <f t="shared" si="248"/>
        <v>40</v>
      </c>
      <c r="Z1019" s="11">
        <f t="shared" si="249"/>
        <v>99.2</v>
      </c>
      <c r="AA1019" s="11">
        <f t="shared" si="250"/>
        <v>32</v>
      </c>
      <c r="AB1019" s="11">
        <f t="shared" si="251"/>
        <v>3.2</v>
      </c>
    </row>
    <row r="1020" spans="1:28" x14ac:dyDescent="0.25">
      <c r="A1020" s="23" t="s">
        <v>23</v>
      </c>
      <c r="B1020" s="23">
        <v>125</v>
      </c>
      <c r="C1020" s="26">
        <v>0.2</v>
      </c>
      <c r="D1020" s="26">
        <v>0</v>
      </c>
      <c r="E1020" s="24">
        <v>0.82</v>
      </c>
      <c r="F1020" s="24">
        <v>0.27</v>
      </c>
      <c r="G1020" s="24">
        <v>0.55000000000000004</v>
      </c>
      <c r="H1020" s="24">
        <v>0.5</v>
      </c>
      <c r="I1020" s="24">
        <v>0.5</v>
      </c>
      <c r="J1020" s="24">
        <v>0.17</v>
      </c>
      <c r="K1020" s="23"/>
      <c r="L1020" s="23"/>
      <c r="M1020" s="23"/>
      <c r="N1020" s="23">
        <v>0.2</v>
      </c>
      <c r="O1020" s="23">
        <v>0.02</v>
      </c>
      <c r="P1020">
        <f t="shared" si="239"/>
        <v>25</v>
      </c>
      <c r="Q1020">
        <f t="shared" si="240"/>
        <v>0</v>
      </c>
      <c r="R1020" s="1">
        <f t="shared" si="241"/>
        <v>102.5</v>
      </c>
      <c r="S1020" s="1">
        <f t="shared" si="242"/>
        <v>33.75</v>
      </c>
      <c r="T1020" s="1">
        <f t="shared" si="243"/>
        <v>68.75</v>
      </c>
      <c r="U1020" s="1">
        <f t="shared" si="244"/>
        <v>62.5</v>
      </c>
      <c r="V1020" s="1">
        <f t="shared" si="245"/>
        <v>62.5</v>
      </c>
      <c r="W1020" s="1">
        <f t="shared" si="246"/>
        <v>21.25</v>
      </c>
      <c r="X1020" s="11">
        <f t="shared" si="247"/>
        <v>0</v>
      </c>
      <c r="Y1020" s="11">
        <f t="shared" si="248"/>
        <v>0</v>
      </c>
      <c r="Z1020" s="11">
        <f t="shared" si="249"/>
        <v>0</v>
      </c>
      <c r="AA1020" s="11">
        <f t="shared" si="250"/>
        <v>25</v>
      </c>
      <c r="AB1020" s="11">
        <f t="shared" si="251"/>
        <v>2.5</v>
      </c>
    </row>
    <row r="1021" spans="1:28" x14ac:dyDescent="0.25">
      <c r="A1021" s="23" t="s">
        <v>23</v>
      </c>
      <c r="B1021" s="23">
        <v>425</v>
      </c>
      <c r="C1021" s="26">
        <v>0.1</v>
      </c>
      <c r="D1021" s="26">
        <v>0</v>
      </c>
      <c r="E1021" s="24">
        <v>0.68</v>
      </c>
      <c r="F1021" s="24">
        <v>0.55000000000000004</v>
      </c>
      <c r="G1021" s="24">
        <v>0.48</v>
      </c>
      <c r="H1021" s="24">
        <v>0.81</v>
      </c>
      <c r="I1021" s="24">
        <v>0.86</v>
      </c>
      <c r="J1021" s="24">
        <v>0.56999999999999995</v>
      </c>
      <c r="K1021" s="23"/>
      <c r="L1021" s="23"/>
      <c r="M1021" s="23"/>
      <c r="N1021" s="23">
        <v>0.2</v>
      </c>
      <c r="O1021" s="23">
        <v>0.02</v>
      </c>
      <c r="P1021">
        <f t="shared" si="239"/>
        <v>42.5</v>
      </c>
      <c r="Q1021">
        <f t="shared" si="240"/>
        <v>0</v>
      </c>
      <c r="R1021" s="1">
        <f t="shared" si="241"/>
        <v>289</v>
      </c>
      <c r="S1021" s="1">
        <f t="shared" si="242"/>
        <v>233.75000000000003</v>
      </c>
      <c r="T1021" s="1">
        <f t="shared" si="243"/>
        <v>204</v>
      </c>
      <c r="U1021" s="1">
        <f t="shared" si="244"/>
        <v>344.25</v>
      </c>
      <c r="V1021" s="1">
        <f t="shared" si="245"/>
        <v>365.5</v>
      </c>
      <c r="W1021" s="1">
        <f t="shared" si="246"/>
        <v>242.24999999999997</v>
      </c>
      <c r="X1021" s="11">
        <f t="shared" si="247"/>
        <v>0</v>
      </c>
      <c r="Y1021" s="11">
        <f t="shared" si="248"/>
        <v>0</v>
      </c>
      <c r="Z1021" s="11">
        <f t="shared" si="249"/>
        <v>0</v>
      </c>
      <c r="AA1021" s="11">
        <f t="shared" si="250"/>
        <v>85</v>
      </c>
      <c r="AB1021" s="11">
        <f t="shared" si="251"/>
        <v>8.5</v>
      </c>
    </row>
    <row r="1022" spans="1:28" x14ac:dyDescent="0.25">
      <c r="A1022" s="23" t="s">
        <v>23</v>
      </c>
      <c r="B1022" s="23">
        <v>400</v>
      </c>
      <c r="C1022" s="26">
        <v>0.25</v>
      </c>
      <c r="D1022" s="26">
        <v>0</v>
      </c>
      <c r="E1022" s="23"/>
      <c r="F1022" s="23"/>
      <c r="G1022" s="23"/>
      <c r="H1022" s="23"/>
      <c r="I1022" s="23"/>
      <c r="J1022" s="23"/>
      <c r="K1022" s="23"/>
      <c r="L1022" s="23"/>
      <c r="M1022" s="23"/>
      <c r="N1022" s="23">
        <v>0.2</v>
      </c>
      <c r="O1022" s="23">
        <v>0.02</v>
      </c>
      <c r="P1022">
        <f t="shared" si="239"/>
        <v>100</v>
      </c>
      <c r="Q1022">
        <f t="shared" si="240"/>
        <v>0</v>
      </c>
      <c r="R1022" s="1">
        <f t="shared" si="241"/>
        <v>0</v>
      </c>
      <c r="S1022" s="1">
        <f t="shared" si="242"/>
        <v>0</v>
      </c>
      <c r="T1022" s="1">
        <f t="shared" si="243"/>
        <v>0</v>
      </c>
      <c r="U1022" s="1">
        <f t="shared" si="244"/>
        <v>0</v>
      </c>
      <c r="V1022" s="1">
        <f t="shared" si="245"/>
        <v>0</v>
      </c>
      <c r="W1022" s="1">
        <f t="shared" si="246"/>
        <v>0</v>
      </c>
      <c r="X1022" s="11">
        <f t="shared" si="247"/>
        <v>0</v>
      </c>
      <c r="Y1022" s="11">
        <f t="shared" si="248"/>
        <v>0</v>
      </c>
      <c r="Z1022" s="11">
        <f t="shared" si="249"/>
        <v>0</v>
      </c>
      <c r="AA1022" s="11">
        <f t="shared" si="250"/>
        <v>80</v>
      </c>
      <c r="AB1022" s="11">
        <f t="shared" si="251"/>
        <v>8</v>
      </c>
    </row>
    <row r="1023" spans="1:28" x14ac:dyDescent="0.25">
      <c r="A1023" s="23" t="s">
        <v>23</v>
      </c>
      <c r="B1023" s="23">
        <v>935</v>
      </c>
      <c r="C1023" s="26">
        <v>0.28000000000000003</v>
      </c>
      <c r="D1023" s="26">
        <v>0</v>
      </c>
      <c r="E1023" s="23"/>
      <c r="F1023" s="23"/>
      <c r="G1023" s="23"/>
      <c r="H1023" s="23"/>
      <c r="I1023" s="23"/>
      <c r="J1023" s="23"/>
      <c r="K1023" s="23"/>
      <c r="L1023" s="23"/>
      <c r="M1023" s="23"/>
      <c r="N1023" s="23">
        <v>0.21</v>
      </c>
      <c r="O1023" s="23">
        <v>0.02</v>
      </c>
      <c r="P1023">
        <f t="shared" si="239"/>
        <v>261.8</v>
      </c>
      <c r="Q1023">
        <f t="shared" si="240"/>
        <v>0</v>
      </c>
      <c r="R1023" s="1">
        <f t="shared" si="241"/>
        <v>0</v>
      </c>
      <c r="S1023" s="1">
        <f t="shared" si="242"/>
        <v>0</v>
      </c>
      <c r="T1023" s="1">
        <f t="shared" si="243"/>
        <v>0</v>
      </c>
      <c r="U1023" s="1">
        <f t="shared" si="244"/>
        <v>0</v>
      </c>
      <c r="V1023" s="1">
        <f t="shared" si="245"/>
        <v>0</v>
      </c>
      <c r="W1023" s="1">
        <f t="shared" si="246"/>
        <v>0</v>
      </c>
      <c r="X1023" s="11">
        <f t="shared" si="247"/>
        <v>0</v>
      </c>
      <c r="Y1023" s="11">
        <f t="shared" si="248"/>
        <v>0</v>
      </c>
      <c r="Z1023" s="11">
        <f t="shared" si="249"/>
        <v>0</v>
      </c>
      <c r="AA1023" s="11">
        <f t="shared" si="250"/>
        <v>196.35</v>
      </c>
      <c r="AB1023" s="11">
        <f t="shared" si="251"/>
        <v>18.7</v>
      </c>
    </row>
    <row r="1024" spans="1:28" x14ac:dyDescent="0.25">
      <c r="A1024" s="23" t="s">
        <v>23</v>
      </c>
      <c r="B1024" s="23">
        <v>700</v>
      </c>
      <c r="C1024" s="26">
        <v>0.35</v>
      </c>
      <c r="D1024" s="26">
        <v>0</v>
      </c>
      <c r="E1024" s="23"/>
      <c r="F1024" s="23"/>
      <c r="G1024" s="23"/>
      <c r="H1024" s="23"/>
      <c r="I1024" s="23"/>
      <c r="J1024" s="23"/>
      <c r="K1024" s="24">
        <v>0.85</v>
      </c>
      <c r="L1024" s="24">
        <v>0.32</v>
      </c>
      <c r="M1024" s="24">
        <v>0.78</v>
      </c>
      <c r="N1024" s="23">
        <v>0.24</v>
      </c>
      <c r="O1024" s="23">
        <v>0.02</v>
      </c>
      <c r="P1024">
        <f t="shared" si="239"/>
        <v>244.99999999999997</v>
      </c>
      <c r="Q1024">
        <f t="shared" si="240"/>
        <v>0</v>
      </c>
      <c r="R1024" s="1">
        <f t="shared" si="241"/>
        <v>0</v>
      </c>
      <c r="S1024" s="1">
        <f t="shared" si="242"/>
        <v>0</v>
      </c>
      <c r="T1024" s="1">
        <f t="shared" si="243"/>
        <v>0</v>
      </c>
      <c r="U1024" s="1">
        <f t="shared" si="244"/>
        <v>0</v>
      </c>
      <c r="V1024" s="1">
        <f t="shared" si="245"/>
        <v>0</v>
      </c>
      <c r="W1024" s="1">
        <f t="shared" si="246"/>
        <v>0</v>
      </c>
      <c r="X1024" s="11">
        <f t="shared" si="247"/>
        <v>595</v>
      </c>
      <c r="Y1024" s="11">
        <f t="shared" si="248"/>
        <v>224</v>
      </c>
      <c r="Z1024" s="11">
        <f t="shared" si="249"/>
        <v>546</v>
      </c>
      <c r="AA1024" s="11">
        <f t="shared" si="250"/>
        <v>168</v>
      </c>
      <c r="AB1024" s="11">
        <f t="shared" si="251"/>
        <v>14</v>
      </c>
    </row>
    <row r="1025" spans="1:28" x14ac:dyDescent="0.25">
      <c r="A1025" s="23" t="s">
        <v>23</v>
      </c>
      <c r="B1025" s="23">
        <v>100</v>
      </c>
      <c r="C1025" s="26">
        <v>0.35</v>
      </c>
      <c r="D1025" s="26">
        <v>0</v>
      </c>
      <c r="E1025" s="23"/>
      <c r="F1025" s="23"/>
      <c r="G1025" s="23"/>
      <c r="H1025" s="23"/>
      <c r="I1025" s="23"/>
      <c r="J1025" s="23"/>
      <c r="K1025" s="23"/>
      <c r="L1025" s="23"/>
      <c r="M1025" s="24">
        <v>0.67</v>
      </c>
      <c r="N1025" s="23">
        <v>0.3</v>
      </c>
      <c r="O1025" s="23">
        <v>0.02</v>
      </c>
      <c r="P1025">
        <f t="shared" si="239"/>
        <v>35</v>
      </c>
      <c r="Q1025">
        <f t="shared" si="240"/>
        <v>0</v>
      </c>
      <c r="R1025" s="1">
        <f t="shared" si="241"/>
        <v>0</v>
      </c>
      <c r="S1025" s="1">
        <f t="shared" si="242"/>
        <v>0</v>
      </c>
      <c r="T1025" s="1">
        <f t="shared" si="243"/>
        <v>0</v>
      </c>
      <c r="U1025" s="1">
        <f t="shared" si="244"/>
        <v>0</v>
      </c>
      <c r="V1025" s="1">
        <f t="shared" si="245"/>
        <v>0</v>
      </c>
      <c r="W1025" s="1">
        <f t="shared" si="246"/>
        <v>0</v>
      </c>
      <c r="X1025" s="11">
        <f t="shared" si="247"/>
        <v>0</v>
      </c>
      <c r="Y1025" s="11">
        <f t="shared" si="248"/>
        <v>0</v>
      </c>
      <c r="Z1025" s="11">
        <f t="shared" si="249"/>
        <v>67</v>
      </c>
      <c r="AA1025" s="11">
        <f t="shared" si="250"/>
        <v>30</v>
      </c>
      <c r="AB1025" s="11">
        <f t="shared" si="251"/>
        <v>2</v>
      </c>
    </row>
    <row r="1026" spans="1:28" x14ac:dyDescent="0.25">
      <c r="A1026" s="23" t="s">
        <v>23</v>
      </c>
      <c r="B1026" s="23">
        <v>55</v>
      </c>
      <c r="C1026" s="26">
        <v>0.5</v>
      </c>
      <c r="D1026" s="26">
        <v>0</v>
      </c>
      <c r="E1026" s="23"/>
      <c r="F1026" s="23"/>
      <c r="G1026" s="23"/>
      <c r="H1026" s="23"/>
      <c r="I1026" s="23"/>
      <c r="J1026" s="23"/>
      <c r="K1026" s="23"/>
      <c r="L1026" s="23"/>
      <c r="M1026" s="23"/>
      <c r="N1026" s="23">
        <v>0.3</v>
      </c>
      <c r="O1026" s="23">
        <v>0.02</v>
      </c>
      <c r="P1026">
        <f t="shared" ref="P1026:P1089" si="252">C1026*B1026</f>
        <v>27.5</v>
      </c>
      <c r="Q1026">
        <f t="shared" ref="Q1026:Q1089" si="253">D1026*B1026</f>
        <v>0</v>
      </c>
      <c r="R1026" s="1">
        <f t="shared" ref="R1026:R1089" si="254">E1026*B1026</f>
        <v>0</v>
      </c>
      <c r="S1026" s="1">
        <f t="shared" ref="S1026:S1089" si="255">F1026*B1026</f>
        <v>0</v>
      </c>
      <c r="T1026" s="1">
        <f t="shared" ref="T1026:T1089" si="256">G1026*B1026</f>
        <v>0</v>
      </c>
      <c r="U1026" s="1">
        <f t="shared" ref="U1026:U1089" si="257">H1026*B1026</f>
        <v>0</v>
      </c>
      <c r="V1026" s="1">
        <f t="shared" ref="V1026:V1089" si="258">I1026*B1026</f>
        <v>0</v>
      </c>
      <c r="W1026" s="1">
        <f t="shared" ref="W1026:W1089" si="259">J1026*B1026</f>
        <v>0</v>
      </c>
      <c r="X1026" s="11">
        <f t="shared" ref="X1026:X1089" si="260">K1026*B1026</f>
        <v>0</v>
      </c>
      <c r="Y1026" s="11">
        <f t="shared" ref="Y1026:Y1089" si="261">L1026*B1026</f>
        <v>0</v>
      </c>
      <c r="Z1026" s="11">
        <f t="shared" ref="Z1026:Z1089" si="262">M1026*B1026</f>
        <v>0</v>
      </c>
      <c r="AA1026" s="11">
        <f t="shared" ref="AA1026:AA1089" si="263">N1026*B1026</f>
        <v>16.5</v>
      </c>
      <c r="AB1026" s="11">
        <f t="shared" ref="AB1026:AB1089" si="264">O1026*B1026</f>
        <v>1.1000000000000001</v>
      </c>
    </row>
    <row r="1027" spans="1:28" x14ac:dyDescent="0.25">
      <c r="A1027" s="23" t="s">
        <v>23</v>
      </c>
      <c r="B1027" s="23">
        <v>180</v>
      </c>
      <c r="C1027" s="26">
        <v>0.25</v>
      </c>
      <c r="D1027" s="26">
        <v>0</v>
      </c>
      <c r="E1027" s="24">
        <v>0.5</v>
      </c>
      <c r="F1027" s="24">
        <v>0.35</v>
      </c>
      <c r="G1027" s="24">
        <v>0.3</v>
      </c>
      <c r="H1027" s="24">
        <v>0.45</v>
      </c>
      <c r="I1027" s="24">
        <v>0.41</v>
      </c>
      <c r="J1027" s="24">
        <v>0.05</v>
      </c>
      <c r="K1027" s="23"/>
      <c r="L1027" s="23"/>
      <c r="M1027" s="23"/>
      <c r="N1027" s="23">
        <v>0.3</v>
      </c>
      <c r="O1027" s="23">
        <v>0.02</v>
      </c>
      <c r="P1027">
        <f t="shared" si="252"/>
        <v>45</v>
      </c>
      <c r="Q1027">
        <f t="shared" si="253"/>
        <v>0</v>
      </c>
      <c r="R1027" s="1">
        <f t="shared" si="254"/>
        <v>90</v>
      </c>
      <c r="S1027" s="1">
        <f t="shared" si="255"/>
        <v>62.999999999999993</v>
      </c>
      <c r="T1027" s="1">
        <f t="shared" si="256"/>
        <v>54</v>
      </c>
      <c r="U1027" s="1">
        <f t="shared" si="257"/>
        <v>81</v>
      </c>
      <c r="V1027" s="1">
        <f t="shared" si="258"/>
        <v>73.8</v>
      </c>
      <c r="W1027" s="1">
        <f t="shared" si="259"/>
        <v>9</v>
      </c>
      <c r="X1027" s="11">
        <f t="shared" si="260"/>
        <v>0</v>
      </c>
      <c r="Y1027" s="11">
        <f t="shared" si="261"/>
        <v>0</v>
      </c>
      <c r="Z1027" s="11">
        <f t="shared" si="262"/>
        <v>0</v>
      </c>
      <c r="AA1027" s="11">
        <f t="shared" si="263"/>
        <v>54</v>
      </c>
      <c r="AB1027" s="11">
        <f t="shared" si="264"/>
        <v>3.6</v>
      </c>
    </row>
    <row r="1028" spans="1:28" x14ac:dyDescent="0.25">
      <c r="A1028" s="23" t="s">
        <v>23</v>
      </c>
      <c r="B1028" s="23">
        <v>215</v>
      </c>
      <c r="C1028" s="26">
        <v>0.2</v>
      </c>
      <c r="D1028" s="26">
        <v>0</v>
      </c>
      <c r="E1028" s="24">
        <v>0.71</v>
      </c>
      <c r="F1028" s="24">
        <v>0.67</v>
      </c>
      <c r="G1028" s="24">
        <v>0.46</v>
      </c>
      <c r="H1028" s="24">
        <v>0.56000000000000005</v>
      </c>
      <c r="I1028" s="24">
        <v>0.67</v>
      </c>
      <c r="J1028" s="24">
        <v>0.19</v>
      </c>
      <c r="K1028" s="23"/>
      <c r="L1028" s="23"/>
      <c r="M1028" s="23"/>
      <c r="N1028" s="23">
        <v>0.3</v>
      </c>
      <c r="O1028" s="23">
        <v>0.02</v>
      </c>
      <c r="P1028">
        <f t="shared" si="252"/>
        <v>43</v>
      </c>
      <c r="Q1028">
        <f t="shared" si="253"/>
        <v>0</v>
      </c>
      <c r="R1028" s="1">
        <f t="shared" si="254"/>
        <v>152.65</v>
      </c>
      <c r="S1028" s="1">
        <f t="shared" si="255"/>
        <v>144.05000000000001</v>
      </c>
      <c r="T1028" s="1">
        <f t="shared" si="256"/>
        <v>98.9</v>
      </c>
      <c r="U1028" s="1">
        <f t="shared" si="257"/>
        <v>120.4</v>
      </c>
      <c r="V1028" s="1">
        <f t="shared" si="258"/>
        <v>144.05000000000001</v>
      </c>
      <c r="W1028" s="1">
        <f t="shared" si="259"/>
        <v>40.85</v>
      </c>
      <c r="X1028" s="11">
        <f t="shared" si="260"/>
        <v>0</v>
      </c>
      <c r="Y1028" s="11">
        <f t="shared" si="261"/>
        <v>0</v>
      </c>
      <c r="Z1028" s="11">
        <f t="shared" si="262"/>
        <v>0</v>
      </c>
      <c r="AA1028" s="11">
        <f t="shared" si="263"/>
        <v>64.5</v>
      </c>
      <c r="AB1028" s="11">
        <f t="shared" si="264"/>
        <v>4.3</v>
      </c>
    </row>
    <row r="1029" spans="1:28" x14ac:dyDescent="0.25">
      <c r="A1029" s="23" t="s">
        <v>23</v>
      </c>
      <c r="B1029" s="23">
        <v>455</v>
      </c>
      <c r="C1029" s="26">
        <v>0.1</v>
      </c>
      <c r="D1029" s="26">
        <v>0</v>
      </c>
      <c r="E1029" s="24">
        <v>0.55000000000000004</v>
      </c>
      <c r="F1029" s="24">
        <v>0.34</v>
      </c>
      <c r="G1029" s="24">
        <v>0.39</v>
      </c>
      <c r="H1029" s="24">
        <v>0.69</v>
      </c>
      <c r="I1029" s="24">
        <v>0.77</v>
      </c>
      <c r="J1029" s="24">
        <v>0.26</v>
      </c>
      <c r="K1029" s="23"/>
      <c r="L1029" s="23"/>
      <c r="M1029" s="23"/>
      <c r="N1029" s="23">
        <v>0.3</v>
      </c>
      <c r="O1029" s="23">
        <v>0.02</v>
      </c>
      <c r="P1029">
        <f t="shared" si="252"/>
        <v>45.5</v>
      </c>
      <c r="Q1029">
        <f t="shared" si="253"/>
        <v>0</v>
      </c>
      <c r="R1029" s="1">
        <f t="shared" si="254"/>
        <v>250.25000000000003</v>
      </c>
      <c r="S1029" s="1">
        <f t="shared" si="255"/>
        <v>154.70000000000002</v>
      </c>
      <c r="T1029" s="1">
        <f t="shared" si="256"/>
        <v>177.45000000000002</v>
      </c>
      <c r="U1029" s="1">
        <f t="shared" si="257"/>
        <v>313.95</v>
      </c>
      <c r="V1029" s="1">
        <f t="shared" si="258"/>
        <v>350.35</v>
      </c>
      <c r="W1029" s="1">
        <f t="shared" si="259"/>
        <v>118.3</v>
      </c>
      <c r="X1029" s="11">
        <f t="shared" si="260"/>
        <v>0</v>
      </c>
      <c r="Y1029" s="11">
        <f t="shared" si="261"/>
        <v>0</v>
      </c>
      <c r="Z1029" s="11">
        <f t="shared" si="262"/>
        <v>0</v>
      </c>
      <c r="AA1029" s="11">
        <f t="shared" si="263"/>
        <v>136.5</v>
      </c>
      <c r="AB1029" s="11">
        <f t="shared" si="264"/>
        <v>9.1</v>
      </c>
    </row>
    <row r="1030" spans="1:28" x14ac:dyDescent="0.25">
      <c r="A1030" s="23" t="s">
        <v>23</v>
      </c>
      <c r="B1030" s="23">
        <v>185</v>
      </c>
      <c r="C1030" s="26">
        <v>0.15</v>
      </c>
      <c r="D1030" s="26">
        <v>0</v>
      </c>
      <c r="E1030" s="24">
        <v>0.75</v>
      </c>
      <c r="F1030" s="24">
        <v>0.65</v>
      </c>
      <c r="G1030" s="24">
        <v>0.4</v>
      </c>
      <c r="H1030" s="24">
        <v>0.74</v>
      </c>
      <c r="I1030" s="24">
        <v>0.68</v>
      </c>
      <c r="J1030" s="24">
        <v>0.37</v>
      </c>
      <c r="K1030" s="23"/>
      <c r="L1030" s="23"/>
      <c r="M1030" s="23"/>
      <c r="N1030" s="23">
        <v>0.3</v>
      </c>
      <c r="O1030" s="23">
        <v>0.02</v>
      </c>
      <c r="P1030">
        <f t="shared" si="252"/>
        <v>27.75</v>
      </c>
      <c r="Q1030">
        <f t="shared" si="253"/>
        <v>0</v>
      </c>
      <c r="R1030" s="1">
        <f t="shared" si="254"/>
        <v>138.75</v>
      </c>
      <c r="S1030" s="1">
        <f t="shared" si="255"/>
        <v>120.25</v>
      </c>
      <c r="T1030" s="1">
        <f t="shared" si="256"/>
        <v>74</v>
      </c>
      <c r="U1030" s="1">
        <f t="shared" si="257"/>
        <v>136.9</v>
      </c>
      <c r="V1030" s="1">
        <f t="shared" si="258"/>
        <v>125.80000000000001</v>
      </c>
      <c r="W1030" s="1">
        <f t="shared" si="259"/>
        <v>68.45</v>
      </c>
      <c r="X1030" s="11">
        <f t="shared" si="260"/>
        <v>0</v>
      </c>
      <c r="Y1030" s="11">
        <f t="shared" si="261"/>
        <v>0</v>
      </c>
      <c r="Z1030" s="11">
        <f t="shared" si="262"/>
        <v>0</v>
      </c>
      <c r="AA1030" s="11">
        <f t="shared" si="263"/>
        <v>55.5</v>
      </c>
      <c r="AB1030" s="11">
        <f t="shared" si="264"/>
        <v>3.7</v>
      </c>
    </row>
    <row r="1031" spans="1:28" x14ac:dyDescent="0.25">
      <c r="A1031" s="23" t="s">
        <v>23</v>
      </c>
      <c r="B1031" s="23">
        <v>125</v>
      </c>
      <c r="C1031" s="26">
        <v>0.25</v>
      </c>
      <c r="D1031" s="26">
        <v>0</v>
      </c>
      <c r="E1031" s="23"/>
      <c r="F1031" s="23"/>
      <c r="G1031" s="23"/>
      <c r="H1031" s="24">
        <v>0.76</v>
      </c>
      <c r="I1031" s="24">
        <v>0.71</v>
      </c>
      <c r="J1031" s="24">
        <v>0.24</v>
      </c>
      <c r="K1031" s="23"/>
      <c r="L1031" s="23"/>
      <c r="M1031" s="23"/>
      <c r="N1031" s="23">
        <v>0.3</v>
      </c>
      <c r="O1031" s="23">
        <v>0.02</v>
      </c>
      <c r="P1031">
        <f t="shared" si="252"/>
        <v>31.25</v>
      </c>
      <c r="Q1031">
        <f t="shared" si="253"/>
        <v>0</v>
      </c>
      <c r="R1031" s="1">
        <f t="shared" si="254"/>
        <v>0</v>
      </c>
      <c r="S1031" s="1">
        <f t="shared" si="255"/>
        <v>0</v>
      </c>
      <c r="T1031" s="1">
        <f t="shared" si="256"/>
        <v>0</v>
      </c>
      <c r="U1031" s="1">
        <f t="shared" si="257"/>
        <v>95</v>
      </c>
      <c r="V1031" s="1">
        <f t="shared" si="258"/>
        <v>88.75</v>
      </c>
      <c r="W1031" s="1">
        <f t="shared" si="259"/>
        <v>30</v>
      </c>
      <c r="X1031" s="11">
        <f t="shared" si="260"/>
        <v>0</v>
      </c>
      <c r="Y1031" s="11">
        <f t="shared" si="261"/>
        <v>0</v>
      </c>
      <c r="Z1031" s="11">
        <f t="shared" si="262"/>
        <v>0</v>
      </c>
      <c r="AA1031" s="11">
        <f t="shared" si="263"/>
        <v>37.5</v>
      </c>
      <c r="AB1031" s="11">
        <f t="shared" si="264"/>
        <v>2.5</v>
      </c>
    </row>
    <row r="1032" spans="1:28" x14ac:dyDescent="0.25">
      <c r="A1032" s="23" t="s">
        <v>23</v>
      </c>
      <c r="B1032" s="23">
        <v>210</v>
      </c>
      <c r="C1032" s="26">
        <v>0.2</v>
      </c>
      <c r="D1032" s="26">
        <v>0</v>
      </c>
      <c r="E1032" s="24">
        <v>0.46</v>
      </c>
      <c r="F1032" s="24">
        <v>0.35</v>
      </c>
      <c r="G1032" s="24">
        <v>0.27</v>
      </c>
      <c r="H1032" s="24">
        <v>0.33</v>
      </c>
      <c r="I1032" s="24">
        <v>0.47</v>
      </c>
      <c r="J1032" s="24">
        <v>0.2</v>
      </c>
      <c r="K1032" s="23"/>
      <c r="L1032" s="23"/>
      <c r="M1032" s="23"/>
      <c r="N1032" s="23">
        <v>0.35</v>
      </c>
      <c r="O1032" s="23">
        <v>0.02</v>
      </c>
      <c r="P1032">
        <f t="shared" si="252"/>
        <v>42</v>
      </c>
      <c r="Q1032">
        <f t="shared" si="253"/>
        <v>0</v>
      </c>
      <c r="R1032" s="1">
        <f t="shared" si="254"/>
        <v>96.600000000000009</v>
      </c>
      <c r="S1032" s="1">
        <f t="shared" si="255"/>
        <v>73.5</v>
      </c>
      <c r="T1032" s="1">
        <f t="shared" si="256"/>
        <v>56.7</v>
      </c>
      <c r="U1032" s="1">
        <f t="shared" si="257"/>
        <v>69.3</v>
      </c>
      <c r="V1032" s="1">
        <f t="shared" si="258"/>
        <v>98.699999999999989</v>
      </c>
      <c r="W1032" s="1">
        <f t="shared" si="259"/>
        <v>42</v>
      </c>
      <c r="X1032" s="11">
        <f t="shared" si="260"/>
        <v>0</v>
      </c>
      <c r="Y1032" s="11">
        <f t="shared" si="261"/>
        <v>0</v>
      </c>
      <c r="Z1032" s="11">
        <f t="shared" si="262"/>
        <v>0</v>
      </c>
      <c r="AA1032" s="11">
        <f t="shared" si="263"/>
        <v>73.5</v>
      </c>
      <c r="AB1032" s="11">
        <f t="shared" si="264"/>
        <v>4.2</v>
      </c>
    </row>
    <row r="1033" spans="1:28" x14ac:dyDescent="0.25">
      <c r="A1033" s="23" t="s">
        <v>23</v>
      </c>
      <c r="B1033" s="23">
        <v>240</v>
      </c>
      <c r="C1033" s="26">
        <v>0.4</v>
      </c>
      <c r="D1033" s="26">
        <v>0</v>
      </c>
      <c r="E1033" s="23"/>
      <c r="F1033" s="23"/>
      <c r="G1033" s="23"/>
      <c r="H1033" s="23"/>
      <c r="I1033" s="23"/>
      <c r="J1033" s="23"/>
      <c r="K1033" s="23"/>
      <c r="L1033" s="23"/>
      <c r="M1033" s="23"/>
      <c r="N1033" s="23">
        <v>0.4</v>
      </c>
      <c r="O1033" s="23">
        <v>0.02</v>
      </c>
      <c r="P1033">
        <f t="shared" si="252"/>
        <v>96</v>
      </c>
      <c r="Q1033">
        <f t="shared" si="253"/>
        <v>0</v>
      </c>
      <c r="R1033" s="1">
        <f t="shared" si="254"/>
        <v>0</v>
      </c>
      <c r="S1033" s="1">
        <f t="shared" si="255"/>
        <v>0</v>
      </c>
      <c r="T1033" s="1">
        <f t="shared" si="256"/>
        <v>0</v>
      </c>
      <c r="U1033" s="1">
        <f t="shared" si="257"/>
        <v>0</v>
      </c>
      <c r="V1033" s="1">
        <f t="shared" si="258"/>
        <v>0</v>
      </c>
      <c r="W1033" s="1">
        <f t="shared" si="259"/>
        <v>0</v>
      </c>
      <c r="X1033" s="11">
        <f t="shared" si="260"/>
        <v>0</v>
      </c>
      <c r="Y1033" s="11">
        <f t="shared" si="261"/>
        <v>0</v>
      </c>
      <c r="Z1033" s="11">
        <f t="shared" si="262"/>
        <v>0</v>
      </c>
      <c r="AA1033" s="11">
        <f t="shared" si="263"/>
        <v>96</v>
      </c>
      <c r="AB1033" s="11">
        <f t="shared" si="264"/>
        <v>4.8</v>
      </c>
    </row>
    <row r="1034" spans="1:28" x14ac:dyDescent="0.25">
      <c r="A1034" s="23" t="s">
        <v>23</v>
      </c>
      <c r="B1034" s="23">
        <v>460</v>
      </c>
      <c r="C1034" s="26">
        <v>0.4</v>
      </c>
      <c r="D1034" s="26">
        <v>0</v>
      </c>
      <c r="E1034" s="24">
        <v>0.48</v>
      </c>
      <c r="F1034" s="24">
        <v>0.34</v>
      </c>
      <c r="G1034" s="24">
        <v>0.25</v>
      </c>
      <c r="H1034" s="24">
        <v>0.46</v>
      </c>
      <c r="I1034" s="24">
        <v>0.44</v>
      </c>
      <c r="J1034" s="24">
        <v>0.12</v>
      </c>
      <c r="K1034" s="23"/>
      <c r="L1034" s="23"/>
      <c r="M1034" s="23"/>
      <c r="N1034" s="23">
        <v>0.4</v>
      </c>
      <c r="O1034" s="23">
        <v>0.02</v>
      </c>
      <c r="P1034">
        <f t="shared" si="252"/>
        <v>184</v>
      </c>
      <c r="Q1034">
        <f t="shared" si="253"/>
        <v>0</v>
      </c>
      <c r="R1034" s="1">
        <f t="shared" si="254"/>
        <v>220.79999999999998</v>
      </c>
      <c r="S1034" s="1">
        <f t="shared" si="255"/>
        <v>156.4</v>
      </c>
      <c r="T1034" s="1">
        <f t="shared" si="256"/>
        <v>115</v>
      </c>
      <c r="U1034" s="1">
        <f t="shared" si="257"/>
        <v>211.60000000000002</v>
      </c>
      <c r="V1034" s="1">
        <f t="shared" si="258"/>
        <v>202.4</v>
      </c>
      <c r="W1034" s="1">
        <f t="shared" si="259"/>
        <v>55.199999999999996</v>
      </c>
      <c r="X1034" s="11">
        <f t="shared" si="260"/>
        <v>0</v>
      </c>
      <c r="Y1034" s="11">
        <f t="shared" si="261"/>
        <v>0</v>
      </c>
      <c r="Z1034" s="11">
        <f t="shared" si="262"/>
        <v>0</v>
      </c>
      <c r="AA1034" s="11">
        <f t="shared" si="263"/>
        <v>184</v>
      </c>
      <c r="AB1034" s="11">
        <f t="shared" si="264"/>
        <v>9.2000000000000011</v>
      </c>
    </row>
    <row r="1035" spans="1:28" x14ac:dyDescent="0.25">
      <c r="A1035" s="23" t="s">
        <v>23</v>
      </c>
      <c r="B1035" s="23">
        <v>220</v>
      </c>
      <c r="C1035" s="26">
        <v>0.2</v>
      </c>
      <c r="D1035" s="26">
        <v>0</v>
      </c>
      <c r="E1035" s="24">
        <v>0.67</v>
      </c>
      <c r="F1035" s="24">
        <v>0.7</v>
      </c>
      <c r="G1035" s="24">
        <v>0.44</v>
      </c>
      <c r="H1035" s="24">
        <v>0.51</v>
      </c>
      <c r="I1035" s="24">
        <v>0.6</v>
      </c>
      <c r="J1035" s="24">
        <v>0.31</v>
      </c>
      <c r="K1035" s="23"/>
      <c r="L1035" s="23"/>
      <c r="M1035" s="23"/>
      <c r="N1035" s="23">
        <v>0.4</v>
      </c>
      <c r="O1035" s="23">
        <v>0.02</v>
      </c>
      <c r="P1035">
        <f t="shared" si="252"/>
        <v>44</v>
      </c>
      <c r="Q1035">
        <f t="shared" si="253"/>
        <v>0</v>
      </c>
      <c r="R1035" s="1">
        <f t="shared" si="254"/>
        <v>147.4</v>
      </c>
      <c r="S1035" s="1">
        <f t="shared" si="255"/>
        <v>154</v>
      </c>
      <c r="T1035" s="1">
        <f t="shared" si="256"/>
        <v>96.8</v>
      </c>
      <c r="U1035" s="1">
        <f t="shared" si="257"/>
        <v>112.2</v>
      </c>
      <c r="V1035" s="1">
        <f t="shared" si="258"/>
        <v>132</v>
      </c>
      <c r="W1035" s="1">
        <f t="shared" si="259"/>
        <v>68.2</v>
      </c>
      <c r="X1035" s="11">
        <f t="shared" si="260"/>
        <v>0</v>
      </c>
      <c r="Y1035" s="11">
        <f t="shared" si="261"/>
        <v>0</v>
      </c>
      <c r="Z1035" s="11">
        <f t="shared" si="262"/>
        <v>0</v>
      </c>
      <c r="AA1035" s="11">
        <f t="shared" si="263"/>
        <v>88</v>
      </c>
      <c r="AB1035" s="11">
        <f t="shared" si="264"/>
        <v>4.4000000000000004</v>
      </c>
    </row>
    <row r="1036" spans="1:28" x14ac:dyDescent="0.25">
      <c r="A1036" s="23" t="s">
        <v>23</v>
      </c>
      <c r="B1036" s="23">
        <v>230</v>
      </c>
      <c r="C1036" s="26">
        <v>0.4</v>
      </c>
      <c r="D1036" s="26">
        <v>0</v>
      </c>
      <c r="E1036" s="24">
        <v>0.52</v>
      </c>
      <c r="F1036" s="24">
        <v>0.19</v>
      </c>
      <c r="G1036" s="24">
        <v>0.14000000000000001</v>
      </c>
      <c r="H1036" s="24">
        <v>0.65</v>
      </c>
      <c r="I1036" s="24">
        <v>0.43</v>
      </c>
      <c r="J1036" s="24">
        <v>0.17</v>
      </c>
      <c r="K1036" s="23"/>
      <c r="L1036" s="23"/>
      <c r="M1036" s="23"/>
      <c r="N1036" s="23">
        <v>0.45</v>
      </c>
      <c r="O1036" s="23">
        <v>0.02</v>
      </c>
      <c r="P1036">
        <f t="shared" si="252"/>
        <v>92</v>
      </c>
      <c r="Q1036">
        <f t="shared" si="253"/>
        <v>0</v>
      </c>
      <c r="R1036" s="1">
        <f t="shared" si="254"/>
        <v>119.60000000000001</v>
      </c>
      <c r="S1036" s="1">
        <f t="shared" si="255"/>
        <v>43.7</v>
      </c>
      <c r="T1036" s="1">
        <f t="shared" si="256"/>
        <v>32.200000000000003</v>
      </c>
      <c r="U1036" s="1">
        <f t="shared" si="257"/>
        <v>149.5</v>
      </c>
      <c r="V1036" s="1">
        <f t="shared" si="258"/>
        <v>98.899999999999991</v>
      </c>
      <c r="W1036" s="1">
        <f t="shared" si="259"/>
        <v>39.1</v>
      </c>
      <c r="X1036" s="11">
        <f t="shared" si="260"/>
        <v>0</v>
      </c>
      <c r="Y1036" s="11">
        <f t="shared" si="261"/>
        <v>0</v>
      </c>
      <c r="Z1036" s="11">
        <f t="shared" si="262"/>
        <v>0</v>
      </c>
      <c r="AA1036" s="11">
        <f t="shared" si="263"/>
        <v>103.5</v>
      </c>
      <c r="AB1036" s="11">
        <f t="shared" si="264"/>
        <v>4.6000000000000005</v>
      </c>
    </row>
    <row r="1037" spans="1:28" s="13" customFormat="1" x14ac:dyDescent="0.25">
      <c r="A1037" s="15" t="s">
        <v>23</v>
      </c>
      <c r="B1037" s="15">
        <v>195</v>
      </c>
      <c r="C1037" s="27">
        <v>0.4</v>
      </c>
      <c r="D1037" s="27">
        <v>0</v>
      </c>
      <c r="E1037" s="28">
        <v>0.76</v>
      </c>
      <c r="F1037" s="28">
        <v>0.41</v>
      </c>
      <c r="G1037" s="28">
        <v>0.35</v>
      </c>
      <c r="H1037" s="28">
        <v>0.18</v>
      </c>
      <c r="I1037" s="28">
        <v>0.05</v>
      </c>
      <c r="J1037" s="28">
        <v>0.05</v>
      </c>
      <c r="K1037" s="15"/>
      <c r="L1037" s="15"/>
      <c r="M1037" s="15"/>
      <c r="N1037" s="15">
        <v>0.6</v>
      </c>
      <c r="O1037" s="15">
        <v>0.02</v>
      </c>
      <c r="P1037">
        <f t="shared" si="252"/>
        <v>78</v>
      </c>
      <c r="Q1037">
        <f t="shared" si="253"/>
        <v>0</v>
      </c>
      <c r="R1037" s="1">
        <f t="shared" si="254"/>
        <v>148.19999999999999</v>
      </c>
      <c r="S1037" s="1">
        <f t="shared" si="255"/>
        <v>79.949999999999989</v>
      </c>
      <c r="T1037" s="1">
        <f t="shared" si="256"/>
        <v>68.25</v>
      </c>
      <c r="U1037" s="1">
        <f t="shared" si="257"/>
        <v>35.1</v>
      </c>
      <c r="V1037" s="1">
        <f t="shared" si="258"/>
        <v>9.75</v>
      </c>
      <c r="W1037" s="1">
        <f t="shared" si="259"/>
        <v>9.75</v>
      </c>
      <c r="X1037" s="11">
        <f t="shared" si="260"/>
        <v>0</v>
      </c>
      <c r="Y1037" s="11">
        <f t="shared" si="261"/>
        <v>0</v>
      </c>
      <c r="Z1037" s="11">
        <f t="shared" si="262"/>
        <v>0</v>
      </c>
      <c r="AA1037" s="11">
        <f t="shared" si="263"/>
        <v>117</v>
      </c>
      <c r="AB1037" s="11">
        <f t="shared" si="264"/>
        <v>3.9</v>
      </c>
    </row>
    <row r="1038" spans="1:28" x14ac:dyDescent="0.25">
      <c r="A1038" s="23" t="s">
        <v>25</v>
      </c>
      <c r="B1038" s="23">
        <v>160</v>
      </c>
      <c r="C1038" s="26">
        <v>0.15</v>
      </c>
      <c r="D1038" s="26">
        <v>0</v>
      </c>
      <c r="E1038" s="24">
        <v>0.68</v>
      </c>
      <c r="F1038" s="24">
        <v>0.84</v>
      </c>
      <c r="G1038" s="24">
        <v>0.63</v>
      </c>
      <c r="H1038" s="24">
        <v>0.71</v>
      </c>
      <c r="I1038" s="24">
        <v>0.71</v>
      </c>
      <c r="J1038" s="24">
        <v>0.21</v>
      </c>
      <c r="K1038" s="23"/>
      <c r="L1038" s="23"/>
      <c r="M1038" s="23"/>
      <c r="N1038" s="23">
        <v>0.1</v>
      </c>
      <c r="O1038" s="23">
        <v>0.02</v>
      </c>
      <c r="P1038">
        <f t="shared" si="252"/>
        <v>24</v>
      </c>
      <c r="Q1038">
        <f t="shared" si="253"/>
        <v>0</v>
      </c>
      <c r="R1038" s="1">
        <f t="shared" si="254"/>
        <v>108.80000000000001</v>
      </c>
      <c r="S1038" s="1">
        <f t="shared" si="255"/>
        <v>134.4</v>
      </c>
      <c r="T1038" s="1">
        <f t="shared" si="256"/>
        <v>100.8</v>
      </c>
      <c r="U1038" s="1">
        <f t="shared" si="257"/>
        <v>113.6</v>
      </c>
      <c r="V1038" s="1">
        <f t="shared" si="258"/>
        <v>113.6</v>
      </c>
      <c r="W1038" s="1">
        <f t="shared" si="259"/>
        <v>33.6</v>
      </c>
      <c r="X1038" s="11">
        <f t="shared" si="260"/>
        <v>0</v>
      </c>
      <c r="Y1038" s="11">
        <f t="shared" si="261"/>
        <v>0</v>
      </c>
      <c r="Z1038" s="11">
        <f t="shared" si="262"/>
        <v>0</v>
      </c>
      <c r="AA1038" s="11">
        <f t="shared" si="263"/>
        <v>16</v>
      </c>
      <c r="AB1038" s="11">
        <f t="shared" si="264"/>
        <v>3.2</v>
      </c>
    </row>
    <row r="1039" spans="1:28" x14ac:dyDescent="0.25">
      <c r="A1039" s="23" t="s">
        <v>25</v>
      </c>
      <c r="B1039" s="23">
        <v>385</v>
      </c>
      <c r="C1039" s="26">
        <v>0.15</v>
      </c>
      <c r="D1039" s="26">
        <v>0</v>
      </c>
      <c r="E1039" s="24">
        <v>0.8</v>
      </c>
      <c r="F1039" s="24">
        <v>0.64</v>
      </c>
      <c r="G1039" s="24">
        <v>0.54</v>
      </c>
      <c r="H1039" s="24">
        <v>0.8</v>
      </c>
      <c r="I1039" s="24">
        <v>0.8</v>
      </c>
      <c r="J1039" s="24">
        <v>0.54</v>
      </c>
      <c r="K1039" s="23"/>
      <c r="L1039" s="23"/>
      <c r="M1039" s="23"/>
      <c r="N1039" s="23">
        <v>0.1</v>
      </c>
      <c r="O1039" s="23">
        <v>0.02</v>
      </c>
      <c r="P1039">
        <f t="shared" si="252"/>
        <v>57.75</v>
      </c>
      <c r="Q1039">
        <f t="shared" si="253"/>
        <v>0</v>
      </c>
      <c r="R1039" s="1">
        <f t="shared" si="254"/>
        <v>308</v>
      </c>
      <c r="S1039" s="1">
        <f t="shared" si="255"/>
        <v>246.4</v>
      </c>
      <c r="T1039" s="1">
        <f t="shared" si="256"/>
        <v>207.9</v>
      </c>
      <c r="U1039" s="1">
        <f t="shared" si="257"/>
        <v>308</v>
      </c>
      <c r="V1039" s="1">
        <f t="shared" si="258"/>
        <v>308</v>
      </c>
      <c r="W1039" s="1">
        <f t="shared" si="259"/>
        <v>207.9</v>
      </c>
      <c r="X1039" s="11">
        <f t="shared" si="260"/>
        <v>0</v>
      </c>
      <c r="Y1039" s="11">
        <f t="shared" si="261"/>
        <v>0</v>
      </c>
      <c r="Z1039" s="11">
        <f t="shared" si="262"/>
        <v>0</v>
      </c>
      <c r="AA1039" s="11">
        <f t="shared" si="263"/>
        <v>38.5</v>
      </c>
      <c r="AB1039" s="11">
        <f t="shared" si="264"/>
        <v>7.7</v>
      </c>
    </row>
    <row r="1040" spans="1:28" x14ac:dyDescent="0.25">
      <c r="A1040" s="23" t="s">
        <v>25</v>
      </c>
      <c r="B1040" s="23">
        <v>180</v>
      </c>
      <c r="C1040" s="26">
        <v>0.25</v>
      </c>
      <c r="D1040" s="26">
        <v>0</v>
      </c>
      <c r="E1040" s="24">
        <v>0.8</v>
      </c>
      <c r="F1040" s="24">
        <v>0.68</v>
      </c>
      <c r="G1040" s="24">
        <v>0.56000000000000005</v>
      </c>
      <c r="H1040" s="24">
        <v>0.9</v>
      </c>
      <c r="I1040" s="24">
        <v>0.86</v>
      </c>
      <c r="J1040" s="24">
        <v>0.33</v>
      </c>
      <c r="K1040" s="23"/>
      <c r="L1040" s="23"/>
      <c r="M1040" s="23"/>
      <c r="N1040" s="23">
        <v>0.1</v>
      </c>
      <c r="O1040" s="23">
        <v>0.02</v>
      </c>
      <c r="P1040">
        <f t="shared" si="252"/>
        <v>45</v>
      </c>
      <c r="Q1040">
        <f t="shared" si="253"/>
        <v>0</v>
      </c>
      <c r="R1040" s="1">
        <f t="shared" si="254"/>
        <v>144</v>
      </c>
      <c r="S1040" s="1">
        <f t="shared" si="255"/>
        <v>122.4</v>
      </c>
      <c r="T1040" s="1">
        <f t="shared" si="256"/>
        <v>100.80000000000001</v>
      </c>
      <c r="U1040" s="1">
        <f t="shared" si="257"/>
        <v>162</v>
      </c>
      <c r="V1040" s="1">
        <f t="shared" si="258"/>
        <v>154.80000000000001</v>
      </c>
      <c r="W1040" s="1">
        <f t="shared" si="259"/>
        <v>59.400000000000006</v>
      </c>
      <c r="X1040" s="11">
        <f t="shared" si="260"/>
        <v>0</v>
      </c>
      <c r="Y1040" s="11">
        <f t="shared" si="261"/>
        <v>0</v>
      </c>
      <c r="Z1040" s="11">
        <f t="shared" si="262"/>
        <v>0</v>
      </c>
      <c r="AA1040" s="11">
        <f t="shared" si="263"/>
        <v>18</v>
      </c>
      <c r="AB1040" s="11">
        <f t="shared" si="264"/>
        <v>3.6</v>
      </c>
    </row>
    <row r="1041" spans="1:28" x14ac:dyDescent="0.25">
      <c r="A1041" s="23" t="s">
        <v>25</v>
      </c>
      <c r="B1041" s="23">
        <v>95</v>
      </c>
      <c r="C1041" s="26">
        <v>0.4</v>
      </c>
      <c r="D1041" s="26">
        <v>0</v>
      </c>
      <c r="E1041" s="24">
        <v>0.73</v>
      </c>
      <c r="F1041" s="24">
        <v>0.91</v>
      </c>
      <c r="G1041" s="24">
        <v>0.45</v>
      </c>
      <c r="H1041" s="24">
        <v>1</v>
      </c>
      <c r="I1041" s="24">
        <v>1</v>
      </c>
      <c r="J1041" s="24">
        <v>0.35</v>
      </c>
      <c r="K1041" s="23"/>
      <c r="L1041" s="23"/>
      <c r="M1041" s="23"/>
      <c r="N1041" s="23">
        <v>0.1</v>
      </c>
      <c r="O1041" s="23">
        <v>0.02</v>
      </c>
      <c r="P1041">
        <f t="shared" si="252"/>
        <v>38</v>
      </c>
      <c r="Q1041">
        <f t="shared" si="253"/>
        <v>0</v>
      </c>
      <c r="R1041" s="1">
        <f t="shared" si="254"/>
        <v>69.349999999999994</v>
      </c>
      <c r="S1041" s="1">
        <f t="shared" si="255"/>
        <v>86.45</v>
      </c>
      <c r="T1041" s="1">
        <f t="shared" si="256"/>
        <v>42.75</v>
      </c>
      <c r="U1041" s="1">
        <f t="shared" si="257"/>
        <v>95</v>
      </c>
      <c r="V1041" s="1">
        <f t="shared" si="258"/>
        <v>95</v>
      </c>
      <c r="W1041" s="1">
        <f t="shared" si="259"/>
        <v>33.25</v>
      </c>
      <c r="X1041" s="11">
        <f t="shared" si="260"/>
        <v>0</v>
      </c>
      <c r="Y1041" s="11">
        <f t="shared" si="261"/>
        <v>0</v>
      </c>
      <c r="Z1041" s="11">
        <f t="shared" si="262"/>
        <v>0</v>
      </c>
      <c r="AA1041" s="11">
        <f t="shared" si="263"/>
        <v>9.5</v>
      </c>
      <c r="AB1041" s="11">
        <f t="shared" si="264"/>
        <v>1.9000000000000001</v>
      </c>
    </row>
    <row r="1042" spans="1:28" x14ac:dyDescent="0.25">
      <c r="A1042" s="23" t="s">
        <v>25</v>
      </c>
      <c r="B1042" s="23">
        <v>95</v>
      </c>
      <c r="C1042" s="26">
        <v>0.1</v>
      </c>
      <c r="D1042" s="26">
        <v>0</v>
      </c>
      <c r="E1042" s="24">
        <v>0.79</v>
      </c>
      <c r="F1042" s="24">
        <v>0.64</v>
      </c>
      <c r="G1042" s="24">
        <v>0.21</v>
      </c>
      <c r="H1042" s="23"/>
      <c r="I1042" s="23"/>
      <c r="J1042" s="23"/>
      <c r="K1042" s="23"/>
      <c r="L1042" s="23"/>
      <c r="M1042" s="23"/>
      <c r="N1042" s="23">
        <v>0.1</v>
      </c>
      <c r="O1042" s="23">
        <v>0.02</v>
      </c>
      <c r="P1042">
        <f t="shared" si="252"/>
        <v>9.5</v>
      </c>
      <c r="Q1042">
        <f t="shared" si="253"/>
        <v>0</v>
      </c>
      <c r="R1042" s="1">
        <f t="shared" si="254"/>
        <v>75.05</v>
      </c>
      <c r="S1042" s="1">
        <f t="shared" si="255"/>
        <v>60.800000000000004</v>
      </c>
      <c r="T1042" s="1">
        <f t="shared" si="256"/>
        <v>19.95</v>
      </c>
      <c r="U1042" s="1">
        <f t="shared" si="257"/>
        <v>0</v>
      </c>
      <c r="V1042" s="1">
        <f t="shared" si="258"/>
        <v>0</v>
      </c>
      <c r="W1042" s="1">
        <f t="shared" si="259"/>
        <v>0</v>
      </c>
      <c r="X1042" s="11">
        <f t="shared" si="260"/>
        <v>0</v>
      </c>
      <c r="Y1042" s="11">
        <f t="shared" si="261"/>
        <v>0</v>
      </c>
      <c r="Z1042" s="11">
        <f t="shared" si="262"/>
        <v>0</v>
      </c>
      <c r="AA1042" s="11">
        <f t="shared" si="263"/>
        <v>9.5</v>
      </c>
      <c r="AB1042" s="11">
        <f t="shared" si="264"/>
        <v>1.9000000000000001</v>
      </c>
    </row>
    <row r="1043" spans="1:28" x14ac:dyDescent="0.25">
      <c r="A1043" s="23" t="s">
        <v>25</v>
      </c>
      <c r="B1043" s="23">
        <v>640</v>
      </c>
      <c r="C1043" s="26">
        <v>0.31</v>
      </c>
      <c r="D1043" s="26">
        <v>0</v>
      </c>
      <c r="E1043" s="23"/>
      <c r="F1043" s="23"/>
      <c r="G1043" s="23"/>
      <c r="H1043" s="23"/>
      <c r="I1043" s="23"/>
      <c r="J1043" s="23"/>
      <c r="K1043" s="24">
        <v>0.61</v>
      </c>
      <c r="L1043" s="24">
        <v>0.47</v>
      </c>
      <c r="M1043" s="24">
        <v>0.69</v>
      </c>
      <c r="N1043" s="23">
        <v>0.11</v>
      </c>
      <c r="O1043" s="23">
        <v>0.02</v>
      </c>
      <c r="P1043">
        <f t="shared" si="252"/>
        <v>198.4</v>
      </c>
      <c r="Q1043">
        <f t="shared" si="253"/>
        <v>0</v>
      </c>
      <c r="R1043" s="1">
        <f t="shared" si="254"/>
        <v>0</v>
      </c>
      <c r="S1043" s="1">
        <f t="shared" si="255"/>
        <v>0</v>
      </c>
      <c r="T1043" s="1">
        <f t="shared" si="256"/>
        <v>0</v>
      </c>
      <c r="U1043" s="1">
        <f t="shared" si="257"/>
        <v>0</v>
      </c>
      <c r="V1043" s="1">
        <f t="shared" si="258"/>
        <v>0</v>
      </c>
      <c r="W1043" s="1">
        <f t="shared" si="259"/>
        <v>0</v>
      </c>
      <c r="X1043" s="11">
        <f t="shared" si="260"/>
        <v>390.4</v>
      </c>
      <c r="Y1043" s="11">
        <f t="shared" si="261"/>
        <v>300.79999999999995</v>
      </c>
      <c r="Z1043" s="11">
        <f t="shared" si="262"/>
        <v>441.59999999999997</v>
      </c>
      <c r="AA1043" s="11">
        <f t="shared" si="263"/>
        <v>70.400000000000006</v>
      </c>
      <c r="AB1043" s="11">
        <f t="shared" si="264"/>
        <v>12.8</v>
      </c>
    </row>
    <row r="1044" spans="1:28" x14ac:dyDescent="0.25">
      <c r="A1044" s="23" t="s">
        <v>25</v>
      </c>
      <c r="B1044" s="23">
        <v>180</v>
      </c>
      <c r="C1044" s="26">
        <v>0.45</v>
      </c>
      <c r="D1044" s="26">
        <v>0</v>
      </c>
      <c r="E1044" s="23"/>
      <c r="F1044" s="23"/>
      <c r="G1044" s="23"/>
      <c r="H1044" s="23"/>
      <c r="I1044" s="23"/>
      <c r="J1044" s="23"/>
      <c r="K1044" s="23"/>
      <c r="L1044" s="24">
        <v>0.4</v>
      </c>
      <c r="M1044" s="24">
        <v>0.53</v>
      </c>
      <c r="N1044" s="23">
        <v>0.15</v>
      </c>
      <c r="O1044" s="23">
        <v>0.02</v>
      </c>
      <c r="P1044">
        <f t="shared" si="252"/>
        <v>81</v>
      </c>
      <c r="Q1044">
        <f t="shared" si="253"/>
        <v>0</v>
      </c>
      <c r="R1044" s="1">
        <f t="shared" si="254"/>
        <v>0</v>
      </c>
      <c r="S1044" s="1">
        <f t="shared" si="255"/>
        <v>0</v>
      </c>
      <c r="T1044" s="1">
        <f t="shared" si="256"/>
        <v>0</v>
      </c>
      <c r="U1044" s="1">
        <f t="shared" si="257"/>
        <v>0</v>
      </c>
      <c r="V1044" s="1">
        <f t="shared" si="258"/>
        <v>0</v>
      </c>
      <c r="W1044" s="1">
        <f t="shared" si="259"/>
        <v>0</v>
      </c>
      <c r="X1044" s="11">
        <f t="shared" si="260"/>
        <v>0</v>
      </c>
      <c r="Y1044" s="11">
        <f t="shared" si="261"/>
        <v>72</v>
      </c>
      <c r="Z1044" s="11">
        <f t="shared" si="262"/>
        <v>95.4</v>
      </c>
      <c r="AA1044" s="11">
        <f t="shared" si="263"/>
        <v>27</v>
      </c>
      <c r="AB1044" s="11">
        <f t="shared" si="264"/>
        <v>3.6</v>
      </c>
    </row>
    <row r="1045" spans="1:28" x14ac:dyDescent="0.25">
      <c r="A1045" s="23" t="s">
        <v>25</v>
      </c>
      <c r="B1045" s="23">
        <v>105</v>
      </c>
      <c r="C1045" s="26">
        <v>0.4</v>
      </c>
      <c r="D1045" s="26">
        <v>0</v>
      </c>
      <c r="E1045" s="23"/>
      <c r="F1045" s="23"/>
      <c r="G1045" s="23"/>
      <c r="H1045" s="23"/>
      <c r="I1045" s="23"/>
      <c r="J1045" s="23"/>
      <c r="K1045" s="24">
        <v>0.75</v>
      </c>
      <c r="L1045" s="24">
        <v>0.6</v>
      </c>
      <c r="M1045" s="24">
        <v>0.55000000000000004</v>
      </c>
      <c r="N1045" s="23">
        <v>0.15</v>
      </c>
      <c r="O1045" s="23">
        <v>0.02</v>
      </c>
      <c r="P1045">
        <f t="shared" si="252"/>
        <v>42</v>
      </c>
      <c r="Q1045">
        <f t="shared" si="253"/>
        <v>0</v>
      </c>
      <c r="R1045" s="1">
        <f t="shared" si="254"/>
        <v>0</v>
      </c>
      <c r="S1045" s="1">
        <f t="shared" si="255"/>
        <v>0</v>
      </c>
      <c r="T1045" s="1">
        <f t="shared" si="256"/>
        <v>0</v>
      </c>
      <c r="U1045" s="1">
        <f t="shared" si="257"/>
        <v>0</v>
      </c>
      <c r="V1045" s="1">
        <f t="shared" si="258"/>
        <v>0</v>
      </c>
      <c r="W1045" s="1">
        <f t="shared" si="259"/>
        <v>0</v>
      </c>
      <c r="X1045" s="11">
        <f t="shared" si="260"/>
        <v>78.75</v>
      </c>
      <c r="Y1045" s="11">
        <f t="shared" si="261"/>
        <v>63</v>
      </c>
      <c r="Z1045" s="11">
        <f t="shared" si="262"/>
        <v>57.750000000000007</v>
      </c>
      <c r="AA1045" s="11">
        <f t="shared" si="263"/>
        <v>15.75</v>
      </c>
      <c r="AB1045" s="11">
        <f t="shared" si="264"/>
        <v>2.1</v>
      </c>
    </row>
    <row r="1046" spans="1:28" x14ac:dyDescent="0.25">
      <c r="A1046" s="23" t="s">
        <v>25</v>
      </c>
      <c r="B1046" s="23">
        <v>660</v>
      </c>
      <c r="C1046" s="26">
        <v>0.4</v>
      </c>
      <c r="D1046" s="26">
        <v>0</v>
      </c>
      <c r="E1046" s="23"/>
      <c r="F1046" s="23"/>
      <c r="G1046" s="23"/>
      <c r="H1046" s="23"/>
      <c r="I1046" s="23"/>
      <c r="J1046" s="23"/>
      <c r="K1046" s="24">
        <v>0.84</v>
      </c>
      <c r="L1046" s="24">
        <v>0.46</v>
      </c>
      <c r="M1046" s="24">
        <v>0.61</v>
      </c>
      <c r="N1046" s="23">
        <v>0.15</v>
      </c>
      <c r="O1046" s="23">
        <v>0.02</v>
      </c>
      <c r="P1046">
        <f t="shared" si="252"/>
        <v>264</v>
      </c>
      <c r="Q1046">
        <f t="shared" si="253"/>
        <v>0</v>
      </c>
      <c r="R1046" s="1">
        <f t="shared" si="254"/>
        <v>0</v>
      </c>
      <c r="S1046" s="1">
        <f t="shared" si="255"/>
        <v>0</v>
      </c>
      <c r="T1046" s="1">
        <f t="shared" si="256"/>
        <v>0</v>
      </c>
      <c r="U1046" s="1">
        <f t="shared" si="257"/>
        <v>0</v>
      </c>
      <c r="V1046" s="1">
        <f t="shared" si="258"/>
        <v>0</v>
      </c>
      <c r="W1046" s="1">
        <f t="shared" si="259"/>
        <v>0</v>
      </c>
      <c r="X1046" s="11">
        <f t="shared" si="260"/>
        <v>554.4</v>
      </c>
      <c r="Y1046" s="11">
        <f t="shared" si="261"/>
        <v>303.60000000000002</v>
      </c>
      <c r="Z1046" s="11">
        <f t="shared" si="262"/>
        <v>402.59999999999997</v>
      </c>
      <c r="AA1046" s="11">
        <f t="shared" si="263"/>
        <v>99</v>
      </c>
      <c r="AB1046" s="11">
        <f t="shared" si="264"/>
        <v>13.200000000000001</v>
      </c>
    </row>
    <row r="1047" spans="1:28" x14ac:dyDescent="0.25">
      <c r="A1047" s="23" t="s">
        <v>25</v>
      </c>
      <c r="B1047" s="23">
        <v>185</v>
      </c>
      <c r="C1047" s="26">
        <v>0.2</v>
      </c>
      <c r="D1047" s="26">
        <v>0</v>
      </c>
      <c r="E1047" s="24">
        <v>0.8</v>
      </c>
      <c r="F1047" s="24">
        <v>0.73</v>
      </c>
      <c r="G1047" s="24">
        <v>0.67</v>
      </c>
      <c r="H1047" s="24">
        <v>0.71</v>
      </c>
      <c r="I1047" s="24">
        <v>0.62</v>
      </c>
      <c r="J1047" s="24">
        <v>0.24</v>
      </c>
      <c r="K1047" s="23"/>
      <c r="L1047" s="23"/>
      <c r="M1047" s="23"/>
      <c r="N1047" s="23">
        <v>0.15</v>
      </c>
      <c r="O1047" s="23">
        <v>0.02</v>
      </c>
      <c r="P1047">
        <f t="shared" si="252"/>
        <v>37</v>
      </c>
      <c r="Q1047">
        <f t="shared" si="253"/>
        <v>0</v>
      </c>
      <c r="R1047" s="1">
        <f t="shared" si="254"/>
        <v>148</v>
      </c>
      <c r="S1047" s="1">
        <f t="shared" si="255"/>
        <v>135.04999999999998</v>
      </c>
      <c r="T1047" s="1">
        <f t="shared" si="256"/>
        <v>123.95</v>
      </c>
      <c r="U1047" s="1">
        <f t="shared" si="257"/>
        <v>131.35</v>
      </c>
      <c r="V1047" s="1">
        <f t="shared" si="258"/>
        <v>114.7</v>
      </c>
      <c r="W1047" s="1">
        <f t="shared" si="259"/>
        <v>44.4</v>
      </c>
      <c r="X1047" s="11">
        <f t="shared" si="260"/>
        <v>0</v>
      </c>
      <c r="Y1047" s="11">
        <f t="shared" si="261"/>
        <v>0</v>
      </c>
      <c r="Z1047" s="11">
        <f t="shared" si="262"/>
        <v>0</v>
      </c>
      <c r="AA1047" s="11">
        <f t="shared" si="263"/>
        <v>27.75</v>
      </c>
      <c r="AB1047" s="11">
        <f t="shared" si="264"/>
        <v>3.7</v>
      </c>
    </row>
    <row r="1048" spans="1:28" x14ac:dyDescent="0.25">
      <c r="A1048" s="23" t="s">
        <v>25</v>
      </c>
      <c r="B1048" s="23">
        <v>200</v>
      </c>
      <c r="C1048" s="26">
        <v>0.15</v>
      </c>
      <c r="D1048" s="26">
        <v>0</v>
      </c>
      <c r="E1048" s="24">
        <v>0.81</v>
      </c>
      <c r="F1048" s="24">
        <v>0.62</v>
      </c>
      <c r="G1048" s="24">
        <v>0.19</v>
      </c>
      <c r="H1048" s="24">
        <v>0.83</v>
      </c>
      <c r="I1048" s="24">
        <v>0.79</v>
      </c>
      <c r="J1048" s="24">
        <v>0.17</v>
      </c>
      <c r="K1048" s="23"/>
      <c r="L1048" s="23"/>
      <c r="M1048" s="23"/>
      <c r="N1048" s="23">
        <v>0.15</v>
      </c>
      <c r="O1048" s="23">
        <v>0.02</v>
      </c>
      <c r="P1048">
        <f t="shared" si="252"/>
        <v>30</v>
      </c>
      <c r="Q1048">
        <f t="shared" si="253"/>
        <v>0</v>
      </c>
      <c r="R1048" s="1">
        <f t="shared" si="254"/>
        <v>162</v>
      </c>
      <c r="S1048" s="1">
        <f t="shared" si="255"/>
        <v>124</v>
      </c>
      <c r="T1048" s="1">
        <f t="shared" si="256"/>
        <v>38</v>
      </c>
      <c r="U1048" s="1">
        <f t="shared" si="257"/>
        <v>166</v>
      </c>
      <c r="V1048" s="1">
        <f t="shared" si="258"/>
        <v>158</v>
      </c>
      <c r="W1048" s="1">
        <f t="shared" si="259"/>
        <v>34</v>
      </c>
      <c r="X1048" s="11">
        <f t="shared" si="260"/>
        <v>0</v>
      </c>
      <c r="Y1048" s="11">
        <f t="shared" si="261"/>
        <v>0</v>
      </c>
      <c r="Z1048" s="11">
        <f t="shared" si="262"/>
        <v>0</v>
      </c>
      <c r="AA1048" s="11">
        <f t="shared" si="263"/>
        <v>30</v>
      </c>
      <c r="AB1048" s="11">
        <f t="shared" si="264"/>
        <v>4</v>
      </c>
    </row>
    <row r="1049" spans="1:28" x14ac:dyDescent="0.25">
      <c r="A1049" s="23" t="s">
        <v>25</v>
      </c>
      <c r="B1049" s="23">
        <v>235</v>
      </c>
      <c r="C1049" s="26">
        <v>0.2</v>
      </c>
      <c r="D1049" s="26">
        <v>0</v>
      </c>
      <c r="E1049" s="24">
        <v>0.81</v>
      </c>
      <c r="F1049" s="24">
        <v>0.54</v>
      </c>
      <c r="G1049" s="24">
        <v>0.46</v>
      </c>
      <c r="H1049" s="24">
        <v>0.87</v>
      </c>
      <c r="I1049" s="24">
        <v>0.78</v>
      </c>
      <c r="J1049" s="24">
        <v>0.13</v>
      </c>
      <c r="K1049" s="23"/>
      <c r="L1049" s="23"/>
      <c r="M1049" s="23"/>
      <c r="N1049" s="23">
        <v>0.15</v>
      </c>
      <c r="O1049" s="23">
        <v>0.02</v>
      </c>
      <c r="P1049">
        <f t="shared" si="252"/>
        <v>47</v>
      </c>
      <c r="Q1049">
        <f t="shared" si="253"/>
        <v>0</v>
      </c>
      <c r="R1049" s="1">
        <f t="shared" si="254"/>
        <v>190.35000000000002</v>
      </c>
      <c r="S1049" s="1">
        <f t="shared" si="255"/>
        <v>126.9</v>
      </c>
      <c r="T1049" s="1">
        <f t="shared" si="256"/>
        <v>108.10000000000001</v>
      </c>
      <c r="U1049" s="1">
        <f t="shared" si="257"/>
        <v>204.45</v>
      </c>
      <c r="V1049" s="1">
        <f t="shared" si="258"/>
        <v>183.3</v>
      </c>
      <c r="W1049" s="1">
        <f t="shared" si="259"/>
        <v>30.55</v>
      </c>
      <c r="X1049" s="11">
        <f t="shared" si="260"/>
        <v>0</v>
      </c>
      <c r="Y1049" s="11">
        <f t="shared" si="261"/>
        <v>0</v>
      </c>
      <c r="Z1049" s="11">
        <f t="shared" si="262"/>
        <v>0</v>
      </c>
      <c r="AA1049" s="11">
        <f t="shared" si="263"/>
        <v>35.25</v>
      </c>
      <c r="AB1049" s="11">
        <f t="shared" si="264"/>
        <v>4.7</v>
      </c>
    </row>
    <row r="1050" spans="1:28" x14ac:dyDescent="0.25">
      <c r="A1050" s="23" t="s">
        <v>25</v>
      </c>
      <c r="B1050" s="23">
        <v>220</v>
      </c>
      <c r="C1050" s="26">
        <v>0.25</v>
      </c>
      <c r="D1050" s="26">
        <v>0</v>
      </c>
      <c r="E1050" s="23"/>
      <c r="F1050" s="23"/>
      <c r="G1050" s="23"/>
      <c r="H1050" s="24">
        <v>0.94</v>
      </c>
      <c r="I1050" s="24">
        <v>0.91</v>
      </c>
      <c r="J1050" s="24">
        <v>0.51</v>
      </c>
      <c r="K1050" s="23"/>
      <c r="L1050" s="23"/>
      <c r="M1050" s="23"/>
      <c r="N1050" s="23">
        <v>0.15</v>
      </c>
      <c r="O1050" s="23">
        <v>0.02</v>
      </c>
      <c r="P1050">
        <f t="shared" si="252"/>
        <v>55</v>
      </c>
      <c r="Q1050">
        <f t="shared" si="253"/>
        <v>0</v>
      </c>
      <c r="R1050" s="1">
        <f t="shared" si="254"/>
        <v>0</v>
      </c>
      <c r="S1050" s="1">
        <f t="shared" si="255"/>
        <v>0</v>
      </c>
      <c r="T1050" s="1">
        <f t="shared" si="256"/>
        <v>0</v>
      </c>
      <c r="U1050" s="1">
        <f t="shared" si="257"/>
        <v>206.79999999999998</v>
      </c>
      <c r="V1050" s="1">
        <f t="shared" si="258"/>
        <v>200.20000000000002</v>
      </c>
      <c r="W1050" s="1">
        <f t="shared" si="259"/>
        <v>112.2</v>
      </c>
      <c r="X1050" s="11">
        <f t="shared" si="260"/>
        <v>0</v>
      </c>
      <c r="Y1050" s="11">
        <f t="shared" si="261"/>
        <v>0</v>
      </c>
      <c r="Z1050" s="11">
        <f t="shared" si="262"/>
        <v>0</v>
      </c>
      <c r="AA1050" s="11">
        <f t="shared" si="263"/>
        <v>33</v>
      </c>
      <c r="AB1050" s="11">
        <f t="shared" si="264"/>
        <v>4.4000000000000004</v>
      </c>
    </row>
    <row r="1051" spans="1:28" x14ac:dyDescent="0.25">
      <c r="A1051" s="23" t="s">
        <v>25</v>
      </c>
      <c r="B1051" s="23">
        <v>235</v>
      </c>
      <c r="C1051" s="26">
        <v>0.2</v>
      </c>
      <c r="D1051" s="26">
        <v>0</v>
      </c>
      <c r="E1051" s="24">
        <v>0.77</v>
      </c>
      <c r="F1051" s="24">
        <v>0.86</v>
      </c>
      <c r="G1051" s="24">
        <v>0.59</v>
      </c>
      <c r="H1051" s="24">
        <v>1</v>
      </c>
      <c r="I1051" s="24">
        <v>1</v>
      </c>
      <c r="J1051" s="24">
        <v>0.48</v>
      </c>
      <c r="K1051" s="23"/>
      <c r="L1051" s="23"/>
      <c r="M1051" s="23"/>
      <c r="N1051" s="23">
        <v>0.15</v>
      </c>
      <c r="O1051" s="23">
        <v>0.02</v>
      </c>
      <c r="P1051">
        <f t="shared" si="252"/>
        <v>47</v>
      </c>
      <c r="Q1051">
        <f t="shared" si="253"/>
        <v>0</v>
      </c>
      <c r="R1051" s="1">
        <f t="shared" si="254"/>
        <v>180.95000000000002</v>
      </c>
      <c r="S1051" s="1">
        <f t="shared" si="255"/>
        <v>202.1</v>
      </c>
      <c r="T1051" s="1">
        <f t="shared" si="256"/>
        <v>138.65</v>
      </c>
      <c r="U1051" s="1">
        <f t="shared" si="257"/>
        <v>235</v>
      </c>
      <c r="V1051" s="1">
        <f t="shared" si="258"/>
        <v>235</v>
      </c>
      <c r="W1051" s="1">
        <f t="shared" si="259"/>
        <v>112.8</v>
      </c>
      <c r="X1051" s="11">
        <f t="shared" si="260"/>
        <v>0</v>
      </c>
      <c r="Y1051" s="11">
        <f t="shared" si="261"/>
        <v>0</v>
      </c>
      <c r="Z1051" s="11">
        <f t="shared" si="262"/>
        <v>0</v>
      </c>
      <c r="AA1051" s="11">
        <f t="shared" si="263"/>
        <v>35.25</v>
      </c>
      <c r="AB1051" s="11">
        <f t="shared" si="264"/>
        <v>4.7</v>
      </c>
    </row>
    <row r="1052" spans="1:28" x14ac:dyDescent="0.25">
      <c r="A1052" s="23" t="s">
        <v>25</v>
      </c>
      <c r="B1052" s="23">
        <v>100</v>
      </c>
      <c r="C1052" s="26">
        <v>0.15</v>
      </c>
      <c r="D1052" s="26">
        <v>0</v>
      </c>
      <c r="E1052" s="24">
        <v>0.92</v>
      </c>
      <c r="F1052" s="24">
        <v>0.75</v>
      </c>
      <c r="G1052" s="24">
        <v>0.25</v>
      </c>
      <c r="H1052" s="23"/>
      <c r="I1052" s="23"/>
      <c r="J1052" s="23"/>
      <c r="K1052" s="23"/>
      <c r="L1052" s="23"/>
      <c r="M1052" s="23"/>
      <c r="N1052" s="23">
        <v>0.15</v>
      </c>
      <c r="O1052" s="23">
        <v>0.02</v>
      </c>
      <c r="P1052">
        <f t="shared" si="252"/>
        <v>15</v>
      </c>
      <c r="Q1052">
        <f t="shared" si="253"/>
        <v>0</v>
      </c>
      <c r="R1052" s="1">
        <f t="shared" si="254"/>
        <v>92</v>
      </c>
      <c r="S1052" s="1">
        <f t="shared" si="255"/>
        <v>75</v>
      </c>
      <c r="T1052" s="1">
        <f t="shared" si="256"/>
        <v>25</v>
      </c>
      <c r="U1052" s="1">
        <f t="shared" si="257"/>
        <v>0</v>
      </c>
      <c r="V1052" s="1">
        <f t="shared" si="258"/>
        <v>0</v>
      </c>
      <c r="W1052" s="1">
        <f t="shared" si="259"/>
        <v>0</v>
      </c>
      <c r="X1052" s="11">
        <f t="shared" si="260"/>
        <v>0</v>
      </c>
      <c r="Y1052" s="11">
        <f t="shared" si="261"/>
        <v>0</v>
      </c>
      <c r="Z1052" s="11">
        <f t="shared" si="262"/>
        <v>0</v>
      </c>
      <c r="AA1052" s="11">
        <f t="shared" si="263"/>
        <v>15</v>
      </c>
      <c r="AB1052" s="11">
        <f t="shared" si="264"/>
        <v>2</v>
      </c>
    </row>
    <row r="1053" spans="1:28" x14ac:dyDescent="0.25">
      <c r="A1053" s="23" t="s">
        <v>25</v>
      </c>
      <c r="B1053" s="23">
        <v>235</v>
      </c>
      <c r="C1053" s="26">
        <v>0.3</v>
      </c>
      <c r="D1053" s="26">
        <v>0</v>
      </c>
      <c r="E1053" s="23"/>
      <c r="F1053" s="23"/>
      <c r="G1053" s="23"/>
      <c r="H1053" s="23"/>
      <c r="I1053" s="23"/>
      <c r="J1053" s="23"/>
      <c r="K1053" s="23"/>
      <c r="L1053" s="23"/>
      <c r="M1053" s="23"/>
      <c r="N1053" s="23">
        <v>0.15</v>
      </c>
      <c r="O1053" s="23">
        <v>0.02</v>
      </c>
      <c r="P1053">
        <f t="shared" si="252"/>
        <v>70.5</v>
      </c>
      <c r="Q1053">
        <f t="shared" si="253"/>
        <v>0</v>
      </c>
      <c r="R1053" s="1">
        <f t="shared" si="254"/>
        <v>0</v>
      </c>
      <c r="S1053" s="1">
        <f t="shared" si="255"/>
        <v>0</v>
      </c>
      <c r="T1053" s="1">
        <f t="shared" si="256"/>
        <v>0</v>
      </c>
      <c r="U1053" s="1">
        <f t="shared" si="257"/>
        <v>0</v>
      </c>
      <c r="V1053" s="1">
        <f t="shared" si="258"/>
        <v>0</v>
      </c>
      <c r="W1053" s="1">
        <f t="shared" si="259"/>
        <v>0</v>
      </c>
      <c r="X1053" s="11">
        <f t="shared" si="260"/>
        <v>0</v>
      </c>
      <c r="Y1053" s="11">
        <f t="shared" si="261"/>
        <v>0</v>
      </c>
      <c r="Z1053" s="11">
        <f t="shared" si="262"/>
        <v>0</v>
      </c>
      <c r="AA1053" s="11">
        <f t="shared" si="263"/>
        <v>35.25</v>
      </c>
      <c r="AB1053" s="11">
        <f t="shared" si="264"/>
        <v>4.7</v>
      </c>
    </row>
    <row r="1054" spans="1:28" x14ac:dyDescent="0.25">
      <c r="A1054" s="23" t="s">
        <v>25</v>
      </c>
      <c r="B1054" s="23">
        <v>680</v>
      </c>
      <c r="C1054" s="26">
        <v>0.28999999999999998</v>
      </c>
      <c r="D1054" s="26">
        <v>0</v>
      </c>
      <c r="E1054" s="23"/>
      <c r="F1054" s="23"/>
      <c r="G1054" s="23"/>
      <c r="H1054" s="23"/>
      <c r="I1054" s="23"/>
      <c r="J1054" s="23"/>
      <c r="K1054" s="24">
        <v>0.81</v>
      </c>
      <c r="L1054" s="24">
        <v>0.2</v>
      </c>
      <c r="M1054" s="24">
        <v>0.72</v>
      </c>
      <c r="N1054" s="23">
        <v>0.16</v>
      </c>
      <c r="O1054" s="23">
        <v>0.02</v>
      </c>
      <c r="P1054">
        <f t="shared" si="252"/>
        <v>197.2</v>
      </c>
      <c r="Q1054">
        <f t="shared" si="253"/>
        <v>0</v>
      </c>
      <c r="R1054" s="1">
        <f t="shared" si="254"/>
        <v>0</v>
      </c>
      <c r="S1054" s="1">
        <f t="shared" si="255"/>
        <v>0</v>
      </c>
      <c r="T1054" s="1">
        <f t="shared" si="256"/>
        <v>0</v>
      </c>
      <c r="U1054" s="1">
        <f t="shared" si="257"/>
        <v>0</v>
      </c>
      <c r="V1054" s="1">
        <f t="shared" si="258"/>
        <v>0</v>
      </c>
      <c r="W1054" s="1">
        <f t="shared" si="259"/>
        <v>0</v>
      </c>
      <c r="X1054" s="11">
        <f t="shared" si="260"/>
        <v>550.80000000000007</v>
      </c>
      <c r="Y1054" s="11">
        <f t="shared" si="261"/>
        <v>136</v>
      </c>
      <c r="Z1054" s="11">
        <f t="shared" si="262"/>
        <v>489.59999999999997</v>
      </c>
      <c r="AA1054" s="11">
        <f t="shared" si="263"/>
        <v>108.8</v>
      </c>
      <c r="AB1054" s="11">
        <f t="shared" si="264"/>
        <v>13.6</v>
      </c>
    </row>
    <row r="1055" spans="1:28" x14ac:dyDescent="0.25">
      <c r="A1055" s="23" t="s">
        <v>25</v>
      </c>
      <c r="B1055" s="23">
        <v>605</v>
      </c>
      <c r="C1055" s="26">
        <v>0.08</v>
      </c>
      <c r="D1055" s="26">
        <v>0</v>
      </c>
      <c r="E1055" s="24">
        <v>0.76</v>
      </c>
      <c r="F1055" s="24">
        <v>0.49</v>
      </c>
      <c r="G1055" s="24">
        <v>0.47</v>
      </c>
      <c r="H1055" s="24">
        <v>0.85</v>
      </c>
      <c r="I1055" s="24">
        <v>0.77</v>
      </c>
      <c r="J1055" s="24">
        <v>0.37</v>
      </c>
      <c r="K1055" s="23"/>
      <c r="L1055" s="23"/>
      <c r="M1055" s="23"/>
      <c r="N1055" s="23">
        <v>0.16</v>
      </c>
      <c r="O1055" s="23">
        <v>0.02</v>
      </c>
      <c r="P1055">
        <f t="shared" si="252"/>
        <v>48.4</v>
      </c>
      <c r="Q1055">
        <f t="shared" si="253"/>
        <v>0</v>
      </c>
      <c r="R1055" s="1">
        <f t="shared" si="254"/>
        <v>459.8</v>
      </c>
      <c r="S1055" s="1">
        <f t="shared" si="255"/>
        <v>296.45</v>
      </c>
      <c r="T1055" s="1">
        <f t="shared" si="256"/>
        <v>284.34999999999997</v>
      </c>
      <c r="U1055" s="1">
        <f t="shared" si="257"/>
        <v>514.25</v>
      </c>
      <c r="V1055" s="1">
        <f t="shared" si="258"/>
        <v>465.85</v>
      </c>
      <c r="W1055" s="1">
        <f t="shared" si="259"/>
        <v>223.85</v>
      </c>
      <c r="X1055" s="11">
        <f t="shared" si="260"/>
        <v>0</v>
      </c>
      <c r="Y1055" s="11">
        <f t="shared" si="261"/>
        <v>0</v>
      </c>
      <c r="Z1055" s="11">
        <f t="shared" si="262"/>
        <v>0</v>
      </c>
      <c r="AA1055" s="11">
        <f t="shared" si="263"/>
        <v>96.8</v>
      </c>
      <c r="AB1055" s="11">
        <f t="shared" si="264"/>
        <v>12.1</v>
      </c>
    </row>
    <row r="1056" spans="1:28" x14ac:dyDescent="0.25">
      <c r="A1056" s="23" t="s">
        <v>25</v>
      </c>
      <c r="B1056" s="23">
        <v>490</v>
      </c>
      <c r="C1056" s="26">
        <v>0.3</v>
      </c>
      <c r="D1056" s="26">
        <v>0</v>
      </c>
      <c r="E1056" s="23"/>
      <c r="F1056" s="23"/>
      <c r="G1056" s="23"/>
      <c r="H1056" s="23"/>
      <c r="I1056" s="23"/>
      <c r="J1056" s="23"/>
      <c r="K1056" s="24">
        <v>0.65</v>
      </c>
      <c r="L1056" s="24">
        <v>0.25</v>
      </c>
      <c r="M1056" s="24">
        <v>0.68</v>
      </c>
      <c r="N1056" s="23">
        <v>0.2</v>
      </c>
      <c r="O1056" s="23">
        <v>0.02</v>
      </c>
      <c r="P1056">
        <f t="shared" si="252"/>
        <v>147</v>
      </c>
      <c r="Q1056">
        <f t="shared" si="253"/>
        <v>0</v>
      </c>
      <c r="R1056" s="1">
        <f t="shared" si="254"/>
        <v>0</v>
      </c>
      <c r="S1056" s="1">
        <f t="shared" si="255"/>
        <v>0</v>
      </c>
      <c r="T1056" s="1">
        <f t="shared" si="256"/>
        <v>0</v>
      </c>
      <c r="U1056" s="1">
        <f t="shared" si="257"/>
        <v>0</v>
      </c>
      <c r="V1056" s="1">
        <f t="shared" si="258"/>
        <v>0</v>
      </c>
      <c r="W1056" s="1">
        <f t="shared" si="259"/>
        <v>0</v>
      </c>
      <c r="X1056" s="11">
        <f t="shared" si="260"/>
        <v>318.5</v>
      </c>
      <c r="Y1056" s="11">
        <f t="shared" si="261"/>
        <v>122.5</v>
      </c>
      <c r="Z1056" s="11">
        <f t="shared" si="262"/>
        <v>333.20000000000005</v>
      </c>
      <c r="AA1056" s="11">
        <f t="shared" si="263"/>
        <v>98</v>
      </c>
      <c r="AB1056" s="11">
        <f t="shared" si="264"/>
        <v>9.8000000000000007</v>
      </c>
    </row>
    <row r="1057" spans="1:28" x14ac:dyDescent="0.25">
      <c r="A1057" s="23" t="s">
        <v>25</v>
      </c>
      <c r="B1057" s="23">
        <v>490</v>
      </c>
      <c r="C1057" s="26">
        <v>0.5</v>
      </c>
      <c r="D1057" s="26">
        <v>0</v>
      </c>
      <c r="E1057" s="23"/>
      <c r="F1057" s="23"/>
      <c r="G1057" s="23"/>
      <c r="H1057" s="23"/>
      <c r="I1057" s="23"/>
      <c r="J1057" s="23"/>
      <c r="K1057" s="24">
        <v>0.56000000000000005</v>
      </c>
      <c r="L1057" s="24">
        <v>0.34</v>
      </c>
      <c r="M1057" s="24">
        <v>0.69</v>
      </c>
      <c r="N1057" s="23">
        <v>0.2</v>
      </c>
      <c r="O1057" s="23">
        <v>0.02</v>
      </c>
      <c r="P1057">
        <f t="shared" si="252"/>
        <v>245</v>
      </c>
      <c r="Q1057">
        <f t="shared" si="253"/>
        <v>0</v>
      </c>
      <c r="R1057" s="1">
        <f t="shared" si="254"/>
        <v>0</v>
      </c>
      <c r="S1057" s="1">
        <f t="shared" si="255"/>
        <v>0</v>
      </c>
      <c r="T1057" s="1">
        <f t="shared" si="256"/>
        <v>0</v>
      </c>
      <c r="U1057" s="1">
        <f t="shared" si="257"/>
        <v>0</v>
      </c>
      <c r="V1057" s="1">
        <f t="shared" si="258"/>
        <v>0</v>
      </c>
      <c r="W1057" s="1">
        <f t="shared" si="259"/>
        <v>0</v>
      </c>
      <c r="X1057" s="11">
        <f t="shared" si="260"/>
        <v>274.40000000000003</v>
      </c>
      <c r="Y1057" s="11">
        <f t="shared" si="261"/>
        <v>166.60000000000002</v>
      </c>
      <c r="Z1057" s="11">
        <f t="shared" si="262"/>
        <v>338.09999999999997</v>
      </c>
      <c r="AA1057" s="11">
        <f t="shared" si="263"/>
        <v>98</v>
      </c>
      <c r="AB1057" s="11">
        <f t="shared" si="264"/>
        <v>9.8000000000000007</v>
      </c>
    </row>
    <row r="1058" spans="1:28" x14ac:dyDescent="0.25">
      <c r="A1058" s="23" t="s">
        <v>25</v>
      </c>
      <c r="B1058" s="23">
        <v>235</v>
      </c>
      <c r="C1058" s="26">
        <v>0.2</v>
      </c>
      <c r="D1058" s="26">
        <v>0</v>
      </c>
      <c r="E1058" s="24">
        <v>0.55000000000000004</v>
      </c>
      <c r="F1058" s="24">
        <v>0.6</v>
      </c>
      <c r="G1058" s="24">
        <v>0.3</v>
      </c>
      <c r="H1058" s="24">
        <v>0.54</v>
      </c>
      <c r="I1058" s="24">
        <v>0.42</v>
      </c>
      <c r="J1058" s="24">
        <v>0.08</v>
      </c>
      <c r="K1058" s="23"/>
      <c r="L1058" s="23"/>
      <c r="M1058" s="23"/>
      <c r="N1058" s="23">
        <v>0.2</v>
      </c>
      <c r="O1058" s="23">
        <v>0.02</v>
      </c>
      <c r="P1058">
        <f t="shared" si="252"/>
        <v>47</v>
      </c>
      <c r="Q1058">
        <f t="shared" si="253"/>
        <v>0</v>
      </c>
      <c r="R1058" s="1">
        <f t="shared" si="254"/>
        <v>129.25</v>
      </c>
      <c r="S1058" s="1">
        <f t="shared" si="255"/>
        <v>141</v>
      </c>
      <c r="T1058" s="1">
        <f t="shared" si="256"/>
        <v>70.5</v>
      </c>
      <c r="U1058" s="1">
        <f t="shared" si="257"/>
        <v>126.9</v>
      </c>
      <c r="V1058" s="1">
        <f t="shared" si="258"/>
        <v>98.7</v>
      </c>
      <c r="W1058" s="1">
        <f t="shared" si="259"/>
        <v>18.8</v>
      </c>
      <c r="X1058" s="11">
        <f t="shared" si="260"/>
        <v>0</v>
      </c>
      <c r="Y1058" s="11">
        <f t="shared" si="261"/>
        <v>0</v>
      </c>
      <c r="Z1058" s="11">
        <f t="shared" si="262"/>
        <v>0</v>
      </c>
      <c r="AA1058" s="11">
        <f t="shared" si="263"/>
        <v>47</v>
      </c>
      <c r="AB1058" s="11">
        <f t="shared" si="264"/>
        <v>4.7</v>
      </c>
    </row>
    <row r="1059" spans="1:28" x14ac:dyDescent="0.25">
      <c r="A1059" s="23" t="s">
        <v>25</v>
      </c>
      <c r="B1059" s="23">
        <v>140</v>
      </c>
      <c r="C1059" s="26">
        <v>0.3</v>
      </c>
      <c r="D1059" s="26">
        <v>0</v>
      </c>
      <c r="E1059" s="24">
        <v>0.54</v>
      </c>
      <c r="F1059" s="24">
        <v>0.69</v>
      </c>
      <c r="G1059" s="24">
        <v>0</v>
      </c>
      <c r="H1059" s="24">
        <v>0.69</v>
      </c>
      <c r="I1059" s="24">
        <v>0.69</v>
      </c>
      <c r="J1059" s="24">
        <v>0.25</v>
      </c>
      <c r="K1059" s="23"/>
      <c r="L1059" s="23"/>
      <c r="M1059" s="23"/>
      <c r="N1059" s="23">
        <v>0.2</v>
      </c>
      <c r="O1059" s="23">
        <v>0.02</v>
      </c>
      <c r="P1059">
        <f t="shared" si="252"/>
        <v>42</v>
      </c>
      <c r="Q1059">
        <f t="shared" si="253"/>
        <v>0</v>
      </c>
      <c r="R1059" s="1">
        <f t="shared" si="254"/>
        <v>75.600000000000009</v>
      </c>
      <c r="S1059" s="1">
        <f t="shared" si="255"/>
        <v>96.6</v>
      </c>
      <c r="T1059" s="1">
        <f t="shared" si="256"/>
        <v>0</v>
      </c>
      <c r="U1059" s="1">
        <f t="shared" si="257"/>
        <v>96.6</v>
      </c>
      <c r="V1059" s="1">
        <f t="shared" si="258"/>
        <v>96.6</v>
      </c>
      <c r="W1059" s="1">
        <f t="shared" si="259"/>
        <v>35</v>
      </c>
      <c r="X1059" s="11">
        <f t="shared" si="260"/>
        <v>0</v>
      </c>
      <c r="Y1059" s="11">
        <f t="shared" si="261"/>
        <v>0</v>
      </c>
      <c r="Z1059" s="11">
        <f t="shared" si="262"/>
        <v>0</v>
      </c>
      <c r="AA1059" s="11">
        <f t="shared" si="263"/>
        <v>28</v>
      </c>
      <c r="AB1059" s="11">
        <f t="shared" si="264"/>
        <v>2.8000000000000003</v>
      </c>
    </row>
    <row r="1060" spans="1:28" x14ac:dyDescent="0.25">
      <c r="A1060" s="23" t="s">
        <v>25</v>
      </c>
      <c r="B1060" s="23">
        <v>140</v>
      </c>
      <c r="C1060" s="26">
        <v>0.2</v>
      </c>
      <c r="D1060" s="26">
        <v>0</v>
      </c>
      <c r="E1060" s="24">
        <v>0.28999999999999998</v>
      </c>
      <c r="F1060" s="24">
        <v>0.28999999999999998</v>
      </c>
      <c r="G1060" s="24">
        <v>0</v>
      </c>
      <c r="H1060" s="24">
        <v>0.76</v>
      </c>
      <c r="I1060" s="24">
        <v>0.71</v>
      </c>
      <c r="J1060" s="24">
        <v>0.19</v>
      </c>
      <c r="K1060" s="23"/>
      <c r="L1060" s="23"/>
      <c r="M1060" s="23"/>
      <c r="N1060" s="23">
        <v>0.2</v>
      </c>
      <c r="O1060" s="23">
        <v>0.02</v>
      </c>
      <c r="P1060">
        <f t="shared" si="252"/>
        <v>28</v>
      </c>
      <c r="Q1060">
        <f t="shared" si="253"/>
        <v>0</v>
      </c>
      <c r="R1060" s="1">
        <f t="shared" si="254"/>
        <v>40.599999999999994</v>
      </c>
      <c r="S1060" s="1">
        <f t="shared" si="255"/>
        <v>40.599999999999994</v>
      </c>
      <c r="T1060" s="1">
        <f t="shared" si="256"/>
        <v>0</v>
      </c>
      <c r="U1060" s="1">
        <f t="shared" si="257"/>
        <v>106.4</v>
      </c>
      <c r="V1060" s="1">
        <f t="shared" si="258"/>
        <v>99.399999999999991</v>
      </c>
      <c r="W1060" s="1">
        <f t="shared" si="259"/>
        <v>26.6</v>
      </c>
      <c r="X1060" s="11">
        <f t="shared" si="260"/>
        <v>0</v>
      </c>
      <c r="Y1060" s="11">
        <f t="shared" si="261"/>
        <v>0</v>
      </c>
      <c r="Z1060" s="11">
        <f t="shared" si="262"/>
        <v>0</v>
      </c>
      <c r="AA1060" s="11">
        <f t="shared" si="263"/>
        <v>28</v>
      </c>
      <c r="AB1060" s="11">
        <f t="shared" si="264"/>
        <v>2.8000000000000003</v>
      </c>
    </row>
    <row r="1061" spans="1:28" x14ac:dyDescent="0.25">
      <c r="A1061" s="23" t="s">
        <v>25</v>
      </c>
      <c r="B1061" s="23">
        <v>95</v>
      </c>
      <c r="C1061" s="26">
        <v>0.3</v>
      </c>
      <c r="D1061" s="26">
        <v>0</v>
      </c>
      <c r="E1061" s="23"/>
      <c r="F1061" s="23"/>
      <c r="G1061" s="23"/>
      <c r="H1061" s="23"/>
      <c r="I1061" s="23"/>
      <c r="J1061" s="23"/>
      <c r="K1061" s="23"/>
      <c r="L1061" s="23"/>
      <c r="M1061" s="23"/>
      <c r="N1061" s="23">
        <v>0.2</v>
      </c>
      <c r="O1061" s="23">
        <v>0.02</v>
      </c>
      <c r="P1061">
        <f t="shared" si="252"/>
        <v>28.5</v>
      </c>
      <c r="Q1061">
        <f t="shared" si="253"/>
        <v>0</v>
      </c>
      <c r="R1061" s="1">
        <f t="shared" si="254"/>
        <v>0</v>
      </c>
      <c r="S1061" s="1">
        <f t="shared" si="255"/>
        <v>0</v>
      </c>
      <c r="T1061" s="1">
        <f t="shared" si="256"/>
        <v>0</v>
      </c>
      <c r="U1061" s="1">
        <f t="shared" si="257"/>
        <v>0</v>
      </c>
      <c r="V1061" s="1">
        <f t="shared" si="258"/>
        <v>0</v>
      </c>
      <c r="W1061" s="1">
        <f t="shared" si="259"/>
        <v>0</v>
      </c>
      <c r="X1061" s="11">
        <f t="shared" si="260"/>
        <v>0</v>
      </c>
      <c r="Y1061" s="11">
        <f t="shared" si="261"/>
        <v>0</v>
      </c>
      <c r="Z1061" s="11">
        <f t="shared" si="262"/>
        <v>0</v>
      </c>
      <c r="AA1061" s="11">
        <f t="shared" si="263"/>
        <v>19</v>
      </c>
      <c r="AB1061" s="11">
        <f t="shared" si="264"/>
        <v>1.9000000000000001</v>
      </c>
    </row>
    <row r="1062" spans="1:28" x14ac:dyDescent="0.25">
      <c r="A1062" s="23" t="s">
        <v>25</v>
      </c>
      <c r="B1062" s="23">
        <v>305</v>
      </c>
      <c r="C1062" s="26">
        <v>0.3</v>
      </c>
      <c r="D1062" s="26">
        <v>0</v>
      </c>
      <c r="E1062" s="23"/>
      <c r="F1062" s="23"/>
      <c r="G1062" s="23"/>
      <c r="H1062" s="23"/>
      <c r="I1062" s="23"/>
      <c r="J1062" s="23"/>
      <c r="K1062" s="23"/>
      <c r="L1062" s="23"/>
      <c r="M1062" s="23"/>
      <c r="N1062" s="23">
        <v>0.2</v>
      </c>
      <c r="O1062" s="23">
        <v>0.02</v>
      </c>
      <c r="P1062">
        <f t="shared" si="252"/>
        <v>91.5</v>
      </c>
      <c r="Q1062">
        <f t="shared" si="253"/>
        <v>0</v>
      </c>
      <c r="R1062" s="1">
        <f t="shared" si="254"/>
        <v>0</v>
      </c>
      <c r="S1062" s="1">
        <f t="shared" si="255"/>
        <v>0</v>
      </c>
      <c r="T1062" s="1">
        <f t="shared" si="256"/>
        <v>0</v>
      </c>
      <c r="U1062" s="1">
        <f t="shared" si="257"/>
        <v>0</v>
      </c>
      <c r="V1062" s="1">
        <f t="shared" si="258"/>
        <v>0</v>
      </c>
      <c r="W1062" s="1">
        <f t="shared" si="259"/>
        <v>0</v>
      </c>
      <c r="X1062" s="11">
        <f t="shared" si="260"/>
        <v>0</v>
      </c>
      <c r="Y1062" s="11">
        <f t="shared" si="261"/>
        <v>0</v>
      </c>
      <c r="Z1062" s="11">
        <f t="shared" si="262"/>
        <v>0</v>
      </c>
      <c r="AA1062" s="11">
        <f t="shared" si="263"/>
        <v>61</v>
      </c>
      <c r="AB1062" s="11">
        <f t="shared" si="264"/>
        <v>6.1000000000000005</v>
      </c>
    </row>
    <row r="1063" spans="1:28" x14ac:dyDescent="0.25">
      <c r="A1063" s="23" t="s">
        <v>25</v>
      </c>
      <c r="B1063" s="23">
        <v>135</v>
      </c>
      <c r="C1063" s="26">
        <v>0.35</v>
      </c>
      <c r="D1063" s="26">
        <v>0</v>
      </c>
      <c r="E1063" s="23"/>
      <c r="F1063" s="23"/>
      <c r="G1063" s="23"/>
      <c r="H1063" s="23"/>
      <c r="I1063" s="23"/>
      <c r="J1063" s="23"/>
      <c r="K1063" s="23"/>
      <c r="L1063" s="23"/>
      <c r="M1063" s="23"/>
      <c r="N1063" s="23">
        <v>0.2</v>
      </c>
      <c r="O1063" s="23">
        <v>0.02</v>
      </c>
      <c r="P1063">
        <f t="shared" si="252"/>
        <v>47.25</v>
      </c>
      <c r="Q1063">
        <f t="shared" si="253"/>
        <v>0</v>
      </c>
      <c r="R1063" s="1">
        <f t="shared" si="254"/>
        <v>0</v>
      </c>
      <c r="S1063" s="1">
        <f t="shared" si="255"/>
        <v>0</v>
      </c>
      <c r="T1063" s="1">
        <f t="shared" si="256"/>
        <v>0</v>
      </c>
      <c r="U1063" s="1">
        <f t="shared" si="257"/>
        <v>0</v>
      </c>
      <c r="V1063" s="1">
        <f t="shared" si="258"/>
        <v>0</v>
      </c>
      <c r="W1063" s="1">
        <f t="shared" si="259"/>
        <v>0</v>
      </c>
      <c r="X1063" s="11">
        <f t="shared" si="260"/>
        <v>0</v>
      </c>
      <c r="Y1063" s="11">
        <f t="shared" si="261"/>
        <v>0</v>
      </c>
      <c r="Z1063" s="11">
        <f t="shared" si="262"/>
        <v>0</v>
      </c>
      <c r="AA1063" s="11">
        <f t="shared" si="263"/>
        <v>27</v>
      </c>
      <c r="AB1063" s="11">
        <f t="shared" si="264"/>
        <v>2.7</v>
      </c>
    </row>
    <row r="1064" spans="1:28" x14ac:dyDescent="0.25">
      <c r="A1064" s="23" t="s">
        <v>25</v>
      </c>
      <c r="B1064" s="23">
        <v>420</v>
      </c>
      <c r="C1064" s="26">
        <v>0.2</v>
      </c>
      <c r="D1064" s="26">
        <v>0</v>
      </c>
      <c r="E1064" s="24">
        <v>0.68</v>
      </c>
      <c r="F1064" s="24">
        <v>0.6</v>
      </c>
      <c r="G1064" s="24">
        <v>0.19</v>
      </c>
      <c r="H1064" s="24">
        <v>0.57999999999999996</v>
      </c>
      <c r="I1064" s="24">
        <v>0.56000000000000005</v>
      </c>
      <c r="J1064" s="24">
        <v>7.0000000000000007E-2</v>
      </c>
      <c r="K1064" s="23"/>
      <c r="L1064" s="23"/>
      <c r="M1064" s="23"/>
      <c r="N1064" s="23">
        <v>0.25</v>
      </c>
      <c r="O1064" s="23">
        <v>0.02</v>
      </c>
      <c r="P1064">
        <f t="shared" si="252"/>
        <v>84</v>
      </c>
      <c r="Q1064">
        <f t="shared" si="253"/>
        <v>0</v>
      </c>
      <c r="R1064" s="1">
        <f t="shared" si="254"/>
        <v>285.60000000000002</v>
      </c>
      <c r="S1064" s="1">
        <f t="shared" si="255"/>
        <v>252</v>
      </c>
      <c r="T1064" s="1">
        <f t="shared" si="256"/>
        <v>79.8</v>
      </c>
      <c r="U1064" s="1">
        <f t="shared" si="257"/>
        <v>243.6</v>
      </c>
      <c r="V1064" s="1">
        <f t="shared" si="258"/>
        <v>235.20000000000002</v>
      </c>
      <c r="W1064" s="1">
        <f t="shared" si="259"/>
        <v>29.400000000000002</v>
      </c>
      <c r="X1064" s="11">
        <f t="shared" si="260"/>
        <v>0</v>
      </c>
      <c r="Y1064" s="11">
        <f t="shared" si="261"/>
        <v>0</v>
      </c>
      <c r="Z1064" s="11">
        <f t="shared" si="262"/>
        <v>0</v>
      </c>
      <c r="AA1064" s="11">
        <f t="shared" si="263"/>
        <v>105</v>
      </c>
      <c r="AB1064" s="11">
        <f t="shared" si="264"/>
        <v>8.4</v>
      </c>
    </row>
    <row r="1065" spans="1:28" x14ac:dyDescent="0.25">
      <c r="A1065" s="23" t="s">
        <v>25</v>
      </c>
      <c r="B1065" s="23">
        <v>405</v>
      </c>
      <c r="C1065" s="26">
        <v>0.2</v>
      </c>
      <c r="D1065" s="26">
        <v>0</v>
      </c>
      <c r="E1065" s="24">
        <v>0.59</v>
      </c>
      <c r="F1065" s="24">
        <v>0.45</v>
      </c>
      <c r="G1065" s="24">
        <v>0.16</v>
      </c>
      <c r="H1065" s="24">
        <v>0.61</v>
      </c>
      <c r="I1065" s="24">
        <v>0.61</v>
      </c>
      <c r="J1065" s="24">
        <v>0.24</v>
      </c>
      <c r="K1065" s="23"/>
      <c r="L1065" s="23"/>
      <c r="M1065" s="23"/>
      <c r="N1065" s="23">
        <v>0.25</v>
      </c>
      <c r="O1065" s="23">
        <v>0.02</v>
      </c>
      <c r="P1065">
        <f t="shared" si="252"/>
        <v>81</v>
      </c>
      <c r="Q1065">
        <f t="shared" si="253"/>
        <v>0</v>
      </c>
      <c r="R1065" s="1">
        <f t="shared" si="254"/>
        <v>238.95</v>
      </c>
      <c r="S1065" s="1">
        <f t="shared" si="255"/>
        <v>182.25</v>
      </c>
      <c r="T1065" s="1">
        <f t="shared" si="256"/>
        <v>64.8</v>
      </c>
      <c r="U1065" s="1">
        <f t="shared" si="257"/>
        <v>247.04999999999998</v>
      </c>
      <c r="V1065" s="1">
        <f t="shared" si="258"/>
        <v>247.04999999999998</v>
      </c>
      <c r="W1065" s="1">
        <f t="shared" si="259"/>
        <v>97.2</v>
      </c>
      <c r="X1065" s="11">
        <f t="shared" si="260"/>
        <v>0</v>
      </c>
      <c r="Y1065" s="11">
        <f t="shared" si="261"/>
        <v>0</v>
      </c>
      <c r="Z1065" s="11">
        <f t="shared" si="262"/>
        <v>0</v>
      </c>
      <c r="AA1065" s="11">
        <f t="shared" si="263"/>
        <v>101.25</v>
      </c>
      <c r="AB1065" s="11">
        <f t="shared" si="264"/>
        <v>8.1</v>
      </c>
    </row>
    <row r="1066" spans="1:28" x14ac:dyDescent="0.25">
      <c r="A1066" s="23" t="s">
        <v>25</v>
      </c>
      <c r="B1066" s="23">
        <v>240</v>
      </c>
      <c r="C1066" s="26">
        <v>0.2</v>
      </c>
      <c r="D1066" s="26">
        <v>0</v>
      </c>
      <c r="E1066" s="24">
        <v>0.69</v>
      </c>
      <c r="F1066" s="24">
        <v>0.56000000000000005</v>
      </c>
      <c r="G1066" s="24">
        <v>0.44</v>
      </c>
      <c r="H1066" s="24">
        <v>0.72</v>
      </c>
      <c r="I1066" s="24">
        <v>0.56000000000000005</v>
      </c>
      <c r="J1066" s="24">
        <v>0.08</v>
      </c>
      <c r="K1066" s="23"/>
      <c r="L1066" s="23"/>
      <c r="M1066" s="23"/>
      <c r="N1066" s="23">
        <v>0.25</v>
      </c>
      <c r="O1066" s="23">
        <v>0.02</v>
      </c>
      <c r="P1066">
        <f t="shared" si="252"/>
        <v>48</v>
      </c>
      <c r="Q1066">
        <f t="shared" si="253"/>
        <v>0</v>
      </c>
      <c r="R1066" s="1">
        <f t="shared" si="254"/>
        <v>165.6</v>
      </c>
      <c r="S1066" s="1">
        <f t="shared" si="255"/>
        <v>134.4</v>
      </c>
      <c r="T1066" s="1">
        <f t="shared" si="256"/>
        <v>105.6</v>
      </c>
      <c r="U1066" s="1">
        <f t="shared" si="257"/>
        <v>172.79999999999998</v>
      </c>
      <c r="V1066" s="1">
        <f t="shared" si="258"/>
        <v>134.4</v>
      </c>
      <c r="W1066" s="1">
        <f t="shared" si="259"/>
        <v>19.2</v>
      </c>
      <c r="X1066" s="11">
        <f t="shared" si="260"/>
        <v>0</v>
      </c>
      <c r="Y1066" s="11">
        <f t="shared" si="261"/>
        <v>0</v>
      </c>
      <c r="Z1066" s="11">
        <f t="shared" si="262"/>
        <v>0</v>
      </c>
      <c r="AA1066" s="11">
        <f t="shared" si="263"/>
        <v>60</v>
      </c>
      <c r="AB1066" s="11">
        <f t="shared" si="264"/>
        <v>4.8</v>
      </c>
    </row>
    <row r="1067" spans="1:28" x14ac:dyDescent="0.25">
      <c r="A1067" s="23" t="s">
        <v>25</v>
      </c>
      <c r="B1067" s="23">
        <v>195</v>
      </c>
      <c r="C1067" s="26">
        <v>0.35</v>
      </c>
      <c r="D1067" s="26">
        <v>0</v>
      </c>
      <c r="E1067" s="24">
        <v>0.89</v>
      </c>
      <c r="F1067" s="24">
        <v>0.84</v>
      </c>
      <c r="G1067" s="24">
        <v>0.68</v>
      </c>
      <c r="H1067" s="24">
        <v>0.87</v>
      </c>
      <c r="I1067" s="24">
        <v>0.91</v>
      </c>
      <c r="J1067" s="24">
        <v>0.43</v>
      </c>
      <c r="K1067" s="23"/>
      <c r="L1067" s="23"/>
      <c r="M1067" s="23"/>
      <c r="N1067" s="23">
        <v>0.25</v>
      </c>
      <c r="O1067" s="23">
        <v>0.02</v>
      </c>
      <c r="P1067">
        <f t="shared" si="252"/>
        <v>68.25</v>
      </c>
      <c r="Q1067">
        <f t="shared" si="253"/>
        <v>0</v>
      </c>
      <c r="R1067" s="1">
        <f t="shared" si="254"/>
        <v>173.55</v>
      </c>
      <c r="S1067" s="1">
        <f t="shared" si="255"/>
        <v>163.79999999999998</v>
      </c>
      <c r="T1067" s="1">
        <f t="shared" si="256"/>
        <v>132.60000000000002</v>
      </c>
      <c r="U1067" s="1">
        <f t="shared" si="257"/>
        <v>169.65</v>
      </c>
      <c r="V1067" s="1">
        <f t="shared" si="258"/>
        <v>177.45000000000002</v>
      </c>
      <c r="W1067" s="1">
        <f t="shared" si="259"/>
        <v>83.85</v>
      </c>
      <c r="X1067" s="11">
        <f t="shared" si="260"/>
        <v>0</v>
      </c>
      <c r="Y1067" s="11">
        <f t="shared" si="261"/>
        <v>0</v>
      </c>
      <c r="Z1067" s="11">
        <f t="shared" si="262"/>
        <v>0</v>
      </c>
      <c r="AA1067" s="11">
        <f t="shared" si="263"/>
        <v>48.75</v>
      </c>
      <c r="AB1067" s="11">
        <f t="shared" si="264"/>
        <v>3.9</v>
      </c>
    </row>
    <row r="1068" spans="1:28" x14ac:dyDescent="0.25">
      <c r="A1068" s="23" t="s">
        <v>25</v>
      </c>
      <c r="B1068" s="23">
        <v>450</v>
      </c>
      <c r="C1068" s="26">
        <v>0.1</v>
      </c>
      <c r="D1068" s="26">
        <v>0</v>
      </c>
      <c r="E1068" s="24">
        <v>0.52</v>
      </c>
      <c r="F1068" s="24">
        <v>0.54</v>
      </c>
      <c r="G1068" s="24">
        <v>0.25</v>
      </c>
      <c r="H1068" s="24">
        <v>0.9</v>
      </c>
      <c r="I1068" s="24">
        <v>0.92</v>
      </c>
      <c r="J1068" s="24">
        <v>0.53</v>
      </c>
      <c r="K1068" s="23"/>
      <c r="L1068" s="23"/>
      <c r="M1068" s="23"/>
      <c r="N1068" s="23">
        <v>0.25</v>
      </c>
      <c r="O1068" s="23">
        <v>0.02</v>
      </c>
      <c r="P1068">
        <f t="shared" si="252"/>
        <v>45</v>
      </c>
      <c r="Q1068">
        <f t="shared" si="253"/>
        <v>0</v>
      </c>
      <c r="R1068" s="1">
        <f t="shared" si="254"/>
        <v>234</v>
      </c>
      <c r="S1068" s="1">
        <f t="shared" si="255"/>
        <v>243.00000000000003</v>
      </c>
      <c r="T1068" s="1">
        <f t="shared" si="256"/>
        <v>112.5</v>
      </c>
      <c r="U1068" s="1">
        <f t="shared" si="257"/>
        <v>405</v>
      </c>
      <c r="V1068" s="1">
        <f t="shared" si="258"/>
        <v>414</v>
      </c>
      <c r="W1068" s="1">
        <f t="shared" si="259"/>
        <v>238.5</v>
      </c>
      <c r="X1068" s="11">
        <f t="shared" si="260"/>
        <v>0</v>
      </c>
      <c r="Y1068" s="11">
        <f t="shared" si="261"/>
        <v>0</v>
      </c>
      <c r="Z1068" s="11">
        <f t="shared" si="262"/>
        <v>0</v>
      </c>
      <c r="AA1068" s="11">
        <f t="shared" si="263"/>
        <v>112.5</v>
      </c>
      <c r="AB1068" s="11">
        <f t="shared" si="264"/>
        <v>9</v>
      </c>
    </row>
    <row r="1069" spans="1:28" x14ac:dyDescent="0.25">
      <c r="A1069" s="23" t="s">
        <v>25</v>
      </c>
      <c r="B1069" s="23">
        <v>250</v>
      </c>
      <c r="C1069" s="26">
        <v>0.2</v>
      </c>
      <c r="D1069" s="26">
        <v>0</v>
      </c>
      <c r="E1069" s="24">
        <v>0.65</v>
      </c>
      <c r="F1069" s="24">
        <v>0.4</v>
      </c>
      <c r="G1069" s="24">
        <v>0.35</v>
      </c>
      <c r="H1069" s="24">
        <v>0.8</v>
      </c>
      <c r="I1069" s="24">
        <v>0.7</v>
      </c>
      <c r="J1069" s="24">
        <v>0.33</v>
      </c>
      <c r="K1069" s="23"/>
      <c r="L1069" s="23"/>
      <c r="M1069" s="23"/>
      <c r="N1069" s="23">
        <v>0.3</v>
      </c>
      <c r="O1069" s="23">
        <v>0.02</v>
      </c>
      <c r="P1069">
        <f t="shared" si="252"/>
        <v>50</v>
      </c>
      <c r="Q1069">
        <f t="shared" si="253"/>
        <v>0</v>
      </c>
      <c r="R1069" s="1">
        <f t="shared" si="254"/>
        <v>162.5</v>
      </c>
      <c r="S1069" s="1">
        <f t="shared" si="255"/>
        <v>100</v>
      </c>
      <c r="T1069" s="1">
        <f t="shared" si="256"/>
        <v>87.5</v>
      </c>
      <c r="U1069" s="1">
        <f t="shared" si="257"/>
        <v>200</v>
      </c>
      <c r="V1069" s="1">
        <f t="shared" si="258"/>
        <v>175</v>
      </c>
      <c r="W1069" s="1">
        <f t="shared" si="259"/>
        <v>82.5</v>
      </c>
      <c r="X1069" s="11">
        <f t="shared" si="260"/>
        <v>0</v>
      </c>
      <c r="Y1069" s="11">
        <f t="shared" si="261"/>
        <v>0</v>
      </c>
      <c r="Z1069" s="11">
        <f t="shared" si="262"/>
        <v>0</v>
      </c>
      <c r="AA1069" s="11">
        <f t="shared" si="263"/>
        <v>75</v>
      </c>
      <c r="AB1069" s="11">
        <f t="shared" si="264"/>
        <v>5</v>
      </c>
    </row>
    <row r="1070" spans="1:28" x14ac:dyDescent="0.25">
      <c r="A1070" s="23" t="s">
        <v>25</v>
      </c>
      <c r="B1070" s="23">
        <v>255</v>
      </c>
      <c r="C1070" s="26">
        <v>0.1</v>
      </c>
      <c r="D1070" s="26">
        <v>0</v>
      </c>
      <c r="E1070" s="24">
        <v>0.47</v>
      </c>
      <c r="F1070" s="24">
        <v>0.3</v>
      </c>
      <c r="G1070" s="24">
        <v>0.23</v>
      </c>
      <c r="H1070" s="24">
        <v>0.9</v>
      </c>
      <c r="I1070" s="24">
        <v>0.83</v>
      </c>
      <c r="J1070" s="24">
        <v>0.24</v>
      </c>
      <c r="K1070" s="23"/>
      <c r="L1070" s="23"/>
      <c r="M1070" s="23"/>
      <c r="N1070" s="23">
        <v>0.3</v>
      </c>
      <c r="O1070" s="23">
        <v>0.02</v>
      </c>
      <c r="P1070">
        <f t="shared" si="252"/>
        <v>25.5</v>
      </c>
      <c r="Q1070">
        <f t="shared" si="253"/>
        <v>0</v>
      </c>
      <c r="R1070" s="1">
        <f t="shared" si="254"/>
        <v>119.85</v>
      </c>
      <c r="S1070" s="1">
        <f t="shared" si="255"/>
        <v>76.5</v>
      </c>
      <c r="T1070" s="1">
        <f t="shared" si="256"/>
        <v>58.650000000000006</v>
      </c>
      <c r="U1070" s="1">
        <f t="shared" si="257"/>
        <v>229.5</v>
      </c>
      <c r="V1070" s="1">
        <f t="shared" si="258"/>
        <v>211.64999999999998</v>
      </c>
      <c r="W1070" s="1">
        <f t="shared" si="259"/>
        <v>61.199999999999996</v>
      </c>
      <c r="X1070" s="11">
        <f t="shared" si="260"/>
        <v>0</v>
      </c>
      <c r="Y1070" s="11">
        <f t="shared" si="261"/>
        <v>0</v>
      </c>
      <c r="Z1070" s="11">
        <f t="shared" si="262"/>
        <v>0</v>
      </c>
      <c r="AA1070" s="11">
        <f t="shared" si="263"/>
        <v>76.5</v>
      </c>
      <c r="AB1070" s="11">
        <f t="shared" si="264"/>
        <v>5.1000000000000005</v>
      </c>
    </row>
    <row r="1071" spans="1:28" x14ac:dyDescent="0.25">
      <c r="A1071" s="23" t="s">
        <v>25</v>
      </c>
      <c r="B1071" s="23">
        <v>60</v>
      </c>
      <c r="C1071" s="26">
        <v>0.1</v>
      </c>
      <c r="D1071" s="26">
        <v>0</v>
      </c>
      <c r="E1071" s="23"/>
      <c r="F1071" s="23"/>
      <c r="G1071" s="23"/>
      <c r="H1071" s="23"/>
      <c r="I1071" s="23"/>
      <c r="J1071" s="23"/>
      <c r="K1071" s="23"/>
      <c r="L1071" s="23"/>
      <c r="M1071" s="23"/>
      <c r="N1071" s="23">
        <v>0.3</v>
      </c>
      <c r="O1071" s="23">
        <v>0.02</v>
      </c>
      <c r="P1071">
        <f t="shared" si="252"/>
        <v>6</v>
      </c>
      <c r="Q1071">
        <f t="shared" si="253"/>
        <v>0</v>
      </c>
      <c r="R1071" s="1">
        <f t="shared" si="254"/>
        <v>0</v>
      </c>
      <c r="S1071" s="1">
        <f t="shared" si="255"/>
        <v>0</v>
      </c>
      <c r="T1071" s="1">
        <f t="shared" si="256"/>
        <v>0</v>
      </c>
      <c r="U1071" s="1">
        <f t="shared" si="257"/>
        <v>0</v>
      </c>
      <c r="V1071" s="1">
        <f t="shared" si="258"/>
        <v>0</v>
      </c>
      <c r="W1071" s="1">
        <f t="shared" si="259"/>
        <v>0</v>
      </c>
      <c r="X1071" s="11">
        <f t="shared" si="260"/>
        <v>0</v>
      </c>
      <c r="Y1071" s="11">
        <f t="shared" si="261"/>
        <v>0</v>
      </c>
      <c r="Z1071" s="11">
        <f t="shared" si="262"/>
        <v>0</v>
      </c>
      <c r="AA1071" s="11">
        <f t="shared" si="263"/>
        <v>18</v>
      </c>
      <c r="AB1071" s="11">
        <f t="shared" si="264"/>
        <v>1.2</v>
      </c>
    </row>
    <row r="1072" spans="1:28" x14ac:dyDescent="0.25">
      <c r="A1072" s="23" t="s">
        <v>25</v>
      </c>
      <c r="B1072" s="23">
        <v>60</v>
      </c>
      <c r="C1072" s="26">
        <v>0.2</v>
      </c>
      <c r="D1072" s="26">
        <v>0</v>
      </c>
      <c r="E1072" s="23"/>
      <c r="F1072" s="23"/>
      <c r="G1072" s="23"/>
      <c r="H1072" s="23"/>
      <c r="I1072" s="23"/>
      <c r="J1072" s="23"/>
      <c r="K1072" s="23"/>
      <c r="L1072" s="23"/>
      <c r="M1072" s="23"/>
      <c r="N1072" s="23">
        <v>0.3</v>
      </c>
      <c r="O1072" s="23">
        <v>0.02</v>
      </c>
      <c r="P1072">
        <f t="shared" si="252"/>
        <v>12</v>
      </c>
      <c r="Q1072">
        <f t="shared" si="253"/>
        <v>0</v>
      </c>
      <c r="R1072" s="1">
        <f t="shared" si="254"/>
        <v>0</v>
      </c>
      <c r="S1072" s="1">
        <f t="shared" si="255"/>
        <v>0</v>
      </c>
      <c r="T1072" s="1">
        <f t="shared" si="256"/>
        <v>0</v>
      </c>
      <c r="U1072" s="1">
        <f t="shared" si="257"/>
        <v>0</v>
      </c>
      <c r="V1072" s="1">
        <f t="shared" si="258"/>
        <v>0</v>
      </c>
      <c r="W1072" s="1">
        <f t="shared" si="259"/>
        <v>0</v>
      </c>
      <c r="X1072" s="11">
        <f t="shared" si="260"/>
        <v>0</v>
      </c>
      <c r="Y1072" s="11">
        <f t="shared" si="261"/>
        <v>0</v>
      </c>
      <c r="Z1072" s="11">
        <f t="shared" si="262"/>
        <v>0</v>
      </c>
      <c r="AA1072" s="11">
        <f t="shared" si="263"/>
        <v>18</v>
      </c>
      <c r="AB1072" s="11">
        <f t="shared" si="264"/>
        <v>1.2</v>
      </c>
    </row>
    <row r="1073" spans="1:28" s="13" customFormat="1" x14ac:dyDescent="0.25">
      <c r="A1073" s="15" t="s">
        <v>25</v>
      </c>
      <c r="B1073" s="15">
        <v>265</v>
      </c>
      <c r="C1073" s="27">
        <v>0.15</v>
      </c>
      <c r="D1073" s="27">
        <v>0</v>
      </c>
      <c r="E1073" s="28">
        <v>0.62</v>
      </c>
      <c r="F1073" s="28">
        <v>0.57999999999999996</v>
      </c>
      <c r="G1073" s="28">
        <v>0.54</v>
      </c>
      <c r="H1073" s="28">
        <v>0.62</v>
      </c>
      <c r="I1073" s="28">
        <v>0.53</v>
      </c>
      <c r="J1073" s="28">
        <v>0.06</v>
      </c>
      <c r="K1073" s="15"/>
      <c r="L1073" s="15"/>
      <c r="M1073" s="15"/>
      <c r="N1073" s="15">
        <v>0.35</v>
      </c>
      <c r="O1073" s="15">
        <v>0.02</v>
      </c>
      <c r="P1073">
        <f t="shared" si="252"/>
        <v>39.75</v>
      </c>
      <c r="Q1073">
        <f t="shared" si="253"/>
        <v>0</v>
      </c>
      <c r="R1073" s="1">
        <f t="shared" si="254"/>
        <v>164.3</v>
      </c>
      <c r="S1073" s="1">
        <f t="shared" si="255"/>
        <v>153.69999999999999</v>
      </c>
      <c r="T1073" s="1">
        <f t="shared" si="256"/>
        <v>143.10000000000002</v>
      </c>
      <c r="U1073" s="1">
        <f t="shared" si="257"/>
        <v>164.3</v>
      </c>
      <c r="V1073" s="1">
        <f t="shared" si="258"/>
        <v>140.45000000000002</v>
      </c>
      <c r="W1073" s="1">
        <f t="shared" si="259"/>
        <v>15.899999999999999</v>
      </c>
      <c r="X1073" s="11">
        <f t="shared" si="260"/>
        <v>0</v>
      </c>
      <c r="Y1073" s="11">
        <f t="shared" si="261"/>
        <v>0</v>
      </c>
      <c r="Z1073" s="11">
        <f t="shared" si="262"/>
        <v>0</v>
      </c>
      <c r="AA1073" s="11">
        <f t="shared" si="263"/>
        <v>92.75</v>
      </c>
      <c r="AB1073" s="11">
        <f t="shared" si="264"/>
        <v>5.3</v>
      </c>
    </row>
    <row r="1074" spans="1:28" x14ac:dyDescent="0.25">
      <c r="A1074" s="23" t="s">
        <v>2</v>
      </c>
      <c r="B1074" s="23">
        <v>240</v>
      </c>
      <c r="C1074" s="26">
        <v>0.3</v>
      </c>
      <c r="D1074" s="26">
        <v>0</v>
      </c>
      <c r="E1074" s="24">
        <v>0.59</v>
      </c>
      <c r="F1074" s="24">
        <v>0.32</v>
      </c>
      <c r="G1074" s="24">
        <v>0.41</v>
      </c>
      <c r="H1074" s="24">
        <v>0.71</v>
      </c>
      <c r="I1074" s="24">
        <v>0.71</v>
      </c>
      <c r="J1074" s="24">
        <v>0.21</v>
      </c>
      <c r="K1074" s="23"/>
      <c r="L1074" s="23"/>
      <c r="M1074" s="23"/>
      <c r="N1074" s="23">
        <v>0</v>
      </c>
      <c r="O1074" s="23">
        <v>0.02</v>
      </c>
      <c r="P1074">
        <f t="shared" si="252"/>
        <v>72</v>
      </c>
      <c r="Q1074">
        <f t="shared" si="253"/>
        <v>0</v>
      </c>
      <c r="R1074" s="1">
        <f t="shared" si="254"/>
        <v>141.6</v>
      </c>
      <c r="S1074" s="1">
        <f t="shared" si="255"/>
        <v>76.8</v>
      </c>
      <c r="T1074" s="1">
        <f t="shared" si="256"/>
        <v>98.399999999999991</v>
      </c>
      <c r="U1074" s="1">
        <f t="shared" si="257"/>
        <v>170.39999999999998</v>
      </c>
      <c r="V1074" s="1">
        <f t="shared" si="258"/>
        <v>170.39999999999998</v>
      </c>
      <c r="W1074" s="1">
        <f t="shared" si="259"/>
        <v>50.4</v>
      </c>
      <c r="X1074" s="11">
        <f t="shared" si="260"/>
        <v>0</v>
      </c>
      <c r="Y1074" s="11">
        <f t="shared" si="261"/>
        <v>0</v>
      </c>
      <c r="Z1074" s="11">
        <f t="shared" si="262"/>
        <v>0</v>
      </c>
      <c r="AA1074" s="11">
        <f t="shared" si="263"/>
        <v>0</v>
      </c>
      <c r="AB1074" s="11">
        <f t="shared" si="264"/>
        <v>4.8</v>
      </c>
    </row>
    <row r="1075" spans="1:28" x14ac:dyDescent="0.25">
      <c r="A1075" s="23" t="s">
        <v>2</v>
      </c>
      <c r="B1075" s="23">
        <v>380</v>
      </c>
      <c r="C1075" s="26">
        <v>0.3</v>
      </c>
      <c r="D1075" s="26">
        <v>0.1</v>
      </c>
      <c r="E1075" s="23"/>
      <c r="F1075" s="23"/>
      <c r="G1075" s="23"/>
      <c r="H1075" s="24">
        <v>0.71</v>
      </c>
      <c r="I1075" s="24">
        <v>0.81</v>
      </c>
      <c r="J1075" s="24">
        <v>0.31</v>
      </c>
      <c r="K1075" s="23"/>
      <c r="L1075" s="23"/>
      <c r="M1075" s="23"/>
      <c r="N1075" s="23">
        <v>0</v>
      </c>
      <c r="O1075" s="23">
        <v>0.02</v>
      </c>
      <c r="P1075">
        <f t="shared" si="252"/>
        <v>114</v>
      </c>
      <c r="Q1075">
        <f t="shared" si="253"/>
        <v>38</v>
      </c>
      <c r="R1075" s="1">
        <f t="shared" si="254"/>
        <v>0</v>
      </c>
      <c r="S1075" s="1">
        <f t="shared" si="255"/>
        <v>0</v>
      </c>
      <c r="T1075" s="1">
        <f t="shared" si="256"/>
        <v>0</v>
      </c>
      <c r="U1075" s="1">
        <f t="shared" si="257"/>
        <v>269.8</v>
      </c>
      <c r="V1075" s="1">
        <f t="shared" si="258"/>
        <v>307.8</v>
      </c>
      <c r="W1075" s="1">
        <f t="shared" si="259"/>
        <v>117.8</v>
      </c>
      <c r="X1075" s="11">
        <f t="shared" si="260"/>
        <v>0</v>
      </c>
      <c r="Y1075" s="11">
        <f t="shared" si="261"/>
        <v>0</v>
      </c>
      <c r="Z1075" s="11">
        <f t="shared" si="262"/>
        <v>0</v>
      </c>
      <c r="AA1075" s="11">
        <f t="shared" si="263"/>
        <v>0</v>
      </c>
      <c r="AB1075" s="11">
        <f t="shared" si="264"/>
        <v>7.6000000000000005</v>
      </c>
    </row>
    <row r="1076" spans="1:28" x14ac:dyDescent="0.25">
      <c r="A1076" s="23" t="s">
        <v>2</v>
      </c>
      <c r="B1076" s="23">
        <v>255</v>
      </c>
      <c r="C1076" s="26">
        <v>0.2</v>
      </c>
      <c r="D1076" s="26">
        <v>0</v>
      </c>
      <c r="E1076" s="24">
        <v>0.83</v>
      </c>
      <c r="F1076" s="24">
        <v>0.9</v>
      </c>
      <c r="G1076" s="24">
        <v>0.55000000000000004</v>
      </c>
      <c r="H1076" s="23"/>
      <c r="I1076" s="23"/>
      <c r="J1076" s="23"/>
      <c r="K1076" s="23"/>
      <c r="L1076" s="23"/>
      <c r="M1076" s="23"/>
      <c r="N1076" s="23">
        <v>0</v>
      </c>
      <c r="O1076" s="23">
        <v>0.02</v>
      </c>
      <c r="P1076">
        <f t="shared" si="252"/>
        <v>51</v>
      </c>
      <c r="Q1076">
        <f t="shared" si="253"/>
        <v>0</v>
      </c>
      <c r="R1076" s="1">
        <f t="shared" si="254"/>
        <v>211.64999999999998</v>
      </c>
      <c r="S1076" s="1">
        <f t="shared" si="255"/>
        <v>229.5</v>
      </c>
      <c r="T1076" s="1">
        <f t="shared" si="256"/>
        <v>140.25</v>
      </c>
      <c r="U1076" s="1">
        <f t="shared" si="257"/>
        <v>0</v>
      </c>
      <c r="V1076" s="1">
        <f t="shared" si="258"/>
        <v>0</v>
      </c>
      <c r="W1076" s="1">
        <f t="shared" si="259"/>
        <v>0</v>
      </c>
      <c r="X1076" s="11">
        <f t="shared" si="260"/>
        <v>0</v>
      </c>
      <c r="Y1076" s="11">
        <f t="shared" si="261"/>
        <v>0</v>
      </c>
      <c r="Z1076" s="11">
        <f t="shared" si="262"/>
        <v>0</v>
      </c>
      <c r="AA1076" s="11">
        <f t="shared" si="263"/>
        <v>0</v>
      </c>
      <c r="AB1076" s="11">
        <f t="shared" si="264"/>
        <v>5.1000000000000005</v>
      </c>
    </row>
    <row r="1077" spans="1:28" x14ac:dyDescent="0.25">
      <c r="A1077" s="23" t="s">
        <v>2</v>
      </c>
      <c r="B1077" s="23">
        <v>585</v>
      </c>
      <c r="C1077" s="26">
        <v>0.16</v>
      </c>
      <c r="D1077" s="26">
        <v>0</v>
      </c>
      <c r="E1077" s="24">
        <v>0.83</v>
      </c>
      <c r="F1077" s="24">
        <v>0.8</v>
      </c>
      <c r="G1077" s="24">
        <v>0.72</v>
      </c>
      <c r="H1077" s="24">
        <v>0.88</v>
      </c>
      <c r="I1077" s="24">
        <v>0.84</v>
      </c>
      <c r="J1077" s="24">
        <v>0.42</v>
      </c>
      <c r="K1077" s="23"/>
      <c r="L1077" s="23"/>
      <c r="M1077" s="23"/>
      <c r="N1077" s="23">
        <v>0.02</v>
      </c>
      <c r="O1077" s="23">
        <v>0.02</v>
      </c>
      <c r="P1077">
        <f t="shared" si="252"/>
        <v>93.600000000000009</v>
      </c>
      <c r="Q1077">
        <f t="shared" si="253"/>
        <v>0</v>
      </c>
      <c r="R1077" s="1">
        <f t="shared" si="254"/>
        <v>485.54999999999995</v>
      </c>
      <c r="S1077" s="1">
        <f t="shared" si="255"/>
        <v>468</v>
      </c>
      <c r="T1077" s="1">
        <f t="shared" si="256"/>
        <v>421.2</v>
      </c>
      <c r="U1077" s="1">
        <f t="shared" si="257"/>
        <v>514.79999999999995</v>
      </c>
      <c r="V1077" s="1">
        <f t="shared" si="258"/>
        <v>491.4</v>
      </c>
      <c r="W1077" s="1">
        <f t="shared" si="259"/>
        <v>245.7</v>
      </c>
      <c r="X1077" s="11">
        <f t="shared" si="260"/>
        <v>0</v>
      </c>
      <c r="Y1077" s="11">
        <f t="shared" si="261"/>
        <v>0</v>
      </c>
      <c r="Z1077" s="11">
        <f t="shared" si="262"/>
        <v>0</v>
      </c>
      <c r="AA1077" s="11">
        <f t="shared" si="263"/>
        <v>11.700000000000001</v>
      </c>
      <c r="AB1077" s="11">
        <f t="shared" si="264"/>
        <v>11.700000000000001</v>
      </c>
    </row>
    <row r="1078" spans="1:28" x14ac:dyDescent="0.25">
      <c r="A1078" s="23" t="s">
        <v>2</v>
      </c>
      <c r="B1078" s="23">
        <v>535</v>
      </c>
      <c r="C1078" s="26">
        <v>0.13</v>
      </c>
      <c r="D1078" s="26">
        <v>0</v>
      </c>
      <c r="E1078" s="24">
        <v>0.95</v>
      </c>
      <c r="F1078" s="24">
        <v>0.92</v>
      </c>
      <c r="G1078" s="24">
        <v>0.7</v>
      </c>
      <c r="H1078" s="24">
        <v>0.92</v>
      </c>
      <c r="I1078" s="24">
        <v>0.94</v>
      </c>
      <c r="J1078" s="24">
        <v>0.54</v>
      </c>
      <c r="K1078" s="23"/>
      <c r="L1078" s="23"/>
      <c r="M1078" s="23"/>
      <c r="N1078" s="23">
        <v>0.03</v>
      </c>
      <c r="O1078" s="23">
        <v>0.02</v>
      </c>
      <c r="P1078">
        <f t="shared" si="252"/>
        <v>69.55</v>
      </c>
      <c r="Q1078">
        <f t="shared" si="253"/>
        <v>0</v>
      </c>
      <c r="R1078" s="1">
        <f t="shared" si="254"/>
        <v>508.25</v>
      </c>
      <c r="S1078" s="1">
        <f t="shared" si="255"/>
        <v>492.20000000000005</v>
      </c>
      <c r="T1078" s="1">
        <f t="shared" si="256"/>
        <v>374.5</v>
      </c>
      <c r="U1078" s="1">
        <f t="shared" si="257"/>
        <v>492.20000000000005</v>
      </c>
      <c r="V1078" s="1">
        <f t="shared" si="258"/>
        <v>502.9</v>
      </c>
      <c r="W1078" s="1">
        <f t="shared" si="259"/>
        <v>288.90000000000003</v>
      </c>
      <c r="X1078" s="11">
        <f t="shared" si="260"/>
        <v>0</v>
      </c>
      <c r="Y1078" s="11">
        <f t="shared" si="261"/>
        <v>0</v>
      </c>
      <c r="Z1078" s="11">
        <f t="shared" si="262"/>
        <v>0</v>
      </c>
      <c r="AA1078" s="11">
        <f t="shared" si="263"/>
        <v>16.05</v>
      </c>
      <c r="AB1078" s="11">
        <f t="shared" si="264"/>
        <v>10.700000000000001</v>
      </c>
    </row>
    <row r="1079" spans="1:28" x14ac:dyDescent="0.25">
      <c r="A1079" s="23" t="s">
        <v>2</v>
      </c>
      <c r="B1079" s="23">
        <v>670</v>
      </c>
      <c r="C1079" s="26">
        <v>0.12</v>
      </c>
      <c r="D1079" s="26">
        <v>0</v>
      </c>
      <c r="E1079" s="24">
        <v>0.82</v>
      </c>
      <c r="F1079" s="24">
        <v>0.81</v>
      </c>
      <c r="G1079" s="24">
        <v>0.71</v>
      </c>
      <c r="H1079" s="24">
        <v>0.88</v>
      </c>
      <c r="I1079" s="24">
        <v>0.88</v>
      </c>
      <c r="J1079" s="24">
        <v>0.46</v>
      </c>
      <c r="K1079" s="23"/>
      <c r="L1079" s="23"/>
      <c r="M1079" s="23"/>
      <c r="N1079" s="23">
        <v>0.04</v>
      </c>
      <c r="O1079" s="23">
        <v>0.02</v>
      </c>
      <c r="P1079">
        <f t="shared" si="252"/>
        <v>80.399999999999991</v>
      </c>
      <c r="Q1079">
        <f t="shared" si="253"/>
        <v>0</v>
      </c>
      <c r="R1079" s="1">
        <f t="shared" si="254"/>
        <v>549.4</v>
      </c>
      <c r="S1079" s="1">
        <f t="shared" si="255"/>
        <v>542.70000000000005</v>
      </c>
      <c r="T1079" s="1">
        <f t="shared" si="256"/>
        <v>475.7</v>
      </c>
      <c r="U1079" s="1">
        <f t="shared" si="257"/>
        <v>589.6</v>
      </c>
      <c r="V1079" s="1">
        <f t="shared" si="258"/>
        <v>589.6</v>
      </c>
      <c r="W1079" s="1">
        <f t="shared" si="259"/>
        <v>308.2</v>
      </c>
      <c r="X1079" s="11">
        <f t="shared" si="260"/>
        <v>0</v>
      </c>
      <c r="Y1079" s="11">
        <f t="shared" si="261"/>
        <v>0</v>
      </c>
      <c r="Z1079" s="11">
        <f t="shared" si="262"/>
        <v>0</v>
      </c>
      <c r="AA1079" s="11">
        <f t="shared" si="263"/>
        <v>26.8</v>
      </c>
      <c r="AB1079" s="11">
        <f t="shared" si="264"/>
        <v>13.4</v>
      </c>
    </row>
    <row r="1080" spans="1:28" x14ac:dyDescent="0.25">
      <c r="A1080" s="23" t="s">
        <v>2</v>
      </c>
      <c r="B1080" s="23">
        <v>520</v>
      </c>
      <c r="C1080" s="26">
        <v>0.06</v>
      </c>
      <c r="D1080" s="26">
        <v>0.02</v>
      </c>
      <c r="E1080" s="24">
        <v>0.81</v>
      </c>
      <c r="F1080" s="24">
        <v>0.72</v>
      </c>
      <c r="G1080" s="24">
        <v>0.69</v>
      </c>
      <c r="H1080" s="24">
        <v>0.93</v>
      </c>
      <c r="I1080" s="24">
        <v>0.84</v>
      </c>
      <c r="J1080" s="24">
        <v>0.56000000000000005</v>
      </c>
      <c r="K1080" s="23"/>
      <c r="L1080" s="23"/>
      <c r="M1080" s="23"/>
      <c r="N1080" s="23">
        <v>0.04</v>
      </c>
      <c r="O1080" s="23">
        <v>0.02</v>
      </c>
      <c r="P1080">
        <f t="shared" si="252"/>
        <v>31.2</v>
      </c>
      <c r="Q1080">
        <f t="shared" si="253"/>
        <v>10.4</v>
      </c>
      <c r="R1080" s="1">
        <f t="shared" si="254"/>
        <v>421.20000000000005</v>
      </c>
      <c r="S1080" s="1">
        <f t="shared" si="255"/>
        <v>374.4</v>
      </c>
      <c r="T1080" s="1">
        <f t="shared" si="256"/>
        <v>358.79999999999995</v>
      </c>
      <c r="U1080" s="1">
        <f t="shared" si="257"/>
        <v>483.6</v>
      </c>
      <c r="V1080" s="1">
        <f t="shared" si="258"/>
        <v>436.8</v>
      </c>
      <c r="W1080" s="1">
        <f t="shared" si="259"/>
        <v>291.20000000000005</v>
      </c>
      <c r="X1080" s="11">
        <f t="shared" si="260"/>
        <v>0</v>
      </c>
      <c r="Y1080" s="11">
        <f t="shared" si="261"/>
        <v>0</v>
      </c>
      <c r="Z1080" s="11">
        <f t="shared" si="262"/>
        <v>0</v>
      </c>
      <c r="AA1080" s="11">
        <f t="shared" si="263"/>
        <v>20.8</v>
      </c>
      <c r="AB1080" s="11">
        <f t="shared" si="264"/>
        <v>10.4</v>
      </c>
    </row>
    <row r="1081" spans="1:28" x14ac:dyDescent="0.25">
      <c r="A1081" s="23" t="s">
        <v>2</v>
      </c>
      <c r="B1081" s="23">
        <v>975</v>
      </c>
      <c r="C1081" s="26">
        <v>0.1</v>
      </c>
      <c r="D1081" s="26">
        <v>0</v>
      </c>
      <c r="E1081" s="24">
        <v>0.9</v>
      </c>
      <c r="F1081" s="24">
        <v>0.74</v>
      </c>
      <c r="G1081" s="24">
        <v>0.67</v>
      </c>
      <c r="H1081" s="24">
        <v>0.95</v>
      </c>
      <c r="I1081" s="24">
        <v>0.93</v>
      </c>
      <c r="J1081" s="24">
        <v>0.63</v>
      </c>
      <c r="K1081" s="23"/>
      <c r="L1081" s="23"/>
      <c r="M1081" s="23"/>
      <c r="N1081" s="23">
        <v>0.04</v>
      </c>
      <c r="O1081" s="23">
        <v>0.02</v>
      </c>
      <c r="P1081">
        <f t="shared" si="252"/>
        <v>97.5</v>
      </c>
      <c r="Q1081">
        <f t="shared" si="253"/>
        <v>0</v>
      </c>
      <c r="R1081" s="1">
        <f t="shared" si="254"/>
        <v>877.5</v>
      </c>
      <c r="S1081" s="1">
        <f t="shared" si="255"/>
        <v>721.5</v>
      </c>
      <c r="T1081" s="1">
        <f t="shared" si="256"/>
        <v>653.25</v>
      </c>
      <c r="U1081" s="1">
        <f t="shared" si="257"/>
        <v>926.25</v>
      </c>
      <c r="V1081" s="1">
        <f t="shared" si="258"/>
        <v>906.75</v>
      </c>
      <c r="W1081" s="1">
        <f t="shared" si="259"/>
        <v>614.25</v>
      </c>
      <c r="X1081" s="11">
        <f t="shared" si="260"/>
        <v>0</v>
      </c>
      <c r="Y1081" s="11">
        <f t="shared" si="261"/>
        <v>0</v>
      </c>
      <c r="Z1081" s="11">
        <f t="shared" si="262"/>
        <v>0</v>
      </c>
      <c r="AA1081" s="11">
        <f t="shared" si="263"/>
        <v>39</v>
      </c>
      <c r="AB1081" s="11">
        <f t="shared" si="264"/>
        <v>19.5</v>
      </c>
    </row>
    <row r="1082" spans="1:28" x14ac:dyDescent="0.25">
      <c r="A1082" s="23" t="s">
        <v>2</v>
      </c>
      <c r="B1082" s="23">
        <v>720</v>
      </c>
      <c r="C1082" s="26">
        <v>7.0000000000000007E-2</v>
      </c>
      <c r="D1082" s="26">
        <v>0.01</v>
      </c>
      <c r="E1082" s="24">
        <v>0.91</v>
      </c>
      <c r="F1082" s="24">
        <v>0.73</v>
      </c>
      <c r="G1082" s="24">
        <v>0.73</v>
      </c>
      <c r="H1082" s="24">
        <v>0.95</v>
      </c>
      <c r="I1082" s="24">
        <v>0.88</v>
      </c>
      <c r="J1082" s="24">
        <v>0.49</v>
      </c>
      <c r="K1082" s="23"/>
      <c r="L1082" s="23"/>
      <c r="M1082" s="23"/>
      <c r="N1082" s="23">
        <v>0.04</v>
      </c>
      <c r="O1082" s="23">
        <v>0.02</v>
      </c>
      <c r="P1082">
        <f t="shared" si="252"/>
        <v>50.400000000000006</v>
      </c>
      <c r="Q1082">
        <f t="shared" si="253"/>
        <v>7.2</v>
      </c>
      <c r="R1082" s="1">
        <f t="shared" si="254"/>
        <v>655.20000000000005</v>
      </c>
      <c r="S1082" s="1">
        <f t="shared" si="255"/>
        <v>525.6</v>
      </c>
      <c r="T1082" s="1">
        <f t="shared" si="256"/>
        <v>525.6</v>
      </c>
      <c r="U1082" s="1">
        <f t="shared" si="257"/>
        <v>684</v>
      </c>
      <c r="V1082" s="1">
        <f t="shared" si="258"/>
        <v>633.6</v>
      </c>
      <c r="W1082" s="1">
        <f t="shared" si="259"/>
        <v>352.8</v>
      </c>
      <c r="X1082" s="11">
        <f t="shared" si="260"/>
        <v>0</v>
      </c>
      <c r="Y1082" s="11">
        <f t="shared" si="261"/>
        <v>0</v>
      </c>
      <c r="Z1082" s="11">
        <f t="shared" si="262"/>
        <v>0</v>
      </c>
      <c r="AA1082" s="11">
        <f t="shared" si="263"/>
        <v>28.8</v>
      </c>
      <c r="AB1082" s="11">
        <f t="shared" si="264"/>
        <v>14.4</v>
      </c>
    </row>
    <row r="1083" spans="1:28" x14ac:dyDescent="0.25">
      <c r="A1083" s="23" t="s">
        <v>2</v>
      </c>
      <c r="B1083" s="23">
        <v>300</v>
      </c>
      <c r="C1083" s="26">
        <v>0.15</v>
      </c>
      <c r="D1083" s="26">
        <v>0</v>
      </c>
      <c r="E1083" s="24">
        <v>0.38</v>
      </c>
      <c r="F1083" s="24">
        <v>0.31</v>
      </c>
      <c r="G1083" s="24">
        <v>0.45</v>
      </c>
      <c r="H1083" s="24">
        <v>0.57999999999999996</v>
      </c>
      <c r="I1083" s="24">
        <v>0.48</v>
      </c>
      <c r="J1083" s="24">
        <v>0.15</v>
      </c>
      <c r="K1083" s="23"/>
      <c r="L1083" s="23"/>
      <c r="M1083" s="23"/>
      <c r="N1083" s="23">
        <v>0.05</v>
      </c>
      <c r="O1083" s="23">
        <v>0.02</v>
      </c>
      <c r="P1083">
        <f t="shared" si="252"/>
        <v>45</v>
      </c>
      <c r="Q1083">
        <f t="shared" si="253"/>
        <v>0</v>
      </c>
      <c r="R1083" s="1">
        <f t="shared" si="254"/>
        <v>114</v>
      </c>
      <c r="S1083" s="1">
        <f t="shared" si="255"/>
        <v>93</v>
      </c>
      <c r="T1083" s="1">
        <f t="shared" si="256"/>
        <v>135</v>
      </c>
      <c r="U1083" s="1">
        <f t="shared" si="257"/>
        <v>174</v>
      </c>
      <c r="V1083" s="1">
        <f t="shared" si="258"/>
        <v>144</v>
      </c>
      <c r="W1083" s="1">
        <f t="shared" si="259"/>
        <v>45</v>
      </c>
      <c r="X1083" s="11">
        <f t="shared" si="260"/>
        <v>0</v>
      </c>
      <c r="Y1083" s="11">
        <f t="shared" si="261"/>
        <v>0</v>
      </c>
      <c r="Z1083" s="11">
        <f t="shared" si="262"/>
        <v>0</v>
      </c>
      <c r="AA1083" s="11">
        <f t="shared" si="263"/>
        <v>15</v>
      </c>
      <c r="AB1083" s="11">
        <f t="shared" si="264"/>
        <v>6</v>
      </c>
    </row>
    <row r="1084" spans="1:28" x14ac:dyDescent="0.25">
      <c r="A1084" s="23" t="s">
        <v>2</v>
      </c>
      <c r="B1084" s="23">
        <v>365</v>
      </c>
      <c r="C1084" s="26">
        <v>0.15</v>
      </c>
      <c r="D1084" s="26">
        <v>0</v>
      </c>
      <c r="E1084" s="24">
        <v>0.77</v>
      </c>
      <c r="F1084" s="24">
        <v>0.72</v>
      </c>
      <c r="G1084" s="24">
        <v>0.51</v>
      </c>
      <c r="H1084" s="24">
        <v>0.85</v>
      </c>
      <c r="I1084" s="24">
        <v>0.82</v>
      </c>
      <c r="J1084" s="24">
        <v>0.55000000000000004</v>
      </c>
      <c r="K1084" s="23"/>
      <c r="L1084" s="23"/>
      <c r="M1084" s="23"/>
      <c r="N1084" s="23">
        <v>0.05</v>
      </c>
      <c r="O1084" s="23">
        <v>0.02</v>
      </c>
      <c r="P1084">
        <f t="shared" si="252"/>
        <v>54.75</v>
      </c>
      <c r="Q1084">
        <f t="shared" si="253"/>
        <v>0</v>
      </c>
      <c r="R1084" s="1">
        <f t="shared" si="254"/>
        <v>281.05</v>
      </c>
      <c r="S1084" s="1">
        <f t="shared" si="255"/>
        <v>262.8</v>
      </c>
      <c r="T1084" s="1">
        <f t="shared" si="256"/>
        <v>186.15</v>
      </c>
      <c r="U1084" s="1">
        <f t="shared" si="257"/>
        <v>310.25</v>
      </c>
      <c r="V1084" s="1">
        <f t="shared" si="258"/>
        <v>299.29999999999995</v>
      </c>
      <c r="W1084" s="1">
        <f t="shared" si="259"/>
        <v>200.75000000000003</v>
      </c>
      <c r="X1084" s="11">
        <f t="shared" si="260"/>
        <v>0</v>
      </c>
      <c r="Y1084" s="11">
        <f t="shared" si="261"/>
        <v>0</v>
      </c>
      <c r="Z1084" s="11">
        <f t="shared" si="262"/>
        <v>0</v>
      </c>
      <c r="AA1084" s="11">
        <f t="shared" si="263"/>
        <v>18.25</v>
      </c>
      <c r="AB1084" s="11">
        <f t="shared" si="264"/>
        <v>7.3</v>
      </c>
    </row>
    <row r="1085" spans="1:28" x14ac:dyDescent="0.25">
      <c r="A1085" s="23" t="s">
        <v>2</v>
      </c>
      <c r="B1085" s="23">
        <v>150</v>
      </c>
      <c r="C1085" s="26">
        <v>0.2</v>
      </c>
      <c r="D1085" s="26">
        <v>0</v>
      </c>
      <c r="E1085" s="24">
        <v>0.82</v>
      </c>
      <c r="F1085" s="24">
        <v>0.76</v>
      </c>
      <c r="G1085" s="24">
        <v>0.59</v>
      </c>
      <c r="H1085" s="24">
        <v>0.85</v>
      </c>
      <c r="I1085" s="24">
        <v>0.85</v>
      </c>
      <c r="J1085" s="24">
        <v>0.54</v>
      </c>
      <c r="K1085" s="23"/>
      <c r="L1085" s="23"/>
      <c r="M1085" s="23"/>
      <c r="N1085" s="23">
        <v>0.05</v>
      </c>
      <c r="O1085" s="23">
        <v>0.02</v>
      </c>
      <c r="P1085">
        <f t="shared" si="252"/>
        <v>30</v>
      </c>
      <c r="Q1085">
        <f t="shared" si="253"/>
        <v>0</v>
      </c>
      <c r="R1085" s="1">
        <f t="shared" si="254"/>
        <v>122.99999999999999</v>
      </c>
      <c r="S1085" s="1">
        <f t="shared" si="255"/>
        <v>114</v>
      </c>
      <c r="T1085" s="1">
        <f t="shared" si="256"/>
        <v>88.5</v>
      </c>
      <c r="U1085" s="1">
        <f t="shared" si="257"/>
        <v>127.5</v>
      </c>
      <c r="V1085" s="1">
        <f t="shared" si="258"/>
        <v>127.5</v>
      </c>
      <c r="W1085" s="1">
        <f t="shared" si="259"/>
        <v>81</v>
      </c>
      <c r="X1085" s="11">
        <f t="shared" si="260"/>
        <v>0</v>
      </c>
      <c r="Y1085" s="11">
        <f t="shared" si="261"/>
        <v>0</v>
      </c>
      <c r="Z1085" s="11">
        <f t="shared" si="262"/>
        <v>0</v>
      </c>
      <c r="AA1085" s="11">
        <f t="shared" si="263"/>
        <v>7.5</v>
      </c>
      <c r="AB1085" s="11">
        <f t="shared" si="264"/>
        <v>3</v>
      </c>
    </row>
    <row r="1086" spans="1:28" x14ac:dyDescent="0.25">
      <c r="A1086" s="23" t="s">
        <v>2</v>
      </c>
      <c r="B1086" s="23">
        <v>555</v>
      </c>
      <c r="C1086" s="26">
        <v>0.14000000000000001</v>
      </c>
      <c r="D1086" s="26">
        <v>0</v>
      </c>
      <c r="E1086" s="24">
        <v>0.79</v>
      </c>
      <c r="F1086" s="24">
        <v>0.81</v>
      </c>
      <c r="G1086" s="24">
        <v>0.65</v>
      </c>
      <c r="H1086" s="24">
        <v>0.86</v>
      </c>
      <c r="I1086" s="24">
        <v>0.86</v>
      </c>
      <c r="J1086" s="24">
        <v>0.49</v>
      </c>
      <c r="K1086" s="23"/>
      <c r="L1086" s="23"/>
      <c r="M1086" s="23"/>
      <c r="N1086" s="23">
        <v>0.05</v>
      </c>
      <c r="O1086" s="23">
        <v>0.02</v>
      </c>
      <c r="P1086">
        <f t="shared" si="252"/>
        <v>77.7</v>
      </c>
      <c r="Q1086">
        <f t="shared" si="253"/>
        <v>0</v>
      </c>
      <c r="R1086" s="1">
        <f t="shared" si="254"/>
        <v>438.45000000000005</v>
      </c>
      <c r="S1086" s="1">
        <f t="shared" si="255"/>
        <v>449.55</v>
      </c>
      <c r="T1086" s="1">
        <f t="shared" si="256"/>
        <v>360.75</v>
      </c>
      <c r="U1086" s="1">
        <f t="shared" si="257"/>
        <v>477.3</v>
      </c>
      <c r="V1086" s="1">
        <f t="shared" si="258"/>
        <v>477.3</v>
      </c>
      <c r="W1086" s="1">
        <f t="shared" si="259"/>
        <v>271.95</v>
      </c>
      <c r="X1086" s="11">
        <f t="shared" si="260"/>
        <v>0</v>
      </c>
      <c r="Y1086" s="11">
        <f t="shared" si="261"/>
        <v>0</v>
      </c>
      <c r="Z1086" s="11">
        <f t="shared" si="262"/>
        <v>0</v>
      </c>
      <c r="AA1086" s="11">
        <f t="shared" si="263"/>
        <v>27.75</v>
      </c>
      <c r="AB1086" s="11">
        <f t="shared" si="264"/>
        <v>11.1</v>
      </c>
    </row>
    <row r="1087" spans="1:28" x14ac:dyDescent="0.25">
      <c r="A1087" s="23" t="s">
        <v>2</v>
      </c>
      <c r="B1087" s="23">
        <v>280</v>
      </c>
      <c r="C1087" s="26">
        <v>0.15</v>
      </c>
      <c r="D1087" s="26">
        <v>0</v>
      </c>
      <c r="E1087" s="24">
        <v>0.89</v>
      </c>
      <c r="F1087" s="24">
        <v>0.76</v>
      </c>
      <c r="G1087" s="24">
        <v>0.79</v>
      </c>
      <c r="H1087" s="24">
        <v>0.87</v>
      </c>
      <c r="I1087" s="24">
        <v>0.92</v>
      </c>
      <c r="J1087" s="24">
        <v>0.53</v>
      </c>
      <c r="K1087" s="23"/>
      <c r="L1087" s="23"/>
      <c r="M1087" s="23"/>
      <c r="N1087" s="23">
        <v>0.05</v>
      </c>
      <c r="O1087" s="23">
        <v>0.02</v>
      </c>
      <c r="P1087">
        <f t="shared" si="252"/>
        <v>42</v>
      </c>
      <c r="Q1087">
        <f t="shared" si="253"/>
        <v>0</v>
      </c>
      <c r="R1087" s="1">
        <f t="shared" si="254"/>
        <v>249.20000000000002</v>
      </c>
      <c r="S1087" s="1">
        <f t="shared" si="255"/>
        <v>212.8</v>
      </c>
      <c r="T1087" s="1">
        <f t="shared" si="256"/>
        <v>221.20000000000002</v>
      </c>
      <c r="U1087" s="1">
        <f t="shared" si="257"/>
        <v>243.6</v>
      </c>
      <c r="V1087" s="1">
        <f t="shared" si="258"/>
        <v>257.60000000000002</v>
      </c>
      <c r="W1087" s="1">
        <f t="shared" si="259"/>
        <v>148.4</v>
      </c>
      <c r="X1087" s="11">
        <f t="shared" si="260"/>
        <v>0</v>
      </c>
      <c r="Y1087" s="11">
        <f t="shared" si="261"/>
        <v>0</v>
      </c>
      <c r="Z1087" s="11">
        <f t="shared" si="262"/>
        <v>0</v>
      </c>
      <c r="AA1087" s="11">
        <f t="shared" si="263"/>
        <v>14</v>
      </c>
      <c r="AB1087" s="11">
        <f t="shared" si="264"/>
        <v>5.6000000000000005</v>
      </c>
    </row>
    <row r="1088" spans="1:28" x14ac:dyDescent="0.25">
      <c r="A1088" s="23" t="s">
        <v>2</v>
      </c>
      <c r="B1088" s="23">
        <v>550</v>
      </c>
      <c r="C1088" s="26">
        <v>0.2</v>
      </c>
      <c r="D1088" s="26">
        <v>0</v>
      </c>
      <c r="E1088" s="24">
        <v>0.84</v>
      </c>
      <c r="F1088" s="24">
        <v>0.89</v>
      </c>
      <c r="G1088" s="24">
        <v>0.8</v>
      </c>
      <c r="H1088" s="24">
        <v>0.9</v>
      </c>
      <c r="I1088" s="24">
        <v>0.94</v>
      </c>
      <c r="J1088" s="24">
        <v>0.55000000000000004</v>
      </c>
      <c r="K1088" s="23"/>
      <c r="L1088" s="23"/>
      <c r="M1088" s="23"/>
      <c r="N1088" s="23">
        <v>0.05</v>
      </c>
      <c r="O1088" s="23">
        <v>0.02</v>
      </c>
      <c r="P1088">
        <f t="shared" si="252"/>
        <v>110</v>
      </c>
      <c r="Q1088">
        <f t="shared" si="253"/>
        <v>0</v>
      </c>
      <c r="R1088" s="1">
        <f t="shared" si="254"/>
        <v>462</v>
      </c>
      <c r="S1088" s="1">
        <f t="shared" si="255"/>
        <v>489.5</v>
      </c>
      <c r="T1088" s="1">
        <f t="shared" si="256"/>
        <v>440</v>
      </c>
      <c r="U1088" s="1">
        <f t="shared" si="257"/>
        <v>495</v>
      </c>
      <c r="V1088" s="1">
        <f t="shared" si="258"/>
        <v>517</v>
      </c>
      <c r="W1088" s="1">
        <f t="shared" si="259"/>
        <v>302.5</v>
      </c>
      <c r="X1088" s="11">
        <f t="shared" si="260"/>
        <v>0</v>
      </c>
      <c r="Y1088" s="11">
        <f t="shared" si="261"/>
        <v>0</v>
      </c>
      <c r="Z1088" s="11">
        <f t="shared" si="262"/>
        <v>0</v>
      </c>
      <c r="AA1088" s="11">
        <f t="shared" si="263"/>
        <v>27.5</v>
      </c>
      <c r="AB1088" s="11">
        <f t="shared" si="264"/>
        <v>11</v>
      </c>
    </row>
    <row r="1089" spans="1:28" x14ac:dyDescent="0.25">
      <c r="A1089" s="23" t="s">
        <v>2</v>
      </c>
      <c r="B1089" s="23">
        <v>450</v>
      </c>
      <c r="C1089" s="26">
        <v>0.2</v>
      </c>
      <c r="D1089" s="26">
        <v>0</v>
      </c>
      <c r="E1089" s="24">
        <v>0.73</v>
      </c>
      <c r="F1089" s="24">
        <v>0.61</v>
      </c>
      <c r="G1089" s="24">
        <v>0.53</v>
      </c>
      <c r="H1089" s="24">
        <v>0.95</v>
      </c>
      <c r="I1089" s="24">
        <v>0.88</v>
      </c>
      <c r="J1089" s="24">
        <v>0.32</v>
      </c>
      <c r="K1089" s="23"/>
      <c r="L1089" s="23"/>
      <c r="M1089" s="23"/>
      <c r="N1089" s="23">
        <v>0.05</v>
      </c>
      <c r="O1089" s="23">
        <v>0.02</v>
      </c>
      <c r="P1089">
        <f t="shared" si="252"/>
        <v>90</v>
      </c>
      <c r="Q1089">
        <f t="shared" si="253"/>
        <v>0</v>
      </c>
      <c r="R1089" s="1">
        <f t="shared" si="254"/>
        <v>328.5</v>
      </c>
      <c r="S1089" s="1">
        <f t="shared" si="255"/>
        <v>274.5</v>
      </c>
      <c r="T1089" s="1">
        <f t="shared" si="256"/>
        <v>238.5</v>
      </c>
      <c r="U1089" s="1">
        <f t="shared" si="257"/>
        <v>427.5</v>
      </c>
      <c r="V1089" s="1">
        <f t="shared" si="258"/>
        <v>396</v>
      </c>
      <c r="W1089" s="1">
        <f t="shared" si="259"/>
        <v>144</v>
      </c>
      <c r="X1089" s="11">
        <f t="shared" si="260"/>
        <v>0</v>
      </c>
      <c r="Y1089" s="11">
        <f t="shared" si="261"/>
        <v>0</v>
      </c>
      <c r="Z1089" s="11">
        <f t="shared" si="262"/>
        <v>0</v>
      </c>
      <c r="AA1089" s="11">
        <f t="shared" si="263"/>
        <v>22.5</v>
      </c>
      <c r="AB1089" s="11">
        <f t="shared" si="264"/>
        <v>9</v>
      </c>
    </row>
    <row r="1090" spans="1:28" x14ac:dyDescent="0.25">
      <c r="A1090" s="23" t="s">
        <v>2</v>
      </c>
      <c r="B1090" s="23">
        <v>480</v>
      </c>
      <c r="C1090" s="26">
        <v>0.1</v>
      </c>
      <c r="D1090" s="26">
        <v>0.1</v>
      </c>
      <c r="E1090" s="24">
        <v>0.91</v>
      </c>
      <c r="F1090" s="24">
        <v>0.89</v>
      </c>
      <c r="G1090" s="24">
        <v>0.69</v>
      </c>
      <c r="H1090" s="24">
        <v>0.96</v>
      </c>
      <c r="I1090" s="24">
        <v>0.94</v>
      </c>
      <c r="J1090" s="24">
        <v>0.71</v>
      </c>
      <c r="K1090" s="23"/>
      <c r="L1090" s="23"/>
      <c r="M1090" s="23"/>
      <c r="N1090" s="23">
        <v>0.05</v>
      </c>
      <c r="O1090" s="23">
        <v>0.02</v>
      </c>
      <c r="P1090">
        <f t="shared" ref="P1090:P1153" si="265">C1090*B1090</f>
        <v>48</v>
      </c>
      <c r="Q1090">
        <f t="shared" ref="Q1090:Q1153" si="266">D1090*B1090</f>
        <v>48</v>
      </c>
      <c r="R1090" s="1">
        <f t="shared" ref="R1090:R1153" si="267">E1090*B1090</f>
        <v>436.8</v>
      </c>
      <c r="S1090" s="1">
        <f t="shared" ref="S1090:S1153" si="268">F1090*B1090</f>
        <v>427.2</v>
      </c>
      <c r="T1090" s="1">
        <f t="shared" ref="T1090:T1153" si="269">G1090*B1090</f>
        <v>331.2</v>
      </c>
      <c r="U1090" s="1">
        <f t="shared" ref="U1090:U1153" si="270">H1090*B1090</f>
        <v>460.79999999999995</v>
      </c>
      <c r="V1090" s="1">
        <f t="shared" ref="V1090:V1153" si="271">I1090*B1090</f>
        <v>451.2</v>
      </c>
      <c r="W1090" s="1">
        <f t="shared" ref="W1090:W1153" si="272">J1090*B1090</f>
        <v>340.79999999999995</v>
      </c>
      <c r="X1090" s="11">
        <f t="shared" ref="X1090:X1153" si="273">K1090*B1090</f>
        <v>0</v>
      </c>
      <c r="Y1090" s="11">
        <f t="shared" ref="Y1090:Y1153" si="274">L1090*B1090</f>
        <v>0</v>
      </c>
      <c r="Z1090" s="11">
        <f t="shared" ref="Z1090:Z1153" si="275">M1090*B1090</f>
        <v>0</v>
      </c>
      <c r="AA1090" s="11">
        <f t="shared" ref="AA1090:AA1153" si="276">N1090*B1090</f>
        <v>24</v>
      </c>
      <c r="AB1090" s="11">
        <f t="shared" ref="AB1090:AB1153" si="277">O1090*B1090</f>
        <v>9.6</v>
      </c>
    </row>
    <row r="1091" spans="1:28" x14ac:dyDescent="0.25">
      <c r="A1091" s="23" t="s">
        <v>2</v>
      </c>
      <c r="B1091" s="23">
        <v>355</v>
      </c>
      <c r="C1091" s="26">
        <v>0.05</v>
      </c>
      <c r="D1091" s="26">
        <v>0</v>
      </c>
      <c r="E1091" s="24">
        <v>0.73</v>
      </c>
      <c r="F1091" s="24">
        <v>0.73</v>
      </c>
      <c r="G1091" s="24">
        <v>0.59</v>
      </c>
      <c r="H1091" s="24">
        <v>1</v>
      </c>
      <c r="I1091" s="24">
        <v>1</v>
      </c>
      <c r="J1091" s="24">
        <v>0.96</v>
      </c>
      <c r="K1091" s="23"/>
      <c r="L1091" s="23"/>
      <c r="M1091" s="23"/>
      <c r="N1091" s="23">
        <v>0.05</v>
      </c>
      <c r="O1091" s="23">
        <v>0.02</v>
      </c>
      <c r="P1091">
        <f t="shared" si="265"/>
        <v>17.75</v>
      </c>
      <c r="Q1091">
        <f t="shared" si="266"/>
        <v>0</v>
      </c>
      <c r="R1091" s="1">
        <f t="shared" si="267"/>
        <v>259.14999999999998</v>
      </c>
      <c r="S1091" s="1">
        <f t="shared" si="268"/>
        <v>259.14999999999998</v>
      </c>
      <c r="T1091" s="1">
        <f t="shared" si="269"/>
        <v>209.45</v>
      </c>
      <c r="U1091" s="1">
        <f t="shared" si="270"/>
        <v>355</v>
      </c>
      <c r="V1091" s="1">
        <f t="shared" si="271"/>
        <v>355</v>
      </c>
      <c r="W1091" s="1">
        <f t="shared" si="272"/>
        <v>340.8</v>
      </c>
      <c r="X1091" s="11">
        <f t="shared" si="273"/>
        <v>0</v>
      </c>
      <c r="Y1091" s="11">
        <f t="shared" si="274"/>
        <v>0</v>
      </c>
      <c r="Z1091" s="11">
        <f t="shared" si="275"/>
        <v>0</v>
      </c>
      <c r="AA1091" s="11">
        <f t="shared" si="276"/>
        <v>17.75</v>
      </c>
      <c r="AB1091" s="11">
        <f t="shared" si="277"/>
        <v>7.1000000000000005</v>
      </c>
    </row>
    <row r="1092" spans="1:28" x14ac:dyDescent="0.25">
      <c r="A1092" s="23" t="s">
        <v>2</v>
      </c>
      <c r="B1092" s="23">
        <v>205</v>
      </c>
      <c r="C1092" s="26">
        <v>0.1</v>
      </c>
      <c r="D1092" s="26">
        <v>0</v>
      </c>
      <c r="E1092" s="24">
        <v>0.52</v>
      </c>
      <c r="F1092" s="24">
        <v>0.28000000000000003</v>
      </c>
      <c r="G1092" s="24">
        <v>0.24</v>
      </c>
      <c r="H1092" s="23"/>
      <c r="I1092" s="23"/>
      <c r="J1092" s="23"/>
      <c r="K1092" s="23"/>
      <c r="L1092" s="23"/>
      <c r="M1092" s="23"/>
      <c r="N1092" s="23">
        <v>0.05</v>
      </c>
      <c r="O1092" s="23">
        <v>0.02</v>
      </c>
      <c r="P1092">
        <f t="shared" si="265"/>
        <v>20.5</v>
      </c>
      <c r="Q1092">
        <f t="shared" si="266"/>
        <v>0</v>
      </c>
      <c r="R1092" s="1">
        <f t="shared" si="267"/>
        <v>106.60000000000001</v>
      </c>
      <c r="S1092" s="1">
        <f t="shared" si="268"/>
        <v>57.400000000000006</v>
      </c>
      <c r="T1092" s="1">
        <f t="shared" si="269"/>
        <v>49.199999999999996</v>
      </c>
      <c r="U1092" s="1">
        <f t="shared" si="270"/>
        <v>0</v>
      </c>
      <c r="V1092" s="1">
        <f t="shared" si="271"/>
        <v>0</v>
      </c>
      <c r="W1092" s="1">
        <f t="shared" si="272"/>
        <v>0</v>
      </c>
      <c r="X1092" s="11">
        <f t="shared" si="273"/>
        <v>0</v>
      </c>
      <c r="Y1092" s="11">
        <f t="shared" si="274"/>
        <v>0</v>
      </c>
      <c r="Z1092" s="11">
        <f t="shared" si="275"/>
        <v>0</v>
      </c>
      <c r="AA1092" s="11">
        <f t="shared" si="276"/>
        <v>10.25</v>
      </c>
      <c r="AB1092" s="11">
        <f t="shared" si="277"/>
        <v>4.0999999999999996</v>
      </c>
    </row>
    <row r="1093" spans="1:28" x14ac:dyDescent="0.25">
      <c r="A1093" s="23" t="s">
        <v>2</v>
      </c>
      <c r="B1093" s="23">
        <v>235</v>
      </c>
      <c r="C1093" s="26">
        <v>0.2</v>
      </c>
      <c r="D1093" s="26">
        <v>0</v>
      </c>
      <c r="E1093" s="24">
        <v>0.68</v>
      </c>
      <c r="F1093" s="24">
        <v>0.45</v>
      </c>
      <c r="G1093" s="24">
        <v>0.47</v>
      </c>
      <c r="H1093" s="23"/>
      <c r="I1093" s="23"/>
      <c r="J1093" s="23"/>
      <c r="K1093" s="23"/>
      <c r="L1093" s="23"/>
      <c r="M1093" s="23"/>
      <c r="N1093" s="23">
        <v>0.05</v>
      </c>
      <c r="O1093" s="23">
        <v>0.02</v>
      </c>
      <c r="P1093">
        <f t="shared" si="265"/>
        <v>47</v>
      </c>
      <c r="Q1093">
        <f t="shared" si="266"/>
        <v>0</v>
      </c>
      <c r="R1093" s="1">
        <f t="shared" si="267"/>
        <v>159.80000000000001</v>
      </c>
      <c r="S1093" s="1">
        <f t="shared" si="268"/>
        <v>105.75</v>
      </c>
      <c r="T1093" s="1">
        <f t="shared" si="269"/>
        <v>110.44999999999999</v>
      </c>
      <c r="U1093" s="1">
        <f t="shared" si="270"/>
        <v>0</v>
      </c>
      <c r="V1093" s="1">
        <f t="shared" si="271"/>
        <v>0</v>
      </c>
      <c r="W1093" s="1">
        <f t="shared" si="272"/>
        <v>0</v>
      </c>
      <c r="X1093" s="11">
        <f t="shared" si="273"/>
        <v>0</v>
      </c>
      <c r="Y1093" s="11">
        <f t="shared" si="274"/>
        <v>0</v>
      </c>
      <c r="Z1093" s="11">
        <f t="shared" si="275"/>
        <v>0</v>
      </c>
      <c r="AA1093" s="11">
        <f t="shared" si="276"/>
        <v>11.75</v>
      </c>
      <c r="AB1093" s="11">
        <f t="shared" si="277"/>
        <v>4.7</v>
      </c>
    </row>
    <row r="1094" spans="1:28" x14ac:dyDescent="0.25">
      <c r="A1094" s="23" t="s">
        <v>2</v>
      </c>
      <c r="B1094" s="23">
        <v>290</v>
      </c>
      <c r="C1094" s="26">
        <v>0.2</v>
      </c>
      <c r="D1094" s="26">
        <v>0</v>
      </c>
      <c r="E1094" s="23"/>
      <c r="F1094" s="23"/>
      <c r="G1094" s="23"/>
      <c r="H1094" s="23"/>
      <c r="I1094" s="23"/>
      <c r="J1094" s="23"/>
      <c r="K1094" s="23"/>
      <c r="L1094" s="23"/>
      <c r="M1094" s="23"/>
      <c r="N1094" s="23">
        <v>0.05</v>
      </c>
      <c r="O1094" s="23">
        <v>0.02</v>
      </c>
      <c r="P1094">
        <f t="shared" si="265"/>
        <v>58</v>
      </c>
      <c r="Q1094">
        <f t="shared" si="266"/>
        <v>0</v>
      </c>
      <c r="R1094" s="1">
        <f t="shared" si="267"/>
        <v>0</v>
      </c>
      <c r="S1094" s="1">
        <f t="shared" si="268"/>
        <v>0</v>
      </c>
      <c r="T1094" s="1">
        <f t="shared" si="269"/>
        <v>0</v>
      </c>
      <c r="U1094" s="1">
        <f t="shared" si="270"/>
        <v>0</v>
      </c>
      <c r="V1094" s="1">
        <f t="shared" si="271"/>
        <v>0</v>
      </c>
      <c r="W1094" s="1">
        <f t="shared" si="272"/>
        <v>0</v>
      </c>
      <c r="X1094" s="11">
        <f t="shared" si="273"/>
        <v>0</v>
      </c>
      <c r="Y1094" s="11">
        <f t="shared" si="274"/>
        <v>0</v>
      </c>
      <c r="Z1094" s="11">
        <f t="shared" si="275"/>
        <v>0</v>
      </c>
      <c r="AA1094" s="11">
        <f t="shared" si="276"/>
        <v>14.5</v>
      </c>
      <c r="AB1094" s="11">
        <f t="shared" si="277"/>
        <v>5.8</v>
      </c>
    </row>
    <row r="1095" spans="1:28" x14ac:dyDescent="0.25">
      <c r="A1095" s="23" t="s">
        <v>2</v>
      </c>
      <c r="B1095" s="23">
        <v>1125</v>
      </c>
      <c r="C1095" s="26">
        <v>0.23</v>
      </c>
      <c r="D1095" s="26">
        <v>0</v>
      </c>
      <c r="E1095" s="23"/>
      <c r="F1095" s="23"/>
      <c r="G1095" s="23"/>
      <c r="H1095" s="23"/>
      <c r="I1095" s="23"/>
      <c r="J1095" s="23"/>
      <c r="K1095" s="24">
        <v>0.94</v>
      </c>
      <c r="L1095" s="24">
        <v>0.87</v>
      </c>
      <c r="M1095" s="24">
        <v>0.83</v>
      </c>
      <c r="N1095" s="23">
        <v>0.06</v>
      </c>
      <c r="O1095" s="23">
        <v>0.02</v>
      </c>
      <c r="P1095">
        <f t="shared" si="265"/>
        <v>258.75</v>
      </c>
      <c r="Q1095">
        <f t="shared" si="266"/>
        <v>0</v>
      </c>
      <c r="R1095" s="1">
        <f t="shared" si="267"/>
        <v>0</v>
      </c>
      <c r="S1095" s="1">
        <f t="shared" si="268"/>
        <v>0</v>
      </c>
      <c r="T1095" s="1">
        <f t="shared" si="269"/>
        <v>0</v>
      </c>
      <c r="U1095" s="1">
        <f t="shared" si="270"/>
        <v>0</v>
      </c>
      <c r="V1095" s="1">
        <f t="shared" si="271"/>
        <v>0</v>
      </c>
      <c r="W1095" s="1">
        <f t="shared" si="272"/>
        <v>0</v>
      </c>
      <c r="X1095" s="11">
        <f t="shared" si="273"/>
        <v>1057.5</v>
      </c>
      <c r="Y1095" s="11">
        <f t="shared" si="274"/>
        <v>978.75</v>
      </c>
      <c r="Z1095" s="11">
        <f t="shared" si="275"/>
        <v>933.75</v>
      </c>
      <c r="AA1095" s="11">
        <f t="shared" si="276"/>
        <v>67.5</v>
      </c>
      <c r="AB1095" s="11">
        <f t="shared" si="277"/>
        <v>22.5</v>
      </c>
    </row>
    <row r="1096" spans="1:28" x14ac:dyDescent="0.25">
      <c r="A1096" s="23" t="s">
        <v>2</v>
      </c>
      <c r="B1096" s="23">
        <v>785</v>
      </c>
      <c r="C1096" s="26">
        <v>0.31</v>
      </c>
      <c r="D1096" s="26">
        <v>0.02</v>
      </c>
      <c r="E1096" s="23"/>
      <c r="F1096" s="23"/>
      <c r="G1096" s="23"/>
      <c r="H1096" s="23"/>
      <c r="I1096" s="23"/>
      <c r="J1096" s="23"/>
      <c r="K1096" s="24">
        <v>0.87</v>
      </c>
      <c r="L1096" s="24">
        <v>0.43</v>
      </c>
      <c r="M1096" s="24">
        <v>0.85</v>
      </c>
      <c r="N1096" s="23">
        <v>0.06</v>
      </c>
      <c r="O1096" s="23">
        <v>0.02</v>
      </c>
      <c r="P1096">
        <f t="shared" si="265"/>
        <v>243.35</v>
      </c>
      <c r="Q1096">
        <f t="shared" si="266"/>
        <v>15.700000000000001</v>
      </c>
      <c r="R1096" s="1">
        <f t="shared" si="267"/>
        <v>0</v>
      </c>
      <c r="S1096" s="1">
        <f t="shared" si="268"/>
        <v>0</v>
      </c>
      <c r="T1096" s="1">
        <f t="shared" si="269"/>
        <v>0</v>
      </c>
      <c r="U1096" s="1">
        <f t="shared" si="270"/>
        <v>0</v>
      </c>
      <c r="V1096" s="1">
        <f t="shared" si="271"/>
        <v>0</v>
      </c>
      <c r="W1096" s="1">
        <f t="shared" si="272"/>
        <v>0</v>
      </c>
      <c r="X1096" s="11">
        <f t="shared" si="273"/>
        <v>682.95</v>
      </c>
      <c r="Y1096" s="11">
        <f t="shared" si="274"/>
        <v>337.55</v>
      </c>
      <c r="Z1096" s="11">
        <f t="shared" si="275"/>
        <v>667.25</v>
      </c>
      <c r="AA1096" s="11">
        <f t="shared" si="276"/>
        <v>47.1</v>
      </c>
      <c r="AB1096" s="11">
        <f t="shared" si="277"/>
        <v>15.700000000000001</v>
      </c>
    </row>
    <row r="1097" spans="1:28" x14ac:dyDescent="0.25">
      <c r="A1097" s="23" t="s">
        <v>2</v>
      </c>
      <c r="B1097" s="23">
        <v>1290</v>
      </c>
      <c r="C1097" s="26">
        <v>0.25</v>
      </c>
      <c r="D1097" s="26">
        <v>0.01</v>
      </c>
      <c r="E1097" s="23"/>
      <c r="F1097" s="23"/>
      <c r="G1097" s="23"/>
      <c r="H1097" s="23"/>
      <c r="I1097" s="23"/>
      <c r="J1097" s="23"/>
      <c r="K1097" s="24">
        <v>0.97</v>
      </c>
      <c r="L1097" s="24">
        <v>0.76</v>
      </c>
      <c r="M1097" s="24">
        <v>0.85</v>
      </c>
      <c r="N1097" s="23">
        <v>0.06</v>
      </c>
      <c r="O1097" s="23">
        <v>0.02</v>
      </c>
      <c r="P1097">
        <f t="shared" si="265"/>
        <v>322.5</v>
      </c>
      <c r="Q1097">
        <f t="shared" si="266"/>
        <v>12.9</v>
      </c>
      <c r="R1097" s="1">
        <f t="shared" si="267"/>
        <v>0</v>
      </c>
      <c r="S1097" s="1">
        <f t="shared" si="268"/>
        <v>0</v>
      </c>
      <c r="T1097" s="1">
        <f t="shared" si="269"/>
        <v>0</v>
      </c>
      <c r="U1097" s="1">
        <f t="shared" si="270"/>
        <v>0</v>
      </c>
      <c r="V1097" s="1">
        <f t="shared" si="271"/>
        <v>0</v>
      </c>
      <c r="W1097" s="1">
        <f t="shared" si="272"/>
        <v>0</v>
      </c>
      <c r="X1097" s="11">
        <f t="shared" si="273"/>
        <v>1251.3</v>
      </c>
      <c r="Y1097" s="11">
        <f t="shared" si="274"/>
        <v>980.4</v>
      </c>
      <c r="Z1097" s="11">
        <f t="shared" si="275"/>
        <v>1096.5</v>
      </c>
      <c r="AA1097" s="11">
        <f t="shared" si="276"/>
        <v>77.399999999999991</v>
      </c>
      <c r="AB1097" s="11">
        <f t="shared" si="277"/>
        <v>25.8</v>
      </c>
    </row>
    <row r="1098" spans="1:28" x14ac:dyDescent="0.25">
      <c r="A1098" s="23" t="s">
        <v>2</v>
      </c>
      <c r="B1098" s="23">
        <v>575</v>
      </c>
      <c r="C1098" s="26">
        <v>0.11</v>
      </c>
      <c r="D1098" s="26">
        <v>0</v>
      </c>
      <c r="E1098" s="24">
        <v>0.91</v>
      </c>
      <c r="F1098" s="24">
        <v>0.88</v>
      </c>
      <c r="G1098" s="24">
        <v>0.82</v>
      </c>
      <c r="H1098" s="24">
        <v>0.95</v>
      </c>
      <c r="I1098" s="24">
        <v>0.93</v>
      </c>
      <c r="J1098" s="24">
        <v>0.7</v>
      </c>
      <c r="K1098" s="23"/>
      <c r="L1098" s="23"/>
      <c r="M1098" s="23"/>
      <c r="N1098" s="23">
        <v>0.06</v>
      </c>
      <c r="O1098" s="23">
        <v>0.02</v>
      </c>
      <c r="P1098">
        <f t="shared" si="265"/>
        <v>63.25</v>
      </c>
      <c r="Q1098">
        <f t="shared" si="266"/>
        <v>0</v>
      </c>
      <c r="R1098" s="1">
        <f t="shared" si="267"/>
        <v>523.25</v>
      </c>
      <c r="S1098" s="1">
        <f t="shared" si="268"/>
        <v>506</v>
      </c>
      <c r="T1098" s="1">
        <f t="shared" si="269"/>
        <v>471.5</v>
      </c>
      <c r="U1098" s="1">
        <f t="shared" si="270"/>
        <v>546.25</v>
      </c>
      <c r="V1098" s="1">
        <f t="shared" si="271"/>
        <v>534.75</v>
      </c>
      <c r="W1098" s="1">
        <f t="shared" si="272"/>
        <v>402.5</v>
      </c>
      <c r="X1098" s="11">
        <f t="shared" si="273"/>
        <v>0</v>
      </c>
      <c r="Y1098" s="11">
        <f t="shared" si="274"/>
        <v>0</v>
      </c>
      <c r="Z1098" s="11">
        <f t="shared" si="275"/>
        <v>0</v>
      </c>
      <c r="AA1098" s="11">
        <f t="shared" si="276"/>
        <v>34.5</v>
      </c>
      <c r="AB1098" s="11">
        <f t="shared" si="277"/>
        <v>11.5</v>
      </c>
    </row>
    <row r="1099" spans="1:28" x14ac:dyDescent="0.25">
      <c r="A1099" s="23" t="s">
        <v>2</v>
      </c>
      <c r="B1099" s="23">
        <v>525</v>
      </c>
      <c r="C1099" s="26">
        <v>0.08</v>
      </c>
      <c r="D1099" s="26">
        <v>0</v>
      </c>
      <c r="E1099" s="24">
        <v>0.92</v>
      </c>
      <c r="F1099" s="24">
        <v>0.76</v>
      </c>
      <c r="G1099" s="24">
        <v>0.84</v>
      </c>
      <c r="H1099" s="24">
        <v>1</v>
      </c>
      <c r="I1099" s="24">
        <v>0.98</v>
      </c>
      <c r="J1099" s="24">
        <v>0.91</v>
      </c>
      <c r="K1099" s="23"/>
      <c r="L1099" s="23"/>
      <c r="M1099" s="23"/>
      <c r="N1099" s="23">
        <v>0.06</v>
      </c>
      <c r="O1099" s="23">
        <v>0.02</v>
      </c>
      <c r="P1099">
        <f t="shared" si="265"/>
        <v>42</v>
      </c>
      <c r="Q1099">
        <f t="shared" si="266"/>
        <v>0</v>
      </c>
      <c r="R1099" s="1">
        <f t="shared" si="267"/>
        <v>483</v>
      </c>
      <c r="S1099" s="1">
        <f t="shared" si="268"/>
        <v>399</v>
      </c>
      <c r="T1099" s="1">
        <f t="shared" si="269"/>
        <v>441</v>
      </c>
      <c r="U1099" s="1">
        <f t="shared" si="270"/>
        <v>525</v>
      </c>
      <c r="V1099" s="1">
        <f t="shared" si="271"/>
        <v>514.5</v>
      </c>
      <c r="W1099" s="1">
        <f t="shared" si="272"/>
        <v>477.75</v>
      </c>
      <c r="X1099" s="11">
        <f t="shared" si="273"/>
        <v>0</v>
      </c>
      <c r="Y1099" s="11">
        <f t="shared" si="274"/>
        <v>0</v>
      </c>
      <c r="Z1099" s="11">
        <f t="shared" si="275"/>
        <v>0</v>
      </c>
      <c r="AA1099" s="11">
        <f t="shared" si="276"/>
        <v>31.5</v>
      </c>
      <c r="AB1099" s="11">
        <f t="shared" si="277"/>
        <v>10.5</v>
      </c>
    </row>
    <row r="1100" spans="1:28" x14ac:dyDescent="0.25">
      <c r="A1100" s="23" t="s">
        <v>2</v>
      </c>
      <c r="B1100" s="23">
        <v>980</v>
      </c>
      <c r="C1100" s="26">
        <v>0.23</v>
      </c>
      <c r="D1100" s="26">
        <v>0</v>
      </c>
      <c r="E1100" s="23"/>
      <c r="F1100" s="23"/>
      <c r="G1100" s="23"/>
      <c r="H1100" s="23"/>
      <c r="I1100" s="23"/>
      <c r="J1100" s="23"/>
      <c r="K1100" s="24">
        <v>0.83</v>
      </c>
      <c r="L1100" s="24">
        <v>0.46</v>
      </c>
      <c r="M1100" s="24">
        <v>0.83</v>
      </c>
      <c r="N1100" s="23">
        <v>7.0000000000000007E-2</v>
      </c>
      <c r="O1100" s="23">
        <v>0.02</v>
      </c>
      <c r="P1100">
        <f t="shared" si="265"/>
        <v>225.4</v>
      </c>
      <c r="Q1100">
        <f t="shared" si="266"/>
        <v>0</v>
      </c>
      <c r="R1100" s="1">
        <f t="shared" si="267"/>
        <v>0</v>
      </c>
      <c r="S1100" s="1">
        <f t="shared" si="268"/>
        <v>0</v>
      </c>
      <c r="T1100" s="1">
        <f t="shared" si="269"/>
        <v>0</v>
      </c>
      <c r="U1100" s="1">
        <f t="shared" si="270"/>
        <v>0</v>
      </c>
      <c r="V1100" s="1">
        <f t="shared" si="271"/>
        <v>0</v>
      </c>
      <c r="W1100" s="1">
        <f t="shared" si="272"/>
        <v>0</v>
      </c>
      <c r="X1100" s="11">
        <f t="shared" si="273"/>
        <v>813.4</v>
      </c>
      <c r="Y1100" s="11">
        <f t="shared" si="274"/>
        <v>450.8</v>
      </c>
      <c r="Z1100" s="11">
        <f t="shared" si="275"/>
        <v>813.4</v>
      </c>
      <c r="AA1100" s="11">
        <f t="shared" si="276"/>
        <v>68.600000000000009</v>
      </c>
      <c r="AB1100" s="11">
        <f t="shared" si="277"/>
        <v>19.600000000000001</v>
      </c>
    </row>
    <row r="1101" spans="1:28" x14ac:dyDescent="0.25">
      <c r="A1101" s="23" t="s">
        <v>2</v>
      </c>
      <c r="B1101" s="23">
        <v>560</v>
      </c>
      <c r="C1101" s="26">
        <v>0.13</v>
      </c>
      <c r="D1101" s="26">
        <v>0</v>
      </c>
      <c r="E1101" s="24">
        <v>0.9</v>
      </c>
      <c r="F1101" s="24">
        <v>0.73</v>
      </c>
      <c r="G1101" s="24">
        <v>0.75</v>
      </c>
      <c r="H1101" s="24">
        <v>0.79</v>
      </c>
      <c r="I1101" s="24">
        <v>0.74</v>
      </c>
      <c r="J1101" s="24">
        <v>0.55000000000000004</v>
      </c>
      <c r="K1101" s="23"/>
      <c r="L1101" s="23"/>
      <c r="M1101" s="23"/>
      <c r="N1101" s="23">
        <v>7.0000000000000007E-2</v>
      </c>
      <c r="O1101" s="23">
        <v>0.02</v>
      </c>
      <c r="P1101">
        <f t="shared" si="265"/>
        <v>72.8</v>
      </c>
      <c r="Q1101">
        <f t="shared" si="266"/>
        <v>0</v>
      </c>
      <c r="R1101" s="1">
        <f t="shared" si="267"/>
        <v>504</v>
      </c>
      <c r="S1101" s="1">
        <f t="shared" si="268"/>
        <v>408.8</v>
      </c>
      <c r="T1101" s="1">
        <f t="shared" si="269"/>
        <v>420</v>
      </c>
      <c r="U1101" s="1">
        <f t="shared" si="270"/>
        <v>442.40000000000003</v>
      </c>
      <c r="V1101" s="1">
        <f t="shared" si="271"/>
        <v>414.4</v>
      </c>
      <c r="W1101" s="1">
        <f t="shared" si="272"/>
        <v>308</v>
      </c>
      <c r="X1101" s="11">
        <f t="shared" si="273"/>
        <v>0</v>
      </c>
      <c r="Y1101" s="11">
        <f t="shared" si="274"/>
        <v>0</v>
      </c>
      <c r="Z1101" s="11">
        <f t="shared" si="275"/>
        <v>0</v>
      </c>
      <c r="AA1101" s="11">
        <f t="shared" si="276"/>
        <v>39.200000000000003</v>
      </c>
      <c r="AB1101" s="11">
        <f t="shared" si="277"/>
        <v>11.200000000000001</v>
      </c>
    </row>
    <row r="1102" spans="1:28" x14ac:dyDescent="0.25">
      <c r="A1102" s="23" t="s">
        <v>2</v>
      </c>
      <c r="B1102" s="23">
        <v>855</v>
      </c>
      <c r="C1102" s="26">
        <v>0.09</v>
      </c>
      <c r="D1102" s="26">
        <v>0</v>
      </c>
      <c r="E1102" s="24">
        <v>0.84</v>
      </c>
      <c r="F1102" s="24">
        <v>0.86</v>
      </c>
      <c r="G1102" s="24">
        <v>0.72</v>
      </c>
      <c r="H1102" s="24">
        <v>0.94</v>
      </c>
      <c r="I1102" s="24">
        <v>0.87</v>
      </c>
      <c r="J1102" s="24">
        <v>0.56999999999999995</v>
      </c>
      <c r="K1102" s="23"/>
      <c r="L1102" s="23"/>
      <c r="M1102" s="23"/>
      <c r="N1102" s="23">
        <v>7.0000000000000007E-2</v>
      </c>
      <c r="O1102" s="23">
        <v>0.02</v>
      </c>
      <c r="P1102">
        <f t="shared" si="265"/>
        <v>76.95</v>
      </c>
      <c r="Q1102">
        <f t="shared" si="266"/>
        <v>0</v>
      </c>
      <c r="R1102" s="1">
        <f t="shared" si="267"/>
        <v>718.19999999999993</v>
      </c>
      <c r="S1102" s="1">
        <f t="shared" si="268"/>
        <v>735.3</v>
      </c>
      <c r="T1102" s="1">
        <f t="shared" si="269"/>
        <v>615.6</v>
      </c>
      <c r="U1102" s="1">
        <f t="shared" si="270"/>
        <v>803.69999999999993</v>
      </c>
      <c r="V1102" s="1">
        <f t="shared" si="271"/>
        <v>743.85</v>
      </c>
      <c r="W1102" s="1">
        <f t="shared" si="272"/>
        <v>487.34999999999997</v>
      </c>
      <c r="X1102" s="11">
        <f t="shared" si="273"/>
        <v>0</v>
      </c>
      <c r="Y1102" s="11">
        <f t="shared" si="274"/>
        <v>0</v>
      </c>
      <c r="Z1102" s="11">
        <f t="shared" si="275"/>
        <v>0</v>
      </c>
      <c r="AA1102" s="11">
        <f t="shared" si="276"/>
        <v>59.850000000000009</v>
      </c>
      <c r="AB1102" s="11">
        <f t="shared" si="277"/>
        <v>17.100000000000001</v>
      </c>
    </row>
    <row r="1103" spans="1:28" x14ac:dyDescent="0.25">
      <c r="A1103" s="23" t="s">
        <v>2</v>
      </c>
      <c r="B1103" s="23">
        <v>580</v>
      </c>
      <c r="C1103" s="26">
        <v>0.1</v>
      </c>
      <c r="D1103" s="26">
        <v>0.01</v>
      </c>
      <c r="E1103" s="24">
        <v>0.7</v>
      </c>
      <c r="F1103" s="24">
        <v>0.52</v>
      </c>
      <c r="G1103" s="24">
        <v>0.62</v>
      </c>
      <c r="H1103" s="24">
        <v>0.95</v>
      </c>
      <c r="I1103" s="24">
        <v>0.98</v>
      </c>
      <c r="J1103" s="24">
        <v>0.71</v>
      </c>
      <c r="K1103" s="23"/>
      <c r="L1103" s="23"/>
      <c r="M1103" s="23"/>
      <c r="N1103" s="23">
        <v>7.0000000000000007E-2</v>
      </c>
      <c r="O1103" s="23">
        <v>0.02</v>
      </c>
      <c r="P1103">
        <f t="shared" si="265"/>
        <v>58</v>
      </c>
      <c r="Q1103">
        <f t="shared" si="266"/>
        <v>5.8</v>
      </c>
      <c r="R1103" s="1">
        <f t="shared" si="267"/>
        <v>406</v>
      </c>
      <c r="S1103" s="1">
        <f t="shared" si="268"/>
        <v>301.60000000000002</v>
      </c>
      <c r="T1103" s="1">
        <f t="shared" si="269"/>
        <v>359.6</v>
      </c>
      <c r="U1103" s="1">
        <f t="shared" si="270"/>
        <v>551</v>
      </c>
      <c r="V1103" s="1">
        <f t="shared" si="271"/>
        <v>568.4</v>
      </c>
      <c r="W1103" s="1">
        <f t="shared" si="272"/>
        <v>411.79999999999995</v>
      </c>
      <c r="X1103" s="11">
        <f t="shared" si="273"/>
        <v>0</v>
      </c>
      <c r="Y1103" s="11">
        <f t="shared" si="274"/>
        <v>0</v>
      </c>
      <c r="Z1103" s="11">
        <f t="shared" si="275"/>
        <v>0</v>
      </c>
      <c r="AA1103" s="11">
        <f t="shared" si="276"/>
        <v>40.6</v>
      </c>
      <c r="AB1103" s="11">
        <f t="shared" si="277"/>
        <v>11.6</v>
      </c>
    </row>
    <row r="1104" spans="1:28" x14ac:dyDescent="0.25">
      <c r="A1104" s="23" t="s">
        <v>2</v>
      </c>
      <c r="B1104" s="23">
        <v>840</v>
      </c>
      <c r="C1104" s="26">
        <v>0.24</v>
      </c>
      <c r="D1104" s="26">
        <v>0.01</v>
      </c>
      <c r="E1104" s="23"/>
      <c r="F1104" s="23"/>
      <c r="G1104" s="23"/>
      <c r="H1104" s="23"/>
      <c r="I1104" s="23"/>
      <c r="J1104" s="23"/>
      <c r="K1104" s="24">
        <v>0.9</v>
      </c>
      <c r="L1104" s="24">
        <v>0.5</v>
      </c>
      <c r="M1104" s="24">
        <v>0.86</v>
      </c>
      <c r="N1104" s="23">
        <v>0.08</v>
      </c>
      <c r="O1104" s="23">
        <v>0.02</v>
      </c>
      <c r="P1104">
        <f t="shared" si="265"/>
        <v>201.6</v>
      </c>
      <c r="Q1104">
        <f t="shared" si="266"/>
        <v>8.4</v>
      </c>
      <c r="R1104" s="1">
        <f t="shared" si="267"/>
        <v>0</v>
      </c>
      <c r="S1104" s="1">
        <f t="shared" si="268"/>
        <v>0</v>
      </c>
      <c r="T1104" s="1">
        <f t="shared" si="269"/>
        <v>0</v>
      </c>
      <c r="U1104" s="1">
        <f t="shared" si="270"/>
        <v>0</v>
      </c>
      <c r="V1104" s="1">
        <f t="shared" si="271"/>
        <v>0</v>
      </c>
      <c r="W1104" s="1">
        <f t="shared" si="272"/>
        <v>0</v>
      </c>
      <c r="X1104" s="11">
        <f t="shared" si="273"/>
        <v>756</v>
      </c>
      <c r="Y1104" s="11">
        <f t="shared" si="274"/>
        <v>420</v>
      </c>
      <c r="Z1104" s="11">
        <f t="shared" si="275"/>
        <v>722.4</v>
      </c>
      <c r="AA1104" s="11">
        <f t="shared" si="276"/>
        <v>67.2</v>
      </c>
      <c r="AB1104" s="11">
        <f t="shared" si="277"/>
        <v>16.8</v>
      </c>
    </row>
    <row r="1105" spans="1:28" x14ac:dyDescent="0.25">
      <c r="A1105" s="23" t="s">
        <v>2</v>
      </c>
      <c r="B1105" s="23">
        <v>1300</v>
      </c>
      <c r="C1105" s="26">
        <v>0.21</v>
      </c>
      <c r="D1105" s="26">
        <v>0.01</v>
      </c>
      <c r="E1105" s="23"/>
      <c r="F1105" s="23"/>
      <c r="G1105" s="23"/>
      <c r="H1105" s="23"/>
      <c r="I1105" s="23"/>
      <c r="J1105" s="23"/>
      <c r="K1105" s="24">
        <v>0.96</v>
      </c>
      <c r="L1105" s="24">
        <v>0.7</v>
      </c>
      <c r="M1105" s="24">
        <v>0.88</v>
      </c>
      <c r="N1105" s="23">
        <v>0.08</v>
      </c>
      <c r="O1105" s="23">
        <v>0.02</v>
      </c>
      <c r="P1105">
        <f t="shared" si="265"/>
        <v>273</v>
      </c>
      <c r="Q1105">
        <f t="shared" si="266"/>
        <v>13</v>
      </c>
      <c r="R1105" s="1">
        <f t="shared" si="267"/>
        <v>0</v>
      </c>
      <c r="S1105" s="1">
        <f t="shared" si="268"/>
        <v>0</v>
      </c>
      <c r="T1105" s="1">
        <f t="shared" si="269"/>
        <v>0</v>
      </c>
      <c r="U1105" s="1">
        <f t="shared" si="270"/>
        <v>0</v>
      </c>
      <c r="V1105" s="1">
        <f t="shared" si="271"/>
        <v>0</v>
      </c>
      <c r="W1105" s="1">
        <f t="shared" si="272"/>
        <v>0</v>
      </c>
      <c r="X1105" s="11">
        <f t="shared" si="273"/>
        <v>1248</v>
      </c>
      <c r="Y1105" s="11">
        <f t="shared" si="274"/>
        <v>909.99999999999989</v>
      </c>
      <c r="Z1105" s="11">
        <f t="shared" si="275"/>
        <v>1144</v>
      </c>
      <c r="AA1105" s="11">
        <f t="shared" si="276"/>
        <v>104</v>
      </c>
      <c r="AB1105" s="11">
        <f t="shared" si="277"/>
        <v>26</v>
      </c>
    </row>
    <row r="1106" spans="1:28" x14ac:dyDescent="0.25">
      <c r="A1106" s="23" t="s">
        <v>2</v>
      </c>
      <c r="B1106" s="23">
        <v>780</v>
      </c>
      <c r="C1106" s="26">
        <v>0.16</v>
      </c>
      <c r="D1106" s="26">
        <v>0.01</v>
      </c>
      <c r="E1106" s="24">
        <v>0.86</v>
      </c>
      <c r="F1106" s="24">
        <v>0.74</v>
      </c>
      <c r="G1106" s="24">
        <v>0.78</v>
      </c>
      <c r="H1106" s="24">
        <v>0.86</v>
      </c>
      <c r="I1106" s="24">
        <v>0.92</v>
      </c>
      <c r="J1106" s="24">
        <v>0.66</v>
      </c>
      <c r="K1106" s="23"/>
      <c r="L1106" s="23"/>
      <c r="M1106" s="23"/>
      <c r="N1106" s="23">
        <v>0.08</v>
      </c>
      <c r="O1106" s="23">
        <v>0.02</v>
      </c>
      <c r="P1106">
        <f t="shared" si="265"/>
        <v>124.8</v>
      </c>
      <c r="Q1106">
        <f t="shared" si="266"/>
        <v>7.8</v>
      </c>
      <c r="R1106" s="1">
        <f t="shared" si="267"/>
        <v>670.8</v>
      </c>
      <c r="S1106" s="1">
        <f t="shared" si="268"/>
        <v>577.20000000000005</v>
      </c>
      <c r="T1106" s="1">
        <f t="shared" si="269"/>
        <v>608.4</v>
      </c>
      <c r="U1106" s="1">
        <f t="shared" si="270"/>
        <v>670.8</v>
      </c>
      <c r="V1106" s="1">
        <f t="shared" si="271"/>
        <v>717.6</v>
      </c>
      <c r="W1106" s="1">
        <f t="shared" si="272"/>
        <v>514.80000000000007</v>
      </c>
      <c r="X1106" s="11">
        <f t="shared" si="273"/>
        <v>0</v>
      </c>
      <c r="Y1106" s="11">
        <f t="shared" si="274"/>
        <v>0</v>
      </c>
      <c r="Z1106" s="11">
        <f t="shared" si="275"/>
        <v>0</v>
      </c>
      <c r="AA1106" s="11">
        <f t="shared" si="276"/>
        <v>62.4</v>
      </c>
      <c r="AB1106" s="11">
        <f t="shared" si="277"/>
        <v>15.6</v>
      </c>
    </row>
    <row r="1107" spans="1:28" x14ac:dyDescent="0.25">
      <c r="A1107" s="23" t="s">
        <v>2</v>
      </c>
      <c r="B1107" s="23">
        <v>500</v>
      </c>
      <c r="C1107" s="26">
        <v>0.12</v>
      </c>
      <c r="D1107" s="26">
        <v>0</v>
      </c>
      <c r="E1107" s="24">
        <v>0.75</v>
      </c>
      <c r="F1107" s="24">
        <v>0.64</v>
      </c>
      <c r="G1107" s="24">
        <v>0.59</v>
      </c>
      <c r="H1107" s="24">
        <v>0.88</v>
      </c>
      <c r="I1107" s="24">
        <v>0.88</v>
      </c>
      <c r="J1107" s="24">
        <v>0.72</v>
      </c>
      <c r="K1107" s="23"/>
      <c r="L1107" s="23"/>
      <c r="M1107" s="23"/>
      <c r="N1107" s="23">
        <v>0.08</v>
      </c>
      <c r="O1107" s="23">
        <v>0.02</v>
      </c>
      <c r="P1107">
        <f t="shared" si="265"/>
        <v>60</v>
      </c>
      <c r="Q1107">
        <f t="shared" si="266"/>
        <v>0</v>
      </c>
      <c r="R1107" s="1">
        <f t="shared" si="267"/>
        <v>375</v>
      </c>
      <c r="S1107" s="1">
        <f t="shared" si="268"/>
        <v>320</v>
      </c>
      <c r="T1107" s="1">
        <f t="shared" si="269"/>
        <v>295</v>
      </c>
      <c r="U1107" s="1">
        <f t="shared" si="270"/>
        <v>440</v>
      </c>
      <c r="V1107" s="1">
        <f t="shared" si="271"/>
        <v>440</v>
      </c>
      <c r="W1107" s="1">
        <f t="shared" si="272"/>
        <v>360</v>
      </c>
      <c r="X1107" s="11">
        <f t="shared" si="273"/>
        <v>0</v>
      </c>
      <c r="Y1107" s="11">
        <f t="shared" si="274"/>
        <v>0</v>
      </c>
      <c r="Z1107" s="11">
        <f t="shared" si="275"/>
        <v>0</v>
      </c>
      <c r="AA1107" s="11">
        <f t="shared" si="276"/>
        <v>40</v>
      </c>
      <c r="AB1107" s="11">
        <f t="shared" si="277"/>
        <v>10</v>
      </c>
    </row>
    <row r="1108" spans="1:28" x14ac:dyDescent="0.25">
      <c r="A1108" s="23" t="s">
        <v>2</v>
      </c>
      <c r="B1108" s="23">
        <v>630</v>
      </c>
      <c r="C1108" s="26">
        <v>0.2</v>
      </c>
      <c r="D1108" s="26">
        <v>0</v>
      </c>
      <c r="E1108" s="24">
        <v>0.76</v>
      </c>
      <c r="F1108" s="24">
        <v>0.61</v>
      </c>
      <c r="G1108" s="24">
        <v>0.59</v>
      </c>
      <c r="H1108" s="24">
        <v>0.92</v>
      </c>
      <c r="I1108" s="24">
        <v>0.86</v>
      </c>
      <c r="J1108" s="24">
        <v>0.46</v>
      </c>
      <c r="K1108" s="23"/>
      <c r="L1108" s="23"/>
      <c r="M1108" s="23"/>
      <c r="N1108" s="23">
        <v>0.08</v>
      </c>
      <c r="O1108" s="23">
        <v>0.02</v>
      </c>
      <c r="P1108">
        <f t="shared" si="265"/>
        <v>126</v>
      </c>
      <c r="Q1108">
        <f t="shared" si="266"/>
        <v>0</v>
      </c>
      <c r="R1108" s="1">
        <f t="shared" si="267"/>
        <v>478.8</v>
      </c>
      <c r="S1108" s="1">
        <f t="shared" si="268"/>
        <v>384.3</v>
      </c>
      <c r="T1108" s="1">
        <f t="shared" si="269"/>
        <v>371.7</v>
      </c>
      <c r="U1108" s="1">
        <f t="shared" si="270"/>
        <v>579.6</v>
      </c>
      <c r="V1108" s="1">
        <f t="shared" si="271"/>
        <v>541.79999999999995</v>
      </c>
      <c r="W1108" s="1">
        <f t="shared" si="272"/>
        <v>289.8</v>
      </c>
      <c r="X1108" s="11">
        <f t="shared" si="273"/>
        <v>0</v>
      </c>
      <c r="Y1108" s="11">
        <f t="shared" si="274"/>
        <v>0</v>
      </c>
      <c r="Z1108" s="11">
        <f t="shared" si="275"/>
        <v>0</v>
      </c>
      <c r="AA1108" s="11">
        <f t="shared" si="276"/>
        <v>50.4</v>
      </c>
      <c r="AB1108" s="11">
        <f t="shared" si="277"/>
        <v>12.6</v>
      </c>
    </row>
    <row r="1109" spans="1:28" x14ac:dyDescent="0.25">
      <c r="A1109" s="23" t="s">
        <v>2</v>
      </c>
      <c r="B1109" s="23">
        <v>845</v>
      </c>
      <c r="C1109" s="26">
        <v>0.08</v>
      </c>
      <c r="D1109" s="26">
        <v>0.01</v>
      </c>
      <c r="E1109" s="24">
        <v>0.91</v>
      </c>
      <c r="F1109" s="24">
        <v>0.9</v>
      </c>
      <c r="G1109" s="24">
        <v>0.87</v>
      </c>
      <c r="H1109" s="24">
        <v>0.93</v>
      </c>
      <c r="I1109" s="24">
        <v>0.88</v>
      </c>
      <c r="J1109" s="24">
        <v>0.63</v>
      </c>
      <c r="K1109" s="23"/>
      <c r="L1109" s="23"/>
      <c r="M1109" s="23"/>
      <c r="N1109" s="23">
        <v>0.08</v>
      </c>
      <c r="O1109" s="23">
        <v>0.02</v>
      </c>
      <c r="P1109">
        <f t="shared" si="265"/>
        <v>67.599999999999994</v>
      </c>
      <c r="Q1109">
        <f t="shared" si="266"/>
        <v>8.4499999999999993</v>
      </c>
      <c r="R1109" s="1">
        <f t="shared" si="267"/>
        <v>768.95</v>
      </c>
      <c r="S1109" s="1">
        <f t="shared" si="268"/>
        <v>760.5</v>
      </c>
      <c r="T1109" s="1">
        <f t="shared" si="269"/>
        <v>735.15</v>
      </c>
      <c r="U1109" s="1">
        <f t="shared" si="270"/>
        <v>785.85</v>
      </c>
      <c r="V1109" s="1">
        <f t="shared" si="271"/>
        <v>743.6</v>
      </c>
      <c r="W1109" s="1">
        <f t="shared" si="272"/>
        <v>532.35</v>
      </c>
      <c r="X1109" s="11">
        <f t="shared" si="273"/>
        <v>0</v>
      </c>
      <c r="Y1109" s="11">
        <f t="shared" si="274"/>
        <v>0</v>
      </c>
      <c r="Z1109" s="11">
        <f t="shared" si="275"/>
        <v>0</v>
      </c>
      <c r="AA1109" s="11">
        <f t="shared" si="276"/>
        <v>67.599999999999994</v>
      </c>
      <c r="AB1109" s="11">
        <f t="shared" si="277"/>
        <v>16.899999999999999</v>
      </c>
    </row>
    <row r="1110" spans="1:28" x14ac:dyDescent="0.25">
      <c r="A1110" s="23" t="s">
        <v>2</v>
      </c>
      <c r="B1110" s="23">
        <v>1085</v>
      </c>
      <c r="C1110" s="26">
        <v>0.11</v>
      </c>
      <c r="D1110" s="26">
        <v>0.08</v>
      </c>
      <c r="E1110" s="24">
        <v>0.85</v>
      </c>
      <c r="F1110" s="24">
        <v>0.69</v>
      </c>
      <c r="G1110" s="24">
        <v>0.64</v>
      </c>
      <c r="H1110" s="24">
        <v>0.94</v>
      </c>
      <c r="I1110" s="24">
        <v>0.91</v>
      </c>
      <c r="J1110" s="24">
        <v>0.71</v>
      </c>
      <c r="K1110" s="23"/>
      <c r="L1110" s="23"/>
      <c r="M1110" s="23"/>
      <c r="N1110" s="23">
        <v>0.08</v>
      </c>
      <c r="O1110" s="23">
        <v>0.02</v>
      </c>
      <c r="P1110">
        <f t="shared" si="265"/>
        <v>119.35</v>
      </c>
      <c r="Q1110">
        <f t="shared" si="266"/>
        <v>86.8</v>
      </c>
      <c r="R1110" s="1">
        <f t="shared" si="267"/>
        <v>922.25</v>
      </c>
      <c r="S1110" s="1">
        <f t="shared" si="268"/>
        <v>748.65</v>
      </c>
      <c r="T1110" s="1">
        <f t="shared" si="269"/>
        <v>694.4</v>
      </c>
      <c r="U1110" s="1">
        <f t="shared" si="270"/>
        <v>1019.9</v>
      </c>
      <c r="V1110" s="1">
        <f t="shared" si="271"/>
        <v>987.35</v>
      </c>
      <c r="W1110" s="1">
        <f t="shared" si="272"/>
        <v>770.34999999999991</v>
      </c>
      <c r="X1110" s="11">
        <f t="shared" si="273"/>
        <v>0</v>
      </c>
      <c r="Y1110" s="11">
        <f t="shared" si="274"/>
        <v>0</v>
      </c>
      <c r="Z1110" s="11">
        <f t="shared" si="275"/>
        <v>0</v>
      </c>
      <c r="AA1110" s="11">
        <f t="shared" si="276"/>
        <v>86.8</v>
      </c>
      <c r="AB1110" s="11">
        <f t="shared" si="277"/>
        <v>21.7</v>
      </c>
    </row>
    <row r="1111" spans="1:28" x14ac:dyDescent="0.25">
      <c r="A1111" s="23" t="s">
        <v>2</v>
      </c>
      <c r="B1111" s="23">
        <v>1330</v>
      </c>
      <c r="C1111" s="26">
        <v>0.16</v>
      </c>
      <c r="D1111" s="26">
        <v>0.01</v>
      </c>
      <c r="E1111" s="23"/>
      <c r="F1111" s="23"/>
      <c r="G1111" s="23"/>
      <c r="H1111" s="23"/>
      <c r="I1111" s="23"/>
      <c r="J1111" s="23"/>
      <c r="K1111" s="24">
        <v>0.95</v>
      </c>
      <c r="L1111" s="24">
        <v>0.43</v>
      </c>
      <c r="M1111" s="24">
        <v>0.94</v>
      </c>
      <c r="N1111" s="23">
        <v>0.09</v>
      </c>
      <c r="O1111" s="23">
        <v>0.02</v>
      </c>
      <c r="P1111">
        <f t="shared" si="265"/>
        <v>212.8</v>
      </c>
      <c r="Q1111">
        <f t="shared" si="266"/>
        <v>13.3</v>
      </c>
      <c r="R1111" s="1">
        <f t="shared" si="267"/>
        <v>0</v>
      </c>
      <c r="S1111" s="1">
        <f t="shared" si="268"/>
        <v>0</v>
      </c>
      <c r="T1111" s="1">
        <f t="shared" si="269"/>
        <v>0</v>
      </c>
      <c r="U1111" s="1">
        <f t="shared" si="270"/>
        <v>0</v>
      </c>
      <c r="V1111" s="1">
        <f t="shared" si="271"/>
        <v>0</v>
      </c>
      <c r="W1111" s="1">
        <f t="shared" si="272"/>
        <v>0</v>
      </c>
      <c r="X1111" s="11">
        <f t="shared" si="273"/>
        <v>1263.5</v>
      </c>
      <c r="Y1111" s="11">
        <f t="shared" si="274"/>
        <v>571.9</v>
      </c>
      <c r="Z1111" s="11">
        <f t="shared" si="275"/>
        <v>1250.1999999999998</v>
      </c>
      <c r="AA1111" s="11">
        <f t="shared" si="276"/>
        <v>119.69999999999999</v>
      </c>
      <c r="AB1111" s="11">
        <f t="shared" si="277"/>
        <v>26.6</v>
      </c>
    </row>
    <row r="1112" spans="1:28" x14ac:dyDescent="0.25">
      <c r="A1112" s="23" t="s">
        <v>2</v>
      </c>
      <c r="B1112" s="23">
        <v>660</v>
      </c>
      <c r="C1112" s="26">
        <v>0.17</v>
      </c>
      <c r="D1112" s="26">
        <v>0.01</v>
      </c>
      <c r="E1112" s="24">
        <v>0.81</v>
      </c>
      <c r="F1112" s="24">
        <v>0.62</v>
      </c>
      <c r="G1112" s="24">
        <v>0.56000000000000005</v>
      </c>
      <c r="H1112" s="24">
        <v>0.86</v>
      </c>
      <c r="I1112" s="24">
        <v>0.79</v>
      </c>
      <c r="J1112" s="24">
        <v>0.37</v>
      </c>
      <c r="K1112" s="23"/>
      <c r="L1112" s="23"/>
      <c r="M1112" s="23"/>
      <c r="N1112" s="23">
        <v>0.09</v>
      </c>
      <c r="O1112" s="23">
        <v>0.02</v>
      </c>
      <c r="P1112">
        <f t="shared" si="265"/>
        <v>112.2</v>
      </c>
      <c r="Q1112">
        <f t="shared" si="266"/>
        <v>6.6000000000000005</v>
      </c>
      <c r="R1112" s="1">
        <f t="shared" si="267"/>
        <v>534.6</v>
      </c>
      <c r="S1112" s="1">
        <f t="shared" si="268"/>
        <v>409.2</v>
      </c>
      <c r="T1112" s="1">
        <f t="shared" si="269"/>
        <v>369.6</v>
      </c>
      <c r="U1112" s="1">
        <f t="shared" si="270"/>
        <v>567.6</v>
      </c>
      <c r="V1112" s="1">
        <f t="shared" si="271"/>
        <v>521.4</v>
      </c>
      <c r="W1112" s="1">
        <f t="shared" si="272"/>
        <v>244.2</v>
      </c>
      <c r="X1112" s="11">
        <f t="shared" si="273"/>
        <v>0</v>
      </c>
      <c r="Y1112" s="11">
        <f t="shared" si="274"/>
        <v>0</v>
      </c>
      <c r="Z1112" s="11">
        <f t="shared" si="275"/>
        <v>0</v>
      </c>
      <c r="AA1112" s="11">
        <f t="shared" si="276"/>
        <v>59.4</v>
      </c>
      <c r="AB1112" s="11">
        <f t="shared" si="277"/>
        <v>13.200000000000001</v>
      </c>
    </row>
    <row r="1113" spans="1:28" x14ac:dyDescent="0.25">
      <c r="A1113" s="23" t="s">
        <v>2</v>
      </c>
      <c r="B1113" s="23">
        <v>650</v>
      </c>
      <c r="C1113" s="26">
        <v>0.06</v>
      </c>
      <c r="D1113" s="26">
        <v>0</v>
      </c>
      <c r="E1113" s="24">
        <v>0.93</v>
      </c>
      <c r="F1113" s="24">
        <v>0.87</v>
      </c>
      <c r="G1113" s="24">
        <v>0.84</v>
      </c>
      <c r="H1113" s="24">
        <v>0.96</v>
      </c>
      <c r="I1113" s="24">
        <v>0.97</v>
      </c>
      <c r="J1113" s="24">
        <v>0.82</v>
      </c>
      <c r="K1113" s="23"/>
      <c r="L1113" s="23"/>
      <c r="M1113" s="23"/>
      <c r="N1113" s="23">
        <v>0.09</v>
      </c>
      <c r="O1113" s="23">
        <v>0.02</v>
      </c>
      <c r="P1113">
        <f t="shared" si="265"/>
        <v>39</v>
      </c>
      <c r="Q1113">
        <f t="shared" si="266"/>
        <v>0</v>
      </c>
      <c r="R1113" s="1">
        <f t="shared" si="267"/>
        <v>604.5</v>
      </c>
      <c r="S1113" s="1">
        <f t="shared" si="268"/>
        <v>565.5</v>
      </c>
      <c r="T1113" s="1">
        <f t="shared" si="269"/>
        <v>546</v>
      </c>
      <c r="U1113" s="1">
        <f t="shared" si="270"/>
        <v>624</v>
      </c>
      <c r="V1113" s="1">
        <f t="shared" si="271"/>
        <v>630.5</v>
      </c>
      <c r="W1113" s="1">
        <f t="shared" si="272"/>
        <v>533</v>
      </c>
      <c r="X1113" s="11">
        <f t="shared" si="273"/>
        <v>0</v>
      </c>
      <c r="Y1113" s="11">
        <f t="shared" si="274"/>
        <v>0</v>
      </c>
      <c r="Z1113" s="11">
        <f t="shared" si="275"/>
        <v>0</v>
      </c>
      <c r="AA1113" s="11">
        <f t="shared" si="276"/>
        <v>58.5</v>
      </c>
      <c r="AB1113" s="11">
        <f t="shared" si="277"/>
        <v>13</v>
      </c>
    </row>
    <row r="1114" spans="1:28" x14ac:dyDescent="0.25">
      <c r="A1114" s="23" t="s">
        <v>2</v>
      </c>
      <c r="B1114" s="23">
        <v>695</v>
      </c>
      <c r="C1114" s="26">
        <v>0.2</v>
      </c>
      <c r="D1114" s="26">
        <v>0.05</v>
      </c>
      <c r="E1114" s="23"/>
      <c r="F1114" s="23"/>
      <c r="G1114" s="23"/>
      <c r="H1114" s="23"/>
      <c r="I1114" s="23"/>
      <c r="J1114" s="23"/>
      <c r="K1114" s="23"/>
      <c r="L1114" s="23"/>
      <c r="M1114" s="23"/>
      <c r="N1114" s="23">
        <v>0.09</v>
      </c>
      <c r="O1114" s="23">
        <v>0.02</v>
      </c>
      <c r="P1114">
        <f t="shared" si="265"/>
        <v>139</v>
      </c>
      <c r="Q1114">
        <f t="shared" si="266"/>
        <v>34.75</v>
      </c>
      <c r="R1114" s="1">
        <f t="shared" si="267"/>
        <v>0</v>
      </c>
      <c r="S1114" s="1">
        <f t="shared" si="268"/>
        <v>0</v>
      </c>
      <c r="T1114" s="1">
        <f t="shared" si="269"/>
        <v>0</v>
      </c>
      <c r="U1114" s="1">
        <f t="shared" si="270"/>
        <v>0</v>
      </c>
      <c r="V1114" s="1">
        <f t="shared" si="271"/>
        <v>0</v>
      </c>
      <c r="W1114" s="1">
        <f t="shared" si="272"/>
        <v>0</v>
      </c>
      <c r="X1114" s="11">
        <f t="shared" si="273"/>
        <v>0</v>
      </c>
      <c r="Y1114" s="11">
        <f t="shared" si="274"/>
        <v>0</v>
      </c>
      <c r="Z1114" s="11">
        <f t="shared" si="275"/>
        <v>0</v>
      </c>
      <c r="AA1114" s="11">
        <f t="shared" si="276"/>
        <v>62.55</v>
      </c>
      <c r="AB1114" s="11">
        <f t="shared" si="277"/>
        <v>13.9</v>
      </c>
    </row>
    <row r="1115" spans="1:28" x14ac:dyDescent="0.25">
      <c r="A1115" s="23" t="s">
        <v>2</v>
      </c>
      <c r="B1115" s="23">
        <v>485</v>
      </c>
      <c r="C1115" s="26">
        <v>0.3</v>
      </c>
      <c r="D1115" s="26">
        <v>0</v>
      </c>
      <c r="E1115" s="23"/>
      <c r="F1115" s="23"/>
      <c r="G1115" s="23"/>
      <c r="H1115" s="23"/>
      <c r="I1115" s="23"/>
      <c r="J1115" s="23"/>
      <c r="K1115" s="24">
        <v>0.86</v>
      </c>
      <c r="L1115" s="24">
        <v>0.62</v>
      </c>
      <c r="M1115" s="24">
        <v>0.82</v>
      </c>
      <c r="N1115" s="23">
        <v>0.1</v>
      </c>
      <c r="O1115" s="23">
        <v>0.02</v>
      </c>
      <c r="P1115">
        <f t="shared" si="265"/>
        <v>145.5</v>
      </c>
      <c r="Q1115">
        <f t="shared" si="266"/>
        <v>0</v>
      </c>
      <c r="R1115" s="1">
        <f t="shared" si="267"/>
        <v>0</v>
      </c>
      <c r="S1115" s="1">
        <f t="shared" si="268"/>
        <v>0</v>
      </c>
      <c r="T1115" s="1">
        <f t="shared" si="269"/>
        <v>0</v>
      </c>
      <c r="U1115" s="1">
        <f t="shared" si="270"/>
        <v>0</v>
      </c>
      <c r="V1115" s="1">
        <f t="shared" si="271"/>
        <v>0</v>
      </c>
      <c r="W1115" s="1">
        <f t="shared" si="272"/>
        <v>0</v>
      </c>
      <c r="X1115" s="11">
        <f t="shared" si="273"/>
        <v>417.09999999999997</v>
      </c>
      <c r="Y1115" s="11">
        <f t="shared" si="274"/>
        <v>300.7</v>
      </c>
      <c r="Z1115" s="11">
        <f t="shared" si="275"/>
        <v>397.7</v>
      </c>
      <c r="AA1115" s="11">
        <f t="shared" si="276"/>
        <v>48.5</v>
      </c>
      <c r="AB1115" s="11">
        <f t="shared" si="277"/>
        <v>9.7000000000000011</v>
      </c>
    </row>
    <row r="1116" spans="1:28" x14ac:dyDescent="0.25">
      <c r="A1116" s="23" t="s">
        <v>2</v>
      </c>
      <c r="B1116" s="23">
        <v>1150</v>
      </c>
      <c r="C1116" s="26">
        <v>7.0000000000000007E-2</v>
      </c>
      <c r="D1116" s="26">
        <v>0.19</v>
      </c>
      <c r="E1116" s="23"/>
      <c r="F1116" s="23"/>
      <c r="G1116" s="23"/>
      <c r="H1116" s="23"/>
      <c r="I1116" s="23"/>
      <c r="J1116" s="23"/>
      <c r="K1116" s="24">
        <v>0.92</v>
      </c>
      <c r="L1116" s="23"/>
      <c r="M1116" s="24">
        <v>0.98</v>
      </c>
      <c r="N1116" s="23">
        <v>0.1</v>
      </c>
      <c r="O1116" s="23">
        <v>0.02</v>
      </c>
      <c r="P1116">
        <f t="shared" si="265"/>
        <v>80.500000000000014</v>
      </c>
      <c r="Q1116">
        <f t="shared" si="266"/>
        <v>218.5</v>
      </c>
      <c r="R1116" s="1">
        <f t="shared" si="267"/>
        <v>0</v>
      </c>
      <c r="S1116" s="1">
        <f t="shared" si="268"/>
        <v>0</v>
      </c>
      <c r="T1116" s="1">
        <f t="shared" si="269"/>
        <v>0</v>
      </c>
      <c r="U1116" s="1">
        <f t="shared" si="270"/>
        <v>0</v>
      </c>
      <c r="V1116" s="1">
        <f t="shared" si="271"/>
        <v>0</v>
      </c>
      <c r="W1116" s="1">
        <f t="shared" si="272"/>
        <v>0</v>
      </c>
      <c r="X1116" s="11">
        <f t="shared" si="273"/>
        <v>1058</v>
      </c>
      <c r="Y1116" s="11">
        <f t="shared" si="274"/>
        <v>0</v>
      </c>
      <c r="Z1116" s="11">
        <f t="shared" si="275"/>
        <v>1127</v>
      </c>
      <c r="AA1116" s="11">
        <f t="shared" si="276"/>
        <v>115</v>
      </c>
      <c r="AB1116" s="11">
        <f t="shared" si="277"/>
        <v>23</v>
      </c>
    </row>
    <row r="1117" spans="1:28" x14ac:dyDescent="0.25">
      <c r="A1117" s="23" t="s">
        <v>2</v>
      </c>
      <c r="B1117" s="23">
        <v>185</v>
      </c>
      <c r="C1117" s="26">
        <v>0.5</v>
      </c>
      <c r="D1117" s="26">
        <v>0</v>
      </c>
      <c r="E1117" s="23"/>
      <c r="F1117" s="23"/>
      <c r="G1117" s="23"/>
      <c r="H1117" s="23"/>
      <c r="I1117" s="23"/>
      <c r="J1117" s="23"/>
      <c r="K1117" s="23"/>
      <c r="L1117" s="23"/>
      <c r="M1117" s="23"/>
      <c r="N1117" s="23">
        <v>0.1</v>
      </c>
      <c r="O1117" s="23">
        <v>0.02</v>
      </c>
      <c r="P1117">
        <f t="shared" si="265"/>
        <v>92.5</v>
      </c>
      <c r="Q1117">
        <f t="shared" si="266"/>
        <v>0</v>
      </c>
      <c r="R1117" s="1">
        <f t="shared" si="267"/>
        <v>0</v>
      </c>
      <c r="S1117" s="1">
        <f t="shared" si="268"/>
        <v>0</v>
      </c>
      <c r="T1117" s="1">
        <f t="shared" si="269"/>
        <v>0</v>
      </c>
      <c r="U1117" s="1">
        <f t="shared" si="270"/>
        <v>0</v>
      </c>
      <c r="V1117" s="1">
        <f t="shared" si="271"/>
        <v>0</v>
      </c>
      <c r="W1117" s="1">
        <f t="shared" si="272"/>
        <v>0</v>
      </c>
      <c r="X1117" s="11">
        <f t="shared" si="273"/>
        <v>0</v>
      </c>
      <c r="Y1117" s="11">
        <f t="shared" si="274"/>
        <v>0</v>
      </c>
      <c r="Z1117" s="11">
        <f t="shared" si="275"/>
        <v>0</v>
      </c>
      <c r="AA1117" s="11">
        <f t="shared" si="276"/>
        <v>18.5</v>
      </c>
      <c r="AB1117" s="11">
        <f t="shared" si="277"/>
        <v>3.7</v>
      </c>
    </row>
    <row r="1118" spans="1:28" x14ac:dyDescent="0.25">
      <c r="A1118" s="23" t="s">
        <v>2</v>
      </c>
      <c r="B1118" s="23">
        <v>735</v>
      </c>
      <c r="C1118" s="26">
        <v>0.13</v>
      </c>
      <c r="D1118" s="26">
        <v>0</v>
      </c>
      <c r="E1118" s="24">
        <v>0.7</v>
      </c>
      <c r="F1118" s="24">
        <v>0.65</v>
      </c>
      <c r="G1118" s="24">
        <v>0.47</v>
      </c>
      <c r="H1118" s="24">
        <v>0.72</v>
      </c>
      <c r="I1118" s="24">
        <v>0.69</v>
      </c>
      <c r="J1118" s="24">
        <v>0.34</v>
      </c>
      <c r="K1118" s="23"/>
      <c r="L1118" s="23"/>
      <c r="M1118" s="23"/>
      <c r="N1118" s="23">
        <v>0.1</v>
      </c>
      <c r="O1118" s="23">
        <v>0.02</v>
      </c>
      <c r="P1118">
        <f t="shared" si="265"/>
        <v>95.55</v>
      </c>
      <c r="Q1118">
        <f t="shared" si="266"/>
        <v>0</v>
      </c>
      <c r="R1118" s="1">
        <f t="shared" si="267"/>
        <v>514.5</v>
      </c>
      <c r="S1118" s="1">
        <f t="shared" si="268"/>
        <v>477.75</v>
      </c>
      <c r="T1118" s="1">
        <f t="shared" si="269"/>
        <v>345.45</v>
      </c>
      <c r="U1118" s="1">
        <f t="shared" si="270"/>
        <v>529.19999999999993</v>
      </c>
      <c r="V1118" s="1">
        <f t="shared" si="271"/>
        <v>507.15</v>
      </c>
      <c r="W1118" s="1">
        <f t="shared" si="272"/>
        <v>249.9</v>
      </c>
      <c r="X1118" s="11">
        <f t="shared" si="273"/>
        <v>0</v>
      </c>
      <c r="Y1118" s="11">
        <f t="shared" si="274"/>
        <v>0</v>
      </c>
      <c r="Z1118" s="11">
        <f t="shared" si="275"/>
        <v>0</v>
      </c>
      <c r="AA1118" s="11">
        <f t="shared" si="276"/>
        <v>73.5</v>
      </c>
      <c r="AB1118" s="11">
        <f t="shared" si="277"/>
        <v>14.700000000000001</v>
      </c>
    </row>
    <row r="1119" spans="1:28" x14ac:dyDescent="0.25">
      <c r="A1119" s="23" t="s">
        <v>2</v>
      </c>
      <c r="B1119" s="23">
        <v>440</v>
      </c>
      <c r="C1119" s="26">
        <v>0.15</v>
      </c>
      <c r="D1119" s="26">
        <v>0</v>
      </c>
      <c r="E1119" s="24">
        <v>0.8</v>
      </c>
      <c r="F1119" s="24">
        <v>0.8</v>
      </c>
      <c r="G1119" s="24">
        <v>0.72</v>
      </c>
      <c r="H1119" s="24">
        <v>0.79</v>
      </c>
      <c r="I1119" s="24">
        <v>0.72</v>
      </c>
      <c r="J1119" s="24">
        <v>0.47</v>
      </c>
      <c r="K1119" s="23"/>
      <c r="L1119" s="23"/>
      <c r="M1119" s="23"/>
      <c r="N1119" s="23">
        <v>0.1</v>
      </c>
      <c r="O1119" s="23">
        <v>0.02</v>
      </c>
      <c r="P1119">
        <f t="shared" si="265"/>
        <v>66</v>
      </c>
      <c r="Q1119">
        <f t="shared" si="266"/>
        <v>0</v>
      </c>
      <c r="R1119" s="1">
        <f t="shared" si="267"/>
        <v>352</v>
      </c>
      <c r="S1119" s="1">
        <f t="shared" si="268"/>
        <v>352</v>
      </c>
      <c r="T1119" s="1">
        <f t="shared" si="269"/>
        <v>316.8</v>
      </c>
      <c r="U1119" s="1">
        <f t="shared" si="270"/>
        <v>347.6</v>
      </c>
      <c r="V1119" s="1">
        <f t="shared" si="271"/>
        <v>316.8</v>
      </c>
      <c r="W1119" s="1">
        <f t="shared" si="272"/>
        <v>206.79999999999998</v>
      </c>
      <c r="X1119" s="11">
        <f t="shared" si="273"/>
        <v>0</v>
      </c>
      <c r="Y1119" s="11">
        <f t="shared" si="274"/>
        <v>0</v>
      </c>
      <c r="Z1119" s="11">
        <f t="shared" si="275"/>
        <v>0</v>
      </c>
      <c r="AA1119" s="11">
        <f t="shared" si="276"/>
        <v>44</v>
      </c>
      <c r="AB1119" s="11">
        <f t="shared" si="277"/>
        <v>8.8000000000000007</v>
      </c>
    </row>
    <row r="1120" spans="1:28" x14ac:dyDescent="0.25">
      <c r="A1120" s="23" t="s">
        <v>2</v>
      </c>
      <c r="B1120" s="23">
        <v>365</v>
      </c>
      <c r="C1120" s="26">
        <v>0.1</v>
      </c>
      <c r="D1120" s="26">
        <v>0</v>
      </c>
      <c r="E1120" s="24">
        <v>0.59</v>
      </c>
      <c r="F1120" s="24">
        <v>0.46</v>
      </c>
      <c r="G1120" s="24">
        <v>0.32</v>
      </c>
      <c r="H1120" s="24">
        <v>0.8</v>
      </c>
      <c r="I1120" s="24">
        <v>0.78</v>
      </c>
      <c r="J1120" s="24">
        <v>0.44</v>
      </c>
      <c r="K1120" s="23"/>
      <c r="L1120" s="23"/>
      <c r="M1120" s="23"/>
      <c r="N1120" s="23">
        <v>0.1</v>
      </c>
      <c r="O1120" s="23">
        <v>0.02</v>
      </c>
      <c r="P1120">
        <f t="shared" si="265"/>
        <v>36.5</v>
      </c>
      <c r="Q1120">
        <f t="shared" si="266"/>
        <v>0</v>
      </c>
      <c r="R1120" s="1">
        <f t="shared" si="267"/>
        <v>215.35</v>
      </c>
      <c r="S1120" s="1">
        <f t="shared" si="268"/>
        <v>167.9</v>
      </c>
      <c r="T1120" s="1">
        <f t="shared" si="269"/>
        <v>116.8</v>
      </c>
      <c r="U1120" s="1">
        <f t="shared" si="270"/>
        <v>292</v>
      </c>
      <c r="V1120" s="1">
        <f t="shared" si="271"/>
        <v>284.7</v>
      </c>
      <c r="W1120" s="1">
        <f t="shared" si="272"/>
        <v>160.6</v>
      </c>
      <c r="X1120" s="11">
        <f t="shared" si="273"/>
        <v>0</v>
      </c>
      <c r="Y1120" s="11">
        <f t="shared" si="274"/>
        <v>0</v>
      </c>
      <c r="Z1120" s="11">
        <f t="shared" si="275"/>
        <v>0</v>
      </c>
      <c r="AA1120" s="11">
        <f t="shared" si="276"/>
        <v>36.5</v>
      </c>
      <c r="AB1120" s="11">
        <f t="shared" si="277"/>
        <v>7.3</v>
      </c>
    </row>
    <row r="1121" spans="1:28" x14ac:dyDescent="0.25">
      <c r="A1121" s="23" t="s">
        <v>2</v>
      </c>
      <c r="B1121" s="23">
        <v>340</v>
      </c>
      <c r="C1121" s="26">
        <v>0.15</v>
      </c>
      <c r="D1121" s="26">
        <v>0.05</v>
      </c>
      <c r="E1121" s="24">
        <v>0.79</v>
      </c>
      <c r="F1121" s="24">
        <v>0.84</v>
      </c>
      <c r="G1121" s="24">
        <v>0.74</v>
      </c>
      <c r="H1121" s="24">
        <v>0.8</v>
      </c>
      <c r="I1121" s="24">
        <v>0.72</v>
      </c>
      <c r="J1121" s="24">
        <v>0.4</v>
      </c>
      <c r="K1121" s="23"/>
      <c r="L1121" s="23"/>
      <c r="M1121" s="23"/>
      <c r="N1121" s="23">
        <v>0.1</v>
      </c>
      <c r="O1121" s="23">
        <v>0.02</v>
      </c>
      <c r="P1121">
        <f t="shared" si="265"/>
        <v>51</v>
      </c>
      <c r="Q1121">
        <f t="shared" si="266"/>
        <v>17</v>
      </c>
      <c r="R1121" s="1">
        <f t="shared" si="267"/>
        <v>268.60000000000002</v>
      </c>
      <c r="S1121" s="1">
        <f t="shared" si="268"/>
        <v>285.59999999999997</v>
      </c>
      <c r="T1121" s="1">
        <f t="shared" si="269"/>
        <v>251.6</v>
      </c>
      <c r="U1121" s="1">
        <f t="shared" si="270"/>
        <v>272</v>
      </c>
      <c r="V1121" s="1">
        <f t="shared" si="271"/>
        <v>244.79999999999998</v>
      </c>
      <c r="W1121" s="1">
        <f t="shared" si="272"/>
        <v>136</v>
      </c>
      <c r="X1121" s="11">
        <f t="shared" si="273"/>
        <v>0</v>
      </c>
      <c r="Y1121" s="11">
        <f t="shared" si="274"/>
        <v>0</v>
      </c>
      <c r="Z1121" s="11">
        <f t="shared" si="275"/>
        <v>0</v>
      </c>
      <c r="AA1121" s="11">
        <f t="shared" si="276"/>
        <v>34</v>
      </c>
      <c r="AB1121" s="11">
        <f t="shared" si="277"/>
        <v>6.8</v>
      </c>
    </row>
    <row r="1122" spans="1:28" x14ac:dyDescent="0.25">
      <c r="A1122" s="23" t="s">
        <v>2</v>
      </c>
      <c r="B1122" s="23">
        <v>190</v>
      </c>
      <c r="C1122" s="26">
        <v>0.25</v>
      </c>
      <c r="D1122" s="26">
        <v>0</v>
      </c>
      <c r="E1122" s="23"/>
      <c r="F1122" s="23"/>
      <c r="G1122" s="23"/>
      <c r="H1122" s="24">
        <v>0.8</v>
      </c>
      <c r="I1122" s="24">
        <v>0.72</v>
      </c>
      <c r="J1122" s="24">
        <v>0.39</v>
      </c>
      <c r="K1122" s="23"/>
      <c r="L1122" s="23"/>
      <c r="M1122" s="23"/>
      <c r="N1122" s="23">
        <v>0.1</v>
      </c>
      <c r="O1122" s="23">
        <v>0.02</v>
      </c>
      <c r="P1122">
        <f t="shared" si="265"/>
        <v>47.5</v>
      </c>
      <c r="Q1122">
        <f t="shared" si="266"/>
        <v>0</v>
      </c>
      <c r="R1122" s="1">
        <f t="shared" si="267"/>
        <v>0</v>
      </c>
      <c r="S1122" s="1">
        <f t="shared" si="268"/>
        <v>0</v>
      </c>
      <c r="T1122" s="1">
        <f t="shared" si="269"/>
        <v>0</v>
      </c>
      <c r="U1122" s="1">
        <f t="shared" si="270"/>
        <v>152</v>
      </c>
      <c r="V1122" s="1">
        <f t="shared" si="271"/>
        <v>136.79999999999998</v>
      </c>
      <c r="W1122" s="1">
        <f t="shared" si="272"/>
        <v>74.100000000000009</v>
      </c>
      <c r="X1122" s="11">
        <f t="shared" si="273"/>
        <v>0</v>
      </c>
      <c r="Y1122" s="11">
        <f t="shared" si="274"/>
        <v>0</v>
      </c>
      <c r="Z1122" s="11">
        <f t="shared" si="275"/>
        <v>0</v>
      </c>
      <c r="AA1122" s="11">
        <f t="shared" si="276"/>
        <v>19</v>
      </c>
      <c r="AB1122" s="11">
        <f t="shared" si="277"/>
        <v>3.8000000000000003</v>
      </c>
    </row>
    <row r="1123" spans="1:28" x14ac:dyDescent="0.25">
      <c r="A1123" s="23" t="s">
        <v>2</v>
      </c>
      <c r="B1123" s="23">
        <v>330</v>
      </c>
      <c r="C1123" s="26">
        <v>0.15</v>
      </c>
      <c r="D1123" s="26">
        <v>0</v>
      </c>
      <c r="E1123" s="24">
        <v>0.81</v>
      </c>
      <c r="F1123" s="24">
        <v>0.85</v>
      </c>
      <c r="G1123" s="24">
        <v>0.5</v>
      </c>
      <c r="H1123" s="24">
        <v>0.83</v>
      </c>
      <c r="I1123" s="24">
        <v>0.86</v>
      </c>
      <c r="J1123" s="24">
        <v>0.52</v>
      </c>
      <c r="K1123" s="23"/>
      <c r="L1123" s="23"/>
      <c r="M1123" s="23"/>
      <c r="N1123" s="23">
        <v>0.1</v>
      </c>
      <c r="O1123" s="23">
        <v>0.02</v>
      </c>
      <c r="P1123">
        <f t="shared" si="265"/>
        <v>49.5</v>
      </c>
      <c r="Q1123">
        <f t="shared" si="266"/>
        <v>0</v>
      </c>
      <c r="R1123" s="1">
        <f t="shared" si="267"/>
        <v>267.3</v>
      </c>
      <c r="S1123" s="1">
        <f t="shared" si="268"/>
        <v>280.5</v>
      </c>
      <c r="T1123" s="1">
        <f t="shared" si="269"/>
        <v>165</v>
      </c>
      <c r="U1123" s="1">
        <f t="shared" si="270"/>
        <v>273.89999999999998</v>
      </c>
      <c r="V1123" s="1">
        <f t="shared" si="271"/>
        <v>283.8</v>
      </c>
      <c r="W1123" s="1">
        <f t="shared" si="272"/>
        <v>171.6</v>
      </c>
      <c r="X1123" s="11">
        <f t="shared" si="273"/>
        <v>0</v>
      </c>
      <c r="Y1123" s="11">
        <f t="shared" si="274"/>
        <v>0</v>
      </c>
      <c r="Z1123" s="11">
        <f t="shared" si="275"/>
        <v>0</v>
      </c>
      <c r="AA1123" s="11">
        <f t="shared" si="276"/>
        <v>33</v>
      </c>
      <c r="AB1123" s="11">
        <f t="shared" si="277"/>
        <v>6.6000000000000005</v>
      </c>
    </row>
    <row r="1124" spans="1:28" x14ac:dyDescent="0.25">
      <c r="A1124" s="23" t="s">
        <v>2</v>
      </c>
      <c r="B1124" s="23">
        <v>960</v>
      </c>
      <c r="C1124" s="26">
        <v>0.09</v>
      </c>
      <c r="D1124" s="26">
        <v>0</v>
      </c>
      <c r="E1124" s="24">
        <v>0.8</v>
      </c>
      <c r="F1124" s="24">
        <v>0.74</v>
      </c>
      <c r="G1124" s="24">
        <v>0.56999999999999995</v>
      </c>
      <c r="H1124" s="24">
        <v>0.84</v>
      </c>
      <c r="I1124" s="24">
        <v>0.86</v>
      </c>
      <c r="J1124" s="24">
        <v>0.69</v>
      </c>
      <c r="K1124" s="23"/>
      <c r="L1124" s="23"/>
      <c r="M1124" s="23"/>
      <c r="N1124" s="23">
        <v>0.1</v>
      </c>
      <c r="O1124" s="23">
        <v>0.02</v>
      </c>
      <c r="P1124">
        <f t="shared" si="265"/>
        <v>86.399999999999991</v>
      </c>
      <c r="Q1124">
        <f t="shared" si="266"/>
        <v>0</v>
      </c>
      <c r="R1124" s="1">
        <f t="shared" si="267"/>
        <v>768</v>
      </c>
      <c r="S1124" s="1">
        <f t="shared" si="268"/>
        <v>710.4</v>
      </c>
      <c r="T1124" s="1">
        <f t="shared" si="269"/>
        <v>547.19999999999993</v>
      </c>
      <c r="U1124" s="1">
        <f t="shared" si="270"/>
        <v>806.4</v>
      </c>
      <c r="V1124" s="1">
        <f t="shared" si="271"/>
        <v>825.6</v>
      </c>
      <c r="W1124" s="1">
        <f t="shared" si="272"/>
        <v>662.4</v>
      </c>
      <c r="X1124" s="11">
        <f t="shared" si="273"/>
        <v>0</v>
      </c>
      <c r="Y1124" s="11">
        <f t="shared" si="274"/>
        <v>0</v>
      </c>
      <c r="Z1124" s="11">
        <f t="shared" si="275"/>
        <v>0</v>
      </c>
      <c r="AA1124" s="11">
        <f t="shared" si="276"/>
        <v>96</v>
      </c>
      <c r="AB1124" s="11">
        <f t="shared" si="277"/>
        <v>19.2</v>
      </c>
    </row>
    <row r="1125" spans="1:28" x14ac:dyDescent="0.25">
      <c r="A1125" s="23" t="s">
        <v>2</v>
      </c>
      <c r="B1125" s="23">
        <v>300</v>
      </c>
      <c r="C1125" s="26">
        <v>0.2</v>
      </c>
      <c r="D1125" s="26">
        <v>0.05</v>
      </c>
      <c r="E1125" s="23"/>
      <c r="F1125" s="23"/>
      <c r="G1125" s="23"/>
      <c r="H1125" s="24">
        <v>0.84</v>
      </c>
      <c r="I1125" s="24">
        <v>0.88</v>
      </c>
      <c r="J1125" s="24">
        <v>0.37</v>
      </c>
      <c r="K1125" s="23"/>
      <c r="L1125" s="23"/>
      <c r="M1125" s="23"/>
      <c r="N1125" s="23">
        <v>0.1</v>
      </c>
      <c r="O1125" s="23">
        <v>0.02</v>
      </c>
      <c r="P1125">
        <f t="shared" si="265"/>
        <v>60</v>
      </c>
      <c r="Q1125">
        <f t="shared" si="266"/>
        <v>15</v>
      </c>
      <c r="R1125" s="1">
        <f t="shared" si="267"/>
        <v>0</v>
      </c>
      <c r="S1125" s="1">
        <f t="shared" si="268"/>
        <v>0</v>
      </c>
      <c r="T1125" s="1">
        <f t="shared" si="269"/>
        <v>0</v>
      </c>
      <c r="U1125" s="1">
        <f t="shared" si="270"/>
        <v>252</v>
      </c>
      <c r="V1125" s="1">
        <f t="shared" si="271"/>
        <v>264</v>
      </c>
      <c r="W1125" s="1">
        <f t="shared" si="272"/>
        <v>111</v>
      </c>
      <c r="X1125" s="11">
        <f t="shared" si="273"/>
        <v>0</v>
      </c>
      <c r="Y1125" s="11">
        <f t="shared" si="274"/>
        <v>0</v>
      </c>
      <c r="Z1125" s="11">
        <f t="shared" si="275"/>
        <v>0</v>
      </c>
      <c r="AA1125" s="11">
        <f t="shared" si="276"/>
        <v>30</v>
      </c>
      <c r="AB1125" s="11">
        <f t="shared" si="277"/>
        <v>6</v>
      </c>
    </row>
    <row r="1126" spans="1:28" x14ac:dyDescent="0.25">
      <c r="A1126" s="23" t="s">
        <v>2</v>
      </c>
      <c r="B1126" s="23">
        <v>375</v>
      </c>
      <c r="C1126" s="26">
        <v>0.15</v>
      </c>
      <c r="D1126" s="26">
        <v>0</v>
      </c>
      <c r="E1126" s="24">
        <v>0.88</v>
      </c>
      <c r="F1126" s="24">
        <v>0.86</v>
      </c>
      <c r="G1126" s="24">
        <v>0.61</v>
      </c>
      <c r="H1126" s="24">
        <v>0.85</v>
      </c>
      <c r="I1126" s="24">
        <v>0.75</v>
      </c>
      <c r="J1126" s="24">
        <v>0.52</v>
      </c>
      <c r="K1126" s="23"/>
      <c r="L1126" s="23"/>
      <c r="M1126" s="23"/>
      <c r="N1126" s="23">
        <v>0.1</v>
      </c>
      <c r="O1126" s="23">
        <v>0.02</v>
      </c>
      <c r="P1126">
        <f t="shared" si="265"/>
        <v>56.25</v>
      </c>
      <c r="Q1126">
        <f t="shared" si="266"/>
        <v>0</v>
      </c>
      <c r="R1126" s="1">
        <f t="shared" si="267"/>
        <v>330</v>
      </c>
      <c r="S1126" s="1">
        <f t="shared" si="268"/>
        <v>322.5</v>
      </c>
      <c r="T1126" s="1">
        <f t="shared" si="269"/>
        <v>228.75</v>
      </c>
      <c r="U1126" s="1">
        <f t="shared" si="270"/>
        <v>318.75</v>
      </c>
      <c r="V1126" s="1">
        <f t="shared" si="271"/>
        <v>281.25</v>
      </c>
      <c r="W1126" s="1">
        <f t="shared" si="272"/>
        <v>195</v>
      </c>
      <c r="X1126" s="11">
        <f t="shared" si="273"/>
        <v>0</v>
      </c>
      <c r="Y1126" s="11">
        <f t="shared" si="274"/>
        <v>0</v>
      </c>
      <c r="Z1126" s="11">
        <f t="shared" si="275"/>
        <v>0</v>
      </c>
      <c r="AA1126" s="11">
        <f t="shared" si="276"/>
        <v>37.5</v>
      </c>
      <c r="AB1126" s="11">
        <f t="shared" si="277"/>
        <v>7.5</v>
      </c>
    </row>
    <row r="1127" spans="1:28" x14ac:dyDescent="0.25">
      <c r="A1127" s="23" t="s">
        <v>2</v>
      </c>
      <c r="B1127" s="23">
        <v>325</v>
      </c>
      <c r="C1127" s="26">
        <v>0.3</v>
      </c>
      <c r="D1127" s="26">
        <v>0</v>
      </c>
      <c r="E1127" s="23"/>
      <c r="F1127" s="23"/>
      <c r="G1127" s="23"/>
      <c r="H1127" s="24">
        <v>0.85</v>
      </c>
      <c r="I1127" s="24">
        <v>0.85</v>
      </c>
      <c r="J1127" s="24">
        <v>0.6</v>
      </c>
      <c r="K1127" s="23"/>
      <c r="L1127" s="23"/>
      <c r="M1127" s="23"/>
      <c r="N1127" s="23">
        <v>0.1</v>
      </c>
      <c r="O1127" s="23">
        <v>0.02</v>
      </c>
      <c r="P1127">
        <f t="shared" si="265"/>
        <v>97.5</v>
      </c>
      <c r="Q1127">
        <f t="shared" si="266"/>
        <v>0</v>
      </c>
      <c r="R1127" s="1">
        <f t="shared" si="267"/>
        <v>0</v>
      </c>
      <c r="S1127" s="1">
        <f t="shared" si="268"/>
        <v>0</v>
      </c>
      <c r="T1127" s="1">
        <f t="shared" si="269"/>
        <v>0</v>
      </c>
      <c r="U1127" s="1">
        <f t="shared" si="270"/>
        <v>276.25</v>
      </c>
      <c r="V1127" s="1">
        <f t="shared" si="271"/>
        <v>276.25</v>
      </c>
      <c r="W1127" s="1">
        <f t="shared" si="272"/>
        <v>195</v>
      </c>
      <c r="X1127" s="11">
        <f t="shared" si="273"/>
        <v>0</v>
      </c>
      <c r="Y1127" s="11">
        <f t="shared" si="274"/>
        <v>0</v>
      </c>
      <c r="Z1127" s="11">
        <f t="shared" si="275"/>
        <v>0</v>
      </c>
      <c r="AA1127" s="11">
        <f t="shared" si="276"/>
        <v>32.5</v>
      </c>
      <c r="AB1127" s="11">
        <f t="shared" si="277"/>
        <v>6.5</v>
      </c>
    </row>
    <row r="1128" spans="1:28" x14ac:dyDescent="0.25">
      <c r="A1128" s="23" t="s">
        <v>2</v>
      </c>
      <c r="B1128" s="23">
        <v>480</v>
      </c>
      <c r="C1128" s="26">
        <v>0.2</v>
      </c>
      <c r="D1128" s="26">
        <v>0</v>
      </c>
      <c r="E1128" s="24">
        <v>0.57999999999999996</v>
      </c>
      <c r="F1128" s="24">
        <v>0.41</v>
      </c>
      <c r="G1128" s="24">
        <v>0.47</v>
      </c>
      <c r="H1128" s="24">
        <v>0.86</v>
      </c>
      <c r="I1128" s="24">
        <v>0.92</v>
      </c>
      <c r="J1128" s="24">
        <v>0.42</v>
      </c>
      <c r="K1128" s="23"/>
      <c r="L1128" s="23"/>
      <c r="M1128" s="23"/>
      <c r="N1128" s="23">
        <v>0.1</v>
      </c>
      <c r="O1128" s="23">
        <v>0.02</v>
      </c>
      <c r="P1128">
        <f t="shared" si="265"/>
        <v>96</v>
      </c>
      <c r="Q1128">
        <f t="shared" si="266"/>
        <v>0</v>
      </c>
      <c r="R1128" s="1">
        <f t="shared" si="267"/>
        <v>278.39999999999998</v>
      </c>
      <c r="S1128" s="1">
        <f t="shared" si="268"/>
        <v>196.79999999999998</v>
      </c>
      <c r="T1128" s="1">
        <f t="shared" si="269"/>
        <v>225.6</v>
      </c>
      <c r="U1128" s="1">
        <f t="shared" si="270"/>
        <v>412.8</v>
      </c>
      <c r="V1128" s="1">
        <f t="shared" si="271"/>
        <v>441.6</v>
      </c>
      <c r="W1128" s="1">
        <f t="shared" si="272"/>
        <v>201.6</v>
      </c>
      <c r="X1128" s="11">
        <f t="shared" si="273"/>
        <v>0</v>
      </c>
      <c r="Y1128" s="11">
        <f t="shared" si="274"/>
        <v>0</v>
      </c>
      <c r="Z1128" s="11">
        <f t="shared" si="275"/>
        <v>0</v>
      </c>
      <c r="AA1128" s="11">
        <f t="shared" si="276"/>
        <v>48</v>
      </c>
      <c r="AB1128" s="11">
        <f t="shared" si="277"/>
        <v>9.6</v>
      </c>
    </row>
    <row r="1129" spans="1:28" x14ac:dyDescent="0.25">
      <c r="A1129" s="23" t="s">
        <v>2</v>
      </c>
      <c r="B1129" s="23">
        <v>340</v>
      </c>
      <c r="C1129" s="26">
        <v>0.2</v>
      </c>
      <c r="D1129" s="26">
        <v>0</v>
      </c>
      <c r="E1129" s="24">
        <v>0.67</v>
      </c>
      <c r="F1129" s="24">
        <v>0.6</v>
      </c>
      <c r="G1129" s="24">
        <v>0.38</v>
      </c>
      <c r="H1129" s="24">
        <v>0.88</v>
      </c>
      <c r="I1129" s="24">
        <v>0.82</v>
      </c>
      <c r="J1129" s="24">
        <v>0.41</v>
      </c>
      <c r="K1129" s="23"/>
      <c r="L1129" s="23"/>
      <c r="M1129" s="23"/>
      <c r="N1129" s="23">
        <v>0.1</v>
      </c>
      <c r="O1129" s="23">
        <v>0.02</v>
      </c>
      <c r="P1129">
        <f t="shared" si="265"/>
        <v>68</v>
      </c>
      <c r="Q1129">
        <f t="shared" si="266"/>
        <v>0</v>
      </c>
      <c r="R1129" s="1">
        <f t="shared" si="267"/>
        <v>227.8</v>
      </c>
      <c r="S1129" s="1">
        <f t="shared" si="268"/>
        <v>204</v>
      </c>
      <c r="T1129" s="1">
        <f t="shared" si="269"/>
        <v>129.19999999999999</v>
      </c>
      <c r="U1129" s="1">
        <f t="shared" si="270"/>
        <v>299.2</v>
      </c>
      <c r="V1129" s="1">
        <f t="shared" si="271"/>
        <v>278.8</v>
      </c>
      <c r="W1129" s="1">
        <f t="shared" si="272"/>
        <v>139.4</v>
      </c>
      <c r="X1129" s="11">
        <f t="shared" si="273"/>
        <v>0</v>
      </c>
      <c r="Y1129" s="11">
        <f t="shared" si="274"/>
        <v>0</v>
      </c>
      <c r="Z1129" s="11">
        <f t="shared" si="275"/>
        <v>0</v>
      </c>
      <c r="AA1129" s="11">
        <f t="shared" si="276"/>
        <v>34</v>
      </c>
      <c r="AB1129" s="11">
        <f t="shared" si="277"/>
        <v>6.8</v>
      </c>
    </row>
    <row r="1130" spans="1:28" x14ac:dyDescent="0.25">
      <c r="A1130" s="23" t="s">
        <v>2</v>
      </c>
      <c r="B1130" s="23">
        <v>670</v>
      </c>
      <c r="C1130" s="26">
        <v>0.19</v>
      </c>
      <c r="D1130" s="26">
        <v>0</v>
      </c>
      <c r="E1130" s="24">
        <v>0.91</v>
      </c>
      <c r="F1130" s="24">
        <v>0.88</v>
      </c>
      <c r="G1130" s="24">
        <v>0.68</v>
      </c>
      <c r="H1130" s="24">
        <v>0.88</v>
      </c>
      <c r="I1130" s="24">
        <v>0.84</v>
      </c>
      <c r="J1130" s="24">
        <v>0.57999999999999996</v>
      </c>
      <c r="K1130" s="23"/>
      <c r="L1130" s="23"/>
      <c r="M1130" s="23"/>
      <c r="N1130" s="23">
        <v>0.1</v>
      </c>
      <c r="O1130" s="23">
        <v>0.02</v>
      </c>
      <c r="P1130">
        <f t="shared" si="265"/>
        <v>127.3</v>
      </c>
      <c r="Q1130">
        <f t="shared" si="266"/>
        <v>0</v>
      </c>
      <c r="R1130" s="1">
        <f t="shared" si="267"/>
        <v>609.70000000000005</v>
      </c>
      <c r="S1130" s="1">
        <f t="shared" si="268"/>
        <v>589.6</v>
      </c>
      <c r="T1130" s="1">
        <f t="shared" si="269"/>
        <v>455.6</v>
      </c>
      <c r="U1130" s="1">
        <f t="shared" si="270"/>
        <v>589.6</v>
      </c>
      <c r="V1130" s="1">
        <f t="shared" si="271"/>
        <v>562.79999999999995</v>
      </c>
      <c r="W1130" s="1">
        <f t="shared" si="272"/>
        <v>388.59999999999997</v>
      </c>
      <c r="X1130" s="11">
        <f t="shared" si="273"/>
        <v>0</v>
      </c>
      <c r="Y1130" s="11">
        <f t="shared" si="274"/>
        <v>0</v>
      </c>
      <c r="Z1130" s="11">
        <f t="shared" si="275"/>
        <v>0</v>
      </c>
      <c r="AA1130" s="11">
        <f t="shared" si="276"/>
        <v>67</v>
      </c>
      <c r="AB1130" s="11">
        <f t="shared" si="277"/>
        <v>13.4</v>
      </c>
    </row>
    <row r="1131" spans="1:28" x14ac:dyDescent="0.25">
      <c r="A1131" s="23" t="s">
        <v>2</v>
      </c>
      <c r="B1131" s="23">
        <v>165</v>
      </c>
      <c r="C1131" s="26">
        <v>0.15</v>
      </c>
      <c r="D1131" s="26">
        <v>0</v>
      </c>
      <c r="E1131" s="24">
        <v>0.95</v>
      </c>
      <c r="F1131" s="24">
        <v>0.91</v>
      </c>
      <c r="G1131" s="24">
        <v>0.77</v>
      </c>
      <c r="H1131" s="24">
        <v>0.93</v>
      </c>
      <c r="I1131" s="24">
        <v>1</v>
      </c>
      <c r="J1131" s="24">
        <v>0.4</v>
      </c>
      <c r="K1131" s="23"/>
      <c r="L1131" s="23"/>
      <c r="M1131" s="23"/>
      <c r="N1131" s="23">
        <v>0.1</v>
      </c>
      <c r="O1131" s="23">
        <v>0.02</v>
      </c>
      <c r="P1131">
        <f t="shared" si="265"/>
        <v>24.75</v>
      </c>
      <c r="Q1131">
        <f t="shared" si="266"/>
        <v>0</v>
      </c>
      <c r="R1131" s="1">
        <f t="shared" si="267"/>
        <v>156.75</v>
      </c>
      <c r="S1131" s="1">
        <f t="shared" si="268"/>
        <v>150.15</v>
      </c>
      <c r="T1131" s="1">
        <f t="shared" si="269"/>
        <v>127.05</v>
      </c>
      <c r="U1131" s="1">
        <f t="shared" si="270"/>
        <v>153.45000000000002</v>
      </c>
      <c r="V1131" s="1">
        <f t="shared" si="271"/>
        <v>165</v>
      </c>
      <c r="W1131" s="1">
        <f t="shared" si="272"/>
        <v>66</v>
      </c>
      <c r="X1131" s="11">
        <f t="shared" si="273"/>
        <v>0</v>
      </c>
      <c r="Y1131" s="11">
        <f t="shared" si="274"/>
        <v>0</v>
      </c>
      <c r="Z1131" s="11">
        <f t="shared" si="275"/>
        <v>0</v>
      </c>
      <c r="AA1131" s="11">
        <f t="shared" si="276"/>
        <v>16.5</v>
      </c>
      <c r="AB1131" s="11">
        <f t="shared" si="277"/>
        <v>3.3000000000000003</v>
      </c>
    </row>
    <row r="1132" spans="1:28" x14ac:dyDescent="0.25">
      <c r="A1132" s="23" t="s">
        <v>2</v>
      </c>
      <c r="B1132" s="23">
        <v>715</v>
      </c>
      <c r="C1132" s="26">
        <v>0.08</v>
      </c>
      <c r="D1132" s="26">
        <v>0.04</v>
      </c>
      <c r="E1132" s="24">
        <v>0.97</v>
      </c>
      <c r="F1132" s="24">
        <v>0.86</v>
      </c>
      <c r="G1132" s="24">
        <v>0.8</v>
      </c>
      <c r="H1132" s="24">
        <v>0.93</v>
      </c>
      <c r="I1132" s="24">
        <v>0.92</v>
      </c>
      <c r="J1132" s="24">
        <v>0.67</v>
      </c>
      <c r="K1132" s="23"/>
      <c r="L1132" s="23"/>
      <c r="M1132" s="23"/>
      <c r="N1132" s="23">
        <v>0.1</v>
      </c>
      <c r="O1132" s="23">
        <v>0.02</v>
      </c>
      <c r="P1132">
        <f t="shared" si="265"/>
        <v>57.2</v>
      </c>
      <c r="Q1132">
        <f t="shared" si="266"/>
        <v>28.6</v>
      </c>
      <c r="R1132" s="1">
        <f t="shared" si="267"/>
        <v>693.55</v>
      </c>
      <c r="S1132" s="1">
        <f t="shared" si="268"/>
        <v>614.9</v>
      </c>
      <c r="T1132" s="1">
        <f t="shared" si="269"/>
        <v>572</v>
      </c>
      <c r="U1132" s="1">
        <f t="shared" si="270"/>
        <v>664.95</v>
      </c>
      <c r="V1132" s="1">
        <f t="shared" si="271"/>
        <v>657.80000000000007</v>
      </c>
      <c r="W1132" s="1">
        <f t="shared" si="272"/>
        <v>479.05</v>
      </c>
      <c r="X1132" s="11">
        <f t="shared" si="273"/>
        <v>0</v>
      </c>
      <c r="Y1132" s="11">
        <f t="shared" si="274"/>
        <v>0</v>
      </c>
      <c r="Z1132" s="11">
        <f t="shared" si="275"/>
        <v>0</v>
      </c>
      <c r="AA1132" s="11">
        <f t="shared" si="276"/>
        <v>71.5</v>
      </c>
      <c r="AB1132" s="11">
        <f t="shared" si="277"/>
        <v>14.3</v>
      </c>
    </row>
    <row r="1133" spans="1:28" x14ac:dyDescent="0.25">
      <c r="A1133" s="23" t="s">
        <v>2</v>
      </c>
      <c r="B1133" s="23">
        <v>215</v>
      </c>
      <c r="C1133" s="26">
        <v>0.2</v>
      </c>
      <c r="D1133" s="26">
        <v>0.15</v>
      </c>
      <c r="E1133" s="24">
        <v>0.8</v>
      </c>
      <c r="F1133" s="24">
        <v>0.6</v>
      </c>
      <c r="G1133" s="24">
        <v>0.73</v>
      </c>
      <c r="H1133" s="24">
        <v>0.94</v>
      </c>
      <c r="I1133" s="24">
        <v>0.94</v>
      </c>
      <c r="J1133" s="24">
        <v>0.61</v>
      </c>
      <c r="K1133" s="23"/>
      <c r="L1133" s="23"/>
      <c r="M1133" s="23"/>
      <c r="N1133" s="23">
        <v>0.1</v>
      </c>
      <c r="O1133" s="23">
        <v>0.02</v>
      </c>
      <c r="P1133">
        <f t="shared" si="265"/>
        <v>43</v>
      </c>
      <c r="Q1133">
        <f t="shared" si="266"/>
        <v>32.25</v>
      </c>
      <c r="R1133" s="1">
        <f t="shared" si="267"/>
        <v>172</v>
      </c>
      <c r="S1133" s="1">
        <f t="shared" si="268"/>
        <v>129</v>
      </c>
      <c r="T1133" s="1">
        <f t="shared" si="269"/>
        <v>156.94999999999999</v>
      </c>
      <c r="U1133" s="1">
        <f t="shared" si="270"/>
        <v>202.1</v>
      </c>
      <c r="V1133" s="1">
        <f t="shared" si="271"/>
        <v>202.1</v>
      </c>
      <c r="W1133" s="1">
        <f t="shared" si="272"/>
        <v>131.15</v>
      </c>
      <c r="X1133" s="11">
        <f t="shared" si="273"/>
        <v>0</v>
      </c>
      <c r="Y1133" s="11">
        <f t="shared" si="274"/>
        <v>0</v>
      </c>
      <c r="Z1133" s="11">
        <f t="shared" si="275"/>
        <v>0</v>
      </c>
      <c r="AA1133" s="11">
        <f t="shared" si="276"/>
        <v>21.5</v>
      </c>
      <c r="AB1133" s="11">
        <f t="shared" si="277"/>
        <v>4.3</v>
      </c>
    </row>
    <row r="1134" spans="1:28" x14ac:dyDescent="0.25">
      <c r="A1134" s="23" t="s">
        <v>2</v>
      </c>
      <c r="B1134" s="23">
        <v>515</v>
      </c>
      <c r="C1134" s="26">
        <v>0.02</v>
      </c>
      <c r="D1134" s="26">
        <v>0</v>
      </c>
      <c r="E1134" s="24">
        <v>0.95</v>
      </c>
      <c r="F1134" s="24">
        <v>0.94</v>
      </c>
      <c r="G1134" s="24">
        <v>0.87</v>
      </c>
      <c r="H1134" s="24">
        <v>0.99</v>
      </c>
      <c r="I1134" s="24">
        <v>0.99</v>
      </c>
      <c r="J1134" s="24">
        <v>0.83</v>
      </c>
      <c r="K1134" s="23"/>
      <c r="L1134" s="23"/>
      <c r="M1134" s="23"/>
      <c r="N1134" s="23">
        <v>0.1</v>
      </c>
      <c r="O1134" s="23">
        <v>0.02</v>
      </c>
      <c r="P1134">
        <f t="shared" si="265"/>
        <v>10.3</v>
      </c>
      <c r="Q1134">
        <f t="shared" si="266"/>
        <v>0</v>
      </c>
      <c r="R1134" s="1">
        <f t="shared" si="267"/>
        <v>489.25</v>
      </c>
      <c r="S1134" s="1">
        <f t="shared" si="268"/>
        <v>484.09999999999997</v>
      </c>
      <c r="T1134" s="1">
        <f t="shared" si="269"/>
        <v>448.05</v>
      </c>
      <c r="U1134" s="1">
        <f t="shared" si="270"/>
        <v>509.85</v>
      </c>
      <c r="V1134" s="1">
        <f t="shared" si="271"/>
        <v>509.85</v>
      </c>
      <c r="W1134" s="1">
        <f t="shared" si="272"/>
        <v>427.45</v>
      </c>
      <c r="X1134" s="11">
        <f t="shared" si="273"/>
        <v>0</v>
      </c>
      <c r="Y1134" s="11">
        <f t="shared" si="274"/>
        <v>0</v>
      </c>
      <c r="Z1134" s="11">
        <f t="shared" si="275"/>
        <v>0</v>
      </c>
      <c r="AA1134" s="11">
        <f t="shared" si="276"/>
        <v>51.5</v>
      </c>
      <c r="AB1134" s="11">
        <f t="shared" si="277"/>
        <v>10.3</v>
      </c>
    </row>
    <row r="1135" spans="1:28" x14ac:dyDescent="0.25">
      <c r="A1135" s="23" t="s">
        <v>2</v>
      </c>
      <c r="B1135" s="23">
        <v>145</v>
      </c>
      <c r="C1135" s="26">
        <v>0.1</v>
      </c>
      <c r="D1135" s="26">
        <v>0</v>
      </c>
      <c r="E1135" s="24">
        <v>0.56999999999999995</v>
      </c>
      <c r="F1135" s="24">
        <v>0.56999999999999995</v>
      </c>
      <c r="G1135" s="24">
        <v>0.43</v>
      </c>
      <c r="H1135" s="23"/>
      <c r="I1135" s="23"/>
      <c r="J1135" s="23"/>
      <c r="K1135" s="23"/>
      <c r="L1135" s="23"/>
      <c r="M1135" s="23"/>
      <c r="N1135" s="23">
        <v>0.1</v>
      </c>
      <c r="O1135" s="23">
        <v>0.02</v>
      </c>
      <c r="P1135">
        <f t="shared" si="265"/>
        <v>14.5</v>
      </c>
      <c r="Q1135">
        <f t="shared" si="266"/>
        <v>0</v>
      </c>
      <c r="R1135" s="1">
        <f t="shared" si="267"/>
        <v>82.649999999999991</v>
      </c>
      <c r="S1135" s="1">
        <f t="shared" si="268"/>
        <v>82.649999999999991</v>
      </c>
      <c r="T1135" s="1">
        <f t="shared" si="269"/>
        <v>62.35</v>
      </c>
      <c r="U1135" s="1">
        <f t="shared" si="270"/>
        <v>0</v>
      </c>
      <c r="V1135" s="1">
        <f t="shared" si="271"/>
        <v>0</v>
      </c>
      <c r="W1135" s="1">
        <f t="shared" si="272"/>
        <v>0</v>
      </c>
      <c r="X1135" s="11">
        <f t="shared" si="273"/>
        <v>0</v>
      </c>
      <c r="Y1135" s="11">
        <f t="shared" si="274"/>
        <v>0</v>
      </c>
      <c r="Z1135" s="11">
        <f t="shared" si="275"/>
        <v>0</v>
      </c>
      <c r="AA1135" s="11">
        <f t="shared" si="276"/>
        <v>14.5</v>
      </c>
      <c r="AB1135" s="11">
        <f t="shared" si="277"/>
        <v>2.9</v>
      </c>
    </row>
    <row r="1136" spans="1:28" x14ac:dyDescent="0.25">
      <c r="A1136" s="23" t="s">
        <v>2</v>
      </c>
      <c r="B1136" s="23">
        <v>440</v>
      </c>
      <c r="C1136" s="26">
        <v>0.15</v>
      </c>
      <c r="D1136" s="26">
        <v>0</v>
      </c>
      <c r="E1136" s="24">
        <v>0.81</v>
      </c>
      <c r="F1136" s="24">
        <v>0.66</v>
      </c>
      <c r="G1136" s="24">
        <v>0.51</v>
      </c>
      <c r="H1136" s="23"/>
      <c r="I1136" s="23"/>
      <c r="J1136" s="23"/>
      <c r="K1136" s="23"/>
      <c r="L1136" s="23"/>
      <c r="M1136" s="23"/>
      <c r="N1136" s="23">
        <v>0.1</v>
      </c>
      <c r="O1136" s="23">
        <v>0.02</v>
      </c>
      <c r="P1136">
        <f t="shared" si="265"/>
        <v>66</v>
      </c>
      <c r="Q1136">
        <f t="shared" si="266"/>
        <v>0</v>
      </c>
      <c r="R1136" s="1">
        <f t="shared" si="267"/>
        <v>356.40000000000003</v>
      </c>
      <c r="S1136" s="1">
        <f t="shared" si="268"/>
        <v>290.40000000000003</v>
      </c>
      <c r="T1136" s="1">
        <f t="shared" si="269"/>
        <v>224.4</v>
      </c>
      <c r="U1136" s="1">
        <f t="shared" si="270"/>
        <v>0</v>
      </c>
      <c r="V1136" s="1">
        <f t="shared" si="271"/>
        <v>0</v>
      </c>
      <c r="W1136" s="1">
        <f t="shared" si="272"/>
        <v>0</v>
      </c>
      <c r="X1136" s="11">
        <f t="shared" si="273"/>
        <v>0</v>
      </c>
      <c r="Y1136" s="11">
        <f t="shared" si="274"/>
        <v>0</v>
      </c>
      <c r="Z1136" s="11">
        <f t="shared" si="275"/>
        <v>0</v>
      </c>
      <c r="AA1136" s="11">
        <f t="shared" si="276"/>
        <v>44</v>
      </c>
      <c r="AB1136" s="11">
        <f t="shared" si="277"/>
        <v>8.8000000000000007</v>
      </c>
    </row>
    <row r="1137" spans="1:28" x14ac:dyDescent="0.25">
      <c r="A1137" s="23" t="s">
        <v>2</v>
      </c>
      <c r="B1137" s="23">
        <v>315</v>
      </c>
      <c r="C1137" s="26">
        <v>0.05</v>
      </c>
      <c r="D1137" s="26">
        <v>0</v>
      </c>
      <c r="E1137" s="24">
        <v>0.77</v>
      </c>
      <c r="F1137" s="24">
        <v>0.74</v>
      </c>
      <c r="G1137" s="24">
        <v>0.56999999999999995</v>
      </c>
      <c r="H1137" s="23"/>
      <c r="I1137" s="23"/>
      <c r="J1137" s="23"/>
      <c r="K1137" s="23"/>
      <c r="L1137" s="23"/>
      <c r="M1137" s="23"/>
      <c r="N1137" s="23">
        <v>0.1</v>
      </c>
      <c r="O1137" s="23">
        <v>0.02</v>
      </c>
      <c r="P1137">
        <f t="shared" si="265"/>
        <v>15.75</v>
      </c>
      <c r="Q1137">
        <f t="shared" si="266"/>
        <v>0</v>
      </c>
      <c r="R1137" s="1">
        <f t="shared" si="267"/>
        <v>242.55</v>
      </c>
      <c r="S1137" s="1">
        <f t="shared" si="268"/>
        <v>233.1</v>
      </c>
      <c r="T1137" s="1">
        <f t="shared" si="269"/>
        <v>179.54999999999998</v>
      </c>
      <c r="U1137" s="1">
        <f t="shared" si="270"/>
        <v>0</v>
      </c>
      <c r="V1137" s="1">
        <f t="shared" si="271"/>
        <v>0</v>
      </c>
      <c r="W1137" s="1">
        <f t="shared" si="272"/>
        <v>0</v>
      </c>
      <c r="X1137" s="11">
        <f t="shared" si="273"/>
        <v>0</v>
      </c>
      <c r="Y1137" s="11">
        <f t="shared" si="274"/>
        <v>0</v>
      </c>
      <c r="Z1137" s="11">
        <f t="shared" si="275"/>
        <v>0</v>
      </c>
      <c r="AA1137" s="11">
        <f t="shared" si="276"/>
        <v>31.5</v>
      </c>
      <c r="AB1137" s="11">
        <f t="shared" si="277"/>
        <v>6.3</v>
      </c>
    </row>
    <row r="1138" spans="1:28" x14ac:dyDescent="0.25">
      <c r="A1138" s="23" t="s">
        <v>2</v>
      </c>
      <c r="B1138" s="23">
        <v>330</v>
      </c>
      <c r="C1138" s="26">
        <v>0.1</v>
      </c>
      <c r="D1138" s="26">
        <v>0</v>
      </c>
      <c r="E1138" s="24">
        <v>0.76</v>
      </c>
      <c r="F1138" s="24">
        <v>0.74</v>
      </c>
      <c r="G1138" s="24">
        <v>0.62</v>
      </c>
      <c r="H1138" s="23"/>
      <c r="I1138" s="23"/>
      <c r="J1138" s="23"/>
      <c r="K1138" s="23"/>
      <c r="L1138" s="23"/>
      <c r="M1138" s="23"/>
      <c r="N1138" s="23">
        <v>0.1</v>
      </c>
      <c r="O1138" s="23">
        <v>0.02</v>
      </c>
      <c r="P1138">
        <f t="shared" si="265"/>
        <v>33</v>
      </c>
      <c r="Q1138">
        <f t="shared" si="266"/>
        <v>0</v>
      </c>
      <c r="R1138" s="1">
        <f t="shared" si="267"/>
        <v>250.8</v>
      </c>
      <c r="S1138" s="1">
        <f t="shared" si="268"/>
        <v>244.2</v>
      </c>
      <c r="T1138" s="1">
        <f t="shared" si="269"/>
        <v>204.6</v>
      </c>
      <c r="U1138" s="1">
        <f t="shared" si="270"/>
        <v>0</v>
      </c>
      <c r="V1138" s="1">
        <f t="shared" si="271"/>
        <v>0</v>
      </c>
      <c r="W1138" s="1">
        <f t="shared" si="272"/>
        <v>0</v>
      </c>
      <c r="X1138" s="11">
        <f t="shared" si="273"/>
        <v>0</v>
      </c>
      <c r="Y1138" s="11">
        <f t="shared" si="274"/>
        <v>0</v>
      </c>
      <c r="Z1138" s="11">
        <f t="shared" si="275"/>
        <v>0</v>
      </c>
      <c r="AA1138" s="11">
        <f t="shared" si="276"/>
        <v>33</v>
      </c>
      <c r="AB1138" s="11">
        <f t="shared" si="277"/>
        <v>6.6000000000000005</v>
      </c>
    </row>
    <row r="1139" spans="1:28" x14ac:dyDescent="0.25">
      <c r="A1139" s="23" t="s">
        <v>2</v>
      </c>
      <c r="B1139" s="23">
        <v>135</v>
      </c>
      <c r="C1139" s="26">
        <v>0.3</v>
      </c>
      <c r="D1139" s="26">
        <v>0</v>
      </c>
      <c r="E1139" s="24">
        <v>0.92</v>
      </c>
      <c r="F1139" s="24">
        <v>0.92</v>
      </c>
      <c r="G1139" s="24">
        <v>0.77</v>
      </c>
      <c r="H1139" s="23"/>
      <c r="I1139" s="23"/>
      <c r="J1139" s="23"/>
      <c r="K1139" s="23"/>
      <c r="L1139" s="23"/>
      <c r="M1139" s="23"/>
      <c r="N1139" s="23">
        <v>0.1</v>
      </c>
      <c r="O1139" s="23">
        <v>0.02</v>
      </c>
      <c r="P1139">
        <f t="shared" si="265"/>
        <v>40.5</v>
      </c>
      <c r="Q1139">
        <f t="shared" si="266"/>
        <v>0</v>
      </c>
      <c r="R1139" s="1">
        <f t="shared" si="267"/>
        <v>124.2</v>
      </c>
      <c r="S1139" s="1">
        <f t="shared" si="268"/>
        <v>124.2</v>
      </c>
      <c r="T1139" s="1">
        <f t="shared" si="269"/>
        <v>103.95</v>
      </c>
      <c r="U1139" s="1">
        <f t="shared" si="270"/>
        <v>0</v>
      </c>
      <c r="V1139" s="1">
        <f t="shared" si="271"/>
        <v>0</v>
      </c>
      <c r="W1139" s="1">
        <f t="shared" si="272"/>
        <v>0</v>
      </c>
      <c r="X1139" s="11">
        <f t="shared" si="273"/>
        <v>0</v>
      </c>
      <c r="Y1139" s="11">
        <f t="shared" si="274"/>
        <v>0</v>
      </c>
      <c r="Z1139" s="11">
        <f t="shared" si="275"/>
        <v>0</v>
      </c>
      <c r="AA1139" s="11">
        <f t="shared" si="276"/>
        <v>13.5</v>
      </c>
      <c r="AB1139" s="11">
        <f t="shared" si="277"/>
        <v>2.7</v>
      </c>
    </row>
    <row r="1140" spans="1:28" x14ac:dyDescent="0.25">
      <c r="A1140" s="23" t="s">
        <v>2</v>
      </c>
      <c r="B1140" s="23">
        <v>520</v>
      </c>
      <c r="C1140" s="26">
        <v>0.15</v>
      </c>
      <c r="D1140" s="26">
        <v>0.01</v>
      </c>
      <c r="E1140" s="23"/>
      <c r="F1140" s="23"/>
      <c r="G1140" s="23"/>
      <c r="H1140" s="23"/>
      <c r="I1140" s="23"/>
      <c r="J1140" s="23"/>
      <c r="K1140" s="23"/>
      <c r="L1140" s="23"/>
      <c r="M1140" s="23"/>
      <c r="N1140" s="23">
        <v>0.1</v>
      </c>
      <c r="O1140" s="23">
        <v>0.02</v>
      </c>
      <c r="P1140">
        <f t="shared" si="265"/>
        <v>78</v>
      </c>
      <c r="Q1140">
        <f t="shared" si="266"/>
        <v>5.2</v>
      </c>
      <c r="R1140" s="1">
        <f t="shared" si="267"/>
        <v>0</v>
      </c>
      <c r="S1140" s="1">
        <f t="shared" si="268"/>
        <v>0</v>
      </c>
      <c r="T1140" s="1">
        <f t="shared" si="269"/>
        <v>0</v>
      </c>
      <c r="U1140" s="1">
        <f t="shared" si="270"/>
        <v>0</v>
      </c>
      <c r="V1140" s="1">
        <f t="shared" si="271"/>
        <v>0</v>
      </c>
      <c r="W1140" s="1">
        <f t="shared" si="272"/>
        <v>0</v>
      </c>
      <c r="X1140" s="11">
        <f t="shared" si="273"/>
        <v>0</v>
      </c>
      <c r="Y1140" s="11">
        <f t="shared" si="274"/>
        <v>0</v>
      </c>
      <c r="Z1140" s="11">
        <f t="shared" si="275"/>
        <v>0</v>
      </c>
      <c r="AA1140" s="11">
        <f t="shared" si="276"/>
        <v>52</v>
      </c>
      <c r="AB1140" s="11">
        <f t="shared" si="277"/>
        <v>10.4</v>
      </c>
    </row>
    <row r="1141" spans="1:28" x14ac:dyDescent="0.25">
      <c r="A1141" s="23" t="s">
        <v>2</v>
      </c>
      <c r="B1141" s="23">
        <v>680</v>
      </c>
      <c r="C1141" s="26">
        <v>0.18</v>
      </c>
      <c r="D1141" s="26">
        <v>0.01</v>
      </c>
      <c r="E1141" s="23"/>
      <c r="F1141" s="23"/>
      <c r="G1141" s="23"/>
      <c r="H1141" s="23"/>
      <c r="I1141" s="23"/>
      <c r="J1141" s="23"/>
      <c r="K1141" s="23"/>
      <c r="L1141" s="23"/>
      <c r="M1141" s="23"/>
      <c r="N1141" s="23">
        <v>0.1</v>
      </c>
      <c r="O1141" s="23">
        <v>0.02</v>
      </c>
      <c r="P1141">
        <f t="shared" si="265"/>
        <v>122.39999999999999</v>
      </c>
      <c r="Q1141">
        <f t="shared" si="266"/>
        <v>6.8</v>
      </c>
      <c r="R1141" s="1">
        <f t="shared" si="267"/>
        <v>0</v>
      </c>
      <c r="S1141" s="1">
        <f t="shared" si="268"/>
        <v>0</v>
      </c>
      <c r="T1141" s="1">
        <f t="shared" si="269"/>
        <v>0</v>
      </c>
      <c r="U1141" s="1">
        <f t="shared" si="270"/>
        <v>0</v>
      </c>
      <c r="V1141" s="1">
        <f t="shared" si="271"/>
        <v>0</v>
      </c>
      <c r="W1141" s="1">
        <f t="shared" si="272"/>
        <v>0</v>
      </c>
      <c r="X1141" s="11">
        <f t="shared" si="273"/>
        <v>0</v>
      </c>
      <c r="Y1141" s="11">
        <f t="shared" si="274"/>
        <v>0</v>
      </c>
      <c r="Z1141" s="11">
        <f t="shared" si="275"/>
        <v>0</v>
      </c>
      <c r="AA1141" s="11">
        <f t="shared" si="276"/>
        <v>68</v>
      </c>
      <c r="AB1141" s="11">
        <f t="shared" si="277"/>
        <v>13.6</v>
      </c>
    </row>
    <row r="1142" spans="1:28" x14ac:dyDescent="0.25">
      <c r="A1142" s="23" t="s">
        <v>2</v>
      </c>
      <c r="B1142" s="23">
        <v>755</v>
      </c>
      <c r="C1142" s="26">
        <v>0.22</v>
      </c>
      <c r="D1142" s="26">
        <v>0.03</v>
      </c>
      <c r="E1142" s="23"/>
      <c r="F1142" s="23"/>
      <c r="G1142" s="23"/>
      <c r="H1142" s="23"/>
      <c r="I1142" s="23"/>
      <c r="J1142" s="23"/>
      <c r="K1142" s="24">
        <v>0.91</v>
      </c>
      <c r="L1142" s="24">
        <v>0.41</v>
      </c>
      <c r="M1142" s="24">
        <v>0.88</v>
      </c>
      <c r="N1142" s="23">
        <v>0.11</v>
      </c>
      <c r="O1142" s="23">
        <v>0.02</v>
      </c>
      <c r="P1142">
        <f t="shared" si="265"/>
        <v>166.1</v>
      </c>
      <c r="Q1142">
        <f t="shared" si="266"/>
        <v>22.65</v>
      </c>
      <c r="R1142" s="1">
        <f t="shared" si="267"/>
        <v>0</v>
      </c>
      <c r="S1142" s="1">
        <f t="shared" si="268"/>
        <v>0</v>
      </c>
      <c r="T1142" s="1">
        <f t="shared" si="269"/>
        <v>0</v>
      </c>
      <c r="U1142" s="1">
        <f t="shared" si="270"/>
        <v>0</v>
      </c>
      <c r="V1142" s="1">
        <f t="shared" si="271"/>
        <v>0</v>
      </c>
      <c r="W1142" s="1">
        <f t="shared" si="272"/>
        <v>0</v>
      </c>
      <c r="X1142" s="11">
        <f t="shared" si="273"/>
        <v>687.05000000000007</v>
      </c>
      <c r="Y1142" s="11">
        <f t="shared" si="274"/>
        <v>309.54999999999995</v>
      </c>
      <c r="Z1142" s="11">
        <f t="shared" si="275"/>
        <v>664.4</v>
      </c>
      <c r="AA1142" s="11">
        <f t="shared" si="276"/>
        <v>83.05</v>
      </c>
      <c r="AB1142" s="11">
        <f t="shared" si="277"/>
        <v>15.1</v>
      </c>
    </row>
    <row r="1143" spans="1:28" x14ac:dyDescent="0.25">
      <c r="A1143" s="23" t="s">
        <v>2</v>
      </c>
      <c r="B1143" s="23">
        <v>1515</v>
      </c>
      <c r="C1143" s="26">
        <v>0.16</v>
      </c>
      <c r="D1143" s="26">
        <v>0.01</v>
      </c>
      <c r="E1143" s="23"/>
      <c r="F1143" s="23"/>
      <c r="G1143" s="23"/>
      <c r="H1143" s="23"/>
      <c r="I1143" s="23"/>
      <c r="J1143" s="23"/>
      <c r="K1143" s="24">
        <v>0.95</v>
      </c>
      <c r="L1143" s="24">
        <v>0.4</v>
      </c>
      <c r="M1143" s="24">
        <v>0.89</v>
      </c>
      <c r="N1143" s="23">
        <v>0.11</v>
      </c>
      <c r="O1143" s="23">
        <v>0.02</v>
      </c>
      <c r="P1143">
        <f t="shared" si="265"/>
        <v>242.4</v>
      </c>
      <c r="Q1143">
        <f t="shared" si="266"/>
        <v>15.15</v>
      </c>
      <c r="R1143" s="1">
        <f t="shared" si="267"/>
        <v>0</v>
      </c>
      <c r="S1143" s="1">
        <f t="shared" si="268"/>
        <v>0</v>
      </c>
      <c r="T1143" s="1">
        <f t="shared" si="269"/>
        <v>0</v>
      </c>
      <c r="U1143" s="1">
        <f t="shared" si="270"/>
        <v>0</v>
      </c>
      <c r="V1143" s="1">
        <f t="shared" si="271"/>
        <v>0</v>
      </c>
      <c r="W1143" s="1">
        <f t="shared" si="272"/>
        <v>0</v>
      </c>
      <c r="X1143" s="11">
        <f t="shared" si="273"/>
        <v>1439.25</v>
      </c>
      <c r="Y1143" s="11">
        <f t="shared" si="274"/>
        <v>606</v>
      </c>
      <c r="Z1143" s="11">
        <f t="shared" si="275"/>
        <v>1348.35</v>
      </c>
      <c r="AA1143" s="11">
        <f t="shared" si="276"/>
        <v>166.65</v>
      </c>
      <c r="AB1143" s="11">
        <f t="shared" si="277"/>
        <v>30.3</v>
      </c>
    </row>
    <row r="1144" spans="1:28" x14ac:dyDescent="0.25">
      <c r="A1144" s="23" t="s">
        <v>2</v>
      </c>
      <c r="B1144" s="23">
        <v>565</v>
      </c>
      <c r="C1144" s="26">
        <v>0.1</v>
      </c>
      <c r="D1144" s="26">
        <v>0</v>
      </c>
      <c r="E1144" s="24">
        <v>0.83</v>
      </c>
      <c r="F1144" s="24">
        <v>0.67</v>
      </c>
      <c r="G1144" s="24">
        <v>0.59</v>
      </c>
      <c r="H1144" s="24">
        <v>0.82</v>
      </c>
      <c r="I1144" s="24">
        <v>0.79</v>
      </c>
      <c r="J1144" s="24">
        <v>0.46</v>
      </c>
      <c r="K1144" s="23"/>
      <c r="L1144" s="23"/>
      <c r="M1144" s="23"/>
      <c r="N1144" s="23">
        <v>0.11</v>
      </c>
      <c r="O1144" s="23">
        <v>0.02</v>
      </c>
      <c r="P1144">
        <f t="shared" si="265"/>
        <v>56.5</v>
      </c>
      <c r="Q1144">
        <f t="shared" si="266"/>
        <v>0</v>
      </c>
      <c r="R1144" s="1">
        <f t="shared" si="267"/>
        <v>468.95</v>
      </c>
      <c r="S1144" s="1">
        <f t="shared" si="268"/>
        <v>378.55</v>
      </c>
      <c r="T1144" s="1">
        <f t="shared" si="269"/>
        <v>333.34999999999997</v>
      </c>
      <c r="U1144" s="1">
        <f t="shared" si="270"/>
        <v>463.29999999999995</v>
      </c>
      <c r="V1144" s="1">
        <f t="shared" si="271"/>
        <v>446.35</v>
      </c>
      <c r="W1144" s="1">
        <f t="shared" si="272"/>
        <v>259.90000000000003</v>
      </c>
      <c r="X1144" s="11">
        <f t="shared" si="273"/>
        <v>0</v>
      </c>
      <c r="Y1144" s="11">
        <f t="shared" si="274"/>
        <v>0</v>
      </c>
      <c r="Z1144" s="11">
        <f t="shared" si="275"/>
        <v>0</v>
      </c>
      <c r="AA1144" s="11">
        <f t="shared" si="276"/>
        <v>62.15</v>
      </c>
      <c r="AB1144" s="11">
        <f t="shared" si="277"/>
        <v>11.3</v>
      </c>
    </row>
    <row r="1145" spans="1:28" x14ac:dyDescent="0.25">
      <c r="A1145" s="23" t="s">
        <v>2</v>
      </c>
      <c r="B1145" s="23">
        <v>765</v>
      </c>
      <c r="C1145" s="26">
        <v>0.26</v>
      </c>
      <c r="D1145" s="26">
        <v>0.01</v>
      </c>
      <c r="E1145" s="23"/>
      <c r="F1145" s="23"/>
      <c r="G1145" s="23"/>
      <c r="H1145" s="23"/>
      <c r="I1145" s="23"/>
      <c r="J1145" s="23"/>
      <c r="K1145" s="24">
        <v>0.93</v>
      </c>
      <c r="L1145" s="24">
        <v>0.5</v>
      </c>
      <c r="M1145" s="24">
        <v>0.89</v>
      </c>
      <c r="N1145" s="23">
        <v>0.12</v>
      </c>
      <c r="O1145" s="23">
        <v>0.02</v>
      </c>
      <c r="P1145">
        <f t="shared" si="265"/>
        <v>198.9</v>
      </c>
      <c r="Q1145">
        <f t="shared" si="266"/>
        <v>7.65</v>
      </c>
      <c r="R1145" s="1">
        <f t="shared" si="267"/>
        <v>0</v>
      </c>
      <c r="S1145" s="1">
        <f t="shared" si="268"/>
        <v>0</v>
      </c>
      <c r="T1145" s="1">
        <f t="shared" si="269"/>
        <v>0</v>
      </c>
      <c r="U1145" s="1">
        <f t="shared" si="270"/>
        <v>0</v>
      </c>
      <c r="V1145" s="1">
        <f t="shared" si="271"/>
        <v>0</v>
      </c>
      <c r="W1145" s="1">
        <f t="shared" si="272"/>
        <v>0</v>
      </c>
      <c r="X1145" s="11">
        <f t="shared" si="273"/>
        <v>711.45</v>
      </c>
      <c r="Y1145" s="11">
        <f t="shared" si="274"/>
        <v>382.5</v>
      </c>
      <c r="Z1145" s="11">
        <f t="shared" si="275"/>
        <v>680.85</v>
      </c>
      <c r="AA1145" s="11">
        <f t="shared" si="276"/>
        <v>91.8</v>
      </c>
      <c r="AB1145" s="11">
        <f t="shared" si="277"/>
        <v>15.3</v>
      </c>
    </row>
    <row r="1146" spans="1:28" x14ac:dyDescent="0.25">
      <c r="A1146" s="23" t="s">
        <v>2</v>
      </c>
      <c r="B1146" s="23">
        <v>715</v>
      </c>
      <c r="C1146" s="26">
        <v>0.1</v>
      </c>
      <c r="D1146" s="26">
        <v>0</v>
      </c>
      <c r="E1146" s="24">
        <v>0.89</v>
      </c>
      <c r="F1146" s="24">
        <v>0.84</v>
      </c>
      <c r="G1146" s="24">
        <v>0.7</v>
      </c>
      <c r="H1146" s="24">
        <v>0.97</v>
      </c>
      <c r="I1146" s="24">
        <v>0.96</v>
      </c>
      <c r="J1146" s="24">
        <v>0.64</v>
      </c>
      <c r="K1146" s="23"/>
      <c r="L1146" s="23"/>
      <c r="M1146" s="23"/>
      <c r="N1146" s="23">
        <v>0.12</v>
      </c>
      <c r="O1146" s="23">
        <v>0.02</v>
      </c>
      <c r="P1146">
        <f t="shared" si="265"/>
        <v>71.5</v>
      </c>
      <c r="Q1146">
        <f t="shared" si="266"/>
        <v>0</v>
      </c>
      <c r="R1146" s="1">
        <f t="shared" si="267"/>
        <v>636.35</v>
      </c>
      <c r="S1146" s="1">
        <f t="shared" si="268"/>
        <v>600.6</v>
      </c>
      <c r="T1146" s="1">
        <f t="shared" si="269"/>
        <v>500.49999999999994</v>
      </c>
      <c r="U1146" s="1">
        <f t="shared" si="270"/>
        <v>693.55</v>
      </c>
      <c r="V1146" s="1">
        <f t="shared" si="271"/>
        <v>686.4</v>
      </c>
      <c r="W1146" s="1">
        <f t="shared" si="272"/>
        <v>457.6</v>
      </c>
      <c r="X1146" s="11">
        <f t="shared" si="273"/>
        <v>0</v>
      </c>
      <c r="Y1146" s="11">
        <f t="shared" si="274"/>
        <v>0</v>
      </c>
      <c r="Z1146" s="11">
        <f t="shared" si="275"/>
        <v>0</v>
      </c>
      <c r="AA1146" s="11">
        <f t="shared" si="276"/>
        <v>85.8</v>
      </c>
      <c r="AB1146" s="11">
        <f t="shared" si="277"/>
        <v>14.3</v>
      </c>
    </row>
    <row r="1147" spans="1:28" x14ac:dyDescent="0.25">
      <c r="A1147" s="23" t="s">
        <v>2</v>
      </c>
      <c r="B1147" s="23">
        <v>1100</v>
      </c>
      <c r="C1147" s="26">
        <v>0.22</v>
      </c>
      <c r="D1147" s="26">
        <v>0.04</v>
      </c>
      <c r="E1147" s="23"/>
      <c r="F1147" s="23"/>
      <c r="G1147" s="23"/>
      <c r="H1147" s="23"/>
      <c r="I1147" s="23"/>
      <c r="J1147" s="23"/>
      <c r="K1147" s="24">
        <v>0.93</v>
      </c>
      <c r="L1147" s="24">
        <v>0.76</v>
      </c>
      <c r="M1147" s="24">
        <v>0.9</v>
      </c>
      <c r="N1147" s="23">
        <v>0.13</v>
      </c>
      <c r="O1147" s="23">
        <v>0.02</v>
      </c>
      <c r="P1147">
        <f t="shared" si="265"/>
        <v>242</v>
      </c>
      <c r="Q1147">
        <f t="shared" si="266"/>
        <v>44</v>
      </c>
      <c r="R1147" s="1">
        <f t="shared" si="267"/>
        <v>0</v>
      </c>
      <c r="S1147" s="1">
        <f t="shared" si="268"/>
        <v>0</v>
      </c>
      <c r="T1147" s="1">
        <f t="shared" si="269"/>
        <v>0</v>
      </c>
      <c r="U1147" s="1">
        <f t="shared" si="270"/>
        <v>0</v>
      </c>
      <c r="V1147" s="1">
        <f t="shared" si="271"/>
        <v>0</v>
      </c>
      <c r="W1147" s="1">
        <f t="shared" si="272"/>
        <v>0</v>
      </c>
      <c r="X1147" s="11">
        <f t="shared" si="273"/>
        <v>1023</v>
      </c>
      <c r="Y1147" s="11">
        <f t="shared" si="274"/>
        <v>836</v>
      </c>
      <c r="Z1147" s="11">
        <f t="shared" si="275"/>
        <v>990</v>
      </c>
      <c r="AA1147" s="11">
        <f t="shared" si="276"/>
        <v>143</v>
      </c>
      <c r="AB1147" s="11">
        <f t="shared" si="277"/>
        <v>22</v>
      </c>
    </row>
    <row r="1148" spans="1:28" x14ac:dyDescent="0.25">
      <c r="A1148" s="23" t="s">
        <v>2</v>
      </c>
      <c r="B1148" s="23">
        <v>1500</v>
      </c>
      <c r="C1148" s="26">
        <v>0.21</v>
      </c>
      <c r="D1148" s="26">
        <v>7.0000000000000007E-2</v>
      </c>
      <c r="E1148" s="23"/>
      <c r="F1148" s="23"/>
      <c r="G1148" s="23"/>
      <c r="H1148" s="23"/>
      <c r="I1148" s="23"/>
      <c r="J1148" s="23"/>
      <c r="K1148" s="24">
        <v>0.92</v>
      </c>
      <c r="L1148" s="24">
        <v>0.44</v>
      </c>
      <c r="M1148" s="24">
        <v>0.85</v>
      </c>
      <c r="N1148" s="23">
        <v>0.14000000000000001</v>
      </c>
      <c r="O1148" s="23">
        <v>0.02</v>
      </c>
      <c r="P1148">
        <f t="shared" si="265"/>
        <v>315</v>
      </c>
      <c r="Q1148">
        <f t="shared" si="266"/>
        <v>105.00000000000001</v>
      </c>
      <c r="R1148" s="1">
        <f t="shared" si="267"/>
        <v>0</v>
      </c>
      <c r="S1148" s="1">
        <f t="shared" si="268"/>
        <v>0</v>
      </c>
      <c r="T1148" s="1">
        <f t="shared" si="269"/>
        <v>0</v>
      </c>
      <c r="U1148" s="1">
        <f t="shared" si="270"/>
        <v>0</v>
      </c>
      <c r="V1148" s="1">
        <f t="shared" si="271"/>
        <v>0</v>
      </c>
      <c r="W1148" s="1">
        <f t="shared" si="272"/>
        <v>0</v>
      </c>
      <c r="X1148" s="11">
        <f t="shared" si="273"/>
        <v>1380</v>
      </c>
      <c r="Y1148" s="11">
        <f t="shared" si="274"/>
        <v>660</v>
      </c>
      <c r="Z1148" s="11">
        <f t="shared" si="275"/>
        <v>1275</v>
      </c>
      <c r="AA1148" s="11">
        <f t="shared" si="276"/>
        <v>210.00000000000003</v>
      </c>
      <c r="AB1148" s="11">
        <f t="shared" si="277"/>
        <v>30</v>
      </c>
    </row>
    <row r="1149" spans="1:28" x14ac:dyDescent="0.25">
      <c r="A1149" s="23" t="s">
        <v>2</v>
      </c>
      <c r="B1149" s="23">
        <v>1250</v>
      </c>
      <c r="C1149" s="26">
        <v>0.19</v>
      </c>
      <c r="D1149" s="26">
        <v>0.03</v>
      </c>
      <c r="E1149" s="23"/>
      <c r="F1149" s="23"/>
      <c r="G1149" s="23"/>
      <c r="H1149" s="23"/>
      <c r="I1149" s="23"/>
      <c r="J1149" s="23"/>
      <c r="K1149" s="24">
        <v>0.87</v>
      </c>
      <c r="L1149" s="24">
        <v>0.49</v>
      </c>
      <c r="M1149" s="24">
        <v>0.94</v>
      </c>
      <c r="N1149" s="23">
        <v>0.14000000000000001</v>
      </c>
      <c r="O1149" s="23">
        <v>0.02</v>
      </c>
      <c r="P1149">
        <f t="shared" si="265"/>
        <v>237.5</v>
      </c>
      <c r="Q1149">
        <f t="shared" si="266"/>
        <v>37.5</v>
      </c>
      <c r="R1149" s="1">
        <f t="shared" si="267"/>
        <v>0</v>
      </c>
      <c r="S1149" s="1">
        <f t="shared" si="268"/>
        <v>0</v>
      </c>
      <c r="T1149" s="1">
        <f t="shared" si="269"/>
        <v>0</v>
      </c>
      <c r="U1149" s="1">
        <f t="shared" si="270"/>
        <v>0</v>
      </c>
      <c r="V1149" s="1">
        <f t="shared" si="271"/>
        <v>0</v>
      </c>
      <c r="W1149" s="1">
        <f t="shared" si="272"/>
        <v>0</v>
      </c>
      <c r="X1149" s="11">
        <f t="shared" si="273"/>
        <v>1087.5</v>
      </c>
      <c r="Y1149" s="11">
        <f t="shared" si="274"/>
        <v>612.5</v>
      </c>
      <c r="Z1149" s="11">
        <f t="shared" si="275"/>
        <v>1175</v>
      </c>
      <c r="AA1149" s="11">
        <f t="shared" si="276"/>
        <v>175.00000000000003</v>
      </c>
      <c r="AB1149" s="11">
        <f t="shared" si="277"/>
        <v>25</v>
      </c>
    </row>
    <row r="1150" spans="1:28" x14ac:dyDescent="0.25">
      <c r="A1150" s="23" t="s">
        <v>2</v>
      </c>
      <c r="B1150" s="23">
        <v>700</v>
      </c>
      <c r="C1150" s="26">
        <v>0.12</v>
      </c>
      <c r="D1150" s="26">
        <v>0</v>
      </c>
      <c r="E1150" s="24">
        <v>0.75</v>
      </c>
      <c r="F1150" s="24">
        <v>0.63</v>
      </c>
      <c r="G1150" s="24">
        <v>0.56999999999999995</v>
      </c>
      <c r="H1150" s="24">
        <v>0.67</v>
      </c>
      <c r="I1150" s="24">
        <v>0.77</v>
      </c>
      <c r="J1150" s="24">
        <v>0.28000000000000003</v>
      </c>
      <c r="K1150" s="23"/>
      <c r="L1150" s="23"/>
      <c r="M1150" s="23"/>
      <c r="N1150" s="23">
        <v>0.14000000000000001</v>
      </c>
      <c r="O1150" s="23">
        <v>0.02</v>
      </c>
      <c r="P1150">
        <f t="shared" si="265"/>
        <v>84</v>
      </c>
      <c r="Q1150">
        <f t="shared" si="266"/>
        <v>0</v>
      </c>
      <c r="R1150" s="1">
        <f t="shared" si="267"/>
        <v>525</v>
      </c>
      <c r="S1150" s="1">
        <f t="shared" si="268"/>
        <v>441</v>
      </c>
      <c r="T1150" s="1">
        <f t="shared" si="269"/>
        <v>398.99999999999994</v>
      </c>
      <c r="U1150" s="1">
        <f t="shared" si="270"/>
        <v>469</v>
      </c>
      <c r="V1150" s="1">
        <f t="shared" si="271"/>
        <v>539</v>
      </c>
      <c r="W1150" s="1">
        <f t="shared" si="272"/>
        <v>196.00000000000003</v>
      </c>
      <c r="X1150" s="11">
        <f t="shared" si="273"/>
        <v>0</v>
      </c>
      <c r="Y1150" s="11">
        <f t="shared" si="274"/>
        <v>0</v>
      </c>
      <c r="Z1150" s="11">
        <f t="shared" si="275"/>
        <v>0</v>
      </c>
      <c r="AA1150" s="11">
        <f t="shared" si="276"/>
        <v>98.000000000000014</v>
      </c>
      <c r="AB1150" s="11">
        <f t="shared" si="277"/>
        <v>14</v>
      </c>
    </row>
    <row r="1151" spans="1:28" x14ac:dyDescent="0.25">
      <c r="A1151" s="23" t="s">
        <v>2</v>
      </c>
      <c r="B1151" s="23">
        <v>235</v>
      </c>
      <c r="C1151" s="26">
        <v>0.2</v>
      </c>
      <c r="D1151" s="26">
        <v>0</v>
      </c>
      <c r="E1151" s="23"/>
      <c r="F1151" s="23"/>
      <c r="G1151" s="23"/>
      <c r="H1151" s="23"/>
      <c r="I1151" s="23"/>
      <c r="J1151" s="23"/>
      <c r="K1151" s="23"/>
      <c r="L1151" s="23"/>
      <c r="M1151" s="23"/>
      <c r="N1151" s="23">
        <v>0.15</v>
      </c>
      <c r="O1151" s="23">
        <v>0.02</v>
      </c>
      <c r="P1151">
        <f t="shared" si="265"/>
        <v>47</v>
      </c>
      <c r="Q1151">
        <f t="shared" si="266"/>
        <v>0</v>
      </c>
      <c r="R1151" s="1">
        <f t="shared" si="267"/>
        <v>0</v>
      </c>
      <c r="S1151" s="1">
        <f t="shared" si="268"/>
        <v>0</v>
      </c>
      <c r="T1151" s="1">
        <f t="shared" si="269"/>
        <v>0</v>
      </c>
      <c r="U1151" s="1">
        <f t="shared" si="270"/>
        <v>0</v>
      </c>
      <c r="V1151" s="1">
        <f t="shared" si="271"/>
        <v>0</v>
      </c>
      <c r="W1151" s="1">
        <f t="shared" si="272"/>
        <v>0</v>
      </c>
      <c r="X1151" s="11">
        <f t="shared" si="273"/>
        <v>0</v>
      </c>
      <c r="Y1151" s="11">
        <f t="shared" si="274"/>
        <v>0</v>
      </c>
      <c r="Z1151" s="11">
        <f t="shared" si="275"/>
        <v>0</v>
      </c>
      <c r="AA1151" s="11">
        <f t="shared" si="276"/>
        <v>35.25</v>
      </c>
      <c r="AB1151" s="11">
        <f t="shared" si="277"/>
        <v>4.7</v>
      </c>
    </row>
    <row r="1152" spans="1:28" x14ac:dyDescent="0.25">
      <c r="A1152" s="23" t="s">
        <v>2</v>
      </c>
      <c r="B1152" s="23">
        <v>265</v>
      </c>
      <c r="C1152" s="26">
        <v>0.1</v>
      </c>
      <c r="D1152" s="26">
        <v>0</v>
      </c>
      <c r="E1152" s="24">
        <v>0.86</v>
      </c>
      <c r="F1152" s="24">
        <v>0.8</v>
      </c>
      <c r="G1152" s="24">
        <v>0.8</v>
      </c>
      <c r="H1152" s="24">
        <v>0.78</v>
      </c>
      <c r="I1152" s="24">
        <v>0.7</v>
      </c>
      <c r="J1152" s="24">
        <v>0.44</v>
      </c>
      <c r="K1152" s="23"/>
      <c r="L1152" s="23"/>
      <c r="M1152" s="23"/>
      <c r="N1152" s="23">
        <v>0.15</v>
      </c>
      <c r="O1152" s="23">
        <v>0.02</v>
      </c>
      <c r="P1152">
        <f t="shared" si="265"/>
        <v>26.5</v>
      </c>
      <c r="Q1152">
        <f t="shared" si="266"/>
        <v>0</v>
      </c>
      <c r="R1152" s="1">
        <f t="shared" si="267"/>
        <v>227.9</v>
      </c>
      <c r="S1152" s="1">
        <f t="shared" si="268"/>
        <v>212</v>
      </c>
      <c r="T1152" s="1">
        <f t="shared" si="269"/>
        <v>212</v>
      </c>
      <c r="U1152" s="1">
        <f t="shared" si="270"/>
        <v>206.70000000000002</v>
      </c>
      <c r="V1152" s="1">
        <f t="shared" si="271"/>
        <v>185.5</v>
      </c>
      <c r="W1152" s="1">
        <f t="shared" si="272"/>
        <v>116.6</v>
      </c>
      <c r="X1152" s="11">
        <f t="shared" si="273"/>
        <v>0</v>
      </c>
      <c r="Y1152" s="11">
        <f t="shared" si="274"/>
        <v>0</v>
      </c>
      <c r="Z1152" s="11">
        <f t="shared" si="275"/>
        <v>0</v>
      </c>
      <c r="AA1152" s="11">
        <f t="shared" si="276"/>
        <v>39.75</v>
      </c>
      <c r="AB1152" s="11">
        <f t="shared" si="277"/>
        <v>5.3</v>
      </c>
    </row>
    <row r="1153" spans="1:28" x14ac:dyDescent="0.25">
      <c r="A1153" s="23" t="s">
        <v>2</v>
      </c>
      <c r="B1153" s="23">
        <v>275</v>
      </c>
      <c r="C1153" s="26">
        <v>0.2</v>
      </c>
      <c r="D1153" s="26">
        <v>0</v>
      </c>
      <c r="E1153" s="24">
        <v>0.74</v>
      </c>
      <c r="F1153" s="24">
        <v>0.66</v>
      </c>
      <c r="G1153" s="24">
        <v>0.63</v>
      </c>
      <c r="H1153" s="24">
        <v>0.84</v>
      </c>
      <c r="I1153" s="24">
        <v>0.79</v>
      </c>
      <c r="J1153" s="24">
        <v>0.57999999999999996</v>
      </c>
      <c r="K1153" s="23"/>
      <c r="L1153" s="23"/>
      <c r="M1153" s="23"/>
      <c r="N1153" s="23">
        <v>0.15</v>
      </c>
      <c r="O1153" s="23">
        <v>0.02</v>
      </c>
      <c r="P1153">
        <f t="shared" si="265"/>
        <v>55</v>
      </c>
      <c r="Q1153">
        <f t="shared" si="266"/>
        <v>0</v>
      </c>
      <c r="R1153" s="1">
        <f t="shared" si="267"/>
        <v>203.5</v>
      </c>
      <c r="S1153" s="1">
        <f t="shared" si="268"/>
        <v>181.5</v>
      </c>
      <c r="T1153" s="1">
        <f t="shared" si="269"/>
        <v>173.25</v>
      </c>
      <c r="U1153" s="1">
        <f t="shared" si="270"/>
        <v>231</v>
      </c>
      <c r="V1153" s="1">
        <f t="shared" si="271"/>
        <v>217.25</v>
      </c>
      <c r="W1153" s="1">
        <f t="shared" si="272"/>
        <v>159.5</v>
      </c>
      <c r="X1153" s="11">
        <f t="shared" si="273"/>
        <v>0</v>
      </c>
      <c r="Y1153" s="11">
        <f t="shared" si="274"/>
        <v>0</v>
      </c>
      <c r="Z1153" s="11">
        <f t="shared" si="275"/>
        <v>0</v>
      </c>
      <c r="AA1153" s="11">
        <f t="shared" si="276"/>
        <v>41.25</v>
      </c>
      <c r="AB1153" s="11">
        <f t="shared" si="277"/>
        <v>5.5</v>
      </c>
    </row>
    <row r="1154" spans="1:28" x14ac:dyDescent="0.25">
      <c r="A1154" s="23" t="s">
        <v>2</v>
      </c>
      <c r="B1154" s="23">
        <v>350</v>
      </c>
      <c r="C1154" s="26">
        <v>0.25</v>
      </c>
      <c r="D1154" s="26">
        <v>0</v>
      </c>
      <c r="E1154" s="23"/>
      <c r="F1154" s="23"/>
      <c r="G1154" s="23"/>
      <c r="H1154" s="23"/>
      <c r="I1154" s="23"/>
      <c r="J1154" s="23"/>
      <c r="K1154" s="23"/>
      <c r="L1154" s="23"/>
      <c r="M1154" s="23"/>
      <c r="N1154" s="23">
        <v>0.15</v>
      </c>
      <c r="O1154" s="23">
        <v>0.02</v>
      </c>
      <c r="P1154">
        <f t="shared" ref="P1154:P1217" si="278">C1154*B1154</f>
        <v>87.5</v>
      </c>
      <c r="Q1154">
        <f t="shared" ref="Q1154:Q1217" si="279">D1154*B1154</f>
        <v>0</v>
      </c>
      <c r="R1154" s="1">
        <f t="shared" ref="R1154:R1217" si="280">E1154*B1154</f>
        <v>0</v>
      </c>
      <c r="S1154" s="1">
        <f t="shared" ref="S1154:S1217" si="281">F1154*B1154</f>
        <v>0</v>
      </c>
      <c r="T1154" s="1">
        <f t="shared" ref="T1154:T1217" si="282">G1154*B1154</f>
        <v>0</v>
      </c>
      <c r="U1154" s="1">
        <f t="shared" ref="U1154:U1217" si="283">H1154*B1154</f>
        <v>0</v>
      </c>
      <c r="V1154" s="1">
        <f t="shared" ref="V1154:V1217" si="284">I1154*B1154</f>
        <v>0</v>
      </c>
      <c r="W1154" s="1">
        <f t="shared" ref="W1154:W1217" si="285">J1154*B1154</f>
        <v>0</v>
      </c>
      <c r="X1154" s="11">
        <f t="shared" ref="X1154:X1217" si="286">K1154*B1154</f>
        <v>0</v>
      </c>
      <c r="Y1154" s="11">
        <f t="shared" ref="Y1154:Y1217" si="287">L1154*B1154</f>
        <v>0</v>
      </c>
      <c r="Z1154" s="11">
        <f t="shared" ref="Z1154:Z1217" si="288">M1154*B1154</f>
        <v>0</v>
      </c>
      <c r="AA1154" s="11">
        <f t="shared" ref="AA1154:AA1217" si="289">N1154*B1154</f>
        <v>52.5</v>
      </c>
      <c r="AB1154" s="11">
        <f t="shared" ref="AB1154:AB1217" si="290">O1154*B1154</f>
        <v>7</v>
      </c>
    </row>
    <row r="1155" spans="1:28" x14ac:dyDescent="0.25">
      <c r="A1155" s="23" t="s">
        <v>2</v>
      </c>
      <c r="B1155" s="23">
        <v>905</v>
      </c>
      <c r="C1155" s="26">
        <v>0.15</v>
      </c>
      <c r="D1155" s="26">
        <v>0.17</v>
      </c>
      <c r="E1155" s="23"/>
      <c r="F1155" s="23"/>
      <c r="G1155" s="23"/>
      <c r="H1155" s="23"/>
      <c r="I1155" s="23"/>
      <c r="J1155" s="23"/>
      <c r="K1155" s="24">
        <v>0.73</v>
      </c>
      <c r="L1155" s="24">
        <v>0.21</v>
      </c>
      <c r="M1155" s="24">
        <v>0.81</v>
      </c>
      <c r="N1155" s="23">
        <v>0.18</v>
      </c>
      <c r="O1155" s="23">
        <v>0.02</v>
      </c>
      <c r="P1155">
        <f t="shared" si="278"/>
        <v>135.75</v>
      </c>
      <c r="Q1155">
        <f t="shared" si="279"/>
        <v>153.85000000000002</v>
      </c>
      <c r="R1155" s="1">
        <f t="shared" si="280"/>
        <v>0</v>
      </c>
      <c r="S1155" s="1">
        <f t="shared" si="281"/>
        <v>0</v>
      </c>
      <c r="T1155" s="1">
        <f t="shared" si="282"/>
        <v>0</v>
      </c>
      <c r="U1155" s="1">
        <f t="shared" si="283"/>
        <v>0</v>
      </c>
      <c r="V1155" s="1">
        <f t="shared" si="284"/>
        <v>0</v>
      </c>
      <c r="W1155" s="1">
        <f t="shared" si="285"/>
        <v>0</v>
      </c>
      <c r="X1155" s="11">
        <f t="shared" si="286"/>
        <v>660.65</v>
      </c>
      <c r="Y1155" s="11">
        <f t="shared" si="287"/>
        <v>190.04999999999998</v>
      </c>
      <c r="Z1155" s="11">
        <f t="shared" si="288"/>
        <v>733.05000000000007</v>
      </c>
      <c r="AA1155" s="11">
        <f t="shared" si="289"/>
        <v>162.9</v>
      </c>
      <c r="AB1155" s="11">
        <f t="shared" si="290"/>
        <v>18.100000000000001</v>
      </c>
    </row>
    <row r="1156" spans="1:28" x14ac:dyDescent="0.25">
      <c r="A1156" s="23" t="s">
        <v>2</v>
      </c>
      <c r="B1156" s="23">
        <v>645</v>
      </c>
      <c r="C1156" s="26">
        <v>0.12</v>
      </c>
      <c r="D1156" s="26">
        <v>0.01</v>
      </c>
      <c r="E1156" s="24">
        <v>0.77</v>
      </c>
      <c r="F1156" s="24">
        <v>0.62</v>
      </c>
      <c r="G1156" s="24">
        <v>0.52</v>
      </c>
      <c r="H1156" s="24">
        <v>0.9</v>
      </c>
      <c r="I1156" s="24">
        <v>0.79</v>
      </c>
      <c r="J1156" s="24">
        <v>0.38</v>
      </c>
      <c r="K1156" s="23"/>
      <c r="L1156" s="23"/>
      <c r="M1156" s="23"/>
      <c r="N1156" s="23">
        <v>0.19</v>
      </c>
      <c r="O1156" s="23">
        <v>0.02</v>
      </c>
      <c r="P1156">
        <f t="shared" si="278"/>
        <v>77.399999999999991</v>
      </c>
      <c r="Q1156">
        <f t="shared" si="279"/>
        <v>6.45</v>
      </c>
      <c r="R1156" s="1">
        <f t="shared" si="280"/>
        <v>496.65000000000003</v>
      </c>
      <c r="S1156" s="1">
        <f t="shared" si="281"/>
        <v>399.9</v>
      </c>
      <c r="T1156" s="1">
        <f t="shared" si="282"/>
        <v>335.40000000000003</v>
      </c>
      <c r="U1156" s="1">
        <f t="shared" si="283"/>
        <v>580.5</v>
      </c>
      <c r="V1156" s="1">
        <f t="shared" si="284"/>
        <v>509.55</v>
      </c>
      <c r="W1156" s="1">
        <f t="shared" si="285"/>
        <v>245.1</v>
      </c>
      <c r="X1156" s="11">
        <f t="shared" si="286"/>
        <v>0</v>
      </c>
      <c r="Y1156" s="11">
        <f t="shared" si="287"/>
        <v>0</v>
      </c>
      <c r="Z1156" s="11">
        <f t="shared" si="288"/>
        <v>0</v>
      </c>
      <c r="AA1156" s="11">
        <f t="shared" si="289"/>
        <v>122.55</v>
      </c>
      <c r="AB1156" s="11">
        <f t="shared" si="290"/>
        <v>12.9</v>
      </c>
    </row>
    <row r="1157" spans="1:28" x14ac:dyDescent="0.25">
      <c r="A1157" s="23" t="s">
        <v>2</v>
      </c>
      <c r="B1157" s="23">
        <v>565</v>
      </c>
      <c r="C1157" s="26">
        <v>0.14000000000000001</v>
      </c>
      <c r="D1157" s="26">
        <v>0</v>
      </c>
      <c r="E1157" s="24">
        <v>0.88</v>
      </c>
      <c r="F1157" s="24">
        <v>0.74</v>
      </c>
      <c r="G1157" s="24">
        <v>0.8</v>
      </c>
      <c r="H1157" s="24">
        <v>0.95</v>
      </c>
      <c r="I1157" s="24">
        <v>0.96</v>
      </c>
      <c r="J1157" s="24">
        <v>0.67</v>
      </c>
      <c r="K1157" s="23"/>
      <c r="L1157" s="23"/>
      <c r="M1157" s="23"/>
      <c r="N1157" s="23">
        <v>0.19</v>
      </c>
      <c r="O1157" s="23">
        <v>0.02</v>
      </c>
      <c r="P1157">
        <f t="shared" si="278"/>
        <v>79.100000000000009</v>
      </c>
      <c r="Q1157">
        <f t="shared" si="279"/>
        <v>0</v>
      </c>
      <c r="R1157" s="1">
        <f t="shared" si="280"/>
        <v>497.2</v>
      </c>
      <c r="S1157" s="1">
        <f t="shared" si="281"/>
        <v>418.1</v>
      </c>
      <c r="T1157" s="1">
        <f t="shared" si="282"/>
        <v>452</v>
      </c>
      <c r="U1157" s="1">
        <f t="shared" si="283"/>
        <v>536.75</v>
      </c>
      <c r="V1157" s="1">
        <f t="shared" si="284"/>
        <v>542.4</v>
      </c>
      <c r="W1157" s="1">
        <f t="shared" si="285"/>
        <v>378.55</v>
      </c>
      <c r="X1157" s="11">
        <f t="shared" si="286"/>
        <v>0</v>
      </c>
      <c r="Y1157" s="11">
        <f t="shared" si="287"/>
        <v>0</v>
      </c>
      <c r="Z1157" s="11">
        <f t="shared" si="288"/>
        <v>0</v>
      </c>
      <c r="AA1157" s="11">
        <f t="shared" si="289"/>
        <v>107.35</v>
      </c>
      <c r="AB1157" s="11">
        <f t="shared" si="290"/>
        <v>11.3</v>
      </c>
    </row>
    <row r="1158" spans="1:28" x14ac:dyDescent="0.25">
      <c r="A1158" s="23" t="s">
        <v>2</v>
      </c>
      <c r="B1158" s="23">
        <v>560</v>
      </c>
      <c r="C1158" s="26">
        <v>0.28000000000000003</v>
      </c>
      <c r="D1158" s="26">
        <v>0.02</v>
      </c>
      <c r="E1158" s="23"/>
      <c r="F1158" s="23"/>
      <c r="G1158" s="23"/>
      <c r="H1158" s="23"/>
      <c r="I1158" s="23"/>
      <c r="J1158" s="23"/>
      <c r="K1158" s="23"/>
      <c r="L1158" s="23"/>
      <c r="M1158" s="23"/>
      <c r="N1158" s="23">
        <v>0.19</v>
      </c>
      <c r="O1158" s="23">
        <v>0.02</v>
      </c>
      <c r="P1158">
        <f t="shared" si="278"/>
        <v>156.80000000000001</v>
      </c>
      <c r="Q1158">
        <f t="shared" si="279"/>
        <v>11.200000000000001</v>
      </c>
      <c r="R1158" s="1">
        <f t="shared" si="280"/>
        <v>0</v>
      </c>
      <c r="S1158" s="1">
        <f t="shared" si="281"/>
        <v>0</v>
      </c>
      <c r="T1158" s="1">
        <f t="shared" si="282"/>
        <v>0</v>
      </c>
      <c r="U1158" s="1">
        <f t="shared" si="283"/>
        <v>0</v>
      </c>
      <c r="V1158" s="1">
        <f t="shared" si="284"/>
        <v>0</v>
      </c>
      <c r="W1158" s="1">
        <f t="shared" si="285"/>
        <v>0</v>
      </c>
      <c r="X1158" s="11">
        <f t="shared" si="286"/>
        <v>0</v>
      </c>
      <c r="Y1158" s="11">
        <f t="shared" si="287"/>
        <v>0</v>
      </c>
      <c r="Z1158" s="11">
        <f t="shared" si="288"/>
        <v>0</v>
      </c>
      <c r="AA1158" s="11">
        <f t="shared" si="289"/>
        <v>106.4</v>
      </c>
      <c r="AB1158" s="11">
        <f t="shared" si="290"/>
        <v>11.200000000000001</v>
      </c>
    </row>
    <row r="1159" spans="1:28" x14ac:dyDescent="0.25">
      <c r="A1159" s="23" t="s">
        <v>2</v>
      </c>
      <c r="B1159" s="23">
        <v>360</v>
      </c>
      <c r="C1159" s="26">
        <v>0.9</v>
      </c>
      <c r="D1159" s="26">
        <v>0</v>
      </c>
      <c r="E1159" s="23"/>
      <c r="F1159" s="23"/>
      <c r="G1159" s="23"/>
      <c r="H1159" s="23"/>
      <c r="I1159" s="23"/>
      <c r="J1159" s="23"/>
      <c r="K1159" s="23"/>
      <c r="L1159" s="24">
        <v>0.5</v>
      </c>
      <c r="M1159" s="24">
        <v>0.28000000000000003</v>
      </c>
      <c r="N1159" s="23">
        <v>0.2</v>
      </c>
      <c r="O1159" s="23">
        <v>0.02</v>
      </c>
      <c r="P1159">
        <f t="shared" si="278"/>
        <v>324</v>
      </c>
      <c r="Q1159">
        <f t="shared" si="279"/>
        <v>0</v>
      </c>
      <c r="R1159" s="1">
        <f t="shared" si="280"/>
        <v>0</v>
      </c>
      <c r="S1159" s="1">
        <f t="shared" si="281"/>
        <v>0</v>
      </c>
      <c r="T1159" s="1">
        <f t="shared" si="282"/>
        <v>0</v>
      </c>
      <c r="U1159" s="1">
        <f t="shared" si="283"/>
        <v>0</v>
      </c>
      <c r="V1159" s="1">
        <f t="shared" si="284"/>
        <v>0</v>
      </c>
      <c r="W1159" s="1">
        <f t="shared" si="285"/>
        <v>0</v>
      </c>
      <c r="X1159" s="11">
        <f t="shared" si="286"/>
        <v>0</v>
      </c>
      <c r="Y1159" s="11">
        <f t="shared" si="287"/>
        <v>180</v>
      </c>
      <c r="Z1159" s="11">
        <f t="shared" si="288"/>
        <v>100.80000000000001</v>
      </c>
      <c r="AA1159" s="11">
        <f t="shared" si="289"/>
        <v>72</v>
      </c>
      <c r="AB1159" s="11">
        <f t="shared" si="290"/>
        <v>7.2</v>
      </c>
    </row>
    <row r="1160" spans="1:28" x14ac:dyDescent="0.25">
      <c r="A1160" s="23" t="s">
        <v>2</v>
      </c>
      <c r="B1160" s="23">
        <v>270</v>
      </c>
      <c r="C1160" s="26">
        <v>0.15</v>
      </c>
      <c r="D1160" s="26">
        <v>0</v>
      </c>
      <c r="E1160" s="23"/>
      <c r="F1160" s="23"/>
      <c r="G1160" s="23"/>
      <c r="H1160" s="23"/>
      <c r="I1160" s="23"/>
      <c r="J1160" s="23"/>
      <c r="K1160" s="23"/>
      <c r="L1160" s="23"/>
      <c r="M1160" s="23"/>
      <c r="N1160" s="23">
        <v>0.2</v>
      </c>
      <c r="O1160" s="23">
        <v>0.02</v>
      </c>
      <c r="P1160">
        <f t="shared" si="278"/>
        <v>40.5</v>
      </c>
      <c r="Q1160">
        <f t="shared" si="279"/>
        <v>0</v>
      </c>
      <c r="R1160" s="1">
        <f t="shared" si="280"/>
        <v>0</v>
      </c>
      <c r="S1160" s="1">
        <f t="shared" si="281"/>
        <v>0</v>
      </c>
      <c r="T1160" s="1">
        <f t="shared" si="282"/>
        <v>0</v>
      </c>
      <c r="U1160" s="1">
        <f t="shared" si="283"/>
        <v>0</v>
      </c>
      <c r="V1160" s="1">
        <f t="shared" si="284"/>
        <v>0</v>
      </c>
      <c r="W1160" s="1">
        <f t="shared" si="285"/>
        <v>0</v>
      </c>
      <c r="X1160" s="11">
        <f t="shared" si="286"/>
        <v>0</v>
      </c>
      <c r="Y1160" s="11">
        <f t="shared" si="287"/>
        <v>0</v>
      </c>
      <c r="Z1160" s="11">
        <f t="shared" si="288"/>
        <v>0</v>
      </c>
      <c r="AA1160" s="11">
        <f t="shared" si="289"/>
        <v>54</v>
      </c>
      <c r="AB1160" s="11">
        <f t="shared" si="290"/>
        <v>5.4</v>
      </c>
    </row>
    <row r="1161" spans="1:28" x14ac:dyDescent="0.25">
      <c r="A1161" s="23" t="s">
        <v>2</v>
      </c>
      <c r="B1161" s="23">
        <v>315</v>
      </c>
      <c r="C1161" s="26">
        <v>0.45</v>
      </c>
      <c r="D1161" s="26">
        <v>0</v>
      </c>
      <c r="E1161" s="23"/>
      <c r="F1161" s="23"/>
      <c r="G1161" s="23"/>
      <c r="H1161" s="23"/>
      <c r="I1161" s="23"/>
      <c r="J1161" s="23"/>
      <c r="K1161" s="23"/>
      <c r="L1161" s="23"/>
      <c r="M1161" s="23"/>
      <c r="N1161" s="23">
        <v>0.2</v>
      </c>
      <c r="O1161" s="23">
        <v>0.02</v>
      </c>
      <c r="P1161">
        <f t="shared" si="278"/>
        <v>141.75</v>
      </c>
      <c r="Q1161">
        <f t="shared" si="279"/>
        <v>0</v>
      </c>
      <c r="R1161" s="1">
        <f t="shared" si="280"/>
        <v>0</v>
      </c>
      <c r="S1161" s="1">
        <f t="shared" si="281"/>
        <v>0</v>
      </c>
      <c r="T1161" s="1">
        <f t="shared" si="282"/>
        <v>0</v>
      </c>
      <c r="U1161" s="1">
        <f t="shared" si="283"/>
        <v>0</v>
      </c>
      <c r="V1161" s="1">
        <f t="shared" si="284"/>
        <v>0</v>
      </c>
      <c r="W1161" s="1">
        <f t="shared" si="285"/>
        <v>0</v>
      </c>
      <c r="X1161" s="11">
        <f t="shared" si="286"/>
        <v>0</v>
      </c>
      <c r="Y1161" s="11">
        <f t="shared" si="287"/>
        <v>0</v>
      </c>
      <c r="Z1161" s="11">
        <f t="shared" si="288"/>
        <v>0</v>
      </c>
      <c r="AA1161" s="11">
        <f t="shared" si="289"/>
        <v>63</v>
      </c>
      <c r="AB1161" s="11">
        <f t="shared" si="290"/>
        <v>6.3</v>
      </c>
    </row>
    <row r="1162" spans="1:28" x14ac:dyDescent="0.25">
      <c r="A1162" s="23" t="s">
        <v>2</v>
      </c>
      <c r="B1162" s="23">
        <v>480</v>
      </c>
      <c r="C1162" s="26">
        <v>0.1</v>
      </c>
      <c r="D1162" s="26">
        <v>0</v>
      </c>
      <c r="E1162" s="24">
        <v>0.63</v>
      </c>
      <c r="F1162" s="24">
        <v>0.55000000000000004</v>
      </c>
      <c r="G1162" s="24">
        <v>0.45</v>
      </c>
      <c r="H1162" s="24">
        <v>0.75</v>
      </c>
      <c r="I1162" s="24">
        <v>0.81</v>
      </c>
      <c r="J1162" s="24">
        <v>0.39</v>
      </c>
      <c r="K1162" s="23"/>
      <c r="L1162" s="23"/>
      <c r="M1162" s="23"/>
      <c r="N1162" s="23">
        <v>0.2</v>
      </c>
      <c r="O1162" s="23">
        <v>0.02</v>
      </c>
      <c r="P1162">
        <f t="shared" si="278"/>
        <v>48</v>
      </c>
      <c r="Q1162">
        <f t="shared" si="279"/>
        <v>0</v>
      </c>
      <c r="R1162" s="1">
        <f t="shared" si="280"/>
        <v>302.39999999999998</v>
      </c>
      <c r="S1162" s="1">
        <f t="shared" si="281"/>
        <v>264</v>
      </c>
      <c r="T1162" s="1">
        <f t="shared" si="282"/>
        <v>216</v>
      </c>
      <c r="U1162" s="1">
        <f t="shared" si="283"/>
        <v>360</v>
      </c>
      <c r="V1162" s="1">
        <f t="shared" si="284"/>
        <v>388.8</v>
      </c>
      <c r="W1162" s="1">
        <f t="shared" si="285"/>
        <v>187.20000000000002</v>
      </c>
      <c r="X1162" s="11">
        <f t="shared" si="286"/>
        <v>0</v>
      </c>
      <c r="Y1162" s="11">
        <f t="shared" si="287"/>
        <v>0</v>
      </c>
      <c r="Z1162" s="11">
        <f t="shared" si="288"/>
        <v>0</v>
      </c>
      <c r="AA1162" s="11">
        <f t="shared" si="289"/>
        <v>96</v>
      </c>
      <c r="AB1162" s="11">
        <f t="shared" si="290"/>
        <v>9.6</v>
      </c>
    </row>
    <row r="1163" spans="1:28" x14ac:dyDescent="0.25">
      <c r="A1163" s="23" t="s">
        <v>2</v>
      </c>
      <c r="B1163" s="23">
        <v>305</v>
      </c>
      <c r="C1163" s="26">
        <v>0.3</v>
      </c>
      <c r="D1163" s="26">
        <v>0</v>
      </c>
      <c r="E1163" s="24">
        <v>0.65</v>
      </c>
      <c r="F1163" s="24">
        <v>0.65</v>
      </c>
      <c r="G1163" s="24">
        <v>0.56999999999999995</v>
      </c>
      <c r="H1163" s="24">
        <v>0.81</v>
      </c>
      <c r="I1163" s="24">
        <v>0.81</v>
      </c>
      <c r="J1163" s="24">
        <v>0.38</v>
      </c>
      <c r="K1163" s="23"/>
      <c r="L1163" s="23"/>
      <c r="M1163" s="23"/>
      <c r="N1163" s="23">
        <v>0.2</v>
      </c>
      <c r="O1163" s="23">
        <v>0.02</v>
      </c>
      <c r="P1163">
        <f t="shared" si="278"/>
        <v>91.5</v>
      </c>
      <c r="Q1163">
        <f t="shared" si="279"/>
        <v>0</v>
      </c>
      <c r="R1163" s="1">
        <f t="shared" si="280"/>
        <v>198.25</v>
      </c>
      <c r="S1163" s="1">
        <f t="shared" si="281"/>
        <v>198.25</v>
      </c>
      <c r="T1163" s="1">
        <f t="shared" si="282"/>
        <v>173.85</v>
      </c>
      <c r="U1163" s="1">
        <f t="shared" si="283"/>
        <v>247.05</v>
      </c>
      <c r="V1163" s="1">
        <f t="shared" si="284"/>
        <v>247.05</v>
      </c>
      <c r="W1163" s="1">
        <f t="shared" si="285"/>
        <v>115.9</v>
      </c>
      <c r="X1163" s="11">
        <f t="shared" si="286"/>
        <v>0</v>
      </c>
      <c r="Y1163" s="11">
        <f t="shared" si="287"/>
        <v>0</v>
      </c>
      <c r="Z1163" s="11">
        <f t="shared" si="288"/>
        <v>0</v>
      </c>
      <c r="AA1163" s="11">
        <f t="shared" si="289"/>
        <v>61</v>
      </c>
      <c r="AB1163" s="11">
        <f t="shared" si="290"/>
        <v>6.1000000000000005</v>
      </c>
    </row>
    <row r="1164" spans="1:28" x14ac:dyDescent="0.25">
      <c r="A1164" s="23" t="s">
        <v>2</v>
      </c>
      <c r="B1164" s="23">
        <v>360</v>
      </c>
      <c r="C1164" s="26">
        <v>0.1</v>
      </c>
      <c r="D1164" s="26">
        <v>0</v>
      </c>
      <c r="E1164" s="24">
        <v>0.9</v>
      </c>
      <c r="F1164" s="24">
        <v>0.85</v>
      </c>
      <c r="G1164" s="24">
        <v>0.76</v>
      </c>
      <c r="H1164" s="24">
        <v>0.88</v>
      </c>
      <c r="I1164" s="24">
        <v>0.88</v>
      </c>
      <c r="J1164" s="24">
        <v>0.74</v>
      </c>
      <c r="K1164" s="23"/>
      <c r="L1164" s="23"/>
      <c r="M1164" s="23"/>
      <c r="N1164" s="23">
        <v>0.2</v>
      </c>
      <c r="O1164" s="23">
        <v>0.02</v>
      </c>
      <c r="P1164">
        <f t="shared" si="278"/>
        <v>36</v>
      </c>
      <c r="Q1164">
        <f t="shared" si="279"/>
        <v>0</v>
      </c>
      <c r="R1164" s="1">
        <f t="shared" si="280"/>
        <v>324</v>
      </c>
      <c r="S1164" s="1">
        <f t="shared" si="281"/>
        <v>306</v>
      </c>
      <c r="T1164" s="1">
        <f t="shared" si="282"/>
        <v>273.60000000000002</v>
      </c>
      <c r="U1164" s="1">
        <f t="shared" si="283"/>
        <v>316.8</v>
      </c>
      <c r="V1164" s="1">
        <f t="shared" si="284"/>
        <v>316.8</v>
      </c>
      <c r="W1164" s="1">
        <f t="shared" si="285"/>
        <v>266.39999999999998</v>
      </c>
      <c r="X1164" s="11">
        <f t="shared" si="286"/>
        <v>0</v>
      </c>
      <c r="Y1164" s="11">
        <f t="shared" si="287"/>
        <v>0</v>
      </c>
      <c r="Z1164" s="11">
        <f t="shared" si="288"/>
        <v>0</v>
      </c>
      <c r="AA1164" s="11">
        <f t="shared" si="289"/>
        <v>72</v>
      </c>
      <c r="AB1164" s="11">
        <f t="shared" si="290"/>
        <v>7.2</v>
      </c>
    </row>
    <row r="1165" spans="1:28" x14ac:dyDescent="0.25">
      <c r="A1165" s="23" t="s">
        <v>2</v>
      </c>
      <c r="B1165" s="23">
        <v>255</v>
      </c>
      <c r="C1165" s="26">
        <v>0.2</v>
      </c>
      <c r="D1165" s="26">
        <v>0.05</v>
      </c>
      <c r="E1165" s="23"/>
      <c r="F1165" s="23"/>
      <c r="G1165" s="23"/>
      <c r="H1165" s="24">
        <v>0.89</v>
      </c>
      <c r="I1165" s="24">
        <v>0.85</v>
      </c>
      <c r="J1165" s="24">
        <v>0.55000000000000004</v>
      </c>
      <c r="K1165" s="23"/>
      <c r="L1165" s="23"/>
      <c r="M1165" s="23"/>
      <c r="N1165" s="23">
        <v>0.2</v>
      </c>
      <c r="O1165" s="23">
        <v>0.02</v>
      </c>
      <c r="P1165">
        <f t="shared" si="278"/>
        <v>51</v>
      </c>
      <c r="Q1165">
        <f t="shared" si="279"/>
        <v>12.75</v>
      </c>
      <c r="R1165" s="1">
        <f t="shared" si="280"/>
        <v>0</v>
      </c>
      <c r="S1165" s="1">
        <f t="shared" si="281"/>
        <v>0</v>
      </c>
      <c r="T1165" s="1">
        <f t="shared" si="282"/>
        <v>0</v>
      </c>
      <c r="U1165" s="1">
        <f t="shared" si="283"/>
        <v>226.95000000000002</v>
      </c>
      <c r="V1165" s="1">
        <f t="shared" si="284"/>
        <v>216.75</v>
      </c>
      <c r="W1165" s="1">
        <f t="shared" si="285"/>
        <v>140.25</v>
      </c>
      <c r="X1165" s="11">
        <f t="shared" si="286"/>
        <v>0</v>
      </c>
      <c r="Y1165" s="11">
        <f t="shared" si="287"/>
        <v>0</v>
      </c>
      <c r="Z1165" s="11">
        <f t="shared" si="288"/>
        <v>0</v>
      </c>
      <c r="AA1165" s="11">
        <f t="shared" si="289"/>
        <v>51</v>
      </c>
      <c r="AB1165" s="11">
        <f t="shared" si="290"/>
        <v>5.1000000000000005</v>
      </c>
    </row>
    <row r="1166" spans="1:28" x14ac:dyDescent="0.25">
      <c r="A1166" s="23" t="s">
        <v>2</v>
      </c>
      <c r="B1166" s="23">
        <v>390</v>
      </c>
      <c r="C1166" s="26">
        <v>0.05</v>
      </c>
      <c r="D1166" s="26">
        <v>0</v>
      </c>
      <c r="E1166" s="24">
        <v>0.82</v>
      </c>
      <c r="F1166" s="24">
        <v>0.73</v>
      </c>
      <c r="G1166" s="24">
        <v>0.78</v>
      </c>
      <c r="H1166" s="24">
        <v>0.91</v>
      </c>
      <c r="I1166" s="24">
        <v>0.86</v>
      </c>
      <c r="J1166" s="24">
        <v>0.63</v>
      </c>
      <c r="K1166" s="23"/>
      <c r="L1166" s="23"/>
      <c r="M1166" s="23"/>
      <c r="N1166" s="23">
        <v>0.2</v>
      </c>
      <c r="O1166" s="23">
        <v>0.02</v>
      </c>
      <c r="P1166">
        <f t="shared" si="278"/>
        <v>19.5</v>
      </c>
      <c r="Q1166">
        <f t="shared" si="279"/>
        <v>0</v>
      </c>
      <c r="R1166" s="1">
        <f t="shared" si="280"/>
        <v>319.79999999999995</v>
      </c>
      <c r="S1166" s="1">
        <f t="shared" si="281"/>
        <v>284.7</v>
      </c>
      <c r="T1166" s="1">
        <f t="shared" si="282"/>
        <v>304.2</v>
      </c>
      <c r="U1166" s="1">
        <f t="shared" si="283"/>
        <v>354.90000000000003</v>
      </c>
      <c r="V1166" s="1">
        <f t="shared" si="284"/>
        <v>335.4</v>
      </c>
      <c r="W1166" s="1">
        <f t="shared" si="285"/>
        <v>245.7</v>
      </c>
      <c r="X1166" s="11">
        <f t="shared" si="286"/>
        <v>0</v>
      </c>
      <c r="Y1166" s="11">
        <f t="shared" si="287"/>
        <v>0</v>
      </c>
      <c r="Z1166" s="11">
        <f t="shared" si="288"/>
        <v>0</v>
      </c>
      <c r="AA1166" s="11">
        <f t="shared" si="289"/>
        <v>78</v>
      </c>
      <c r="AB1166" s="11">
        <f t="shared" si="290"/>
        <v>7.8</v>
      </c>
    </row>
    <row r="1167" spans="1:28" x14ac:dyDescent="0.25">
      <c r="A1167" s="23" t="s">
        <v>2</v>
      </c>
      <c r="B1167" s="23">
        <v>435</v>
      </c>
      <c r="C1167" s="26">
        <v>0.1</v>
      </c>
      <c r="D1167" s="26">
        <v>0</v>
      </c>
      <c r="E1167" s="24">
        <v>0.91</v>
      </c>
      <c r="F1167" s="24">
        <v>0.79</v>
      </c>
      <c r="G1167" s="24">
        <v>0.88</v>
      </c>
      <c r="H1167" s="24">
        <v>0.92</v>
      </c>
      <c r="I1167" s="24">
        <v>0.92</v>
      </c>
      <c r="J1167" s="24">
        <v>0.78</v>
      </c>
      <c r="K1167" s="23"/>
      <c r="L1167" s="23"/>
      <c r="M1167" s="23"/>
      <c r="N1167" s="23">
        <v>0.2</v>
      </c>
      <c r="O1167" s="23">
        <v>0.02</v>
      </c>
      <c r="P1167">
        <f t="shared" si="278"/>
        <v>43.5</v>
      </c>
      <c r="Q1167">
        <f t="shared" si="279"/>
        <v>0</v>
      </c>
      <c r="R1167" s="1">
        <f t="shared" si="280"/>
        <v>395.85</v>
      </c>
      <c r="S1167" s="1">
        <f t="shared" si="281"/>
        <v>343.65000000000003</v>
      </c>
      <c r="T1167" s="1">
        <f t="shared" si="282"/>
        <v>382.8</v>
      </c>
      <c r="U1167" s="1">
        <f t="shared" si="283"/>
        <v>400.20000000000005</v>
      </c>
      <c r="V1167" s="1">
        <f t="shared" si="284"/>
        <v>400.20000000000005</v>
      </c>
      <c r="W1167" s="1">
        <f t="shared" si="285"/>
        <v>339.3</v>
      </c>
      <c r="X1167" s="11">
        <f t="shared" si="286"/>
        <v>0</v>
      </c>
      <c r="Y1167" s="11">
        <f t="shared" si="287"/>
        <v>0</v>
      </c>
      <c r="Z1167" s="11">
        <f t="shared" si="288"/>
        <v>0</v>
      </c>
      <c r="AA1167" s="11">
        <f t="shared" si="289"/>
        <v>87</v>
      </c>
      <c r="AB1167" s="11">
        <f t="shared" si="290"/>
        <v>8.7000000000000011</v>
      </c>
    </row>
    <row r="1168" spans="1:28" x14ac:dyDescent="0.25">
      <c r="A1168" s="23" t="s">
        <v>2</v>
      </c>
      <c r="B1168" s="23">
        <v>280</v>
      </c>
      <c r="C1168" s="26">
        <v>0.1</v>
      </c>
      <c r="D1168" s="26">
        <v>0</v>
      </c>
      <c r="E1168" s="24">
        <v>0.9</v>
      </c>
      <c r="F1168" s="24">
        <v>0.84</v>
      </c>
      <c r="G1168" s="24">
        <v>0.53</v>
      </c>
      <c r="H1168" s="24">
        <v>0.93</v>
      </c>
      <c r="I1168" s="24">
        <v>1</v>
      </c>
      <c r="J1168" s="24">
        <v>0.55000000000000004</v>
      </c>
      <c r="K1168" s="23"/>
      <c r="L1168" s="23"/>
      <c r="M1168" s="23"/>
      <c r="N1168" s="23">
        <v>0.2</v>
      </c>
      <c r="O1168" s="23">
        <v>0.02</v>
      </c>
      <c r="P1168">
        <f t="shared" si="278"/>
        <v>28</v>
      </c>
      <c r="Q1168">
        <f t="shared" si="279"/>
        <v>0</v>
      </c>
      <c r="R1168" s="1">
        <f t="shared" si="280"/>
        <v>252</v>
      </c>
      <c r="S1168" s="1">
        <f t="shared" si="281"/>
        <v>235.2</v>
      </c>
      <c r="T1168" s="1">
        <f t="shared" si="282"/>
        <v>148.4</v>
      </c>
      <c r="U1168" s="1">
        <f t="shared" si="283"/>
        <v>260.40000000000003</v>
      </c>
      <c r="V1168" s="1">
        <f t="shared" si="284"/>
        <v>280</v>
      </c>
      <c r="W1168" s="1">
        <f t="shared" si="285"/>
        <v>154</v>
      </c>
      <c r="X1168" s="11">
        <f t="shared" si="286"/>
        <v>0</v>
      </c>
      <c r="Y1168" s="11">
        <f t="shared" si="287"/>
        <v>0</v>
      </c>
      <c r="Z1168" s="11">
        <f t="shared" si="288"/>
        <v>0</v>
      </c>
      <c r="AA1168" s="11">
        <f t="shared" si="289"/>
        <v>56</v>
      </c>
      <c r="AB1168" s="11">
        <f t="shared" si="290"/>
        <v>5.6000000000000005</v>
      </c>
    </row>
    <row r="1169" spans="1:28" x14ac:dyDescent="0.25">
      <c r="A1169" s="23" t="s">
        <v>2</v>
      </c>
      <c r="B1169" s="23">
        <v>360</v>
      </c>
      <c r="C1169" s="26">
        <v>0.1</v>
      </c>
      <c r="D1169" s="26">
        <v>0</v>
      </c>
      <c r="E1169" s="24">
        <v>0.64</v>
      </c>
      <c r="F1169" s="24">
        <v>0.42</v>
      </c>
      <c r="G1169" s="24">
        <v>0.47</v>
      </c>
      <c r="H1169" s="23"/>
      <c r="I1169" s="23"/>
      <c r="J1169" s="23"/>
      <c r="K1169" s="23"/>
      <c r="L1169" s="23"/>
      <c r="M1169" s="23"/>
      <c r="N1169" s="23">
        <v>0.2</v>
      </c>
      <c r="O1169" s="23">
        <v>0.02</v>
      </c>
      <c r="P1169">
        <f t="shared" si="278"/>
        <v>36</v>
      </c>
      <c r="Q1169">
        <f t="shared" si="279"/>
        <v>0</v>
      </c>
      <c r="R1169" s="1">
        <f t="shared" si="280"/>
        <v>230.4</v>
      </c>
      <c r="S1169" s="1">
        <f t="shared" si="281"/>
        <v>151.19999999999999</v>
      </c>
      <c r="T1169" s="1">
        <f t="shared" si="282"/>
        <v>169.2</v>
      </c>
      <c r="U1169" s="1">
        <f t="shared" si="283"/>
        <v>0</v>
      </c>
      <c r="V1169" s="1">
        <f t="shared" si="284"/>
        <v>0</v>
      </c>
      <c r="W1169" s="1">
        <f t="shared" si="285"/>
        <v>0</v>
      </c>
      <c r="X1169" s="11">
        <f t="shared" si="286"/>
        <v>0</v>
      </c>
      <c r="Y1169" s="11">
        <f t="shared" si="287"/>
        <v>0</v>
      </c>
      <c r="Z1169" s="11">
        <f t="shared" si="288"/>
        <v>0</v>
      </c>
      <c r="AA1169" s="11">
        <f t="shared" si="289"/>
        <v>72</v>
      </c>
      <c r="AB1169" s="11">
        <f t="shared" si="290"/>
        <v>7.2</v>
      </c>
    </row>
    <row r="1170" spans="1:28" x14ac:dyDescent="0.25">
      <c r="A1170" s="23" t="s">
        <v>2</v>
      </c>
      <c r="B1170" s="23">
        <v>490</v>
      </c>
      <c r="C1170" s="26">
        <v>0.1</v>
      </c>
      <c r="D1170" s="26">
        <v>0</v>
      </c>
      <c r="E1170" s="24">
        <v>0.81</v>
      </c>
      <c r="F1170" s="24">
        <v>0.72</v>
      </c>
      <c r="G1170" s="24">
        <v>0.62</v>
      </c>
      <c r="H1170" s="23"/>
      <c r="I1170" s="23"/>
      <c r="J1170" s="23"/>
      <c r="K1170" s="23"/>
      <c r="L1170" s="23"/>
      <c r="M1170" s="23"/>
      <c r="N1170" s="23">
        <v>0.2</v>
      </c>
      <c r="O1170" s="23">
        <v>0.02</v>
      </c>
      <c r="P1170">
        <f t="shared" si="278"/>
        <v>49</v>
      </c>
      <c r="Q1170">
        <f t="shared" si="279"/>
        <v>0</v>
      </c>
      <c r="R1170" s="1">
        <f t="shared" si="280"/>
        <v>396.90000000000003</v>
      </c>
      <c r="S1170" s="1">
        <f t="shared" si="281"/>
        <v>352.8</v>
      </c>
      <c r="T1170" s="1">
        <f t="shared" si="282"/>
        <v>303.8</v>
      </c>
      <c r="U1170" s="1">
        <f t="shared" si="283"/>
        <v>0</v>
      </c>
      <c r="V1170" s="1">
        <f t="shared" si="284"/>
        <v>0</v>
      </c>
      <c r="W1170" s="1">
        <f t="shared" si="285"/>
        <v>0</v>
      </c>
      <c r="X1170" s="11">
        <f t="shared" si="286"/>
        <v>0</v>
      </c>
      <c r="Y1170" s="11">
        <f t="shared" si="287"/>
        <v>0</v>
      </c>
      <c r="Z1170" s="11">
        <f t="shared" si="288"/>
        <v>0</v>
      </c>
      <c r="AA1170" s="11">
        <f t="shared" si="289"/>
        <v>98</v>
      </c>
      <c r="AB1170" s="11">
        <f t="shared" si="290"/>
        <v>9.8000000000000007</v>
      </c>
    </row>
    <row r="1171" spans="1:28" x14ac:dyDescent="0.25">
      <c r="A1171" s="23" t="s">
        <v>2</v>
      </c>
      <c r="B1171" s="23">
        <v>405</v>
      </c>
      <c r="C1171" s="26">
        <v>0.1</v>
      </c>
      <c r="D1171" s="26">
        <v>0</v>
      </c>
      <c r="E1171" s="24">
        <v>0.78</v>
      </c>
      <c r="F1171" s="24">
        <v>0.72</v>
      </c>
      <c r="G1171" s="24">
        <v>0.71</v>
      </c>
      <c r="H1171" s="23"/>
      <c r="I1171" s="23"/>
      <c r="J1171" s="23"/>
      <c r="K1171" s="23"/>
      <c r="L1171" s="23"/>
      <c r="M1171" s="23"/>
      <c r="N1171" s="23">
        <v>0.2</v>
      </c>
      <c r="O1171" s="23">
        <v>0.02</v>
      </c>
      <c r="P1171">
        <f t="shared" si="278"/>
        <v>40.5</v>
      </c>
      <c r="Q1171">
        <f t="shared" si="279"/>
        <v>0</v>
      </c>
      <c r="R1171" s="1">
        <f t="shared" si="280"/>
        <v>315.90000000000003</v>
      </c>
      <c r="S1171" s="1">
        <f t="shared" si="281"/>
        <v>291.59999999999997</v>
      </c>
      <c r="T1171" s="1">
        <f t="shared" si="282"/>
        <v>287.55</v>
      </c>
      <c r="U1171" s="1">
        <f t="shared" si="283"/>
        <v>0</v>
      </c>
      <c r="V1171" s="1">
        <f t="shared" si="284"/>
        <v>0</v>
      </c>
      <c r="W1171" s="1">
        <f t="shared" si="285"/>
        <v>0</v>
      </c>
      <c r="X1171" s="11">
        <f t="shared" si="286"/>
        <v>0</v>
      </c>
      <c r="Y1171" s="11">
        <f t="shared" si="287"/>
        <v>0</v>
      </c>
      <c r="Z1171" s="11">
        <f t="shared" si="288"/>
        <v>0</v>
      </c>
      <c r="AA1171" s="11">
        <f t="shared" si="289"/>
        <v>81</v>
      </c>
      <c r="AB1171" s="11">
        <f t="shared" si="290"/>
        <v>8.1</v>
      </c>
    </row>
    <row r="1172" spans="1:28" x14ac:dyDescent="0.25">
      <c r="A1172" s="23" t="s">
        <v>2</v>
      </c>
      <c r="B1172" s="23">
        <v>280</v>
      </c>
      <c r="C1172" s="26">
        <v>0.2</v>
      </c>
      <c r="D1172" s="26">
        <v>0</v>
      </c>
      <c r="E1172" s="23"/>
      <c r="F1172" s="23"/>
      <c r="G1172" s="23"/>
      <c r="H1172" s="23"/>
      <c r="I1172" s="23"/>
      <c r="J1172" s="23"/>
      <c r="K1172" s="23"/>
      <c r="L1172" s="23"/>
      <c r="M1172" s="23"/>
      <c r="N1172" s="23">
        <v>0.2</v>
      </c>
      <c r="O1172" s="23">
        <v>0.02</v>
      </c>
      <c r="P1172">
        <f t="shared" si="278"/>
        <v>56</v>
      </c>
      <c r="Q1172">
        <f t="shared" si="279"/>
        <v>0</v>
      </c>
      <c r="R1172" s="1">
        <f t="shared" si="280"/>
        <v>0</v>
      </c>
      <c r="S1172" s="1">
        <f t="shared" si="281"/>
        <v>0</v>
      </c>
      <c r="T1172" s="1">
        <f t="shared" si="282"/>
        <v>0</v>
      </c>
      <c r="U1172" s="1">
        <f t="shared" si="283"/>
        <v>0</v>
      </c>
      <c r="V1172" s="1">
        <f t="shared" si="284"/>
        <v>0</v>
      </c>
      <c r="W1172" s="1">
        <f t="shared" si="285"/>
        <v>0</v>
      </c>
      <c r="X1172" s="11">
        <f t="shared" si="286"/>
        <v>0</v>
      </c>
      <c r="Y1172" s="11">
        <f t="shared" si="287"/>
        <v>0</v>
      </c>
      <c r="Z1172" s="11">
        <f t="shared" si="288"/>
        <v>0</v>
      </c>
      <c r="AA1172" s="11">
        <f t="shared" si="289"/>
        <v>56</v>
      </c>
      <c r="AB1172" s="11">
        <f t="shared" si="290"/>
        <v>5.6000000000000005</v>
      </c>
    </row>
    <row r="1173" spans="1:28" x14ac:dyDescent="0.25">
      <c r="A1173" s="23" t="s">
        <v>2</v>
      </c>
      <c r="B1173" s="23">
        <v>85</v>
      </c>
      <c r="C1173" s="26">
        <v>1</v>
      </c>
      <c r="D1173" s="26">
        <v>0</v>
      </c>
      <c r="E1173" s="23"/>
      <c r="F1173" s="23"/>
      <c r="G1173" s="23"/>
      <c r="H1173" s="23"/>
      <c r="I1173" s="23"/>
      <c r="J1173" s="23"/>
      <c r="K1173" s="23"/>
      <c r="L1173" s="23"/>
      <c r="M1173" s="23"/>
      <c r="N1173" s="23">
        <v>0.2</v>
      </c>
      <c r="O1173" s="23">
        <v>0.02</v>
      </c>
      <c r="P1173">
        <f t="shared" si="278"/>
        <v>85</v>
      </c>
      <c r="Q1173">
        <f t="shared" si="279"/>
        <v>0</v>
      </c>
      <c r="R1173" s="1">
        <f t="shared" si="280"/>
        <v>0</v>
      </c>
      <c r="S1173" s="1">
        <f t="shared" si="281"/>
        <v>0</v>
      </c>
      <c r="T1173" s="1">
        <f t="shared" si="282"/>
        <v>0</v>
      </c>
      <c r="U1173" s="1">
        <f t="shared" si="283"/>
        <v>0</v>
      </c>
      <c r="V1173" s="1">
        <f t="shared" si="284"/>
        <v>0</v>
      </c>
      <c r="W1173" s="1">
        <f t="shared" si="285"/>
        <v>0</v>
      </c>
      <c r="X1173" s="11">
        <f t="shared" si="286"/>
        <v>0</v>
      </c>
      <c r="Y1173" s="11">
        <f t="shared" si="287"/>
        <v>0</v>
      </c>
      <c r="Z1173" s="11">
        <f t="shared" si="288"/>
        <v>0</v>
      </c>
      <c r="AA1173" s="11">
        <f t="shared" si="289"/>
        <v>17</v>
      </c>
      <c r="AB1173" s="11">
        <f t="shared" si="290"/>
        <v>1.7</v>
      </c>
    </row>
    <row r="1174" spans="1:28" x14ac:dyDescent="0.25">
      <c r="A1174" s="23" t="s">
        <v>2</v>
      </c>
      <c r="B1174" s="23">
        <v>395</v>
      </c>
      <c r="C1174" s="26">
        <v>0.25</v>
      </c>
      <c r="D1174" s="26">
        <v>0.1</v>
      </c>
      <c r="E1174" s="23"/>
      <c r="F1174" s="23"/>
      <c r="G1174" s="23"/>
      <c r="H1174" s="23"/>
      <c r="I1174" s="23"/>
      <c r="J1174" s="23"/>
      <c r="K1174" s="23"/>
      <c r="L1174" s="23"/>
      <c r="M1174" s="23"/>
      <c r="N1174" s="23">
        <v>0.2</v>
      </c>
      <c r="O1174" s="23">
        <v>0.02</v>
      </c>
      <c r="P1174">
        <f t="shared" si="278"/>
        <v>98.75</v>
      </c>
      <c r="Q1174">
        <f t="shared" si="279"/>
        <v>39.5</v>
      </c>
      <c r="R1174" s="1">
        <f t="shared" si="280"/>
        <v>0</v>
      </c>
      <c r="S1174" s="1">
        <f t="shared" si="281"/>
        <v>0</v>
      </c>
      <c r="T1174" s="1">
        <f t="shared" si="282"/>
        <v>0</v>
      </c>
      <c r="U1174" s="1">
        <f t="shared" si="283"/>
        <v>0</v>
      </c>
      <c r="V1174" s="1">
        <f t="shared" si="284"/>
        <v>0</v>
      </c>
      <c r="W1174" s="1">
        <f t="shared" si="285"/>
        <v>0</v>
      </c>
      <c r="X1174" s="11">
        <f t="shared" si="286"/>
        <v>0</v>
      </c>
      <c r="Y1174" s="11">
        <f t="shared" si="287"/>
        <v>0</v>
      </c>
      <c r="Z1174" s="11">
        <f t="shared" si="288"/>
        <v>0</v>
      </c>
      <c r="AA1174" s="11">
        <f t="shared" si="289"/>
        <v>79</v>
      </c>
      <c r="AB1174" s="11">
        <f t="shared" si="290"/>
        <v>7.9</v>
      </c>
    </row>
    <row r="1175" spans="1:28" x14ac:dyDescent="0.25">
      <c r="A1175" s="23" t="s">
        <v>2</v>
      </c>
      <c r="B1175" s="23">
        <v>1070</v>
      </c>
      <c r="C1175" s="26">
        <v>0.13</v>
      </c>
      <c r="D1175" s="26">
        <v>0.33</v>
      </c>
      <c r="E1175" s="23"/>
      <c r="F1175" s="23"/>
      <c r="G1175" s="23"/>
      <c r="H1175" s="23"/>
      <c r="I1175" s="23"/>
      <c r="J1175" s="23"/>
      <c r="K1175" s="24">
        <v>0.95</v>
      </c>
      <c r="L1175" s="24">
        <v>0.47</v>
      </c>
      <c r="M1175" s="24">
        <v>0.96</v>
      </c>
      <c r="N1175" s="23">
        <v>0.21</v>
      </c>
      <c r="O1175" s="23">
        <v>0.02</v>
      </c>
      <c r="P1175">
        <f t="shared" si="278"/>
        <v>139.1</v>
      </c>
      <c r="Q1175">
        <f t="shared" si="279"/>
        <v>353.1</v>
      </c>
      <c r="R1175" s="1">
        <f t="shared" si="280"/>
        <v>0</v>
      </c>
      <c r="S1175" s="1">
        <f t="shared" si="281"/>
        <v>0</v>
      </c>
      <c r="T1175" s="1">
        <f t="shared" si="282"/>
        <v>0</v>
      </c>
      <c r="U1175" s="1">
        <f t="shared" si="283"/>
        <v>0</v>
      </c>
      <c r="V1175" s="1">
        <f t="shared" si="284"/>
        <v>0</v>
      </c>
      <c r="W1175" s="1">
        <f t="shared" si="285"/>
        <v>0</v>
      </c>
      <c r="X1175" s="11">
        <f t="shared" si="286"/>
        <v>1016.5</v>
      </c>
      <c r="Y1175" s="11">
        <f t="shared" si="287"/>
        <v>502.9</v>
      </c>
      <c r="Z1175" s="11">
        <f t="shared" si="288"/>
        <v>1027.2</v>
      </c>
      <c r="AA1175" s="11">
        <f t="shared" si="289"/>
        <v>224.7</v>
      </c>
      <c r="AB1175" s="11">
        <f t="shared" si="290"/>
        <v>21.400000000000002</v>
      </c>
    </row>
    <row r="1176" spans="1:28" x14ac:dyDescent="0.25">
      <c r="A1176" s="23" t="s">
        <v>2</v>
      </c>
      <c r="B1176" s="23">
        <v>615</v>
      </c>
      <c r="C1176" s="26">
        <v>0.26</v>
      </c>
      <c r="D1176" s="26">
        <v>0.01</v>
      </c>
      <c r="E1176" s="23"/>
      <c r="F1176" s="23"/>
      <c r="G1176" s="23"/>
      <c r="H1176" s="23"/>
      <c r="I1176" s="23"/>
      <c r="J1176" s="23"/>
      <c r="K1176" s="24">
        <v>0.77</v>
      </c>
      <c r="L1176" s="24">
        <v>0.48</v>
      </c>
      <c r="M1176" s="24">
        <v>0.74</v>
      </c>
      <c r="N1176" s="23">
        <v>0.23</v>
      </c>
      <c r="O1176" s="23">
        <v>0.02</v>
      </c>
      <c r="P1176">
        <f t="shared" si="278"/>
        <v>159.9</v>
      </c>
      <c r="Q1176">
        <f t="shared" si="279"/>
        <v>6.15</v>
      </c>
      <c r="R1176" s="1">
        <f t="shared" si="280"/>
        <v>0</v>
      </c>
      <c r="S1176" s="1">
        <f t="shared" si="281"/>
        <v>0</v>
      </c>
      <c r="T1176" s="1">
        <f t="shared" si="282"/>
        <v>0</v>
      </c>
      <c r="U1176" s="1">
        <f t="shared" si="283"/>
        <v>0</v>
      </c>
      <c r="V1176" s="1">
        <f t="shared" si="284"/>
        <v>0</v>
      </c>
      <c r="W1176" s="1">
        <f t="shared" si="285"/>
        <v>0</v>
      </c>
      <c r="X1176" s="11">
        <f t="shared" si="286"/>
        <v>473.55</v>
      </c>
      <c r="Y1176" s="11">
        <f t="shared" si="287"/>
        <v>295.2</v>
      </c>
      <c r="Z1176" s="11">
        <f t="shared" si="288"/>
        <v>455.1</v>
      </c>
      <c r="AA1176" s="11">
        <f t="shared" si="289"/>
        <v>141.45000000000002</v>
      </c>
      <c r="AB1176" s="11">
        <f t="shared" si="290"/>
        <v>12.3</v>
      </c>
    </row>
    <row r="1177" spans="1:28" x14ac:dyDescent="0.25">
      <c r="A1177" s="23" t="s">
        <v>2</v>
      </c>
      <c r="B1177" s="23">
        <v>580</v>
      </c>
      <c r="C1177" s="26">
        <v>0.24</v>
      </c>
      <c r="D1177" s="26">
        <v>0</v>
      </c>
      <c r="E1177" s="23"/>
      <c r="F1177" s="23"/>
      <c r="G1177" s="23"/>
      <c r="H1177" s="23"/>
      <c r="I1177" s="23"/>
      <c r="J1177" s="23"/>
      <c r="K1177" s="24">
        <v>0.84</v>
      </c>
      <c r="L1177" s="24">
        <v>0.28999999999999998</v>
      </c>
      <c r="M1177" s="24">
        <v>0.76</v>
      </c>
      <c r="N1177" s="23">
        <v>0.23</v>
      </c>
      <c r="O1177" s="23">
        <v>0.02</v>
      </c>
      <c r="P1177">
        <f t="shared" si="278"/>
        <v>139.19999999999999</v>
      </c>
      <c r="Q1177">
        <f t="shared" si="279"/>
        <v>0</v>
      </c>
      <c r="R1177" s="1">
        <f t="shared" si="280"/>
        <v>0</v>
      </c>
      <c r="S1177" s="1">
        <f t="shared" si="281"/>
        <v>0</v>
      </c>
      <c r="T1177" s="1">
        <f t="shared" si="282"/>
        <v>0</v>
      </c>
      <c r="U1177" s="1">
        <f t="shared" si="283"/>
        <v>0</v>
      </c>
      <c r="V1177" s="1">
        <f t="shared" si="284"/>
        <v>0</v>
      </c>
      <c r="W1177" s="1">
        <f t="shared" si="285"/>
        <v>0</v>
      </c>
      <c r="X1177" s="11">
        <f t="shared" si="286"/>
        <v>487.2</v>
      </c>
      <c r="Y1177" s="11">
        <f t="shared" si="287"/>
        <v>168.2</v>
      </c>
      <c r="Z1177" s="11">
        <f t="shared" si="288"/>
        <v>440.8</v>
      </c>
      <c r="AA1177" s="11">
        <f t="shared" si="289"/>
        <v>133.4</v>
      </c>
      <c r="AB1177" s="11">
        <f t="shared" si="290"/>
        <v>11.6</v>
      </c>
    </row>
    <row r="1178" spans="1:28" x14ac:dyDescent="0.25">
      <c r="A1178" s="23" t="s">
        <v>2</v>
      </c>
      <c r="B1178" s="23">
        <v>370</v>
      </c>
      <c r="C1178" s="26">
        <v>0.95</v>
      </c>
      <c r="D1178" s="26">
        <v>0</v>
      </c>
      <c r="E1178" s="23"/>
      <c r="F1178" s="23"/>
      <c r="G1178" s="23"/>
      <c r="H1178" s="23"/>
      <c r="I1178" s="23"/>
      <c r="J1178" s="23"/>
      <c r="K1178" s="23"/>
      <c r="L1178" s="24">
        <v>0.69</v>
      </c>
      <c r="M1178" s="23"/>
      <c r="N1178" s="23">
        <v>0.25</v>
      </c>
      <c r="O1178" s="23">
        <v>0.02</v>
      </c>
      <c r="P1178">
        <f t="shared" si="278"/>
        <v>351.5</v>
      </c>
      <c r="Q1178">
        <f t="shared" si="279"/>
        <v>0</v>
      </c>
      <c r="R1178" s="1">
        <f t="shared" si="280"/>
        <v>0</v>
      </c>
      <c r="S1178" s="1">
        <f t="shared" si="281"/>
        <v>0</v>
      </c>
      <c r="T1178" s="1">
        <f t="shared" si="282"/>
        <v>0</v>
      </c>
      <c r="U1178" s="1">
        <f t="shared" si="283"/>
        <v>0</v>
      </c>
      <c r="V1178" s="1">
        <f t="shared" si="284"/>
        <v>0</v>
      </c>
      <c r="W1178" s="1">
        <f t="shared" si="285"/>
        <v>0</v>
      </c>
      <c r="X1178" s="11">
        <f t="shared" si="286"/>
        <v>0</v>
      </c>
      <c r="Y1178" s="11">
        <f t="shared" si="287"/>
        <v>255.29999999999998</v>
      </c>
      <c r="Z1178" s="11">
        <f t="shared" si="288"/>
        <v>0</v>
      </c>
      <c r="AA1178" s="11">
        <f t="shared" si="289"/>
        <v>92.5</v>
      </c>
      <c r="AB1178" s="11">
        <f t="shared" si="290"/>
        <v>7.4</v>
      </c>
    </row>
    <row r="1179" spans="1:28" x14ac:dyDescent="0.25">
      <c r="A1179" s="23" t="s">
        <v>2</v>
      </c>
      <c r="B1179" s="23">
        <v>385</v>
      </c>
      <c r="C1179" s="26">
        <v>0.15</v>
      </c>
      <c r="D1179" s="26">
        <v>0</v>
      </c>
      <c r="E1179" s="24">
        <v>0.48</v>
      </c>
      <c r="F1179" s="24">
        <v>0.35</v>
      </c>
      <c r="G1179" s="24">
        <v>0.28000000000000003</v>
      </c>
      <c r="H1179" s="24">
        <v>0.57999999999999996</v>
      </c>
      <c r="I1179" s="24">
        <v>0.62</v>
      </c>
      <c r="J1179" s="24">
        <v>0.34</v>
      </c>
      <c r="K1179" s="23"/>
      <c r="L1179" s="23"/>
      <c r="M1179" s="23"/>
      <c r="N1179" s="23">
        <v>0.25</v>
      </c>
      <c r="O1179" s="23">
        <v>0.02</v>
      </c>
      <c r="P1179">
        <f t="shared" si="278"/>
        <v>57.75</v>
      </c>
      <c r="Q1179">
        <f t="shared" si="279"/>
        <v>0</v>
      </c>
      <c r="R1179" s="1">
        <f t="shared" si="280"/>
        <v>184.79999999999998</v>
      </c>
      <c r="S1179" s="1">
        <f t="shared" si="281"/>
        <v>134.75</v>
      </c>
      <c r="T1179" s="1">
        <f t="shared" si="282"/>
        <v>107.80000000000001</v>
      </c>
      <c r="U1179" s="1">
        <f t="shared" si="283"/>
        <v>223.29999999999998</v>
      </c>
      <c r="V1179" s="1">
        <f t="shared" si="284"/>
        <v>238.7</v>
      </c>
      <c r="W1179" s="1">
        <f t="shared" si="285"/>
        <v>130.9</v>
      </c>
      <c r="X1179" s="11">
        <f t="shared" si="286"/>
        <v>0</v>
      </c>
      <c r="Y1179" s="11">
        <f t="shared" si="287"/>
        <v>0</v>
      </c>
      <c r="Z1179" s="11">
        <f t="shared" si="288"/>
        <v>0</v>
      </c>
      <c r="AA1179" s="11">
        <f t="shared" si="289"/>
        <v>96.25</v>
      </c>
      <c r="AB1179" s="11">
        <f t="shared" si="290"/>
        <v>7.7</v>
      </c>
    </row>
    <row r="1180" spans="1:28" x14ac:dyDescent="0.25">
      <c r="A1180" s="23" t="s">
        <v>2</v>
      </c>
      <c r="B1180" s="23">
        <v>480</v>
      </c>
      <c r="C1180" s="26">
        <v>0.2</v>
      </c>
      <c r="D1180" s="26">
        <v>0</v>
      </c>
      <c r="E1180" s="23"/>
      <c r="F1180" s="23"/>
      <c r="G1180" s="23"/>
      <c r="H1180" s="24">
        <v>0.71</v>
      </c>
      <c r="I1180" s="24">
        <v>0.7</v>
      </c>
      <c r="J1180" s="24">
        <v>0.4</v>
      </c>
      <c r="K1180" s="23"/>
      <c r="L1180" s="23"/>
      <c r="M1180" s="23"/>
      <c r="N1180" s="23">
        <v>0.25</v>
      </c>
      <c r="O1180" s="23">
        <v>0.02</v>
      </c>
      <c r="P1180">
        <f t="shared" si="278"/>
        <v>96</v>
      </c>
      <c r="Q1180">
        <f t="shared" si="279"/>
        <v>0</v>
      </c>
      <c r="R1180" s="1">
        <f t="shared" si="280"/>
        <v>0</v>
      </c>
      <c r="S1180" s="1">
        <f t="shared" si="281"/>
        <v>0</v>
      </c>
      <c r="T1180" s="1">
        <f t="shared" si="282"/>
        <v>0</v>
      </c>
      <c r="U1180" s="1">
        <f t="shared" si="283"/>
        <v>340.79999999999995</v>
      </c>
      <c r="V1180" s="1">
        <f t="shared" si="284"/>
        <v>336</v>
      </c>
      <c r="W1180" s="1">
        <f t="shared" si="285"/>
        <v>192</v>
      </c>
      <c r="X1180" s="11">
        <f t="shared" si="286"/>
        <v>0</v>
      </c>
      <c r="Y1180" s="11">
        <f t="shared" si="287"/>
        <v>0</v>
      </c>
      <c r="Z1180" s="11">
        <f t="shared" si="288"/>
        <v>0</v>
      </c>
      <c r="AA1180" s="11">
        <f t="shared" si="289"/>
        <v>120</v>
      </c>
      <c r="AB1180" s="11">
        <f t="shared" si="290"/>
        <v>9.6</v>
      </c>
    </row>
    <row r="1181" spans="1:28" x14ac:dyDescent="0.25">
      <c r="A1181" s="23" t="s">
        <v>2</v>
      </c>
      <c r="B1181" s="23">
        <v>370</v>
      </c>
      <c r="C1181" s="26">
        <v>0.05</v>
      </c>
      <c r="D1181" s="26">
        <v>0</v>
      </c>
      <c r="E1181" s="24">
        <v>0.85</v>
      </c>
      <c r="F1181" s="24">
        <v>0.66</v>
      </c>
      <c r="G1181" s="24">
        <v>0.6</v>
      </c>
      <c r="H1181" s="23"/>
      <c r="I1181" s="23"/>
      <c r="J1181" s="23"/>
      <c r="K1181" s="23"/>
      <c r="L1181" s="23"/>
      <c r="M1181" s="23"/>
      <c r="N1181" s="23">
        <v>0.25</v>
      </c>
      <c r="O1181" s="23">
        <v>0.02</v>
      </c>
      <c r="P1181">
        <f t="shared" si="278"/>
        <v>18.5</v>
      </c>
      <c r="Q1181">
        <f t="shared" si="279"/>
        <v>0</v>
      </c>
      <c r="R1181" s="1">
        <f t="shared" si="280"/>
        <v>314.5</v>
      </c>
      <c r="S1181" s="1">
        <f t="shared" si="281"/>
        <v>244.20000000000002</v>
      </c>
      <c r="T1181" s="1">
        <f t="shared" si="282"/>
        <v>222</v>
      </c>
      <c r="U1181" s="1">
        <f t="shared" si="283"/>
        <v>0</v>
      </c>
      <c r="V1181" s="1">
        <f t="shared" si="284"/>
        <v>0</v>
      </c>
      <c r="W1181" s="1">
        <f t="shared" si="285"/>
        <v>0</v>
      </c>
      <c r="X1181" s="11">
        <f t="shared" si="286"/>
        <v>0</v>
      </c>
      <c r="Y1181" s="11">
        <f t="shared" si="287"/>
        <v>0</v>
      </c>
      <c r="Z1181" s="11">
        <f t="shared" si="288"/>
        <v>0</v>
      </c>
      <c r="AA1181" s="11">
        <f t="shared" si="289"/>
        <v>92.5</v>
      </c>
      <c r="AB1181" s="11">
        <f t="shared" si="290"/>
        <v>7.4</v>
      </c>
    </row>
    <row r="1182" spans="1:28" x14ac:dyDescent="0.25">
      <c r="A1182" s="23" t="s">
        <v>2</v>
      </c>
      <c r="B1182" s="23">
        <v>100</v>
      </c>
      <c r="C1182" s="26">
        <v>1</v>
      </c>
      <c r="D1182" s="26">
        <v>0</v>
      </c>
      <c r="E1182" s="23"/>
      <c r="F1182" s="23"/>
      <c r="G1182" s="23"/>
      <c r="H1182" s="23"/>
      <c r="I1182" s="23"/>
      <c r="J1182" s="23"/>
      <c r="K1182" s="23"/>
      <c r="L1182" s="23"/>
      <c r="M1182" s="23"/>
      <c r="N1182" s="23">
        <v>0.25</v>
      </c>
      <c r="O1182" s="23">
        <v>0.02</v>
      </c>
      <c r="P1182">
        <f t="shared" si="278"/>
        <v>100</v>
      </c>
      <c r="Q1182">
        <f t="shared" si="279"/>
        <v>0</v>
      </c>
      <c r="R1182" s="1">
        <f t="shared" si="280"/>
        <v>0</v>
      </c>
      <c r="S1182" s="1">
        <f t="shared" si="281"/>
        <v>0</v>
      </c>
      <c r="T1182" s="1">
        <f t="shared" si="282"/>
        <v>0</v>
      </c>
      <c r="U1182" s="1">
        <f t="shared" si="283"/>
        <v>0</v>
      </c>
      <c r="V1182" s="1">
        <f t="shared" si="284"/>
        <v>0</v>
      </c>
      <c r="W1182" s="1">
        <f t="shared" si="285"/>
        <v>0</v>
      </c>
      <c r="X1182" s="11">
        <f t="shared" si="286"/>
        <v>0</v>
      </c>
      <c r="Y1182" s="11">
        <f t="shared" si="287"/>
        <v>0</v>
      </c>
      <c r="Z1182" s="11">
        <f t="shared" si="288"/>
        <v>0</v>
      </c>
      <c r="AA1182" s="11">
        <f t="shared" si="289"/>
        <v>25</v>
      </c>
      <c r="AB1182" s="11">
        <f t="shared" si="290"/>
        <v>2</v>
      </c>
    </row>
    <row r="1183" spans="1:28" x14ac:dyDescent="0.25">
      <c r="A1183" s="23" t="s">
        <v>2</v>
      </c>
      <c r="B1183" s="23">
        <v>285</v>
      </c>
      <c r="C1183" s="26">
        <v>0.2</v>
      </c>
      <c r="D1183" s="26">
        <v>0.1</v>
      </c>
      <c r="E1183" s="23"/>
      <c r="F1183" s="23"/>
      <c r="G1183" s="23"/>
      <c r="H1183" s="23"/>
      <c r="I1183" s="23"/>
      <c r="J1183" s="23"/>
      <c r="K1183" s="23"/>
      <c r="L1183" s="23"/>
      <c r="M1183" s="23"/>
      <c r="N1183" s="23">
        <v>0.25</v>
      </c>
      <c r="O1183" s="23">
        <v>0.02</v>
      </c>
      <c r="P1183">
        <f t="shared" si="278"/>
        <v>57</v>
      </c>
      <c r="Q1183">
        <f t="shared" si="279"/>
        <v>28.5</v>
      </c>
      <c r="R1183" s="1">
        <f t="shared" si="280"/>
        <v>0</v>
      </c>
      <c r="S1183" s="1">
        <f t="shared" si="281"/>
        <v>0</v>
      </c>
      <c r="T1183" s="1">
        <f t="shared" si="282"/>
        <v>0</v>
      </c>
      <c r="U1183" s="1">
        <f t="shared" si="283"/>
        <v>0</v>
      </c>
      <c r="V1183" s="1">
        <f t="shared" si="284"/>
        <v>0</v>
      </c>
      <c r="W1183" s="1">
        <f t="shared" si="285"/>
        <v>0</v>
      </c>
      <c r="X1183" s="11">
        <f t="shared" si="286"/>
        <v>0</v>
      </c>
      <c r="Y1183" s="11">
        <f t="shared" si="287"/>
        <v>0</v>
      </c>
      <c r="Z1183" s="11">
        <f t="shared" si="288"/>
        <v>0</v>
      </c>
      <c r="AA1183" s="11">
        <f t="shared" si="289"/>
        <v>71.25</v>
      </c>
      <c r="AB1183" s="11">
        <f t="shared" si="290"/>
        <v>5.7</v>
      </c>
    </row>
    <row r="1184" spans="1:28" x14ac:dyDescent="0.25">
      <c r="A1184" s="23" t="s">
        <v>2</v>
      </c>
      <c r="B1184" s="23">
        <v>950</v>
      </c>
      <c r="C1184" s="26">
        <v>0.26</v>
      </c>
      <c r="D1184" s="26">
        <v>0.01</v>
      </c>
      <c r="E1184" s="23"/>
      <c r="F1184" s="23"/>
      <c r="G1184" s="23"/>
      <c r="H1184" s="23"/>
      <c r="I1184" s="23"/>
      <c r="J1184" s="23"/>
      <c r="K1184" s="24">
        <v>0.67</v>
      </c>
      <c r="L1184" s="24">
        <v>0.16</v>
      </c>
      <c r="M1184" s="24">
        <v>0.76</v>
      </c>
      <c r="N1184" s="23">
        <v>0.27</v>
      </c>
      <c r="O1184" s="23">
        <v>0.02</v>
      </c>
      <c r="P1184">
        <f t="shared" si="278"/>
        <v>247</v>
      </c>
      <c r="Q1184">
        <f t="shared" si="279"/>
        <v>9.5</v>
      </c>
      <c r="R1184" s="1">
        <f t="shared" si="280"/>
        <v>0</v>
      </c>
      <c r="S1184" s="1">
        <f t="shared" si="281"/>
        <v>0</v>
      </c>
      <c r="T1184" s="1">
        <f t="shared" si="282"/>
        <v>0</v>
      </c>
      <c r="U1184" s="1">
        <f t="shared" si="283"/>
        <v>0</v>
      </c>
      <c r="V1184" s="1">
        <f t="shared" si="284"/>
        <v>0</v>
      </c>
      <c r="W1184" s="1">
        <f t="shared" si="285"/>
        <v>0</v>
      </c>
      <c r="X1184" s="11">
        <f t="shared" si="286"/>
        <v>636.5</v>
      </c>
      <c r="Y1184" s="11">
        <f t="shared" si="287"/>
        <v>152</v>
      </c>
      <c r="Z1184" s="11">
        <f t="shared" si="288"/>
        <v>722</v>
      </c>
      <c r="AA1184" s="11">
        <f t="shared" si="289"/>
        <v>256.5</v>
      </c>
      <c r="AB1184" s="11">
        <f t="shared" si="290"/>
        <v>19</v>
      </c>
    </row>
    <row r="1185" spans="1:28" x14ac:dyDescent="0.25">
      <c r="A1185" s="23" t="s">
        <v>2</v>
      </c>
      <c r="B1185" s="23">
        <v>1025</v>
      </c>
      <c r="C1185" s="26">
        <v>0.21</v>
      </c>
      <c r="D1185" s="26">
        <v>0</v>
      </c>
      <c r="E1185" s="23"/>
      <c r="F1185" s="23"/>
      <c r="G1185" s="23"/>
      <c r="H1185" s="23"/>
      <c r="I1185" s="23"/>
      <c r="J1185" s="23"/>
      <c r="K1185" s="24">
        <v>0.67</v>
      </c>
      <c r="L1185" s="24">
        <v>0.35</v>
      </c>
      <c r="M1185" s="24">
        <v>0.74</v>
      </c>
      <c r="N1185" s="23">
        <v>0.28000000000000003</v>
      </c>
      <c r="O1185" s="23">
        <v>0.02</v>
      </c>
      <c r="P1185">
        <f t="shared" si="278"/>
        <v>215.25</v>
      </c>
      <c r="Q1185">
        <f t="shared" si="279"/>
        <v>0</v>
      </c>
      <c r="R1185" s="1">
        <f t="shared" si="280"/>
        <v>0</v>
      </c>
      <c r="S1185" s="1">
        <f t="shared" si="281"/>
        <v>0</v>
      </c>
      <c r="T1185" s="1">
        <f t="shared" si="282"/>
        <v>0</v>
      </c>
      <c r="U1185" s="1">
        <f t="shared" si="283"/>
        <v>0</v>
      </c>
      <c r="V1185" s="1">
        <f t="shared" si="284"/>
        <v>0</v>
      </c>
      <c r="W1185" s="1">
        <f t="shared" si="285"/>
        <v>0</v>
      </c>
      <c r="X1185" s="11">
        <f t="shared" si="286"/>
        <v>686.75</v>
      </c>
      <c r="Y1185" s="11">
        <f t="shared" si="287"/>
        <v>358.75</v>
      </c>
      <c r="Z1185" s="11">
        <f t="shared" si="288"/>
        <v>758.5</v>
      </c>
      <c r="AA1185" s="11">
        <f t="shared" si="289"/>
        <v>287</v>
      </c>
      <c r="AB1185" s="11">
        <f t="shared" si="290"/>
        <v>20.5</v>
      </c>
    </row>
    <row r="1186" spans="1:28" x14ac:dyDescent="0.25">
      <c r="A1186" s="23" t="s">
        <v>2</v>
      </c>
      <c r="B1186" s="23">
        <v>680</v>
      </c>
      <c r="C1186" s="26">
        <v>0.17</v>
      </c>
      <c r="D1186" s="26">
        <v>0.05</v>
      </c>
      <c r="E1186" s="24">
        <v>0.8</v>
      </c>
      <c r="F1186" s="24">
        <v>0.74</v>
      </c>
      <c r="G1186" s="24">
        <v>0.74</v>
      </c>
      <c r="H1186" s="24">
        <v>0.79</v>
      </c>
      <c r="I1186" s="24">
        <v>0.79</v>
      </c>
      <c r="J1186" s="24">
        <v>0.56000000000000005</v>
      </c>
      <c r="K1186" s="23"/>
      <c r="L1186" s="23"/>
      <c r="M1186" s="23"/>
      <c r="N1186" s="23">
        <v>0.28000000000000003</v>
      </c>
      <c r="O1186" s="23">
        <v>0.02</v>
      </c>
      <c r="P1186">
        <f t="shared" si="278"/>
        <v>115.60000000000001</v>
      </c>
      <c r="Q1186">
        <f t="shared" si="279"/>
        <v>34</v>
      </c>
      <c r="R1186" s="1">
        <f t="shared" si="280"/>
        <v>544</v>
      </c>
      <c r="S1186" s="1">
        <f t="shared" si="281"/>
        <v>503.2</v>
      </c>
      <c r="T1186" s="1">
        <f t="shared" si="282"/>
        <v>503.2</v>
      </c>
      <c r="U1186" s="1">
        <f t="shared" si="283"/>
        <v>537.20000000000005</v>
      </c>
      <c r="V1186" s="1">
        <f t="shared" si="284"/>
        <v>537.20000000000005</v>
      </c>
      <c r="W1186" s="1">
        <f t="shared" si="285"/>
        <v>380.8</v>
      </c>
      <c r="X1186" s="11">
        <f t="shared" si="286"/>
        <v>0</v>
      </c>
      <c r="Y1186" s="11">
        <f t="shared" si="287"/>
        <v>0</v>
      </c>
      <c r="Z1186" s="11">
        <f t="shared" si="288"/>
        <v>0</v>
      </c>
      <c r="AA1186" s="11">
        <f t="shared" si="289"/>
        <v>190.4</v>
      </c>
      <c r="AB1186" s="11">
        <f t="shared" si="290"/>
        <v>13.6</v>
      </c>
    </row>
    <row r="1187" spans="1:28" x14ac:dyDescent="0.25">
      <c r="A1187" s="23" t="s">
        <v>2</v>
      </c>
      <c r="B1187" s="23">
        <v>670</v>
      </c>
      <c r="C1187" s="26">
        <v>0.2</v>
      </c>
      <c r="D1187" s="26">
        <v>0</v>
      </c>
      <c r="E1187" s="24">
        <v>0.62</v>
      </c>
      <c r="F1187" s="24">
        <v>0.5</v>
      </c>
      <c r="G1187" s="24">
        <v>0.37</v>
      </c>
      <c r="H1187" s="24">
        <v>0.67</v>
      </c>
      <c r="I1187" s="24">
        <v>0.67</v>
      </c>
      <c r="J1187" s="24">
        <v>0.18</v>
      </c>
      <c r="K1187" s="23"/>
      <c r="L1187" s="23"/>
      <c r="M1187" s="23"/>
      <c r="N1187" s="23">
        <v>0.28999999999999998</v>
      </c>
      <c r="O1187" s="23">
        <v>0.02</v>
      </c>
      <c r="P1187">
        <f t="shared" si="278"/>
        <v>134</v>
      </c>
      <c r="Q1187">
        <f t="shared" si="279"/>
        <v>0</v>
      </c>
      <c r="R1187" s="1">
        <f t="shared" si="280"/>
        <v>415.4</v>
      </c>
      <c r="S1187" s="1">
        <f t="shared" si="281"/>
        <v>335</v>
      </c>
      <c r="T1187" s="1">
        <f t="shared" si="282"/>
        <v>247.9</v>
      </c>
      <c r="U1187" s="1">
        <f t="shared" si="283"/>
        <v>448.90000000000003</v>
      </c>
      <c r="V1187" s="1">
        <f t="shared" si="284"/>
        <v>448.90000000000003</v>
      </c>
      <c r="W1187" s="1">
        <f t="shared" si="285"/>
        <v>120.6</v>
      </c>
      <c r="X1187" s="11">
        <f t="shared" si="286"/>
        <v>0</v>
      </c>
      <c r="Y1187" s="11">
        <f t="shared" si="287"/>
        <v>0</v>
      </c>
      <c r="Z1187" s="11">
        <f t="shared" si="288"/>
        <v>0</v>
      </c>
      <c r="AA1187" s="11">
        <f t="shared" si="289"/>
        <v>194.29999999999998</v>
      </c>
      <c r="AB1187" s="11">
        <f t="shared" si="290"/>
        <v>13.4</v>
      </c>
    </row>
    <row r="1188" spans="1:28" x14ac:dyDescent="0.25">
      <c r="A1188" s="23" t="s">
        <v>2</v>
      </c>
      <c r="B1188" s="23">
        <v>85</v>
      </c>
      <c r="C1188" s="26">
        <v>0.1</v>
      </c>
      <c r="D1188" s="26">
        <v>0</v>
      </c>
      <c r="E1188" s="23"/>
      <c r="F1188" s="23"/>
      <c r="G1188" s="23"/>
      <c r="H1188" s="24">
        <v>0.44</v>
      </c>
      <c r="I1188" s="24">
        <v>0.67</v>
      </c>
      <c r="J1188" s="24">
        <v>0.17</v>
      </c>
      <c r="K1188" s="23"/>
      <c r="L1188" s="23"/>
      <c r="M1188" s="23"/>
      <c r="N1188" s="23">
        <v>0.3</v>
      </c>
      <c r="O1188" s="23">
        <v>0.02</v>
      </c>
      <c r="P1188">
        <f t="shared" si="278"/>
        <v>8.5</v>
      </c>
      <c r="Q1188">
        <f t="shared" si="279"/>
        <v>0</v>
      </c>
      <c r="R1188" s="1">
        <f t="shared" si="280"/>
        <v>0</v>
      </c>
      <c r="S1188" s="1">
        <f t="shared" si="281"/>
        <v>0</v>
      </c>
      <c r="T1188" s="1">
        <f t="shared" si="282"/>
        <v>0</v>
      </c>
      <c r="U1188" s="1">
        <f t="shared" si="283"/>
        <v>37.4</v>
      </c>
      <c r="V1188" s="1">
        <f t="shared" si="284"/>
        <v>56.95</v>
      </c>
      <c r="W1188" s="1">
        <f t="shared" si="285"/>
        <v>14.450000000000001</v>
      </c>
      <c r="X1188" s="11">
        <f t="shared" si="286"/>
        <v>0</v>
      </c>
      <c r="Y1188" s="11">
        <f t="shared" si="287"/>
        <v>0</v>
      </c>
      <c r="Z1188" s="11">
        <f t="shared" si="288"/>
        <v>0</v>
      </c>
      <c r="AA1188" s="11">
        <f t="shared" si="289"/>
        <v>25.5</v>
      </c>
      <c r="AB1188" s="11">
        <f t="shared" si="290"/>
        <v>1.7</v>
      </c>
    </row>
    <row r="1189" spans="1:28" x14ac:dyDescent="0.25">
      <c r="A1189" s="23" t="s">
        <v>2</v>
      </c>
      <c r="B1189" s="23">
        <v>390</v>
      </c>
      <c r="C1189" s="26">
        <v>0.25</v>
      </c>
      <c r="D1189" s="26">
        <v>0</v>
      </c>
      <c r="E1189" s="23"/>
      <c r="F1189" s="23"/>
      <c r="G1189" s="23"/>
      <c r="H1189" s="24">
        <v>0.62</v>
      </c>
      <c r="I1189" s="24">
        <v>0.54</v>
      </c>
      <c r="J1189" s="24">
        <v>0.28999999999999998</v>
      </c>
      <c r="K1189" s="23"/>
      <c r="L1189" s="23"/>
      <c r="M1189" s="23"/>
      <c r="N1189" s="23">
        <v>0.3</v>
      </c>
      <c r="O1189" s="23">
        <v>0.02</v>
      </c>
      <c r="P1189">
        <f t="shared" si="278"/>
        <v>97.5</v>
      </c>
      <c r="Q1189">
        <f t="shared" si="279"/>
        <v>0</v>
      </c>
      <c r="R1189" s="1">
        <f t="shared" si="280"/>
        <v>0</v>
      </c>
      <c r="S1189" s="1">
        <f t="shared" si="281"/>
        <v>0</v>
      </c>
      <c r="T1189" s="1">
        <f t="shared" si="282"/>
        <v>0</v>
      </c>
      <c r="U1189" s="1">
        <f t="shared" si="283"/>
        <v>241.8</v>
      </c>
      <c r="V1189" s="1">
        <f t="shared" si="284"/>
        <v>210.60000000000002</v>
      </c>
      <c r="W1189" s="1">
        <f t="shared" si="285"/>
        <v>113.1</v>
      </c>
      <c r="X1189" s="11">
        <f t="shared" si="286"/>
        <v>0</v>
      </c>
      <c r="Y1189" s="11">
        <f t="shared" si="287"/>
        <v>0</v>
      </c>
      <c r="Z1189" s="11">
        <f t="shared" si="288"/>
        <v>0</v>
      </c>
      <c r="AA1189" s="11">
        <f t="shared" si="289"/>
        <v>117</v>
      </c>
      <c r="AB1189" s="11">
        <f t="shared" si="290"/>
        <v>7.8</v>
      </c>
    </row>
    <row r="1190" spans="1:28" x14ac:dyDescent="0.25">
      <c r="A1190" s="23" t="s">
        <v>2</v>
      </c>
      <c r="B1190" s="23">
        <v>395</v>
      </c>
      <c r="C1190" s="26">
        <v>0.15</v>
      </c>
      <c r="D1190" s="26">
        <v>0</v>
      </c>
      <c r="E1190" s="24">
        <v>0.87</v>
      </c>
      <c r="F1190" s="24">
        <v>0.73</v>
      </c>
      <c r="G1190" s="24">
        <v>0.56999999999999995</v>
      </c>
      <c r="H1190" s="24">
        <v>0.64</v>
      </c>
      <c r="I1190" s="24">
        <v>0.62</v>
      </c>
      <c r="J1190" s="24">
        <v>0.38</v>
      </c>
      <c r="K1190" s="23"/>
      <c r="L1190" s="23"/>
      <c r="M1190" s="23"/>
      <c r="N1190" s="23">
        <v>0.3</v>
      </c>
      <c r="O1190" s="23">
        <v>0.02</v>
      </c>
      <c r="P1190">
        <f t="shared" si="278"/>
        <v>59.25</v>
      </c>
      <c r="Q1190">
        <f t="shared" si="279"/>
        <v>0</v>
      </c>
      <c r="R1190" s="1">
        <f t="shared" si="280"/>
        <v>343.65</v>
      </c>
      <c r="S1190" s="1">
        <f t="shared" si="281"/>
        <v>288.34999999999997</v>
      </c>
      <c r="T1190" s="1">
        <f t="shared" si="282"/>
        <v>225.14999999999998</v>
      </c>
      <c r="U1190" s="1">
        <f t="shared" si="283"/>
        <v>252.8</v>
      </c>
      <c r="V1190" s="1">
        <f t="shared" si="284"/>
        <v>244.9</v>
      </c>
      <c r="W1190" s="1">
        <f t="shared" si="285"/>
        <v>150.1</v>
      </c>
      <c r="X1190" s="11">
        <f t="shared" si="286"/>
        <v>0</v>
      </c>
      <c r="Y1190" s="11">
        <f t="shared" si="287"/>
        <v>0</v>
      </c>
      <c r="Z1190" s="11">
        <f t="shared" si="288"/>
        <v>0</v>
      </c>
      <c r="AA1190" s="11">
        <f t="shared" si="289"/>
        <v>118.5</v>
      </c>
      <c r="AB1190" s="11">
        <f t="shared" si="290"/>
        <v>7.9</v>
      </c>
    </row>
    <row r="1191" spans="1:28" x14ac:dyDescent="0.25">
      <c r="A1191" s="23" t="s">
        <v>2</v>
      </c>
      <c r="B1191" s="23">
        <v>220</v>
      </c>
      <c r="C1191" s="26">
        <v>0.35</v>
      </c>
      <c r="D1191" s="26">
        <v>0</v>
      </c>
      <c r="E1191" s="24">
        <v>0.55000000000000004</v>
      </c>
      <c r="F1191" s="24">
        <v>0.34</v>
      </c>
      <c r="G1191" s="24">
        <v>0.34</v>
      </c>
      <c r="H1191" s="24">
        <v>0.73</v>
      </c>
      <c r="I1191" s="24">
        <v>0.7</v>
      </c>
      <c r="J1191" s="24">
        <v>0.37</v>
      </c>
      <c r="K1191" s="23"/>
      <c r="L1191" s="23"/>
      <c r="M1191" s="23"/>
      <c r="N1191" s="23">
        <v>0.3</v>
      </c>
      <c r="O1191" s="23">
        <v>0.02</v>
      </c>
      <c r="P1191">
        <f t="shared" si="278"/>
        <v>77</v>
      </c>
      <c r="Q1191">
        <f t="shared" si="279"/>
        <v>0</v>
      </c>
      <c r="R1191" s="1">
        <f t="shared" si="280"/>
        <v>121.00000000000001</v>
      </c>
      <c r="S1191" s="1">
        <f t="shared" si="281"/>
        <v>74.800000000000011</v>
      </c>
      <c r="T1191" s="1">
        <f t="shared" si="282"/>
        <v>74.800000000000011</v>
      </c>
      <c r="U1191" s="1">
        <f t="shared" si="283"/>
        <v>160.6</v>
      </c>
      <c r="V1191" s="1">
        <f t="shared" si="284"/>
        <v>154</v>
      </c>
      <c r="W1191" s="1">
        <f t="shared" si="285"/>
        <v>81.400000000000006</v>
      </c>
      <c r="X1191" s="11">
        <f t="shared" si="286"/>
        <v>0</v>
      </c>
      <c r="Y1191" s="11">
        <f t="shared" si="287"/>
        <v>0</v>
      </c>
      <c r="Z1191" s="11">
        <f t="shared" si="288"/>
        <v>0</v>
      </c>
      <c r="AA1191" s="11">
        <f t="shared" si="289"/>
        <v>66</v>
      </c>
      <c r="AB1191" s="11">
        <f t="shared" si="290"/>
        <v>4.4000000000000004</v>
      </c>
    </row>
    <row r="1192" spans="1:28" x14ac:dyDescent="0.25">
      <c r="A1192" s="23" t="s">
        <v>2</v>
      </c>
      <c r="B1192" s="23">
        <v>440</v>
      </c>
      <c r="C1192" s="26">
        <v>0.1</v>
      </c>
      <c r="D1192" s="26">
        <v>0</v>
      </c>
      <c r="E1192" s="24">
        <v>0.9</v>
      </c>
      <c r="F1192" s="24">
        <v>0.77</v>
      </c>
      <c r="G1192" s="24">
        <v>0.73</v>
      </c>
      <c r="H1192" s="24">
        <v>0.8</v>
      </c>
      <c r="I1192" s="24">
        <v>0.87</v>
      </c>
      <c r="J1192" s="24">
        <v>0.47</v>
      </c>
      <c r="K1192" s="23"/>
      <c r="L1192" s="23"/>
      <c r="M1192" s="23"/>
      <c r="N1192" s="23">
        <v>0.3</v>
      </c>
      <c r="O1192" s="23">
        <v>0.02</v>
      </c>
      <c r="P1192">
        <f t="shared" si="278"/>
        <v>44</v>
      </c>
      <c r="Q1192">
        <f t="shared" si="279"/>
        <v>0</v>
      </c>
      <c r="R1192" s="1">
        <f t="shared" si="280"/>
        <v>396</v>
      </c>
      <c r="S1192" s="1">
        <f t="shared" si="281"/>
        <v>338.8</v>
      </c>
      <c r="T1192" s="1">
        <f t="shared" si="282"/>
        <v>321.2</v>
      </c>
      <c r="U1192" s="1">
        <f t="shared" si="283"/>
        <v>352</v>
      </c>
      <c r="V1192" s="1">
        <f t="shared" si="284"/>
        <v>382.8</v>
      </c>
      <c r="W1192" s="1">
        <f t="shared" si="285"/>
        <v>206.79999999999998</v>
      </c>
      <c r="X1192" s="11">
        <f t="shared" si="286"/>
        <v>0</v>
      </c>
      <c r="Y1192" s="11">
        <f t="shared" si="287"/>
        <v>0</v>
      </c>
      <c r="Z1192" s="11">
        <f t="shared" si="288"/>
        <v>0</v>
      </c>
      <c r="AA1192" s="11">
        <f t="shared" si="289"/>
        <v>132</v>
      </c>
      <c r="AB1192" s="11">
        <f t="shared" si="290"/>
        <v>8.8000000000000007</v>
      </c>
    </row>
    <row r="1193" spans="1:28" x14ac:dyDescent="0.25">
      <c r="A1193" s="23" t="s">
        <v>2</v>
      </c>
      <c r="B1193" s="23">
        <v>155</v>
      </c>
      <c r="C1193" s="26">
        <v>0.3</v>
      </c>
      <c r="D1193" s="26">
        <v>0</v>
      </c>
      <c r="E1193" s="24">
        <v>0.65</v>
      </c>
      <c r="F1193" s="24">
        <v>0.54</v>
      </c>
      <c r="G1193" s="24">
        <v>0.35</v>
      </c>
      <c r="H1193" s="24">
        <v>0.88</v>
      </c>
      <c r="I1193" s="24">
        <v>0.69</v>
      </c>
      <c r="J1193" s="24">
        <v>0.41</v>
      </c>
      <c r="K1193" s="23"/>
      <c r="L1193" s="23"/>
      <c r="M1193" s="23"/>
      <c r="N1193" s="23">
        <v>0.3</v>
      </c>
      <c r="O1193" s="23">
        <v>0.02</v>
      </c>
      <c r="P1193">
        <f t="shared" si="278"/>
        <v>46.5</v>
      </c>
      <c r="Q1193">
        <f t="shared" si="279"/>
        <v>0</v>
      </c>
      <c r="R1193" s="1">
        <f t="shared" si="280"/>
        <v>100.75</v>
      </c>
      <c r="S1193" s="1">
        <f t="shared" si="281"/>
        <v>83.7</v>
      </c>
      <c r="T1193" s="1">
        <f t="shared" si="282"/>
        <v>54.25</v>
      </c>
      <c r="U1193" s="1">
        <f t="shared" si="283"/>
        <v>136.4</v>
      </c>
      <c r="V1193" s="1">
        <f t="shared" si="284"/>
        <v>106.94999999999999</v>
      </c>
      <c r="W1193" s="1">
        <f t="shared" si="285"/>
        <v>63.55</v>
      </c>
      <c r="X1193" s="11">
        <f t="shared" si="286"/>
        <v>0</v>
      </c>
      <c r="Y1193" s="11">
        <f t="shared" si="287"/>
        <v>0</v>
      </c>
      <c r="Z1193" s="11">
        <f t="shared" si="288"/>
        <v>0</v>
      </c>
      <c r="AA1193" s="11">
        <f t="shared" si="289"/>
        <v>46.5</v>
      </c>
      <c r="AB1193" s="11">
        <f t="shared" si="290"/>
        <v>3.1</v>
      </c>
    </row>
    <row r="1194" spans="1:28" x14ac:dyDescent="0.25">
      <c r="A1194" s="23" t="s">
        <v>2</v>
      </c>
      <c r="B1194" s="23">
        <v>285</v>
      </c>
      <c r="C1194" s="26">
        <v>0.1</v>
      </c>
      <c r="D1194" s="26">
        <v>0</v>
      </c>
      <c r="E1194" s="24">
        <v>0.83</v>
      </c>
      <c r="F1194" s="24">
        <v>0.83</v>
      </c>
      <c r="G1194" s="24">
        <v>0.78</v>
      </c>
      <c r="H1194" s="24">
        <v>0.94</v>
      </c>
      <c r="I1194" s="24">
        <v>1</v>
      </c>
      <c r="J1194" s="24">
        <v>0.76</v>
      </c>
      <c r="K1194" s="23"/>
      <c r="L1194" s="23"/>
      <c r="M1194" s="23"/>
      <c r="N1194" s="23">
        <v>0.3</v>
      </c>
      <c r="O1194" s="23">
        <v>0.02</v>
      </c>
      <c r="P1194">
        <f t="shared" si="278"/>
        <v>28.5</v>
      </c>
      <c r="Q1194">
        <f t="shared" si="279"/>
        <v>0</v>
      </c>
      <c r="R1194" s="1">
        <f t="shared" si="280"/>
        <v>236.54999999999998</v>
      </c>
      <c r="S1194" s="1">
        <f t="shared" si="281"/>
        <v>236.54999999999998</v>
      </c>
      <c r="T1194" s="1">
        <f t="shared" si="282"/>
        <v>222.3</v>
      </c>
      <c r="U1194" s="1">
        <f t="shared" si="283"/>
        <v>267.89999999999998</v>
      </c>
      <c r="V1194" s="1">
        <f t="shared" si="284"/>
        <v>285</v>
      </c>
      <c r="W1194" s="1">
        <f t="shared" si="285"/>
        <v>216.6</v>
      </c>
      <c r="X1194" s="11">
        <f t="shared" si="286"/>
        <v>0</v>
      </c>
      <c r="Y1194" s="11">
        <f t="shared" si="287"/>
        <v>0</v>
      </c>
      <c r="Z1194" s="11">
        <f t="shared" si="288"/>
        <v>0</v>
      </c>
      <c r="AA1194" s="11">
        <f t="shared" si="289"/>
        <v>85.5</v>
      </c>
      <c r="AB1194" s="11">
        <f t="shared" si="290"/>
        <v>5.7</v>
      </c>
    </row>
    <row r="1195" spans="1:28" x14ac:dyDescent="0.25">
      <c r="A1195" s="23" t="s">
        <v>2</v>
      </c>
      <c r="B1195" s="23">
        <v>485</v>
      </c>
      <c r="C1195" s="26">
        <v>0.05</v>
      </c>
      <c r="D1195" s="26">
        <v>0</v>
      </c>
      <c r="E1195" s="24">
        <v>0.75</v>
      </c>
      <c r="F1195" s="24">
        <v>0.64</v>
      </c>
      <c r="G1195" s="24">
        <v>0.56000000000000005</v>
      </c>
      <c r="H1195" s="24">
        <v>0.95</v>
      </c>
      <c r="I1195" s="24">
        <v>0.95</v>
      </c>
      <c r="J1195" s="24">
        <v>0.54</v>
      </c>
      <c r="K1195" s="23"/>
      <c r="L1195" s="23"/>
      <c r="M1195" s="23"/>
      <c r="N1195" s="23">
        <v>0.3</v>
      </c>
      <c r="O1195" s="23">
        <v>0.02</v>
      </c>
      <c r="P1195">
        <f t="shared" si="278"/>
        <v>24.25</v>
      </c>
      <c r="Q1195">
        <f t="shared" si="279"/>
        <v>0</v>
      </c>
      <c r="R1195" s="1">
        <f t="shared" si="280"/>
        <v>363.75</v>
      </c>
      <c r="S1195" s="1">
        <f t="shared" si="281"/>
        <v>310.40000000000003</v>
      </c>
      <c r="T1195" s="1">
        <f t="shared" si="282"/>
        <v>271.60000000000002</v>
      </c>
      <c r="U1195" s="1">
        <f t="shared" si="283"/>
        <v>460.75</v>
      </c>
      <c r="V1195" s="1">
        <f t="shared" si="284"/>
        <v>460.75</v>
      </c>
      <c r="W1195" s="1">
        <f t="shared" si="285"/>
        <v>261.90000000000003</v>
      </c>
      <c r="X1195" s="11">
        <f t="shared" si="286"/>
        <v>0</v>
      </c>
      <c r="Y1195" s="11">
        <f t="shared" si="287"/>
        <v>0</v>
      </c>
      <c r="Z1195" s="11">
        <f t="shared" si="288"/>
        <v>0</v>
      </c>
      <c r="AA1195" s="11">
        <f t="shared" si="289"/>
        <v>145.5</v>
      </c>
      <c r="AB1195" s="11">
        <f t="shared" si="290"/>
        <v>9.7000000000000011</v>
      </c>
    </row>
    <row r="1196" spans="1:28" x14ac:dyDescent="0.25">
      <c r="A1196" s="23" t="s">
        <v>2</v>
      </c>
      <c r="B1196" s="23">
        <v>190</v>
      </c>
      <c r="C1196" s="26">
        <v>0.1</v>
      </c>
      <c r="D1196" s="26">
        <v>0</v>
      </c>
      <c r="E1196" s="24">
        <v>0.81</v>
      </c>
      <c r="F1196" s="24">
        <v>0.5</v>
      </c>
      <c r="G1196" s="24">
        <v>0.31</v>
      </c>
      <c r="H1196" s="23"/>
      <c r="I1196" s="23"/>
      <c r="J1196" s="23"/>
      <c r="K1196" s="23"/>
      <c r="L1196" s="23"/>
      <c r="M1196" s="23"/>
      <c r="N1196" s="23">
        <v>0.3</v>
      </c>
      <c r="O1196" s="23">
        <v>0.02</v>
      </c>
      <c r="P1196">
        <f t="shared" si="278"/>
        <v>19</v>
      </c>
      <c r="Q1196">
        <f t="shared" si="279"/>
        <v>0</v>
      </c>
      <c r="R1196" s="1">
        <f t="shared" si="280"/>
        <v>153.9</v>
      </c>
      <c r="S1196" s="1">
        <f t="shared" si="281"/>
        <v>95</v>
      </c>
      <c r="T1196" s="1">
        <f t="shared" si="282"/>
        <v>58.9</v>
      </c>
      <c r="U1196" s="1">
        <f t="shared" si="283"/>
        <v>0</v>
      </c>
      <c r="V1196" s="1">
        <f t="shared" si="284"/>
        <v>0</v>
      </c>
      <c r="W1196" s="1">
        <f t="shared" si="285"/>
        <v>0</v>
      </c>
      <c r="X1196" s="11">
        <f t="shared" si="286"/>
        <v>0</v>
      </c>
      <c r="Y1196" s="11">
        <f t="shared" si="287"/>
        <v>0</v>
      </c>
      <c r="Z1196" s="11">
        <f t="shared" si="288"/>
        <v>0</v>
      </c>
      <c r="AA1196" s="11">
        <f t="shared" si="289"/>
        <v>57</v>
      </c>
      <c r="AB1196" s="11">
        <f t="shared" si="290"/>
        <v>3.8000000000000003</v>
      </c>
    </row>
    <row r="1197" spans="1:28" x14ac:dyDescent="0.25">
      <c r="A1197" s="23" t="s">
        <v>2</v>
      </c>
      <c r="B1197" s="23">
        <v>1315</v>
      </c>
      <c r="C1197" s="26">
        <v>0</v>
      </c>
      <c r="D1197" s="26">
        <v>0</v>
      </c>
      <c r="E1197" s="23"/>
      <c r="F1197" s="23"/>
      <c r="G1197" s="23"/>
      <c r="H1197" s="23"/>
      <c r="I1197" s="23"/>
      <c r="J1197" s="23"/>
      <c r="K1197" s="24">
        <v>0.23</v>
      </c>
      <c r="L1197" s="24">
        <v>0.16</v>
      </c>
      <c r="M1197" s="23"/>
      <c r="N1197" s="23">
        <v>0.33</v>
      </c>
      <c r="O1197" s="23">
        <v>0.02</v>
      </c>
      <c r="P1197">
        <f t="shared" si="278"/>
        <v>0</v>
      </c>
      <c r="Q1197">
        <f t="shared" si="279"/>
        <v>0</v>
      </c>
      <c r="R1197" s="1">
        <f t="shared" si="280"/>
        <v>0</v>
      </c>
      <c r="S1197" s="1">
        <f t="shared" si="281"/>
        <v>0</v>
      </c>
      <c r="T1197" s="1">
        <f t="shared" si="282"/>
        <v>0</v>
      </c>
      <c r="U1197" s="1">
        <f t="shared" si="283"/>
        <v>0</v>
      </c>
      <c r="V1197" s="1">
        <f t="shared" si="284"/>
        <v>0</v>
      </c>
      <c r="W1197" s="1">
        <f t="shared" si="285"/>
        <v>0</v>
      </c>
      <c r="X1197" s="11">
        <f t="shared" si="286"/>
        <v>302.45</v>
      </c>
      <c r="Y1197" s="11">
        <f t="shared" si="287"/>
        <v>210.4</v>
      </c>
      <c r="Z1197" s="11">
        <f t="shared" si="288"/>
        <v>0</v>
      </c>
      <c r="AA1197" s="11">
        <f t="shared" si="289"/>
        <v>433.95000000000005</v>
      </c>
      <c r="AB1197" s="11">
        <f t="shared" si="290"/>
        <v>26.3</v>
      </c>
    </row>
    <row r="1198" spans="1:28" x14ac:dyDescent="0.25">
      <c r="A1198" s="23" t="s">
        <v>2</v>
      </c>
      <c r="B1198" s="23">
        <v>590</v>
      </c>
      <c r="C1198" s="26">
        <v>0.08</v>
      </c>
      <c r="D1198" s="26">
        <v>0</v>
      </c>
      <c r="E1198" s="24">
        <v>0.52</v>
      </c>
      <c r="F1198" s="24">
        <v>0.41</v>
      </c>
      <c r="G1198" s="24">
        <v>0.43</v>
      </c>
      <c r="H1198" s="24">
        <v>0.62</v>
      </c>
      <c r="I1198" s="24">
        <v>0.62</v>
      </c>
      <c r="J1198" s="24">
        <v>0.34</v>
      </c>
      <c r="K1198" s="23"/>
      <c r="L1198" s="23"/>
      <c r="M1198" s="23"/>
      <c r="N1198" s="23">
        <v>0.33</v>
      </c>
      <c r="O1198" s="23">
        <v>0.02</v>
      </c>
      <c r="P1198">
        <f t="shared" si="278"/>
        <v>47.2</v>
      </c>
      <c r="Q1198">
        <f t="shared" si="279"/>
        <v>0</v>
      </c>
      <c r="R1198" s="1">
        <f t="shared" si="280"/>
        <v>306.8</v>
      </c>
      <c r="S1198" s="1">
        <f t="shared" si="281"/>
        <v>241.89999999999998</v>
      </c>
      <c r="T1198" s="1">
        <f t="shared" si="282"/>
        <v>253.7</v>
      </c>
      <c r="U1198" s="1">
        <f t="shared" si="283"/>
        <v>365.8</v>
      </c>
      <c r="V1198" s="1">
        <f t="shared" si="284"/>
        <v>365.8</v>
      </c>
      <c r="W1198" s="1">
        <f t="shared" si="285"/>
        <v>200.60000000000002</v>
      </c>
      <c r="X1198" s="11">
        <f t="shared" si="286"/>
        <v>0</v>
      </c>
      <c r="Y1198" s="11">
        <f t="shared" si="287"/>
        <v>0</v>
      </c>
      <c r="Z1198" s="11">
        <f t="shared" si="288"/>
        <v>0</v>
      </c>
      <c r="AA1198" s="11">
        <f t="shared" si="289"/>
        <v>194.70000000000002</v>
      </c>
      <c r="AB1198" s="11">
        <f t="shared" si="290"/>
        <v>11.8</v>
      </c>
    </row>
    <row r="1199" spans="1:28" x14ac:dyDescent="0.25">
      <c r="A1199" s="23" t="s">
        <v>2</v>
      </c>
      <c r="B1199" s="23">
        <v>775</v>
      </c>
      <c r="C1199" s="26">
        <v>0.17</v>
      </c>
      <c r="D1199" s="26">
        <v>0</v>
      </c>
      <c r="E1199" s="23"/>
      <c r="F1199" s="23"/>
      <c r="G1199" s="23"/>
      <c r="H1199" s="23"/>
      <c r="I1199" s="23"/>
      <c r="J1199" s="23"/>
      <c r="K1199" s="24">
        <v>0.7</v>
      </c>
      <c r="L1199" s="24">
        <v>0.3</v>
      </c>
      <c r="M1199" s="24">
        <v>0.55000000000000004</v>
      </c>
      <c r="N1199" s="23">
        <v>0.34</v>
      </c>
      <c r="O1199" s="23">
        <v>0.02</v>
      </c>
      <c r="P1199">
        <f t="shared" si="278"/>
        <v>131.75</v>
      </c>
      <c r="Q1199">
        <f t="shared" si="279"/>
        <v>0</v>
      </c>
      <c r="R1199" s="1">
        <f t="shared" si="280"/>
        <v>0</v>
      </c>
      <c r="S1199" s="1">
        <f t="shared" si="281"/>
        <v>0</v>
      </c>
      <c r="T1199" s="1">
        <f t="shared" si="282"/>
        <v>0</v>
      </c>
      <c r="U1199" s="1">
        <f t="shared" si="283"/>
        <v>0</v>
      </c>
      <c r="V1199" s="1">
        <f t="shared" si="284"/>
        <v>0</v>
      </c>
      <c r="W1199" s="1">
        <f t="shared" si="285"/>
        <v>0</v>
      </c>
      <c r="X1199" s="11">
        <f t="shared" si="286"/>
        <v>542.5</v>
      </c>
      <c r="Y1199" s="11">
        <f t="shared" si="287"/>
        <v>232.5</v>
      </c>
      <c r="Z1199" s="11">
        <f t="shared" si="288"/>
        <v>426.25000000000006</v>
      </c>
      <c r="AA1199" s="11">
        <f t="shared" si="289"/>
        <v>263.5</v>
      </c>
      <c r="AB1199" s="11">
        <f t="shared" si="290"/>
        <v>15.5</v>
      </c>
    </row>
    <row r="1200" spans="1:28" x14ac:dyDescent="0.25">
      <c r="A1200" s="23" t="s">
        <v>2</v>
      </c>
      <c r="B1200" s="23">
        <v>240</v>
      </c>
      <c r="C1200" s="26">
        <v>0.25</v>
      </c>
      <c r="D1200" s="26">
        <v>0</v>
      </c>
      <c r="E1200" s="24">
        <v>0.62</v>
      </c>
      <c r="F1200" s="24">
        <v>0.54</v>
      </c>
      <c r="G1200" s="24">
        <v>0.28999999999999998</v>
      </c>
      <c r="H1200" s="24">
        <v>0.48</v>
      </c>
      <c r="I1200" s="24">
        <v>0.52</v>
      </c>
      <c r="J1200" s="24">
        <v>0.12</v>
      </c>
      <c r="K1200" s="23"/>
      <c r="L1200" s="23"/>
      <c r="M1200" s="23"/>
      <c r="N1200" s="23">
        <v>0.35</v>
      </c>
      <c r="O1200" s="23">
        <v>0.02</v>
      </c>
      <c r="P1200">
        <f t="shared" si="278"/>
        <v>60</v>
      </c>
      <c r="Q1200">
        <f t="shared" si="279"/>
        <v>0</v>
      </c>
      <c r="R1200" s="1">
        <f t="shared" si="280"/>
        <v>148.80000000000001</v>
      </c>
      <c r="S1200" s="1">
        <f t="shared" si="281"/>
        <v>129.60000000000002</v>
      </c>
      <c r="T1200" s="1">
        <f t="shared" si="282"/>
        <v>69.599999999999994</v>
      </c>
      <c r="U1200" s="1">
        <f t="shared" si="283"/>
        <v>115.19999999999999</v>
      </c>
      <c r="V1200" s="1">
        <f t="shared" si="284"/>
        <v>124.80000000000001</v>
      </c>
      <c r="W1200" s="1">
        <f t="shared" si="285"/>
        <v>28.799999999999997</v>
      </c>
      <c r="X1200" s="11">
        <f t="shared" si="286"/>
        <v>0</v>
      </c>
      <c r="Y1200" s="11">
        <f t="shared" si="287"/>
        <v>0</v>
      </c>
      <c r="Z1200" s="11">
        <f t="shared" si="288"/>
        <v>0</v>
      </c>
      <c r="AA1200" s="11">
        <f t="shared" si="289"/>
        <v>84</v>
      </c>
      <c r="AB1200" s="11">
        <f t="shared" si="290"/>
        <v>4.8</v>
      </c>
    </row>
    <row r="1201" spans="1:28" x14ac:dyDescent="0.25">
      <c r="A1201" s="23" t="s">
        <v>2</v>
      </c>
      <c r="B1201" s="23">
        <v>225</v>
      </c>
      <c r="C1201" s="26">
        <v>0.2</v>
      </c>
      <c r="D1201" s="26">
        <v>0</v>
      </c>
      <c r="E1201" s="24">
        <v>0.48</v>
      </c>
      <c r="F1201" s="24">
        <v>0.41</v>
      </c>
      <c r="G1201" s="24">
        <v>0.31</v>
      </c>
      <c r="H1201" s="24">
        <v>0.48</v>
      </c>
      <c r="I1201" s="24">
        <v>0.6</v>
      </c>
      <c r="J1201" s="24">
        <v>0.28000000000000003</v>
      </c>
      <c r="K1201" s="23"/>
      <c r="L1201" s="23"/>
      <c r="M1201" s="23"/>
      <c r="N1201" s="23">
        <v>0.35</v>
      </c>
      <c r="O1201" s="23">
        <v>0.02</v>
      </c>
      <c r="P1201">
        <f t="shared" si="278"/>
        <v>45</v>
      </c>
      <c r="Q1201">
        <f t="shared" si="279"/>
        <v>0</v>
      </c>
      <c r="R1201" s="1">
        <f t="shared" si="280"/>
        <v>108</v>
      </c>
      <c r="S1201" s="1">
        <f t="shared" si="281"/>
        <v>92.25</v>
      </c>
      <c r="T1201" s="1">
        <f t="shared" si="282"/>
        <v>69.75</v>
      </c>
      <c r="U1201" s="1">
        <f t="shared" si="283"/>
        <v>108</v>
      </c>
      <c r="V1201" s="1">
        <f t="shared" si="284"/>
        <v>135</v>
      </c>
      <c r="W1201" s="1">
        <f t="shared" si="285"/>
        <v>63.000000000000007</v>
      </c>
      <c r="X1201" s="11">
        <f t="shared" si="286"/>
        <v>0</v>
      </c>
      <c r="Y1201" s="11">
        <f t="shared" si="287"/>
        <v>0</v>
      </c>
      <c r="Z1201" s="11">
        <f t="shared" si="288"/>
        <v>0</v>
      </c>
      <c r="AA1201" s="11">
        <f t="shared" si="289"/>
        <v>78.75</v>
      </c>
      <c r="AB1201" s="11">
        <f t="shared" si="290"/>
        <v>4.5</v>
      </c>
    </row>
    <row r="1202" spans="1:28" x14ac:dyDescent="0.25">
      <c r="A1202" s="23" t="s">
        <v>2</v>
      </c>
      <c r="B1202" s="23">
        <v>300</v>
      </c>
      <c r="C1202" s="26">
        <v>0.1</v>
      </c>
      <c r="D1202" s="26">
        <v>0</v>
      </c>
      <c r="E1202" s="24">
        <v>0.61</v>
      </c>
      <c r="F1202" s="24">
        <v>0.59</v>
      </c>
      <c r="G1202" s="24">
        <v>0.52</v>
      </c>
      <c r="H1202" s="24">
        <v>0.66</v>
      </c>
      <c r="I1202" s="24">
        <v>0.79</v>
      </c>
      <c r="J1202" s="24">
        <v>0.13</v>
      </c>
      <c r="K1202" s="23"/>
      <c r="L1202" s="23"/>
      <c r="M1202" s="23"/>
      <c r="N1202" s="23">
        <v>0.35</v>
      </c>
      <c r="O1202" s="23">
        <v>0.02</v>
      </c>
      <c r="P1202">
        <f t="shared" si="278"/>
        <v>30</v>
      </c>
      <c r="Q1202">
        <f t="shared" si="279"/>
        <v>0</v>
      </c>
      <c r="R1202" s="1">
        <f t="shared" si="280"/>
        <v>183</v>
      </c>
      <c r="S1202" s="1">
        <f t="shared" si="281"/>
        <v>177</v>
      </c>
      <c r="T1202" s="1">
        <f t="shared" si="282"/>
        <v>156</v>
      </c>
      <c r="U1202" s="1">
        <f t="shared" si="283"/>
        <v>198</v>
      </c>
      <c r="V1202" s="1">
        <f t="shared" si="284"/>
        <v>237</v>
      </c>
      <c r="W1202" s="1">
        <f t="shared" si="285"/>
        <v>39</v>
      </c>
      <c r="X1202" s="11">
        <f t="shared" si="286"/>
        <v>0</v>
      </c>
      <c r="Y1202" s="11">
        <f t="shared" si="287"/>
        <v>0</v>
      </c>
      <c r="Z1202" s="11">
        <f t="shared" si="288"/>
        <v>0</v>
      </c>
      <c r="AA1202" s="11">
        <f t="shared" si="289"/>
        <v>105</v>
      </c>
      <c r="AB1202" s="11">
        <f t="shared" si="290"/>
        <v>6</v>
      </c>
    </row>
    <row r="1203" spans="1:28" x14ac:dyDescent="0.25">
      <c r="A1203" s="23" t="s">
        <v>2</v>
      </c>
      <c r="B1203" s="23">
        <v>660</v>
      </c>
      <c r="C1203" s="26">
        <v>0.11</v>
      </c>
      <c r="D1203" s="26">
        <v>0.01</v>
      </c>
      <c r="E1203" s="24">
        <v>0.67</v>
      </c>
      <c r="F1203" s="24">
        <v>0.53</v>
      </c>
      <c r="G1203" s="24">
        <v>0.45</v>
      </c>
      <c r="H1203" s="24">
        <v>0.88</v>
      </c>
      <c r="I1203" s="24">
        <v>0.86</v>
      </c>
      <c r="J1203" s="24">
        <v>0.46</v>
      </c>
      <c r="K1203" s="23"/>
      <c r="L1203" s="23"/>
      <c r="M1203" s="23"/>
      <c r="N1203" s="23">
        <v>0.35</v>
      </c>
      <c r="O1203" s="23">
        <v>0.02</v>
      </c>
      <c r="P1203">
        <f t="shared" si="278"/>
        <v>72.599999999999994</v>
      </c>
      <c r="Q1203">
        <f t="shared" si="279"/>
        <v>6.6000000000000005</v>
      </c>
      <c r="R1203" s="1">
        <f t="shared" si="280"/>
        <v>442.20000000000005</v>
      </c>
      <c r="S1203" s="1">
        <f t="shared" si="281"/>
        <v>349.8</v>
      </c>
      <c r="T1203" s="1">
        <f t="shared" si="282"/>
        <v>297</v>
      </c>
      <c r="U1203" s="1">
        <f t="shared" si="283"/>
        <v>580.79999999999995</v>
      </c>
      <c r="V1203" s="1">
        <f t="shared" si="284"/>
        <v>567.6</v>
      </c>
      <c r="W1203" s="1">
        <f t="shared" si="285"/>
        <v>303.60000000000002</v>
      </c>
      <c r="X1203" s="11">
        <f t="shared" si="286"/>
        <v>0</v>
      </c>
      <c r="Y1203" s="11">
        <f t="shared" si="287"/>
        <v>0</v>
      </c>
      <c r="Z1203" s="11">
        <f t="shared" si="288"/>
        <v>0</v>
      </c>
      <c r="AA1203" s="11">
        <f t="shared" si="289"/>
        <v>230.99999999999997</v>
      </c>
      <c r="AB1203" s="11">
        <f t="shared" si="290"/>
        <v>13.200000000000001</v>
      </c>
    </row>
    <row r="1204" spans="1:28" x14ac:dyDescent="0.25">
      <c r="A1204" s="23" t="s">
        <v>2</v>
      </c>
      <c r="B1204" s="23">
        <v>235</v>
      </c>
      <c r="C1204" s="26">
        <v>0.2</v>
      </c>
      <c r="D1204" s="26">
        <v>0</v>
      </c>
      <c r="E1204" s="24">
        <v>0.41</v>
      </c>
      <c r="F1204" s="24">
        <v>0.09</v>
      </c>
      <c r="G1204" s="24">
        <v>0.18</v>
      </c>
      <c r="H1204" s="24">
        <v>0.44</v>
      </c>
      <c r="I1204" s="24">
        <v>0.36</v>
      </c>
      <c r="J1204" s="24">
        <v>0.12</v>
      </c>
      <c r="K1204" s="23"/>
      <c r="L1204" s="23"/>
      <c r="M1204" s="23"/>
      <c r="N1204" s="23">
        <v>0.4</v>
      </c>
      <c r="O1204" s="23">
        <v>0.02</v>
      </c>
      <c r="P1204">
        <f t="shared" si="278"/>
        <v>47</v>
      </c>
      <c r="Q1204">
        <f t="shared" si="279"/>
        <v>0</v>
      </c>
      <c r="R1204" s="1">
        <f t="shared" si="280"/>
        <v>96.35</v>
      </c>
      <c r="S1204" s="1">
        <f t="shared" si="281"/>
        <v>21.15</v>
      </c>
      <c r="T1204" s="1">
        <f t="shared" si="282"/>
        <v>42.3</v>
      </c>
      <c r="U1204" s="1">
        <f t="shared" si="283"/>
        <v>103.4</v>
      </c>
      <c r="V1204" s="1">
        <f t="shared" si="284"/>
        <v>84.6</v>
      </c>
      <c r="W1204" s="1">
        <f t="shared" si="285"/>
        <v>28.2</v>
      </c>
      <c r="X1204" s="11">
        <f t="shared" si="286"/>
        <v>0</v>
      </c>
      <c r="Y1204" s="11">
        <f t="shared" si="287"/>
        <v>0</v>
      </c>
      <c r="Z1204" s="11">
        <f t="shared" si="288"/>
        <v>0</v>
      </c>
      <c r="AA1204" s="11">
        <f t="shared" si="289"/>
        <v>94</v>
      </c>
      <c r="AB1204" s="11">
        <f t="shared" si="290"/>
        <v>4.7</v>
      </c>
    </row>
    <row r="1205" spans="1:28" x14ac:dyDescent="0.25">
      <c r="A1205" s="23" t="s">
        <v>2</v>
      </c>
      <c r="B1205" s="23">
        <v>400</v>
      </c>
      <c r="C1205" s="26">
        <v>0.15</v>
      </c>
      <c r="D1205" s="26">
        <v>0</v>
      </c>
      <c r="E1205" s="24">
        <v>0.65</v>
      </c>
      <c r="F1205" s="24">
        <v>0.48</v>
      </c>
      <c r="G1205" s="24">
        <v>0.35</v>
      </c>
      <c r="H1205" s="24">
        <v>0.55000000000000004</v>
      </c>
      <c r="I1205" s="24">
        <v>0.57999999999999996</v>
      </c>
      <c r="J1205" s="24">
        <v>0.1</v>
      </c>
      <c r="K1205" s="23"/>
      <c r="L1205" s="23"/>
      <c r="M1205" s="23"/>
      <c r="N1205" s="23">
        <v>0.4</v>
      </c>
      <c r="O1205" s="23">
        <v>0.02</v>
      </c>
      <c r="P1205">
        <f t="shared" si="278"/>
        <v>60</v>
      </c>
      <c r="Q1205">
        <f t="shared" si="279"/>
        <v>0</v>
      </c>
      <c r="R1205" s="1">
        <f t="shared" si="280"/>
        <v>260</v>
      </c>
      <c r="S1205" s="1">
        <f t="shared" si="281"/>
        <v>192</v>
      </c>
      <c r="T1205" s="1">
        <f t="shared" si="282"/>
        <v>140</v>
      </c>
      <c r="U1205" s="1">
        <f t="shared" si="283"/>
        <v>220.00000000000003</v>
      </c>
      <c r="V1205" s="1">
        <f t="shared" si="284"/>
        <v>231.99999999999997</v>
      </c>
      <c r="W1205" s="1">
        <f t="shared" si="285"/>
        <v>40</v>
      </c>
      <c r="X1205" s="11">
        <f t="shared" si="286"/>
        <v>0</v>
      </c>
      <c r="Y1205" s="11">
        <f t="shared" si="287"/>
        <v>0</v>
      </c>
      <c r="Z1205" s="11">
        <f t="shared" si="288"/>
        <v>0</v>
      </c>
      <c r="AA1205" s="11">
        <f t="shared" si="289"/>
        <v>160</v>
      </c>
      <c r="AB1205" s="11">
        <f t="shared" si="290"/>
        <v>8</v>
      </c>
    </row>
    <row r="1206" spans="1:28" x14ac:dyDescent="0.25">
      <c r="A1206" s="23" t="s">
        <v>2</v>
      </c>
      <c r="B1206" s="23">
        <v>450</v>
      </c>
      <c r="C1206" s="26">
        <v>0.2</v>
      </c>
      <c r="D1206" s="26">
        <v>0</v>
      </c>
      <c r="E1206" s="24">
        <v>0.34</v>
      </c>
      <c r="F1206" s="24">
        <v>0.4</v>
      </c>
      <c r="G1206" s="24">
        <v>0.14000000000000001</v>
      </c>
      <c r="H1206" s="24">
        <v>0.6</v>
      </c>
      <c r="I1206" s="24">
        <v>0.51</v>
      </c>
      <c r="J1206" s="24">
        <v>0.2</v>
      </c>
      <c r="K1206" s="23"/>
      <c r="L1206" s="23"/>
      <c r="M1206" s="23"/>
      <c r="N1206" s="23">
        <v>0.4</v>
      </c>
      <c r="O1206" s="23">
        <v>0.02</v>
      </c>
      <c r="P1206">
        <f t="shared" si="278"/>
        <v>90</v>
      </c>
      <c r="Q1206">
        <f t="shared" si="279"/>
        <v>0</v>
      </c>
      <c r="R1206" s="1">
        <f t="shared" si="280"/>
        <v>153</v>
      </c>
      <c r="S1206" s="1">
        <f t="shared" si="281"/>
        <v>180</v>
      </c>
      <c r="T1206" s="1">
        <f t="shared" si="282"/>
        <v>63.000000000000007</v>
      </c>
      <c r="U1206" s="1">
        <f t="shared" si="283"/>
        <v>270</v>
      </c>
      <c r="V1206" s="1">
        <f t="shared" si="284"/>
        <v>229.5</v>
      </c>
      <c r="W1206" s="1">
        <f t="shared" si="285"/>
        <v>90</v>
      </c>
      <c r="X1206" s="11">
        <f t="shared" si="286"/>
        <v>0</v>
      </c>
      <c r="Y1206" s="11">
        <f t="shared" si="287"/>
        <v>0</v>
      </c>
      <c r="Z1206" s="11">
        <f t="shared" si="288"/>
        <v>0</v>
      </c>
      <c r="AA1206" s="11">
        <f t="shared" si="289"/>
        <v>180</v>
      </c>
      <c r="AB1206" s="11">
        <f t="shared" si="290"/>
        <v>9</v>
      </c>
    </row>
    <row r="1207" spans="1:28" x14ac:dyDescent="0.25">
      <c r="A1207" s="23" t="s">
        <v>2</v>
      </c>
      <c r="B1207" s="23">
        <v>325</v>
      </c>
      <c r="C1207" s="26">
        <v>0.2</v>
      </c>
      <c r="D1207" s="26">
        <v>0</v>
      </c>
      <c r="E1207" s="23"/>
      <c r="F1207" s="23"/>
      <c r="G1207" s="23"/>
      <c r="H1207" s="24">
        <v>0.68</v>
      </c>
      <c r="I1207" s="24">
        <v>0.73</v>
      </c>
      <c r="J1207" s="24">
        <v>0.44</v>
      </c>
      <c r="K1207" s="23"/>
      <c r="L1207" s="23"/>
      <c r="M1207" s="23"/>
      <c r="N1207" s="23">
        <v>0.4</v>
      </c>
      <c r="O1207" s="23">
        <v>0.02</v>
      </c>
      <c r="P1207">
        <f t="shared" si="278"/>
        <v>65</v>
      </c>
      <c r="Q1207">
        <f t="shared" si="279"/>
        <v>0</v>
      </c>
      <c r="R1207" s="1">
        <f t="shared" si="280"/>
        <v>0</v>
      </c>
      <c r="S1207" s="1">
        <f t="shared" si="281"/>
        <v>0</v>
      </c>
      <c r="T1207" s="1">
        <f t="shared" si="282"/>
        <v>0</v>
      </c>
      <c r="U1207" s="1">
        <f t="shared" si="283"/>
        <v>221.00000000000003</v>
      </c>
      <c r="V1207" s="1">
        <f t="shared" si="284"/>
        <v>237.25</v>
      </c>
      <c r="W1207" s="1">
        <f t="shared" si="285"/>
        <v>143</v>
      </c>
      <c r="X1207" s="11">
        <f t="shared" si="286"/>
        <v>0</v>
      </c>
      <c r="Y1207" s="11">
        <f t="shared" si="287"/>
        <v>0</v>
      </c>
      <c r="Z1207" s="11">
        <f t="shared" si="288"/>
        <v>0</v>
      </c>
      <c r="AA1207" s="11">
        <f t="shared" si="289"/>
        <v>130</v>
      </c>
      <c r="AB1207" s="11">
        <f t="shared" si="290"/>
        <v>6.5</v>
      </c>
    </row>
    <row r="1208" spans="1:28" x14ac:dyDescent="0.25">
      <c r="A1208" s="23" t="s">
        <v>2</v>
      </c>
      <c r="B1208" s="23">
        <v>385</v>
      </c>
      <c r="C1208" s="26">
        <v>0.2</v>
      </c>
      <c r="D1208" s="26">
        <v>0</v>
      </c>
      <c r="E1208" s="24">
        <v>0.55000000000000004</v>
      </c>
      <c r="F1208" s="24">
        <v>0.55000000000000004</v>
      </c>
      <c r="G1208" s="24">
        <v>0.1</v>
      </c>
      <c r="H1208" s="24">
        <v>0.69</v>
      </c>
      <c r="I1208" s="24">
        <v>0.64</v>
      </c>
      <c r="J1208" s="24">
        <v>0.33</v>
      </c>
      <c r="K1208" s="23"/>
      <c r="L1208" s="23"/>
      <c r="M1208" s="23"/>
      <c r="N1208" s="23">
        <v>0.4</v>
      </c>
      <c r="O1208" s="23">
        <v>0.02</v>
      </c>
      <c r="P1208">
        <f t="shared" si="278"/>
        <v>77</v>
      </c>
      <c r="Q1208">
        <f t="shared" si="279"/>
        <v>0</v>
      </c>
      <c r="R1208" s="1">
        <f t="shared" si="280"/>
        <v>211.75000000000003</v>
      </c>
      <c r="S1208" s="1">
        <f t="shared" si="281"/>
        <v>211.75000000000003</v>
      </c>
      <c r="T1208" s="1">
        <f t="shared" si="282"/>
        <v>38.5</v>
      </c>
      <c r="U1208" s="1">
        <f t="shared" si="283"/>
        <v>265.64999999999998</v>
      </c>
      <c r="V1208" s="1">
        <f t="shared" si="284"/>
        <v>246.4</v>
      </c>
      <c r="W1208" s="1">
        <f t="shared" si="285"/>
        <v>127.05000000000001</v>
      </c>
      <c r="X1208" s="11">
        <f t="shared" si="286"/>
        <v>0</v>
      </c>
      <c r="Y1208" s="11">
        <f t="shared" si="287"/>
        <v>0</v>
      </c>
      <c r="Z1208" s="11">
        <f t="shared" si="288"/>
        <v>0</v>
      </c>
      <c r="AA1208" s="11">
        <f t="shared" si="289"/>
        <v>154</v>
      </c>
      <c r="AB1208" s="11">
        <f t="shared" si="290"/>
        <v>7.7</v>
      </c>
    </row>
    <row r="1209" spans="1:28" x14ac:dyDescent="0.25">
      <c r="A1209" s="23" t="s">
        <v>2</v>
      </c>
      <c r="B1209" s="23">
        <v>140</v>
      </c>
      <c r="C1209" s="26">
        <v>0.25</v>
      </c>
      <c r="D1209" s="26">
        <v>0</v>
      </c>
      <c r="E1209" s="24">
        <v>0.45</v>
      </c>
      <c r="F1209" s="24">
        <v>0.4</v>
      </c>
      <c r="G1209" s="24">
        <v>0.2</v>
      </c>
      <c r="H1209" s="24">
        <v>0.72</v>
      </c>
      <c r="I1209" s="24">
        <v>0.67</v>
      </c>
      <c r="J1209" s="24">
        <v>0.06</v>
      </c>
      <c r="K1209" s="23"/>
      <c r="L1209" s="23"/>
      <c r="M1209" s="23"/>
      <c r="N1209" s="23">
        <v>0.4</v>
      </c>
      <c r="O1209" s="23">
        <v>0.02</v>
      </c>
      <c r="P1209">
        <f t="shared" si="278"/>
        <v>35</v>
      </c>
      <c r="Q1209">
        <f t="shared" si="279"/>
        <v>0</v>
      </c>
      <c r="R1209" s="1">
        <f t="shared" si="280"/>
        <v>63</v>
      </c>
      <c r="S1209" s="1">
        <f t="shared" si="281"/>
        <v>56</v>
      </c>
      <c r="T1209" s="1">
        <f t="shared" si="282"/>
        <v>28</v>
      </c>
      <c r="U1209" s="1">
        <f t="shared" si="283"/>
        <v>100.8</v>
      </c>
      <c r="V1209" s="1">
        <f t="shared" si="284"/>
        <v>93.800000000000011</v>
      </c>
      <c r="W1209" s="1">
        <f t="shared" si="285"/>
        <v>8.4</v>
      </c>
      <c r="X1209" s="11">
        <f t="shared" si="286"/>
        <v>0</v>
      </c>
      <c r="Y1209" s="11">
        <f t="shared" si="287"/>
        <v>0</v>
      </c>
      <c r="Z1209" s="11">
        <f t="shared" si="288"/>
        <v>0</v>
      </c>
      <c r="AA1209" s="11">
        <f t="shared" si="289"/>
        <v>56</v>
      </c>
      <c r="AB1209" s="11">
        <f t="shared" si="290"/>
        <v>2.8000000000000003</v>
      </c>
    </row>
    <row r="1210" spans="1:28" x14ac:dyDescent="0.25">
      <c r="A1210" s="23" t="s">
        <v>2</v>
      </c>
      <c r="B1210" s="23">
        <v>185</v>
      </c>
      <c r="C1210" s="26">
        <v>0.2</v>
      </c>
      <c r="D1210" s="26">
        <v>0</v>
      </c>
      <c r="E1210" s="24">
        <v>0.41</v>
      </c>
      <c r="F1210" s="24">
        <v>0.35</v>
      </c>
      <c r="G1210" s="24">
        <v>0.35</v>
      </c>
      <c r="H1210" s="24">
        <v>0.85</v>
      </c>
      <c r="I1210" s="24">
        <v>0.85</v>
      </c>
      <c r="J1210" s="24">
        <v>0.4</v>
      </c>
      <c r="K1210" s="23"/>
      <c r="L1210" s="23"/>
      <c r="M1210" s="23"/>
      <c r="N1210" s="23">
        <v>0.4</v>
      </c>
      <c r="O1210" s="23">
        <v>0.02</v>
      </c>
      <c r="P1210">
        <f t="shared" si="278"/>
        <v>37</v>
      </c>
      <c r="Q1210">
        <f t="shared" si="279"/>
        <v>0</v>
      </c>
      <c r="R1210" s="1">
        <f t="shared" si="280"/>
        <v>75.849999999999994</v>
      </c>
      <c r="S1210" s="1">
        <f t="shared" si="281"/>
        <v>64.75</v>
      </c>
      <c r="T1210" s="1">
        <f t="shared" si="282"/>
        <v>64.75</v>
      </c>
      <c r="U1210" s="1">
        <f t="shared" si="283"/>
        <v>157.25</v>
      </c>
      <c r="V1210" s="1">
        <f t="shared" si="284"/>
        <v>157.25</v>
      </c>
      <c r="W1210" s="1">
        <f t="shared" si="285"/>
        <v>74</v>
      </c>
      <c r="X1210" s="11">
        <f t="shared" si="286"/>
        <v>0</v>
      </c>
      <c r="Y1210" s="11">
        <f t="shared" si="287"/>
        <v>0</v>
      </c>
      <c r="Z1210" s="11">
        <f t="shared" si="288"/>
        <v>0</v>
      </c>
      <c r="AA1210" s="11">
        <f t="shared" si="289"/>
        <v>74</v>
      </c>
      <c r="AB1210" s="11">
        <f t="shared" si="290"/>
        <v>3.7</v>
      </c>
    </row>
    <row r="1211" spans="1:28" x14ac:dyDescent="0.25">
      <c r="A1211" s="23" t="s">
        <v>2</v>
      </c>
      <c r="B1211" s="23">
        <v>170</v>
      </c>
      <c r="C1211" s="26">
        <v>0.1</v>
      </c>
      <c r="D1211" s="26">
        <v>0</v>
      </c>
      <c r="E1211" s="24">
        <v>0.64</v>
      </c>
      <c r="F1211" s="24">
        <v>0.79</v>
      </c>
      <c r="G1211" s="24">
        <v>0.36</v>
      </c>
      <c r="H1211" s="23"/>
      <c r="I1211" s="23"/>
      <c r="J1211" s="23"/>
      <c r="K1211" s="23"/>
      <c r="L1211" s="23"/>
      <c r="M1211" s="23"/>
      <c r="N1211" s="23">
        <v>0.4</v>
      </c>
      <c r="O1211" s="23">
        <v>0.02</v>
      </c>
      <c r="P1211">
        <f t="shared" si="278"/>
        <v>17</v>
      </c>
      <c r="Q1211">
        <f t="shared" si="279"/>
        <v>0</v>
      </c>
      <c r="R1211" s="1">
        <f t="shared" si="280"/>
        <v>108.8</v>
      </c>
      <c r="S1211" s="1">
        <f t="shared" si="281"/>
        <v>134.30000000000001</v>
      </c>
      <c r="T1211" s="1">
        <f t="shared" si="282"/>
        <v>61.199999999999996</v>
      </c>
      <c r="U1211" s="1">
        <f t="shared" si="283"/>
        <v>0</v>
      </c>
      <c r="V1211" s="1">
        <f t="shared" si="284"/>
        <v>0</v>
      </c>
      <c r="W1211" s="1">
        <f t="shared" si="285"/>
        <v>0</v>
      </c>
      <c r="X1211" s="11">
        <f t="shared" si="286"/>
        <v>0</v>
      </c>
      <c r="Y1211" s="11">
        <f t="shared" si="287"/>
        <v>0</v>
      </c>
      <c r="Z1211" s="11">
        <f t="shared" si="288"/>
        <v>0</v>
      </c>
      <c r="AA1211" s="11">
        <f t="shared" si="289"/>
        <v>68</v>
      </c>
      <c r="AB1211" s="11">
        <f t="shared" si="290"/>
        <v>3.4</v>
      </c>
    </row>
    <row r="1212" spans="1:28" x14ac:dyDescent="0.25">
      <c r="A1212" s="23" t="s">
        <v>2</v>
      </c>
      <c r="B1212" s="23">
        <v>195</v>
      </c>
      <c r="C1212" s="26">
        <v>0.2</v>
      </c>
      <c r="D1212" s="26">
        <v>0</v>
      </c>
      <c r="E1212" s="24">
        <v>0.46</v>
      </c>
      <c r="F1212" s="24">
        <v>0.31</v>
      </c>
      <c r="G1212" s="24">
        <v>0.23</v>
      </c>
      <c r="H1212" s="24">
        <v>0.31</v>
      </c>
      <c r="I1212" s="24">
        <v>0.77</v>
      </c>
      <c r="J1212" s="24">
        <v>0.31</v>
      </c>
      <c r="K1212" s="23"/>
      <c r="L1212" s="23"/>
      <c r="M1212" s="23"/>
      <c r="N1212" s="23">
        <v>0.45</v>
      </c>
      <c r="O1212" s="23">
        <v>0.02</v>
      </c>
      <c r="P1212">
        <f t="shared" si="278"/>
        <v>39</v>
      </c>
      <c r="Q1212">
        <f t="shared" si="279"/>
        <v>0</v>
      </c>
      <c r="R1212" s="1">
        <f t="shared" si="280"/>
        <v>89.7</v>
      </c>
      <c r="S1212" s="1">
        <f t="shared" si="281"/>
        <v>60.45</v>
      </c>
      <c r="T1212" s="1">
        <f t="shared" si="282"/>
        <v>44.85</v>
      </c>
      <c r="U1212" s="1">
        <f t="shared" si="283"/>
        <v>60.45</v>
      </c>
      <c r="V1212" s="1">
        <f t="shared" si="284"/>
        <v>150.15</v>
      </c>
      <c r="W1212" s="1">
        <f t="shared" si="285"/>
        <v>60.45</v>
      </c>
      <c r="X1212" s="11">
        <f t="shared" si="286"/>
        <v>0</v>
      </c>
      <c r="Y1212" s="11">
        <f t="shared" si="287"/>
        <v>0</v>
      </c>
      <c r="Z1212" s="11">
        <f t="shared" si="288"/>
        <v>0</v>
      </c>
      <c r="AA1212" s="11">
        <f t="shared" si="289"/>
        <v>87.75</v>
      </c>
      <c r="AB1212" s="11">
        <f t="shared" si="290"/>
        <v>3.9</v>
      </c>
    </row>
    <row r="1213" spans="1:28" x14ac:dyDescent="0.25">
      <c r="A1213" s="23" t="s">
        <v>2</v>
      </c>
      <c r="B1213" s="23">
        <v>330</v>
      </c>
      <c r="C1213" s="26">
        <v>0.3</v>
      </c>
      <c r="D1213" s="26">
        <v>0</v>
      </c>
      <c r="E1213" s="24">
        <v>0.57999999999999996</v>
      </c>
      <c r="F1213" s="24">
        <v>0.53</v>
      </c>
      <c r="G1213" s="24">
        <v>0.32</v>
      </c>
      <c r="H1213" s="24">
        <v>0.61</v>
      </c>
      <c r="I1213" s="24">
        <v>0.61</v>
      </c>
      <c r="J1213" s="24">
        <v>0.11</v>
      </c>
      <c r="K1213" s="23"/>
      <c r="L1213" s="23"/>
      <c r="M1213" s="23"/>
      <c r="N1213" s="23">
        <v>0.45</v>
      </c>
      <c r="O1213" s="23">
        <v>0.02</v>
      </c>
      <c r="P1213">
        <f t="shared" si="278"/>
        <v>99</v>
      </c>
      <c r="Q1213">
        <f t="shared" si="279"/>
        <v>0</v>
      </c>
      <c r="R1213" s="1">
        <f t="shared" si="280"/>
        <v>191.39999999999998</v>
      </c>
      <c r="S1213" s="1">
        <f t="shared" si="281"/>
        <v>174.9</v>
      </c>
      <c r="T1213" s="1">
        <f t="shared" si="282"/>
        <v>105.60000000000001</v>
      </c>
      <c r="U1213" s="1">
        <f t="shared" si="283"/>
        <v>201.29999999999998</v>
      </c>
      <c r="V1213" s="1">
        <f t="shared" si="284"/>
        <v>201.29999999999998</v>
      </c>
      <c r="W1213" s="1">
        <f t="shared" si="285"/>
        <v>36.299999999999997</v>
      </c>
      <c r="X1213" s="11">
        <f t="shared" si="286"/>
        <v>0</v>
      </c>
      <c r="Y1213" s="11">
        <f t="shared" si="287"/>
        <v>0</v>
      </c>
      <c r="Z1213" s="11">
        <f t="shared" si="288"/>
        <v>0</v>
      </c>
      <c r="AA1213" s="11">
        <f t="shared" si="289"/>
        <v>148.5</v>
      </c>
      <c r="AB1213" s="11">
        <f t="shared" si="290"/>
        <v>6.6000000000000005</v>
      </c>
    </row>
    <row r="1214" spans="1:28" x14ac:dyDescent="0.25">
      <c r="A1214" s="23" t="s">
        <v>2</v>
      </c>
      <c r="B1214" s="23">
        <v>405</v>
      </c>
      <c r="C1214" s="26">
        <v>0.2</v>
      </c>
      <c r="D1214" s="26">
        <v>0</v>
      </c>
      <c r="E1214" s="24">
        <v>0.68</v>
      </c>
      <c r="F1214" s="24">
        <v>0.65</v>
      </c>
      <c r="G1214" s="24">
        <v>0.47</v>
      </c>
      <c r="H1214" s="24">
        <v>0.62</v>
      </c>
      <c r="I1214" s="24">
        <v>0.64</v>
      </c>
      <c r="J1214" s="24">
        <v>0.33</v>
      </c>
      <c r="K1214" s="23"/>
      <c r="L1214" s="23"/>
      <c r="M1214" s="23"/>
      <c r="N1214" s="23">
        <v>0.45</v>
      </c>
      <c r="O1214" s="23">
        <v>0.02</v>
      </c>
      <c r="P1214">
        <f t="shared" si="278"/>
        <v>81</v>
      </c>
      <c r="Q1214">
        <f t="shared" si="279"/>
        <v>0</v>
      </c>
      <c r="R1214" s="1">
        <f t="shared" si="280"/>
        <v>275.40000000000003</v>
      </c>
      <c r="S1214" s="1">
        <f t="shared" si="281"/>
        <v>263.25</v>
      </c>
      <c r="T1214" s="1">
        <f t="shared" si="282"/>
        <v>190.35</v>
      </c>
      <c r="U1214" s="1">
        <f t="shared" si="283"/>
        <v>251.1</v>
      </c>
      <c r="V1214" s="1">
        <f t="shared" si="284"/>
        <v>259.2</v>
      </c>
      <c r="W1214" s="1">
        <f t="shared" si="285"/>
        <v>133.65</v>
      </c>
      <c r="X1214" s="11">
        <f t="shared" si="286"/>
        <v>0</v>
      </c>
      <c r="Y1214" s="11">
        <f t="shared" si="287"/>
        <v>0</v>
      </c>
      <c r="Z1214" s="11">
        <f t="shared" si="288"/>
        <v>0</v>
      </c>
      <c r="AA1214" s="11">
        <f t="shared" si="289"/>
        <v>182.25</v>
      </c>
      <c r="AB1214" s="11">
        <f t="shared" si="290"/>
        <v>8.1</v>
      </c>
    </row>
    <row r="1215" spans="1:28" x14ac:dyDescent="0.25">
      <c r="A1215" s="23" t="s">
        <v>2</v>
      </c>
      <c r="B1215" s="23">
        <v>400</v>
      </c>
      <c r="C1215" s="26">
        <v>0.1</v>
      </c>
      <c r="D1215" s="26">
        <v>0</v>
      </c>
      <c r="E1215" s="24">
        <v>0.45</v>
      </c>
      <c r="F1215" s="24">
        <v>0.38</v>
      </c>
      <c r="G1215" s="24">
        <v>0.31</v>
      </c>
      <c r="H1215" s="24">
        <v>0.46</v>
      </c>
      <c r="I1215" s="24">
        <v>0.62</v>
      </c>
      <c r="J1215" s="24">
        <v>0.28000000000000003</v>
      </c>
      <c r="K1215" s="23"/>
      <c r="L1215" s="23"/>
      <c r="M1215" s="23"/>
      <c r="N1215" s="23">
        <v>0.5</v>
      </c>
      <c r="O1215" s="23">
        <v>0.02</v>
      </c>
      <c r="P1215">
        <f t="shared" si="278"/>
        <v>40</v>
      </c>
      <c r="Q1215">
        <f t="shared" si="279"/>
        <v>0</v>
      </c>
      <c r="R1215" s="1">
        <f t="shared" si="280"/>
        <v>180</v>
      </c>
      <c r="S1215" s="1">
        <f t="shared" si="281"/>
        <v>152</v>
      </c>
      <c r="T1215" s="1">
        <f t="shared" si="282"/>
        <v>124</v>
      </c>
      <c r="U1215" s="1">
        <f t="shared" si="283"/>
        <v>184</v>
      </c>
      <c r="V1215" s="1">
        <f t="shared" si="284"/>
        <v>248</v>
      </c>
      <c r="W1215" s="1">
        <f t="shared" si="285"/>
        <v>112.00000000000001</v>
      </c>
      <c r="X1215" s="11">
        <f t="shared" si="286"/>
        <v>0</v>
      </c>
      <c r="Y1215" s="11">
        <f t="shared" si="287"/>
        <v>0</v>
      </c>
      <c r="Z1215" s="11">
        <f t="shared" si="288"/>
        <v>0</v>
      </c>
      <c r="AA1215" s="11">
        <f t="shared" si="289"/>
        <v>200</v>
      </c>
      <c r="AB1215" s="11">
        <f t="shared" si="290"/>
        <v>8</v>
      </c>
    </row>
    <row r="1216" spans="1:28" x14ac:dyDescent="0.25">
      <c r="A1216" s="23" t="s">
        <v>2</v>
      </c>
      <c r="B1216" s="23">
        <v>195</v>
      </c>
      <c r="C1216" s="26">
        <v>0.2</v>
      </c>
      <c r="D1216" s="26">
        <v>0</v>
      </c>
      <c r="E1216" s="24">
        <v>0.68</v>
      </c>
      <c r="F1216" s="24">
        <v>0.56000000000000005</v>
      </c>
      <c r="G1216" s="24">
        <v>0.16</v>
      </c>
      <c r="H1216" s="24">
        <v>0.56000000000000005</v>
      </c>
      <c r="I1216" s="24">
        <v>0.56000000000000005</v>
      </c>
      <c r="J1216" s="24">
        <v>0.12</v>
      </c>
      <c r="K1216" s="23"/>
      <c r="L1216" s="23"/>
      <c r="M1216" s="23"/>
      <c r="N1216" s="23">
        <v>0.5</v>
      </c>
      <c r="O1216" s="23">
        <v>0.02</v>
      </c>
      <c r="P1216">
        <f t="shared" si="278"/>
        <v>39</v>
      </c>
      <c r="Q1216">
        <f t="shared" si="279"/>
        <v>0</v>
      </c>
      <c r="R1216" s="1">
        <f t="shared" si="280"/>
        <v>132.60000000000002</v>
      </c>
      <c r="S1216" s="1">
        <f t="shared" si="281"/>
        <v>109.20000000000002</v>
      </c>
      <c r="T1216" s="1">
        <f t="shared" si="282"/>
        <v>31.2</v>
      </c>
      <c r="U1216" s="1">
        <f t="shared" si="283"/>
        <v>109.20000000000002</v>
      </c>
      <c r="V1216" s="1">
        <f t="shared" si="284"/>
        <v>109.20000000000002</v>
      </c>
      <c r="W1216" s="1">
        <f t="shared" si="285"/>
        <v>23.4</v>
      </c>
      <c r="X1216" s="11">
        <f t="shared" si="286"/>
        <v>0</v>
      </c>
      <c r="Y1216" s="11">
        <f t="shared" si="287"/>
        <v>0</v>
      </c>
      <c r="Z1216" s="11">
        <f t="shared" si="288"/>
        <v>0</v>
      </c>
      <c r="AA1216" s="11">
        <f t="shared" si="289"/>
        <v>97.5</v>
      </c>
      <c r="AB1216" s="11">
        <f t="shared" si="290"/>
        <v>3.9</v>
      </c>
    </row>
    <row r="1217" spans="1:28" x14ac:dyDescent="0.25">
      <c r="A1217" s="23" t="s">
        <v>2</v>
      </c>
      <c r="B1217" s="23">
        <v>150</v>
      </c>
      <c r="C1217" s="26">
        <v>0.25</v>
      </c>
      <c r="D1217" s="26">
        <v>0</v>
      </c>
      <c r="E1217" s="24">
        <v>0.27</v>
      </c>
      <c r="F1217" s="24">
        <v>0.23</v>
      </c>
      <c r="G1217" s="24">
        <v>0.2</v>
      </c>
      <c r="H1217" s="24">
        <v>0.71</v>
      </c>
      <c r="I1217" s="24">
        <v>0.59</v>
      </c>
      <c r="J1217" s="24">
        <v>0.35</v>
      </c>
      <c r="K1217" s="23"/>
      <c r="L1217" s="23"/>
      <c r="M1217" s="23"/>
      <c r="N1217" s="23">
        <v>0.5</v>
      </c>
      <c r="O1217" s="23">
        <v>0.02</v>
      </c>
      <c r="P1217">
        <f t="shared" si="278"/>
        <v>37.5</v>
      </c>
      <c r="Q1217">
        <f t="shared" si="279"/>
        <v>0</v>
      </c>
      <c r="R1217" s="1">
        <f t="shared" si="280"/>
        <v>40.5</v>
      </c>
      <c r="S1217" s="1">
        <f t="shared" si="281"/>
        <v>34.5</v>
      </c>
      <c r="T1217" s="1">
        <f t="shared" si="282"/>
        <v>30</v>
      </c>
      <c r="U1217" s="1">
        <f t="shared" si="283"/>
        <v>106.5</v>
      </c>
      <c r="V1217" s="1">
        <f t="shared" si="284"/>
        <v>88.5</v>
      </c>
      <c r="W1217" s="1">
        <f t="shared" si="285"/>
        <v>52.5</v>
      </c>
      <c r="X1217" s="11">
        <f t="shared" si="286"/>
        <v>0</v>
      </c>
      <c r="Y1217" s="11">
        <f t="shared" si="287"/>
        <v>0</v>
      </c>
      <c r="Z1217" s="11">
        <f t="shared" si="288"/>
        <v>0</v>
      </c>
      <c r="AA1217" s="11">
        <f t="shared" si="289"/>
        <v>75</v>
      </c>
      <c r="AB1217" s="11">
        <f t="shared" si="290"/>
        <v>3</v>
      </c>
    </row>
    <row r="1218" spans="1:28" x14ac:dyDescent="0.25">
      <c r="A1218" s="23" t="s">
        <v>2</v>
      </c>
      <c r="B1218" s="23">
        <v>295</v>
      </c>
      <c r="C1218" s="26">
        <v>0.1</v>
      </c>
      <c r="D1218" s="26">
        <v>0</v>
      </c>
      <c r="E1218" s="24">
        <v>0.32</v>
      </c>
      <c r="F1218" s="24">
        <v>0.32</v>
      </c>
      <c r="G1218" s="24">
        <v>0.26</v>
      </c>
      <c r="H1218" s="23"/>
      <c r="I1218" s="23"/>
      <c r="J1218" s="23"/>
      <c r="K1218" s="23"/>
      <c r="L1218" s="23"/>
      <c r="M1218" s="23"/>
      <c r="N1218" s="23">
        <v>0.5</v>
      </c>
      <c r="O1218" s="23">
        <v>0.02</v>
      </c>
      <c r="P1218">
        <f t="shared" ref="P1218:P1281" si="291">C1218*B1218</f>
        <v>29.5</v>
      </c>
      <c r="Q1218">
        <f t="shared" ref="Q1218:Q1281" si="292">D1218*B1218</f>
        <v>0</v>
      </c>
      <c r="R1218" s="1">
        <f t="shared" ref="R1218:R1281" si="293">E1218*B1218</f>
        <v>94.4</v>
      </c>
      <c r="S1218" s="1">
        <f t="shared" ref="S1218:S1281" si="294">F1218*B1218</f>
        <v>94.4</v>
      </c>
      <c r="T1218" s="1">
        <f t="shared" ref="T1218:T1281" si="295">G1218*B1218</f>
        <v>76.7</v>
      </c>
      <c r="U1218" s="1">
        <f t="shared" ref="U1218:U1281" si="296">H1218*B1218</f>
        <v>0</v>
      </c>
      <c r="V1218" s="1">
        <f t="shared" ref="V1218:V1281" si="297">I1218*B1218</f>
        <v>0</v>
      </c>
      <c r="W1218" s="1">
        <f t="shared" ref="W1218:W1281" si="298">J1218*B1218</f>
        <v>0</v>
      </c>
      <c r="X1218" s="11">
        <f t="shared" ref="X1218:X1281" si="299">K1218*B1218</f>
        <v>0</v>
      </c>
      <c r="Y1218" s="11">
        <f t="shared" ref="Y1218:Y1281" si="300">L1218*B1218</f>
        <v>0</v>
      </c>
      <c r="Z1218" s="11">
        <f t="shared" ref="Z1218:Z1281" si="301">M1218*B1218</f>
        <v>0</v>
      </c>
      <c r="AA1218" s="11">
        <f t="shared" ref="AA1218:AA1281" si="302">N1218*B1218</f>
        <v>147.5</v>
      </c>
      <c r="AB1218" s="11">
        <f t="shared" ref="AB1218:AB1281" si="303">O1218*B1218</f>
        <v>5.9</v>
      </c>
    </row>
    <row r="1219" spans="1:28" x14ac:dyDescent="0.25">
      <c r="A1219" s="23" t="s">
        <v>2</v>
      </c>
      <c r="B1219" s="23">
        <v>255</v>
      </c>
      <c r="C1219" s="26">
        <v>0.15</v>
      </c>
      <c r="D1219" s="26">
        <v>0</v>
      </c>
      <c r="E1219" s="24">
        <v>0.52</v>
      </c>
      <c r="F1219" s="24">
        <v>0.42</v>
      </c>
      <c r="G1219" s="24">
        <v>0.16</v>
      </c>
      <c r="H1219" s="24">
        <v>0.47</v>
      </c>
      <c r="I1219" s="24">
        <v>0.59</v>
      </c>
      <c r="J1219" s="24">
        <v>0.16</v>
      </c>
      <c r="K1219" s="23"/>
      <c r="L1219" s="23"/>
      <c r="M1219" s="23"/>
      <c r="N1219" s="23">
        <v>0.6</v>
      </c>
      <c r="O1219" s="23">
        <v>0.02</v>
      </c>
      <c r="P1219">
        <f t="shared" si="291"/>
        <v>38.25</v>
      </c>
      <c r="Q1219">
        <f t="shared" si="292"/>
        <v>0</v>
      </c>
      <c r="R1219" s="1">
        <f t="shared" si="293"/>
        <v>132.6</v>
      </c>
      <c r="S1219" s="1">
        <f t="shared" si="294"/>
        <v>107.1</v>
      </c>
      <c r="T1219" s="1">
        <f t="shared" si="295"/>
        <v>40.800000000000004</v>
      </c>
      <c r="U1219" s="1">
        <f t="shared" si="296"/>
        <v>119.85</v>
      </c>
      <c r="V1219" s="1">
        <f t="shared" si="297"/>
        <v>150.44999999999999</v>
      </c>
      <c r="W1219" s="1">
        <f t="shared" si="298"/>
        <v>40.800000000000004</v>
      </c>
      <c r="X1219" s="11">
        <f t="shared" si="299"/>
        <v>0</v>
      </c>
      <c r="Y1219" s="11">
        <f t="shared" si="300"/>
        <v>0</v>
      </c>
      <c r="Z1219" s="11">
        <f t="shared" si="301"/>
        <v>0</v>
      </c>
      <c r="AA1219" s="11">
        <f t="shared" si="302"/>
        <v>153</v>
      </c>
      <c r="AB1219" s="11">
        <f t="shared" si="303"/>
        <v>5.1000000000000005</v>
      </c>
    </row>
    <row r="1220" spans="1:28" s="13" customFormat="1" x14ac:dyDescent="0.25">
      <c r="A1220" s="15" t="s">
        <v>2</v>
      </c>
      <c r="B1220" s="15">
        <v>165</v>
      </c>
      <c r="C1220" s="27">
        <v>0.3</v>
      </c>
      <c r="D1220" s="27">
        <v>0</v>
      </c>
      <c r="E1220" s="28">
        <v>0.32</v>
      </c>
      <c r="F1220" s="28">
        <v>0.28000000000000003</v>
      </c>
      <c r="G1220" s="28">
        <v>0.22</v>
      </c>
      <c r="H1220" s="28">
        <v>0.48</v>
      </c>
      <c r="I1220" s="28">
        <v>0.56999999999999995</v>
      </c>
      <c r="J1220" s="28">
        <v>0.05</v>
      </c>
      <c r="K1220" s="15"/>
      <c r="L1220" s="15"/>
      <c r="M1220" s="15"/>
      <c r="N1220" s="15">
        <v>0.6</v>
      </c>
      <c r="O1220" s="15">
        <v>0.02</v>
      </c>
      <c r="P1220">
        <f t="shared" si="291"/>
        <v>49.5</v>
      </c>
      <c r="Q1220">
        <f t="shared" si="292"/>
        <v>0</v>
      </c>
      <c r="R1220" s="1">
        <f t="shared" si="293"/>
        <v>52.800000000000004</v>
      </c>
      <c r="S1220" s="1">
        <f t="shared" si="294"/>
        <v>46.2</v>
      </c>
      <c r="T1220" s="1">
        <f t="shared" si="295"/>
        <v>36.299999999999997</v>
      </c>
      <c r="U1220" s="1">
        <f t="shared" si="296"/>
        <v>79.2</v>
      </c>
      <c r="V1220" s="1">
        <f t="shared" si="297"/>
        <v>94.05</v>
      </c>
      <c r="W1220" s="1">
        <f t="shared" si="298"/>
        <v>8.25</v>
      </c>
      <c r="X1220" s="11">
        <f t="shared" si="299"/>
        <v>0</v>
      </c>
      <c r="Y1220" s="11">
        <f t="shared" si="300"/>
        <v>0</v>
      </c>
      <c r="Z1220" s="11">
        <f t="shared" si="301"/>
        <v>0</v>
      </c>
      <c r="AA1220" s="11">
        <f t="shared" si="302"/>
        <v>99</v>
      </c>
      <c r="AB1220" s="11">
        <f t="shared" si="303"/>
        <v>3.3000000000000003</v>
      </c>
    </row>
    <row r="1221" spans="1:28" x14ac:dyDescent="0.25">
      <c r="A1221" s="23" t="s">
        <v>16</v>
      </c>
      <c r="B1221" s="23">
        <v>260</v>
      </c>
      <c r="C1221" s="26">
        <v>0.2</v>
      </c>
      <c r="D1221" s="26">
        <v>0.1</v>
      </c>
      <c r="E1221" s="24">
        <v>0.9</v>
      </c>
      <c r="F1221" s="24">
        <v>0.8</v>
      </c>
      <c r="G1221" s="24">
        <v>0.65</v>
      </c>
      <c r="H1221" s="24">
        <v>0.95</v>
      </c>
      <c r="I1221" s="24">
        <v>0.89</v>
      </c>
      <c r="J1221" s="24">
        <v>0.43</v>
      </c>
      <c r="K1221" s="23"/>
      <c r="L1221" s="23"/>
      <c r="M1221" s="23"/>
      <c r="N1221" s="23">
        <v>0</v>
      </c>
      <c r="O1221" s="23">
        <v>0.02</v>
      </c>
      <c r="P1221">
        <f t="shared" si="291"/>
        <v>52</v>
      </c>
      <c r="Q1221">
        <f t="shared" si="292"/>
        <v>26</v>
      </c>
      <c r="R1221" s="1">
        <f t="shared" si="293"/>
        <v>234</v>
      </c>
      <c r="S1221" s="1">
        <f t="shared" si="294"/>
        <v>208</v>
      </c>
      <c r="T1221" s="1">
        <f t="shared" si="295"/>
        <v>169</v>
      </c>
      <c r="U1221" s="1">
        <f t="shared" si="296"/>
        <v>247</v>
      </c>
      <c r="V1221" s="1">
        <f t="shared" si="297"/>
        <v>231.4</v>
      </c>
      <c r="W1221" s="1">
        <f t="shared" si="298"/>
        <v>111.8</v>
      </c>
      <c r="X1221" s="11">
        <f t="shared" si="299"/>
        <v>0</v>
      </c>
      <c r="Y1221" s="11">
        <f t="shared" si="300"/>
        <v>0</v>
      </c>
      <c r="Z1221" s="11">
        <f t="shared" si="301"/>
        <v>0</v>
      </c>
      <c r="AA1221" s="11">
        <f t="shared" si="302"/>
        <v>0</v>
      </c>
      <c r="AB1221" s="11">
        <f t="shared" si="303"/>
        <v>5.2</v>
      </c>
    </row>
    <row r="1222" spans="1:28" x14ac:dyDescent="0.25">
      <c r="A1222" s="23" t="s">
        <v>16</v>
      </c>
      <c r="B1222" s="23">
        <v>195</v>
      </c>
      <c r="C1222" s="26">
        <v>0.15</v>
      </c>
      <c r="D1222" s="26">
        <v>0</v>
      </c>
      <c r="E1222" s="24">
        <v>0.88</v>
      </c>
      <c r="F1222" s="24">
        <v>0.75</v>
      </c>
      <c r="G1222" s="24">
        <v>0.71</v>
      </c>
      <c r="H1222" s="24">
        <v>0.9</v>
      </c>
      <c r="I1222" s="24">
        <v>0.9</v>
      </c>
      <c r="J1222" s="24">
        <v>0.5</v>
      </c>
      <c r="K1222" s="23"/>
      <c r="L1222" s="23"/>
      <c r="M1222" s="23"/>
      <c r="N1222" s="23">
        <v>0.05</v>
      </c>
      <c r="O1222" s="23">
        <v>0.02</v>
      </c>
      <c r="P1222">
        <f t="shared" si="291"/>
        <v>29.25</v>
      </c>
      <c r="Q1222">
        <f t="shared" si="292"/>
        <v>0</v>
      </c>
      <c r="R1222" s="1">
        <f t="shared" si="293"/>
        <v>171.6</v>
      </c>
      <c r="S1222" s="1">
        <f t="shared" si="294"/>
        <v>146.25</v>
      </c>
      <c r="T1222" s="1">
        <f t="shared" si="295"/>
        <v>138.44999999999999</v>
      </c>
      <c r="U1222" s="1">
        <f t="shared" si="296"/>
        <v>175.5</v>
      </c>
      <c r="V1222" s="1">
        <f t="shared" si="297"/>
        <v>175.5</v>
      </c>
      <c r="W1222" s="1">
        <f t="shared" si="298"/>
        <v>97.5</v>
      </c>
      <c r="X1222" s="11">
        <f t="shared" si="299"/>
        <v>0</v>
      </c>
      <c r="Y1222" s="11">
        <f t="shared" si="300"/>
        <v>0</v>
      </c>
      <c r="Z1222" s="11">
        <f t="shared" si="301"/>
        <v>0</v>
      </c>
      <c r="AA1222" s="11">
        <f t="shared" si="302"/>
        <v>9.75</v>
      </c>
      <c r="AB1222" s="11">
        <f t="shared" si="303"/>
        <v>3.9</v>
      </c>
    </row>
    <row r="1223" spans="1:28" x14ac:dyDescent="0.25">
      <c r="A1223" s="23" t="s">
        <v>16</v>
      </c>
      <c r="B1223" s="23">
        <v>495</v>
      </c>
      <c r="C1223" s="26">
        <v>0.1</v>
      </c>
      <c r="D1223" s="26">
        <v>0</v>
      </c>
      <c r="E1223" s="24">
        <v>0.79</v>
      </c>
      <c r="F1223" s="24">
        <v>0.74</v>
      </c>
      <c r="G1223" s="24">
        <v>0.65</v>
      </c>
      <c r="H1223" s="23"/>
      <c r="I1223" s="23"/>
      <c r="J1223" s="23"/>
      <c r="K1223" s="23"/>
      <c r="L1223" s="23"/>
      <c r="M1223" s="23"/>
      <c r="N1223" s="23">
        <v>0.05</v>
      </c>
      <c r="O1223" s="23">
        <v>0.02</v>
      </c>
      <c r="P1223">
        <f t="shared" si="291"/>
        <v>49.5</v>
      </c>
      <c r="Q1223">
        <f t="shared" si="292"/>
        <v>0</v>
      </c>
      <c r="R1223" s="1">
        <f t="shared" si="293"/>
        <v>391.05</v>
      </c>
      <c r="S1223" s="1">
        <f t="shared" si="294"/>
        <v>366.3</v>
      </c>
      <c r="T1223" s="1">
        <f t="shared" si="295"/>
        <v>321.75</v>
      </c>
      <c r="U1223" s="1">
        <f t="shared" si="296"/>
        <v>0</v>
      </c>
      <c r="V1223" s="1">
        <f t="shared" si="297"/>
        <v>0</v>
      </c>
      <c r="W1223" s="1">
        <f t="shared" si="298"/>
        <v>0</v>
      </c>
      <c r="X1223" s="11">
        <f t="shared" si="299"/>
        <v>0</v>
      </c>
      <c r="Y1223" s="11">
        <f t="shared" si="300"/>
        <v>0</v>
      </c>
      <c r="Z1223" s="11">
        <f t="shared" si="301"/>
        <v>0</v>
      </c>
      <c r="AA1223" s="11">
        <f t="shared" si="302"/>
        <v>24.75</v>
      </c>
      <c r="AB1223" s="11">
        <f t="shared" si="303"/>
        <v>9.9</v>
      </c>
    </row>
    <row r="1224" spans="1:28" x14ac:dyDescent="0.25">
      <c r="A1224" s="23" t="s">
        <v>16</v>
      </c>
      <c r="B1224" s="23">
        <v>380</v>
      </c>
      <c r="C1224" s="26">
        <v>0.1</v>
      </c>
      <c r="D1224" s="26">
        <v>0</v>
      </c>
      <c r="E1224" s="24">
        <v>0.81</v>
      </c>
      <c r="F1224" s="24">
        <v>0.62</v>
      </c>
      <c r="G1224" s="24">
        <v>0.65</v>
      </c>
      <c r="H1224" s="23"/>
      <c r="I1224" s="23"/>
      <c r="J1224" s="23"/>
      <c r="K1224" s="23"/>
      <c r="L1224" s="23"/>
      <c r="M1224" s="23"/>
      <c r="N1224" s="23">
        <v>0.05</v>
      </c>
      <c r="O1224" s="23">
        <v>0.02</v>
      </c>
      <c r="P1224">
        <f t="shared" si="291"/>
        <v>38</v>
      </c>
      <c r="Q1224">
        <f t="shared" si="292"/>
        <v>0</v>
      </c>
      <c r="R1224" s="1">
        <f t="shared" si="293"/>
        <v>307.8</v>
      </c>
      <c r="S1224" s="1">
        <f t="shared" si="294"/>
        <v>235.6</v>
      </c>
      <c r="T1224" s="1">
        <f t="shared" si="295"/>
        <v>247</v>
      </c>
      <c r="U1224" s="1">
        <f t="shared" si="296"/>
        <v>0</v>
      </c>
      <c r="V1224" s="1">
        <f t="shared" si="297"/>
        <v>0</v>
      </c>
      <c r="W1224" s="1">
        <f t="shared" si="298"/>
        <v>0</v>
      </c>
      <c r="X1224" s="11">
        <f t="shared" si="299"/>
        <v>0</v>
      </c>
      <c r="Y1224" s="11">
        <f t="shared" si="300"/>
        <v>0</v>
      </c>
      <c r="Z1224" s="11">
        <f t="shared" si="301"/>
        <v>0</v>
      </c>
      <c r="AA1224" s="11">
        <f t="shared" si="302"/>
        <v>19</v>
      </c>
      <c r="AB1224" s="11">
        <f t="shared" si="303"/>
        <v>7.6000000000000005</v>
      </c>
    </row>
    <row r="1225" spans="1:28" x14ac:dyDescent="0.25">
      <c r="A1225" s="23" t="s">
        <v>16</v>
      </c>
      <c r="B1225" s="23">
        <v>215</v>
      </c>
      <c r="C1225" s="26">
        <v>0.15</v>
      </c>
      <c r="D1225" s="26">
        <v>0</v>
      </c>
      <c r="E1225" s="24">
        <v>0.95</v>
      </c>
      <c r="F1225" s="24">
        <v>0.87</v>
      </c>
      <c r="G1225" s="24">
        <v>0.84</v>
      </c>
      <c r="H1225" s="23"/>
      <c r="I1225" s="23"/>
      <c r="J1225" s="23"/>
      <c r="K1225" s="23"/>
      <c r="L1225" s="23"/>
      <c r="M1225" s="23"/>
      <c r="N1225" s="23">
        <v>0.05</v>
      </c>
      <c r="O1225" s="23">
        <v>0.02</v>
      </c>
      <c r="P1225">
        <f t="shared" si="291"/>
        <v>32.25</v>
      </c>
      <c r="Q1225">
        <f t="shared" si="292"/>
        <v>0</v>
      </c>
      <c r="R1225" s="1">
        <f t="shared" si="293"/>
        <v>204.25</v>
      </c>
      <c r="S1225" s="1">
        <f t="shared" si="294"/>
        <v>187.05</v>
      </c>
      <c r="T1225" s="1">
        <f t="shared" si="295"/>
        <v>180.6</v>
      </c>
      <c r="U1225" s="1">
        <f t="shared" si="296"/>
        <v>0</v>
      </c>
      <c r="V1225" s="1">
        <f t="shared" si="297"/>
        <v>0</v>
      </c>
      <c r="W1225" s="1">
        <f t="shared" si="298"/>
        <v>0</v>
      </c>
      <c r="X1225" s="11">
        <f t="shared" si="299"/>
        <v>0</v>
      </c>
      <c r="Y1225" s="11">
        <f t="shared" si="300"/>
        <v>0</v>
      </c>
      <c r="Z1225" s="11">
        <f t="shared" si="301"/>
        <v>0</v>
      </c>
      <c r="AA1225" s="11">
        <f t="shared" si="302"/>
        <v>10.75</v>
      </c>
      <c r="AB1225" s="11">
        <f t="shared" si="303"/>
        <v>4.3</v>
      </c>
    </row>
    <row r="1226" spans="1:28" x14ac:dyDescent="0.25">
      <c r="A1226" s="23" t="s">
        <v>16</v>
      </c>
      <c r="B1226" s="23">
        <v>1330</v>
      </c>
      <c r="C1226" s="26">
        <v>0.28000000000000003</v>
      </c>
      <c r="D1226" s="26">
        <v>0.05</v>
      </c>
      <c r="E1226" s="23"/>
      <c r="F1226" s="23"/>
      <c r="G1226" s="23"/>
      <c r="H1226" s="23"/>
      <c r="I1226" s="23"/>
      <c r="J1226" s="23"/>
      <c r="K1226" s="24">
        <v>0.81</v>
      </c>
      <c r="L1226" s="24">
        <v>0.2</v>
      </c>
      <c r="M1226" s="24">
        <v>0.85</v>
      </c>
      <c r="N1226" s="23">
        <v>0.06</v>
      </c>
      <c r="O1226" s="23">
        <v>0.02</v>
      </c>
      <c r="P1226">
        <f t="shared" si="291"/>
        <v>372.40000000000003</v>
      </c>
      <c r="Q1226">
        <f t="shared" si="292"/>
        <v>66.5</v>
      </c>
      <c r="R1226" s="1">
        <f t="shared" si="293"/>
        <v>0</v>
      </c>
      <c r="S1226" s="1">
        <f t="shared" si="294"/>
        <v>0</v>
      </c>
      <c r="T1226" s="1">
        <f t="shared" si="295"/>
        <v>0</v>
      </c>
      <c r="U1226" s="1">
        <f t="shared" si="296"/>
        <v>0</v>
      </c>
      <c r="V1226" s="1">
        <f t="shared" si="297"/>
        <v>0</v>
      </c>
      <c r="W1226" s="1">
        <f t="shared" si="298"/>
        <v>0</v>
      </c>
      <c r="X1226" s="11">
        <f t="shared" si="299"/>
        <v>1077.3000000000002</v>
      </c>
      <c r="Y1226" s="11">
        <f t="shared" si="300"/>
        <v>266</v>
      </c>
      <c r="Z1226" s="11">
        <f t="shared" si="301"/>
        <v>1130.5</v>
      </c>
      <c r="AA1226" s="11">
        <f t="shared" si="302"/>
        <v>79.8</v>
      </c>
      <c r="AB1226" s="11">
        <f t="shared" si="303"/>
        <v>26.6</v>
      </c>
    </row>
    <row r="1227" spans="1:28" x14ac:dyDescent="0.25">
      <c r="A1227" s="23" t="s">
        <v>16</v>
      </c>
      <c r="B1227" s="23">
        <v>1880</v>
      </c>
      <c r="C1227" s="26">
        <v>0.11</v>
      </c>
      <c r="D1227" s="26">
        <v>0</v>
      </c>
      <c r="E1227" s="23"/>
      <c r="F1227" s="23"/>
      <c r="G1227" s="23"/>
      <c r="H1227" s="23"/>
      <c r="I1227" s="23"/>
      <c r="J1227" s="23"/>
      <c r="K1227" s="24">
        <v>0.84</v>
      </c>
      <c r="L1227" s="24">
        <v>0.36</v>
      </c>
      <c r="M1227" s="24">
        <v>0.86</v>
      </c>
      <c r="N1227" s="23">
        <v>0.08</v>
      </c>
      <c r="O1227" s="23">
        <v>0.02</v>
      </c>
      <c r="P1227">
        <f t="shared" si="291"/>
        <v>206.8</v>
      </c>
      <c r="Q1227">
        <f t="shared" si="292"/>
        <v>0</v>
      </c>
      <c r="R1227" s="1">
        <f t="shared" si="293"/>
        <v>0</v>
      </c>
      <c r="S1227" s="1">
        <f t="shared" si="294"/>
        <v>0</v>
      </c>
      <c r="T1227" s="1">
        <f t="shared" si="295"/>
        <v>0</v>
      </c>
      <c r="U1227" s="1">
        <f t="shared" si="296"/>
        <v>0</v>
      </c>
      <c r="V1227" s="1">
        <f t="shared" si="297"/>
        <v>0</v>
      </c>
      <c r="W1227" s="1">
        <f t="shared" si="298"/>
        <v>0</v>
      </c>
      <c r="X1227" s="11">
        <f t="shared" si="299"/>
        <v>1579.2</v>
      </c>
      <c r="Y1227" s="11">
        <f t="shared" si="300"/>
        <v>676.8</v>
      </c>
      <c r="Z1227" s="11">
        <f t="shared" si="301"/>
        <v>1616.8</v>
      </c>
      <c r="AA1227" s="11">
        <f t="shared" si="302"/>
        <v>150.4</v>
      </c>
      <c r="AB1227" s="11">
        <f t="shared" si="303"/>
        <v>37.6</v>
      </c>
    </row>
    <row r="1228" spans="1:28" x14ac:dyDescent="0.25">
      <c r="A1228" s="23" t="s">
        <v>16</v>
      </c>
      <c r="B1228" s="23">
        <v>780</v>
      </c>
      <c r="C1228" s="26">
        <v>0.12</v>
      </c>
      <c r="D1228" s="26">
        <v>0</v>
      </c>
      <c r="E1228" s="24">
        <v>0.83</v>
      </c>
      <c r="F1228" s="24">
        <v>0.79</v>
      </c>
      <c r="G1228" s="24">
        <v>0.73</v>
      </c>
      <c r="H1228" s="24">
        <v>0.93</v>
      </c>
      <c r="I1228" s="24">
        <v>0.91</v>
      </c>
      <c r="J1228" s="24">
        <v>0.55000000000000004</v>
      </c>
      <c r="K1228" s="23"/>
      <c r="L1228" s="23"/>
      <c r="M1228" s="23"/>
      <c r="N1228" s="23">
        <v>0.08</v>
      </c>
      <c r="O1228" s="23">
        <v>0.02</v>
      </c>
      <c r="P1228">
        <f t="shared" si="291"/>
        <v>93.6</v>
      </c>
      <c r="Q1228">
        <f t="shared" si="292"/>
        <v>0</v>
      </c>
      <c r="R1228" s="1">
        <f t="shared" si="293"/>
        <v>647.4</v>
      </c>
      <c r="S1228" s="1">
        <f t="shared" si="294"/>
        <v>616.20000000000005</v>
      </c>
      <c r="T1228" s="1">
        <f t="shared" si="295"/>
        <v>569.4</v>
      </c>
      <c r="U1228" s="1">
        <f t="shared" si="296"/>
        <v>725.40000000000009</v>
      </c>
      <c r="V1228" s="1">
        <f t="shared" si="297"/>
        <v>709.80000000000007</v>
      </c>
      <c r="W1228" s="1">
        <f t="shared" si="298"/>
        <v>429.00000000000006</v>
      </c>
      <c r="X1228" s="11">
        <f t="shared" si="299"/>
        <v>0</v>
      </c>
      <c r="Y1228" s="11">
        <f t="shared" si="300"/>
        <v>0</v>
      </c>
      <c r="Z1228" s="11">
        <f t="shared" si="301"/>
        <v>0</v>
      </c>
      <c r="AA1228" s="11">
        <f t="shared" si="302"/>
        <v>62.4</v>
      </c>
      <c r="AB1228" s="11">
        <f t="shared" si="303"/>
        <v>15.6</v>
      </c>
    </row>
    <row r="1229" spans="1:28" x14ac:dyDescent="0.25">
      <c r="A1229" s="23" t="s">
        <v>16</v>
      </c>
      <c r="B1229" s="23">
        <v>1360</v>
      </c>
      <c r="C1229" s="26">
        <v>0.15</v>
      </c>
      <c r="D1229" s="26">
        <v>0</v>
      </c>
      <c r="E1229" s="23"/>
      <c r="F1229" s="23"/>
      <c r="G1229" s="23"/>
      <c r="H1229" s="23"/>
      <c r="I1229" s="23"/>
      <c r="J1229" s="23"/>
      <c r="K1229" s="24">
        <v>0.92</v>
      </c>
      <c r="L1229" s="24">
        <v>0.62</v>
      </c>
      <c r="M1229" s="24">
        <v>0.77</v>
      </c>
      <c r="N1229" s="23">
        <v>0.09</v>
      </c>
      <c r="O1229" s="23">
        <v>0.02</v>
      </c>
      <c r="P1229">
        <f t="shared" si="291"/>
        <v>204</v>
      </c>
      <c r="Q1229">
        <f t="shared" si="292"/>
        <v>0</v>
      </c>
      <c r="R1229" s="1">
        <f t="shared" si="293"/>
        <v>0</v>
      </c>
      <c r="S1229" s="1">
        <f t="shared" si="294"/>
        <v>0</v>
      </c>
      <c r="T1229" s="1">
        <f t="shared" si="295"/>
        <v>0</v>
      </c>
      <c r="U1229" s="1">
        <f t="shared" si="296"/>
        <v>0</v>
      </c>
      <c r="V1229" s="1">
        <f t="shared" si="297"/>
        <v>0</v>
      </c>
      <c r="W1229" s="1">
        <f t="shared" si="298"/>
        <v>0</v>
      </c>
      <c r="X1229" s="11">
        <f t="shared" si="299"/>
        <v>1251.2</v>
      </c>
      <c r="Y1229" s="11">
        <f t="shared" si="300"/>
        <v>843.2</v>
      </c>
      <c r="Z1229" s="11">
        <f t="shared" si="301"/>
        <v>1047.2</v>
      </c>
      <c r="AA1229" s="11">
        <f t="shared" si="302"/>
        <v>122.39999999999999</v>
      </c>
      <c r="AB1229" s="11">
        <f t="shared" si="303"/>
        <v>27.2</v>
      </c>
    </row>
    <row r="1230" spans="1:28" x14ac:dyDescent="0.25">
      <c r="A1230" s="23" t="s">
        <v>16</v>
      </c>
      <c r="B1230" s="23">
        <v>775</v>
      </c>
      <c r="C1230" s="26">
        <v>0.14000000000000001</v>
      </c>
      <c r="D1230" s="26">
        <v>0</v>
      </c>
      <c r="E1230" s="24">
        <v>0.84</v>
      </c>
      <c r="F1230" s="24">
        <v>0.71</v>
      </c>
      <c r="G1230" s="24">
        <v>0.54</v>
      </c>
      <c r="H1230" s="24">
        <v>0.93</v>
      </c>
      <c r="I1230" s="24">
        <v>0.9</v>
      </c>
      <c r="J1230" s="24">
        <v>0.59</v>
      </c>
      <c r="K1230" s="23"/>
      <c r="L1230" s="23"/>
      <c r="M1230" s="23"/>
      <c r="N1230" s="23">
        <v>0.09</v>
      </c>
      <c r="O1230" s="23">
        <v>0.02</v>
      </c>
      <c r="P1230">
        <f t="shared" si="291"/>
        <v>108.50000000000001</v>
      </c>
      <c r="Q1230">
        <f t="shared" si="292"/>
        <v>0</v>
      </c>
      <c r="R1230" s="1">
        <f t="shared" si="293"/>
        <v>651</v>
      </c>
      <c r="S1230" s="1">
        <f t="shared" si="294"/>
        <v>550.25</v>
      </c>
      <c r="T1230" s="1">
        <f t="shared" si="295"/>
        <v>418.5</v>
      </c>
      <c r="U1230" s="1">
        <f t="shared" si="296"/>
        <v>720.75</v>
      </c>
      <c r="V1230" s="1">
        <f t="shared" si="297"/>
        <v>697.5</v>
      </c>
      <c r="W1230" s="1">
        <f t="shared" si="298"/>
        <v>457.25</v>
      </c>
      <c r="X1230" s="11">
        <f t="shared" si="299"/>
        <v>0</v>
      </c>
      <c r="Y1230" s="11">
        <f t="shared" si="300"/>
        <v>0</v>
      </c>
      <c r="Z1230" s="11">
        <f t="shared" si="301"/>
        <v>0</v>
      </c>
      <c r="AA1230" s="11">
        <f t="shared" si="302"/>
        <v>69.75</v>
      </c>
      <c r="AB1230" s="11">
        <f t="shared" si="303"/>
        <v>15.5</v>
      </c>
    </row>
    <row r="1231" spans="1:28" x14ac:dyDescent="0.25">
      <c r="A1231" s="23" t="s">
        <v>16</v>
      </c>
      <c r="B1231" s="23">
        <v>670</v>
      </c>
      <c r="C1231" s="26">
        <v>0.1</v>
      </c>
      <c r="D1231" s="26">
        <v>0</v>
      </c>
      <c r="E1231" s="24">
        <v>0.78</v>
      </c>
      <c r="F1231" s="24">
        <v>0.72</v>
      </c>
      <c r="G1231" s="24">
        <v>0.65</v>
      </c>
      <c r="H1231" s="24">
        <v>0.96</v>
      </c>
      <c r="I1231" s="24">
        <v>0.94</v>
      </c>
      <c r="J1231" s="24">
        <v>0.55000000000000004</v>
      </c>
      <c r="K1231" s="23"/>
      <c r="L1231" s="23"/>
      <c r="M1231" s="23"/>
      <c r="N1231" s="23">
        <v>0.09</v>
      </c>
      <c r="O1231" s="23">
        <v>0.02</v>
      </c>
      <c r="P1231">
        <f t="shared" si="291"/>
        <v>67</v>
      </c>
      <c r="Q1231">
        <f t="shared" si="292"/>
        <v>0</v>
      </c>
      <c r="R1231" s="1">
        <f t="shared" si="293"/>
        <v>522.6</v>
      </c>
      <c r="S1231" s="1">
        <f t="shared" si="294"/>
        <v>482.4</v>
      </c>
      <c r="T1231" s="1">
        <f t="shared" si="295"/>
        <v>435.5</v>
      </c>
      <c r="U1231" s="1">
        <f t="shared" si="296"/>
        <v>643.19999999999993</v>
      </c>
      <c r="V1231" s="1">
        <f t="shared" si="297"/>
        <v>629.79999999999995</v>
      </c>
      <c r="W1231" s="1">
        <f t="shared" si="298"/>
        <v>368.50000000000006</v>
      </c>
      <c r="X1231" s="11">
        <f t="shared" si="299"/>
        <v>0</v>
      </c>
      <c r="Y1231" s="11">
        <f t="shared" si="300"/>
        <v>0</v>
      </c>
      <c r="Z1231" s="11">
        <f t="shared" si="301"/>
        <v>0</v>
      </c>
      <c r="AA1231" s="11">
        <f t="shared" si="302"/>
        <v>60.3</v>
      </c>
      <c r="AB1231" s="11">
        <f t="shared" si="303"/>
        <v>13.4</v>
      </c>
    </row>
    <row r="1232" spans="1:28" x14ac:dyDescent="0.25">
      <c r="A1232" s="23" t="s">
        <v>16</v>
      </c>
      <c r="B1232" s="23">
        <v>1125</v>
      </c>
      <c r="C1232" s="26">
        <v>0.17</v>
      </c>
      <c r="D1232" s="26">
        <v>0.05</v>
      </c>
      <c r="E1232" s="23"/>
      <c r="F1232" s="23"/>
      <c r="G1232" s="23"/>
      <c r="H1232" s="23"/>
      <c r="I1232" s="23"/>
      <c r="J1232" s="23"/>
      <c r="K1232" s="24">
        <v>0.87</v>
      </c>
      <c r="L1232" s="24">
        <v>0.41</v>
      </c>
      <c r="M1232" s="24">
        <v>0.72</v>
      </c>
      <c r="N1232" s="23">
        <v>0.1</v>
      </c>
      <c r="O1232" s="23">
        <v>0.02</v>
      </c>
      <c r="P1232">
        <f t="shared" si="291"/>
        <v>191.25</v>
      </c>
      <c r="Q1232">
        <f t="shared" si="292"/>
        <v>56.25</v>
      </c>
      <c r="R1232" s="1">
        <f t="shared" si="293"/>
        <v>0</v>
      </c>
      <c r="S1232" s="1">
        <f t="shared" si="294"/>
        <v>0</v>
      </c>
      <c r="T1232" s="1">
        <f t="shared" si="295"/>
        <v>0</v>
      </c>
      <c r="U1232" s="1">
        <f t="shared" si="296"/>
        <v>0</v>
      </c>
      <c r="V1232" s="1">
        <f t="shared" si="297"/>
        <v>0</v>
      </c>
      <c r="W1232" s="1">
        <f t="shared" si="298"/>
        <v>0</v>
      </c>
      <c r="X1232" s="11">
        <f t="shared" si="299"/>
        <v>978.75</v>
      </c>
      <c r="Y1232" s="11">
        <f t="shared" si="300"/>
        <v>461.25</v>
      </c>
      <c r="Z1232" s="11">
        <f t="shared" si="301"/>
        <v>810</v>
      </c>
      <c r="AA1232" s="11">
        <f t="shared" si="302"/>
        <v>112.5</v>
      </c>
      <c r="AB1232" s="11">
        <f t="shared" si="303"/>
        <v>22.5</v>
      </c>
    </row>
    <row r="1233" spans="1:28" x14ac:dyDescent="0.25">
      <c r="A1233" s="23" t="s">
        <v>16</v>
      </c>
      <c r="B1233" s="23">
        <v>1100</v>
      </c>
      <c r="C1233" s="26">
        <v>0.2</v>
      </c>
      <c r="D1233" s="26">
        <v>0</v>
      </c>
      <c r="E1233" s="23"/>
      <c r="F1233" s="23"/>
      <c r="G1233" s="23"/>
      <c r="H1233" s="23"/>
      <c r="I1233" s="23"/>
      <c r="J1233" s="23"/>
      <c r="K1233" s="24">
        <v>0.8</v>
      </c>
      <c r="L1233" s="24">
        <v>0.56999999999999995</v>
      </c>
      <c r="M1233" s="24">
        <v>0.81</v>
      </c>
      <c r="N1233" s="23">
        <v>0.1</v>
      </c>
      <c r="O1233" s="23">
        <v>0.02</v>
      </c>
      <c r="P1233">
        <f t="shared" si="291"/>
        <v>220</v>
      </c>
      <c r="Q1233">
        <f t="shared" si="292"/>
        <v>0</v>
      </c>
      <c r="R1233" s="1">
        <f t="shared" si="293"/>
        <v>0</v>
      </c>
      <c r="S1233" s="1">
        <f t="shared" si="294"/>
        <v>0</v>
      </c>
      <c r="T1233" s="1">
        <f t="shared" si="295"/>
        <v>0</v>
      </c>
      <c r="U1233" s="1">
        <f t="shared" si="296"/>
        <v>0</v>
      </c>
      <c r="V1233" s="1">
        <f t="shared" si="297"/>
        <v>0</v>
      </c>
      <c r="W1233" s="1">
        <f t="shared" si="298"/>
        <v>0</v>
      </c>
      <c r="X1233" s="11">
        <f t="shared" si="299"/>
        <v>880</v>
      </c>
      <c r="Y1233" s="11">
        <f t="shared" si="300"/>
        <v>627</v>
      </c>
      <c r="Z1233" s="11">
        <f t="shared" si="301"/>
        <v>891.00000000000011</v>
      </c>
      <c r="AA1233" s="11">
        <f t="shared" si="302"/>
        <v>110</v>
      </c>
      <c r="AB1233" s="11">
        <f t="shared" si="303"/>
        <v>22</v>
      </c>
    </row>
    <row r="1234" spans="1:28" x14ac:dyDescent="0.25">
      <c r="A1234" s="23" t="s">
        <v>16</v>
      </c>
      <c r="B1234" s="23">
        <v>220</v>
      </c>
      <c r="C1234" s="26">
        <v>0.25</v>
      </c>
      <c r="D1234" s="26">
        <v>0</v>
      </c>
      <c r="E1234" s="24">
        <v>0.52</v>
      </c>
      <c r="F1234" s="24">
        <v>0.48</v>
      </c>
      <c r="G1234" s="24">
        <v>0.43</v>
      </c>
      <c r="H1234" s="24">
        <v>0.68</v>
      </c>
      <c r="I1234" s="24">
        <v>0.71</v>
      </c>
      <c r="J1234" s="24">
        <v>0.48</v>
      </c>
      <c r="K1234" s="23"/>
      <c r="L1234" s="23"/>
      <c r="M1234" s="23"/>
      <c r="N1234" s="23">
        <v>0.1</v>
      </c>
      <c r="O1234" s="23">
        <v>0.02</v>
      </c>
      <c r="P1234">
        <f t="shared" si="291"/>
        <v>55</v>
      </c>
      <c r="Q1234">
        <f t="shared" si="292"/>
        <v>0</v>
      </c>
      <c r="R1234" s="1">
        <f t="shared" si="293"/>
        <v>114.4</v>
      </c>
      <c r="S1234" s="1">
        <f t="shared" si="294"/>
        <v>105.6</v>
      </c>
      <c r="T1234" s="1">
        <f t="shared" si="295"/>
        <v>94.6</v>
      </c>
      <c r="U1234" s="1">
        <f t="shared" si="296"/>
        <v>149.60000000000002</v>
      </c>
      <c r="V1234" s="1">
        <f t="shared" si="297"/>
        <v>156.19999999999999</v>
      </c>
      <c r="W1234" s="1">
        <f t="shared" si="298"/>
        <v>105.6</v>
      </c>
      <c r="X1234" s="11">
        <f t="shared" si="299"/>
        <v>0</v>
      </c>
      <c r="Y1234" s="11">
        <f t="shared" si="300"/>
        <v>0</v>
      </c>
      <c r="Z1234" s="11">
        <f t="shared" si="301"/>
        <v>0</v>
      </c>
      <c r="AA1234" s="11">
        <f t="shared" si="302"/>
        <v>22</v>
      </c>
      <c r="AB1234" s="11">
        <f t="shared" si="303"/>
        <v>4.4000000000000004</v>
      </c>
    </row>
    <row r="1235" spans="1:28" x14ac:dyDescent="0.25">
      <c r="A1235" s="23" t="s">
        <v>16</v>
      </c>
      <c r="B1235" s="23">
        <v>215</v>
      </c>
      <c r="C1235" s="26">
        <v>0.15</v>
      </c>
      <c r="D1235" s="26">
        <v>0</v>
      </c>
      <c r="E1235" s="24">
        <v>0.78</v>
      </c>
      <c r="F1235" s="24">
        <v>0.7</v>
      </c>
      <c r="G1235" s="24">
        <v>0.65</v>
      </c>
      <c r="H1235" s="24">
        <v>0.7</v>
      </c>
      <c r="I1235" s="24">
        <v>0.8</v>
      </c>
      <c r="J1235" s="24">
        <v>0.53</v>
      </c>
      <c r="K1235" s="23"/>
      <c r="L1235" s="23"/>
      <c r="M1235" s="23"/>
      <c r="N1235" s="23">
        <v>0.1</v>
      </c>
      <c r="O1235" s="23">
        <v>0.02</v>
      </c>
      <c r="P1235">
        <f t="shared" si="291"/>
        <v>32.25</v>
      </c>
      <c r="Q1235">
        <f t="shared" si="292"/>
        <v>0</v>
      </c>
      <c r="R1235" s="1">
        <f t="shared" si="293"/>
        <v>167.70000000000002</v>
      </c>
      <c r="S1235" s="1">
        <f t="shared" si="294"/>
        <v>150.5</v>
      </c>
      <c r="T1235" s="1">
        <f t="shared" si="295"/>
        <v>139.75</v>
      </c>
      <c r="U1235" s="1">
        <f t="shared" si="296"/>
        <v>150.5</v>
      </c>
      <c r="V1235" s="1">
        <f t="shared" si="297"/>
        <v>172</v>
      </c>
      <c r="W1235" s="1">
        <f t="shared" si="298"/>
        <v>113.95</v>
      </c>
      <c r="X1235" s="11">
        <f t="shared" si="299"/>
        <v>0</v>
      </c>
      <c r="Y1235" s="11">
        <f t="shared" si="300"/>
        <v>0</v>
      </c>
      <c r="Z1235" s="11">
        <f t="shared" si="301"/>
        <v>0</v>
      </c>
      <c r="AA1235" s="11">
        <f t="shared" si="302"/>
        <v>21.5</v>
      </c>
      <c r="AB1235" s="11">
        <f t="shared" si="303"/>
        <v>4.3</v>
      </c>
    </row>
    <row r="1236" spans="1:28" x14ac:dyDescent="0.25">
      <c r="A1236" s="23" t="s">
        <v>16</v>
      </c>
      <c r="B1236" s="23">
        <v>415</v>
      </c>
      <c r="C1236" s="26">
        <v>0.15</v>
      </c>
      <c r="D1236" s="26">
        <v>0</v>
      </c>
      <c r="E1236" s="24">
        <v>0.86</v>
      </c>
      <c r="F1236" s="24">
        <v>0.86</v>
      </c>
      <c r="G1236" s="24">
        <v>0.68</v>
      </c>
      <c r="H1236" s="24">
        <v>0.82</v>
      </c>
      <c r="I1236" s="24">
        <v>0.79</v>
      </c>
      <c r="J1236" s="24">
        <v>0.51</v>
      </c>
      <c r="K1236" s="23"/>
      <c r="L1236" s="23"/>
      <c r="M1236" s="23"/>
      <c r="N1236" s="23">
        <v>0.1</v>
      </c>
      <c r="O1236" s="23">
        <v>0.02</v>
      </c>
      <c r="P1236">
        <f t="shared" si="291"/>
        <v>62.25</v>
      </c>
      <c r="Q1236">
        <f t="shared" si="292"/>
        <v>0</v>
      </c>
      <c r="R1236" s="1">
        <f t="shared" si="293"/>
        <v>356.9</v>
      </c>
      <c r="S1236" s="1">
        <f t="shared" si="294"/>
        <v>356.9</v>
      </c>
      <c r="T1236" s="1">
        <f t="shared" si="295"/>
        <v>282.20000000000005</v>
      </c>
      <c r="U1236" s="1">
        <f t="shared" si="296"/>
        <v>340.29999999999995</v>
      </c>
      <c r="V1236" s="1">
        <f t="shared" si="297"/>
        <v>327.85</v>
      </c>
      <c r="W1236" s="1">
        <f t="shared" si="298"/>
        <v>211.65</v>
      </c>
      <c r="X1236" s="11">
        <f t="shared" si="299"/>
        <v>0</v>
      </c>
      <c r="Y1236" s="11">
        <f t="shared" si="300"/>
        <v>0</v>
      </c>
      <c r="Z1236" s="11">
        <f t="shared" si="301"/>
        <v>0</v>
      </c>
      <c r="AA1236" s="11">
        <f t="shared" si="302"/>
        <v>41.5</v>
      </c>
      <c r="AB1236" s="11">
        <f t="shared" si="303"/>
        <v>8.3000000000000007</v>
      </c>
    </row>
    <row r="1237" spans="1:28" x14ac:dyDescent="0.25">
      <c r="A1237" s="23" t="s">
        <v>16</v>
      </c>
      <c r="B1237" s="23">
        <v>475</v>
      </c>
      <c r="C1237" s="26">
        <v>0.25</v>
      </c>
      <c r="D1237" s="26">
        <v>0</v>
      </c>
      <c r="E1237" s="23"/>
      <c r="F1237" s="23"/>
      <c r="G1237" s="23"/>
      <c r="H1237" s="24">
        <v>0.82</v>
      </c>
      <c r="I1237" s="24">
        <v>0.8</v>
      </c>
      <c r="J1237" s="24">
        <v>0.35</v>
      </c>
      <c r="K1237" s="23"/>
      <c r="L1237" s="23"/>
      <c r="M1237" s="23"/>
      <c r="N1237" s="23">
        <v>0.1</v>
      </c>
      <c r="O1237" s="23">
        <v>0.02</v>
      </c>
      <c r="P1237">
        <f t="shared" si="291"/>
        <v>118.75</v>
      </c>
      <c r="Q1237">
        <f t="shared" si="292"/>
        <v>0</v>
      </c>
      <c r="R1237" s="1">
        <f t="shared" si="293"/>
        <v>0</v>
      </c>
      <c r="S1237" s="1">
        <f t="shared" si="294"/>
        <v>0</v>
      </c>
      <c r="T1237" s="1">
        <f t="shared" si="295"/>
        <v>0</v>
      </c>
      <c r="U1237" s="1">
        <f t="shared" si="296"/>
        <v>389.5</v>
      </c>
      <c r="V1237" s="1">
        <f t="shared" si="297"/>
        <v>380</v>
      </c>
      <c r="W1237" s="1">
        <f t="shared" si="298"/>
        <v>166.25</v>
      </c>
      <c r="X1237" s="11">
        <f t="shared" si="299"/>
        <v>0</v>
      </c>
      <c r="Y1237" s="11">
        <f t="shared" si="300"/>
        <v>0</v>
      </c>
      <c r="Z1237" s="11">
        <f t="shared" si="301"/>
        <v>0</v>
      </c>
      <c r="AA1237" s="11">
        <f t="shared" si="302"/>
        <v>47.5</v>
      </c>
      <c r="AB1237" s="11">
        <f t="shared" si="303"/>
        <v>9.5</v>
      </c>
    </row>
    <row r="1238" spans="1:28" x14ac:dyDescent="0.25">
      <c r="A1238" s="23" t="s">
        <v>16</v>
      </c>
      <c r="B1238" s="23">
        <v>360</v>
      </c>
      <c r="C1238" s="26">
        <v>0.2</v>
      </c>
      <c r="D1238" s="26">
        <v>0</v>
      </c>
      <c r="E1238" s="24">
        <v>0.91</v>
      </c>
      <c r="F1238" s="24">
        <v>0.78</v>
      </c>
      <c r="G1238" s="24">
        <v>0.81</v>
      </c>
      <c r="H1238" s="24">
        <v>0.83</v>
      </c>
      <c r="I1238" s="24">
        <v>0.79</v>
      </c>
      <c r="J1238" s="24">
        <v>0.21</v>
      </c>
      <c r="K1238" s="23"/>
      <c r="L1238" s="23"/>
      <c r="M1238" s="23"/>
      <c r="N1238" s="23">
        <v>0.1</v>
      </c>
      <c r="O1238" s="23">
        <v>0.02</v>
      </c>
      <c r="P1238">
        <f t="shared" si="291"/>
        <v>72</v>
      </c>
      <c r="Q1238">
        <f t="shared" si="292"/>
        <v>0</v>
      </c>
      <c r="R1238" s="1">
        <f t="shared" si="293"/>
        <v>327.60000000000002</v>
      </c>
      <c r="S1238" s="1">
        <f t="shared" si="294"/>
        <v>280.8</v>
      </c>
      <c r="T1238" s="1">
        <f t="shared" si="295"/>
        <v>291.60000000000002</v>
      </c>
      <c r="U1238" s="1">
        <f t="shared" si="296"/>
        <v>298.8</v>
      </c>
      <c r="V1238" s="1">
        <f t="shared" si="297"/>
        <v>284.40000000000003</v>
      </c>
      <c r="W1238" s="1">
        <f t="shared" si="298"/>
        <v>75.599999999999994</v>
      </c>
      <c r="X1238" s="11">
        <f t="shared" si="299"/>
        <v>0</v>
      </c>
      <c r="Y1238" s="11">
        <f t="shared" si="300"/>
        <v>0</v>
      </c>
      <c r="Z1238" s="11">
        <f t="shared" si="301"/>
        <v>0</v>
      </c>
      <c r="AA1238" s="11">
        <f t="shared" si="302"/>
        <v>36</v>
      </c>
      <c r="AB1238" s="11">
        <f t="shared" si="303"/>
        <v>7.2</v>
      </c>
    </row>
    <row r="1239" spans="1:28" x14ac:dyDescent="0.25">
      <c r="A1239" s="23" t="s">
        <v>16</v>
      </c>
      <c r="B1239" s="23">
        <v>760</v>
      </c>
      <c r="C1239" s="26">
        <v>0.12</v>
      </c>
      <c r="D1239" s="26">
        <v>0</v>
      </c>
      <c r="E1239" s="24">
        <v>0.79</v>
      </c>
      <c r="F1239" s="24">
        <v>0.77</v>
      </c>
      <c r="G1239" s="24">
        <v>0.65</v>
      </c>
      <c r="H1239" s="24">
        <v>0.87</v>
      </c>
      <c r="I1239" s="24">
        <v>0.83</v>
      </c>
      <c r="J1239" s="24">
        <v>0.54</v>
      </c>
      <c r="K1239" s="23"/>
      <c r="L1239" s="23"/>
      <c r="M1239" s="23"/>
      <c r="N1239" s="23">
        <v>0.1</v>
      </c>
      <c r="O1239" s="23">
        <v>0.02</v>
      </c>
      <c r="P1239">
        <f t="shared" si="291"/>
        <v>91.2</v>
      </c>
      <c r="Q1239">
        <f t="shared" si="292"/>
        <v>0</v>
      </c>
      <c r="R1239" s="1">
        <f t="shared" si="293"/>
        <v>600.4</v>
      </c>
      <c r="S1239" s="1">
        <f t="shared" si="294"/>
        <v>585.20000000000005</v>
      </c>
      <c r="T1239" s="1">
        <f t="shared" si="295"/>
        <v>494</v>
      </c>
      <c r="U1239" s="1">
        <f t="shared" si="296"/>
        <v>661.2</v>
      </c>
      <c r="V1239" s="1">
        <f t="shared" si="297"/>
        <v>630.79999999999995</v>
      </c>
      <c r="W1239" s="1">
        <f t="shared" si="298"/>
        <v>410.40000000000003</v>
      </c>
      <c r="X1239" s="11">
        <f t="shared" si="299"/>
        <v>0</v>
      </c>
      <c r="Y1239" s="11">
        <f t="shared" si="300"/>
        <v>0</v>
      </c>
      <c r="Z1239" s="11">
        <f t="shared" si="301"/>
        <v>0</v>
      </c>
      <c r="AA1239" s="11">
        <f t="shared" si="302"/>
        <v>76</v>
      </c>
      <c r="AB1239" s="11">
        <f t="shared" si="303"/>
        <v>15.200000000000001</v>
      </c>
    </row>
    <row r="1240" spans="1:28" x14ac:dyDescent="0.25">
      <c r="A1240" s="23" t="s">
        <v>16</v>
      </c>
      <c r="B1240" s="23">
        <v>370</v>
      </c>
      <c r="C1240" s="26">
        <v>0.15</v>
      </c>
      <c r="D1240" s="26">
        <v>0</v>
      </c>
      <c r="E1240" s="24">
        <v>0.89</v>
      </c>
      <c r="F1240" s="24">
        <v>0.93</v>
      </c>
      <c r="G1240" s="24">
        <v>0.85</v>
      </c>
      <c r="H1240" s="24">
        <v>0.9</v>
      </c>
      <c r="I1240" s="24">
        <v>0.93</v>
      </c>
      <c r="J1240" s="24">
        <v>0.61</v>
      </c>
      <c r="K1240" s="23"/>
      <c r="L1240" s="23"/>
      <c r="M1240" s="23"/>
      <c r="N1240" s="23">
        <v>0.1</v>
      </c>
      <c r="O1240" s="23">
        <v>0.02</v>
      </c>
      <c r="P1240">
        <f t="shared" si="291"/>
        <v>55.5</v>
      </c>
      <c r="Q1240">
        <f t="shared" si="292"/>
        <v>0</v>
      </c>
      <c r="R1240" s="1">
        <f t="shared" si="293"/>
        <v>329.3</v>
      </c>
      <c r="S1240" s="1">
        <f t="shared" si="294"/>
        <v>344.1</v>
      </c>
      <c r="T1240" s="1">
        <f t="shared" si="295"/>
        <v>314.5</v>
      </c>
      <c r="U1240" s="1">
        <f t="shared" si="296"/>
        <v>333</v>
      </c>
      <c r="V1240" s="1">
        <f t="shared" si="297"/>
        <v>344.1</v>
      </c>
      <c r="W1240" s="1">
        <f t="shared" si="298"/>
        <v>225.7</v>
      </c>
      <c r="X1240" s="11">
        <f t="shared" si="299"/>
        <v>0</v>
      </c>
      <c r="Y1240" s="11">
        <f t="shared" si="300"/>
        <v>0</v>
      </c>
      <c r="Z1240" s="11">
        <f t="shared" si="301"/>
        <v>0</v>
      </c>
      <c r="AA1240" s="11">
        <f t="shared" si="302"/>
        <v>37</v>
      </c>
      <c r="AB1240" s="11">
        <f t="shared" si="303"/>
        <v>7.4</v>
      </c>
    </row>
    <row r="1241" spans="1:28" x14ac:dyDescent="0.25">
      <c r="A1241" s="23" t="s">
        <v>16</v>
      </c>
      <c r="B1241" s="23">
        <v>410</v>
      </c>
      <c r="C1241" s="26">
        <v>0.1</v>
      </c>
      <c r="D1241" s="26">
        <v>0</v>
      </c>
      <c r="E1241" s="24">
        <v>0.74</v>
      </c>
      <c r="F1241" s="24">
        <v>0.77</v>
      </c>
      <c r="G1241" s="24">
        <v>0.59</v>
      </c>
      <c r="H1241" s="24">
        <v>0.92</v>
      </c>
      <c r="I1241" s="24">
        <v>0.89</v>
      </c>
      <c r="J1241" s="24">
        <v>0.51</v>
      </c>
      <c r="K1241" s="23"/>
      <c r="L1241" s="23"/>
      <c r="M1241" s="23"/>
      <c r="N1241" s="23">
        <v>0.1</v>
      </c>
      <c r="O1241" s="23">
        <v>0.02</v>
      </c>
      <c r="P1241">
        <f t="shared" si="291"/>
        <v>41</v>
      </c>
      <c r="Q1241">
        <f t="shared" si="292"/>
        <v>0</v>
      </c>
      <c r="R1241" s="1">
        <f t="shared" si="293"/>
        <v>303.39999999999998</v>
      </c>
      <c r="S1241" s="1">
        <f t="shared" si="294"/>
        <v>315.7</v>
      </c>
      <c r="T1241" s="1">
        <f t="shared" si="295"/>
        <v>241.89999999999998</v>
      </c>
      <c r="U1241" s="1">
        <f t="shared" si="296"/>
        <v>377.2</v>
      </c>
      <c r="V1241" s="1">
        <f t="shared" si="297"/>
        <v>364.9</v>
      </c>
      <c r="W1241" s="1">
        <f t="shared" si="298"/>
        <v>209.1</v>
      </c>
      <c r="X1241" s="11">
        <f t="shared" si="299"/>
        <v>0</v>
      </c>
      <c r="Y1241" s="11">
        <f t="shared" si="300"/>
        <v>0</v>
      </c>
      <c r="Z1241" s="11">
        <f t="shared" si="301"/>
        <v>0</v>
      </c>
      <c r="AA1241" s="11">
        <f t="shared" si="302"/>
        <v>41</v>
      </c>
      <c r="AB1241" s="11">
        <f t="shared" si="303"/>
        <v>8.1999999999999993</v>
      </c>
    </row>
    <row r="1242" spans="1:28" x14ac:dyDescent="0.25">
      <c r="A1242" s="23" t="s">
        <v>16</v>
      </c>
      <c r="B1242" s="23">
        <v>995</v>
      </c>
      <c r="C1242" s="26">
        <v>0.14000000000000001</v>
      </c>
      <c r="D1242" s="26">
        <v>0</v>
      </c>
      <c r="E1242" s="24">
        <v>0.83</v>
      </c>
      <c r="F1242" s="24">
        <v>0.81</v>
      </c>
      <c r="G1242" s="24">
        <v>0.69</v>
      </c>
      <c r="H1242" s="24">
        <v>0.92</v>
      </c>
      <c r="I1242" s="24">
        <v>0.98</v>
      </c>
      <c r="J1242" s="24">
        <v>0.54</v>
      </c>
      <c r="K1242" s="23"/>
      <c r="L1242" s="23"/>
      <c r="M1242" s="23"/>
      <c r="N1242" s="23">
        <v>0.1</v>
      </c>
      <c r="O1242" s="23">
        <v>0.02</v>
      </c>
      <c r="P1242">
        <f t="shared" si="291"/>
        <v>139.30000000000001</v>
      </c>
      <c r="Q1242">
        <f t="shared" si="292"/>
        <v>0</v>
      </c>
      <c r="R1242" s="1">
        <f t="shared" si="293"/>
        <v>825.84999999999991</v>
      </c>
      <c r="S1242" s="1">
        <f t="shared" si="294"/>
        <v>805.95</v>
      </c>
      <c r="T1242" s="1">
        <f t="shared" si="295"/>
        <v>686.55</v>
      </c>
      <c r="U1242" s="1">
        <f t="shared" si="296"/>
        <v>915.40000000000009</v>
      </c>
      <c r="V1242" s="1">
        <f t="shared" si="297"/>
        <v>975.1</v>
      </c>
      <c r="W1242" s="1">
        <f t="shared" si="298"/>
        <v>537.30000000000007</v>
      </c>
      <c r="X1242" s="11">
        <f t="shared" si="299"/>
        <v>0</v>
      </c>
      <c r="Y1242" s="11">
        <f t="shared" si="300"/>
        <v>0</v>
      </c>
      <c r="Z1242" s="11">
        <f t="shared" si="301"/>
        <v>0</v>
      </c>
      <c r="AA1242" s="11">
        <f t="shared" si="302"/>
        <v>99.5</v>
      </c>
      <c r="AB1242" s="11">
        <f t="shared" si="303"/>
        <v>19.900000000000002</v>
      </c>
    </row>
    <row r="1243" spans="1:28" x14ac:dyDescent="0.25">
      <c r="A1243" s="23" t="s">
        <v>16</v>
      </c>
      <c r="B1243" s="23">
        <v>805</v>
      </c>
      <c r="C1243" s="26">
        <v>0.14000000000000001</v>
      </c>
      <c r="D1243" s="26">
        <v>0</v>
      </c>
      <c r="E1243" s="24">
        <v>0.86</v>
      </c>
      <c r="F1243" s="24">
        <v>0.86</v>
      </c>
      <c r="G1243" s="24">
        <v>0.66</v>
      </c>
      <c r="H1243" s="24">
        <v>0.93</v>
      </c>
      <c r="I1243" s="24">
        <v>0.93</v>
      </c>
      <c r="J1243" s="24">
        <v>0.59</v>
      </c>
      <c r="K1243" s="23"/>
      <c r="L1243" s="23"/>
      <c r="M1243" s="23"/>
      <c r="N1243" s="23">
        <v>0.1</v>
      </c>
      <c r="O1243" s="23">
        <v>0.02</v>
      </c>
      <c r="P1243">
        <f t="shared" si="291"/>
        <v>112.70000000000002</v>
      </c>
      <c r="Q1243">
        <f t="shared" si="292"/>
        <v>0</v>
      </c>
      <c r="R1243" s="1">
        <f t="shared" si="293"/>
        <v>692.3</v>
      </c>
      <c r="S1243" s="1">
        <f t="shared" si="294"/>
        <v>692.3</v>
      </c>
      <c r="T1243" s="1">
        <f t="shared" si="295"/>
        <v>531.30000000000007</v>
      </c>
      <c r="U1243" s="1">
        <f t="shared" si="296"/>
        <v>748.65000000000009</v>
      </c>
      <c r="V1243" s="1">
        <f t="shared" si="297"/>
        <v>748.65000000000009</v>
      </c>
      <c r="W1243" s="1">
        <f t="shared" si="298"/>
        <v>474.95</v>
      </c>
      <c r="X1243" s="11">
        <f t="shared" si="299"/>
        <v>0</v>
      </c>
      <c r="Y1243" s="11">
        <f t="shared" si="300"/>
        <v>0</v>
      </c>
      <c r="Z1243" s="11">
        <f t="shared" si="301"/>
        <v>0</v>
      </c>
      <c r="AA1243" s="11">
        <f t="shared" si="302"/>
        <v>80.5</v>
      </c>
      <c r="AB1243" s="11">
        <f t="shared" si="303"/>
        <v>16.100000000000001</v>
      </c>
    </row>
    <row r="1244" spans="1:28" x14ac:dyDescent="0.25">
      <c r="A1244" s="23" t="s">
        <v>16</v>
      </c>
      <c r="B1244" s="23">
        <v>160</v>
      </c>
      <c r="C1244" s="26">
        <v>0.25</v>
      </c>
      <c r="D1244" s="26">
        <v>0</v>
      </c>
      <c r="E1244" s="24">
        <v>0.65</v>
      </c>
      <c r="F1244" s="24">
        <v>0.65</v>
      </c>
      <c r="G1244" s="24">
        <v>0.48</v>
      </c>
      <c r="H1244" s="24">
        <v>0.94</v>
      </c>
      <c r="I1244" s="24">
        <v>0.88</v>
      </c>
      <c r="J1244" s="24">
        <v>0.28999999999999998</v>
      </c>
      <c r="K1244" s="23"/>
      <c r="L1244" s="23"/>
      <c r="M1244" s="23"/>
      <c r="N1244" s="23">
        <v>0.1</v>
      </c>
      <c r="O1244" s="23">
        <v>0.02</v>
      </c>
      <c r="P1244">
        <f t="shared" si="291"/>
        <v>40</v>
      </c>
      <c r="Q1244">
        <f t="shared" si="292"/>
        <v>0</v>
      </c>
      <c r="R1244" s="1">
        <f t="shared" si="293"/>
        <v>104</v>
      </c>
      <c r="S1244" s="1">
        <f t="shared" si="294"/>
        <v>104</v>
      </c>
      <c r="T1244" s="1">
        <f t="shared" si="295"/>
        <v>76.8</v>
      </c>
      <c r="U1244" s="1">
        <f t="shared" si="296"/>
        <v>150.39999999999998</v>
      </c>
      <c r="V1244" s="1">
        <f t="shared" si="297"/>
        <v>140.80000000000001</v>
      </c>
      <c r="W1244" s="1">
        <f t="shared" si="298"/>
        <v>46.4</v>
      </c>
      <c r="X1244" s="11">
        <f t="shared" si="299"/>
        <v>0</v>
      </c>
      <c r="Y1244" s="11">
        <f t="shared" si="300"/>
        <v>0</v>
      </c>
      <c r="Z1244" s="11">
        <f t="shared" si="301"/>
        <v>0</v>
      </c>
      <c r="AA1244" s="11">
        <f t="shared" si="302"/>
        <v>16</v>
      </c>
      <c r="AB1244" s="11">
        <f t="shared" si="303"/>
        <v>3.2</v>
      </c>
    </row>
    <row r="1245" spans="1:28" x14ac:dyDescent="0.25">
      <c r="A1245" s="23" t="s">
        <v>16</v>
      </c>
      <c r="B1245" s="23">
        <v>370</v>
      </c>
      <c r="C1245" s="26">
        <v>0.15</v>
      </c>
      <c r="D1245" s="26">
        <v>0</v>
      </c>
      <c r="E1245" s="24">
        <v>0.91</v>
      </c>
      <c r="F1245" s="24">
        <v>0.8</v>
      </c>
      <c r="G1245" s="24">
        <v>0.75</v>
      </c>
      <c r="H1245" s="24">
        <v>0.94</v>
      </c>
      <c r="I1245" s="24">
        <v>0.94</v>
      </c>
      <c r="J1245" s="24">
        <v>0.7</v>
      </c>
      <c r="K1245" s="23"/>
      <c r="L1245" s="23"/>
      <c r="M1245" s="23"/>
      <c r="N1245" s="23">
        <v>0.1</v>
      </c>
      <c r="O1245" s="23">
        <v>0.02</v>
      </c>
      <c r="P1245">
        <f t="shared" si="291"/>
        <v>55.5</v>
      </c>
      <c r="Q1245">
        <f t="shared" si="292"/>
        <v>0</v>
      </c>
      <c r="R1245" s="1">
        <f t="shared" si="293"/>
        <v>336.7</v>
      </c>
      <c r="S1245" s="1">
        <f t="shared" si="294"/>
        <v>296</v>
      </c>
      <c r="T1245" s="1">
        <f t="shared" si="295"/>
        <v>277.5</v>
      </c>
      <c r="U1245" s="1">
        <f t="shared" si="296"/>
        <v>347.79999999999995</v>
      </c>
      <c r="V1245" s="1">
        <f t="shared" si="297"/>
        <v>347.79999999999995</v>
      </c>
      <c r="W1245" s="1">
        <f t="shared" si="298"/>
        <v>259</v>
      </c>
      <c r="X1245" s="11">
        <f t="shared" si="299"/>
        <v>0</v>
      </c>
      <c r="Y1245" s="11">
        <f t="shared" si="300"/>
        <v>0</v>
      </c>
      <c r="Z1245" s="11">
        <f t="shared" si="301"/>
        <v>0</v>
      </c>
      <c r="AA1245" s="11">
        <f t="shared" si="302"/>
        <v>37</v>
      </c>
      <c r="AB1245" s="11">
        <f t="shared" si="303"/>
        <v>7.4</v>
      </c>
    </row>
    <row r="1246" spans="1:28" x14ac:dyDescent="0.25">
      <c r="A1246" s="23" t="s">
        <v>16</v>
      </c>
      <c r="B1246" s="23">
        <v>110</v>
      </c>
      <c r="C1246" s="26">
        <v>0.25</v>
      </c>
      <c r="D1246" s="26">
        <v>0</v>
      </c>
      <c r="E1246" s="24">
        <v>0.92</v>
      </c>
      <c r="F1246" s="24">
        <v>0.77</v>
      </c>
      <c r="G1246" s="24">
        <v>0.69</v>
      </c>
      <c r="H1246" s="24">
        <v>1</v>
      </c>
      <c r="I1246" s="24">
        <v>1</v>
      </c>
      <c r="J1246" s="24">
        <v>0.45</v>
      </c>
      <c r="K1246" s="23"/>
      <c r="L1246" s="23"/>
      <c r="M1246" s="23"/>
      <c r="N1246" s="23">
        <v>0.1</v>
      </c>
      <c r="O1246" s="23">
        <v>0.02</v>
      </c>
      <c r="P1246">
        <f t="shared" si="291"/>
        <v>27.5</v>
      </c>
      <c r="Q1246">
        <f t="shared" si="292"/>
        <v>0</v>
      </c>
      <c r="R1246" s="1">
        <f t="shared" si="293"/>
        <v>101.2</v>
      </c>
      <c r="S1246" s="1">
        <f t="shared" si="294"/>
        <v>84.7</v>
      </c>
      <c r="T1246" s="1">
        <f t="shared" si="295"/>
        <v>75.899999999999991</v>
      </c>
      <c r="U1246" s="1">
        <f t="shared" si="296"/>
        <v>110</v>
      </c>
      <c r="V1246" s="1">
        <f t="shared" si="297"/>
        <v>110</v>
      </c>
      <c r="W1246" s="1">
        <f t="shared" si="298"/>
        <v>49.5</v>
      </c>
      <c r="X1246" s="11">
        <f t="shared" si="299"/>
        <v>0</v>
      </c>
      <c r="Y1246" s="11">
        <f t="shared" si="300"/>
        <v>0</v>
      </c>
      <c r="Z1246" s="11">
        <f t="shared" si="301"/>
        <v>0</v>
      </c>
      <c r="AA1246" s="11">
        <f t="shared" si="302"/>
        <v>11</v>
      </c>
      <c r="AB1246" s="11">
        <f t="shared" si="303"/>
        <v>2.2000000000000002</v>
      </c>
    </row>
    <row r="1247" spans="1:28" x14ac:dyDescent="0.25">
      <c r="A1247" s="23" t="s">
        <v>16</v>
      </c>
      <c r="B1247" s="23">
        <v>270</v>
      </c>
      <c r="C1247" s="26">
        <v>0.2</v>
      </c>
      <c r="D1247" s="26">
        <v>0</v>
      </c>
      <c r="E1247" s="24">
        <v>0.48</v>
      </c>
      <c r="F1247" s="24">
        <v>0.46</v>
      </c>
      <c r="G1247" s="24">
        <v>0.35</v>
      </c>
      <c r="H1247" s="23"/>
      <c r="I1247" s="23"/>
      <c r="J1247" s="23"/>
      <c r="K1247" s="23"/>
      <c r="L1247" s="23"/>
      <c r="M1247" s="23"/>
      <c r="N1247" s="23">
        <v>0.1</v>
      </c>
      <c r="O1247" s="23">
        <v>0.02</v>
      </c>
      <c r="P1247">
        <f t="shared" si="291"/>
        <v>54</v>
      </c>
      <c r="Q1247">
        <f t="shared" si="292"/>
        <v>0</v>
      </c>
      <c r="R1247" s="1">
        <f t="shared" si="293"/>
        <v>129.6</v>
      </c>
      <c r="S1247" s="1">
        <f t="shared" si="294"/>
        <v>124.2</v>
      </c>
      <c r="T1247" s="1">
        <f t="shared" si="295"/>
        <v>94.5</v>
      </c>
      <c r="U1247" s="1">
        <f t="shared" si="296"/>
        <v>0</v>
      </c>
      <c r="V1247" s="1">
        <f t="shared" si="297"/>
        <v>0</v>
      </c>
      <c r="W1247" s="1">
        <f t="shared" si="298"/>
        <v>0</v>
      </c>
      <c r="X1247" s="11">
        <f t="shared" si="299"/>
        <v>0</v>
      </c>
      <c r="Y1247" s="11">
        <f t="shared" si="300"/>
        <v>0</v>
      </c>
      <c r="Z1247" s="11">
        <f t="shared" si="301"/>
        <v>0</v>
      </c>
      <c r="AA1247" s="11">
        <f t="shared" si="302"/>
        <v>27</v>
      </c>
      <c r="AB1247" s="11">
        <f t="shared" si="303"/>
        <v>5.4</v>
      </c>
    </row>
    <row r="1248" spans="1:28" x14ac:dyDescent="0.25">
      <c r="A1248" s="23" t="s">
        <v>16</v>
      </c>
      <c r="B1248" s="23">
        <v>450</v>
      </c>
      <c r="C1248" s="26">
        <v>0.1</v>
      </c>
      <c r="D1248" s="26">
        <v>0.1</v>
      </c>
      <c r="E1248" s="24">
        <v>0.69</v>
      </c>
      <c r="F1248" s="24">
        <v>0.68</v>
      </c>
      <c r="G1248" s="24">
        <v>0.46</v>
      </c>
      <c r="H1248" s="23"/>
      <c r="I1248" s="23"/>
      <c r="J1248" s="23"/>
      <c r="K1248" s="23"/>
      <c r="L1248" s="23"/>
      <c r="M1248" s="23"/>
      <c r="N1248" s="23">
        <v>0.1</v>
      </c>
      <c r="O1248" s="23">
        <v>0.02</v>
      </c>
      <c r="P1248">
        <f t="shared" si="291"/>
        <v>45</v>
      </c>
      <c r="Q1248">
        <f t="shared" si="292"/>
        <v>45</v>
      </c>
      <c r="R1248" s="1">
        <f t="shared" si="293"/>
        <v>310.5</v>
      </c>
      <c r="S1248" s="1">
        <f t="shared" si="294"/>
        <v>306</v>
      </c>
      <c r="T1248" s="1">
        <f t="shared" si="295"/>
        <v>207</v>
      </c>
      <c r="U1248" s="1">
        <f t="shared" si="296"/>
        <v>0</v>
      </c>
      <c r="V1248" s="1">
        <f t="shared" si="297"/>
        <v>0</v>
      </c>
      <c r="W1248" s="1">
        <f t="shared" si="298"/>
        <v>0</v>
      </c>
      <c r="X1248" s="11">
        <f t="shared" si="299"/>
        <v>0</v>
      </c>
      <c r="Y1248" s="11">
        <f t="shared" si="300"/>
        <v>0</v>
      </c>
      <c r="Z1248" s="11">
        <f t="shared" si="301"/>
        <v>0</v>
      </c>
      <c r="AA1248" s="11">
        <f t="shared" si="302"/>
        <v>45</v>
      </c>
      <c r="AB1248" s="11">
        <f t="shared" si="303"/>
        <v>9</v>
      </c>
    </row>
    <row r="1249" spans="1:28" x14ac:dyDescent="0.25">
      <c r="A1249" s="23" t="s">
        <v>16</v>
      </c>
      <c r="B1249" s="23">
        <v>315</v>
      </c>
      <c r="C1249" s="26">
        <v>0.1</v>
      </c>
      <c r="D1249" s="26">
        <v>0</v>
      </c>
      <c r="E1249" s="24">
        <v>0.59</v>
      </c>
      <c r="F1249" s="24">
        <v>0.65</v>
      </c>
      <c r="G1249" s="24">
        <v>0.5</v>
      </c>
      <c r="H1249" s="23"/>
      <c r="I1249" s="23"/>
      <c r="J1249" s="23"/>
      <c r="K1249" s="23"/>
      <c r="L1249" s="23"/>
      <c r="M1249" s="23"/>
      <c r="N1249" s="23">
        <v>0.1</v>
      </c>
      <c r="O1249" s="23">
        <v>0.02</v>
      </c>
      <c r="P1249">
        <f t="shared" si="291"/>
        <v>31.5</v>
      </c>
      <c r="Q1249">
        <f t="shared" si="292"/>
        <v>0</v>
      </c>
      <c r="R1249" s="1">
        <f t="shared" si="293"/>
        <v>185.85</v>
      </c>
      <c r="S1249" s="1">
        <f t="shared" si="294"/>
        <v>204.75</v>
      </c>
      <c r="T1249" s="1">
        <f t="shared" si="295"/>
        <v>157.5</v>
      </c>
      <c r="U1249" s="1">
        <f t="shared" si="296"/>
        <v>0</v>
      </c>
      <c r="V1249" s="1">
        <f t="shared" si="297"/>
        <v>0</v>
      </c>
      <c r="W1249" s="1">
        <f t="shared" si="298"/>
        <v>0</v>
      </c>
      <c r="X1249" s="11">
        <f t="shared" si="299"/>
        <v>0</v>
      </c>
      <c r="Y1249" s="11">
        <f t="shared" si="300"/>
        <v>0</v>
      </c>
      <c r="Z1249" s="11">
        <f t="shared" si="301"/>
        <v>0</v>
      </c>
      <c r="AA1249" s="11">
        <f t="shared" si="302"/>
        <v>31.5</v>
      </c>
      <c r="AB1249" s="11">
        <f t="shared" si="303"/>
        <v>6.3</v>
      </c>
    </row>
    <row r="1250" spans="1:28" x14ac:dyDescent="0.25">
      <c r="A1250" s="23" t="s">
        <v>16</v>
      </c>
      <c r="B1250" s="23">
        <v>465</v>
      </c>
      <c r="C1250" s="26">
        <v>0.1</v>
      </c>
      <c r="D1250" s="26">
        <v>0</v>
      </c>
      <c r="E1250" s="24">
        <v>0.75</v>
      </c>
      <c r="F1250" s="24">
        <v>0.86</v>
      </c>
      <c r="G1250" s="24">
        <v>0.62</v>
      </c>
      <c r="H1250" s="23"/>
      <c r="I1250" s="23"/>
      <c r="J1250" s="23"/>
      <c r="K1250" s="23"/>
      <c r="L1250" s="23"/>
      <c r="M1250" s="23"/>
      <c r="N1250" s="23">
        <v>0.1</v>
      </c>
      <c r="O1250" s="23">
        <v>0.02</v>
      </c>
      <c r="P1250">
        <f t="shared" si="291"/>
        <v>46.5</v>
      </c>
      <c r="Q1250">
        <f t="shared" si="292"/>
        <v>0</v>
      </c>
      <c r="R1250" s="1">
        <f t="shared" si="293"/>
        <v>348.75</v>
      </c>
      <c r="S1250" s="1">
        <f t="shared" si="294"/>
        <v>399.9</v>
      </c>
      <c r="T1250" s="1">
        <f t="shared" si="295"/>
        <v>288.3</v>
      </c>
      <c r="U1250" s="1">
        <f t="shared" si="296"/>
        <v>0</v>
      </c>
      <c r="V1250" s="1">
        <f t="shared" si="297"/>
        <v>0</v>
      </c>
      <c r="W1250" s="1">
        <f t="shared" si="298"/>
        <v>0</v>
      </c>
      <c r="X1250" s="11">
        <f t="shared" si="299"/>
        <v>0</v>
      </c>
      <c r="Y1250" s="11">
        <f t="shared" si="300"/>
        <v>0</v>
      </c>
      <c r="Z1250" s="11">
        <f t="shared" si="301"/>
        <v>0</v>
      </c>
      <c r="AA1250" s="11">
        <f t="shared" si="302"/>
        <v>46.5</v>
      </c>
      <c r="AB1250" s="11">
        <f t="shared" si="303"/>
        <v>9.3000000000000007</v>
      </c>
    </row>
    <row r="1251" spans="1:28" x14ac:dyDescent="0.25">
      <c r="A1251" s="23" t="s">
        <v>16</v>
      </c>
      <c r="B1251" s="23">
        <v>115</v>
      </c>
      <c r="C1251" s="26">
        <v>0.1</v>
      </c>
      <c r="D1251" s="26">
        <v>0</v>
      </c>
      <c r="E1251" s="24">
        <v>0.73</v>
      </c>
      <c r="F1251" s="24">
        <v>0.47</v>
      </c>
      <c r="G1251" s="24">
        <v>0.67</v>
      </c>
      <c r="H1251" s="23"/>
      <c r="I1251" s="23"/>
      <c r="J1251" s="23"/>
      <c r="K1251" s="23"/>
      <c r="L1251" s="23"/>
      <c r="M1251" s="23"/>
      <c r="N1251" s="23">
        <v>0.1</v>
      </c>
      <c r="O1251" s="23">
        <v>0.02</v>
      </c>
      <c r="P1251">
        <f t="shared" si="291"/>
        <v>11.5</v>
      </c>
      <c r="Q1251">
        <f t="shared" si="292"/>
        <v>0</v>
      </c>
      <c r="R1251" s="1">
        <f t="shared" si="293"/>
        <v>83.95</v>
      </c>
      <c r="S1251" s="1">
        <f t="shared" si="294"/>
        <v>54.05</v>
      </c>
      <c r="T1251" s="1">
        <f t="shared" si="295"/>
        <v>77.050000000000011</v>
      </c>
      <c r="U1251" s="1">
        <f t="shared" si="296"/>
        <v>0</v>
      </c>
      <c r="V1251" s="1">
        <f t="shared" si="297"/>
        <v>0</v>
      </c>
      <c r="W1251" s="1">
        <f t="shared" si="298"/>
        <v>0</v>
      </c>
      <c r="X1251" s="11">
        <f t="shared" si="299"/>
        <v>0</v>
      </c>
      <c r="Y1251" s="11">
        <f t="shared" si="300"/>
        <v>0</v>
      </c>
      <c r="Z1251" s="11">
        <f t="shared" si="301"/>
        <v>0</v>
      </c>
      <c r="AA1251" s="11">
        <f t="shared" si="302"/>
        <v>11.5</v>
      </c>
      <c r="AB1251" s="11">
        <f t="shared" si="303"/>
        <v>2.3000000000000003</v>
      </c>
    </row>
    <row r="1252" spans="1:28" x14ac:dyDescent="0.25">
      <c r="A1252" s="23" t="s">
        <v>16</v>
      </c>
      <c r="B1252" s="23">
        <v>355</v>
      </c>
      <c r="C1252" s="26">
        <v>0.1</v>
      </c>
      <c r="D1252" s="26">
        <v>0</v>
      </c>
      <c r="E1252" s="24">
        <v>0.92</v>
      </c>
      <c r="F1252" s="24">
        <v>0.81</v>
      </c>
      <c r="G1252" s="24">
        <v>0.69</v>
      </c>
      <c r="H1252" s="23"/>
      <c r="I1252" s="23"/>
      <c r="J1252" s="23"/>
      <c r="K1252" s="23"/>
      <c r="L1252" s="23"/>
      <c r="M1252" s="23"/>
      <c r="N1252" s="23">
        <v>0.1</v>
      </c>
      <c r="O1252" s="23">
        <v>0.02</v>
      </c>
      <c r="P1252">
        <f t="shared" si="291"/>
        <v>35.5</v>
      </c>
      <c r="Q1252">
        <f t="shared" si="292"/>
        <v>0</v>
      </c>
      <c r="R1252" s="1">
        <f t="shared" si="293"/>
        <v>326.60000000000002</v>
      </c>
      <c r="S1252" s="1">
        <f t="shared" si="294"/>
        <v>287.55</v>
      </c>
      <c r="T1252" s="1">
        <f t="shared" si="295"/>
        <v>244.95</v>
      </c>
      <c r="U1252" s="1">
        <f t="shared" si="296"/>
        <v>0</v>
      </c>
      <c r="V1252" s="1">
        <f t="shared" si="297"/>
        <v>0</v>
      </c>
      <c r="W1252" s="1">
        <f t="shared" si="298"/>
        <v>0</v>
      </c>
      <c r="X1252" s="11">
        <f t="shared" si="299"/>
        <v>0</v>
      </c>
      <c r="Y1252" s="11">
        <f t="shared" si="300"/>
        <v>0</v>
      </c>
      <c r="Z1252" s="11">
        <f t="shared" si="301"/>
        <v>0</v>
      </c>
      <c r="AA1252" s="11">
        <f t="shared" si="302"/>
        <v>35.5</v>
      </c>
      <c r="AB1252" s="11">
        <f t="shared" si="303"/>
        <v>7.1000000000000005</v>
      </c>
    </row>
    <row r="1253" spans="1:28" x14ac:dyDescent="0.25">
      <c r="A1253" s="23" t="s">
        <v>16</v>
      </c>
      <c r="B1253" s="23">
        <v>565</v>
      </c>
      <c r="C1253" s="26">
        <v>0.08</v>
      </c>
      <c r="D1253" s="26">
        <v>0</v>
      </c>
      <c r="E1253" s="24">
        <v>0.8</v>
      </c>
      <c r="F1253" s="24">
        <v>0.78</v>
      </c>
      <c r="G1253" s="24">
        <v>0.72</v>
      </c>
      <c r="H1253" s="23"/>
      <c r="I1253" s="23"/>
      <c r="J1253" s="23"/>
      <c r="K1253" s="23"/>
      <c r="L1253" s="23"/>
      <c r="M1253" s="23"/>
      <c r="N1253" s="23">
        <v>0.1</v>
      </c>
      <c r="O1253" s="23">
        <v>0.02</v>
      </c>
      <c r="P1253">
        <f t="shared" si="291"/>
        <v>45.2</v>
      </c>
      <c r="Q1253">
        <f t="shared" si="292"/>
        <v>0</v>
      </c>
      <c r="R1253" s="1">
        <f t="shared" si="293"/>
        <v>452</v>
      </c>
      <c r="S1253" s="1">
        <f t="shared" si="294"/>
        <v>440.7</v>
      </c>
      <c r="T1253" s="1">
        <f t="shared" si="295"/>
        <v>406.8</v>
      </c>
      <c r="U1253" s="1">
        <f t="shared" si="296"/>
        <v>0</v>
      </c>
      <c r="V1253" s="1">
        <f t="shared" si="297"/>
        <v>0</v>
      </c>
      <c r="W1253" s="1">
        <f t="shared" si="298"/>
        <v>0</v>
      </c>
      <c r="X1253" s="11">
        <f t="shared" si="299"/>
        <v>0</v>
      </c>
      <c r="Y1253" s="11">
        <f t="shared" si="300"/>
        <v>0</v>
      </c>
      <c r="Z1253" s="11">
        <f t="shared" si="301"/>
        <v>0</v>
      </c>
      <c r="AA1253" s="11">
        <f t="shared" si="302"/>
        <v>56.5</v>
      </c>
      <c r="AB1253" s="11">
        <f t="shared" si="303"/>
        <v>11.3</v>
      </c>
    </row>
    <row r="1254" spans="1:28" x14ac:dyDescent="0.25">
      <c r="A1254" s="23" t="s">
        <v>16</v>
      </c>
      <c r="B1254" s="23">
        <v>165</v>
      </c>
      <c r="C1254" s="26">
        <v>0.95</v>
      </c>
      <c r="D1254" s="26">
        <v>0</v>
      </c>
      <c r="E1254" s="23"/>
      <c r="F1254" s="23"/>
      <c r="G1254" s="23"/>
      <c r="H1254" s="23"/>
      <c r="I1254" s="23"/>
      <c r="J1254" s="23"/>
      <c r="K1254" s="23"/>
      <c r="L1254" s="23"/>
      <c r="M1254" s="23"/>
      <c r="N1254" s="23">
        <v>0.1</v>
      </c>
      <c r="O1254" s="23">
        <v>0.02</v>
      </c>
      <c r="P1254">
        <f t="shared" si="291"/>
        <v>156.75</v>
      </c>
      <c r="Q1254">
        <f t="shared" si="292"/>
        <v>0</v>
      </c>
      <c r="R1254" s="1">
        <f t="shared" si="293"/>
        <v>0</v>
      </c>
      <c r="S1254" s="1">
        <f t="shared" si="294"/>
        <v>0</v>
      </c>
      <c r="T1254" s="1">
        <f t="shared" si="295"/>
        <v>0</v>
      </c>
      <c r="U1254" s="1">
        <f t="shared" si="296"/>
        <v>0</v>
      </c>
      <c r="V1254" s="1">
        <f t="shared" si="297"/>
        <v>0</v>
      </c>
      <c r="W1254" s="1">
        <f t="shared" si="298"/>
        <v>0</v>
      </c>
      <c r="X1254" s="11">
        <f t="shared" si="299"/>
        <v>0</v>
      </c>
      <c r="Y1254" s="11">
        <f t="shared" si="300"/>
        <v>0</v>
      </c>
      <c r="Z1254" s="11">
        <f t="shared" si="301"/>
        <v>0</v>
      </c>
      <c r="AA1254" s="11">
        <f t="shared" si="302"/>
        <v>16.5</v>
      </c>
      <c r="AB1254" s="11">
        <f t="shared" si="303"/>
        <v>3.3000000000000003</v>
      </c>
    </row>
    <row r="1255" spans="1:28" x14ac:dyDescent="0.25">
      <c r="A1255" s="23" t="s">
        <v>16</v>
      </c>
      <c r="B1255" s="23">
        <v>1060</v>
      </c>
      <c r="C1255" s="26">
        <v>0.18</v>
      </c>
      <c r="D1255" s="26">
        <v>0</v>
      </c>
      <c r="E1255" s="23"/>
      <c r="F1255" s="23"/>
      <c r="G1255" s="23"/>
      <c r="H1255" s="23"/>
      <c r="I1255" s="23"/>
      <c r="J1255" s="23"/>
      <c r="K1255" s="24">
        <v>0.85</v>
      </c>
      <c r="L1255" s="24">
        <v>0.37</v>
      </c>
      <c r="M1255" s="24">
        <v>0.79</v>
      </c>
      <c r="N1255" s="23">
        <v>0.11</v>
      </c>
      <c r="O1255" s="23">
        <v>0.02</v>
      </c>
      <c r="P1255">
        <f t="shared" si="291"/>
        <v>190.79999999999998</v>
      </c>
      <c r="Q1255">
        <f t="shared" si="292"/>
        <v>0</v>
      </c>
      <c r="R1255" s="1">
        <f t="shared" si="293"/>
        <v>0</v>
      </c>
      <c r="S1255" s="1">
        <f t="shared" si="294"/>
        <v>0</v>
      </c>
      <c r="T1255" s="1">
        <f t="shared" si="295"/>
        <v>0</v>
      </c>
      <c r="U1255" s="1">
        <f t="shared" si="296"/>
        <v>0</v>
      </c>
      <c r="V1255" s="1">
        <f t="shared" si="297"/>
        <v>0</v>
      </c>
      <c r="W1255" s="1">
        <f t="shared" si="298"/>
        <v>0</v>
      </c>
      <c r="X1255" s="11">
        <f t="shared" si="299"/>
        <v>901</v>
      </c>
      <c r="Y1255" s="11">
        <f t="shared" si="300"/>
        <v>392.2</v>
      </c>
      <c r="Z1255" s="11">
        <f t="shared" si="301"/>
        <v>837.40000000000009</v>
      </c>
      <c r="AA1255" s="11">
        <f t="shared" si="302"/>
        <v>116.6</v>
      </c>
      <c r="AB1255" s="11">
        <f t="shared" si="303"/>
        <v>21.2</v>
      </c>
    </row>
    <row r="1256" spans="1:28" x14ac:dyDescent="0.25">
      <c r="A1256" s="23" t="s">
        <v>16</v>
      </c>
      <c r="B1256" s="23">
        <v>1865</v>
      </c>
      <c r="C1256" s="26">
        <v>0.14000000000000001</v>
      </c>
      <c r="D1256" s="26">
        <v>0</v>
      </c>
      <c r="E1256" s="23"/>
      <c r="F1256" s="23"/>
      <c r="G1256" s="23"/>
      <c r="H1256" s="23"/>
      <c r="I1256" s="23"/>
      <c r="J1256" s="23"/>
      <c r="K1256" s="24">
        <v>0.86</v>
      </c>
      <c r="L1256" s="24">
        <v>0.51</v>
      </c>
      <c r="M1256" s="24">
        <v>0.81</v>
      </c>
      <c r="N1256" s="23">
        <v>0.11</v>
      </c>
      <c r="O1256" s="23">
        <v>0.02</v>
      </c>
      <c r="P1256">
        <f t="shared" si="291"/>
        <v>261.10000000000002</v>
      </c>
      <c r="Q1256">
        <f t="shared" si="292"/>
        <v>0</v>
      </c>
      <c r="R1256" s="1">
        <f t="shared" si="293"/>
        <v>0</v>
      </c>
      <c r="S1256" s="1">
        <f t="shared" si="294"/>
        <v>0</v>
      </c>
      <c r="T1256" s="1">
        <f t="shared" si="295"/>
        <v>0</v>
      </c>
      <c r="U1256" s="1">
        <f t="shared" si="296"/>
        <v>0</v>
      </c>
      <c r="V1256" s="1">
        <f t="shared" si="297"/>
        <v>0</v>
      </c>
      <c r="W1256" s="1">
        <f t="shared" si="298"/>
        <v>0</v>
      </c>
      <c r="X1256" s="11">
        <f t="shared" si="299"/>
        <v>1603.8999999999999</v>
      </c>
      <c r="Y1256" s="11">
        <f t="shared" si="300"/>
        <v>951.15</v>
      </c>
      <c r="Z1256" s="11">
        <f t="shared" si="301"/>
        <v>1510.65</v>
      </c>
      <c r="AA1256" s="11">
        <f t="shared" si="302"/>
        <v>205.15</v>
      </c>
      <c r="AB1256" s="11">
        <f t="shared" si="303"/>
        <v>37.300000000000004</v>
      </c>
    </row>
    <row r="1257" spans="1:28" x14ac:dyDescent="0.25">
      <c r="A1257" s="23" t="s">
        <v>16</v>
      </c>
      <c r="B1257" s="23">
        <v>965</v>
      </c>
      <c r="C1257" s="26">
        <v>0.06</v>
      </c>
      <c r="D1257" s="26">
        <v>0</v>
      </c>
      <c r="E1257" s="24">
        <v>0.83</v>
      </c>
      <c r="F1257" s="24">
        <v>0.81</v>
      </c>
      <c r="G1257" s="24">
        <v>0.71</v>
      </c>
      <c r="H1257" s="24">
        <v>0.89</v>
      </c>
      <c r="I1257" s="24">
        <v>0.93</v>
      </c>
      <c r="J1257" s="24">
        <v>0.62</v>
      </c>
      <c r="K1257" s="23"/>
      <c r="L1257" s="23"/>
      <c r="M1257" s="23"/>
      <c r="N1257" s="23">
        <v>0.11</v>
      </c>
      <c r="O1257" s="23">
        <v>0.02</v>
      </c>
      <c r="P1257">
        <f t="shared" si="291"/>
        <v>57.9</v>
      </c>
      <c r="Q1257">
        <f t="shared" si="292"/>
        <v>0</v>
      </c>
      <c r="R1257" s="1">
        <f t="shared" si="293"/>
        <v>800.94999999999993</v>
      </c>
      <c r="S1257" s="1">
        <f t="shared" si="294"/>
        <v>781.65000000000009</v>
      </c>
      <c r="T1257" s="1">
        <f t="shared" si="295"/>
        <v>685.15</v>
      </c>
      <c r="U1257" s="1">
        <f t="shared" si="296"/>
        <v>858.85</v>
      </c>
      <c r="V1257" s="1">
        <f t="shared" si="297"/>
        <v>897.45</v>
      </c>
      <c r="W1257" s="1">
        <f t="shared" si="298"/>
        <v>598.29999999999995</v>
      </c>
      <c r="X1257" s="11">
        <f t="shared" si="299"/>
        <v>0</v>
      </c>
      <c r="Y1257" s="11">
        <f t="shared" si="300"/>
        <v>0</v>
      </c>
      <c r="Z1257" s="11">
        <f t="shared" si="301"/>
        <v>0</v>
      </c>
      <c r="AA1257" s="11">
        <f t="shared" si="302"/>
        <v>106.15</v>
      </c>
      <c r="AB1257" s="11">
        <f t="shared" si="303"/>
        <v>19.3</v>
      </c>
    </row>
    <row r="1258" spans="1:28" x14ac:dyDescent="0.25">
      <c r="A1258" s="23" t="s">
        <v>16</v>
      </c>
      <c r="B1258" s="23">
        <v>795</v>
      </c>
      <c r="C1258" s="26">
        <v>0.12</v>
      </c>
      <c r="D1258" s="26">
        <v>0</v>
      </c>
      <c r="E1258" s="24">
        <v>0.69</v>
      </c>
      <c r="F1258" s="24">
        <v>0.61</v>
      </c>
      <c r="G1258" s="24">
        <v>0.51</v>
      </c>
      <c r="H1258" s="23"/>
      <c r="I1258" s="23"/>
      <c r="J1258" s="23"/>
      <c r="K1258" s="23"/>
      <c r="L1258" s="23"/>
      <c r="M1258" s="23"/>
      <c r="N1258" s="23">
        <v>0.11</v>
      </c>
      <c r="O1258" s="23">
        <v>0.02</v>
      </c>
      <c r="P1258">
        <f t="shared" si="291"/>
        <v>95.399999999999991</v>
      </c>
      <c r="Q1258">
        <f t="shared" si="292"/>
        <v>0</v>
      </c>
      <c r="R1258" s="1">
        <f t="shared" si="293"/>
        <v>548.54999999999995</v>
      </c>
      <c r="S1258" s="1">
        <f t="shared" si="294"/>
        <v>484.95</v>
      </c>
      <c r="T1258" s="1">
        <f t="shared" si="295"/>
        <v>405.45</v>
      </c>
      <c r="U1258" s="1">
        <f t="shared" si="296"/>
        <v>0</v>
      </c>
      <c r="V1258" s="1">
        <f t="shared" si="297"/>
        <v>0</v>
      </c>
      <c r="W1258" s="1">
        <f t="shared" si="298"/>
        <v>0</v>
      </c>
      <c r="X1258" s="11">
        <f t="shared" si="299"/>
        <v>0</v>
      </c>
      <c r="Y1258" s="11">
        <f t="shared" si="300"/>
        <v>0</v>
      </c>
      <c r="Z1258" s="11">
        <f t="shared" si="301"/>
        <v>0</v>
      </c>
      <c r="AA1258" s="11">
        <f t="shared" si="302"/>
        <v>87.45</v>
      </c>
      <c r="AB1258" s="11">
        <f t="shared" si="303"/>
        <v>15.9</v>
      </c>
    </row>
    <row r="1259" spans="1:28" x14ac:dyDescent="0.25">
      <c r="A1259" s="23" t="s">
        <v>16</v>
      </c>
      <c r="B1259" s="23">
        <v>510</v>
      </c>
      <c r="C1259" s="26">
        <v>0.1</v>
      </c>
      <c r="D1259" s="26">
        <v>0</v>
      </c>
      <c r="E1259" s="24">
        <v>0.78</v>
      </c>
      <c r="F1259" s="24">
        <v>0.74</v>
      </c>
      <c r="G1259" s="24">
        <v>0.65</v>
      </c>
      <c r="H1259" s="23"/>
      <c r="I1259" s="23"/>
      <c r="J1259" s="23"/>
      <c r="K1259" s="23"/>
      <c r="L1259" s="23"/>
      <c r="M1259" s="23"/>
      <c r="N1259" s="23">
        <v>0.11</v>
      </c>
      <c r="O1259" s="23">
        <v>0.02</v>
      </c>
      <c r="P1259">
        <f t="shared" si="291"/>
        <v>51</v>
      </c>
      <c r="Q1259">
        <f t="shared" si="292"/>
        <v>0</v>
      </c>
      <c r="R1259" s="1">
        <f t="shared" si="293"/>
        <v>397.8</v>
      </c>
      <c r="S1259" s="1">
        <f t="shared" si="294"/>
        <v>377.4</v>
      </c>
      <c r="T1259" s="1">
        <f t="shared" si="295"/>
        <v>331.5</v>
      </c>
      <c r="U1259" s="1">
        <f t="shared" si="296"/>
        <v>0</v>
      </c>
      <c r="V1259" s="1">
        <f t="shared" si="297"/>
        <v>0</v>
      </c>
      <c r="W1259" s="1">
        <f t="shared" si="298"/>
        <v>0</v>
      </c>
      <c r="X1259" s="11">
        <f t="shared" si="299"/>
        <v>0</v>
      </c>
      <c r="Y1259" s="11">
        <f t="shared" si="300"/>
        <v>0</v>
      </c>
      <c r="Z1259" s="11">
        <f t="shared" si="301"/>
        <v>0</v>
      </c>
      <c r="AA1259" s="11">
        <f t="shared" si="302"/>
        <v>56.1</v>
      </c>
      <c r="AB1259" s="11">
        <f t="shared" si="303"/>
        <v>10.200000000000001</v>
      </c>
    </row>
    <row r="1260" spans="1:28" x14ac:dyDescent="0.25">
      <c r="A1260" s="23" t="s">
        <v>16</v>
      </c>
      <c r="B1260" s="23">
        <v>815</v>
      </c>
      <c r="C1260" s="26">
        <v>0.14000000000000001</v>
      </c>
      <c r="D1260" s="26">
        <v>0</v>
      </c>
      <c r="E1260" s="23"/>
      <c r="F1260" s="23"/>
      <c r="G1260" s="23"/>
      <c r="H1260" s="23"/>
      <c r="I1260" s="23"/>
      <c r="J1260" s="23"/>
      <c r="K1260" s="24">
        <v>0.56999999999999995</v>
      </c>
      <c r="L1260" s="24">
        <v>0.35</v>
      </c>
      <c r="M1260" s="24">
        <v>0.83</v>
      </c>
      <c r="N1260" s="23">
        <v>0.12</v>
      </c>
      <c r="O1260" s="23">
        <v>0.02</v>
      </c>
      <c r="P1260">
        <f t="shared" si="291"/>
        <v>114.10000000000001</v>
      </c>
      <c r="Q1260">
        <f t="shared" si="292"/>
        <v>0</v>
      </c>
      <c r="R1260" s="1">
        <f t="shared" si="293"/>
        <v>0</v>
      </c>
      <c r="S1260" s="1">
        <f t="shared" si="294"/>
        <v>0</v>
      </c>
      <c r="T1260" s="1">
        <f t="shared" si="295"/>
        <v>0</v>
      </c>
      <c r="U1260" s="1">
        <f t="shared" si="296"/>
        <v>0</v>
      </c>
      <c r="V1260" s="1">
        <f t="shared" si="297"/>
        <v>0</v>
      </c>
      <c r="W1260" s="1">
        <f t="shared" si="298"/>
        <v>0</v>
      </c>
      <c r="X1260" s="11">
        <f t="shared" si="299"/>
        <v>464.54999999999995</v>
      </c>
      <c r="Y1260" s="11">
        <f t="shared" si="300"/>
        <v>285.25</v>
      </c>
      <c r="Z1260" s="11">
        <f t="shared" si="301"/>
        <v>676.44999999999993</v>
      </c>
      <c r="AA1260" s="11">
        <f t="shared" si="302"/>
        <v>97.8</v>
      </c>
      <c r="AB1260" s="11">
        <f t="shared" si="303"/>
        <v>16.3</v>
      </c>
    </row>
    <row r="1261" spans="1:28" x14ac:dyDescent="0.25">
      <c r="A1261" s="23" t="s">
        <v>16</v>
      </c>
      <c r="B1261" s="23">
        <v>1845</v>
      </c>
      <c r="C1261" s="26">
        <v>0.12</v>
      </c>
      <c r="D1261" s="26">
        <v>0</v>
      </c>
      <c r="E1261" s="23"/>
      <c r="F1261" s="23"/>
      <c r="G1261" s="23"/>
      <c r="H1261" s="23"/>
      <c r="I1261" s="23"/>
      <c r="J1261" s="23"/>
      <c r="K1261" s="24">
        <v>0.88</v>
      </c>
      <c r="L1261" s="24">
        <v>0.39</v>
      </c>
      <c r="M1261" s="24">
        <v>0.86</v>
      </c>
      <c r="N1261" s="23">
        <v>0.12</v>
      </c>
      <c r="O1261" s="23">
        <v>0.02</v>
      </c>
      <c r="P1261">
        <f t="shared" si="291"/>
        <v>221.4</v>
      </c>
      <c r="Q1261">
        <f t="shared" si="292"/>
        <v>0</v>
      </c>
      <c r="R1261" s="1">
        <f t="shared" si="293"/>
        <v>0</v>
      </c>
      <c r="S1261" s="1">
        <f t="shared" si="294"/>
        <v>0</v>
      </c>
      <c r="T1261" s="1">
        <f t="shared" si="295"/>
        <v>0</v>
      </c>
      <c r="U1261" s="1">
        <f t="shared" si="296"/>
        <v>0</v>
      </c>
      <c r="V1261" s="1">
        <f t="shared" si="297"/>
        <v>0</v>
      </c>
      <c r="W1261" s="1">
        <f t="shared" si="298"/>
        <v>0</v>
      </c>
      <c r="X1261" s="11">
        <f t="shared" si="299"/>
        <v>1623.6</v>
      </c>
      <c r="Y1261" s="11">
        <f t="shared" si="300"/>
        <v>719.55000000000007</v>
      </c>
      <c r="Z1261" s="11">
        <f t="shared" si="301"/>
        <v>1586.7</v>
      </c>
      <c r="AA1261" s="11">
        <f t="shared" si="302"/>
        <v>221.4</v>
      </c>
      <c r="AB1261" s="11">
        <f t="shared" si="303"/>
        <v>36.9</v>
      </c>
    </row>
    <row r="1262" spans="1:28" x14ac:dyDescent="0.25">
      <c r="A1262" s="23" t="s">
        <v>16</v>
      </c>
      <c r="B1262" s="23">
        <v>1515</v>
      </c>
      <c r="C1262" s="26">
        <v>0.11</v>
      </c>
      <c r="D1262" s="26">
        <v>0</v>
      </c>
      <c r="E1262" s="23"/>
      <c r="F1262" s="23"/>
      <c r="G1262" s="23"/>
      <c r="H1262" s="23"/>
      <c r="I1262" s="23"/>
      <c r="J1262" s="23"/>
      <c r="K1262" s="24">
        <v>0.94</v>
      </c>
      <c r="L1262" s="24">
        <v>0.56999999999999995</v>
      </c>
      <c r="M1262" s="24">
        <v>0.87</v>
      </c>
      <c r="N1262" s="23">
        <v>0.12</v>
      </c>
      <c r="O1262" s="23">
        <v>0.02</v>
      </c>
      <c r="P1262">
        <f t="shared" si="291"/>
        <v>166.65</v>
      </c>
      <c r="Q1262">
        <f t="shared" si="292"/>
        <v>0</v>
      </c>
      <c r="R1262" s="1">
        <f t="shared" si="293"/>
        <v>0</v>
      </c>
      <c r="S1262" s="1">
        <f t="shared" si="294"/>
        <v>0</v>
      </c>
      <c r="T1262" s="1">
        <f t="shared" si="295"/>
        <v>0</v>
      </c>
      <c r="U1262" s="1">
        <f t="shared" si="296"/>
        <v>0</v>
      </c>
      <c r="V1262" s="1">
        <f t="shared" si="297"/>
        <v>0</v>
      </c>
      <c r="W1262" s="1">
        <f t="shared" si="298"/>
        <v>0</v>
      </c>
      <c r="X1262" s="11">
        <f t="shared" si="299"/>
        <v>1424.1</v>
      </c>
      <c r="Y1262" s="11">
        <f t="shared" si="300"/>
        <v>863.55</v>
      </c>
      <c r="Z1262" s="11">
        <f t="shared" si="301"/>
        <v>1318.05</v>
      </c>
      <c r="AA1262" s="11">
        <f t="shared" si="302"/>
        <v>181.79999999999998</v>
      </c>
      <c r="AB1262" s="11">
        <f t="shared" si="303"/>
        <v>30.3</v>
      </c>
    </row>
    <row r="1263" spans="1:28" x14ac:dyDescent="0.25">
      <c r="A1263" s="23" t="s">
        <v>16</v>
      </c>
      <c r="B1263" s="23">
        <v>1280</v>
      </c>
      <c r="C1263" s="26">
        <v>0.15</v>
      </c>
      <c r="D1263" s="26">
        <v>0</v>
      </c>
      <c r="E1263" s="23"/>
      <c r="F1263" s="23"/>
      <c r="G1263" s="23"/>
      <c r="H1263" s="23"/>
      <c r="I1263" s="23"/>
      <c r="J1263" s="23"/>
      <c r="K1263" s="24">
        <v>0.92</v>
      </c>
      <c r="L1263" s="24">
        <v>0.5</v>
      </c>
      <c r="M1263" s="24">
        <v>0.89</v>
      </c>
      <c r="N1263" s="23">
        <v>0.12</v>
      </c>
      <c r="O1263" s="23">
        <v>0.02</v>
      </c>
      <c r="P1263">
        <f t="shared" si="291"/>
        <v>192</v>
      </c>
      <c r="Q1263">
        <f t="shared" si="292"/>
        <v>0</v>
      </c>
      <c r="R1263" s="1">
        <f t="shared" si="293"/>
        <v>0</v>
      </c>
      <c r="S1263" s="1">
        <f t="shared" si="294"/>
        <v>0</v>
      </c>
      <c r="T1263" s="1">
        <f t="shared" si="295"/>
        <v>0</v>
      </c>
      <c r="U1263" s="1">
        <f t="shared" si="296"/>
        <v>0</v>
      </c>
      <c r="V1263" s="1">
        <f t="shared" si="297"/>
        <v>0</v>
      </c>
      <c r="W1263" s="1">
        <f t="shared" si="298"/>
        <v>0</v>
      </c>
      <c r="X1263" s="11">
        <f t="shared" si="299"/>
        <v>1177.6000000000001</v>
      </c>
      <c r="Y1263" s="11">
        <f t="shared" si="300"/>
        <v>640</v>
      </c>
      <c r="Z1263" s="11">
        <f t="shared" si="301"/>
        <v>1139.2</v>
      </c>
      <c r="AA1263" s="11">
        <f t="shared" si="302"/>
        <v>153.6</v>
      </c>
      <c r="AB1263" s="11">
        <f t="shared" si="303"/>
        <v>25.6</v>
      </c>
    </row>
    <row r="1264" spans="1:28" x14ac:dyDescent="0.25">
      <c r="A1264" s="23" t="s">
        <v>16</v>
      </c>
      <c r="B1264" s="23">
        <v>965</v>
      </c>
      <c r="C1264" s="26">
        <v>0.13</v>
      </c>
      <c r="D1264" s="26">
        <v>7.0000000000000007E-2</v>
      </c>
      <c r="E1264" s="23"/>
      <c r="F1264" s="23"/>
      <c r="G1264" s="23"/>
      <c r="H1264" s="23"/>
      <c r="I1264" s="23"/>
      <c r="J1264" s="23"/>
      <c r="K1264" s="24">
        <v>0.87</v>
      </c>
      <c r="L1264" s="24">
        <v>0.33</v>
      </c>
      <c r="M1264" s="24">
        <v>0.9</v>
      </c>
      <c r="N1264" s="23">
        <v>0.12</v>
      </c>
      <c r="O1264" s="23">
        <v>0.02</v>
      </c>
      <c r="P1264">
        <f t="shared" si="291"/>
        <v>125.45</v>
      </c>
      <c r="Q1264">
        <f t="shared" si="292"/>
        <v>67.550000000000011</v>
      </c>
      <c r="R1264" s="1">
        <f t="shared" si="293"/>
        <v>0</v>
      </c>
      <c r="S1264" s="1">
        <f t="shared" si="294"/>
        <v>0</v>
      </c>
      <c r="T1264" s="1">
        <f t="shared" si="295"/>
        <v>0</v>
      </c>
      <c r="U1264" s="1">
        <f t="shared" si="296"/>
        <v>0</v>
      </c>
      <c r="V1264" s="1">
        <f t="shared" si="297"/>
        <v>0</v>
      </c>
      <c r="W1264" s="1">
        <f t="shared" si="298"/>
        <v>0</v>
      </c>
      <c r="X1264" s="11">
        <f t="shared" si="299"/>
        <v>839.55</v>
      </c>
      <c r="Y1264" s="11">
        <f t="shared" si="300"/>
        <v>318.45</v>
      </c>
      <c r="Z1264" s="11">
        <f t="shared" si="301"/>
        <v>868.5</v>
      </c>
      <c r="AA1264" s="11">
        <f t="shared" si="302"/>
        <v>115.8</v>
      </c>
      <c r="AB1264" s="11">
        <f t="shared" si="303"/>
        <v>19.3</v>
      </c>
    </row>
    <row r="1265" spans="1:28" x14ac:dyDescent="0.25">
      <c r="A1265" s="23" t="s">
        <v>16</v>
      </c>
      <c r="B1265" s="23">
        <v>580</v>
      </c>
      <c r="C1265" s="26">
        <v>0.19</v>
      </c>
      <c r="D1265" s="26">
        <v>0</v>
      </c>
      <c r="E1265" s="23"/>
      <c r="F1265" s="23"/>
      <c r="G1265" s="23"/>
      <c r="H1265" s="24">
        <v>0.79</v>
      </c>
      <c r="I1265" s="24">
        <v>0.84</v>
      </c>
      <c r="J1265" s="24">
        <v>0.41</v>
      </c>
      <c r="K1265" s="23"/>
      <c r="L1265" s="23"/>
      <c r="M1265" s="23"/>
      <c r="N1265" s="23">
        <v>0.12</v>
      </c>
      <c r="O1265" s="23">
        <v>0.02</v>
      </c>
      <c r="P1265">
        <f t="shared" si="291"/>
        <v>110.2</v>
      </c>
      <c r="Q1265">
        <f t="shared" si="292"/>
        <v>0</v>
      </c>
      <c r="R1265" s="1">
        <f t="shared" si="293"/>
        <v>0</v>
      </c>
      <c r="S1265" s="1">
        <f t="shared" si="294"/>
        <v>0</v>
      </c>
      <c r="T1265" s="1">
        <f t="shared" si="295"/>
        <v>0</v>
      </c>
      <c r="U1265" s="1">
        <f t="shared" si="296"/>
        <v>458.20000000000005</v>
      </c>
      <c r="V1265" s="1">
        <f t="shared" si="297"/>
        <v>487.2</v>
      </c>
      <c r="W1265" s="1">
        <f t="shared" si="298"/>
        <v>237.79999999999998</v>
      </c>
      <c r="X1265" s="11">
        <f t="shared" si="299"/>
        <v>0</v>
      </c>
      <c r="Y1265" s="11">
        <f t="shared" si="300"/>
        <v>0</v>
      </c>
      <c r="Z1265" s="11">
        <f t="shared" si="301"/>
        <v>0</v>
      </c>
      <c r="AA1265" s="11">
        <f t="shared" si="302"/>
        <v>69.599999999999994</v>
      </c>
      <c r="AB1265" s="11">
        <f t="shared" si="303"/>
        <v>11.6</v>
      </c>
    </row>
    <row r="1266" spans="1:28" x14ac:dyDescent="0.25">
      <c r="A1266" s="23" t="s">
        <v>16</v>
      </c>
      <c r="B1266" s="23">
        <v>785</v>
      </c>
      <c r="C1266" s="26">
        <v>0.14000000000000001</v>
      </c>
      <c r="D1266" s="26">
        <v>0</v>
      </c>
      <c r="E1266" s="24">
        <v>0.54</v>
      </c>
      <c r="F1266" s="24">
        <v>0.56999999999999995</v>
      </c>
      <c r="G1266" s="24">
        <v>0.4</v>
      </c>
      <c r="H1266" s="24">
        <v>0.81</v>
      </c>
      <c r="I1266" s="24">
        <v>0.9</v>
      </c>
      <c r="J1266" s="24">
        <v>0.38</v>
      </c>
      <c r="K1266" s="23"/>
      <c r="L1266" s="23"/>
      <c r="M1266" s="23"/>
      <c r="N1266" s="23">
        <v>0.12</v>
      </c>
      <c r="O1266" s="23">
        <v>0.02</v>
      </c>
      <c r="P1266">
        <f t="shared" si="291"/>
        <v>109.9</v>
      </c>
      <c r="Q1266">
        <f t="shared" si="292"/>
        <v>0</v>
      </c>
      <c r="R1266" s="1">
        <f t="shared" si="293"/>
        <v>423.90000000000003</v>
      </c>
      <c r="S1266" s="1">
        <f t="shared" si="294"/>
        <v>447.45</v>
      </c>
      <c r="T1266" s="1">
        <f t="shared" si="295"/>
        <v>314</v>
      </c>
      <c r="U1266" s="1">
        <f t="shared" si="296"/>
        <v>635.85</v>
      </c>
      <c r="V1266" s="1">
        <f t="shared" si="297"/>
        <v>706.5</v>
      </c>
      <c r="W1266" s="1">
        <f t="shared" si="298"/>
        <v>298.3</v>
      </c>
      <c r="X1266" s="11">
        <f t="shared" si="299"/>
        <v>0</v>
      </c>
      <c r="Y1266" s="11">
        <f t="shared" si="300"/>
        <v>0</v>
      </c>
      <c r="Z1266" s="11">
        <f t="shared" si="301"/>
        <v>0</v>
      </c>
      <c r="AA1266" s="11">
        <f t="shared" si="302"/>
        <v>94.2</v>
      </c>
      <c r="AB1266" s="11">
        <f t="shared" si="303"/>
        <v>15.700000000000001</v>
      </c>
    </row>
    <row r="1267" spans="1:28" x14ac:dyDescent="0.25">
      <c r="A1267" s="23" t="s">
        <v>16</v>
      </c>
      <c r="B1267" s="23">
        <v>815</v>
      </c>
      <c r="C1267" s="26">
        <v>0.15</v>
      </c>
      <c r="D1267" s="26">
        <v>0.01</v>
      </c>
      <c r="E1267" s="24">
        <v>0.8</v>
      </c>
      <c r="F1267" s="24">
        <v>0.68</v>
      </c>
      <c r="G1267" s="24">
        <v>0.5</v>
      </c>
      <c r="H1267" s="24">
        <v>0.84</v>
      </c>
      <c r="I1267" s="24">
        <v>0.95</v>
      </c>
      <c r="J1267" s="24">
        <v>0.54</v>
      </c>
      <c r="K1267" s="23"/>
      <c r="L1267" s="23"/>
      <c r="M1267" s="23"/>
      <c r="N1267" s="23">
        <v>0.12</v>
      </c>
      <c r="O1267" s="23">
        <v>0.02</v>
      </c>
      <c r="P1267">
        <f t="shared" si="291"/>
        <v>122.25</v>
      </c>
      <c r="Q1267">
        <f t="shared" si="292"/>
        <v>8.15</v>
      </c>
      <c r="R1267" s="1">
        <f t="shared" si="293"/>
        <v>652</v>
      </c>
      <c r="S1267" s="1">
        <f t="shared" si="294"/>
        <v>554.20000000000005</v>
      </c>
      <c r="T1267" s="1">
        <f t="shared" si="295"/>
        <v>407.5</v>
      </c>
      <c r="U1267" s="1">
        <f t="shared" si="296"/>
        <v>684.6</v>
      </c>
      <c r="V1267" s="1">
        <f t="shared" si="297"/>
        <v>774.25</v>
      </c>
      <c r="W1267" s="1">
        <f t="shared" si="298"/>
        <v>440.1</v>
      </c>
      <c r="X1267" s="11">
        <f t="shared" si="299"/>
        <v>0</v>
      </c>
      <c r="Y1267" s="11">
        <f t="shared" si="300"/>
        <v>0</v>
      </c>
      <c r="Z1267" s="11">
        <f t="shared" si="301"/>
        <v>0</v>
      </c>
      <c r="AA1267" s="11">
        <f t="shared" si="302"/>
        <v>97.8</v>
      </c>
      <c r="AB1267" s="11">
        <f t="shared" si="303"/>
        <v>16.3</v>
      </c>
    </row>
    <row r="1268" spans="1:28" x14ac:dyDescent="0.25">
      <c r="A1268" s="23" t="s">
        <v>16</v>
      </c>
      <c r="B1268" s="23">
        <v>915</v>
      </c>
      <c r="C1268" s="26">
        <v>0.12</v>
      </c>
      <c r="D1268" s="26">
        <v>0</v>
      </c>
      <c r="E1268" s="24">
        <v>0.84</v>
      </c>
      <c r="F1268" s="24">
        <v>0.71</v>
      </c>
      <c r="G1268" s="24">
        <v>0.7</v>
      </c>
      <c r="H1268" s="24">
        <v>0.86</v>
      </c>
      <c r="I1268" s="24">
        <v>0.89</v>
      </c>
      <c r="J1268" s="24">
        <v>0.6</v>
      </c>
      <c r="K1268" s="23"/>
      <c r="L1268" s="23"/>
      <c r="M1268" s="23"/>
      <c r="N1268" s="23">
        <v>0.12</v>
      </c>
      <c r="O1268" s="23">
        <v>0.02</v>
      </c>
      <c r="P1268">
        <f t="shared" si="291"/>
        <v>109.8</v>
      </c>
      <c r="Q1268">
        <f t="shared" si="292"/>
        <v>0</v>
      </c>
      <c r="R1268" s="1">
        <f t="shared" si="293"/>
        <v>768.6</v>
      </c>
      <c r="S1268" s="1">
        <f t="shared" si="294"/>
        <v>649.65</v>
      </c>
      <c r="T1268" s="1">
        <f t="shared" si="295"/>
        <v>640.5</v>
      </c>
      <c r="U1268" s="1">
        <f t="shared" si="296"/>
        <v>786.9</v>
      </c>
      <c r="V1268" s="1">
        <f t="shared" si="297"/>
        <v>814.35</v>
      </c>
      <c r="W1268" s="1">
        <f t="shared" si="298"/>
        <v>549</v>
      </c>
      <c r="X1268" s="11">
        <f t="shared" si="299"/>
        <v>0</v>
      </c>
      <c r="Y1268" s="11">
        <f t="shared" si="300"/>
        <v>0</v>
      </c>
      <c r="Z1268" s="11">
        <f t="shared" si="301"/>
        <v>0</v>
      </c>
      <c r="AA1268" s="11">
        <f t="shared" si="302"/>
        <v>109.8</v>
      </c>
      <c r="AB1268" s="11">
        <f t="shared" si="303"/>
        <v>18.3</v>
      </c>
    </row>
    <row r="1269" spans="1:28" x14ac:dyDescent="0.25">
      <c r="A1269" s="23" t="s">
        <v>16</v>
      </c>
      <c r="B1269" s="23">
        <v>1005</v>
      </c>
      <c r="C1269" s="26">
        <v>0.09</v>
      </c>
      <c r="D1269" s="26">
        <v>0</v>
      </c>
      <c r="E1269" s="24">
        <v>0.87</v>
      </c>
      <c r="F1269" s="24">
        <v>0.89</v>
      </c>
      <c r="G1269" s="24">
        <v>0.79</v>
      </c>
      <c r="H1269" s="24">
        <v>0.88</v>
      </c>
      <c r="I1269" s="24">
        <v>0.92</v>
      </c>
      <c r="J1269" s="24">
        <v>0.52</v>
      </c>
      <c r="K1269" s="23"/>
      <c r="L1269" s="23"/>
      <c r="M1269" s="23"/>
      <c r="N1269" s="23">
        <v>0.12</v>
      </c>
      <c r="O1269" s="23">
        <v>0.02</v>
      </c>
      <c r="P1269">
        <f t="shared" si="291"/>
        <v>90.45</v>
      </c>
      <c r="Q1269">
        <f t="shared" si="292"/>
        <v>0</v>
      </c>
      <c r="R1269" s="1">
        <f t="shared" si="293"/>
        <v>874.35</v>
      </c>
      <c r="S1269" s="1">
        <f t="shared" si="294"/>
        <v>894.45</v>
      </c>
      <c r="T1269" s="1">
        <f t="shared" si="295"/>
        <v>793.95</v>
      </c>
      <c r="U1269" s="1">
        <f t="shared" si="296"/>
        <v>884.4</v>
      </c>
      <c r="V1269" s="1">
        <f t="shared" si="297"/>
        <v>924.6</v>
      </c>
      <c r="W1269" s="1">
        <f t="shared" si="298"/>
        <v>522.6</v>
      </c>
      <c r="X1269" s="11">
        <f t="shared" si="299"/>
        <v>0</v>
      </c>
      <c r="Y1269" s="11">
        <f t="shared" si="300"/>
        <v>0</v>
      </c>
      <c r="Z1269" s="11">
        <f t="shared" si="301"/>
        <v>0</v>
      </c>
      <c r="AA1269" s="11">
        <f t="shared" si="302"/>
        <v>120.6</v>
      </c>
      <c r="AB1269" s="11">
        <f t="shared" si="303"/>
        <v>20.100000000000001</v>
      </c>
    </row>
    <row r="1270" spans="1:28" x14ac:dyDescent="0.25">
      <c r="A1270" s="23" t="s">
        <v>16</v>
      </c>
      <c r="B1270" s="23">
        <v>660</v>
      </c>
      <c r="C1270" s="26">
        <v>0.09</v>
      </c>
      <c r="D1270" s="26">
        <v>0</v>
      </c>
      <c r="E1270" s="24">
        <v>0.73</v>
      </c>
      <c r="F1270" s="24">
        <v>0.65</v>
      </c>
      <c r="G1270" s="24">
        <v>0.52</v>
      </c>
      <c r="H1270" s="23"/>
      <c r="I1270" s="23"/>
      <c r="J1270" s="23"/>
      <c r="K1270" s="23"/>
      <c r="L1270" s="23"/>
      <c r="M1270" s="23"/>
      <c r="N1270" s="23">
        <v>0.12</v>
      </c>
      <c r="O1270" s="23">
        <v>0.02</v>
      </c>
      <c r="P1270">
        <f t="shared" si="291"/>
        <v>59.4</v>
      </c>
      <c r="Q1270">
        <f t="shared" si="292"/>
        <v>0</v>
      </c>
      <c r="R1270" s="1">
        <f t="shared" si="293"/>
        <v>481.8</v>
      </c>
      <c r="S1270" s="1">
        <f t="shared" si="294"/>
        <v>429</v>
      </c>
      <c r="T1270" s="1">
        <f t="shared" si="295"/>
        <v>343.2</v>
      </c>
      <c r="U1270" s="1">
        <f t="shared" si="296"/>
        <v>0</v>
      </c>
      <c r="V1270" s="1">
        <f t="shared" si="297"/>
        <v>0</v>
      </c>
      <c r="W1270" s="1">
        <f t="shared" si="298"/>
        <v>0</v>
      </c>
      <c r="X1270" s="11">
        <f t="shared" si="299"/>
        <v>0</v>
      </c>
      <c r="Y1270" s="11">
        <f t="shared" si="300"/>
        <v>0</v>
      </c>
      <c r="Z1270" s="11">
        <f t="shared" si="301"/>
        <v>0</v>
      </c>
      <c r="AA1270" s="11">
        <f t="shared" si="302"/>
        <v>79.2</v>
      </c>
      <c r="AB1270" s="11">
        <f t="shared" si="303"/>
        <v>13.200000000000001</v>
      </c>
    </row>
    <row r="1271" spans="1:28" x14ac:dyDescent="0.25">
      <c r="A1271" s="23" t="s">
        <v>16</v>
      </c>
      <c r="B1271" s="23">
        <v>1625</v>
      </c>
      <c r="C1271" s="26">
        <v>0.12</v>
      </c>
      <c r="D1271" s="26">
        <v>0</v>
      </c>
      <c r="E1271" s="23"/>
      <c r="F1271" s="23"/>
      <c r="G1271" s="23"/>
      <c r="H1271" s="23"/>
      <c r="I1271" s="23"/>
      <c r="J1271" s="23"/>
      <c r="K1271" s="24">
        <v>0.83</v>
      </c>
      <c r="L1271" s="24">
        <v>0.38</v>
      </c>
      <c r="M1271" s="24">
        <v>0.76</v>
      </c>
      <c r="N1271" s="23">
        <v>0.13</v>
      </c>
      <c r="O1271" s="23">
        <v>0.02</v>
      </c>
      <c r="P1271">
        <f t="shared" si="291"/>
        <v>195</v>
      </c>
      <c r="Q1271">
        <f t="shared" si="292"/>
        <v>0</v>
      </c>
      <c r="R1271" s="1">
        <f t="shared" si="293"/>
        <v>0</v>
      </c>
      <c r="S1271" s="1">
        <f t="shared" si="294"/>
        <v>0</v>
      </c>
      <c r="T1271" s="1">
        <f t="shared" si="295"/>
        <v>0</v>
      </c>
      <c r="U1271" s="1">
        <f t="shared" si="296"/>
        <v>0</v>
      </c>
      <c r="V1271" s="1">
        <f t="shared" si="297"/>
        <v>0</v>
      </c>
      <c r="W1271" s="1">
        <f t="shared" si="298"/>
        <v>0</v>
      </c>
      <c r="X1271" s="11">
        <f t="shared" si="299"/>
        <v>1348.75</v>
      </c>
      <c r="Y1271" s="11">
        <f t="shared" si="300"/>
        <v>617.5</v>
      </c>
      <c r="Z1271" s="11">
        <f t="shared" si="301"/>
        <v>1235</v>
      </c>
      <c r="AA1271" s="11">
        <f t="shared" si="302"/>
        <v>211.25</v>
      </c>
      <c r="AB1271" s="11">
        <f t="shared" si="303"/>
        <v>32.5</v>
      </c>
    </row>
    <row r="1272" spans="1:28" x14ac:dyDescent="0.25">
      <c r="A1272" s="23" t="s">
        <v>16</v>
      </c>
      <c r="B1272" s="23">
        <v>1155</v>
      </c>
      <c r="C1272" s="26">
        <v>0.1</v>
      </c>
      <c r="D1272" s="26">
        <v>0</v>
      </c>
      <c r="E1272" s="23"/>
      <c r="F1272" s="23"/>
      <c r="G1272" s="23"/>
      <c r="H1272" s="23"/>
      <c r="I1272" s="23"/>
      <c r="J1272" s="23"/>
      <c r="K1272" s="24">
        <v>0.88</v>
      </c>
      <c r="L1272" s="24">
        <v>0.54</v>
      </c>
      <c r="M1272" s="24">
        <v>0.86</v>
      </c>
      <c r="N1272" s="23">
        <v>0.13</v>
      </c>
      <c r="O1272" s="23">
        <v>0.02</v>
      </c>
      <c r="P1272">
        <f t="shared" si="291"/>
        <v>115.5</v>
      </c>
      <c r="Q1272">
        <f t="shared" si="292"/>
        <v>0</v>
      </c>
      <c r="R1272" s="1">
        <f t="shared" si="293"/>
        <v>0</v>
      </c>
      <c r="S1272" s="1">
        <f t="shared" si="294"/>
        <v>0</v>
      </c>
      <c r="T1272" s="1">
        <f t="shared" si="295"/>
        <v>0</v>
      </c>
      <c r="U1272" s="1">
        <f t="shared" si="296"/>
        <v>0</v>
      </c>
      <c r="V1272" s="1">
        <f t="shared" si="297"/>
        <v>0</v>
      </c>
      <c r="W1272" s="1">
        <f t="shared" si="298"/>
        <v>0</v>
      </c>
      <c r="X1272" s="11">
        <f t="shared" si="299"/>
        <v>1016.4</v>
      </c>
      <c r="Y1272" s="11">
        <f t="shared" si="300"/>
        <v>623.70000000000005</v>
      </c>
      <c r="Z1272" s="11">
        <f t="shared" si="301"/>
        <v>993.3</v>
      </c>
      <c r="AA1272" s="11">
        <f t="shared" si="302"/>
        <v>150.15</v>
      </c>
      <c r="AB1272" s="11">
        <f t="shared" si="303"/>
        <v>23.1</v>
      </c>
    </row>
    <row r="1273" spans="1:28" x14ac:dyDescent="0.25">
      <c r="A1273" s="23" t="s">
        <v>16</v>
      </c>
      <c r="B1273" s="23">
        <v>1300</v>
      </c>
      <c r="C1273" s="26">
        <v>0.18</v>
      </c>
      <c r="D1273" s="26">
        <v>0</v>
      </c>
      <c r="E1273" s="23"/>
      <c r="F1273" s="23"/>
      <c r="G1273" s="23"/>
      <c r="H1273" s="23"/>
      <c r="I1273" s="23"/>
      <c r="J1273" s="23"/>
      <c r="K1273" s="24">
        <v>0.81</v>
      </c>
      <c r="L1273" s="24">
        <v>0.23</v>
      </c>
      <c r="M1273" s="24">
        <v>0.87</v>
      </c>
      <c r="N1273" s="23">
        <v>0.13</v>
      </c>
      <c r="O1273" s="23">
        <v>0.02</v>
      </c>
      <c r="P1273">
        <f t="shared" si="291"/>
        <v>234</v>
      </c>
      <c r="Q1273">
        <f t="shared" si="292"/>
        <v>0</v>
      </c>
      <c r="R1273" s="1">
        <f t="shared" si="293"/>
        <v>0</v>
      </c>
      <c r="S1273" s="1">
        <f t="shared" si="294"/>
        <v>0</v>
      </c>
      <c r="T1273" s="1">
        <f t="shared" si="295"/>
        <v>0</v>
      </c>
      <c r="U1273" s="1">
        <f t="shared" si="296"/>
        <v>0</v>
      </c>
      <c r="V1273" s="1">
        <f t="shared" si="297"/>
        <v>0</v>
      </c>
      <c r="W1273" s="1">
        <f t="shared" si="298"/>
        <v>0</v>
      </c>
      <c r="X1273" s="11">
        <f t="shared" si="299"/>
        <v>1053</v>
      </c>
      <c r="Y1273" s="11">
        <f t="shared" si="300"/>
        <v>299</v>
      </c>
      <c r="Z1273" s="11">
        <f t="shared" si="301"/>
        <v>1131</v>
      </c>
      <c r="AA1273" s="11">
        <f t="shared" si="302"/>
        <v>169</v>
      </c>
      <c r="AB1273" s="11">
        <f t="shared" si="303"/>
        <v>26</v>
      </c>
    </row>
    <row r="1274" spans="1:28" x14ac:dyDescent="0.25">
      <c r="A1274" s="23" t="s">
        <v>16</v>
      </c>
      <c r="B1274" s="23">
        <v>885</v>
      </c>
      <c r="C1274" s="26">
        <v>0.11</v>
      </c>
      <c r="D1274" s="26">
        <v>0</v>
      </c>
      <c r="E1274" s="23"/>
      <c r="F1274" s="23"/>
      <c r="G1274" s="23"/>
      <c r="H1274" s="23"/>
      <c r="I1274" s="23"/>
      <c r="J1274" s="23"/>
      <c r="K1274" s="24">
        <v>0.88</v>
      </c>
      <c r="L1274" s="24">
        <v>0.28999999999999998</v>
      </c>
      <c r="M1274" s="24">
        <v>0.91</v>
      </c>
      <c r="N1274" s="23">
        <v>0.13</v>
      </c>
      <c r="O1274" s="23">
        <v>0.02</v>
      </c>
      <c r="P1274">
        <f t="shared" si="291"/>
        <v>97.35</v>
      </c>
      <c r="Q1274">
        <f t="shared" si="292"/>
        <v>0</v>
      </c>
      <c r="R1274" s="1">
        <f t="shared" si="293"/>
        <v>0</v>
      </c>
      <c r="S1274" s="1">
        <f t="shared" si="294"/>
        <v>0</v>
      </c>
      <c r="T1274" s="1">
        <f t="shared" si="295"/>
        <v>0</v>
      </c>
      <c r="U1274" s="1">
        <f t="shared" si="296"/>
        <v>0</v>
      </c>
      <c r="V1274" s="1">
        <f t="shared" si="297"/>
        <v>0</v>
      </c>
      <c r="W1274" s="1">
        <f t="shared" si="298"/>
        <v>0</v>
      </c>
      <c r="X1274" s="11">
        <f t="shared" si="299"/>
        <v>778.8</v>
      </c>
      <c r="Y1274" s="11">
        <f t="shared" si="300"/>
        <v>256.64999999999998</v>
      </c>
      <c r="Z1274" s="11">
        <f t="shared" si="301"/>
        <v>805.35</v>
      </c>
      <c r="AA1274" s="11">
        <f t="shared" si="302"/>
        <v>115.05</v>
      </c>
      <c r="AB1274" s="11">
        <f t="shared" si="303"/>
        <v>17.7</v>
      </c>
    </row>
    <row r="1275" spans="1:28" x14ac:dyDescent="0.25">
      <c r="A1275" s="23" t="s">
        <v>16</v>
      </c>
      <c r="B1275" s="23">
        <v>800</v>
      </c>
      <c r="C1275" s="26">
        <v>0.18</v>
      </c>
      <c r="D1275" s="26">
        <v>0</v>
      </c>
      <c r="E1275" s="23"/>
      <c r="F1275" s="23"/>
      <c r="G1275" s="23"/>
      <c r="H1275" s="24">
        <v>0.73</v>
      </c>
      <c r="I1275" s="24">
        <v>0.73</v>
      </c>
      <c r="J1275" s="24">
        <v>0.28999999999999998</v>
      </c>
      <c r="K1275" s="23"/>
      <c r="L1275" s="23"/>
      <c r="M1275" s="23"/>
      <c r="N1275" s="23">
        <v>0.13</v>
      </c>
      <c r="O1275" s="23">
        <v>0.02</v>
      </c>
      <c r="P1275">
        <f t="shared" si="291"/>
        <v>144</v>
      </c>
      <c r="Q1275">
        <f t="shared" si="292"/>
        <v>0</v>
      </c>
      <c r="R1275" s="1">
        <f t="shared" si="293"/>
        <v>0</v>
      </c>
      <c r="S1275" s="1">
        <f t="shared" si="294"/>
        <v>0</v>
      </c>
      <c r="T1275" s="1">
        <f t="shared" si="295"/>
        <v>0</v>
      </c>
      <c r="U1275" s="1">
        <f t="shared" si="296"/>
        <v>584</v>
      </c>
      <c r="V1275" s="1">
        <f t="shared" si="297"/>
        <v>584</v>
      </c>
      <c r="W1275" s="1">
        <f t="shared" si="298"/>
        <v>231.99999999999997</v>
      </c>
      <c r="X1275" s="11">
        <f t="shared" si="299"/>
        <v>0</v>
      </c>
      <c r="Y1275" s="11">
        <f t="shared" si="300"/>
        <v>0</v>
      </c>
      <c r="Z1275" s="11">
        <f t="shared" si="301"/>
        <v>0</v>
      </c>
      <c r="AA1275" s="11">
        <f t="shared" si="302"/>
        <v>104</v>
      </c>
      <c r="AB1275" s="11">
        <f t="shared" si="303"/>
        <v>16</v>
      </c>
    </row>
    <row r="1276" spans="1:28" x14ac:dyDescent="0.25">
      <c r="A1276" s="23" t="s">
        <v>16</v>
      </c>
      <c r="B1276" s="23">
        <v>625</v>
      </c>
      <c r="C1276" s="26">
        <v>0.08</v>
      </c>
      <c r="D1276" s="26">
        <v>0</v>
      </c>
      <c r="E1276" s="24">
        <v>0.8</v>
      </c>
      <c r="F1276" s="24">
        <v>0.78</v>
      </c>
      <c r="G1276" s="24">
        <v>0.57999999999999996</v>
      </c>
      <c r="H1276" s="24">
        <v>0.84</v>
      </c>
      <c r="I1276" s="24">
        <v>0.9</v>
      </c>
      <c r="J1276" s="24">
        <v>0.47</v>
      </c>
      <c r="K1276" s="23"/>
      <c r="L1276" s="23"/>
      <c r="M1276" s="23"/>
      <c r="N1276" s="23">
        <v>0.13</v>
      </c>
      <c r="O1276" s="23">
        <v>0.02</v>
      </c>
      <c r="P1276">
        <f t="shared" si="291"/>
        <v>50</v>
      </c>
      <c r="Q1276">
        <f t="shared" si="292"/>
        <v>0</v>
      </c>
      <c r="R1276" s="1">
        <f t="shared" si="293"/>
        <v>500</v>
      </c>
      <c r="S1276" s="1">
        <f t="shared" si="294"/>
        <v>487.5</v>
      </c>
      <c r="T1276" s="1">
        <f t="shared" si="295"/>
        <v>362.5</v>
      </c>
      <c r="U1276" s="1">
        <f t="shared" si="296"/>
        <v>525</v>
      </c>
      <c r="V1276" s="1">
        <f t="shared" si="297"/>
        <v>562.5</v>
      </c>
      <c r="W1276" s="1">
        <f t="shared" si="298"/>
        <v>293.75</v>
      </c>
      <c r="X1276" s="11">
        <f t="shared" si="299"/>
        <v>0</v>
      </c>
      <c r="Y1276" s="11">
        <f t="shared" si="300"/>
        <v>0</v>
      </c>
      <c r="Z1276" s="11">
        <f t="shared" si="301"/>
        <v>0</v>
      </c>
      <c r="AA1276" s="11">
        <f t="shared" si="302"/>
        <v>81.25</v>
      </c>
      <c r="AB1276" s="11">
        <f t="shared" si="303"/>
        <v>12.5</v>
      </c>
    </row>
    <row r="1277" spans="1:28" x14ac:dyDescent="0.25">
      <c r="A1277" s="23" t="s">
        <v>16</v>
      </c>
      <c r="B1277" s="23">
        <v>845</v>
      </c>
      <c r="C1277" s="26">
        <v>0.16</v>
      </c>
      <c r="D1277" s="26">
        <v>0.02</v>
      </c>
      <c r="E1277" s="23"/>
      <c r="F1277" s="23"/>
      <c r="G1277" s="23"/>
      <c r="H1277" s="24">
        <v>0.84</v>
      </c>
      <c r="I1277" s="24">
        <v>0.79</v>
      </c>
      <c r="J1277" s="24">
        <v>0.31</v>
      </c>
      <c r="K1277" s="23"/>
      <c r="L1277" s="23"/>
      <c r="M1277" s="23"/>
      <c r="N1277" s="23">
        <v>0.13</v>
      </c>
      <c r="O1277" s="23">
        <v>0.02</v>
      </c>
      <c r="P1277">
        <f t="shared" si="291"/>
        <v>135.19999999999999</v>
      </c>
      <c r="Q1277">
        <f t="shared" si="292"/>
        <v>16.899999999999999</v>
      </c>
      <c r="R1277" s="1">
        <f t="shared" si="293"/>
        <v>0</v>
      </c>
      <c r="S1277" s="1">
        <f t="shared" si="294"/>
        <v>0</v>
      </c>
      <c r="T1277" s="1">
        <f t="shared" si="295"/>
        <v>0</v>
      </c>
      <c r="U1277" s="1">
        <f t="shared" si="296"/>
        <v>709.8</v>
      </c>
      <c r="V1277" s="1">
        <f t="shared" si="297"/>
        <v>667.55000000000007</v>
      </c>
      <c r="W1277" s="1">
        <f t="shared" si="298"/>
        <v>261.95</v>
      </c>
      <c r="X1277" s="11">
        <f t="shared" si="299"/>
        <v>0</v>
      </c>
      <c r="Y1277" s="11">
        <f t="shared" si="300"/>
        <v>0</v>
      </c>
      <c r="Z1277" s="11">
        <f t="shared" si="301"/>
        <v>0</v>
      </c>
      <c r="AA1277" s="11">
        <f t="shared" si="302"/>
        <v>109.85000000000001</v>
      </c>
      <c r="AB1277" s="11">
        <f t="shared" si="303"/>
        <v>16.899999999999999</v>
      </c>
    </row>
    <row r="1278" spans="1:28" x14ac:dyDescent="0.25">
      <c r="A1278" s="23" t="s">
        <v>16</v>
      </c>
      <c r="B1278" s="23">
        <v>600</v>
      </c>
      <c r="C1278" s="26">
        <v>0.19</v>
      </c>
      <c r="D1278" s="26">
        <v>0.21</v>
      </c>
      <c r="E1278" s="23"/>
      <c r="F1278" s="23"/>
      <c r="G1278" s="23"/>
      <c r="H1278" s="24">
        <v>0.84</v>
      </c>
      <c r="I1278" s="24">
        <v>0.86</v>
      </c>
      <c r="J1278" s="24">
        <v>0.5</v>
      </c>
      <c r="K1278" s="23"/>
      <c r="L1278" s="23"/>
      <c r="M1278" s="23"/>
      <c r="N1278" s="23">
        <v>0.13</v>
      </c>
      <c r="O1278" s="23">
        <v>0.02</v>
      </c>
      <c r="P1278">
        <f t="shared" si="291"/>
        <v>114</v>
      </c>
      <c r="Q1278">
        <f t="shared" si="292"/>
        <v>126</v>
      </c>
      <c r="R1278" s="1">
        <f t="shared" si="293"/>
        <v>0</v>
      </c>
      <c r="S1278" s="1">
        <f t="shared" si="294"/>
        <v>0</v>
      </c>
      <c r="T1278" s="1">
        <f t="shared" si="295"/>
        <v>0</v>
      </c>
      <c r="U1278" s="1">
        <f t="shared" si="296"/>
        <v>504</v>
      </c>
      <c r="V1278" s="1">
        <f t="shared" si="297"/>
        <v>516</v>
      </c>
      <c r="W1278" s="1">
        <f t="shared" si="298"/>
        <v>300</v>
      </c>
      <c r="X1278" s="11">
        <f t="shared" si="299"/>
        <v>0</v>
      </c>
      <c r="Y1278" s="11">
        <f t="shared" si="300"/>
        <v>0</v>
      </c>
      <c r="Z1278" s="11">
        <f t="shared" si="301"/>
        <v>0</v>
      </c>
      <c r="AA1278" s="11">
        <f t="shared" si="302"/>
        <v>78</v>
      </c>
      <c r="AB1278" s="11">
        <f t="shared" si="303"/>
        <v>12</v>
      </c>
    </row>
    <row r="1279" spans="1:28" x14ac:dyDescent="0.25">
      <c r="A1279" s="23" t="s">
        <v>16</v>
      </c>
      <c r="B1279" s="23">
        <v>680</v>
      </c>
      <c r="C1279" s="26">
        <v>0.17</v>
      </c>
      <c r="D1279" s="26">
        <v>0.01</v>
      </c>
      <c r="E1279" s="23"/>
      <c r="F1279" s="23"/>
      <c r="G1279" s="23"/>
      <c r="H1279" s="24">
        <v>0.86</v>
      </c>
      <c r="I1279" s="24">
        <v>0.87</v>
      </c>
      <c r="J1279" s="24">
        <v>0.62</v>
      </c>
      <c r="K1279" s="23"/>
      <c r="L1279" s="23"/>
      <c r="M1279" s="23"/>
      <c r="N1279" s="23">
        <v>0.13</v>
      </c>
      <c r="O1279" s="23">
        <v>0.02</v>
      </c>
      <c r="P1279">
        <f t="shared" si="291"/>
        <v>115.60000000000001</v>
      </c>
      <c r="Q1279">
        <f t="shared" si="292"/>
        <v>6.8</v>
      </c>
      <c r="R1279" s="1">
        <f t="shared" si="293"/>
        <v>0</v>
      </c>
      <c r="S1279" s="1">
        <f t="shared" si="294"/>
        <v>0</v>
      </c>
      <c r="T1279" s="1">
        <f t="shared" si="295"/>
        <v>0</v>
      </c>
      <c r="U1279" s="1">
        <f t="shared" si="296"/>
        <v>584.79999999999995</v>
      </c>
      <c r="V1279" s="1">
        <f t="shared" si="297"/>
        <v>591.6</v>
      </c>
      <c r="W1279" s="1">
        <f t="shared" si="298"/>
        <v>421.6</v>
      </c>
      <c r="X1279" s="11">
        <f t="shared" si="299"/>
        <v>0</v>
      </c>
      <c r="Y1279" s="11">
        <f t="shared" si="300"/>
        <v>0</v>
      </c>
      <c r="Z1279" s="11">
        <f t="shared" si="301"/>
        <v>0</v>
      </c>
      <c r="AA1279" s="11">
        <f t="shared" si="302"/>
        <v>88.4</v>
      </c>
      <c r="AB1279" s="11">
        <f t="shared" si="303"/>
        <v>13.6</v>
      </c>
    </row>
    <row r="1280" spans="1:28" x14ac:dyDescent="0.25">
      <c r="A1280" s="23" t="s">
        <v>16</v>
      </c>
      <c r="B1280" s="23">
        <v>710</v>
      </c>
      <c r="C1280" s="26">
        <v>0.11</v>
      </c>
      <c r="D1280" s="26">
        <v>0</v>
      </c>
      <c r="E1280" s="24">
        <v>0.76</v>
      </c>
      <c r="F1280" s="24">
        <v>0.71</v>
      </c>
      <c r="G1280" s="24">
        <v>0.57999999999999996</v>
      </c>
      <c r="H1280" s="24">
        <v>0.89</v>
      </c>
      <c r="I1280" s="24">
        <v>0.88</v>
      </c>
      <c r="J1280" s="24">
        <v>0.46</v>
      </c>
      <c r="K1280" s="23"/>
      <c r="L1280" s="23"/>
      <c r="M1280" s="23"/>
      <c r="N1280" s="23">
        <v>0.13</v>
      </c>
      <c r="O1280" s="23">
        <v>0.02</v>
      </c>
      <c r="P1280">
        <f t="shared" si="291"/>
        <v>78.099999999999994</v>
      </c>
      <c r="Q1280">
        <f t="shared" si="292"/>
        <v>0</v>
      </c>
      <c r="R1280" s="1">
        <f t="shared" si="293"/>
        <v>539.6</v>
      </c>
      <c r="S1280" s="1">
        <f t="shared" si="294"/>
        <v>504.09999999999997</v>
      </c>
      <c r="T1280" s="1">
        <f t="shared" si="295"/>
        <v>411.79999999999995</v>
      </c>
      <c r="U1280" s="1">
        <f t="shared" si="296"/>
        <v>631.9</v>
      </c>
      <c r="V1280" s="1">
        <f t="shared" si="297"/>
        <v>624.79999999999995</v>
      </c>
      <c r="W1280" s="1">
        <f t="shared" si="298"/>
        <v>326.60000000000002</v>
      </c>
      <c r="X1280" s="11">
        <f t="shared" si="299"/>
        <v>0</v>
      </c>
      <c r="Y1280" s="11">
        <f t="shared" si="300"/>
        <v>0</v>
      </c>
      <c r="Z1280" s="11">
        <f t="shared" si="301"/>
        <v>0</v>
      </c>
      <c r="AA1280" s="11">
        <f t="shared" si="302"/>
        <v>92.3</v>
      </c>
      <c r="AB1280" s="11">
        <f t="shared" si="303"/>
        <v>14.200000000000001</v>
      </c>
    </row>
    <row r="1281" spans="1:28" x14ac:dyDescent="0.25">
      <c r="A1281" s="23" t="s">
        <v>16</v>
      </c>
      <c r="B1281" s="23">
        <v>910</v>
      </c>
      <c r="C1281" s="26">
        <v>0.14000000000000001</v>
      </c>
      <c r="D1281" s="26">
        <v>0</v>
      </c>
      <c r="E1281" s="23"/>
      <c r="F1281" s="23"/>
      <c r="G1281" s="23"/>
      <c r="H1281" s="24">
        <v>0.9</v>
      </c>
      <c r="I1281" s="24">
        <v>0.92</v>
      </c>
      <c r="J1281" s="24">
        <v>0.6</v>
      </c>
      <c r="K1281" s="23"/>
      <c r="L1281" s="23"/>
      <c r="M1281" s="23"/>
      <c r="N1281" s="23">
        <v>0.13</v>
      </c>
      <c r="O1281" s="23">
        <v>0.02</v>
      </c>
      <c r="P1281">
        <f t="shared" si="291"/>
        <v>127.4</v>
      </c>
      <c r="Q1281">
        <f t="shared" si="292"/>
        <v>0</v>
      </c>
      <c r="R1281" s="1">
        <f t="shared" si="293"/>
        <v>0</v>
      </c>
      <c r="S1281" s="1">
        <f t="shared" si="294"/>
        <v>0</v>
      </c>
      <c r="T1281" s="1">
        <f t="shared" si="295"/>
        <v>0</v>
      </c>
      <c r="U1281" s="1">
        <f t="shared" si="296"/>
        <v>819</v>
      </c>
      <c r="V1281" s="1">
        <f t="shared" si="297"/>
        <v>837.2</v>
      </c>
      <c r="W1281" s="1">
        <f t="shared" si="298"/>
        <v>546</v>
      </c>
      <c r="X1281" s="11">
        <f t="shared" si="299"/>
        <v>0</v>
      </c>
      <c r="Y1281" s="11">
        <f t="shared" si="300"/>
        <v>0</v>
      </c>
      <c r="Z1281" s="11">
        <f t="shared" si="301"/>
        <v>0</v>
      </c>
      <c r="AA1281" s="11">
        <f t="shared" si="302"/>
        <v>118.3</v>
      </c>
      <c r="AB1281" s="11">
        <f t="shared" si="303"/>
        <v>18.2</v>
      </c>
    </row>
    <row r="1282" spans="1:28" x14ac:dyDescent="0.25">
      <c r="A1282" s="23" t="s">
        <v>16</v>
      </c>
      <c r="B1282" s="23">
        <v>1015</v>
      </c>
      <c r="C1282" s="26">
        <v>0.08</v>
      </c>
      <c r="D1282" s="26">
        <v>0</v>
      </c>
      <c r="E1282" s="24">
        <v>0.79</v>
      </c>
      <c r="F1282" s="24">
        <v>0.71</v>
      </c>
      <c r="G1282" s="24">
        <v>0.57999999999999996</v>
      </c>
      <c r="H1282" s="24">
        <v>0.94</v>
      </c>
      <c r="I1282" s="24">
        <v>0.94</v>
      </c>
      <c r="J1282" s="24">
        <v>0.59</v>
      </c>
      <c r="K1282" s="23"/>
      <c r="L1282" s="23"/>
      <c r="M1282" s="23"/>
      <c r="N1282" s="23">
        <v>0.13</v>
      </c>
      <c r="O1282" s="23">
        <v>0.02</v>
      </c>
      <c r="P1282">
        <f t="shared" ref="P1282:P1345" si="304">C1282*B1282</f>
        <v>81.2</v>
      </c>
      <c r="Q1282">
        <f t="shared" ref="Q1282:Q1345" si="305">D1282*B1282</f>
        <v>0</v>
      </c>
      <c r="R1282" s="1">
        <f t="shared" ref="R1282:R1345" si="306">E1282*B1282</f>
        <v>801.85</v>
      </c>
      <c r="S1282" s="1">
        <f t="shared" ref="S1282:S1345" si="307">F1282*B1282</f>
        <v>720.65</v>
      </c>
      <c r="T1282" s="1">
        <f t="shared" ref="T1282:T1345" si="308">G1282*B1282</f>
        <v>588.69999999999993</v>
      </c>
      <c r="U1282" s="1">
        <f t="shared" ref="U1282:U1345" si="309">H1282*B1282</f>
        <v>954.09999999999991</v>
      </c>
      <c r="V1282" s="1">
        <f t="shared" ref="V1282:V1345" si="310">I1282*B1282</f>
        <v>954.09999999999991</v>
      </c>
      <c r="W1282" s="1">
        <f t="shared" ref="W1282:W1345" si="311">J1282*B1282</f>
        <v>598.85</v>
      </c>
      <c r="X1282" s="11">
        <f t="shared" ref="X1282:X1345" si="312">K1282*B1282</f>
        <v>0</v>
      </c>
      <c r="Y1282" s="11">
        <f t="shared" ref="Y1282:Y1345" si="313">L1282*B1282</f>
        <v>0</v>
      </c>
      <c r="Z1282" s="11">
        <f t="shared" ref="Z1282:Z1345" si="314">M1282*B1282</f>
        <v>0</v>
      </c>
      <c r="AA1282" s="11">
        <f t="shared" ref="AA1282:AA1345" si="315">N1282*B1282</f>
        <v>131.95000000000002</v>
      </c>
      <c r="AB1282" s="11">
        <f t="shared" ref="AB1282:AB1345" si="316">O1282*B1282</f>
        <v>20.3</v>
      </c>
    </row>
    <row r="1283" spans="1:28" x14ac:dyDescent="0.25">
      <c r="A1283" s="23" t="s">
        <v>16</v>
      </c>
      <c r="B1283" s="23">
        <v>610</v>
      </c>
      <c r="C1283" s="26">
        <v>0.11</v>
      </c>
      <c r="D1283" s="26">
        <v>0.01</v>
      </c>
      <c r="E1283" s="24">
        <v>0.8</v>
      </c>
      <c r="F1283" s="24">
        <v>0.73</v>
      </c>
      <c r="G1283" s="24">
        <v>0.47</v>
      </c>
      <c r="H1283" s="23"/>
      <c r="I1283" s="23"/>
      <c r="J1283" s="23"/>
      <c r="K1283" s="23"/>
      <c r="L1283" s="23"/>
      <c r="M1283" s="23"/>
      <c r="N1283" s="23">
        <v>0.13</v>
      </c>
      <c r="O1283" s="23">
        <v>0.02</v>
      </c>
      <c r="P1283">
        <f t="shared" si="304"/>
        <v>67.099999999999994</v>
      </c>
      <c r="Q1283">
        <f t="shared" si="305"/>
        <v>6.1000000000000005</v>
      </c>
      <c r="R1283" s="1">
        <f t="shared" si="306"/>
        <v>488</v>
      </c>
      <c r="S1283" s="1">
        <f t="shared" si="307"/>
        <v>445.3</v>
      </c>
      <c r="T1283" s="1">
        <f t="shared" si="308"/>
        <v>286.7</v>
      </c>
      <c r="U1283" s="1">
        <f t="shared" si="309"/>
        <v>0</v>
      </c>
      <c r="V1283" s="1">
        <f t="shared" si="310"/>
        <v>0</v>
      </c>
      <c r="W1283" s="1">
        <f t="shared" si="311"/>
        <v>0</v>
      </c>
      <c r="X1283" s="11">
        <f t="shared" si="312"/>
        <v>0</v>
      </c>
      <c r="Y1283" s="11">
        <f t="shared" si="313"/>
        <v>0</v>
      </c>
      <c r="Z1283" s="11">
        <f t="shared" si="314"/>
        <v>0</v>
      </c>
      <c r="AA1283" s="11">
        <f t="shared" si="315"/>
        <v>79.3</v>
      </c>
      <c r="AB1283" s="11">
        <f t="shared" si="316"/>
        <v>12.200000000000001</v>
      </c>
    </row>
    <row r="1284" spans="1:28" x14ac:dyDescent="0.25">
      <c r="A1284" s="23" t="s">
        <v>16</v>
      </c>
      <c r="B1284" s="23">
        <v>715</v>
      </c>
      <c r="C1284" s="26">
        <v>0.09</v>
      </c>
      <c r="D1284" s="26">
        <v>0</v>
      </c>
      <c r="E1284" s="24">
        <v>0.63</v>
      </c>
      <c r="F1284" s="24">
        <v>0.51</v>
      </c>
      <c r="G1284" s="24">
        <v>0.49</v>
      </c>
      <c r="H1284" s="23"/>
      <c r="I1284" s="23"/>
      <c r="J1284" s="23"/>
      <c r="K1284" s="23"/>
      <c r="L1284" s="23"/>
      <c r="M1284" s="23"/>
      <c r="N1284" s="23">
        <v>0.13</v>
      </c>
      <c r="O1284" s="23">
        <v>0.02</v>
      </c>
      <c r="P1284">
        <f t="shared" si="304"/>
        <v>64.349999999999994</v>
      </c>
      <c r="Q1284">
        <f t="shared" si="305"/>
        <v>0</v>
      </c>
      <c r="R1284" s="1">
        <f t="shared" si="306"/>
        <v>450.45</v>
      </c>
      <c r="S1284" s="1">
        <f t="shared" si="307"/>
        <v>364.65000000000003</v>
      </c>
      <c r="T1284" s="1">
        <f t="shared" si="308"/>
        <v>350.34999999999997</v>
      </c>
      <c r="U1284" s="1">
        <f t="shared" si="309"/>
        <v>0</v>
      </c>
      <c r="V1284" s="1">
        <f t="shared" si="310"/>
        <v>0</v>
      </c>
      <c r="W1284" s="1">
        <f t="shared" si="311"/>
        <v>0</v>
      </c>
      <c r="X1284" s="11">
        <f t="shared" si="312"/>
        <v>0</v>
      </c>
      <c r="Y1284" s="11">
        <f t="shared" si="313"/>
        <v>0</v>
      </c>
      <c r="Z1284" s="11">
        <f t="shared" si="314"/>
        <v>0</v>
      </c>
      <c r="AA1284" s="11">
        <f t="shared" si="315"/>
        <v>92.95</v>
      </c>
      <c r="AB1284" s="11">
        <f t="shared" si="316"/>
        <v>14.3</v>
      </c>
    </row>
    <row r="1285" spans="1:28" x14ac:dyDescent="0.25">
      <c r="A1285" s="23" t="s">
        <v>16</v>
      </c>
      <c r="B1285" s="23">
        <v>735</v>
      </c>
      <c r="C1285" s="26">
        <v>0.08</v>
      </c>
      <c r="D1285" s="26">
        <v>0</v>
      </c>
      <c r="E1285" s="24">
        <v>0.72</v>
      </c>
      <c r="F1285" s="24">
        <v>0.63</v>
      </c>
      <c r="G1285" s="24">
        <v>0.51</v>
      </c>
      <c r="H1285" s="23"/>
      <c r="I1285" s="23"/>
      <c r="J1285" s="23"/>
      <c r="K1285" s="23"/>
      <c r="L1285" s="23"/>
      <c r="M1285" s="23"/>
      <c r="N1285" s="23">
        <v>0.13</v>
      </c>
      <c r="O1285" s="23">
        <v>0.02</v>
      </c>
      <c r="P1285">
        <f t="shared" si="304"/>
        <v>58.800000000000004</v>
      </c>
      <c r="Q1285">
        <f t="shared" si="305"/>
        <v>0</v>
      </c>
      <c r="R1285" s="1">
        <f t="shared" si="306"/>
        <v>529.19999999999993</v>
      </c>
      <c r="S1285" s="1">
        <f t="shared" si="307"/>
        <v>463.05</v>
      </c>
      <c r="T1285" s="1">
        <f t="shared" si="308"/>
        <v>374.85</v>
      </c>
      <c r="U1285" s="1">
        <f t="shared" si="309"/>
        <v>0</v>
      </c>
      <c r="V1285" s="1">
        <f t="shared" si="310"/>
        <v>0</v>
      </c>
      <c r="W1285" s="1">
        <f t="shared" si="311"/>
        <v>0</v>
      </c>
      <c r="X1285" s="11">
        <f t="shared" si="312"/>
        <v>0</v>
      </c>
      <c r="Y1285" s="11">
        <f t="shared" si="313"/>
        <v>0</v>
      </c>
      <c r="Z1285" s="11">
        <f t="shared" si="314"/>
        <v>0</v>
      </c>
      <c r="AA1285" s="11">
        <f t="shared" si="315"/>
        <v>95.55</v>
      </c>
      <c r="AB1285" s="11">
        <f t="shared" si="316"/>
        <v>14.700000000000001</v>
      </c>
    </row>
    <row r="1286" spans="1:28" x14ac:dyDescent="0.25">
      <c r="A1286" s="23" t="s">
        <v>16</v>
      </c>
      <c r="B1286" s="23">
        <v>765</v>
      </c>
      <c r="C1286" s="26">
        <v>0.12</v>
      </c>
      <c r="D1286" s="26">
        <v>0</v>
      </c>
      <c r="E1286" s="24">
        <v>0.76</v>
      </c>
      <c r="F1286" s="24">
        <v>0.75</v>
      </c>
      <c r="G1286" s="24">
        <v>0.55000000000000004</v>
      </c>
      <c r="H1286" s="23"/>
      <c r="I1286" s="23"/>
      <c r="J1286" s="23"/>
      <c r="K1286" s="23"/>
      <c r="L1286" s="23"/>
      <c r="M1286" s="23"/>
      <c r="N1286" s="23">
        <v>0.13</v>
      </c>
      <c r="O1286" s="23">
        <v>0.02</v>
      </c>
      <c r="P1286">
        <f t="shared" si="304"/>
        <v>91.8</v>
      </c>
      <c r="Q1286">
        <f t="shared" si="305"/>
        <v>0</v>
      </c>
      <c r="R1286" s="1">
        <f t="shared" si="306"/>
        <v>581.4</v>
      </c>
      <c r="S1286" s="1">
        <f t="shared" si="307"/>
        <v>573.75</v>
      </c>
      <c r="T1286" s="1">
        <f t="shared" si="308"/>
        <v>420.75000000000006</v>
      </c>
      <c r="U1286" s="1">
        <f t="shared" si="309"/>
        <v>0</v>
      </c>
      <c r="V1286" s="1">
        <f t="shared" si="310"/>
        <v>0</v>
      </c>
      <c r="W1286" s="1">
        <f t="shared" si="311"/>
        <v>0</v>
      </c>
      <c r="X1286" s="11">
        <f t="shared" si="312"/>
        <v>0</v>
      </c>
      <c r="Y1286" s="11">
        <f t="shared" si="313"/>
        <v>0</v>
      </c>
      <c r="Z1286" s="11">
        <f t="shared" si="314"/>
        <v>0</v>
      </c>
      <c r="AA1286" s="11">
        <f t="shared" si="315"/>
        <v>99.45</v>
      </c>
      <c r="AB1286" s="11">
        <f t="shared" si="316"/>
        <v>15.3</v>
      </c>
    </row>
    <row r="1287" spans="1:28" x14ac:dyDescent="0.25">
      <c r="A1287" s="23" t="s">
        <v>16</v>
      </c>
      <c r="B1287" s="23">
        <v>925</v>
      </c>
      <c r="C1287" s="26">
        <v>0.08</v>
      </c>
      <c r="D1287" s="26">
        <v>0</v>
      </c>
      <c r="E1287" s="24">
        <v>0.77</v>
      </c>
      <c r="F1287" s="24">
        <v>0.83</v>
      </c>
      <c r="G1287" s="24">
        <v>0.59</v>
      </c>
      <c r="H1287" s="23"/>
      <c r="I1287" s="23"/>
      <c r="J1287" s="23"/>
      <c r="K1287" s="23"/>
      <c r="L1287" s="23"/>
      <c r="M1287" s="23"/>
      <c r="N1287" s="23">
        <v>0.13</v>
      </c>
      <c r="O1287" s="23">
        <v>0.02</v>
      </c>
      <c r="P1287">
        <f t="shared" si="304"/>
        <v>74</v>
      </c>
      <c r="Q1287">
        <f t="shared" si="305"/>
        <v>0</v>
      </c>
      <c r="R1287" s="1">
        <f t="shared" si="306"/>
        <v>712.25</v>
      </c>
      <c r="S1287" s="1">
        <f t="shared" si="307"/>
        <v>767.75</v>
      </c>
      <c r="T1287" s="1">
        <f t="shared" si="308"/>
        <v>545.75</v>
      </c>
      <c r="U1287" s="1">
        <f t="shared" si="309"/>
        <v>0</v>
      </c>
      <c r="V1287" s="1">
        <f t="shared" si="310"/>
        <v>0</v>
      </c>
      <c r="W1287" s="1">
        <f t="shared" si="311"/>
        <v>0</v>
      </c>
      <c r="X1287" s="11">
        <f t="shared" si="312"/>
        <v>0</v>
      </c>
      <c r="Y1287" s="11">
        <f t="shared" si="313"/>
        <v>0</v>
      </c>
      <c r="Z1287" s="11">
        <f t="shared" si="314"/>
        <v>0</v>
      </c>
      <c r="AA1287" s="11">
        <f t="shared" si="315"/>
        <v>120.25</v>
      </c>
      <c r="AB1287" s="11">
        <f t="shared" si="316"/>
        <v>18.5</v>
      </c>
    </row>
    <row r="1288" spans="1:28" x14ac:dyDescent="0.25">
      <c r="A1288" s="23" t="s">
        <v>16</v>
      </c>
      <c r="B1288" s="23">
        <v>555</v>
      </c>
      <c r="C1288" s="26">
        <v>0.14000000000000001</v>
      </c>
      <c r="D1288" s="26">
        <v>0</v>
      </c>
      <c r="E1288" s="24">
        <v>0.9</v>
      </c>
      <c r="F1288" s="24">
        <v>0.87</v>
      </c>
      <c r="G1288" s="24">
        <v>0.74</v>
      </c>
      <c r="H1288" s="23"/>
      <c r="I1288" s="23"/>
      <c r="J1288" s="23"/>
      <c r="K1288" s="23"/>
      <c r="L1288" s="23"/>
      <c r="M1288" s="23"/>
      <c r="N1288" s="23">
        <v>0.13</v>
      </c>
      <c r="O1288" s="23">
        <v>0.02</v>
      </c>
      <c r="P1288">
        <f t="shared" si="304"/>
        <v>77.7</v>
      </c>
      <c r="Q1288">
        <f t="shared" si="305"/>
        <v>0</v>
      </c>
      <c r="R1288" s="1">
        <f t="shared" si="306"/>
        <v>499.5</v>
      </c>
      <c r="S1288" s="1">
        <f t="shared" si="307"/>
        <v>482.85</v>
      </c>
      <c r="T1288" s="1">
        <f t="shared" si="308"/>
        <v>410.7</v>
      </c>
      <c r="U1288" s="1">
        <f t="shared" si="309"/>
        <v>0</v>
      </c>
      <c r="V1288" s="1">
        <f t="shared" si="310"/>
        <v>0</v>
      </c>
      <c r="W1288" s="1">
        <f t="shared" si="311"/>
        <v>0</v>
      </c>
      <c r="X1288" s="11">
        <f t="shared" si="312"/>
        <v>0</v>
      </c>
      <c r="Y1288" s="11">
        <f t="shared" si="313"/>
        <v>0</v>
      </c>
      <c r="Z1288" s="11">
        <f t="shared" si="314"/>
        <v>0</v>
      </c>
      <c r="AA1288" s="11">
        <f t="shared" si="315"/>
        <v>72.150000000000006</v>
      </c>
      <c r="AB1288" s="11">
        <f t="shared" si="316"/>
        <v>11.1</v>
      </c>
    </row>
    <row r="1289" spans="1:28" x14ac:dyDescent="0.25">
      <c r="A1289" s="23" t="s">
        <v>16</v>
      </c>
      <c r="B1289" s="23">
        <v>510</v>
      </c>
      <c r="C1289" s="26">
        <v>0.97</v>
      </c>
      <c r="D1289" s="26">
        <v>0</v>
      </c>
      <c r="E1289" s="23"/>
      <c r="F1289" s="23"/>
      <c r="G1289" s="23"/>
      <c r="H1289" s="23"/>
      <c r="I1289" s="23"/>
      <c r="J1289" s="23"/>
      <c r="K1289" s="23"/>
      <c r="L1289" s="24">
        <v>0.14000000000000001</v>
      </c>
      <c r="M1289" s="24">
        <v>0.04</v>
      </c>
      <c r="N1289" s="23">
        <v>0.14000000000000001</v>
      </c>
      <c r="O1289" s="23">
        <v>0.02</v>
      </c>
      <c r="P1289">
        <f t="shared" si="304"/>
        <v>494.7</v>
      </c>
      <c r="Q1289">
        <f t="shared" si="305"/>
        <v>0</v>
      </c>
      <c r="R1289" s="1">
        <f t="shared" si="306"/>
        <v>0</v>
      </c>
      <c r="S1289" s="1">
        <f t="shared" si="307"/>
        <v>0</v>
      </c>
      <c r="T1289" s="1">
        <f t="shared" si="308"/>
        <v>0</v>
      </c>
      <c r="U1289" s="1">
        <f t="shared" si="309"/>
        <v>0</v>
      </c>
      <c r="V1289" s="1">
        <f t="shared" si="310"/>
        <v>0</v>
      </c>
      <c r="W1289" s="1">
        <f t="shared" si="311"/>
        <v>0</v>
      </c>
      <c r="X1289" s="11">
        <f t="shared" si="312"/>
        <v>0</v>
      </c>
      <c r="Y1289" s="11">
        <f t="shared" si="313"/>
        <v>71.400000000000006</v>
      </c>
      <c r="Z1289" s="11">
        <f t="shared" si="314"/>
        <v>20.400000000000002</v>
      </c>
      <c r="AA1289" s="11">
        <f t="shared" si="315"/>
        <v>71.400000000000006</v>
      </c>
      <c r="AB1289" s="11">
        <f t="shared" si="316"/>
        <v>10.200000000000001</v>
      </c>
    </row>
    <row r="1290" spans="1:28" x14ac:dyDescent="0.25">
      <c r="A1290" s="23" t="s">
        <v>16</v>
      </c>
      <c r="B1290" s="23">
        <v>1245</v>
      </c>
      <c r="C1290" s="26">
        <v>0.18</v>
      </c>
      <c r="D1290" s="26">
        <v>0</v>
      </c>
      <c r="E1290" s="23"/>
      <c r="F1290" s="23"/>
      <c r="G1290" s="23"/>
      <c r="H1290" s="23"/>
      <c r="I1290" s="23"/>
      <c r="J1290" s="23"/>
      <c r="K1290" s="24">
        <v>0.84</v>
      </c>
      <c r="L1290" s="24">
        <v>0.56000000000000005</v>
      </c>
      <c r="M1290" s="24">
        <v>0.82</v>
      </c>
      <c r="N1290" s="23">
        <v>0.14000000000000001</v>
      </c>
      <c r="O1290" s="23">
        <v>0.02</v>
      </c>
      <c r="P1290">
        <f t="shared" si="304"/>
        <v>224.1</v>
      </c>
      <c r="Q1290">
        <f t="shared" si="305"/>
        <v>0</v>
      </c>
      <c r="R1290" s="1">
        <f t="shared" si="306"/>
        <v>0</v>
      </c>
      <c r="S1290" s="1">
        <f t="shared" si="307"/>
        <v>0</v>
      </c>
      <c r="T1290" s="1">
        <f t="shared" si="308"/>
        <v>0</v>
      </c>
      <c r="U1290" s="1">
        <f t="shared" si="309"/>
        <v>0</v>
      </c>
      <c r="V1290" s="1">
        <f t="shared" si="310"/>
        <v>0</v>
      </c>
      <c r="W1290" s="1">
        <f t="shared" si="311"/>
        <v>0</v>
      </c>
      <c r="X1290" s="11">
        <f t="shared" si="312"/>
        <v>1045.8</v>
      </c>
      <c r="Y1290" s="11">
        <f t="shared" si="313"/>
        <v>697.2</v>
      </c>
      <c r="Z1290" s="11">
        <f t="shared" si="314"/>
        <v>1020.9</v>
      </c>
      <c r="AA1290" s="11">
        <f t="shared" si="315"/>
        <v>174.3</v>
      </c>
      <c r="AB1290" s="11">
        <f t="shared" si="316"/>
        <v>24.900000000000002</v>
      </c>
    </row>
    <row r="1291" spans="1:28" x14ac:dyDescent="0.25">
      <c r="A1291" s="23" t="s">
        <v>16</v>
      </c>
      <c r="B1291" s="23">
        <v>1230</v>
      </c>
      <c r="C1291" s="26">
        <v>0.14000000000000001</v>
      </c>
      <c r="D1291" s="26">
        <v>0</v>
      </c>
      <c r="E1291" s="23"/>
      <c r="F1291" s="23"/>
      <c r="G1291" s="23"/>
      <c r="H1291" s="23"/>
      <c r="I1291" s="23"/>
      <c r="J1291" s="23"/>
      <c r="K1291" s="24">
        <v>0.83</v>
      </c>
      <c r="L1291" s="24">
        <v>0.41</v>
      </c>
      <c r="M1291" s="24">
        <v>0.83</v>
      </c>
      <c r="N1291" s="23">
        <v>0.14000000000000001</v>
      </c>
      <c r="O1291" s="23">
        <v>0.02</v>
      </c>
      <c r="P1291">
        <f t="shared" si="304"/>
        <v>172.20000000000002</v>
      </c>
      <c r="Q1291">
        <f t="shared" si="305"/>
        <v>0</v>
      </c>
      <c r="R1291" s="1">
        <f t="shared" si="306"/>
        <v>0</v>
      </c>
      <c r="S1291" s="1">
        <f t="shared" si="307"/>
        <v>0</v>
      </c>
      <c r="T1291" s="1">
        <f t="shared" si="308"/>
        <v>0</v>
      </c>
      <c r="U1291" s="1">
        <f t="shared" si="309"/>
        <v>0</v>
      </c>
      <c r="V1291" s="1">
        <f t="shared" si="310"/>
        <v>0</v>
      </c>
      <c r="W1291" s="1">
        <f t="shared" si="311"/>
        <v>0</v>
      </c>
      <c r="X1291" s="11">
        <f t="shared" si="312"/>
        <v>1020.9</v>
      </c>
      <c r="Y1291" s="11">
        <f t="shared" si="313"/>
        <v>504.29999999999995</v>
      </c>
      <c r="Z1291" s="11">
        <f t="shared" si="314"/>
        <v>1020.9</v>
      </c>
      <c r="AA1291" s="11">
        <f t="shared" si="315"/>
        <v>172.20000000000002</v>
      </c>
      <c r="AB1291" s="11">
        <f t="shared" si="316"/>
        <v>24.6</v>
      </c>
    </row>
    <row r="1292" spans="1:28" x14ac:dyDescent="0.25">
      <c r="A1292" s="23" t="s">
        <v>16</v>
      </c>
      <c r="B1292" s="23">
        <v>1640</v>
      </c>
      <c r="C1292" s="26">
        <v>0.25</v>
      </c>
      <c r="D1292" s="26">
        <v>0</v>
      </c>
      <c r="E1292" s="23"/>
      <c r="F1292" s="23"/>
      <c r="G1292" s="23"/>
      <c r="H1292" s="23"/>
      <c r="I1292" s="23"/>
      <c r="J1292" s="23"/>
      <c r="K1292" s="24">
        <v>0.83</v>
      </c>
      <c r="L1292" s="24">
        <v>0.28000000000000003</v>
      </c>
      <c r="M1292" s="24">
        <v>0.84</v>
      </c>
      <c r="N1292" s="23">
        <v>0.14000000000000001</v>
      </c>
      <c r="O1292" s="23">
        <v>0.02</v>
      </c>
      <c r="P1292">
        <f t="shared" si="304"/>
        <v>410</v>
      </c>
      <c r="Q1292">
        <f t="shared" si="305"/>
        <v>0</v>
      </c>
      <c r="R1292" s="1">
        <f t="shared" si="306"/>
        <v>0</v>
      </c>
      <c r="S1292" s="1">
        <f t="shared" si="307"/>
        <v>0</v>
      </c>
      <c r="T1292" s="1">
        <f t="shared" si="308"/>
        <v>0</v>
      </c>
      <c r="U1292" s="1">
        <f t="shared" si="309"/>
        <v>0</v>
      </c>
      <c r="V1292" s="1">
        <f t="shared" si="310"/>
        <v>0</v>
      </c>
      <c r="W1292" s="1">
        <f t="shared" si="311"/>
        <v>0</v>
      </c>
      <c r="X1292" s="11">
        <f t="shared" si="312"/>
        <v>1361.2</v>
      </c>
      <c r="Y1292" s="11">
        <f t="shared" si="313"/>
        <v>459.20000000000005</v>
      </c>
      <c r="Z1292" s="11">
        <f t="shared" si="314"/>
        <v>1377.6</v>
      </c>
      <c r="AA1292" s="11">
        <f t="shared" si="315"/>
        <v>229.60000000000002</v>
      </c>
      <c r="AB1292" s="11">
        <f t="shared" si="316"/>
        <v>32.799999999999997</v>
      </c>
    </row>
    <row r="1293" spans="1:28" x14ac:dyDescent="0.25">
      <c r="A1293" s="23" t="s">
        <v>16</v>
      </c>
      <c r="B1293" s="23">
        <v>720</v>
      </c>
      <c r="C1293" s="26">
        <v>0.11</v>
      </c>
      <c r="D1293" s="26">
        <v>0</v>
      </c>
      <c r="E1293" s="24">
        <v>0.67</v>
      </c>
      <c r="F1293" s="24">
        <v>0.63</v>
      </c>
      <c r="G1293" s="24">
        <v>0.48</v>
      </c>
      <c r="H1293" s="24">
        <v>0.81</v>
      </c>
      <c r="I1293" s="24">
        <v>0.86</v>
      </c>
      <c r="J1293" s="24">
        <v>0.45</v>
      </c>
      <c r="K1293" s="23"/>
      <c r="L1293" s="23"/>
      <c r="M1293" s="23"/>
      <c r="N1293" s="23">
        <v>0.14000000000000001</v>
      </c>
      <c r="O1293" s="23">
        <v>0.02</v>
      </c>
      <c r="P1293">
        <f t="shared" si="304"/>
        <v>79.2</v>
      </c>
      <c r="Q1293">
        <f t="shared" si="305"/>
        <v>0</v>
      </c>
      <c r="R1293" s="1">
        <f t="shared" si="306"/>
        <v>482.40000000000003</v>
      </c>
      <c r="S1293" s="1">
        <f t="shared" si="307"/>
        <v>453.6</v>
      </c>
      <c r="T1293" s="1">
        <f t="shared" si="308"/>
        <v>345.59999999999997</v>
      </c>
      <c r="U1293" s="1">
        <f t="shared" si="309"/>
        <v>583.20000000000005</v>
      </c>
      <c r="V1293" s="1">
        <f t="shared" si="310"/>
        <v>619.20000000000005</v>
      </c>
      <c r="W1293" s="1">
        <f t="shared" si="311"/>
        <v>324</v>
      </c>
      <c r="X1293" s="11">
        <f t="shared" si="312"/>
        <v>0</v>
      </c>
      <c r="Y1293" s="11">
        <f t="shared" si="313"/>
        <v>0</v>
      </c>
      <c r="Z1293" s="11">
        <f t="shared" si="314"/>
        <v>0</v>
      </c>
      <c r="AA1293" s="11">
        <f t="shared" si="315"/>
        <v>100.80000000000001</v>
      </c>
      <c r="AB1293" s="11">
        <f t="shared" si="316"/>
        <v>14.4</v>
      </c>
    </row>
    <row r="1294" spans="1:28" x14ac:dyDescent="0.25">
      <c r="A1294" s="23" t="s">
        <v>16</v>
      </c>
      <c r="B1294" s="23">
        <v>790</v>
      </c>
      <c r="C1294" s="26">
        <v>0.08</v>
      </c>
      <c r="D1294" s="26">
        <v>0</v>
      </c>
      <c r="E1294" s="24">
        <v>0.83</v>
      </c>
      <c r="F1294" s="24">
        <v>0.83</v>
      </c>
      <c r="G1294" s="24">
        <v>0.64</v>
      </c>
      <c r="H1294" s="24">
        <v>0.85</v>
      </c>
      <c r="I1294" s="24">
        <v>0.9</v>
      </c>
      <c r="J1294" s="24">
        <v>0.51</v>
      </c>
      <c r="K1294" s="23"/>
      <c r="L1294" s="23"/>
      <c r="M1294" s="23"/>
      <c r="N1294" s="23">
        <v>0.14000000000000001</v>
      </c>
      <c r="O1294" s="23">
        <v>0.02</v>
      </c>
      <c r="P1294">
        <f t="shared" si="304"/>
        <v>63.2</v>
      </c>
      <c r="Q1294">
        <f t="shared" si="305"/>
        <v>0</v>
      </c>
      <c r="R1294" s="1">
        <f t="shared" si="306"/>
        <v>655.69999999999993</v>
      </c>
      <c r="S1294" s="1">
        <f t="shared" si="307"/>
        <v>655.69999999999993</v>
      </c>
      <c r="T1294" s="1">
        <f t="shared" si="308"/>
        <v>505.6</v>
      </c>
      <c r="U1294" s="1">
        <f t="shared" si="309"/>
        <v>671.5</v>
      </c>
      <c r="V1294" s="1">
        <f t="shared" si="310"/>
        <v>711</v>
      </c>
      <c r="W1294" s="1">
        <f t="shared" si="311"/>
        <v>402.90000000000003</v>
      </c>
      <c r="X1294" s="11">
        <f t="shared" si="312"/>
        <v>0</v>
      </c>
      <c r="Y1294" s="11">
        <f t="shared" si="313"/>
        <v>0</v>
      </c>
      <c r="Z1294" s="11">
        <f t="shared" si="314"/>
        <v>0</v>
      </c>
      <c r="AA1294" s="11">
        <f t="shared" si="315"/>
        <v>110.60000000000001</v>
      </c>
      <c r="AB1294" s="11">
        <f t="shared" si="316"/>
        <v>15.8</v>
      </c>
    </row>
    <row r="1295" spans="1:28" x14ac:dyDescent="0.25">
      <c r="A1295" s="23" t="s">
        <v>16</v>
      </c>
      <c r="B1295" s="23">
        <v>595</v>
      </c>
      <c r="C1295" s="26">
        <v>0.2</v>
      </c>
      <c r="D1295" s="26">
        <v>0</v>
      </c>
      <c r="E1295" s="24">
        <v>0.66</v>
      </c>
      <c r="F1295" s="24">
        <v>0.64</v>
      </c>
      <c r="G1295" s="24">
        <v>0.43</v>
      </c>
      <c r="H1295" s="24">
        <v>0.86</v>
      </c>
      <c r="I1295" s="24">
        <v>0.91</v>
      </c>
      <c r="J1295" s="24">
        <v>0.63</v>
      </c>
      <c r="K1295" s="23"/>
      <c r="L1295" s="23"/>
      <c r="M1295" s="23"/>
      <c r="N1295" s="23">
        <v>0.14000000000000001</v>
      </c>
      <c r="O1295" s="23">
        <v>0.02</v>
      </c>
      <c r="P1295">
        <f t="shared" si="304"/>
        <v>119</v>
      </c>
      <c r="Q1295">
        <f t="shared" si="305"/>
        <v>0</v>
      </c>
      <c r="R1295" s="1">
        <f t="shared" si="306"/>
        <v>392.70000000000005</v>
      </c>
      <c r="S1295" s="1">
        <f t="shared" si="307"/>
        <v>380.8</v>
      </c>
      <c r="T1295" s="1">
        <f t="shared" si="308"/>
        <v>255.85</v>
      </c>
      <c r="U1295" s="1">
        <f t="shared" si="309"/>
        <v>511.7</v>
      </c>
      <c r="V1295" s="1">
        <f t="shared" si="310"/>
        <v>541.45000000000005</v>
      </c>
      <c r="W1295" s="1">
        <f t="shared" si="311"/>
        <v>374.85</v>
      </c>
      <c r="X1295" s="11">
        <f t="shared" si="312"/>
        <v>0</v>
      </c>
      <c r="Y1295" s="11">
        <f t="shared" si="313"/>
        <v>0</v>
      </c>
      <c r="Z1295" s="11">
        <f t="shared" si="314"/>
        <v>0</v>
      </c>
      <c r="AA1295" s="11">
        <f t="shared" si="315"/>
        <v>83.300000000000011</v>
      </c>
      <c r="AB1295" s="11">
        <f t="shared" si="316"/>
        <v>11.9</v>
      </c>
    </row>
    <row r="1296" spans="1:28" x14ac:dyDescent="0.25">
      <c r="A1296" s="23" t="s">
        <v>16</v>
      </c>
      <c r="B1296" s="23">
        <v>860</v>
      </c>
      <c r="C1296" s="26">
        <v>0.08</v>
      </c>
      <c r="D1296" s="26">
        <v>0.03</v>
      </c>
      <c r="E1296" s="24">
        <v>0.71</v>
      </c>
      <c r="F1296" s="24">
        <v>0.69</v>
      </c>
      <c r="G1296" s="24">
        <v>0.6</v>
      </c>
      <c r="H1296" s="24">
        <v>0.87</v>
      </c>
      <c r="I1296" s="24">
        <v>0.92</v>
      </c>
      <c r="J1296" s="24">
        <v>0.55000000000000004</v>
      </c>
      <c r="K1296" s="23"/>
      <c r="L1296" s="23"/>
      <c r="M1296" s="23"/>
      <c r="N1296" s="23">
        <v>0.14000000000000001</v>
      </c>
      <c r="O1296" s="23">
        <v>0.02</v>
      </c>
      <c r="P1296">
        <f t="shared" si="304"/>
        <v>68.8</v>
      </c>
      <c r="Q1296">
        <f t="shared" si="305"/>
        <v>25.8</v>
      </c>
      <c r="R1296" s="1">
        <f t="shared" si="306"/>
        <v>610.6</v>
      </c>
      <c r="S1296" s="1">
        <f t="shared" si="307"/>
        <v>593.4</v>
      </c>
      <c r="T1296" s="1">
        <f t="shared" si="308"/>
        <v>516</v>
      </c>
      <c r="U1296" s="1">
        <f t="shared" si="309"/>
        <v>748.2</v>
      </c>
      <c r="V1296" s="1">
        <f t="shared" si="310"/>
        <v>791.2</v>
      </c>
      <c r="W1296" s="1">
        <f t="shared" si="311"/>
        <v>473.00000000000006</v>
      </c>
      <c r="X1296" s="11">
        <f t="shared" si="312"/>
        <v>0</v>
      </c>
      <c r="Y1296" s="11">
        <f t="shared" si="313"/>
        <v>0</v>
      </c>
      <c r="Z1296" s="11">
        <f t="shared" si="314"/>
        <v>0</v>
      </c>
      <c r="AA1296" s="11">
        <f t="shared" si="315"/>
        <v>120.4</v>
      </c>
      <c r="AB1296" s="11">
        <f t="shared" si="316"/>
        <v>17.2</v>
      </c>
    </row>
    <row r="1297" spans="1:28" x14ac:dyDescent="0.25">
      <c r="A1297" s="23" t="s">
        <v>16</v>
      </c>
      <c r="B1297" s="23">
        <v>815</v>
      </c>
      <c r="C1297" s="26">
        <v>0.12</v>
      </c>
      <c r="D1297" s="26">
        <v>0</v>
      </c>
      <c r="E1297" s="24">
        <v>0.65</v>
      </c>
      <c r="F1297" s="24">
        <v>0.56999999999999995</v>
      </c>
      <c r="G1297" s="24">
        <v>0.39</v>
      </c>
      <c r="H1297" s="23"/>
      <c r="I1297" s="23"/>
      <c r="J1297" s="23"/>
      <c r="K1297" s="23"/>
      <c r="L1297" s="23"/>
      <c r="M1297" s="23"/>
      <c r="N1297" s="23">
        <v>0.14000000000000001</v>
      </c>
      <c r="O1297" s="23">
        <v>0.02</v>
      </c>
      <c r="P1297">
        <f t="shared" si="304"/>
        <v>97.8</v>
      </c>
      <c r="Q1297">
        <f t="shared" si="305"/>
        <v>0</v>
      </c>
      <c r="R1297" s="1">
        <f t="shared" si="306"/>
        <v>529.75</v>
      </c>
      <c r="S1297" s="1">
        <f t="shared" si="307"/>
        <v>464.54999999999995</v>
      </c>
      <c r="T1297" s="1">
        <f t="shared" si="308"/>
        <v>317.85000000000002</v>
      </c>
      <c r="U1297" s="1">
        <f t="shared" si="309"/>
        <v>0</v>
      </c>
      <c r="V1297" s="1">
        <f t="shared" si="310"/>
        <v>0</v>
      </c>
      <c r="W1297" s="1">
        <f t="shared" si="311"/>
        <v>0</v>
      </c>
      <c r="X1297" s="11">
        <f t="shared" si="312"/>
        <v>0</v>
      </c>
      <c r="Y1297" s="11">
        <f t="shared" si="313"/>
        <v>0</v>
      </c>
      <c r="Z1297" s="11">
        <f t="shared" si="314"/>
        <v>0</v>
      </c>
      <c r="AA1297" s="11">
        <f t="shared" si="315"/>
        <v>114.10000000000001</v>
      </c>
      <c r="AB1297" s="11">
        <f t="shared" si="316"/>
        <v>16.3</v>
      </c>
    </row>
    <row r="1298" spans="1:28" x14ac:dyDescent="0.25">
      <c r="A1298" s="23" t="s">
        <v>16</v>
      </c>
      <c r="B1298" s="23">
        <v>835</v>
      </c>
      <c r="C1298" s="26">
        <v>0.09</v>
      </c>
      <c r="D1298" s="26">
        <v>0</v>
      </c>
      <c r="E1298" s="24">
        <v>0.7</v>
      </c>
      <c r="F1298" s="24">
        <v>0.63</v>
      </c>
      <c r="G1298" s="24">
        <v>0.47</v>
      </c>
      <c r="H1298" s="23"/>
      <c r="I1298" s="23"/>
      <c r="J1298" s="23"/>
      <c r="K1298" s="23"/>
      <c r="L1298" s="23"/>
      <c r="M1298" s="23"/>
      <c r="N1298" s="23">
        <v>0.14000000000000001</v>
      </c>
      <c r="O1298" s="23">
        <v>0.02</v>
      </c>
      <c r="P1298">
        <f t="shared" si="304"/>
        <v>75.149999999999991</v>
      </c>
      <c r="Q1298">
        <f t="shared" si="305"/>
        <v>0</v>
      </c>
      <c r="R1298" s="1">
        <f t="shared" si="306"/>
        <v>584.5</v>
      </c>
      <c r="S1298" s="1">
        <f t="shared" si="307"/>
        <v>526.04999999999995</v>
      </c>
      <c r="T1298" s="1">
        <f t="shared" si="308"/>
        <v>392.45</v>
      </c>
      <c r="U1298" s="1">
        <f t="shared" si="309"/>
        <v>0</v>
      </c>
      <c r="V1298" s="1">
        <f t="shared" si="310"/>
        <v>0</v>
      </c>
      <c r="W1298" s="1">
        <f t="shared" si="311"/>
        <v>0</v>
      </c>
      <c r="X1298" s="11">
        <f t="shared" si="312"/>
        <v>0</v>
      </c>
      <c r="Y1298" s="11">
        <f t="shared" si="313"/>
        <v>0</v>
      </c>
      <c r="Z1298" s="11">
        <f t="shared" si="314"/>
        <v>0</v>
      </c>
      <c r="AA1298" s="11">
        <f t="shared" si="315"/>
        <v>116.9</v>
      </c>
      <c r="AB1298" s="11">
        <f t="shared" si="316"/>
        <v>16.7</v>
      </c>
    </row>
    <row r="1299" spans="1:28" x14ac:dyDescent="0.25">
      <c r="A1299" s="23" t="s">
        <v>16</v>
      </c>
      <c r="B1299" s="23">
        <v>695</v>
      </c>
      <c r="C1299" s="26">
        <v>7.0000000000000007E-2</v>
      </c>
      <c r="D1299" s="26">
        <v>0</v>
      </c>
      <c r="E1299" s="24">
        <v>0.8</v>
      </c>
      <c r="F1299" s="24">
        <v>0.65</v>
      </c>
      <c r="G1299" s="24">
        <v>0.56000000000000005</v>
      </c>
      <c r="H1299" s="23"/>
      <c r="I1299" s="23"/>
      <c r="J1299" s="23"/>
      <c r="K1299" s="23"/>
      <c r="L1299" s="23"/>
      <c r="M1299" s="23"/>
      <c r="N1299" s="23">
        <v>0.14000000000000001</v>
      </c>
      <c r="O1299" s="23">
        <v>0.02</v>
      </c>
      <c r="P1299">
        <f t="shared" si="304"/>
        <v>48.650000000000006</v>
      </c>
      <c r="Q1299">
        <f t="shared" si="305"/>
        <v>0</v>
      </c>
      <c r="R1299" s="1">
        <f t="shared" si="306"/>
        <v>556</v>
      </c>
      <c r="S1299" s="1">
        <f t="shared" si="307"/>
        <v>451.75</v>
      </c>
      <c r="T1299" s="1">
        <f t="shared" si="308"/>
        <v>389.20000000000005</v>
      </c>
      <c r="U1299" s="1">
        <f t="shared" si="309"/>
        <v>0</v>
      </c>
      <c r="V1299" s="1">
        <f t="shared" si="310"/>
        <v>0</v>
      </c>
      <c r="W1299" s="1">
        <f t="shared" si="311"/>
        <v>0</v>
      </c>
      <c r="X1299" s="11">
        <f t="shared" si="312"/>
        <v>0</v>
      </c>
      <c r="Y1299" s="11">
        <f t="shared" si="313"/>
        <v>0</v>
      </c>
      <c r="Z1299" s="11">
        <f t="shared" si="314"/>
        <v>0</v>
      </c>
      <c r="AA1299" s="11">
        <f t="shared" si="315"/>
        <v>97.300000000000011</v>
      </c>
      <c r="AB1299" s="11">
        <f t="shared" si="316"/>
        <v>13.9</v>
      </c>
    </row>
    <row r="1300" spans="1:28" x14ac:dyDescent="0.25">
      <c r="A1300" s="23" t="s">
        <v>16</v>
      </c>
      <c r="B1300" s="23">
        <v>590</v>
      </c>
      <c r="C1300" s="26">
        <v>7.0000000000000007E-2</v>
      </c>
      <c r="D1300" s="26">
        <v>0</v>
      </c>
      <c r="E1300" s="24">
        <v>0.78</v>
      </c>
      <c r="F1300" s="24">
        <v>0.74</v>
      </c>
      <c r="G1300" s="24">
        <v>0.56999999999999995</v>
      </c>
      <c r="H1300" s="23"/>
      <c r="I1300" s="23"/>
      <c r="J1300" s="23"/>
      <c r="K1300" s="23"/>
      <c r="L1300" s="23"/>
      <c r="M1300" s="23"/>
      <c r="N1300" s="23">
        <v>0.14000000000000001</v>
      </c>
      <c r="O1300" s="23">
        <v>0.02</v>
      </c>
      <c r="P1300">
        <f t="shared" si="304"/>
        <v>41.300000000000004</v>
      </c>
      <c r="Q1300">
        <f t="shared" si="305"/>
        <v>0</v>
      </c>
      <c r="R1300" s="1">
        <f t="shared" si="306"/>
        <v>460.2</v>
      </c>
      <c r="S1300" s="1">
        <f t="shared" si="307"/>
        <v>436.6</v>
      </c>
      <c r="T1300" s="1">
        <f t="shared" si="308"/>
        <v>336.29999999999995</v>
      </c>
      <c r="U1300" s="1">
        <f t="shared" si="309"/>
        <v>0</v>
      </c>
      <c r="V1300" s="1">
        <f t="shared" si="310"/>
        <v>0</v>
      </c>
      <c r="W1300" s="1">
        <f t="shared" si="311"/>
        <v>0</v>
      </c>
      <c r="X1300" s="11">
        <f t="shared" si="312"/>
        <v>0</v>
      </c>
      <c r="Y1300" s="11">
        <f t="shared" si="313"/>
        <v>0</v>
      </c>
      <c r="Z1300" s="11">
        <f t="shared" si="314"/>
        <v>0</v>
      </c>
      <c r="AA1300" s="11">
        <f t="shared" si="315"/>
        <v>82.600000000000009</v>
      </c>
      <c r="AB1300" s="11">
        <f t="shared" si="316"/>
        <v>11.8</v>
      </c>
    </row>
    <row r="1301" spans="1:28" x14ac:dyDescent="0.25">
      <c r="A1301" s="23" t="s">
        <v>16</v>
      </c>
      <c r="B1301" s="23">
        <v>515</v>
      </c>
      <c r="C1301" s="26">
        <v>0.09</v>
      </c>
      <c r="D1301" s="26">
        <v>0</v>
      </c>
      <c r="E1301" s="24">
        <v>0.88</v>
      </c>
      <c r="F1301" s="24">
        <v>0.82</v>
      </c>
      <c r="G1301" s="24">
        <v>0.68</v>
      </c>
      <c r="H1301" s="23"/>
      <c r="I1301" s="23"/>
      <c r="J1301" s="23"/>
      <c r="K1301" s="23"/>
      <c r="L1301" s="23"/>
      <c r="M1301" s="23"/>
      <c r="N1301" s="23">
        <v>0.14000000000000001</v>
      </c>
      <c r="O1301" s="23">
        <v>0.02</v>
      </c>
      <c r="P1301">
        <f t="shared" si="304"/>
        <v>46.35</v>
      </c>
      <c r="Q1301">
        <f t="shared" si="305"/>
        <v>0</v>
      </c>
      <c r="R1301" s="1">
        <f t="shared" si="306"/>
        <v>453.2</v>
      </c>
      <c r="S1301" s="1">
        <f t="shared" si="307"/>
        <v>422.29999999999995</v>
      </c>
      <c r="T1301" s="1">
        <f t="shared" si="308"/>
        <v>350.20000000000005</v>
      </c>
      <c r="U1301" s="1">
        <f t="shared" si="309"/>
        <v>0</v>
      </c>
      <c r="V1301" s="1">
        <f t="shared" si="310"/>
        <v>0</v>
      </c>
      <c r="W1301" s="1">
        <f t="shared" si="311"/>
        <v>0</v>
      </c>
      <c r="X1301" s="11">
        <f t="shared" si="312"/>
        <v>0</v>
      </c>
      <c r="Y1301" s="11">
        <f t="shared" si="313"/>
        <v>0</v>
      </c>
      <c r="Z1301" s="11">
        <f t="shared" si="314"/>
        <v>0</v>
      </c>
      <c r="AA1301" s="11">
        <f t="shared" si="315"/>
        <v>72.100000000000009</v>
      </c>
      <c r="AB1301" s="11">
        <f t="shared" si="316"/>
        <v>10.3</v>
      </c>
    </row>
    <row r="1302" spans="1:28" x14ac:dyDescent="0.25">
      <c r="A1302" s="23" t="s">
        <v>16</v>
      </c>
      <c r="B1302" s="23">
        <v>780</v>
      </c>
      <c r="C1302" s="26">
        <v>0.11</v>
      </c>
      <c r="D1302" s="26">
        <v>0.01</v>
      </c>
      <c r="E1302" s="24">
        <v>0.9</v>
      </c>
      <c r="F1302" s="24">
        <v>0.82</v>
      </c>
      <c r="G1302" s="24">
        <v>0.78</v>
      </c>
      <c r="H1302" s="23"/>
      <c r="I1302" s="23"/>
      <c r="J1302" s="23"/>
      <c r="K1302" s="23"/>
      <c r="L1302" s="23"/>
      <c r="M1302" s="23"/>
      <c r="N1302" s="23">
        <v>0.14000000000000001</v>
      </c>
      <c r="O1302" s="23">
        <v>0.02</v>
      </c>
      <c r="P1302">
        <f t="shared" si="304"/>
        <v>85.8</v>
      </c>
      <c r="Q1302">
        <f t="shared" si="305"/>
        <v>7.8</v>
      </c>
      <c r="R1302" s="1">
        <f t="shared" si="306"/>
        <v>702</v>
      </c>
      <c r="S1302" s="1">
        <f t="shared" si="307"/>
        <v>639.59999999999991</v>
      </c>
      <c r="T1302" s="1">
        <f t="shared" si="308"/>
        <v>608.4</v>
      </c>
      <c r="U1302" s="1">
        <f t="shared" si="309"/>
        <v>0</v>
      </c>
      <c r="V1302" s="1">
        <f t="shared" si="310"/>
        <v>0</v>
      </c>
      <c r="W1302" s="1">
        <f t="shared" si="311"/>
        <v>0</v>
      </c>
      <c r="X1302" s="11">
        <f t="shared" si="312"/>
        <v>0</v>
      </c>
      <c r="Y1302" s="11">
        <f t="shared" si="313"/>
        <v>0</v>
      </c>
      <c r="Z1302" s="11">
        <f t="shared" si="314"/>
        <v>0</v>
      </c>
      <c r="AA1302" s="11">
        <f t="shared" si="315"/>
        <v>109.20000000000002</v>
      </c>
      <c r="AB1302" s="11">
        <f t="shared" si="316"/>
        <v>15.6</v>
      </c>
    </row>
    <row r="1303" spans="1:28" x14ac:dyDescent="0.25">
      <c r="A1303" s="23" t="s">
        <v>16</v>
      </c>
      <c r="B1303" s="23">
        <v>790</v>
      </c>
      <c r="C1303" s="26">
        <v>0.18</v>
      </c>
      <c r="D1303" s="26">
        <v>0</v>
      </c>
      <c r="E1303" s="23"/>
      <c r="F1303" s="23"/>
      <c r="G1303" s="23"/>
      <c r="H1303" s="23"/>
      <c r="I1303" s="23"/>
      <c r="J1303" s="23"/>
      <c r="K1303" s="24">
        <v>0.88</v>
      </c>
      <c r="L1303" s="24">
        <v>0.44</v>
      </c>
      <c r="M1303" s="24">
        <v>0.86</v>
      </c>
      <c r="N1303" s="23">
        <v>0.15</v>
      </c>
      <c r="O1303" s="23">
        <v>0.02</v>
      </c>
      <c r="P1303">
        <f t="shared" si="304"/>
        <v>142.19999999999999</v>
      </c>
      <c r="Q1303">
        <f t="shared" si="305"/>
        <v>0</v>
      </c>
      <c r="R1303" s="1">
        <f t="shared" si="306"/>
        <v>0</v>
      </c>
      <c r="S1303" s="1">
        <f t="shared" si="307"/>
        <v>0</v>
      </c>
      <c r="T1303" s="1">
        <f t="shared" si="308"/>
        <v>0</v>
      </c>
      <c r="U1303" s="1">
        <f t="shared" si="309"/>
        <v>0</v>
      </c>
      <c r="V1303" s="1">
        <f t="shared" si="310"/>
        <v>0</v>
      </c>
      <c r="W1303" s="1">
        <f t="shared" si="311"/>
        <v>0</v>
      </c>
      <c r="X1303" s="11">
        <f t="shared" si="312"/>
        <v>695.2</v>
      </c>
      <c r="Y1303" s="11">
        <f t="shared" si="313"/>
        <v>347.6</v>
      </c>
      <c r="Z1303" s="11">
        <f t="shared" si="314"/>
        <v>679.4</v>
      </c>
      <c r="AA1303" s="11">
        <f t="shared" si="315"/>
        <v>118.5</v>
      </c>
      <c r="AB1303" s="11">
        <f t="shared" si="316"/>
        <v>15.8</v>
      </c>
    </row>
    <row r="1304" spans="1:28" x14ac:dyDescent="0.25">
      <c r="A1304" s="23" t="s">
        <v>16</v>
      </c>
      <c r="B1304" s="23">
        <v>545</v>
      </c>
      <c r="C1304" s="26">
        <v>0.16</v>
      </c>
      <c r="D1304" s="26">
        <v>0.01</v>
      </c>
      <c r="E1304" s="23"/>
      <c r="F1304" s="23"/>
      <c r="G1304" s="23"/>
      <c r="H1304" s="23"/>
      <c r="I1304" s="23"/>
      <c r="J1304" s="23"/>
      <c r="K1304" s="23"/>
      <c r="L1304" s="23"/>
      <c r="M1304" s="23"/>
      <c r="N1304" s="23">
        <v>0.15</v>
      </c>
      <c r="O1304" s="23">
        <v>0.02</v>
      </c>
      <c r="P1304">
        <f t="shared" si="304"/>
        <v>87.2</v>
      </c>
      <c r="Q1304">
        <f t="shared" si="305"/>
        <v>5.45</v>
      </c>
      <c r="R1304" s="1">
        <f t="shared" si="306"/>
        <v>0</v>
      </c>
      <c r="S1304" s="1">
        <f t="shared" si="307"/>
        <v>0</v>
      </c>
      <c r="T1304" s="1">
        <f t="shared" si="308"/>
        <v>0</v>
      </c>
      <c r="U1304" s="1">
        <f t="shared" si="309"/>
        <v>0</v>
      </c>
      <c r="V1304" s="1">
        <f t="shared" si="310"/>
        <v>0</v>
      </c>
      <c r="W1304" s="1">
        <f t="shared" si="311"/>
        <v>0</v>
      </c>
      <c r="X1304" s="11">
        <f t="shared" si="312"/>
        <v>0</v>
      </c>
      <c r="Y1304" s="11">
        <f t="shared" si="313"/>
        <v>0</v>
      </c>
      <c r="Z1304" s="11">
        <f t="shared" si="314"/>
        <v>0</v>
      </c>
      <c r="AA1304" s="11">
        <f t="shared" si="315"/>
        <v>81.75</v>
      </c>
      <c r="AB1304" s="11">
        <f t="shared" si="316"/>
        <v>10.9</v>
      </c>
    </row>
    <row r="1305" spans="1:28" x14ac:dyDescent="0.25">
      <c r="A1305" s="23" t="s">
        <v>16</v>
      </c>
      <c r="B1305" s="23">
        <v>460</v>
      </c>
      <c r="C1305" s="26">
        <v>0.1</v>
      </c>
      <c r="D1305" s="26">
        <v>0</v>
      </c>
      <c r="E1305" s="24">
        <v>0.77</v>
      </c>
      <c r="F1305" s="24">
        <v>0.66</v>
      </c>
      <c r="G1305" s="24">
        <v>0.52</v>
      </c>
      <c r="H1305" s="24">
        <v>0.71</v>
      </c>
      <c r="I1305" s="24">
        <v>0.69</v>
      </c>
      <c r="J1305" s="24">
        <v>0.18</v>
      </c>
      <c r="K1305" s="23"/>
      <c r="L1305" s="23"/>
      <c r="M1305" s="23"/>
      <c r="N1305" s="23">
        <v>0.15</v>
      </c>
      <c r="O1305" s="23">
        <v>0.02</v>
      </c>
      <c r="P1305">
        <f t="shared" si="304"/>
        <v>46</v>
      </c>
      <c r="Q1305">
        <f t="shared" si="305"/>
        <v>0</v>
      </c>
      <c r="R1305" s="1">
        <f t="shared" si="306"/>
        <v>354.2</v>
      </c>
      <c r="S1305" s="1">
        <f t="shared" si="307"/>
        <v>303.60000000000002</v>
      </c>
      <c r="T1305" s="1">
        <f t="shared" si="308"/>
        <v>239.20000000000002</v>
      </c>
      <c r="U1305" s="1">
        <f t="shared" si="309"/>
        <v>326.59999999999997</v>
      </c>
      <c r="V1305" s="1">
        <f t="shared" si="310"/>
        <v>317.39999999999998</v>
      </c>
      <c r="W1305" s="1">
        <f t="shared" si="311"/>
        <v>82.8</v>
      </c>
      <c r="X1305" s="11">
        <f t="shared" si="312"/>
        <v>0</v>
      </c>
      <c r="Y1305" s="11">
        <f t="shared" si="313"/>
        <v>0</v>
      </c>
      <c r="Z1305" s="11">
        <f t="shared" si="314"/>
        <v>0</v>
      </c>
      <c r="AA1305" s="11">
        <f t="shared" si="315"/>
        <v>69</v>
      </c>
      <c r="AB1305" s="11">
        <f t="shared" si="316"/>
        <v>9.2000000000000011</v>
      </c>
    </row>
    <row r="1306" spans="1:28" x14ac:dyDescent="0.25">
      <c r="A1306" s="23" t="s">
        <v>16</v>
      </c>
      <c r="B1306" s="23">
        <v>205</v>
      </c>
      <c r="C1306" s="26">
        <v>0.2</v>
      </c>
      <c r="D1306" s="26">
        <v>0</v>
      </c>
      <c r="E1306" s="24">
        <v>0.8</v>
      </c>
      <c r="F1306" s="24">
        <v>0.7</v>
      </c>
      <c r="G1306" s="24">
        <v>0.7</v>
      </c>
      <c r="H1306" s="24">
        <v>0.71</v>
      </c>
      <c r="I1306" s="24">
        <v>0.82</v>
      </c>
      <c r="J1306" s="24">
        <v>0.25</v>
      </c>
      <c r="K1306" s="23"/>
      <c r="L1306" s="23"/>
      <c r="M1306" s="23"/>
      <c r="N1306" s="23">
        <v>0.15</v>
      </c>
      <c r="O1306" s="23">
        <v>0.02</v>
      </c>
      <c r="P1306">
        <f t="shared" si="304"/>
        <v>41</v>
      </c>
      <c r="Q1306">
        <f t="shared" si="305"/>
        <v>0</v>
      </c>
      <c r="R1306" s="1">
        <f t="shared" si="306"/>
        <v>164</v>
      </c>
      <c r="S1306" s="1">
        <f t="shared" si="307"/>
        <v>143.5</v>
      </c>
      <c r="T1306" s="1">
        <f t="shared" si="308"/>
        <v>143.5</v>
      </c>
      <c r="U1306" s="1">
        <f t="shared" si="309"/>
        <v>145.54999999999998</v>
      </c>
      <c r="V1306" s="1">
        <f t="shared" si="310"/>
        <v>168.1</v>
      </c>
      <c r="W1306" s="1">
        <f t="shared" si="311"/>
        <v>51.25</v>
      </c>
      <c r="X1306" s="11">
        <f t="shared" si="312"/>
        <v>0</v>
      </c>
      <c r="Y1306" s="11">
        <f t="shared" si="313"/>
        <v>0</v>
      </c>
      <c r="Z1306" s="11">
        <f t="shared" si="314"/>
        <v>0</v>
      </c>
      <c r="AA1306" s="11">
        <f t="shared" si="315"/>
        <v>30.75</v>
      </c>
      <c r="AB1306" s="11">
        <f t="shared" si="316"/>
        <v>4.0999999999999996</v>
      </c>
    </row>
    <row r="1307" spans="1:28" x14ac:dyDescent="0.25">
      <c r="A1307" s="23" t="s">
        <v>16</v>
      </c>
      <c r="B1307" s="23">
        <v>515</v>
      </c>
      <c r="C1307" s="26">
        <v>0.21</v>
      </c>
      <c r="D1307" s="26">
        <v>0.04</v>
      </c>
      <c r="E1307" s="23"/>
      <c r="F1307" s="23"/>
      <c r="G1307" s="23"/>
      <c r="H1307" s="24">
        <v>0.72</v>
      </c>
      <c r="I1307" s="24">
        <v>0.75</v>
      </c>
      <c r="J1307" s="24">
        <v>0.39</v>
      </c>
      <c r="K1307" s="23"/>
      <c r="L1307" s="23"/>
      <c r="M1307" s="23"/>
      <c r="N1307" s="23">
        <v>0.15</v>
      </c>
      <c r="O1307" s="23">
        <v>0.02</v>
      </c>
      <c r="P1307">
        <f t="shared" si="304"/>
        <v>108.14999999999999</v>
      </c>
      <c r="Q1307">
        <f t="shared" si="305"/>
        <v>20.6</v>
      </c>
      <c r="R1307" s="1">
        <f t="shared" si="306"/>
        <v>0</v>
      </c>
      <c r="S1307" s="1">
        <f t="shared" si="307"/>
        <v>0</v>
      </c>
      <c r="T1307" s="1">
        <f t="shared" si="308"/>
        <v>0</v>
      </c>
      <c r="U1307" s="1">
        <f t="shared" si="309"/>
        <v>370.8</v>
      </c>
      <c r="V1307" s="1">
        <f t="shared" si="310"/>
        <v>386.25</v>
      </c>
      <c r="W1307" s="1">
        <f t="shared" si="311"/>
        <v>200.85</v>
      </c>
      <c r="X1307" s="11">
        <f t="shared" si="312"/>
        <v>0</v>
      </c>
      <c r="Y1307" s="11">
        <f t="shared" si="313"/>
        <v>0</v>
      </c>
      <c r="Z1307" s="11">
        <f t="shared" si="314"/>
        <v>0</v>
      </c>
      <c r="AA1307" s="11">
        <f t="shared" si="315"/>
        <v>77.25</v>
      </c>
      <c r="AB1307" s="11">
        <f t="shared" si="316"/>
        <v>10.3</v>
      </c>
    </row>
    <row r="1308" spans="1:28" x14ac:dyDescent="0.25">
      <c r="A1308" s="23" t="s">
        <v>16</v>
      </c>
      <c r="B1308" s="23">
        <v>645</v>
      </c>
      <c r="C1308" s="26">
        <v>0.24</v>
      </c>
      <c r="D1308" s="26">
        <v>0.04</v>
      </c>
      <c r="E1308" s="23"/>
      <c r="F1308" s="23"/>
      <c r="G1308" s="23"/>
      <c r="H1308" s="24">
        <v>0.77</v>
      </c>
      <c r="I1308" s="24">
        <v>0.81</v>
      </c>
      <c r="J1308" s="24">
        <v>0.32</v>
      </c>
      <c r="K1308" s="23"/>
      <c r="L1308" s="23"/>
      <c r="M1308" s="23"/>
      <c r="N1308" s="23">
        <v>0.15</v>
      </c>
      <c r="O1308" s="23">
        <v>0.02</v>
      </c>
      <c r="P1308">
        <f t="shared" si="304"/>
        <v>154.79999999999998</v>
      </c>
      <c r="Q1308">
        <f t="shared" si="305"/>
        <v>25.8</v>
      </c>
      <c r="R1308" s="1">
        <f t="shared" si="306"/>
        <v>0</v>
      </c>
      <c r="S1308" s="1">
        <f t="shared" si="307"/>
        <v>0</v>
      </c>
      <c r="T1308" s="1">
        <f t="shared" si="308"/>
        <v>0</v>
      </c>
      <c r="U1308" s="1">
        <f t="shared" si="309"/>
        <v>496.65000000000003</v>
      </c>
      <c r="V1308" s="1">
        <f t="shared" si="310"/>
        <v>522.45000000000005</v>
      </c>
      <c r="W1308" s="1">
        <f t="shared" si="311"/>
        <v>206.4</v>
      </c>
      <c r="X1308" s="11">
        <f t="shared" si="312"/>
        <v>0</v>
      </c>
      <c r="Y1308" s="11">
        <f t="shared" si="313"/>
        <v>0</v>
      </c>
      <c r="Z1308" s="11">
        <f t="shared" si="314"/>
        <v>0</v>
      </c>
      <c r="AA1308" s="11">
        <f t="shared" si="315"/>
        <v>96.75</v>
      </c>
      <c r="AB1308" s="11">
        <f t="shared" si="316"/>
        <v>12.9</v>
      </c>
    </row>
    <row r="1309" spans="1:28" x14ac:dyDescent="0.25">
      <c r="A1309" s="23" t="s">
        <v>16</v>
      </c>
      <c r="B1309" s="23">
        <v>835</v>
      </c>
      <c r="C1309" s="26">
        <v>0.14000000000000001</v>
      </c>
      <c r="D1309" s="26">
        <v>0</v>
      </c>
      <c r="E1309" s="24">
        <v>0.78</v>
      </c>
      <c r="F1309" s="24">
        <v>0.67</v>
      </c>
      <c r="G1309" s="24">
        <v>0.64</v>
      </c>
      <c r="H1309" s="24">
        <v>0.78</v>
      </c>
      <c r="I1309" s="24">
        <v>0.76</v>
      </c>
      <c r="J1309" s="24">
        <v>0.51</v>
      </c>
      <c r="K1309" s="23"/>
      <c r="L1309" s="23"/>
      <c r="M1309" s="23"/>
      <c r="N1309" s="23">
        <v>0.15</v>
      </c>
      <c r="O1309" s="23">
        <v>0.02</v>
      </c>
      <c r="P1309">
        <f t="shared" si="304"/>
        <v>116.9</v>
      </c>
      <c r="Q1309">
        <f t="shared" si="305"/>
        <v>0</v>
      </c>
      <c r="R1309" s="1">
        <f t="shared" si="306"/>
        <v>651.30000000000007</v>
      </c>
      <c r="S1309" s="1">
        <f t="shared" si="307"/>
        <v>559.45000000000005</v>
      </c>
      <c r="T1309" s="1">
        <f t="shared" si="308"/>
        <v>534.4</v>
      </c>
      <c r="U1309" s="1">
        <f t="shared" si="309"/>
        <v>651.30000000000007</v>
      </c>
      <c r="V1309" s="1">
        <f t="shared" si="310"/>
        <v>634.6</v>
      </c>
      <c r="W1309" s="1">
        <f t="shared" si="311"/>
        <v>425.85</v>
      </c>
      <c r="X1309" s="11">
        <f t="shared" si="312"/>
        <v>0</v>
      </c>
      <c r="Y1309" s="11">
        <f t="shared" si="313"/>
        <v>0</v>
      </c>
      <c r="Z1309" s="11">
        <f t="shared" si="314"/>
        <v>0</v>
      </c>
      <c r="AA1309" s="11">
        <f t="shared" si="315"/>
        <v>125.25</v>
      </c>
      <c r="AB1309" s="11">
        <f t="shared" si="316"/>
        <v>16.7</v>
      </c>
    </row>
    <row r="1310" spans="1:28" x14ac:dyDescent="0.25">
      <c r="A1310" s="23" t="s">
        <v>16</v>
      </c>
      <c r="B1310" s="23">
        <v>650</v>
      </c>
      <c r="C1310" s="26">
        <v>0.16</v>
      </c>
      <c r="D1310" s="26">
        <v>0</v>
      </c>
      <c r="E1310" s="23"/>
      <c r="F1310" s="23"/>
      <c r="G1310" s="23"/>
      <c r="H1310" s="24">
        <v>0.78</v>
      </c>
      <c r="I1310" s="24">
        <v>0.82</v>
      </c>
      <c r="J1310" s="24">
        <v>0.33</v>
      </c>
      <c r="K1310" s="23"/>
      <c r="L1310" s="23"/>
      <c r="M1310" s="23"/>
      <c r="N1310" s="23">
        <v>0.15</v>
      </c>
      <c r="O1310" s="23">
        <v>0.02</v>
      </c>
      <c r="P1310">
        <f t="shared" si="304"/>
        <v>104</v>
      </c>
      <c r="Q1310">
        <f t="shared" si="305"/>
        <v>0</v>
      </c>
      <c r="R1310" s="1">
        <f t="shared" si="306"/>
        <v>0</v>
      </c>
      <c r="S1310" s="1">
        <f t="shared" si="307"/>
        <v>0</v>
      </c>
      <c r="T1310" s="1">
        <f t="shared" si="308"/>
        <v>0</v>
      </c>
      <c r="U1310" s="1">
        <f t="shared" si="309"/>
        <v>507</v>
      </c>
      <c r="V1310" s="1">
        <f t="shared" si="310"/>
        <v>533</v>
      </c>
      <c r="W1310" s="1">
        <f t="shared" si="311"/>
        <v>214.5</v>
      </c>
      <c r="X1310" s="11">
        <f t="shared" si="312"/>
        <v>0</v>
      </c>
      <c r="Y1310" s="11">
        <f t="shared" si="313"/>
        <v>0</v>
      </c>
      <c r="Z1310" s="11">
        <f t="shared" si="314"/>
        <v>0</v>
      </c>
      <c r="AA1310" s="11">
        <f t="shared" si="315"/>
        <v>97.5</v>
      </c>
      <c r="AB1310" s="11">
        <f t="shared" si="316"/>
        <v>13</v>
      </c>
    </row>
    <row r="1311" spans="1:28" x14ac:dyDescent="0.25">
      <c r="A1311" s="23" t="s">
        <v>16</v>
      </c>
      <c r="B1311" s="23">
        <v>935</v>
      </c>
      <c r="C1311" s="26">
        <v>0.08</v>
      </c>
      <c r="D1311" s="26">
        <v>0</v>
      </c>
      <c r="E1311" s="24">
        <v>0.66</v>
      </c>
      <c r="F1311" s="24">
        <v>0.61</v>
      </c>
      <c r="G1311" s="24">
        <v>0.56999999999999995</v>
      </c>
      <c r="H1311" s="24">
        <v>0.8</v>
      </c>
      <c r="I1311" s="24">
        <v>0.81</v>
      </c>
      <c r="J1311" s="24">
        <v>0.28999999999999998</v>
      </c>
      <c r="K1311" s="23"/>
      <c r="L1311" s="23"/>
      <c r="M1311" s="23"/>
      <c r="N1311" s="23">
        <v>0.15</v>
      </c>
      <c r="O1311" s="23">
        <v>0.02</v>
      </c>
      <c r="P1311">
        <f t="shared" si="304"/>
        <v>74.8</v>
      </c>
      <c r="Q1311">
        <f t="shared" si="305"/>
        <v>0</v>
      </c>
      <c r="R1311" s="1">
        <f t="shared" si="306"/>
        <v>617.1</v>
      </c>
      <c r="S1311" s="1">
        <f t="shared" si="307"/>
        <v>570.35</v>
      </c>
      <c r="T1311" s="1">
        <f t="shared" si="308"/>
        <v>532.94999999999993</v>
      </c>
      <c r="U1311" s="1">
        <f t="shared" si="309"/>
        <v>748</v>
      </c>
      <c r="V1311" s="1">
        <f t="shared" si="310"/>
        <v>757.35</v>
      </c>
      <c r="W1311" s="1">
        <f t="shared" si="311"/>
        <v>271.14999999999998</v>
      </c>
      <c r="X1311" s="11">
        <f t="shared" si="312"/>
        <v>0</v>
      </c>
      <c r="Y1311" s="11">
        <f t="shared" si="313"/>
        <v>0</v>
      </c>
      <c r="Z1311" s="11">
        <f t="shared" si="314"/>
        <v>0</v>
      </c>
      <c r="AA1311" s="11">
        <f t="shared" si="315"/>
        <v>140.25</v>
      </c>
      <c r="AB1311" s="11">
        <f t="shared" si="316"/>
        <v>18.7</v>
      </c>
    </row>
    <row r="1312" spans="1:28" x14ac:dyDescent="0.25">
      <c r="A1312" s="23" t="s">
        <v>16</v>
      </c>
      <c r="B1312" s="23">
        <v>465</v>
      </c>
      <c r="C1312" s="26">
        <v>0.05</v>
      </c>
      <c r="D1312" s="26">
        <v>0</v>
      </c>
      <c r="E1312" s="24">
        <v>0.54</v>
      </c>
      <c r="F1312" s="24">
        <v>0.6</v>
      </c>
      <c r="G1312" s="24">
        <v>0.54</v>
      </c>
      <c r="H1312" s="24">
        <v>0.81</v>
      </c>
      <c r="I1312" s="24">
        <v>0.83</v>
      </c>
      <c r="J1312" s="24">
        <v>0.44</v>
      </c>
      <c r="K1312" s="23"/>
      <c r="L1312" s="23"/>
      <c r="M1312" s="23"/>
      <c r="N1312" s="23">
        <v>0.15</v>
      </c>
      <c r="O1312" s="23">
        <v>0.02</v>
      </c>
      <c r="P1312">
        <f t="shared" si="304"/>
        <v>23.25</v>
      </c>
      <c r="Q1312">
        <f t="shared" si="305"/>
        <v>0</v>
      </c>
      <c r="R1312" s="1">
        <f t="shared" si="306"/>
        <v>251.10000000000002</v>
      </c>
      <c r="S1312" s="1">
        <f t="shared" si="307"/>
        <v>279</v>
      </c>
      <c r="T1312" s="1">
        <f t="shared" si="308"/>
        <v>251.10000000000002</v>
      </c>
      <c r="U1312" s="1">
        <f t="shared" si="309"/>
        <v>376.65000000000003</v>
      </c>
      <c r="V1312" s="1">
        <f t="shared" si="310"/>
        <v>385.95</v>
      </c>
      <c r="W1312" s="1">
        <f t="shared" si="311"/>
        <v>204.6</v>
      </c>
      <c r="X1312" s="11">
        <f t="shared" si="312"/>
        <v>0</v>
      </c>
      <c r="Y1312" s="11">
        <f t="shared" si="313"/>
        <v>0</v>
      </c>
      <c r="Z1312" s="11">
        <f t="shared" si="314"/>
        <v>0</v>
      </c>
      <c r="AA1312" s="11">
        <f t="shared" si="315"/>
        <v>69.75</v>
      </c>
      <c r="AB1312" s="11">
        <f t="shared" si="316"/>
        <v>9.3000000000000007</v>
      </c>
    </row>
    <row r="1313" spans="1:28" x14ac:dyDescent="0.25">
      <c r="A1313" s="23" t="s">
        <v>16</v>
      </c>
      <c r="B1313" s="23">
        <v>730</v>
      </c>
      <c r="C1313" s="26">
        <v>0.1</v>
      </c>
      <c r="D1313" s="26">
        <v>0</v>
      </c>
      <c r="E1313" s="24">
        <v>0.82</v>
      </c>
      <c r="F1313" s="24">
        <v>0.72</v>
      </c>
      <c r="G1313" s="24">
        <v>0.61</v>
      </c>
      <c r="H1313" s="24">
        <v>0.81</v>
      </c>
      <c r="I1313" s="24">
        <v>0.78</v>
      </c>
      <c r="J1313" s="24">
        <v>0.47</v>
      </c>
      <c r="K1313" s="23"/>
      <c r="L1313" s="23"/>
      <c r="M1313" s="23"/>
      <c r="N1313" s="23">
        <v>0.15</v>
      </c>
      <c r="O1313" s="23">
        <v>0.02</v>
      </c>
      <c r="P1313">
        <f t="shared" si="304"/>
        <v>73</v>
      </c>
      <c r="Q1313">
        <f t="shared" si="305"/>
        <v>0</v>
      </c>
      <c r="R1313" s="1">
        <f t="shared" si="306"/>
        <v>598.59999999999991</v>
      </c>
      <c r="S1313" s="1">
        <f t="shared" si="307"/>
        <v>525.6</v>
      </c>
      <c r="T1313" s="1">
        <f t="shared" si="308"/>
        <v>445.3</v>
      </c>
      <c r="U1313" s="1">
        <f t="shared" si="309"/>
        <v>591.30000000000007</v>
      </c>
      <c r="V1313" s="1">
        <f t="shared" si="310"/>
        <v>569.4</v>
      </c>
      <c r="W1313" s="1">
        <f t="shared" si="311"/>
        <v>343.09999999999997</v>
      </c>
      <c r="X1313" s="11">
        <f t="shared" si="312"/>
        <v>0</v>
      </c>
      <c r="Y1313" s="11">
        <f t="shared" si="313"/>
        <v>0</v>
      </c>
      <c r="Z1313" s="11">
        <f t="shared" si="314"/>
        <v>0</v>
      </c>
      <c r="AA1313" s="11">
        <f t="shared" si="315"/>
        <v>109.5</v>
      </c>
      <c r="AB1313" s="11">
        <f t="shared" si="316"/>
        <v>14.6</v>
      </c>
    </row>
    <row r="1314" spans="1:28" x14ac:dyDescent="0.25">
      <c r="A1314" s="23" t="s">
        <v>16</v>
      </c>
      <c r="B1314" s="23">
        <v>305</v>
      </c>
      <c r="C1314" s="26">
        <v>0.15</v>
      </c>
      <c r="D1314" s="26">
        <v>0</v>
      </c>
      <c r="E1314" s="24">
        <v>0.68</v>
      </c>
      <c r="F1314" s="24">
        <v>0.68</v>
      </c>
      <c r="G1314" s="24">
        <v>0.64</v>
      </c>
      <c r="H1314" s="24">
        <v>0.85</v>
      </c>
      <c r="I1314" s="24">
        <v>0.96</v>
      </c>
      <c r="J1314" s="24">
        <v>0.57999999999999996</v>
      </c>
      <c r="K1314" s="23"/>
      <c r="L1314" s="23"/>
      <c r="M1314" s="23"/>
      <c r="N1314" s="23">
        <v>0.15</v>
      </c>
      <c r="O1314" s="23">
        <v>0.02</v>
      </c>
      <c r="P1314">
        <f t="shared" si="304"/>
        <v>45.75</v>
      </c>
      <c r="Q1314">
        <f t="shared" si="305"/>
        <v>0</v>
      </c>
      <c r="R1314" s="1">
        <f t="shared" si="306"/>
        <v>207.4</v>
      </c>
      <c r="S1314" s="1">
        <f t="shared" si="307"/>
        <v>207.4</v>
      </c>
      <c r="T1314" s="1">
        <f t="shared" si="308"/>
        <v>195.20000000000002</v>
      </c>
      <c r="U1314" s="1">
        <f t="shared" si="309"/>
        <v>259.25</v>
      </c>
      <c r="V1314" s="1">
        <f t="shared" si="310"/>
        <v>292.8</v>
      </c>
      <c r="W1314" s="1">
        <f t="shared" si="311"/>
        <v>176.89999999999998</v>
      </c>
      <c r="X1314" s="11">
        <f t="shared" si="312"/>
        <v>0</v>
      </c>
      <c r="Y1314" s="11">
        <f t="shared" si="313"/>
        <v>0</v>
      </c>
      <c r="Z1314" s="11">
        <f t="shared" si="314"/>
        <v>0</v>
      </c>
      <c r="AA1314" s="11">
        <f t="shared" si="315"/>
        <v>45.75</v>
      </c>
      <c r="AB1314" s="11">
        <f t="shared" si="316"/>
        <v>6.1000000000000005</v>
      </c>
    </row>
    <row r="1315" spans="1:28" x14ac:dyDescent="0.25">
      <c r="A1315" s="23" t="s">
        <v>16</v>
      </c>
      <c r="B1315" s="23">
        <v>555</v>
      </c>
      <c r="C1315" s="26">
        <v>0.1</v>
      </c>
      <c r="D1315" s="26">
        <v>0</v>
      </c>
      <c r="E1315" s="24">
        <v>0.74</v>
      </c>
      <c r="F1315" s="24">
        <v>0.83</v>
      </c>
      <c r="G1315" s="24">
        <v>0.74</v>
      </c>
      <c r="H1315" s="24">
        <v>0.86</v>
      </c>
      <c r="I1315" s="24">
        <v>0.86</v>
      </c>
      <c r="J1315" s="24">
        <v>0.46</v>
      </c>
      <c r="K1315" s="23"/>
      <c r="L1315" s="23"/>
      <c r="M1315" s="23"/>
      <c r="N1315" s="23">
        <v>0.15</v>
      </c>
      <c r="O1315" s="23">
        <v>0.02</v>
      </c>
      <c r="P1315">
        <f t="shared" si="304"/>
        <v>55.5</v>
      </c>
      <c r="Q1315">
        <f t="shared" si="305"/>
        <v>0</v>
      </c>
      <c r="R1315" s="1">
        <f t="shared" si="306"/>
        <v>410.7</v>
      </c>
      <c r="S1315" s="1">
        <f t="shared" si="307"/>
        <v>460.65</v>
      </c>
      <c r="T1315" s="1">
        <f t="shared" si="308"/>
        <v>410.7</v>
      </c>
      <c r="U1315" s="1">
        <f t="shared" si="309"/>
        <v>477.3</v>
      </c>
      <c r="V1315" s="1">
        <f t="shared" si="310"/>
        <v>477.3</v>
      </c>
      <c r="W1315" s="1">
        <f t="shared" si="311"/>
        <v>255.3</v>
      </c>
      <c r="X1315" s="11">
        <f t="shared" si="312"/>
        <v>0</v>
      </c>
      <c r="Y1315" s="11">
        <f t="shared" si="313"/>
        <v>0</v>
      </c>
      <c r="Z1315" s="11">
        <f t="shared" si="314"/>
        <v>0</v>
      </c>
      <c r="AA1315" s="11">
        <f t="shared" si="315"/>
        <v>83.25</v>
      </c>
      <c r="AB1315" s="11">
        <f t="shared" si="316"/>
        <v>11.1</v>
      </c>
    </row>
    <row r="1316" spans="1:28" x14ac:dyDescent="0.25">
      <c r="A1316" s="23" t="s">
        <v>16</v>
      </c>
      <c r="B1316" s="23">
        <v>885</v>
      </c>
      <c r="C1316" s="26">
        <v>0.12</v>
      </c>
      <c r="D1316" s="26">
        <v>0.02</v>
      </c>
      <c r="E1316" s="24">
        <v>0.81</v>
      </c>
      <c r="F1316" s="24">
        <v>0.71</v>
      </c>
      <c r="G1316" s="24">
        <v>0.61</v>
      </c>
      <c r="H1316" s="24">
        <v>0.89</v>
      </c>
      <c r="I1316" s="24">
        <v>0.89</v>
      </c>
      <c r="J1316" s="24">
        <v>0.62</v>
      </c>
      <c r="K1316" s="23"/>
      <c r="L1316" s="23"/>
      <c r="M1316" s="23"/>
      <c r="N1316" s="23">
        <v>0.15</v>
      </c>
      <c r="O1316" s="23">
        <v>0.02</v>
      </c>
      <c r="P1316">
        <f t="shared" si="304"/>
        <v>106.2</v>
      </c>
      <c r="Q1316">
        <f t="shared" si="305"/>
        <v>17.7</v>
      </c>
      <c r="R1316" s="1">
        <f t="shared" si="306"/>
        <v>716.85</v>
      </c>
      <c r="S1316" s="1">
        <f t="shared" si="307"/>
        <v>628.35</v>
      </c>
      <c r="T1316" s="1">
        <f t="shared" si="308"/>
        <v>539.85</v>
      </c>
      <c r="U1316" s="1">
        <f t="shared" si="309"/>
        <v>787.65</v>
      </c>
      <c r="V1316" s="1">
        <f t="shared" si="310"/>
        <v>787.65</v>
      </c>
      <c r="W1316" s="1">
        <f t="shared" si="311"/>
        <v>548.70000000000005</v>
      </c>
      <c r="X1316" s="11">
        <f t="shared" si="312"/>
        <v>0</v>
      </c>
      <c r="Y1316" s="11">
        <f t="shared" si="313"/>
        <v>0</v>
      </c>
      <c r="Z1316" s="11">
        <f t="shared" si="314"/>
        <v>0</v>
      </c>
      <c r="AA1316" s="11">
        <f t="shared" si="315"/>
        <v>132.75</v>
      </c>
      <c r="AB1316" s="11">
        <f t="shared" si="316"/>
        <v>17.7</v>
      </c>
    </row>
    <row r="1317" spans="1:28" x14ac:dyDescent="0.25">
      <c r="A1317" s="23" t="s">
        <v>16</v>
      </c>
      <c r="B1317" s="23">
        <v>770</v>
      </c>
      <c r="C1317" s="26">
        <v>0.1</v>
      </c>
      <c r="D1317" s="26">
        <v>0</v>
      </c>
      <c r="E1317" s="24">
        <v>0.81</v>
      </c>
      <c r="F1317" s="24">
        <v>0.69</v>
      </c>
      <c r="G1317" s="24">
        <v>0.63</v>
      </c>
      <c r="H1317" s="24">
        <v>0.91</v>
      </c>
      <c r="I1317" s="24">
        <v>0.94</v>
      </c>
      <c r="J1317" s="24">
        <v>0.78</v>
      </c>
      <c r="K1317" s="23"/>
      <c r="L1317" s="23"/>
      <c r="M1317" s="23"/>
      <c r="N1317" s="23">
        <v>0.15</v>
      </c>
      <c r="O1317" s="23">
        <v>0.02</v>
      </c>
      <c r="P1317">
        <f t="shared" si="304"/>
        <v>77</v>
      </c>
      <c r="Q1317">
        <f t="shared" si="305"/>
        <v>0</v>
      </c>
      <c r="R1317" s="1">
        <f t="shared" si="306"/>
        <v>623.70000000000005</v>
      </c>
      <c r="S1317" s="1">
        <f t="shared" si="307"/>
        <v>531.29999999999995</v>
      </c>
      <c r="T1317" s="1">
        <f t="shared" si="308"/>
        <v>485.1</v>
      </c>
      <c r="U1317" s="1">
        <f t="shared" si="309"/>
        <v>700.7</v>
      </c>
      <c r="V1317" s="1">
        <f t="shared" si="310"/>
        <v>723.8</v>
      </c>
      <c r="W1317" s="1">
        <f t="shared" si="311"/>
        <v>600.6</v>
      </c>
      <c r="X1317" s="11">
        <f t="shared" si="312"/>
        <v>0</v>
      </c>
      <c r="Y1317" s="11">
        <f t="shared" si="313"/>
        <v>0</v>
      </c>
      <c r="Z1317" s="11">
        <f t="shared" si="314"/>
        <v>0</v>
      </c>
      <c r="AA1317" s="11">
        <f t="shared" si="315"/>
        <v>115.5</v>
      </c>
      <c r="AB1317" s="11">
        <f t="shared" si="316"/>
        <v>15.4</v>
      </c>
    </row>
    <row r="1318" spans="1:28" x14ac:dyDescent="0.25">
      <c r="A1318" s="23" t="s">
        <v>16</v>
      </c>
      <c r="B1318" s="23">
        <v>205</v>
      </c>
      <c r="C1318" s="26">
        <v>0.1</v>
      </c>
      <c r="D1318" s="26">
        <v>0</v>
      </c>
      <c r="E1318" s="24">
        <v>0.86</v>
      </c>
      <c r="F1318" s="24">
        <v>0.79</v>
      </c>
      <c r="G1318" s="24">
        <v>0.93</v>
      </c>
      <c r="H1318" s="24">
        <v>0.93</v>
      </c>
      <c r="I1318" s="24">
        <v>0.89</v>
      </c>
      <c r="J1318" s="24">
        <v>0.7</v>
      </c>
      <c r="K1318" s="23"/>
      <c r="L1318" s="23"/>
      <c r="M1318" s="23"/>
      <c r="N1318" s="23">
        <v>0.15</v>
      </c>
      <c r="O1318" s="23">
        <v>0.02</v>
      </c>
      <c r="P1318">
        <f t="shared" si="304"/>
        <v>20.5</v>
      </c>
      <c r="Q1318">
        <f t="shared" si="305"/>
        <v>0</v>
      </c>
      <c r="R1318" s="1">
        <f t="shared" si="306"/>
        <v>176.3</v>
      </c>
      <c r="S1318" s="1">
        <f t="shared" si="307"/>
        <v>161.95000000000002</v>
      </c>
      <c r="T1318" s="1">
        <f t="shared" si="308"/>
        <v>190.65</v>
      </c>
      <c r="U1318" s="1">
        <f t="shared" si="309"/>
        <v>190.65</v>
      </c>
      <c r="V1318" s="1">
        <f t="shared" si="310"/>
        <v>182.45</v>
      </c>
      <c r="W1318" s="1">
        <f t="shared" si="311"/>
        <v>143.5</v>
      </c>
      <c r="X1318" s="11">
        <f t="shared" si="312"/>
        <v>0</v>
      </c>
      <c r="Y1318" s="11">
        <f t="shared" si="313"/>
        <v>0</v>
      </c>
      <c r="Z1318" s="11">
        <f t="shared" si="314"/>
        <v>0</v>
      </c>
      <c r="AA1318" s="11">
        <f t="shared" si="315"/>
        <v>30.75</v>
      </c>
      <c r="AB1318" s="11">
        <f t="shared" si="316"/>
        <v>4.0999999999999996</v>
      </c>
    </row>
    <row r="1319" spans="1:28" x14ac:dyDescent="0.25">
      <c r="A1319" s="23" t="s">
        <v>16</v>
      </c>
      <c r="B1319" s="23">
        <v>350</v>
      </c>
      <c r="C1319" s="26">
        <v>0.25</v>
      </c>
      <c r="D1319" s="26">
        <v>0</v>
      </c>
      <c r="E1319" s="23"/>
      <c r="F1319" s="23"/>
      <c r="G1319" s="23"/>
      <c r="H1319" s="24">
        <v>0.94</v>
      </c>
      <c r="I1319" s="24">
        <v>0.92</v>
      </c>
      <c r="J1319" s="24">
        <v>0.61</v>
      </c>
      <c r="K1319" s="23"/>
      <c r="L1319" s="23"/>
      <c r="M1319" s="23"/>
      <c r="N1319" s="23">
        <v>0.15</v>
      </c>
      <c r="O1319" s="23">
        <v>0.02</v>
      </c>
      <c r="P1319">
        <f t="shared" si="304"/>
        <v>87.5</v>
      </c>
      <c r="Q1319">
        <f t="shared" si="305"/>
        <v>0</v>
      </c>
      <c r="R1319" s="1">
        <f t="shared" si="306"/>
        <v>0</v>
      </c>
      <c r="S1319" s="1">
        <f t="shared" si="307"/>
        <v>0</v>
      </c>
      <c r="T1319" s="1">
        <f t="shared" si="308"/>
        <v>0</v>
      </c>
      <c r="U1319" s="1">
        <f t="shared" si="309"/>
        <v>329</v>
      </c>
      <c r="V1319" s="1">
        <f t="shared" si="310"/>
        <v>322</v>
      </c>
      <c r="W1319" s="1">
        <f t="shared" si="311"/>
        <v>213.5</v>
      </c>
      <c r="X1319" s="11">
        <f t="shared" si="312"/>
        <v>0</v>
      </c>
      <c r="Y1319" s="11">
        <f t="shared" si="313"/>
        <v>0</v>
      </c>
      <c r="Z1319" s="11">
        <f t="shared" si="314"/>
        <v>0</v>
      </c>
      <c r="AA1319" s="11">
        <f t="shared" si="315"/>
        <v>52.5</v>
      </c>
      <c r="AB1319" s="11">
        <f t="shared" si="316"/>
        <v>7</v>
      </c>
    </row>
    <row r="1320" spans="1:28" x14ac:dyDescent="0.25">
      <c r="A1320" s="23" t="s">
        <v>16</v>
      </c>
      <c r="B1320" s="23">
        <v>635</v>
      </c>
      <c r="C1320" s="26">
        <v>0.12</v>
      </c>
      <c r="D1320" s="26">
        <v>0</v>
      </c>
      <c r="E1320" s="24">
        <v>0.84</v>
      </c>
      <c r="F1320" s="24">
        <v>0.8</v>
      </c>
      <c r="G1320" s="24">
        <v>0.81</v>
      </c>
      <c r="H1320" s="24">
        <v>0.95</v>
      </c>
      <c r="I1320" s="24">
        <v>0.95</v>
      </c>
      <c r="J1320" s="24">
        <v>0.76</v>
      </c>
      <c r="K1320" s="23"/>
      <c r="L1320" s="23"/>
      <c r="M1320" s="23"/>
      <c r="N1320" s="23">
        <v>0.15</v>
      </c>
      <c r="O1320" s="23">
        <v>0.02</v>
      </c>
      <c r="P1320">
        <f t="shared" si="304"/>
        <v>76.2</v>
      </c>
      <c r="Q1320">
        <f t="shared" si="305"/>
        <v>0</v>
      </c>
      <c r="R1320" s="1">
        <f t="shared" si="306"/>
        <v>533.4</v>
      </c>
      <c r="S1320" s="1">
        <f t="shared" si="307"/>
        <v>508</v>
      </c>
      <c r="T1320" s="1">
        <f t="shared" si="308"/>
        <v>514.35</v>
      </c>
      <c r="U1320" s="1">
        <f t="shared" si="309"/>
        <v>603.25</v>
      </c>
      <c r="V1320" s="1">
        <f t="shared" si="310"/>
        <v>603.25</v>
      </c>
      <c r="W1320" s="1">
        <f t="shared" si="311"/>
        <v>482.6</v>
      </c>
      <c r="X1320" s="11">
        <f t="shared" si="312"/>
        <v>0</v>
      </c>
      <c r="Y1320" s="11">
        <f t="shared" si="313"/>
        <v>0</v>
      </c>
      <c r="Z1320" s="11">
        <f t="shared" si="314"/>
        <v>0</v>
      </c>
      <c r="AA1320" s="11">
        <f t="shared" si="315"/>
        <v>95.25</v>
      </c>
      <c r="AB1320" s="11">
        <f t="shared" si="316"/>
        <v>12.700000000000001</v>
      </c>
    </row>
    <row r="1321" spans="1:28" x14ac:dyDescent="0.25">
      <c r="A1321" s="23" t="s">
        <v>16</v>
      </c>
      <c r="B1321" s="23">
        <v>790</v>
      </c>
      <c r="C1321" s="26">
        <v>0.06</v>
      </c>
      <c r="D1321" s="26">
        <v>0</v>
      </c>
      <c r="E1321" s="24">
        <v>0.85</v>
      </c>
      <c r="F1321" s="24">
        <v>0.76</v>
      </c>
      <c r="G1321" s="24">
        <v>0.76</v>
      </c>
      <c r="H1321" s="24">
        <v>0.96</v>
      </c>
      <c r="I1321" s="24">
        <v>0.93</v>
      </c>
      <c r="J1321" s="24">
        <v>0.7</v>
      </c>
      <c r="K1321" s="23"/>
      <c r="L1321" s="23"/>
      <c r="M1321" s="23"/>
      <c r="N1321" s="23">
        <v>0.15</v>
      </c>
      <c r="O1321" s="23">
        <v>0.02</v>
      </c>
      <c r="P1321">
        <f t="shared" si="304"/>
        <v>47.4</v>
      </c>
      <c r="Q1321">
        <f t="shared" si="305"/>
        <v>0</v>
      </c>
      <c r="R1321" s="1">
        <f t="shared" si="306"/>
        <v>671.5</v>
      </c>
      <c r="S1321" s="1">
        <f t="shared" si="307"/>
        <v>600.4</v>
      </c>
      <c r="T1321" s="1">
        <f t="shared" si="308"/>
        <v>600.4</v>
      </c>
      <c r="U1321" s="1">
        <f t="shared" si="309"/>
        <v>758.4</v>
      </c>
      <c r="V1321" s="1">
        <f t="shared" si="310"/>
        <v>734.7</v>
      </c>
      <c r="W1321" s="1">
        <f t="shared" si="311"/>
        <v>553</v>
      </c>
      <c r="X1321" s="11">
        <f t="shared" si="312"/>
        <v>0</v>
      </c>
      <c r="Y1321" s="11">
        <f t="shared" si="313"/>
        <v>0</v>
      </c>
      <c r="Z1321" s="11">
        <f t="shared" si="314"/>
        <v>0</v>
      </c>
      <c r="AA1321" s="11">
        <f t="shared" si="315"/>
        <v>118.5</v>
      </c>
      <c r="AB1321" s="11">
        <f t="shared" si="316"/>
        <v>15.8</v>
      </c>
    </row>
    <row r="1322" spans="1:28" x14ac:dyDescent="0.25">
      <c r="A1322" s="23" t="s">
        <v>16</v>
      </c>
      <c r="B1322" s="23">
        <v>320</v>
      </c>
      <c r="C1322" s="26">
        <v>0.2</v>
      </c>
      <c r="D1322" s="26">
        <v>0</v>
      </c>
      <c r="E1322" s="24">
        <v>0.53</v>
      </c>
      <c r="F1322" s="24">
        <v>0.53</v>
      </c>
      <c r="G1322" s="24">
        <v>0.18</v>
      </c>
      <c r="H1322" s="24">
        <v>0.97</v>
      </c>
      <c r="I1322" s="24">
        <v>0.95</v>
      </c>
      <c r="J1322" s="24">
        <v>0.8</v>
      </c>
      <c r="K1322" s="23"/>
      <c r="L1322" s="23"/>
      <c r="M1322" s="23"/>
      <c r="N1322" s="23">
        <v>0.15</v>
      </c>
      <c r="O1322" s="23">
        <v>0.02</v>
      </c>
      <c r="P1322">
        <f t="shared" si="304"/>
        <v>64</v>
      </c>
      <c r="Q1322">
        <f t="shared" si="305"/>
        <v>0</v>
      </c>
      <c r="R1322" s="1">
        <f t="shared" si="306"/>
        <v>169.60000000000002</v>
      </c>
      <c r="S1322" s="1">
        <f t="shared" si="307"/>
        <v>169.60000000000002</v>
      </c>
      <c r="T1322" s="1">
        <f t="shared" si="308"/>
        <v>57.599999999999994</v>
      </c>
      <c r="U1322" s="1">
        <f t="shared" si="309"/>
        <v>310.39999999999998</v>
      </c>
      <c r="V1322" s="1">
        <f t="shared" si="310"/>
        <v>304</v>
      </c>
      <c r="W1322" s="1">
        <f t="shared" si="311"/>
        <v>256</v>
      </c>
      <c r="X1322" s="11">
        <f t="shared" si="312"/>
        <v>0</v>
      </c>
      <c r="Y1322" s="11">
        <f t="shared" si="313"/>
        <v>0</v>
      </c>
      <c r="Z1322" s="11">
        <f t="shared" si="314"/>
        <v>0</v>
      </c>
      <c r="AA1322" s="11">
        <f t="shared" si="315"/>
        <v>48</v>
      </c>
      <c r="AB1322" s="11">
        <f t="shared" si="316"/>
        <v>6.4</v>
      </c>
    </row>
    <row r="1323" spans="1:28" x14ac:dyDescent="0.25">
      <c r="A1323" s="23" t="s">
        <v>16</v>
      </c>
      <c r="B1323" s="23">
        <v>455</v>
      </c>
      <c r="C1323" s="26">
        <v>0.2</v>
      </c>
      <c r="D1323" s="26">
        <v>0</v>
      </c>
      <c r="E1323" s="24">
        <v>0.63</v>
      </c>
      <c r="F1323" s="24">
        <v>0.59</v>
      </c>
      <c r="G1323" s="24">
        <v>0.49</v>
      </c>
      <c r="H1323" s="23"/>
      <c r="I1323" s="23"/>
      <c r="J1323" s="23"/>
      <c r="K1323" s="23"/>
      <c r="L1323" s="23"/>
      <c r="M1323" s="23"/>
      <c r="N1323" s="23">
        <v>0.15</v>
      </c>
      <c r="O1323" s="23">
        <v>0.02</v>
      </c>
      <c r="P1323">
        <f t="shared" si="304"/>
        <v>91</v>
      </c>
      <c r="Q1323">
        <f t="shared" si="305"/>
        <v>0</v>
      </c>
      <c r="R1323" s="1">
        <f t="shared" si="306"/>
        <v>286.64999999999998</v>
      </c>
      <c r="S1323" s="1">
        <f t="shared" si="307"/>
        <v>268.45</v>
      </c>
      <c r="T1323" s="1">
        <f t="shared" si="308"/>
        <v>222.95</v>
      </c>
      <c r="U1323" s="1">
        <f t="shared" si="309"/>
        <v>0</v>
      </c>
      <c r="V1323" s="1">
        <f t="shared" si="310"/>
        <v>0</v>
      </c>
      <c r="W1323" s="1">
        <f t="shared" si="311"/>
        <v>0</v>
      </c>
      <c r="X1323" s="11">
        <f t="shared" si="312"/>
        <v>0</v>
      </c>
      <c r="Y1323" s="11">
        <f t="shared" si="313"/>
        <v>0</v>
      </c>
      <c r="Z1323" s="11">
        <f t="shared" si="314"/>
        <v>0</v>
      </c>
      <c r="AA1323" s="11">
        <f t="shared" si="315"/>
        <v>68.25</v>
      </c>
      <c r="AB1323" s="11">
        <f t="shared" si="316"/>
        <v>9.1</v>
      </c>
    </row>
    <row r="1324" spans="1:28" x14ac:dyDescent="0.25">
      <c r="A1324" s="23" t="s">
        <v>16</v>
      </c>
      <c r="B1324" s="23">
        <v>690</v>
      </c>
      <c r="C1324" s="26">
        <v>0.13</v>
      </c>
      <c r="D1324" s="26">
        <v>0</v>
      </c>
      <c r="E1324" s="24">
        <v>0.68</v>
      </c>
      <c r="F1324" s="24">
        <v>0.59</v>
      </c>
      <c r="G1324" s="24">
        <v>0.49</v>
      </c>
      <c r="H1324" s="23"/>
      <c r="I1324" s="23"/>
      <c r="J1324" s="23"/>
      <c r="K1324" s="23"/>
      <c r="L1324" s="23"/>
      <c r="M1324" s="23"/>
      <c r="N1324" s="23">
        <v>0.15</v>
      </c>
      <c r="O1324" s="23">
        <v>0.02</v>
      </c>
      <c r="P1324">
        <f t="shared" si="304"/>
        <v>89.7</v>
      </c>
      <c r="Q1324">
        <f t="shared" si="305"/>
        <v>0</v>
      </c>
      <c r="R1324" s="1">
        <f t="shared" si="306"/>
        <v>469.20000000000005</v>
      </c>
      <c r="S1324" s="1">
        <f t="shared" si="307"/>
        <v>407.09999999999997</v>
      </c>
      <c r="T1324" s="1">
        <f t="shared" si="308"/>
        <v>338.09999999999997</v>
      </c>
      <c r="U1324" s="1">
        <f t="shared" si="309"/>
        <v>0</v>
      </c>
      <c r="V1324" s="1">
        <f t="shared" si="310"/>
        <v>0</v>
      </c>
      <c r="W1324" s="1">
        <f t="shared" si="311"/>
        <v>0</v>
      </c>
      <c r="X1324" s="11">
        <f t="shared" si="312"/>
        <v>0</v>
      </c>
      <c r="Y1324" s="11">
        <f t="shared" si="313"/>
        <v>0</v>
      </c>
      <c r="Z1324" s="11">
        <f t="shared" si="314"/>
        <v>0</v>
      </c>
      <c r="AA1324" s="11">
        <f t="shared" si="315"/>
        <v>103.5</v>
      </c>
      <c r="AB1324" s="11">
        <f t="shared" si="316"/>
        <v>13.8</v>
      </c>
    </row>
    <row r="1325" spans="1:28" x14ac:dyDescent="0.25">
      <c r="A1325" s="23" t="s">
        <v>16</v>
      </c>
      <c r="B1325" s="23">
        <v>475</v>
      </c>
      <c r="C1325" s="26">
        <v>0.2</v>
      </c>
      <c r="D1325" s="26">
        <v>0</v>
      </c>
      <c r="E1325" s="24">
        <v>0.66</v>
      </c>
      <c r="F1325" s="24">
        <v>0.56000000000000005</v>
      </c>
      <c r="G1325" s="24">
        <v>0.53</v>
      </c>
      <c r="H1325" s="23"/>
      <c r="I1325" s="23"/>
      <c r="J1325" s="23"/>
      <c r="K1325" s="23"/>
      <c r="L1325" s="23"/>
      <c r="M1325" s="23"/>
      <c r="N1325" s="23">
        <v>0.15</v>
      </c>
      <c r="O1325" s="23">
        <v>0.02</v>
      </c>
      <c r="P1325">
        <f t="shared" si="304"/>
        <v>95</v>
      </c>
      <c r="Q1325">
        <f t="shared" si="305"/>
        <v>0</v>
      </c>
      <c r="R1325" s="1">
        <f t="shared" si="306"/>
        <v>313.5</v>
      </c>
      <c r="S1325" s="1">
        <f t="shared" si="307"/>
        <v>266</v>
      </c>
      <c r="T1325" s="1">
        <f t="shared" si="308"/>
        <v>251.75</v>
      </c>
      <c r="U1325" s="1">
        <f t="shared" si="309"/>
        <v>0</v>
      </c>
      <c r="V1325" s="1">
        <f t="shared" si="310"/>
        <v>0</v>
      </c>
      <c r="W1325" s="1">
        <f t="shared" si="311"/>
        <v>0</v>
      </c>
      <c r="X1325" s="11">
        <f t="shared" si="312"/>
        <v>0</v>
      </c>
      <c r="Y1325" s="11">
        <f t="shared" si="313"/>
        <v>0</v>
      </c>
      <c r="Z1325" s="11">
        <f t="shared" si="314"/>
        <v>0</v>
      </c>
      <c r="AA1325" s="11">
        <f t="shared" si="315"/>
        <v>71.25</v>
      </c>
      <c r="AB1325" s="11">
        <f t="shared" si="316"/>
        <v>9.5</v>
      </c>
    </row>
    <row r="1326" spans="1:28" x14ac:dyDescent="0.25">
      <c r="A1326" s="23" t="s">
        <v>16</v>
      </c>
      <c r="B1326" s="23">
        <v>105</v>
      </c>
      <c r="C1326" s="26">
        <v>0.1</v>
      </c>
      <c r="D1326" s="26">
        <v>0</v>
      </c>
      <c r="E1326" s="24">
        <v>0.62</v>
      </c>
      <c r="F1326" s="24">
        <v>0.62</v>
      </c>
      <c r="G1326" s="24">
        <v>0.54</v>
      </c>
      <c r="H1326" s="23"/>
      <c r="I1326" s="23"/>
      <c r="J1326" s="23"/>
      <c r="K1326" s="23"/>
      <c r="L1326" s="23"/>
      <c r="M1326" s="23"/>
      <c r="N1326" s="23">
        <v>0.15</v>
      </c>
      <c r="O1326" s="23">
        <v>0.02</v>
      </c>
      <c r="P1326">
        <f t="shared" si="304"/>
        <v>10.5</v>
      </c>
      <c r="Q1326">
        <f t="shared" si="305"/>
        <v>0</v>
      </c>
      <c r="R1326" s="1">
        <f t="shared" si="306"/>
        <v>65.099999999999994</v>
      </c>
      <c r="S1326" s="1">
        <f t="shared" si="307"/>
        <v>65.099999999999994</v>
      </c>
      <c r="T1326" s="1">
        <f t="shared" si="308"/>
        <v>56.7</v>
      </c>
      <c r="U1326" s="1">
        <f t="shared" si="309"/>
        <v>0</v>
      </c>
      <c r="V1326" s="1">
        <f t="shared" si="310"/>
        <v>0</v>
      </c>
      <c r="W1326" s="1">
        <f t="shared" si="311"/>
        <v>0</v>
      </c>
      <c r="X1326" s="11">
        <f t="shared" si="312"/>
        <v>0</v>
      </c>
      <c r="Y1326" s="11">
        <f t="shared" si="313"/>
        <v>0</v>
      </c>
      <c r="Z1326" s="11">
        <f t="shared" si="314"/>
        <v>0</v>
      </c>
      <c r="AA1326" s="11">
        <f t="shared" si="315"/>
        <v>15.75</v>
      </c>
      <c r="AB1326" s="11">
        <f t="shared" si="316"/>
        <v>2.1</v>
      </c>
    </row>
    <row r="1327" spans="1:28" x14ac:dyDescent="0.25">
      <c r="A1327" s="23" t="s">
        <v>16</v>
      </c>
      <c r="B1327" s="23">
        <v>580</v>
      </c>
      <c r="C1327" s="26">
        <v>0.08</v>
      </c>
      <c r="D1327" s="26">
        <v>0</v>
      </c>
      <c r="E1327" s="24">
        <v>0.86</v>
      </c>
      <c r="F1327" s="24">
        <v>0.78</v>
      </c>
      <c r="G1327" s="24">
        <v>0.56999999999999995</v>
      </c>
      <c r="H1327" s="23"/>
      <c r="I1327" s="23"/>
      <c r="J1327" s="23"/>
      <c r="K1327" s="23"/>
      <c r="L1327" s="23"/>
      <c r="M1327" s="23"/>
      <c r="N1327" s="23">
        <v>0.15</v>
      </c>
      <c r="O1327" s="23">
        <v>0.02</v>
      </c>
      <c r="P1327">
        <f t="shared" si="304"/>
        <v>46.4</v>
      </c>
      <c r="Q1327">
        <f t="shared" si="305"/>
        <v>0</v>
      </c>
      <c r="R1327" s="1">
        <f t="shared" si="306"/>
        <v>498.8</v>
      </c>
      <c r="S1327" s="1">
        <f t="shared" si="307"/>
        <v>452.40000000000003</v>
      </c>
      <c r="T1327" s="1">
        <f t="shared" si="308"/>
        <v>330.59999999999997</v>
      </c>
      <c r="U1327" s="1">
        <f t="shared" si="309"/>
        <v>0</v>
      </c>
      <c r="V1327" s="1">
        <f t="shared" si="310"/>
        <v>0</v>
      </c>
      <c r="W1327" s="1">
        <f t="shared" si="311"/>
        <v>0</v>
      </c>
      <c r="X1327" s="11">
        <f t="shared" si="312"/>
        <v>0</v>
      </c>
      <c r="Y1327" s="11">
        <f t="shared" si="313"/>
        <v>0</v>
      </c>
      <c r="Z1327" s="11">
        <f t="shared" si="314"/>
        <v>0</v>
      </c>
      <c r="AA1327" s="11">
        <f t="shared" si="315"/>
        <v>87</v>
      </c>
      <c r="AB1327" s="11">
        <f t="shared" si="316"/>
        <v>11.6</v>
      </c>
    </row>
    <row r="1328" spans="1:28" x14ac:dyDescent="0.25">
      <c r="A1328" s="23" t="s">
        <v>16</v>
      </c>
      <c r="B1328" s="23">
        <v>405</v>
      </c>
      <c r="C1328" s="26">
        <v>0.15</v>
      </c>
      <c r="D1328" s="26">
        <v>0</v>
      </c>
      <c r="E1328" s="24">
        <v>0.92</v>
      </c>
      <c r="F1328" s="24">
        <v>0.77</v>
      </c>
      <c r="G1328" s="24">
        <v>0.62</v>
      </c>
      <c r="H1328" s="23"/>
      <c r="I1328" s="23"/>
      <c r="J1328" s="23"/>
      <c r="K1328" s="23"/>
      <c r="L1328" s="23"/>
      <c r="M1328" s="23"/>
      <c r="N1328" s="23">
        <v>0.15</v>
      </c>
      <c r="O1328" s="23">
        <v>0.02</v>
      </c>
      <c r="P1328">
        <f t="shared" si="304"/>
        <v>60.75</v>
      </c>
      <c r="Q1328">
        <f t="shared" si="305"/>
        <v>0</v>
      </c>
      <c r="R1328" s="1">
        <f t="shared" si="306"/>
        <v>372.6</v>
      </c>
      <c r="S1328" s="1">
        <f t="shared" si="307"/>
        <v>311.85000000000002</v>
      </c>
      <c r="T1328" s="1">
        <f t="shared" si="308"/>
        <v>251.1</v>
      </c>
      <c r="U1328" s="1">
        <f t="shared" si="309"/>
        <v>0</v>
      </c>
      <c r="V1328" s="1">
        <f t="shared" si="310"/>
        <v>0</v>
      </c>
      <c r="W1328" s="1">
        <f t="shared" si="311"/>
        <v>0</v>
      </c>
      <c r="X1328" s="11">
        <f t="shared" si="312"/>
        <v>0</v>
      </c>
      <c r="Y1328" s="11">
        <f t="shared" si="313"/>
        <v>0</v>
      </c>
      <c r="Z1328" s="11">
        <f t="shared" si="314"/>
        <v>0</v>
      </c>
      <c r="AA1328" s="11">
        <f t="shared" si="315"/>
        <v>60.75</v>
      </c>
      <c r="AB1328" s="11">
        <f t="shared" si="316"/>
        <v>8.1</v>
      </c>
    </row>
    <row r="1329" spans="1:28" x14ac:dyDescent="0.25">
      <c r="A1329" s="23" t="s">
        <v>16</v>
      </c>
      <c r="B1329" s="23">
        <v>360</v>
      </c>
      <c r="C1329" s="26">
        <v>0.2</v>
      </c>
      <c r="D1329" s="26">
        <v>0</v>
      </c>
      <c r="E1329" s="24">
        <v>0.75</v>
      </c>
      <c r="F1329" s="24">
        <v>0.74</v>
      </c>
      <c r="G1329" s="24">
        <v>0.67</v>
      </c>
      <c r="H1329" s="23"/>
      <c r="I1329" s="23"/>
      <c r="J1329" s="23"/>
      <c r="K1329" s="23"/>
      <c r="L1329" s="23"/>
      <c r="M1329" s="23"/>
      <c r="N1329" s="23">
        <v>0.15</v>
      </c>
      <c r="O1329" s="23">
        <v>0.02</v>
      </c>
      <c r="P1329">
        <f t="shared" si="304"/>
        <v>72</v>
      </c>
      <c r="Q1329">
        <f t="shared" si="305"/>
        <v>0</v>
      </c>
      <c r="R1329" s="1">
        <f t="shared" si="306"/>
        <v>270</v>
      </c>
      <c r="S1329" s="1">
        <f t="shared" si="307"/>
        <v>266.39999999999998</v>
      </c>
      <c r="T1329" s="1">
        <f t="shared" si="308"/>
        <v>241.20000000000002</v>
      </c>
      <c r="U1329" s="1">
        <f t="shared" si="309"/>
        <v>0</v>
      </c>
      <c r="V1329" s="1">
        <f t="shared" si="310"/>
        <v>0</v>
      </c>
      <c r="W1329" s="1">
        <f t="shared" si="311"/>
        <v>0</v>
      </c>
      <c r="X1329" s="11">
        <f t="shared" si="312"/>
        <v>0</v>
      </c>
      <c r="Y1329" s="11">
        <f t="shared" si="313"/>
        <v>0</v>
      </c>
      <c r="Z1329" s="11">
        <f t="shared" si="314"/>
        <v>0</v>
      </c>
      <c r="AA1329" s="11">
        <f t="shared" si="315"/>
        <v>54</v>
      </c>
      <c r="AB1329" s="11">
        <f t="shared" si="316"/>
        <v>7.2</v>
      </c>
    </row>
    <row r="1330" spans="1:28" x14ac:dyDescent="0.25">
      <c r="A1330" s="23" t="s">
        <v>16</v>
      </c>
      <c r="B1330" s="23">
        <v>610</v>
      </c>
      <c r="C1330" s="26">
        <v>7.0000000000000007E-2</v>
      </c>
      <c r="D1330" s="26">
        <v>0</v>
      </c>
      <c r="E1330" s="24">
        <v>0.8</v>
      </c>
      <c r="F1330" s="24">
        <v>0.78</v>
      </c>
      <c r="G1330" s="24">
        <v>0.69</v>
      </c>
      <c r="H1330" s="23"/>
      <c r="I1330" s="23"/>
      <c r="J1330" s="23"/>
      <c r="K1330" s="23"/>
      <c r="L1330" s="23"/>
      <c r="M1330" s="23"/>
      <c r="N1330" s="23">
        <v>0.15</v>
      </c>
      <c r="O1330" s="23">
        <v>0.02</v>
      </c>
      <c r="P1330">
        <f t="shared" si="304"/>
        <v>42.7</v>
      </c>
      <c r="Q1330">
        <f t="shared" si="305"/>
        <v>0</v>
      </c>
      <c r="R1330" s="1">
        <f t="shared" si="306"/>
        <v>488</v>
      </c>
      <c r="S1330" s="1">
        <f t="shared" si="307"/>
        <v>475.8</v>
      </c>
      <c r="T1330" s="1">
        <f t="shared" si="308"/>
        <v>420.9</v>
      </c>
      <c r="U1330" s="1">
        <f t="shared" si="309"/>
        <v>0</v>
      </c>
      <c r="V1330" s="1">
        <f t="shared" si="310"/>
        <v>0</v>
      </c>
      <c r="W1330" s="1">
        <f t="shared" si="311"/>
        <v>0</v>
      </c>
      <c r="X1330" s="11">
        <f t="shared" si="312"/>
        <v>0</v>
      </c>
      <c r="Y1330" s="11">
        <f t="shared" si="313"/>
        <v>0</v>
      </c>
      <c r="Z1330" s="11">
        <f t="shared" si="314"/>
        <v>0</v>
      </c>
      <c r="AA1330" s="11">
        <f t="shared" si="315"/>
        <v>91.5</v>
      </c>
      <c r="AB1330" s="11">
        <f t="shared" si="316"/>
        <v>12.200000000000001</v>
      </c>
    </row>
    <row r="1331" spans="1:28" x14ac:dyDescent="0.25">
      <c r="A1331" s="23" t="s">
        <v>16</v>
      </c>
      <c r="B1331" s="23">
        <v>590</v>
      </c>
      <c r="C1331" s="26">
        <v>0.13</v>
      </c>
      <c r="D1331" s="26">
        <v>0</v>
      </c>
      <c r="E1331" s="24">
        <v>0.86</v>
      </c>
      <c r="F1331" s="24">
        <v>0.8</v>
      </c>
      <c r="G1331" s="24">
        <v>0.8</v>
      </c>
      <c r="H1331" s="23"/>
      <c r="I1331" s="23"/>
      <c r="J1331" s="23"/>
      <c r="K1331" s="23"/>
      <c r="L1331" s="23"/>
      <c r="M1331" s="23"/>
      <c r="N1331" s="23">
        <v>0.15</v>
      </c>
      <c r="O1331" s="23">
        <v>0.02</v>
      </c>
      <c r="P1331">
        <f t="shared" si="304"/>
        <v>76.7</v>
      </c>
      <c r="Q1331">
        <f t="shared" si="305"/>
        <v>0</v>
      </c>
      <c r="R1331" s="1">
        <f t="shared" si="306"/>
        <v>507.4</v>
      </c>
      <c r="S1331" s="1">
        <f t="shared" si="307"/>
        <v>472</v>
      </c>
      <c r="T1331" s="1">
        <f t="shared" si="308"/>
        <v>472</v>
      </c>
      <c r="U1331" s="1">
        <f t="shared" si="309"/>
        <v>0</v>
      </c>
      <c r="V1331" s="1">
        <f t="shared" si="310"/>
        <v>0</v>
      </c>
      <c r="W1331" s="1">
        <f t="shared" si="311"/>
        <v>0</v>
      </c>
      <c r="X1331" s="11">
        <f t="shared" si="312"/>
        <v>0</v>
      </c>
      <c r="Y1331" s="11">
        <f t="shared" si="313"/>
        <v>0</v>
      </c>
      <c r="Z1331" s="11">
        <f t="shared" si="314"/>
        <v>0</v>
      </c>
      <c r="AA1331" s="11">
        <f t="shared" si="315"/>
        <v>88.5</v>
      </c>
      <c r="AB1331" s="11">
        <f t="shared" si="316"/>
        <v>11.8</v>
      </c>
    </row>
    <row r="1332" spans="1:28" x14ac:dyDescent="0.25">
      <c r="A1332" s="23" t="s">
        <v>16</v>
      </c>
      <c r="B1332" s="23">
        <v>1180</v>
      </c>
      <c r="C1332" s="26">
        <v>0.13</v>
      </c>
      <c r="D1332" s="26">
        <v>0</v>
      </c>
      <c r="E1332" s="23"/>
      <c r="F1332" s="23"/>
      <c r="G1332" s="23"/>
      <c r="H1332" s="23"/>
      <c r="I1332" s="23"/>
      <c r="J1332" s="23"/>
      <c r="K1332" s="24">
        <v>0.89</v>
      </c>
      <c r="L1332" s="24">
        <v>0.32</v>
      </c>
      <c r="M1332" s="24">
        <v>0.8</v>
      </c>
      <c r="N1332" s="23">
        <v>0.16</v>
      </c>
      <c r="O1332" s="23">
        <v>0.02</v>
      </c>
      <c r="P1332">
        <f t="shared" si="304"/>
        <v>153.4</v>
      </c>
      <c r="Q1332">
        <f t="shared" si="305"/>
        <v>0</v>
      </c>
      <c r="R1332" s="1">
        <f t="shared" si="306"/>
        <v>0</v>
      </c>
      <c r="S1332" s="1">
        <f t="shared" si="307"/>
        <v>0</v>
      </c>
      <c r="T1332" s="1">
        <f t="shared" si="308"/>
        <v>0</v>
      </c>
      <c r="U1332" s="1">
        <f t="shared" si="309"/>
        <v>0</v>
      </c>
      <c r="V1332" s="1">
        <f t="shared" si="310"/>
        <v>0</v>
      </c>
      <c r="W1332" s="1">
        <f t="shared" si="311"/>
        <v>0</v>
      </c>
      <c r="X1332" s="11">
        <f t="shared" si="312"/>
        <v>1050.2</v>
      </c>
      <c r="Y1332" s="11">
        <f t="shared" si="313"/>
        <v>377.6</v>
      </c>
      <c r="Z1332" s="11">
        <f t="shared" si="314"/>
        <v>944</v>
      </c>
      <c r="AA1332" s="11">
        <f t="shared" si="315"/>
        <v>188.8</v>
      </c>
      <c r="AB1332" s="11">
        <f t="shared" si="316"/>
        <v>23.6</v>
      </c>
    </row>
    <row r="1333" spans="1:28" x14ac:dyDescent="0.25">
      <c r="A1333" s="23" t="s">
        <v>16</v>
      </c>
      <c r="B1333" s="23">
        <v>570</v>
      </c>
      <c r="C1333" s="26">
        <v>0.08</v>
      </c>
      <c r="D1333" s="26">
        <v>0</v>
      </c>
      <c r="E1333" s="24">
        <v>0.7</v>
      </c>
      <c r="F1333" s="24">
        <v>0.57999999999999996</v>
      </c>
      <c r="G1333" s="24">
        <v>0.54</v>
      </c>
      <c r="H1333" s="24">
        <v>0.83</v>
      </c>
      <c r="I1333" s="24">
        <v>0.89</v>
      </c>
      <c r="J1333" s="24">
        <v>0.53</v>
      </c>
      <c r="K1333" s="23"/>
      <c r="L1333" s="23"/>
      <c r="M1333" s="23"/>
      <c r="N1333" s="23">
        <v>0.16</v>
      </c>
      <c r="O1333" s="23">
        <v>0.02</v>
      </c>
      <c r="P1333">
        <f t="shared" si="304"/>
        <v>45.6</v>
      </c>
      <c r="Q1333">
        <f t="shared" si="305"/>
        <v>0</v>
      </c>
      <c r="R1333" s="1">
        <f t="shared" si="306"/>
        <v>399</v>
      </c>
      <c r="S1333" s="1">
        <f t="shared" si="307"/>
        <v>330.59999999999997</v>
      </c>
      <c r="T1333" s="1">
        <f t="shared" si="308"/>
        <v>307.8</v>
      </c>
      <c r="U1333" s="1">
        <f t="shared" si="309"/>
        <v>473.09999999999997</v>
      </c>
      <c r="V1333" s="1">
        <f t="shared" si="310"/>
        <v>507.3</v>
      </c>
      <c r="W1333" s="1">
        <f t="shared" si="311"/>
        <v>302.10000000000002</v>
      </c>
      <c r="X1333" s="11">
        <f t="shared" si="312"/>
        <v>0</v>
      </c>
      <c r="Y1333" s="11">
        <f t="shared" si="313"/>
        <v>0</v>
      </c>
      <c r="Z1333" s="11">
        <f t="shared" si="314"/>
        <v>0</v>
      </c>
      <c r="AA1333" s="11">
        <f t="shared" si="315"/>
        <v>91.2</v>
      </c>
      <c r="AB1333" s="11">
        <f t="shared" si="316"/>
        <v>11.4</v>
      </c>
    </row>
    <row r="1334" spans="1:28" x14ac:dyDescent="0.25">
      <c r="A1334" s="23" t="s">
        <v>16</v>
      </c>
      <c r="B1334" s="23">
        <v>765</v>
      </c>
      <c r="C1334" s="26">
        <v>0.15</v>
      </c>
      <c r="D1334" s="26">
        <v>0</v>
      </c>
      <c r="E1334" s="23"/>
      <c r="F1334" s="23"/>
      <c r="G1334" s="23"/>
      <c r="H1334" s="24">
        <v>0.86</v>
      </c>
      <c r="I1334" s="24">
        <v>0.9</v>
      </c>
      <c r="J1334" s="24">
        <v>0.56000000000000005</v>
      </c>
      <c r="K1334" s="23"/>
      <c r="L1334" s="23"/>
      <c r="M1334" s="23"/>
      <c r="N1334" s="23">
        <v>0.16</v>
      </c>
      <c r="O1334" s="23">
        <v>0.02</v>
      </c>
      <c r="P1334">
        <f t="shared" si="304"/>
        <v>114.75</v>
      </c>
      <c r="Q1334">
        <f t="shared" si="305"/>
        <v>0</v>
      </c>
      <c r="R1334" s="1">
        <f t="shared" si="306"/>
        <v>0</v>
      </c>
      <c r="S1334" s="1">
        <f t="shared" si="307"/>
        <v>0</v>
      </c>
      <c r="T1334" s="1">
        <f t="shared" si="308"/>
        <v>0</v>
      </c>
      <c r="U1334" s="1">
        <f t="shared" si="309"/>
        <v>657.9</v>
      </c>
      <c r="V1334" s="1">
        <f t="shared" si="310"/>
        <v>688.5</v>
      </c>
      <c r="W1334" s="1">
        <f t="shared" si="311"/>
        <v>428.40000000000003</v>
      </c>
      <c r="X1334" s="11">
        <f t="shared" si="312"/>
        <v>0</v>
      </c>
      <c r="Y1334" s="11">
        <f t="shared" si="313"/>
        <v>0</v>
      </c>
      <c r="Z1334" s="11">
        <f t="shared" si="314"/>
        <v>0</v>
      </c>
      <c r="AA1334" s="11">
        <f t="shared" si="315"/>
        <v>122.4</v>
      </c>
      <c r="AB1334" s="11">
        <f t="shared" si="316"/>
        <v>15.3</v>
      </c>
    </row>
    <row r="1335" spans="1:28" x14ac:dyDescent="0.25">
      <c r="A1335" s="23" t="s">
        <v>16</v>
      </c>
      <c r="B1335" s="23">
        <v>790</v>
      </c>
      <c r="C1335" s="26">
        <v>0.08</v>
      </c>
      <c r="D1335" s="26">
        <v>0</v>
      </c>
      <c r="E1335" s="24">
        <v>0.82</v>
      </c>
      <c r="F1335" s="24">
        <v>0.71</v>
      </c>
      <c r="G1335" s="24">
        <v>0.56999999999999995</v>
      </c>
      <c r="H1335" s="24">
        <v>0.88</v>
      </c>
      <c r="I1335" s="24">
        <v>0.95</v>
      </c>
      <c r="J1335" s="24">
        <v>0.51</v>
      </c>
      <c r="K1335" s="23"/>
      <c r="L1335" s="23"/>
      <c r="M1335" s="23"/>
      <c r="N1335" s="23">
        <v>0.16</v>
      </c>
      <c r="O1335" s="23">
        <v>0.02</v>
      </c>
      <c r="P1335">
        <f t="shared" si="304"/>
        <v>63.2</v>
      </c>
      <c r="Q1335">
        <f t="shared" si="305"/>
        <v>0</v>
      </c>
      <c r="R1335" s="1">
        <f t="shared" si="306"/>
        <v>647.79999999999995</v>
      </c>
      <c r="S1335" s="1">
        <f t="shared" si="307"/>
        <v>560.9</v>
      </c>
      <c r="T1335" s="1">
        <f t="shared" si="308"/>
        <v>450.29999999999995</v>
      </c>
      <c r="U1335" s="1">
        <f t="shared" si="309"/>
        <v>695.2</v>
      </c>
      <c r="V1335" s="1">
        <f t="shared" si="310"/>
        <v>750.5</v>
      </c>
      <c r="W1335" s="1">
        <f t="shared" si="311"/>
        <v>402.90000000000003</v>
      </c>
      <c r="X1335" s="11">
        <f t="shared" si="312"/>
        <v>0</v>
      </c>
      <c r="Y1335" s="11">
        <f t="shared" si="313"/>
        <v>0</v>
      </c>
      <c r="Z1335" s="11">
        <f t="shared" si="314"/>
        <v>0</v>
      </c>
      <c r="AA1335" s="11">
        <f t="shared" si="315"/>
        <v>126.4</v>
      </c>
      <c r="AB1335" s="11">
        <f t="shared" si="316"/>
        <v>15.8</v>
      </c>
    </row>
    <row r="1336" spans="1:28" x14ac:dyDescent="0.25">
      <c r="A1336" s="23" t="s">
        <v>16</v>
      </c>
      <c r="B1336" s="23">
        <v>850</v>
      </c>
      <c r="C1336" s="26">
        <v>7.0000000000000007E-2</v>
      </c>
      <c r="D1336" s="26">
        <v>0</v>
      </c>
      <c r="E1336" s="24">
        <v>0.65</v>
      </c>
      <c r="F1336" s="24">
        <v>0.62</v>
      </c>
      <c r="G1336" s="24">
        <v>0.53</v>
      </c>
      <c r="H1336" s="23"/>
      <c r="I1336" s="23"/>
      <c r="J1336" s="23"/>
      <c r="K1336" s="23"/>
      <c r="L1336" s="23"/>
      <c r="M1336" s="23"/>
      <c r="N1336" s="23">
        <v>0.16</v>
      </c>
      <c r="O1336" s="23">
        <v>0.02</v>
      </c>
      <c r="P1336">
        <f t="shared" si="304"/>
        <v>59.500000000000007</v>
      </c>
      <c r="Q1336">
        <f t="shared" si="305"/>
        <v>0</v>
      </c>
      <c r="R1336" s="1">
        <f t="shared" si="306"/>
        <v>552.5</v>
      </c>
      <c r="S1336" s="1">
        <f t="shared" si="307"/>
        <v>527</v>
      </c>
      <c r="T1336" s="1">
        <f t="shared" si="308"/>
        <v>450.5</v>
      </c>
      <c r="U1336" s="1">
        <f t="shared" si="309"/>
        <v>0</v>
      </c>
      <c r="V1336" s="1">
        <f t="shared" si="310"/>
        <v>0</v>
      </c>
      <c r="W1336" s="1">
        <f t="shared" si="311"/>
        <v>0</v>
      </c>
      <c r="X1336" s="11">
        <f t="shared" si="312"/>
        <v>0</v>
      </c>
      <c r="Y1336" s="11">
        <f t="shared" si="313"/>
        <v>0</v>
      </c>
      <c r="Z1336" s="11">
        <f t="shared" si="314"/>
        <v>0</v>
      </c>
      <c r="AA1336" s="11">
        <f t="shared" si="315"/>
        <v>136</v>
      </c>
      <c r="AB1336" s="11">
        <f t="shared" si="316"/>
        <v>17</v>
      </c>
    </row>
    <row r="1337" spans="1:28" x14ac:dyDescent="0.25">
      <c r="A1337" s="23" t="s">
        <v>16</v>
      </c>
      <c r="B1337" s="23">
        <v>695</v>
      </c>
      <c r="C1337" s="26">
        <v>0.1</v>
      </c>
      <c r="D1337" s="26">
        <v>0</v>
      </c>
      <c r="E1337" s="24">
        <v>0.78</v>
      </c>
      <c r="F1337" s="24">
        <v>0.77</v>
      </c>
      <c r="G1337" s="24">
        <v>0.55000000000000004</v>
      </c>
      <c r="H1337" s="23"/>
      <c r="I1337" s="23"/>
      <c r="J1337" s="23"/>
      <c r="K1337" s="23"/>
      <c r="L1337" s="23"/>
      <c r="M1337" s="23"/>
      <c r="N1337" s="23">
        <v>0.16</v>
      </c>
      <c r="O1337" s="23">
        <v>0.02</v>
      </c>
      <c r="P1337">
        <f t="shared" si="304"/>
        <v>69.5</v>
      </c>
      <c r="Q1337">
        <f t="shared" si="305"/>
        <v>0</v>
      </c>
      <c r="R1337" s="1">
        <f t="shared" si="306"/>
        <v>542.1</v>
      </c>
      <c r="S1337" s="1">
        <f t="shared" si="307"/>
        <v>535.15</v>
      </c>
      <c r="T1337" s="1">
        <f t="shared" si="308"/>
        <v>382.25000000000006</v>
      </c>
      <c r="U1337" s="1">
        <f t="shared" si="309"/>
        <v>0</v>
      </c>
      <c r="V1337" s="1">
        <f t="shared" si="310"/>
        <v>0</v>
      </c>
      <c r="W1337" s="1">
        <f t="shared" si="311"/>
        <v>0</v>
      </c>
      <c r="X1337" s="11">
        <f t="shared" si="312"/>
        <v>0</v>
      </c>
      <c r="Y1337" s="11">
        <f t="shared" si="313"/>
        <v>0</v>
      </c>
      <c r="Z1337" s="11">
        <f t="shared" si="314"/>
        <v>0</v>
      </c>
      <c r="AA1337" s="11">
        <f t="shared" si="315"/>
        <v>111.2</v>
      </c>
      <c r="AB1337" s="11">
        <f t="shared" si="316"/>
        <v>13.9</v>
      </c>
    </row>
    <row r="1338" spans="1:28" x14ac:dyDescent="0.25">
      <c r="A1338" s="23" t="s">
        <v>16</v>
      </c>
      <c r="B1338" s="23">
        <v>510</v>
      </c>
      <c r="C1338" s="26">
        <v>0.19</v>
      </c>
      <c r="D1338" s="26">
        <v>0</v>
      </c>
      <c r="E1338" s="23"/>
      <c r="F1338" s="23"/>
      <c r="G1338" s="23"/>
      <c r="H1338" s="23"/>
      <c r="I1338" s="23"/>
      <c r="J1338" s="23"/>
      <c r="K1338" s="23"/>
      <c r="L1338" s="23"/>
      <c r="M1338" s="23"/>
      <c r="N1338" s="23">
        <v>0.16</v>
      </c>
      <c r="O1338" s="23">
        <v>0.02</v>
      </c>
      <c r="P1338">
        <f t="shared" si="304"/>
        <v>96.9</v>
      </c>
      <c r="Q1338">
        <f t="shared" si="305"/>
        <v>0</v>
      </c>
      <c r="R1338" s="1">
        <f t="shared" si="306"/>
        <v>0</v>
      </c>
      <c r="S1338" s="1">
        <f t="shared" si="307"/>
        <v>0</v>
      </c>
      <c r="T1338" s="1">
        <f t="shared" si="308"/>
        <v>0</v>
      </c>
      <c r="U1338" s="1">
        <f t="shared" si="309"/>
        <v>0</v>
      </c>
      <c r="V1338" s="1">
        <f t="shared" si="310"/>
        <v>0</v>
      </c>
      <c r="W1338" s="1">
        <f t="shared" si="311"/>
        <v>0</v>
      </c>
      <c r="X1338" s="11">
        <f t="shared" si="312"/>
        <v>0</v>
      </c>
      <c r="Y1338" s="11">
        <f t="shared" si="313"/>
        <v>0</v>
      </c>
      <c r="Z1338" s="11">
        <f t="shared" si="314"/>
        <v>0</v>
      </c>
      <c r="AA1338" s="11">
        <f t="shared" si="315"/>
        <v>81.600000000000009</v>
      </c>
      <c r="AB1338" s="11">
        <f t="shared" si="316"/>
        <v>10.200000000000001</v>
      </c>
    </row>
    <row r="1339" spans="1:28" x14ac:dyDescent="0.25">
      <c r="A1339" s="23" t="s">
        <v>16</v>
      </c>
      <c r="B1339" s="23">
        <v>860</v>
      </c>
      <c r="C1339" s="26">
        <v>0.1</v>
      </c>
      <c r="D1339" s="26">
        <v>0</v>
      </c>
      <c r="E1339" s="24">
        <v>0.82</v>
      </c>
      <c r="F1339" s="24">
        <v>0.75</v>
      </c>
      <c r="G1339" s="24">
        <v>0.71</v>
      </c>
      <c r="H1339" s="24">
        <v>0.78</v>
      </c>
      <c r="I1339" s="24">
        <v>0.84</v>
      </c>
      <c r="J1339" s="24">
        <v>0.43</v>
      </c>
      <c r="K1339" s="23"/>
      <c r="L1339" s="23"/>
      <c r="M1339" s="23"/>
      <c r="N1339" s="23">
        <v>0.17</v>
      </c>
      <c r="O1339" s="23">
        <v>0.02</v>
      </c>
      <c r="P1339">
        <f t="shared" si="304"/>
        <v>86</v>
      </c>
      <c r="Q1339">
        <f t="shared" si="305"/>
        <v>0</v>
      </c>
      <c r="R1339" s="1">
        <f t="shared" si="306"/>
        <v>705.19999999999993</v>
      </c>
      <c r="S1339" s="1">
        <f t="shared" si="307"/>
        <v>645</v>
      </c>
      <c r="T1339" s="1">
        <f t="shared" si="308"/>
        <v>610.6</v>
      </c>
      <c r="U1339" s="1">
        <f t="shared" si="309"/>
        <v>670.80000000000007</v>
      </c>
      <c r="V1339" s="1">
        <f t="shared" si="310"/>
        <v>722.4</v>
      </c>
      <c r="W1339" s="1">
        <f t="shared" si="311"/>
        <v>369.8</v>
      </c>
      <c r="X1339" s="11">
        <f t="shared" si="312"/>
        <v>0</v>
      </c>
      <c r="Y1339" s="11">
        <f t="shared" si="313"/>
        <v>0</v>
      </c>
      <c r="Z1339" s="11">
        <f t="shared" si="314"/>
        <v>0</v>
      </c>
      <c r="AA1339" s="11">
        <f t="shared" si="315"/>
        <v>146.20000000000002</v>
      </c>
      <c r="AB1339" s="11">
        <f t="shared" si="316"/>
        <v>17.2</v>
      </c>
    </row>
    <row r="1340" spans="1:28" x14ac:dyDescent="0.25">
      <c r="A1340" s="23" t="s">
        <v>16</v>
      </c>
      <c r="B1340" s="23">
        <v>790</v>
      </c>
      <c r="C1340" s="26">
        <v>0.14000000000000001</v>
      </c>
      <c r="D1340" s="26">
        <v>0</v>
      </c>
      <c r="E1340" s="23"/>
      <c r="F1340" s="23"/>
      <c r="G1340" s="23"/>
      <c r="H1340" s="24">
        <v>0.79</v>
      </c>
      <c r="I1340" s="24">
        <v>0.86</v>
      </c>
      <c r="J1340" s="24">
        <v>0.46</v>
      </c>
      <c r="K1340" s="23"/>
      <c r="L1340" s="23"/>
      <c r="M1340" s="23"/>
      <c r="N1340" s="23">
        <v>0.17</v>
      </c>
      <c r="O1340" s="23">
        <v>0.02</v>
      </c>
      <c r="P1340">
        <f t="shared" si="304"/>
        <v>110.60000000000001</v>
      </c>
      <c r="Q1340">
        <f t="shared" si="305"/>
        <v>0</v>
      </c>
      <c r="R1340" s="1">
        <f t="shared" si="306"/>
        <v>0</v>
      </c>
      <c r="S1340" s="1">
        <f t="shared" si="307"/>
        <v>0</v>
      </c>
      <c r="T1340" s="1">
        <f t="shared" si="308"/>
        <v>0</v>
      </c>
      <c r="U1340" s="1">
        <f t="shared" si="309"/>
        <v>624.1</v>
      </c>
      <c r="V1340" s="1">
        <f t="shared" si="310"/>
        <v>679.4</v>
      </c>
      <c r="W1340" s="1">
        <f t="shared" si="311"/>
        <v>363.40000000000003</v>
      </c>
      <c r="X1340" s="11">
        <f t="shared" si="312"/>
        <v>0</v>
      </c>
      <c r="Y1340" s="11">
        <f t="shared" si="313"/>
        <v>0</v>
      </c>
      <c r="Z1340" s="11">
        <f t="shared" si="314"/>
        <v>0</v>
      </c>
      <c r="AA1340" s="11">
        <f t="shared" si="315"/>
        <v>134.30000000000001</v>
      </c>
      <c r="AB1340" s="11">
        <f t="shared" si="316"/>
        <v>15.8</v>
      </c>
    </row>
    <row r="1341" spans="1:28" x14ac:dyDescent="0.25">
      <c r="A1341" s="23" t="s">
        <v>16</v>
      </c>
      <c r="B1341" s="23">
        <v>730</v>
      </c>
      <c r="C1341" s="26">
        <v>0.19</v>
      </c>
      <c r="D1341" s="26">
        <v>0.01</v>
      </c>
      <c r="E1341" s="23"/>
      <c r="F1341" s="23"/>
      <c r="G1341" s="23"/>
      <c r="H1341" s="24">
        <v>0.84</v>
      </c>
      <c r="I1341" s="24">
        <v>0.85</v>
      </c>
      <c r="J1341" s="24">
        <v>0.56999999999999995</v>
      </c>
      <c r="K1341" s="23"/>
      <c r="L1341" s="23"/>
      <c r="M1341" s="23"/>
      <c r="N1341" s="23">
        <v>0.17</v>
      </c>
      <c r="O1341" s="23">
        <v>0.02</v>
      </c>
      <c r="P1341">
        <f t="shared" si="304"/>
        <v>138.69999999999999</v>
      </c>
      <c r="Q1341">
        <f t="shared" si="305"/>
        <v>7.3</v>
      </c>
      <c r="R1341" s="1">
        <f t="shared" si="306"/>
        <v>0</v>
      </c>
      <c r="S1341" s="1">
        <f t="shared" si="307"/>
        <v>0</v>
      </c>
      <c r="T1341" s="1">
        <f t="shared" si="308"/>
        <v>0</v>
      </c>
      <c r="U1341" s="1">
        <f t="shared" si="309"/>
        <v>613.19999999999993</v>
      </c>
      <c r="V1341" s="1">
        <f t="shared" si="310"/>
        <v>620.5</v>
      </c>
      <c r="W1341" s="1">
        <f t="shared" si="311"/>
        <v>416.09999999999997</v>
      </c>
      <c r="X1341" s="11">
        <f t="shared" si="312"/>
        <v>0</v>
      </c>
      <c r="Y1341" s="11">
        <f t="shared" si="313"/>
        <v>0</v>
      </c>
      <c r="Z1341" s="11">
        <f t="shared" si="314"/>
        <v>0</v>
      </c>
      <c r="AA1341" s="11">
        <f t="shared" si="315"/>
        <v>124.10000000000001</v>
      </c>
      <c r="AB1341" s="11">
        <f t="shared" si="316"/>
        <v>14.6</v>
      </c>
    </row>
    <row r="1342" spans="1:28" x14ac:dyDescent="0.25">
      <c r="A1342" s="23" t="s">
        <v>16</v>
      </c>
      <c r="B1342" s="23">
        <v>885</v>
      </c>
      <c r="C1342" s="26">
        <v>0.11</v>
      </c>
      <c r="D1342" s="26">
        <v>0</v>
      </c>
      <c r="E1342" s="24">
        <v>0.75</v>
      </c>
      <c r="F1342" s="24">
        <v>0.7</v>
      </c>
      <c r="G1342" s="24">
        <v>0.7</v>
      </c>
      <c r="H1342" s="24">
        <v>0.87</v>
      </c>
      <c r="I1342" s="24">
        <v>0.92</v>
      </c>
      <c r="J1342" s="24">
        <v>0.75</v>
      </c>
      <c r="K1342" s="23"/>
      <c r="L1342" s="23"/>
      <c r="M1342" s="23"/>
      <c r="N1342" s="23">
        <v>0.17</v>
      </c>
      <c r="O1342" s="23">
        <v>0.02</v>
      </c>
      <c r="P1342">
        <f t="shared" si="304"/>
        <v>97.35</v>
      </c>
      <c r="Q1342">
        <f t="shared" si="305"/>
        <v>0</v>
      </c>
      <c r="R1342" s="1">
        <f t="shared" si="306"/>
        <v>663.75</v>
      </c>
      <c r="S1342" s="1">
        <f t="shared" si="307"/>
        <v>619.5</v>
      </c>
      <c r="T1342" s="1">
        <f t="shared" si="308"/>
        <v>619.5</v>
      </c>
      <c r="U1342" s="1">
        <f t="shared" si="309"/>
        <v>769.95</v>
      </c>
      <c r="V1342" s="1">
        <f t="shared" si="310"/>
        <v>814.2</v>
      </c>
      <c r="W1342" s="1">
        <f t="shared" si="311"/>
        <v>663.75</v>
      </c>
      <c r="X1342" s="11">
        <f t="shared" si="312"/>
        <v>0</v>
      </c>
      <c r="Y1342" s="11">
        <f t="shared" si="313"/>
        <v>0</v>
      </c>
      <c r="Z1342" s="11">
        <f t="shared" si="314"/>
        <v>0</v>
      </c>
      <c r="AA1342" s="11">
        <f t="shared" si="315"/>
        <v>150.45000000000002</v>
      </c>
      <c r="AB1342" s="11">
        <f t="shared" si="316"/>
        <v>17.7</v>
      </c>
    </row>
    <row r="1343" spans="1:28" x14ac:dyDescent="0.25">
      <c r="A1343" s="23" t="s">
        <v>16</v>
      </c>
      <c r="B1343" s="23">
        <v>655</v>
      </c>
      <c r="C1343" s="26">
        <v>0.08</v>
      </c>
      <c r="D1343" s="26">
        <v>0</v>
      </c>
      <c r="E1343" s="23"/>
      <c r="F1343" s="23"/>
      <c r="G1343" s="23"/>
      <c r="H1343" s="24">
        <v>0.92</v>
      </c>
      <c r="I1343" s="24">
        <v>0.93</v>
      </c>
      <c r="J1343" s="24">
        <v>0.51</v>
      </c>
      <c r="K1343" s="23"/>
      <c r="L1343" s="23"/>
      <c r="M1343" s="23"/>
      <c r="N1343" s="23">
        <v>0.17</v>
      </c>
      <c r="O1343" s="23">
        <v>0.02</v>
      </c>
      <c r="P1343">
        <f t="shared" si="304"/>
        <v>52.4</v>
      </c>
      <c r="Q1343">
        <f t="shared" si="305"/>
        <v>0</v>
      </c>
      <c r="R1343" s="1">
        <f t="shared" si="306"/>
        <v>0</v>
      </c>
      <c r="S1343" s="1">
        <f t="shared" si="307"/>
        <v>0</v>
      </c>
      <c r="T1343" s="1">
        <f t="shared" si="308"/>
        <v>0</v>
      </c>
      <c r="U1343" s="1">
        <f t="shared" si="309"/>
        <v>602.6</v>
      </c>
      <c r="V1343" s="1">
        <f t="shared" si="310"/>
        <v>609.15</v>
      </c>
      <c r="W1343" s="1">
        <f t="shared" si="311"/>
        <v>334.05</v>
      </c>
      <c r="X1343" s="11">
        <f t="shared" si="312"/>
        <v>0</v>
      </c>
      <c r="Y1343" s="11">
        <f t="shared" si="313"/>
        <v>0</v>
      </c>
      <c r="Z1343" s="11">
        <f t="shared" si="314"/>
        <v>0</v>
      </c>
      <c r="AA1343" s="11">
        <f t="shared" si="315"/>
        <v>111.35000000000001</v>
      </c>
      <c r="AB1343" s="11">
        <f t="shared" si="316"/>
        <v>13.1</v>
      </c>
    </row>
    <row r="1344" spans="1:28" x14ac:dyDescent="0.25">
      <c r="A1344" s="23" t="s">
        <v>16</v>
      </c>
      <c r="B1344" s="23">
        <v>645</v>
      </c>
      <c r="C1344" s="26">
        <v>0.13</v>
      </c>
      <c r="D1344" s="26">
        <v>0</v>
      </c>
      <c r="E1344" s="24">
        <v>0.87</v>
      </c>
      <c r="F1344" s="24">
        <v>0.87</v>
      </c>
      <c r="G1344" s="24">
        <v>0.76</v>
      </c>
      <c r="H1344" s="23"/>
      <c r="I1344" s="23"/>
      <c r="J1344" s="23"/>
      <c r="K1344" s="23"/>
      <c r="L1344" s="23"/>
      <c r="M1344" s="23"/>
      <c r="N1344" s="23">
        <v>0.17</v>
      </c>
      <c r="O1344" s="23">
        <v>0.02</v>
      </c>
      <c r="P1344">
        <f t="shared" si="304"/>
        <v>83.850000000000009</v>
      </c>
      <c r="Q1344">
        <f t="shared" si="305"/>
        <v>0</v>
      </c>
      <c r="R1344" s="1">
        <f t="shared" si="306"/>
        <v>561.15</v>
      </c>
      <c r="S1344" s="1">
        <f t="shared" si="307"/>
        <v>561.15</v>
      </c>
      <c r="T1344" s="1">
        <f t="shared" si="308"/>
        <v>490.2</v>
      </c>
      <c r="U1344" s="1">
        <f t="shared" si="309"/>
        <v>0</v>
      </c>
      <c r="V1344" s="1">
        <f t="shared" si="310"/>
        <v>0</v>
      </c>
      <c r="W1344" s="1">
        <f t="shared" si="311"/>
        <v>0</v>
      </c>
      <c r="X1344" s="11">
        <f t="shared" si="312"/>
        <v>0</v>
      </c>
      <c r="Y1344" s="11">
        <f t="shared" si="313"/>
        <v>0</v>
      </c>
      <c r="Z1344" s="11">
        <f t="shared" si="314"/>
        <v>0</v>
      </c>
      <c r="AA1344" s="11">
        <f t="shared" si="315"/>
        <v>109.65</v>
      </c>
      <c r="AB1344" s="11">
        <f t="shared" si="316"/>
        <v>12.9</v>
      </c>
    </row>
    <row r="1345" spans="1:28" x14ac:dyDescent="0.25">
      <c r="A1345" s="23" t="s">
        <v>16</v>
      </c>
      <c r="B1345" s="23">
        <v>1680</v>
      </c>
      <c r="C1345" s="26">
        <v>0.09</v>
      </c>
      <c r="D1345" s="26">
        <v>0</v>
      </c>
      <c r="E1345" s="23"/>
      <c r="F1345" s="23"/>
      <c r="G1345" s="23"/>
      <c r="H1345" s="23"/>
      <c r="I1345" s="23"/>
      <c r="J1345" s="23"/>
      <c r="K1345" s="24">
        <v>0.83</v>
      </c>
      <c r="L1345" s="24">
        <v>0.34</v>
      </c>
      <c r="M1345" s="24">
        <v>0.83</v>
      </c>
      <c r="N1345" s="23">
        <v>0.18</v>
      </c>
      <c r="O1345" s="23">
        <v>0.02</v>
      </c>
      <c r="P1345">
        <f t="shared" si="304"/>
        <v>151.19999999999999</v>
      </c>
      <c r="Q1345">
        <f t="shared" si="305"/>
        <v>0</v>
      </c>
      <c r="R1345" s="1">
        <f t="shared" si="306"/>
        <v>0</v>
      </c>
      <c r="S1345" s="1">
        <f t="shared" si="307"/>
        <v>0</v>
      </c>
      <c r="T1345" s="1">
        <f t="shared" si="308"/>
        <v>0</v>
      </c>
      <c r="U1345" s="1">
        <f t="shared" si="309"/>
        <v>0</v>
      </c>
      <c r="V1345" s="1">
        <f t="shared" si="310"/>
        <v>0</v>
      </c>
      <c r="W1345" s="1">
        <f t="shared" si="311"/>
        <v>0</v>
      </c>
      <c r="X1345" s="11">
        <f t="shared" si="312"/>
        <v>1394.3999999999999</v>
      </c>
      <c r="Y1345" s="11">
        <f t="shared" si="313"/>
        <v>571.20000000000005</v>
      </c>
      <c r="Z1345" s="11">
        <f t="shared" si="314"/>
        <v>1394.3999999999999</v>
      </c>
      <c r="AA1345" s="11">
        <f t="shared" si="315"/>
        <v>302.39999999999998</v>
      </c>
      <c r="AB1345" s="11">
        <f t="shared" si="316"/>
        <v>33.6</v>
      </c>
    </row>
    <row r="1346" spans="1:28" x14ac:dyDescent="0.25">
      <c r="A1346" s="23" t="s">
        <v>16</v>
      </c>
      <c r="B1346" s="23">
        <v>530</v>
      </c>
      <c r="C1346" s="26">
        <v>0.22</v>
      </c>
      <c r="D1346" s="26">
        <v>0.03</v>
      </c>
      <c r="E1346" s="23"/>
      <c r="F1346" s="23"/>
      <c r="G1346" s="23"/>
      <c r="H1346" s="24">
        <v>0.85</v>
      </c>
      <c r="I1346" s="24">
        <v>0.88</v>
      </c>
      <c r="J1346" s="24">
        <v>0.64</v>
      </c>
      <c r="K1346" s="23"/>
      <c r="L1346" s="23"/>
      <c r="M1346" s="23"/>
      <c r="N1346" s="23">
        <v>0.18</v>
      </c>
      <c r="O1346" s="23">
        <v>0.02</v>
      </c>
      <c r="P1346">
        <f t="shared" ref="P1346:P1409" si="317">C1346*B1346</f>
        <v>116.6</v>
      </c>
      <c r="Q1346">
        <f t="shared" ref="Q1346:Q1409" si="318">D1346*B1346</f>
        <v>15.899999999999999</v>
      </c>
      <c r="R1346" s="1">
        <f t="shared" ref="R1346:R1409" si="319">E1346*B1346</f>
        <v>0</v>
      </c>
      <c r="S1346" s="1">
        <f t="shared" ref="S1346:S1409" si="320">F1346*B1346</f>
        <v>0</v>
      </c>
      <c r="T1346" s="1">
        <f t="shared" ref="T1346:T1409" si="321">G1346*B1346</f>
        <v>0</v>
      </c>
      <c r="U1346" s="1">
        <f t="shared" ref="U1346:U1409" si="322">H1346*B1346</f>
        <v>450.5</v>
      </c>
      <c r="V1346" s="1">
        <f t="shared" ref="V1346:V1409" si="323">I1346*B1346</f>
        <v>466.4</v>
      </c>
      <c r="W1346" s="1">
        <f t="shared" ref="W1346:W1409" si="324">J1346*B1346</f>
        <v>339.2</v>
      </c>
      <c r="X1346" s="11">
        <f t="shared" ref="X1346:X1409" si="325">K1346*B1346</f>
        <v>0</v>
      </c>
      <c r="Y1346" s="11">
        <f t="shared" ref="Y1346:Y1409" si="326">L1346*B1346</f>
        <v>0</v>
      </c>
      <c r="Z1346" s="11">
        <f t="shared" ref="Z1346:Z1409" si="327">M1346*B1346</f>
        <v>0</v>
      </c>
      <c r="AA1346" s="11">
        <f t="shared" ref="AA1346:AA1409" si="328">N1346*B1346</f>
        <v>95.399999999999991</v>
      </c>
      <c r="AB1346" s="11">
        <f t="shared" ref="AB1346:AB1409" si="329">O1346*B1346</f>
        <v>10.6</v>
      </c>
    </row>
    <row r="1347" spans="1:28" x14ac:dyDescent="0.25">
      <c r="A1347" s="23" t="s">
        <v>16</v>
      </c>
      <c r="B1347" s="23">
        <v>545</v>
      </c>
      <c r="C1347" s="26">
        <v>0.12</v>
      </c>
      <c r="D1347" s="26">
        <v>0</v>
      </c>
      <c r="E1347" s="24">
        <v>0.74</v>
      </c>
      <c r="F1347" s="24">
        <v>0.81</v>
      </c>
      <c r="G1347" s="24">
        <v>0.53</v>
      </c>
      <c r="H1347" s="23"/>
      <c r="I1347" s="23"/>
      <c r="J1347" s="23"/>
      <c r="K1347" s="23"/>
      <c r="L1347" s="23"/>
      <c r="M1347" s="23"/>
      <c r="N1347" s="23">
        <v>0.18</v>
      </c>
      <c r="O1347" s="23">
        <v>0.02</v>
      </c>
      <c r="P1347">
        <f t="shared" si="317"/>
        <v>65.399999999999991</v>
      </c>
      <c r="Q1347">
        <f t="shared" si="318"/>
        <v>0</v>
      </c>
      <c r="R1347" s="1">
        <f t="shared" si="319"/>
        <v>403.3</v>
      </c>
      <c r="S1347" s="1">
        <f t="shared" si="320"/>
        <v>441.45000000000005</v>
      </c>
      <c r="T1347" s="1">
        <f t="shared" si="321"/>
        <v>288.85000000000002</v>
      </c>
      <c r="U1347" s="1">
        <f t="shared" si="322"/>
        <v>0</v>
      </c>
      <c r="V1347" s="1">
        <f t="shared" si="323"/>
        <v>0</v>
      </c>
      <c r="W1347" s="1">
        <f t="shared" si="324"/>
        <v>0</v>
      </c>
      <c r="X1347" s="11">
        <f t="shared" si="325"/>
        <v>0</v>
      </c>
      <c r="Y1347" s="11">
        <f t="shared" si="326"/>
        <v>0</v>
      </c>
      <c r="Z1347" s="11">
        <f t="shared" si="327"/>
        <v>0</v>
      </c>
      <c r="AA1347" s="11">
        <f t="shared" si="328"/>
        <v>98.1</v>
      </c>
      <c r="AB1347" s="11">
        <f t="shared" si="329"/>
        <v>10.9</v>
      </c>
    </row>
    <row r="1348" spans="1:28" x14ac:dyDescent="0.25">
      <c r="A1348" s="23" t="s">
        <v>16</v>
      </c>
      <c r="B1348" s="23">
        <v>530</v>
      </c>
      <c r="C1348" s="26">
        <v>0.13</v>
      </c>
      <c r="D1348" s="26">
        <v>0</v>
      </c>
      <c r="E1348" s="24">
        <v>0.78</v>
      </c>
      <c r="F1348" s="24">
        <v>0.71</v>
      </c>
      <c r="G1348" s="24">
        <v>0.71</v>
      </c>
      <c r="H1348" s="23"/>
      <c r="I1348" s="23"/>
      <c r="J1348" s="23"/>
      <c r="K1348" s="23"/>
      <c r="L1348" s="23"/>
      <c r="M1348" s="23"/>
      <c r="N1348" s="23">
        <v>0.18</v>
      </c>
      <c r="O1348" s="23">
        <v>0.02</v>
      </c>
      <c r="P1348">
        <f t="shared" si="317"/>
        <v>68.900000000000006</v>
      </c>
      <c r="Q1348">
        <f t="shared" si="318"/>
        <v>0</v>
      </c>
      <c r="R1348" s="1">
        <f t="shared" si="319"/>
        <v>413.40000000000003</v>
      </c>
      <c r="S1348" s="1">
        <f t="shared" si="320"/>
        <v>376.29999999999995</v>
      </c>
      <c r="T1348" s="1">
        <f t="shared" si="321"/>
        <v>376.29999999999995</v>
      </c>
      <c r="U1348" s="1">
        <f t="shared" si="322"/>
        <v>0</v>
      </c>
      <c r="V1348" s="1">
        <f t="shared" si="323"/>
        <v>0</v>
      </c>
      <c r="W1348" s="1">
        <f t="shared" si="324"/>
        <v>0</v>
      </c>
      <c r="X1348" s="11">
        <f t="shared" si="325"/>
        <v>0</v>
      </c>
      <c r="Y1348" s="11">
        <f t="shared" si="326"/>
        <v>0</v>
      </c>
      <c r="Z1348" s="11">
        <f t="shared" si="327"/>
        <v>0</v>
      </c>
      <c r="AA1348" s="11">
        <f t="shared" si="328"/>
        <v>95.399999999999991</v>
      </c>
      <c r="AB1348" s="11">
        <f t="shared" si="329"/>
        <v>10.6</v>
      </c>
    </row>
    <row r="1349" spans="1:28" x14ac:dyDescent="0.25">
      <c r="A1349" s="23" t="s">
        <v>16</v>
      </c>
      <c r="B1349" s="23">
        <v>960</v>
      </c>
      <c r="C1349" s="26">
        <v>0.11</v>
      </c>
      <c r="D1349" s="26">
        <v>0.35</v>
      </c>
      <c r="E1349" s="23"/>
      <c r="F1349" s="23"/>
      <c r="G1349" s="23"/>
      <c r="H1349" s="23"/>
      <c r="I1349" s="23"/>
      <c r="J1349" s="23"/>
      <c r="K1349" s="24">
        <v>0.89</v>
      </c>
      <c r="L1349" s="24">
        <v>0.28000000000000003</v>
      </c>
      <c r="M1349" s="24">
        <v>0.93</v>
      </c>
      <c r="N1349" s="23">
        <v>0.19</v>
      </c>
      <c r="O1349" s="23">
        <v>0.02</v>
      </c>
      <c r="P1349">
        <f t="shared" si="317"/>
        <v>105.6</v>
      </c>
      <c r="Q1349">
        <f t="shared" si="318"/>
        <v>336</v>
      </c>
      <c r="R1349" s="1">
        <f t="shared" si="319"/>
        <v>0</v>
      </c>
      <c r="S1349" s="1">
        <f t="shared" si="320"/>
        <v>0</v>
      </c>
      <c r="T1349" s="1">
        <f t="shared" si="321"/>
        <v>0</v>
      </c>
      <c r="U1349" s="1">
        <f t="shared" si="322"/>
        <v>0</v>
      </c>
      <c r="V1349" s="1">
        <f t="shared" si="323"/>
        <v>0</v>
      </c>
      <c r="W1349" s="1">
        <f t="shared" si="324"/>
        <v>0</v>
      </c>
      <c r="X1349" s="11">
        <f t="shared" si="325"/>
        <v>854.4</v>
      </c>
      <c r="Y1349" s="11">
        <f t="shared" si="326"/>
        <v>268.8</v>
      </c>
      <c r="Z1349" s="11">
        <f t="shared" si="327"/>
        <v>892.80000000000007</v>
      </c>
      <c r="AA1349" s="11">
        <f t="shared" si="328"/>
        <v>182.4</v>
      </c>
      <c r="AB1349" s="11">
        <f t="shared" si="329"/>
        <v>19.2</v>
      </c>
    </row>
    <row r="1350" spans="1:28" x14ac:dyDescent="0.25">
      <c r="A1350" s="23" t="s">
        <v>16</v>
      </c>
      <c r="B1350" s="23">
        <v>1665</v>
      </c>
      <c r="C1350" s="26">
        <v>0.09</v>
      </c>
      <c r="D1350" s="26">
        <v>0</v>
      </c>
      <c r="E1350" s="23"/>
      <c r="F1350" s="23"/>
      <c r="G1350" s="23"/>
      <c r="H1350" s="23"/>
      <c r="I1350" s="23"/>
      <c r="J1350" s="23"/>
      <c r="K1350" s="24">
        <v>0.93</v>
      </c>
      <c r="L1350" s="24">
        <v>0.28999999999999998</v>
      </c>
      <c r="M1350" s="24">
        <v>0.93</v>
      </c>
      <c r="N1350" s="23">
        <v>0.19</v>
      </c>
      <c r="O1350" s="23">
        <v>0.02</v>
      </c>
      <c r="P1350">
        <f t="shared" si="317"/>
        <v>149.85</v>
      </c>
      <c r="Q1350">
        <f t="shared" si="318"/>
        <v>0</v>
      </c>
      <c r="R1350" s="1">
        <f t="shared" si="319"/>
        <v>0</v>
      </c>
      <c r="S1350" s="1">
        <f t="shared" si="320"/>
        <v>0</v>
      </c>
      <c r="T1350" s="1">
        <f t="shared" si="321"/>
        <v>0</v>
      </c>
      <c r="U1350" s="1">
        <f t="shared" si="322"/>
        <v>0</v>
      </c>
      <c r="V1350" s="1">
        <f t="shared" si="323"/>
        <v>0</v>
      </c>
      <c r="W1350" s="1">
        <f t="shared" si="324"/>
        <v>0</v>
      </c>
      <c r="X1350" s="11">
        <f t="shared" si="325"/>
        <v>1548.45</v>
      </c>
      <c r="Y1350" s="11">
        <f t="shared" si="326"/>
        <v>482.84999999999997</v>
      </c>
      <c r="Z1350" s="11">
        <f t="shared" si="327"/>
        <v>1548.45</v>
      </c>
      <c r="AA1350" s="11">
        <f t="shared" si="328"/>
        <v>316.35000000000002</v>
      </c>
      <c r="AB1350" s="11">
        <f t="shared" si="329"/>
        <v>33.299999999999997</v>
      </c>
    </row>
    <row r="1351" spans="1:28" x14ac:dyDescent="0.25">
      <c r="A1351" s="23" t="s">
        <v>16</v>
      </c>
      <c r="B1351" s="23">
        <v>595</v>
      </c>
      <c r="C1351" s="26">
        <v>0.27</v>
      </c>
      <c r="D1351" s="26">
        <v>0</v>
      </c>
      <c r="E1351" s="24">
        <v>0.71</v>
      </c>
      <c r="F1351" s="24">
        <v>0.5</v>
      </c>
      <c r="G1351" s="24">
        <v>0.6</v>
      </c>
      <c r="H1351" s="24">
        <v>0.59</v>
      </c>
      <c r="I1351" s="24">
        <v>0.6</v>
      </c>
      <c r="J1351" s="24">
        <v>0.17</v>
      </c>
      <c r="K1351" s="23"/>
      <c r="L1351" s="23"/>
      <c r="M1351" s="23"/>
      <c r="N1351" s="23">
        <v>0.19</v>
      </c>
      <c r="O1351" s="23">
        <v>0.02</v>
      </c>
      <c r="P1351">
        <f t="shared" si="317"/>
        <v>160.65</v>
      </c>
      <c r="Q1351">
        <f t="shared" si="318"/>
        <v>0</v>
      </c>
      <c r="R1351" s="1">
        <f t="shared" si="319"/>
        <v>422.45</v>
      </c>
      <c r="S1351" s="1">
        <f t="shared" si="320"/>
        <v>297.5</v>
      </c>
      <c r="T1351" s="1">
        <f t="shared" si="321"/>
        <v>357</v>
      </c>
      <c r="U1351" s="1">
        <f t="shared" si="322"/>
        <v>351.04999999999995</v>
      </c>
      <c r="V1351" s="1">
        <f t="shared" si="323"/>
        <v>357</v>
      </c>
      <c r="W1351" s="1">
        <f t="shared" si="324"/>
        <v>101.15</v>
      </c>
      <c r="X1351" s="11">
        <f t="shared" si="325"/>
        <v>0</v>
      </c>
      <c r="Y1351" s="11">
        <f t="shared" si="326"/>
        <v>0</v>
      </c>
      <c r="Z1351" s="11">
        <f t="shared" si="327"/>
        <v>0</v>
      </c>
      <c r="AA1351" s="11">
        <f t="shared" si="328"/>
        <v>113.05</v>
      </c>
      <c r="AB1351" s="11">
        <f t="shared" si="329"/>
        <v>11.9</v>
      </c>
    </row>
    <row r="1352" spans="1:28" x14ac:dyDescent="0.25">
      <c r="A1352" s="23" t="s">
        <v>16</v>
      </c>
      <c r="B1352" s="23">
        <v>975</v>
      </c>
      <c r="C1352" s="26">
        <v>0.14000000000000001</v>
      </c>
      <c r="D1352" s="26">
        <v>0</v>
      </c>
      <c r="E1352" s="23"/>
      <c r="F1352" s="23"/>
      <c r="G1352" s="23"/>
      <c r="H1352" s="24">
        <v>0.83</v>
      </c>
      <c r="I1352" s="24">
        <v>0.87</v>
      </c>
      <c r="J1352" s="24">
        <v>0.62</v>
      </c>
      <c r="K1352" s="23"/>
      <c r="L1352" s="23"/>
      <c r="M1352" s="23"/>
      <c r="N1352" s="23">
        <v>0.19</v>
      </c>
      <c r="O1352" s="23">
        <v>0.02</v>
      </c>
      <c r="P1352">
        <f t="shared" si="317"/>
        <v>136.5</v>
      </c>
      <c r="Q1352">
        <f t="shared" si="318"/>
        <v>0</v>
      </c>
      <c r="R1352" s="1">
        <f t="shared" si="319"/>
        <v>0</v>
      </c>
      <c r="S1352" s="1">
        <f t="shared" si="320"/>
        <v>0</v>
      </c>
      <c r="T1352" s="1">
        <f t="shared" si="321"/>
        <v>0</v>
      </c>
      <c r="U1352" s="1">
        <f t="shared" si="322"/>
        <v>809.25</v>
      </c>
      <c r="V1352" s="1">
        <f t="shared" si="323"/>
        <v>848.25</v>
      </c>
      <c r="W1352" s="1">
        <f t="shared" si="324"/>
        <v>604.5</v>
      </c>
      <c r="X1352" s="11">
        <f t="shared" si="325"/>
        <v>0</v>
      </c>
      <c r="Y1352" s="11">
        <f t="shared" si="326"/>
        <v>0</v>
      </c>
      <c r="Z1352" s="11">
        <f t="shared" si="327"/>
        <v>0</v>
      </c>
      <c r="AA1352" s="11">
        <f t="shared" si="328"/>
        <v>185.25</v>
      </c>
      <c r="AB1352" s="11">
        <f t="shared" si="329"/>
        <v>19.5</v>
      </c>
    </row>
    <row r="1353" spans="1:28" x14ac:dyDescent="0.25">
      <c r="A1353" s="23" t="s">
        <v>16</v>
      </c>
      <c r="B1353" s="23">
        <v>780</v>
      </c>
      <c r="C1353" s="26">
        <v>0.15</v>
      </c>
      <c r="D1353" s="26">
        <v>0</v>
      </c>
      <c r="E1353" s="23"/>
      <c r="F1353" s="23"/>
      <c r="G1353" s="23"/>
      <c r="H1353" s="24">
        <v>0.83</v>
      </c>
      <c r="I1353" s="24">
        <v>0.88</v>
      </c>
      <c r="J1353" s="24">
        <v>0.34</v>
      </c>
      <c r="K1353" s="23"/>
      <c r="L1353" s="23"/>
      <c r="M1353" s="23"/>
      <c r="N1353" s="23">
        <v>0.19</v>
      </c>
      <c r="O1353" s="23">
        <v>0.02</v>
      </c>
      <c r="P1353">
        <f t="shared" si="317"/>
        <v>117</v>
      </c>
      <c r="Q1353">
        <f t="shared" si="318"/>
        <v>0</v>
      </c>
      <c r="R1353" s="1">
        <f t="shared" si="319"/>
        <v>0</v>
      </c>
      <c r="S1353" s="1">
        <f t="shared" si="320"/>
        <v>0</v>
      </c>
      <c r="T1353" s="1">
        <f t="shared" si="321"/>
        <v>0</v>
      </c>
      <c r="U1353" s="1">
        <f t="shared" si="322"/>
        <v>647.4</v>
      </c>
      <c r="V1353" s="1">
        <f t="shared" si="323"/>
        <v>686.4</v>
      </c>
      <c r="W1353" s="1">
        <f t="shared" si="324"/>
        <v>265.20000000000005</v>
      </c>
      <c r="X1353" s="11">
        <f t="shared" si="325"/>
        <v>0</v>
      </c>
      <c r="Y1353" s="11">
        <f t="shared" si="326"/>
        <v>0</v>
      </c>
      <c r="Z1353" s="11">
        <f t="shared" si="327"/>
        <v>0</v>
      </c>
      <c r="AA1353" s="11">
        <f t="shared" si="328"/>
        <v>148.19999999999999</v>
      </c>
      <c r="AB1353" s="11">
        <f t="shared" si="329"/>
        <v>15.6</v>
      </c>
    </row>
    <row r="1354" spans="1:28" x14ac:dyDescent="0.25">
      <c r="A1354" s="23" t="s">
        <v>16</v>
      </c>
      <c r="B1354" s="23">
        <v>870</v>
      </c>
      <c r="C1354" s="26">
        <v>7.0000000000000007E-2</v>
      </c>
      <c r="D1354" s="26">
        <v>0</v>
      </c>
      <c r="E1354" s="24">
        <v>0.77</v>
      </c>
      <c r="F1354" s="24">
        <v>0.69</v>
      </c>
      <c r="G1354" s="24">
        <v>0.6</v>
      </c>
      <c r="H1354" s="23"/>
      <c r="I1354" s="23"/>
      <c r="J1354" s="23"/>
      <c r="K1354" s="23"/>
      <c r="L1354" s="23"/>
      <c r="M1354" s="23"/>
      <c r="N1354" s="23">
        <v>0.19</v>
      </c>
      <c r="O1354" s="23">
        <v>0.02</v>
      </c>
      <c r="P1354">
        <f t="shared" si="317"/>
        <v>60.900000000000006</v>
      </c>
      <c r="Q1354">
        <f t="shared" si="318"/>
        <v>0</v>
      </c>
      <c r="R1354" s="1">
        <f t="shared" si="319"/>
        <v>669.9</v>
      </c>
      <c r="S1354" s="1">
        <f t="shared" si="320"/>
        <v>600.29999999999995</v>
      </c>
      <c r="T1354" s="1">
        <f t="shared" si="321"/>
        <v>522</v>
      </c>
      <c r="U1354" s="1">
        <f t="shared" si="322"/>
        <v>0</v>
      </c>
      <c r="V1354" s="1">
        <f t="shared" si="323"/>
        <v>0</v>
      </c>
      <c r="W1354" s="1">
        <f t="shared" si="324"/>
        <v>0</v>
      </c>
      <c r="X1354" s="11">
        <f t="shared" si="325"/>
        <v>0</v>
      </c>
      <c r="Y1354" s="11">
        <f t="shared" si="326"/>
        <v>0</v>
      </c>
      <c r="Z1354" s="11">
        <f t="shared" si="327"/>
        <v>0</v>
      </c>
      <c r="AA1354" s="11">
        <f t="shared" si="328"/>
        <v>165.3</v>
      </c>
      <c r="AB1354" s="11">
        <f t="shared" si="329"/>
        <v>17.400000000000002</v>
      </c>
    </row>
    <row r="1355" spans="1:28" x14ac:dyDescent="0.25">
      <c r="A1355" s="23" t="s">
        <v>16</v>
      </c>
      <c r="B1355" s="23">
        <v>655</v>
      </c>
      <c r="C1355" s="26">
        <v>0.06</v>
      </c>
      <c r="D1355" s="26">
        <v>0</v>
      </c>
      <c r="E1355" s="24">
        <v>0.71</v>
      </c>
      <c r="F1355" s="24">
        <v>0.67</v>
      </c>
      <c r="G1355" s="24">
        <v>0.62</v>
      </c>
      <c r="H1355" s="23"/>
      <c r="I1355" s="23"/>
      <c r="J1355" s="23"/>
      <c r="K1355" s="23"/>
      <c r="L1355" s="23"/>
      <c r="M1355" s="23"/>
      <c r="N1355" s="23">
        <v>0.19</v>
      </c>
      <c r="O1355" s="23">
        <v>0.02</v>
      </c>
      <c r="P1355">
        <f t="shared" si="317"/>
        <v>39.299999999999997</v>
      </c>
      <c r="Q1355">
        <f t="shared" si="318"/>
        <v>0</v>
      </c>
      <c r="R1355" s="1">
        <f t="shared" si="319"/>
        <v>465.04999999999995</v>
      </c>
      <c r="S1355" s="1">
        <f t="shared" si="320"/>
        <v>438.85</v>
      </c>
      <c r="T1355" s="1">
        <f t="shared" si="321"/>
        <v>406.1</v>
      </c>
      <c r="U1355" s="1">
        <f t="shared" si="322"/>
        <v>0</v>
      </c>
      <c r="V1355" s="1">
        <f t="shared" si="323"/>
        <v>0</v>
      </c>
      <c r="W1355" s="1">
        <f t="shared" si="324"/>
        <v>0</v>
      </c>
      <c r="X1355" s="11">
        <f t="shared" si="325"/>
        <v>0</v>
      </c>
      <c r="Y1355" s="11">
        <f t="shared" si="326"/>
        <v>0</v>
      </c>
      <c r="Z1355" s="11">
        <f t="shared" si="327"/>
        <v>0</v>
      </c>
      <c r="AA1355" s="11">
        <f t="shared" si="328"/>
        <v>124.45</v>
      </c>
      <c r="AB1355" s="11">
        <f t="shared" si="329"/>
        <v>13.1</v>
      </c>
    </row>
    <row r="1356" spans="1:28" x14ac:dyDescent="0.25">
      <c r="A1356" s="23" t="s">
        <v>16</v>
      </c>
      <c r="B1356" s="23">
        <v>560</v>
      </c>
      <c r="C1356" s="26">
        <v>0.12</v>
      </c>
      <c r="D1356" s="26">
        <v>0</v>
      </c>
      <c r="E1356" s="24">
        <v>0.81</v>
      </c>
      <c r="F1356" s="24">
        <v>0.84</v>
      </c>
      <c r="G1356" s="24">
        <v>0.76</v>
      </c>
      <c r="H1356" s="23"/>
      <c r="I1356" s="23"/>
      <c r="J1356" s="23"/>
      <c r="K1356" s="23"/>
      <c r="L1356" s="23"/>
      <c r="M1356" s="23"/>
      <c r="N1356" s="23">
        <v>0.19</v>
      </c>
      <c r="O1356" s="23">
        <v>0.02</v>
      </c>
      <c r="P1356">
        <f t="shared" si="317"/>
        <v>67.2</v>
      </c>
      <c r="Q1356">
        <f t="shared" si="318"/>
        <v>0</v>
      </c>
      <c r="R1356" s="1">
        <f t="shared" si="319"/>
        <v>453.6</v>
      </c>
      <c r="S1356" s="1">
        <f t="shared" si="320"/>
        <v>470.4</v>
      </c>
      <c r="T1356" s="1">
        <f t="shared" si="321"/>
        <v>425.6</v>
      </c>
      <c r="U1356" s="1">
        <f t="shared" si="322"/>
        <v>0</v>
      </c>
      <c r="V1356" s="1">
        <f t="shared" si="323"/>
        <v>0</v>
      </c>
      <c r="W1356" s="1">
        <f t="shared" si="324"/>
        <v>0</v>
      </c>
      <c r="X1356" s="11">
        <f t="shared" si="325"/>
        <v>0</v>
      </c>
      <c r="Y1356" s="11">
        <f t="shared" si="326"/>
        <v>0</v>
      </c>
      <c r="Z1356" s="11">
        <f t="shared" si="327"/>
        <v>0</v>
      </c>
      <c r="AA1356" s="11">
        <f t="shared" si="328"/>
        <v>106.4</v>
      </c>
      <c r="AB1356" s="11">
        <f t="shared" si="329"/>
        <v>11.200000000000001</v>
      </c>
    </row>
    <row r="1357" spans="1:28" x14ac:dyDescent="0.25">
      <c r="A1357" s="23" t="s">
        <v>16</v>
      </c>
      <c r="B1357" s="23">
        <v>420</v>
      </c>
      <c r="C1357" s="26">
        <v>0.95</v>
      </c>
      <c r="D1357" s="26">
        <v>0</v>
      </c>
      <c r="E1357" s="23"/>
      <c r="F1357" s="23"/>
      <c r="G1357" s="23"/>
      <c r="H1357" s="23"/>
      <c r="I1357" s="23"/>
      <c r="J1357" s="23"/>
      <c r="K1357" s="23"/>
      <c r="L1357" s="24">
        <v>0.32</v>
      </c>
      <c r="M1357" s="24">
        <v>0.2</v>
      </c>
      <c r="N1357" s="23">
        <v>0.2</v>
      </c>
      <c r="O1357" s="23">
        <v>0.02</v>
      </c>
      <c r="P1357">
        <f t="shared" si="317"/>
        <v>399</v>
      </c>
      <c r="Q1357">
        <f t="shared" si="318"/>
        <v>0</v>
      </c>
      <c r="R1357" s="1">
        <f t="shared" si="319"/>
        <v>0</v>
      </c>
      <c r="S1357" s="1">
        <f t="shared" si="320"/>
        <v>0</v>
      </c>
      <c r="T1357" s="1">
        <f t="shared" si="321"/>
        <v>0</v>
      </c>
      <c r="U1357" s="1">
        <f t="shared" si="322"/>
        <v>0</v>
      </c>
      <c r="V1357" s="1">
        <f t="shared" si="323"/>
        <v>0</v>
      </c>
      <c r="W1357" s="1">
        <f t="shared" si="324"/>
        <v>0</v>
      </c>
      <c r="X1357" s="11">
        <f t="shared" si="325"/>
        <v>0</v>
      </c>
      <c r="Y1357" s="11">
        <f t="shared" si="326"/>
        <v>134.4</v>
      </c>
      <c r="Z1357" s="11">
        <f t="shared" si="327"/>
        <v>84</v>
      </c>
      <c r="AA1357" s="11">
        <f t="shared" si="328"/>
        <v>84</v>
      </c>
      <c r="AB1357" s="11">
        <f t="shared" si="329"/>
        <v>8.4</v>
      </c>
    </row>
    <row r="1358" spans="1:28" x14ac:dyDescent="0.25">
      <c r="A1358" s="23" t="s">
        <v>16</v>
      </c>
      <c r="B1358" s="23">
        <v>1080</v>
      </c>
      <c r="C1358" s="26">
        <v>0.11</v>
      </c>
      <c r="D1358" s="26">
        <v>0</v>
      </c>
      <c r="E1358" s="23"/>
      <c r="F1358" s="23"/>
      <c r="G1358" s="23"/>
      <c r="H1358" s="23"/>
      <c r="I1358" s="23"/>
      <c r="J1358" s="23"/>
      <c r="K1358" s="24">
        <v>0.76</v>
      </c>
      <c r="L1358" s="24">
        <v>0.45</v>
      </c>
      <c r="M1358" s="24">
        <v>0.69</v>
      </c>
      <c r="N1358" s="23">
        <v>0.2</v>
      </c>
      <c r="O1358" s="23">
        <v>0.02</v>
      </c>
      <c r="P1358">
        <f t="shared" si="317"/>
        <v>118.8</v>
      </c>
      <c r="Q1358">
        <f t="shared" si="318"/>
        <v>0</v>
      </c>
      <c r="R1358" s="1">
        <f t="shared" si="319"/>
        <v>0</v>
      </c>
      <c r="S1358" s="1">
        <f t="shared" si="320"/>
        <v>0</v>
      </c>
      <c r="T1358" s="1">
        <f t="shared" si="321"/>
        <v>0</v>
      </c>
      <c r="U1358" s="1">
        <f t="shared" si="322"/>
        <v>0</v>
      </c>
      <c r="V1358" s="1">
        <f t="shared" si="323"/>
        <v>0</v>
      </c>
      <c r="W1358" s="1">
        <f t="shared" si="324"/>
        <v>0</v>
      </c>
      <c r="X1358" s="11">
        <f t="shared" si="325"/>
        <v>820.8</v>
      </c>
      <c r="Y1358" s="11">
        <f t="shared" si="326"/>
        <v>486</v>
      </c>
      <c r="Z1358" s="11">
        <f t="shared" si="327"/>
        <v>745.19999999999993</v>
      </c>
      <c r="AA1358" s="11">
        <f t="shared" si="328"/>
        <v>216</v>
      </c>
      <c r="AB1358" s="11">
        <f t="shared" si="329"/>
        <v>21.6</v>
      </c>
    </row>
    <row r="1359" spans="1:28" x14ac:dyDescent="0.25">
      <c r="A1359" s="23" t="s">
        <v>16</v>
      </c>
      <c r="B1359" s="23">
        <v>1195</v>
      </c>
      <c r="C1359" s="26">
        <v>0.16</v>
      </c>
      <c r="D1359" s="26">
        <v>0</v>
      </c>
      <c r="E1359" s="23"/>
      <c r="F1359" s="23"/>
      <c r="G1359" s="23"/>
      <c r="H1359" s="23"/>
      <c r="I1359" s="23"/>
      <c r="J1359" s="23"/>
      <c r="K1359" s="24">
        <v>0.8</v>
      </c>
      <c r="L1359" s="24">
        <v>0.45</v>
      </c>
      <c r="M1359" s="24">
        <v>0.91</v>
      </c>
      <c r="N1359" s="23">
        <v>0.2</v>
      </c>
      <c r="O1359" s="23">
        <v>0.02</v>
      </c>
      <c r="P1359">
        <f t="shared" si="317"/>
        <v>191.20000000000002</v>
      </c>
      <c r="Q1359">
        <f t="shared" si="318"/>
        <v>0</v>
      </c>
      <c r="R1359" s="1">
        <f t="shared" si="319"/>
        <v>0</v>
      </c>
      <c r="S1359" s="1">
        <f t="shared" si="320"/>
        <v>0</v>
      </c>
      <c r="T1359" s="1">
        <f t="shared" si="321"/>
        <v>0</v>
      </c>
      <c r="U1359" s="1">
        <f t="shared" si="322"/>
        <v>0</v>
      </c>
      <c r="V1359" s="1">
        <f t="shared" si="323"/>
        <v>0</v>
      </c>
      <c r="W1359" s="1">
        <f t="shared" si="324"/>
        <v>0</v>
      </c>
      <c r="X1359" s="11">
        <f t="shared" si="325"/>
        <v>956</v>
      </c>
      <c r="Y1359" s="11">
        <f t="shared" si="326"/>
        <v>537.75</v>
      </c>
      <c r="Z1359" s="11">
        <f t="shared" si="327"/>
        <v>1087.45</v>
      </c>
      <c r="AA1359" s="11">
        <f t="shared" si="328"/>
        <v>239</v>
      </c>
      <c r="AB1359" s="11">
        <f t="shared" si="329"/>
        <v>23.900000000000002</v>
      </c>
    </row>
    <row r="1360" spans="1:28" x14ac:dyDescent="0.25">
      <c r="A1360" s="23" t="s">
        <v>16</v>
      </c>
      <c r="B1360" s="23">
        <v>340</v>
      </c>
      <c r="C1360" s="26">
        <v>0.2</v>
      </c>
      <c r="D1360" s="26">
        <v>0</v>
      </c>
      <c r="E1360" s="23"/>
      <c r="F1360" s="23"/>
      <c r="G1360" s="23"/>
      <c r="H1360" s="23"/>
      <c r="I1360" s="23"/>
      <c r="J1360" s="23"/>
      <c r="K1360" s="23"/>
      <c r="L1360" s="23"/>
      <c r="M1360" s="23"/>
      <c r="N1360" s="23">
        <v>0.2</v>
      </c>
      <c r="O1360" s="23">
        <v>0.02</v>
      </c>
      <c r="P1360">
        <f t="shared" si="317"/>
        <v>68</v>
      </c>
      <c r="Q1360">
        <f t="shared" si="318"/>
        <v>0</v>
      </c>
      <c r="R1360" s="1">
        <f t="shared" si="319"/>
        <v>0</v>
      </c>
      <c r="S1360" s="1">
        <f t="shared" si="320"/>
        <v>0</v>
      </c>
      <c r="T1360" s="1">
        <f t="shared" si="321"/>
        <v>0</v>
      </c>
      <c r="U1360" s="1">
        <f t="shared" si="322"/>
        <v>0</v>
      </c>
      <c r="V1360" s="1">
        <f t="shared" si="323"/>
        <v>0</v>
      </c>
      <c r="W1360" s="1">
        <f t="shared" si="324"/>
        <v>0</v>
      </c>
      <c r="X1360" s="11">
        <f t="shared" si="325"/>
        <v>0</v>
      </c>
      <c r="Y1360" s="11">
        <f t="shared" si="326"/>
        <v>0</v>
      </c>
      <c r="Z1360" s="11">
        <f t="shared" si="327"/>
        <v>0</v>
      </c>
      <c r="AA1360" s="11">
        <f t="shared" si="328"/>
        <v>68</v>
      </c>
      <c r="AB1360" s="11">
        <f t="shared" si="329"/>
        <v>6.8</v>
      </c>
    </row>
    <row r="1361" spans="1:28" x14ac:dyDescent="0.25">
      <c r="A1361" s="23" t="s">
        <v>16</v>
      </c>
      <c r="B1361" s="23">
        <v>475</v>
      </c>
      <c r="C1361" s="26">
        <v>0.25</v>
      </c>
      <c r="D1361" s="26">
        <v>0</v>
      </c>
      <c r="E1361" s="23"/>
      <c r="F1361" s="23"/>
      <c r="G1361" s="23"/>
      <c r="H1361" s="24">
        <v>0.56000000000000005</v>
      </c>
      <c r="I1361" s="24">
        <v>0.6</v>
      </c>
      <c r="J1361" s="24">
        <v>0.23</v>
      </c>
      <c r="K1361" s="23"/>
      <c r="L1361" s="23"/>
      <c r="M1361" s="23"/>
      <c r="N1361" s="23">
        <v>0.2</v>
      </c>
      <c r="O1361" s="23">
        <v>0.02</v>
      </c>
      <c r="P1361">
        <f t="shared" si="317"/>
        <v>118.75</v>
      </c>
      <c r="Q1361">
        <f t="shared" si="318"/>
        <v>0</v>
      </c>
      <c r="R1361" s="1">
        <f t="shared" si="319"/>
        <v>0</v>
      </c>
      <c r="S1361" s="1">
        <f t="shared" si="320"/>
        <v>0</v>
      </c>
      <c r="T1361" s="1">
        <f t="shared" si="321"/>
        <v>0</v>
      </c>
      <c r="U1361" s="1">
        <f t="shared" si="322"/>
        <v>266</v>
      </c>
      <c r="V1361" s="1">
        <f t="shared" si="323"/>
        <v>285</v>
      </c>
      <c r="W1361" s="1">
        <f t="shared" si="324"/>
        <v>109.25</v>
      </c>
      <c r="X1361" s="11">
        <f t="shared" si="325"/>
        <v>0</v>
      </c>
      <c r="Y1361" s="11">
        <f t="shared" si="326"/>
        <v>0</v>
      </c>
      <c r="Z1361" s="11">
        <f t="shared" si="327"/>
        <v>0</v>
      </c>
      <c r="AA1361" s="11">
        <f t="shared" si="328"/>
        <v>95</v>
      </c>
      <c r="AB1361" s="11">
        <f t="shared" si="329"/>
        <v>9.5</v>
      </c>
    </row>
    <row r="1362" spans="1:28" x14ac:dyDescent="0.25">
      <c r="A1362" s="23" t="s">
        <v>16</v>
      </c>
      <c r="B1362" s="23">
        <v>480</v>
      </c>
      <c r="C1362" s="26">
        <v>0.25</v>
      </c>
      <c r="D1362" s="26">
        <v>0.05</v>
      </c>
      <c r="E1362" s="23"/>
      <c r="F1362" s="23"/>
      <c r="G1362" s="23"/>
      <c r="H1362" s="24">
        <v>0.6</v>
      </c>
      <c r="I1362" s="24">
        <v>0.7</v>
      </c>
      <c r="J1362" s="24">
        <v>0.31</v>
      </c>
      <c r="K1362" s="23"/>
      <c r="L1362" s="23"/>
      <c r="M1362" s="23"/>
      <c r="N1362" s="23">
        <v>0.2</v>
      </c>
      <c r="O1362" s="23">
        <v>0.02</v>
      </c>
      <c r="P1362">
        <f t="shared" si="317"/>
        <v>120</v>
      </c>
      <c r="Q1362">
        <f t="shared" si="318"/>
        <v>24</v>
      </c>
      <c r="R1362" s="1">
        <f t="shared" si="319"/>
        <v>0</v>
      </c>
      <c r="S1362" s="1">
        <f t="shared" si="320"/>
        <v>0</v>
      </c>
      <c r="T1362" s="1">
        <f t="shared" si="321"/>
        <v>0</v>
      </c>
      <c r="U1362" s="1">
        <f t="shared" si="322"/>
        <v>288</v>
      </c>
      <c r="V1362" s="1">
        <f t="shared" si="323"/>
        <v>336</v>
      </c>
      <c r="W1362" s="1">
        <f t="shared" si="324"/>
        <v>148.80000000000001</v>
      </c>
      <c r="X1362" s="11">
        <f t="shared" si="325"/>
        <v>0</v>
      </c>
      <c r="Y1362" s="11">
        <f t="shared" si="326"/>
        <v>0</v>
      </c>
      <c r="Z1362" s="11">
        <f t="shared" si="327"/>
        <v>0</v>
      </c>
      <c r="AA1362" s="11">
        <f t="shared" si="328"/>
        <v>96</v>
      </c>
      <c r="AB1362" s="11">
        <f t="shared" si="329"/>
        <v>9.6</v>
      </c>
    </row>
    <row r="1363" spans="1:28" x14ac:dyDescent="0.25">
      <c r="A1363" s="23" t="s">
        <v>16</v>
      </c>
      <c r="B1363" s="23">
        <v>435</v>
      </c>
      <c r="C1363" s="26">
        <v>0.3</v>
      </c>
      <c r="D1363" s="26">
        <v>0</v>
      </c>
      <c r="E1363" s="23"/>
      <c r="F1363" s="23"/>
      <c r="G1363" s="23"/>
      <c r="H1363" s="24">
        <v>0.68</v>
      </c>
      <c r="I1363" s="24">
        <v>0.62</v>
      </c>
      <c r="J1363" s="24">
        <v>0.23</v>
      </c>
      <c r="K1363" s="23"/>
      <c r="L1363" s="23"/>
      <c r="M1363" s="23"/>
      <c r="N1363" s="23">
        <v>0.2</v>
      </c>
      <c r="O1363" s="23">
        <v>0.02</v>
      </c>
      <c r="P1363">
        <f t="shared" si="317"/>
        <v>130.5</v>
      </c>
      <c r="Q1363">
        <f t="shared" si="318"/>
        <v>0</v>
      </c>
      <c r="R1363" s="1">
        <f t="shared" si="319"/>
        <v>0</v>
      </c>
      <c r="S1363" s="1">
        <f t="shared" si="320"/>
        <v>0</v>
      </c>
      <c r="T1363" s="1">
        <f t="shared" si="321"/>
        <v>0</v>
      </c>
      <c r="U1363" s="1">
        <f t="shared" si="322"/>
        <v>295.8</v>
      </c>
      <c r="V1363" s="1">
        <f t="shared" si="323"/>
        <v>269.7</v>
      </c>
      <c r="W1363" s="1">
        <f t="shared" si="324"/>
        <v>100.05000000000001</v>
      </c>
      <c r="X1363" s="11">
        <f t="shared" si="325"/>
        <v>0</v>
      </c>
      <c r="Y1363" s="11">
        <f t="shared" si="326"/>
        <v>0</v>
      </c>
      <c r="Z1363" s="11">
        <f t="shared" si="327"/>
        <v>0</v>
      </c>
      <c r="AA1363" s="11">
        <f t="shared" si="328"/>
        <v>87</v>
      </c>
      <c r="AB1363" s="11">
        <f t="shared" si="329"/>
        <v>8.7000000000000011</v>
      </c>
    </row>
    <row r="1364" spans="1:28" x14ac:dyDescent="0.25">
      <c r="A1364" s="23" t="s">
        <v>16</v>
      </c>
      <c r="B1364" s="23">
        <v>130</v>
      </c>
      <c r="C1364" s="26">
        <v>0.1</v>
      </c>
      <c r="D1364" s="26">
        <v>0</v>
      </c>
      <c r="E1364" s="24">
        <v>0.46</v>
      </c>
      <c r="F1364" s="24">
        <v>0.23</v>
      </c>
      <c r="G1364" s="24">
        <v>0.38</v>
      </c>
      <c r="H1364" s="24">
        <v>0.7</v>
      </c>
      <c r="I1364" s="24">
        <v>0.8</v>
      </c>
      <c r="J1364" s="24">
        <v>0.2</v>
      </c>
      <c r="K1364" s="23"/>
      <c r="L1364" s="23"/>
      <c r="M1364" s="23"/>
      <c r="N1364" s="23">
        <v>0.2</v>
      </c>
      <c r="O1364" s="23">
        <v>0.02</v>
      </c>
      <c r="P1364">
        <f t="shared" si="317"/>
        <v>13</v>
      </c>
      <c r="Q1364">
        <f t="shared" si="318"/>
        <v>0</v>
      </c>
      <c r="R1364" s="1">
        <f t="shared" si="319"/>
        <v>59.800000000000004</v>
      </c>
      <c r="S1364" s="1">
        <f t="shared" si="320"/>
        <v>29.900000000000002</v>
      </c>
      <c r="T1364" s="1">
        <f t="shared" si="321"/>
        <v>49.4</v>
      </c>
      <c r="U1364" s="1">
        <f t="shared" si="322"/>
        <v>91</v>
      </c>
      <c r="V1364" s="1">
        <f t="shared" si="323"/>
        <v>104</v>
      </c>
      <c r="W1364" s="1">
        <f t="shared" si="324"/>
        <v>26</v>
      </c>
      <c r="X1364" s="11">
        <f t="shared" si="325"/>
        <v>0</v>
      </c>
      <c r="Y1364" s="11">
        <f t="shared" si="326"/>
        <v>0</v>
      </c>
      <c r="Z1364" s="11">
        <f t="shared" si="327"/>
        <v>0</v>
      </c>
      <c r="AA1364" s="11">
        <f t="shared" si="328"/>
        <v>26</v>
      </c>
      <c r="AB1364" s="11">
        <f t="shared" si="329"/>
        <v>2.6</v>
      </c>
    </row>
    <row r="1365" spans="1:28" x14ac:dyDescent="0.25">
      <c r="A1365" s="23" t="s">
        <v>16</v>
      </c>
      <c r="B1365" s="23">
        <v>410</v>
      </c>
      <c r="C1365" s="26">
        <v>0.15</v>
      </c>
      <c r="D1365" s="26">
        <v>0</v>
      </c>
      <c r="E1365" s="24">
        <v>0.63</v>
      </c>
      <c r="F1365" s="24">
        <v>0.46</v>
      </c>
      <c r="G1365" s="24">
        <v>0.41</v>
      </c>
      <c r="H1365" s="24">
        <v>0.77</v>
      </c>
      <c r="I1365" s="24">
        <v>0.77</v>
      </c>
      <c r="J1365" s="24">
        <v>0.35</v>
      </c>
      <c r="K1365" s="23"/>
      <c r="L1365" s="23"/>
      <c r="M1365" s="23"/>
      <c r="N1365" s="23">
        <v>0.2</v>
      </c>
      <c r="O1365" s="23">
        <v>0.02</v>
      </c>
      <c r="P1365">
        <f t="shared" si="317"/>
        <v>61.5</v>
      </c>
      <c r="Q1365">
        <f t="shared" si="318"/>
        <v>0</v>
      </c>
      <c r="R1365" s="1">
        <f t="shared" si="319"/>
        <v>258.3</v>
      </c>
      <c r="S1365" s="1">
        <f t="shared" si="320"/>
        <v>188.6</v>
      </c>
      <c r="T1365" s="1">
        <f t="shared" si="321"/>
        <v>168.1</v>
      </c>
      <c r="U1365" s="1">
        <f t="shared" si="322"/>
        <v>315.7</v>
      </c>
      <c r="V1365" s="1">
        <f t="shared" si="323"/>
        <v>315.7</v>
      </c>
      <c r="W1365" s="1">
        <f t="shared" si="324"/>
        <v>143.5</v>
      </c>
      <c r="X1365" s="11">
        <f t="shared" si="325"/>
        <v>0</v>
      </c>
      <c r="Y1365" s="11">
        <f t="shared" si="326"/>
        <v>0</v>
      </c>
      <c r="Z1365" s="11">
        <f t="shared" si="327"/>
        <v>0</v>
      </c>
      <c r="AA1365" s="11">
        <f t="shared" si="328"/>
        <v>82</v>
      </c>
      <c r="AB1365" s="11">
        <f t="shared" si="329"/>
        <v>8.1999999999999993</v>
      </c>
    </row>
    <row r="1366" spans="1:28" x14ac:dyDescent="0.25">
      <c r="A1366" s="23" t="s">
        <v>16</v>
      </c>
      <c r="B1366" s="23">
        <v>370</v>
      </c>
      <c r="C1366" s="26">
        <v>0.2</v>
      </c>
      <c r="D1366" s="26">
        <v>0</v>
      </c>
      <c r="E1366" s="23"/>
      <c r="F1366" s="23"/>
      <c r="G1366" s="23"/>
      <c r="H1366" s="24">
        <v>0.83</v>
      </c>
      <c r="I1366" s="24">
        <v>0.8</v>
      </c>
      <c r="J1366" s="24">
        <v>0.27</v>
      </c>
      <c r="K1366" s="23"/>
      <c r="L1366" s="23"/>
      <c r="M1366" s="23"/>
      <c r="N1366" s="23">
        <v>0.2</v>
      </c>
      <c r="O1366" s="23">
        <v>0.02</v>
      </c>
      <c r="P1366">
        <f t="shared" si="317"/>
        <v>74</v>
      </c>
      <c r="Q1366">
        <f t="shared" si="318"/>
        <v>0</v>
      </c>
      <c r="R1366" s="1">
        <f t="shared" si="319"/>
        <v>0</v>
      </c>
      <c r="S1366" s="1">
        <f t="shared" si="320"/>
        <v>0</v>
      </c>
      <c r="T1366" s="1">
        <f t="shared" si="321"/>
        <v>0</v>
      </c>
      <c r="U1366" s="1">
        <f t="shared" si="322"/>
        <v>307.09999999999997</v>
      </c>
      <c r="V1366" s="1">
        <f t="shared" si="323"/>
        <v>296</v>
      </c>
      <c r="W1366" s="1">
        <f t="shared" si="324"/>
        <v>99.9</v>
      </c>
      <c r="X1366" s="11">
        <f t="shared" si="325"/>
        <v>0</v>
      </c>
      <c r="Y1366" s="11">
        <f t="shared" si="326"/>
        <v>0</v>
      </c>
      <c r="Z1366" s="11">
        <f t="shared" si="327"/>
        <v>0</v>
      </c>
      <c r="AA1366" s="11">
        <f t="shared" si="328"/>
        <v>74</v>
      </c>
      <c r="AB1366" s="11">
        <f t="shared" si="329"/>
        <v>7.4</v>
      </c>
    </row>
    <row r="1367" spans="1:28" x14ac:dyDescent="0.25">
      <c r="A1367" s="23" t="s">
        <v>16</v>
      </c>
      <c r="B1367" s="23">
        <v>495</v>
      </c>
      <c r="C1367" s="26">
        <v>0.25</v>
      </c>
      <c r="D1367" s="26">
        <v>0</v>
      </c>
      <c r="E1367" s="23"/>
      <c r="F1367" s="23"/>
      <c r="G1367" s="23"/>
      <c r="H1367" s="24">
        <v>0.83</v>
      </c>
      <c r="I1367" s="24">
        <v>0.78</v>
      </c>
      <c r="J1367" s="24">
        <v>0.52</v>
      </c>
      <c r="K1367" s="23"/>
      <c r="L1367" s="23"/>
      <c r="M1367" s="23"/>
      <c r="N1367" s="23">
        <v>0.2</v>
      </c>
      <c r="O1367" s="23">
        <v>0.02</v>
      </c>
      <c r="P1367">
        <f t="shared" si="317"/>
        <v>123.75</v>
      </c>
      <c r="Q1367">
        <f t="shared" si="318"/>
        <v>0</v>
      </c>
      <c r="R1367" s="1">
        <f t="shared" si="319"/>
        <v>0</v>
      </c>
      <c r="S1367" s="1">
        <f t="shared" si="320"/>
        <v>0</v>
      </c>
      <c r="T1367" s="1">
        <f t="shared" si="321"/>
        <v>0</v>
      </c>
      <c r="U1367" s="1">
        <f t="shared" si="322"/>
        <v>410.84999999999997</v>
      </c>
      <c r="V1367" s="1">
        <f t="shared" si="323"/>
        <v>386.1</v>
      </c>
      <c r="W1367" s="1">
        <f t="shared" si="324"/>
        <v>257.40000000000003</v>
      </c>
      <c r="X1367" s="11">
        <f t="shared" si="325"/>
        <v>0</v>
      </c>
      <c r="Y1367" s="11">
        <f t="shared" si="326"/>
        <v>0</v>
      </c>
      <c r="Z1367" s="11">
        <f t="shared" si="327"/>
        <v>0</v>
      </c>
      <c r="AA1367" s="11">
        <f t="shared" si="328"/>
        <v>99</v>
      </c>
      <c r="AB1367" s="11">
        <f t="shared" si="329"/>
        <v>9.9</v>
      </c>
    </row>
    <row r="1368" spans="1:28" x14ac:dyDescent="0.25">
      <c r="A1368" s="23" t="s">
        <v>16</v>
      </c>
      <c r="B1368" s="23">
        <v>740</v>
      </c>
      <c r="C1368" s="26">
        <v>0.13</v>
      </c>
      <c r="D1368" s="26">
        <v>0</v>
      </c>
      <c r="E1368" s="23"/>
      <c r="F1368" s="23"/>
      <c r="G1368" s="23"/>
      <c r="H1368" s="24">
        <v>0.85</v>
      </c>
      <c r="I1368" s="24">
        <v>0.86</v>
      </c>
      <c r="J1368" s="24">
        <v>0.63</v>
      </c>
      <c r="K1368" s="23"/>
      <c r="L1368" s="23"/>
      <c r="M1368" s="23"/>
      <c r="N1368" s="23">
        <v>0.2</v>
      </c>
      <c r="O1368" s="23">
        <v>0.02</v>
      </c>
      <c r="P1368">
        <f t="shared" si="317"/>
        <v>96.2</v>
      </c>
      <c r="Q1368">
        <f t="shared" si="318"/>
        <v>0</v>
      </c>
      <c r="R1368" s="1">
        <f t="shared" si="319"/>
        <v>0</v>
      </c>
      <c r="S1368" s="1">
        <f t="shared" si="320"/>
        <v>0</v>
      </c>
      <c r="T1368" s="1">
        <f t="shared" si="321"/>
        <v>0</v>
      </c>
      <c r="U1368" s="1">
        <f t="shared" si="322"/>
        <v>629</v>
      </c>
      <c r="V1368" s="1">
        <f t="shared" si="323"/>
        <v>636.4</v>
      </c>
      <c r="W1368" s="1">
        <f t="shared" si="324"/>
        <v>466.2</v>
      </c>
      <c r="X1368" s="11">
        <f t="shared" si="325"/>
        <v>0</v>
      </c>
      <c r="Y1368" s="11">
        <f t="shared" si="326"/>
        <v>0</v>
      </c>
      <c r="Z1368" s="11">
        <f t="shared" si="327"/>
        <v>0</v>
      </c>
      <c r="AA1368" s="11">
        <f t="shared" si="328"/>
        <v>148</v>
      </c>
      <c r="AB1368" s="11">
        <f t="shared" si="329"/>
        <v>14.8</v>
      </c>
    </row>
    <row r="1369" spans="1:28" x14ac:dyDescent="0.25">
      <c r="A1369" s="23" t="s">
        <v>16</v>
      </c>
      <c r="B1369" s="23">
        <v>495</v>
      </c>
      <c r="C1369" s="26">
        <v>0.1</v>
      </c>
      <c r="D1369" s="26">
        <v>0</v>
      </c>
      <c r="E1369" s="24">
        <v>0.81</v>
      </c>
      <c r="F1369" s="24">
        <v>0.7</v>
      </c>
      <c r="G1369" s="24">
        <v>0.57999999999999996</v>
      </c>
      <c r="H1369" s="24">
        <v>0.89</v>
      </c>
      <c r="I1369" s="24">
        <v>0.86</v>
      </c>
      <c r="J1369" s="24">
        <v>0.49</v>
      </c>
      <c r="K1369" s="23"/>
      <c r="L1369" s="23"/>
      <c r="M1369" s="23"/>
      <c r="N1369" s="23">
        <v>0.2</v>
      </c>
      <c r="O1369" s="23">
        <v>0.02</v>
      </c>
      <c r="P1369">
        <f t="shared" si="317"/>
        <v>49.5</v>
      </c>
      <c r="Q1369">
        <f t="shared" si="318"/>
        <v>0</v>
      </c>
      <c r="R1369" s="1">
        <f t="shared" si="319"/>
        <v>400.95000000000005</v>
      </c>
      <c r="S1369" s="1">
        <f t="shared" si="320"/>
        <v>346.5</v>
      </c>
      <c r="T1369" s="1">
        <f t="shared" si="321"/>
        <v>287.09999999999997</v>
      </c>
      <c r="U1369" s="1">
        <f t="shared" si="322"/>
        <v>440.55</v>
      </c>
      <c r="V1369" s="1">
        <f t="shared" si="323"/>
        <v>425.7</v>
      </c>
      <c r="W1369" s="1">
        <f t="shared" si="324"/>
        <v>242.54999999999998</v>
      </c>
      <c r="X1369" s="11">
        <f t="shared" si="325"/>
        <v>0</v>
      </c>
      <c r="Y1369" s="11">
        <f t="shared" si="326"/>
        <v>0</v>
      </c>
      <c r="Z1369" s="11">
        <f t="shared" si="327"/>
        <v>0</v>
      </c>
      <c r="AA1369" s="11">
        <f t="shared" si="328"/>
        <v>99</v>
      </c>
      <c r="AB1369" s="11">
        <f t="shared" si="329"/>
        <v>9.9</v>
      </c>
    </row>
    <row r="1370" spans="1:28" x14ac:dyDescent="0.25">
      <c r="A1370" s="23" t="s">
        <v>16</v>
      </c>
      <c r="B1370" s="23">
        <v>300</v>
      </c>
      <c r="C1370" s="26">
        <v>0.1</v>
      </c>
      <c r="D1370" s="26">
        <v>0</v>
      </c>
      <c r="E1370" s="24">
        <v>0.57999999999999996</v>
      </c>
      <c r="F1370" s="24">
        <v>0.42</v>
      </c>
      <c r="G1370" s="24">
        <v>0.25</v>
      </c>
      <c r="H1370" s="23"/>
      <c r="I1370" s="23"/>
      <c r="J1370" s="23"/>
      <c r="K1370" s="23"/>
      <c r="L1370" s="23"/>
      <c r="M1370" s="23"/>
      <c r="N1370" s="23">
        <v>0.2</v>
      </c>
      <c r="O1370" s="23">
        <v>0.02</v>
      </c>
      <c r="P1370">
        <f t="shared" si="317"/>
        <v>30</v>
      </c>
      <c r="Q1370">
        <f t="shared" si="318"/>
        <v>0</v>
      </c>
      <c r="R1370" s="1">
        <f t="shared" si="319"/>
        <v>174</v>
      </c>
      <c r="S1370" s="1">
        <f t="shared" si="320"/>
        <v>126</v>
      </c>
      <c r="T1370" s="1">
        <f t="shared" si="321"/>
        <v>75</v>
      </c>
      <c r="U1370" s="1">
        <f t="shared" si="322"/>
        <v>0</v>
      </c>
      <c r="V1370" s="1">
        <f t="shared" si="323"/>
        <v>0</v>
      </c>
      <c r="W1370" s="1">
        <f t="shared" si="324"/>
        <v>0</v>
      </c>
      <c r="X1370" s="11">
        <f t="shared" si="325"/>
        <v>0</v>
      </c>
      <c r="Y1370" s="11">
        <f t="shared" si="326"/>
        <v>0</v>
      </c>
      <c r="Z1370" s="11">
        <f t="shared" si="327"/>
        <v>0</v>
      </c>
      <c r="AA1370" s="11">
        <f t="shared" si="328"/>
        <v>60</v>
      </c>
      <c r="AB1370" s="11">
        <f t="shared" si="329"/>
        <v>6</v>
      </c>
    </row>
    <row r="1371" spans="1:28" x14ac:dyDescent="0.25">
      <c r="A1371" s="23" t="s">
        <v>16</v>
      </c>
      <c r="B1371" s="23">
        <v>295</v>
      </c>
      <c r="C1371" s="26">
        <v>0.2</v>
      </c>
      <c r="D1371" s="26">
        <v>0</v>
      </c>
      <c r="E1371" s="24">
        <v>0.51</v>
      </c>
      <c r="F1371" s="24">
        <v>0.41</v>
      </c>
      <c r="G1371" s="24">
        <v>0.33</v>
      </c>
      <c r="H1371" s="23"/>
      <c r="I1371" s="23"/>
      <c r="J1371" s="23"/>
      <c r="K1371" s="23"/>
      <c r="L1371" s="23"/>
      <c r="M1371" s="23"/>
      <c r="N1371" s="23">
        <v>0.2</v>
      </c>
      <c r="O1371" s="23">
        <v>0.02</v>
      </c>
      <c r="P1371">
        <f t="shared" si="317"/>
        <v>59</v>
      </c>
      <c r="Q1371">
        <f t="shared" si="318"/>
        <v>0</v>
      </c>
      <c r="R1371" s="1">
        <f t="shared" si="319"/>
        <v>150.44999999999999</v>
      </c>
      <c r="S1371" s="1">
        <f t="shared" si="320"/>
        <v>120.94999999999999</v>
      </c>
      <c r="T1371" s="1">
        <f t="shared" si="321"/>
        <v>97.350000000000009</v>
      </c>
      <c r="U1371" s="1">
        <f t="shared" si="322"/>
        <v>0</v>
      </c>
      <c r="V1371" s="1">
        <f t="shared" si="323"/>
        <v>0</v>
      </c>
      <c r="W1371" s="1">
        <f t="shared" si="324"/>
        <v>0</v>
      </c>
      <c r="X1371" s="11">
        <f t="shared" si="325"/>
        <v>0</v>
      </c>
      <c r="Y1371" s="11">
        <f t="shared" si="326"/>
        <v>0</v>
      </c>
      <c r="Z1371" s="11">
        <f t="shared" si="327"/>
        <v>0</v>
      </c>
      <c r="AA1371" s="11">
        <f t="shared" si="328"/>
        <v>59</v>
      </c>
      <c r="AB1371" s="11">
        <f t="shared" si="329"/>
        <v>5.9</v>
      </c>
    </row>
    <row r="1372" spans="1:28" x14ac:dyDescent="0.25">
      <c r="A1372" s="23" t="s">
        <v>16</v>
      </c>
      <c r="B1372" s="23">
        <v>285</v>
      </c>
      <c r="C1372" s="26">
        <v>0.1</v>
      </c>
      <c r="D1372" s="26">
        <v>0</v>
      </c>
      <c r="E1372" s="24">
        <v>0.69</v>
      </c>
      <c r="F1372" s="24">
        <v>0.64</v>
      </c>
      <c r="G1372" s="24">
        <v>0.36</v>
      </c>
      <c r="H1372" s="23"/>
      <c r="I1372" s="23"/>
      <c r="J1372" s="23"/>
      <c r="K1372" s="23"/>
      <c r="L1372" s="23"/>
      <c r="M1372" s="23"/>
      <c r="N1372" s="23">
        <v>0.2</v>
      </c>
      <c r="O1372" s="23">
        <v>0.02</v>
      </c>
      <c r="P1372">
        <f t="shared" si="317"/>
        <v>28.5</v>
      </c>
      <c r="Q1372">
        <f t="shared" si="318"/>
        <v>0</v>
      </c>
      <c r="R1372" s="1">
        <f t="shared" si="319"/>
        <v>196.64999999999998</v>
      </c>
      <c r="S1372" s="1">
        <f t="shared" si="320"/>
        <v>182.4</v>
      </c>
      <c r="T1372" s="1">
        <f t="shared" si="321"/>
        <v>102.6</v>
      </c>
      <c r="U1372" s="1">
        <f t="shared" si="322"/>
        <v>0</v>
      </c>
      <c r="V1372" s="1">
        <f t="shared" si="323"/>
        <v>0</v>
      </c>
      <c r="W1372" s="1">
        <f t="shared" si="324"/>
        <v>0</v>
      </c>
      <c r="X1372" s="11">
        <f t="shared" si="325"/>
        <v>0</v>
      </c>
      <c r="Y1372" s="11">
        <f t="shared" si="326"/>
        <v>0</v>
      </c>
      <c r="Z1372" s="11">
        <f t="shared" si="327"/>
        <v>0</v>
      </c>
      <c r="AA1372" s="11">
        <f t="shared" si="328"/>
        <v>57</v>
      </c>
      <c r="AB1372" s="11">
        <f t="shared" si="329"/>
        <v>5.7</v>
      </c>
    </row>
    <row r="1373" spans="1:28" x14ac:dyDescent="0.25">
      <c r="A1373" s="23" t="s">
        <v>16</v>
      </c>
      <c r="B1373" s="23">
        <v>245</v>
      </c>
      <c r="C1373" s="26">
        <v>0.2</v>
      </c>
      <c r="D1373" s="26">
        <v>0.05</v>
      </c>
      <c r="E1373" s="24">
        <v>0.78</v>
      </c>
      <c r="F1373" s="24">
        <v>0.69</v>
      </c>
      <c r="G1373" s="24">
        <v>0.41</v>
      </c>
      <c r="H1373" s="23"/>
      <c r="I1373" s="23"/>
      <c r="J1373" s="23"/>
      <c r="K1373" s="23"/>
      <c r="L1373" s="23"/>
      <c r="M1373" s="23"/>
      <c r="N1373" s="23">
        <v>0.2</v>
      </c>
      <c r="O1373" s="23">
        <v>0.02</v>
      </c>
      <c r="P1373">
        <f t="shared" si="317"/>
        <v>49</v>
      </c>
      <c r="Q1373">
        <f t="shared" si="318"/>
        <v>12.25</v>
      </c>
      <c r="R1373" s="1">
        <f t="shared" si="319"/>
        <v>191.1</v>
      </c>
      <c r="S1373" s="1">
        <f t="shared" si="320"/>
        <v>169.04999999999998</v>
      </c>
      <c r="T1373" s="1">
        <f t="shared" si="321"/>
        <v>100.44999999999999</v>
      </c>
      <c r="U1373" s="1">
        <f t="shared" si="322"/>
        <v>0</v>
      </c>
      <c r="V1373" s="1">
        <f t="shared" si="323"/>
        <v>0</v>
      </c>
      <c r="W1373" s="1">
        <f t="shared" si="324"/>
        <v>0</v>
      </c>
      <c r="X1373" s="11">
        <f t="shared" si="325"/>
        <v>0</v>
      </c>
      <c r="Y1373" s="11">
        <f t="shared" si="326"/>
        <v>0</v>
      </c>
      <c r="Z1373" s="11">
        <f t="shared" si="327"/>
        <v>0</v>
      </c>
      <c r="AA1373" s="11">
        <f t="shared" si="328"/>
        <v>49</v>
      </c>
      <c r="AB1373" s="11">
        <f t="shared" si="329"/>
        <v>4.9000000000000004</v>
      </c>
    </row>
    <row r="1374" spans="1:28" x14ac:dyDescent="0.25">
      <c r="A1374" s="23" t="s">
        <v>16</v>
      </c>
      <c r="B1374" s="23">
        <v>450</v>
      </c>
      <c r="C1374" s="26">
        <v>0.15</v>
      </c>
      <c r="D1374" s="26">
        <v>0</v>
      </c>
      <c r="E1374" s="24">
        <v>0.56999999999999995</v>
      </c>
      <c r="F1374" s="24">
        <v>0.61</v>
      </c>
      <c r="G1374" s="24">
        <v>0.42</v>
      </c>
      <c r="H1374" s="23"/>
      <c r="I1374" s="23"/>
      <c r="J1374" s="23"/>
      <c r="K1374" s="23"/>
      <c r="L1374" s="23"/>
      <c r="M1374" s="23"/>
      <c r="N1374" s="23">
        <v>0.2</v>
      </c>
      <c r="O1374" s="23">
        <v>0.02</v>
      </c>
      <c r="P1374">
        <f t="shared" si="317"/>
        <v>67.5</v>
      </c>
      <c r="Q1374">
        <f t="shared" si="318"/>
        <v>0</v>
      </c>
      <c r="R1374" s="1">
        <f t="shared" si="319"/>
        <v>256.5</v>
      </c>
      <c r="S1374" s="1">
        <f t="shared" si="320"/>
        <v>274.5</v>
      </c>
      <c r="T1374" s="1">
        <f t="shared" si="321"/>
        <v>189</v>
      </c>
      <c r="U1374" s="1">
        <f t="shared" si="322"/>
        <v>0</v>
      </c>
      <c r="V1374" s="1">
        <f t="shared" si="323"/>
        <v>0</v>
      </c>
      <c r="W1374" s="1">
        <f t="shared" si="324"/>
        <v>0</v>
      </c>
      <c r="X1374" s="11">
        <f t="shared" si="325"/>
        <v>0</v>
      </c>
      <c r="Y1374" s="11">
        <f t="shared" si="326"/>
        <v>0</v>
      </c>
      <c r="Z1374" s="11">
        <f t="shared" si="327"/>
        <v>0</v>
      </c>
      <c r="AA1374" s="11">
        <f t="shared" si="328"/>
        <v>90</v>
      </c>
      <c r="AB1374" s="11">
        <f t="shared" si="329"/>
        <v>9</v>
      </c>
    </row>
    <row r="1375" spans="1:28" x14ac:dyDescent="0.25">
      <c r="A1375" s="23" t="s">
        <v>16</v>
      </c>
      <c r="B1375" s="23">
        <v>460</v>
      </c>
      <c r="C1375" s="26">
        <v>0.2</v>
      </c>
      <c r="D1375" s="26">
        <v>0</v>
      </c>
      <c r="E1375" s="24">
        <v>0.66</v>
      </c>
      <c r="F1375" s="24">
        <v>0.55000000000000004</v>
      </c>
      <c r="G1375" s="24">
        <v>0.43</v>
      </c>
      <c r="H1375" s="23"/>
      <c r="I1375" s="23"/>
      <c r="J1375" s="23"/>
      <c r="K1375" s="23"/>
      <c r="L1375" s="23"/>
      <c r="M1375" s="23"/>
      <c r="N1375" s="23">
        <v>0.2</v>
      </c>
      <c r="O1375" s="23">
        <v>0.02</v>
      </c>
      <c r="P1375">
        <f t="shared" si="317"/>
        <v>92</v>
      </c>
      <c r="Q1375">
        <f t="shared" si="318"/>
        <v>0</v>
      </c>
      <c r="R1375" s="1">
        <f t="shared" si="319"/>
        <v>303.60000000000002</v>
      </c>
      <c r="S1375" s="1">
        <f t="shared" si="320"/>
        <v>253.00000000000003</v>
      </c>
      <c r="T1375" s="1">
        <f t="shared" si="321"/>
        <v>197.79999999999998</v>
      </c>
      <c r="U1375" s="1">
        <f t="shared" si="322"/>
        <v>0</v>
      </c>
      <c r="V1375" s="1">
        <f t="shared" si="323"/>
        <v>0</v>
      </c>
      <c r="W1375" s="1">
        <f t="shared" si="324"/>
        <v>0</v>
      </c>
      <c r="X1375" s="11">
        <f t="shared" si="325"/>
        <v>0</v>
      </c>
      <c r="Y1375" s="11">
        <f t="shared" si="326"/>
        <v>0</v>
      </c>
      <c r="Z1375" s="11">
        <f t="shared" si="327"/>
        <v>0</v>
      </c>
      <c r="AA1375" s="11">
        <f t="shared" si="328"/>
        <v>92</v>
      </c>
      <c r="AB1375" s="11">
        <f t="shared" si="329"/>
        <v>9.2000000000000011</v>
      </c>
    </row>
    <row r="1376" spans="1:28" x14ac:dyDescent="0.25">
      <c r="A1376" s="23" t="s">
        <v>16</v>
      </c>
      <c r="B1376" s="23">
        <v>325</v>
      </c>
      <c r="C1376" s="26">
        <v>0.1</v>
      </c>
      <c r="D1376" s="26">
        <v>0</v>
      </c>
      <c r="E1376" s="24">
        <v>0.46</v>
      </c>
      <c r="F1376" s="24">
        <v>0.44</v>
      </c>
      <c r="G1376" s="24">
        <v>0.44</v>
      </c>
      <c r="H1376" s="23"/>
      <c r="I1376" s="23"/>
      <c r="J1376" s="23"/>
      <c r="K1376" s="23"/>
      <c r="L1376" s="23"/>
      <c r="M1376" s="23"/>
      <c r="N1376" s="23">
        <v>0.2</v>
      </c>
      <c r="O1376" s="23">
        <v>0.02</v>
      </c>
      <c r="P1376">
        <f t="shared" si="317"/>
        <v>32.5</v>
      </c>
      <c r="Q1376">
        <f t="shared" si="318"/>
        <v>0</v>
      </c>
      <c r="R1376" s="1">
        <f t="shared" si="319"/>
        <v>149.5</v>
      </c>
      <c r="S1376" s="1">
        <f t="shared" si="320"/>
        <v>143</v>
      </c>
      <c r="T1376" s="1">
        <f t="shared" si="321"/>
        <v>143</v>
      </c>
      <c r="U1376" s="1">
        <f t="shared" si="322"/>
        <v>0</v>
      </c>
      <c r="V1376" s="1">
        <f t="shared" si="323"/>
        <v>0</v>
      </c>
      <c r="W1376" s="1">
        <f t="shared" si="324"/>
        <v>0</v>
      </c>
      <c r="X1376" s="11">
        <f t="shared" si="325"/>
        <v>0</v>
      </c>
      <c r="Y1376" s="11">
        <f t="shared" si="326"/>
        <v>0</v>
      </c>
      <c r="Z1376" s="11">
        <f t="shared" si="327"/>
        <v>0</v>
      </c>
      <c r="AA1376" s="11">
        <f t="shared" si="328"/>
        <v>65</v>
      </c>
      <c r="AB1376" s="11">
        <f t="shared" si="329"/>
        <v>6.5</v>
      </c>
    </row>
    <row r="1377" spans="1:28" x14ac:dyDescent="0.25">
      <c r="A1377" s="23" t="s">
        <v>16</v>
      </c>
      <c r="B1377" s="23">
        <v>470</v>
      </c>
      <c r="C1377" s="26">
        <v>0.05</v>
      </c>
      <c r="D1377" s="26">
        <v>0</v>
      </c>
      <c r="E1377" s="24">
        <v>0.63</v>
      </c>
      <c r="F1377" s="24">
        <v>0.56000000000000005</v>
      </c>
      <c r="G1377" s="24">
        <v>0.44</v>
      </c>
      <c r="H1377" s="23"/>
      <c r="I1377" s="23"/>
      <c r="J1377" s="23"/>
      <c r="K1377" s="23"/>
      <c r="L1377" s="23"/>
      <c r="M1377" s="23"/>
      <c r="N1377" s="23">
        <v>0.2</v>
      </c>
      <c r="O1377" s="23">
        <v>0.02</v>
      </c>
      <c r="P1377">
        <f t="shared" si="317"/>
        <v>23.5</v>
      </c>
      <c r="Q1377">
        <f t="shared" si="318"/>
        <v>0</v>
      </c>
      <c r="R1377" s="1">
        <f t="shared" si="319"/>
        <v>296.10000000000002</v>
      </c>
      <c r="S1377" s="1">
        <f t="shared" si="320"/>
        <v>263.20000000000005</v>
      </c>
      <c r="T1377" s="1">
        <f t="shared" si="321"/>
        <v>206.8</v>
      </c>
      <c r="U1377" s="1">
        <f t="shared" si="322"/>
        <v>0</v>
      </c>
      <c r="V1377" s="1">
        <f t="shared" si="323"/>
        <v>0</v>
      </c>
      <c r="W1377" s="1">
        <f t="shared" si="324"/>
        <v>0</v>
      </c>
      <c r="X1377" s="11">
        <f t="shared" si="325"/>
        <v>0</v>
      </c>
      <c r="Y1377" s="11">
        <f t="shared" si="326"/>
        <v>0</v>
      </c>
      <c r="Z1377" s="11">
        <f t="shared" si="327"/>
        <v>0</v>
      </c>
      <c r="AA1377" s="11">
        <f t="shared" si="328"/>
        <v>94</v>
      </c>
      <c r="AB1377" s="11">
        <f t="shared" si="329"/>
        <v>9.4</v>
      </c>
    </row>
    <row r="1378" spans="1:28" x14ac:dyDescent="0.25">
      <c r="A1378" s="23" t="s">
        <v>16</v>
      </c>
      <c r="B1378" s="23">
        <v>440</v>
      </c>
      <c r="C1378" s="26">
        <v>0.1</v>
      </c>
      <c r="D1378" s="26">
        <v>0</v>
      </c>
      <c r="E1378" s="24">
        <v>0.66</v>
      </c>
      <c r="F1378" s="24">
        <v>0.51</v>
      </c>
      <c r="G1378" s="24">
        <v>0.44</v>
      </c>
      <c r="H1378" s="23"/>
      <c r="I1378" s="23"/>
      <c r="J1378" s="23"/>
      <c r="K1378" s="23"/>
      <c r="L1378" s="23"/>
      <c r="M1378" s="23"/>
      <c r="N1378" s="23">
        <v>0.2</v>
      </c>
      <c r="O1378" s="23">
        <v>0.02</v>
      </c>
      <c r="P1378">
        <f t="shared" si="317"/>
        <v>44</v>
      </c>
      <c r="Q1378">
        <f t="shared" si="318"/>
        <v>0</v>
      </c>
      <c r="R1378" s="1">
        <f t="shared" si="319"/>
        <v>290.40000000000003</v>
      </c>
      <c r="S1378" s="1">
        <f t="shared" si="320"/>
        <v>224.4</v>
      </c>
      <c r="T1378" s="1">
        <f t="shared" si="321"/>
        <v>193.6</v>
      </c>
      <c r="U1378" s="1">
        <f t="shared" si="322"/>
        <v>0</v>
      </c>
      <c r="V1378" s="1">
        <f t="shared" si="323"/>
        <v>0</v>
      </c>
      <c r="W1378" s="1">
        <f t="shared" si="324"/>
        <v>0</v>
      </c>
      <c r="X1378" s="11">
        <f t="shared" si="325"/>
        <v>0</v>
      </c>
      <c r="Y1378" s="11">
        <f t="shared" si="326"/>
        <v>0</v>
      </c>
      <c r="Z1378" s="11">
        <f t="shared" si="327"/>
        <v>0</v>
      </c>
      <c r="AA1378" s="11">
        <f t="shared" si="328"/>
        <v>88</v>
      </c>
      <c r="AB1378" s="11">
        <f t="shared" si="329"/>
        <v>8.8000000000000007</v>
      </c>
    </row>
    <row r="1379" spans="1:28" x14ac:dyDescent="0.25">
      <c r="A1379" s="23" t="s">
        <v>16</v>
      </c>
      <c r="B1379" s="23">
        <v>230</v>
      </c>
      <c r="C1379" s="26">
        <v>0.15</v>
      </c>
      <c r="D1379" s="26">
        <v>0</v>
      </c>
      <c r="E1379" s="24">
        <v>0.68</v>
      </c>
      <c r="F1379" s="24">
        <v>0.59</v>
      </c>
      <c r="G1379" s="24">
        <v>0.45</v>
      </c>
      <c r="H1379" s="23"/>
      <c r="I1379" s="23"/>
      <c r="J1379" s="23"/>
      <c r="K1379" s="23"/>
      <c r="L1379" s="23"/>
      <c r="M1379" s="23"/>
      <c r="N1379" s="23">
        <v>0.2</v>
      </c>
      <c r="O1379" s="23">
        <v>0.02</v>
      </c>
      <c r="P1379">
        <f t="shared" si="317"/>
        <v>34.5</v>
      </c>
      <c r="Q1379">
        <f t="shared" si="318"/>
        <v>0</v>
      </c>
      <c r="R1379" s="1">
        <f t="shared" si="319"/>
        <v>156.4</v>
      </c>
      <c r="S1379" s="1">
        <f t="shared" si="320"/>
        <v>135.69999999999999</v>
      </c>
      <c r="T1379" s="1">
        <f t="shared" si="321"/>
        <v>103.5</v>
      </c>
      <c r="U1379" s="1">
        <f t="shared" si="322"/>
        <v>0</v>
      </c>
      <c r="V1379" s="1">
        <f t="shared" si="323"/>
        <v>0</v>
      </c>
      <c r="W1379" s="1">
        <f t="shared" si="324"/>
        <v>0</v>
      </c>
      <c r="X1379" s="11">
        <f t="shared" si="325"/>
        <v>0</v>
      </c>
      <c r="Y1379" s="11">
        <f t="shared" si="326"/>
        <v>0</v>
      </c>
      <c r="Z1379" s="11">
        <f t="shared" si="327"/>
        <v>0</v>
      </c>
      <c r="AA1379" s="11">
        <f t="shared" si="328"/>
        <v>46</v>
      </c>
      <c r="AB1379" s="11">
        <f t="shared" si="329"/>
        <v>4.6000000000000005</v>
      </c>
    </row>
    <row r="1380" spans="1:28" x14ac:dyDescent="0.25">
      <c r="A1380" s="23" t="s">
        <v>16</v>
      </c>
      <c r="B1380" s="23">
        <v>385</v>
      </c>
      <c r="C1380" s="26">
        <v>0.1</v>
      </c>
      <c r="D1380" s="26">
        <v>0</v>
      </c>
      <c r="E1380" s="24">
        <v>0.71</v>
      </c>
      <c r="F1380" s="24">
        <v>0.64</v>
      </c>
      <c r="G1380" s="24">
        <v>0.46</v>
      </c>
      <c r="H1380" s="23"/>
      <c r="I1380" s="23"/>
      <c r="J1380" s="23"/>
      <c r="K1380" s="23"/>
      <c r="L1380" s="23"/>
      <c r="M1380" s="23"/>
      <c r="N1380" s="23">
        <v>0.2</v>
      </c>
      <c r="O1380" s="23">
        <v>0.02</v>
      </c>
      <c r="P1380">
        <f t="shared" si="317"/>
        <v>38.5</v>
      </c>
      <c r="Q1380">
        <f t="shared" si="318"/>
        <v>0</v>
      </c>
      <c r="R1380" s="1">
        <f t="shared" si="319"/>
        <v>273.34999999999997</v>
      </c>
      <c r="S1380" s="1">
        <f t="shared" si="320"/>
        <v>246.4</v>
      </c>
      <c r="T1380" s="1">
        <f t="shared" si="321"/>
        <v>177.1</v>
      </c>
      <c r="U1380" s="1">
        <f t="shared" si="322"/>
        <v>0</v>
      </c>
      <c r="V1380" s="1">
        <f t="shared" si="323"/>
        <v>0</v>
      </c>
      <c r="W1380" s="1">
        <f t="shared" si="324"/>
        <v>0</v>
      </c>
      <c r="X1380" s="11">
        <f t="shared" si="325"/>
        <v>0</v>
      </c>
      <c r="Y1380" s="11">
        <f t="shared" si="326"/>
        <v>0</v>
      </c>
      <c r="Z1380" s="11">
        <f t="shared" si="327"/>
        <v>0</v>
      </c>
      <c r="AA1380" s="11">
        <f t="shared" si="328"/>
        <v>77</v>
      </c>
      <c r="AB1380" s="11">
        <f t="shared" si="329"/>
        <v>7.7</v>
      </c>
    </row>
    <row r="1381" spans="1:28" x14ac:dyDescent="0.25">
      <c r="A1381" s="23" t="s">
        <v>16</v>
      </c>
      <c r="B1381" s="23">
        <v>320</v>
      </c>
      <c r="C1381" s="26">
        <v>0.1</v>
      </c>
      <c r="D1381" s="26">
        <v>0</v>
      </c>
      <c r="E1381" s="24">
        <v>0.71</v>
      </c>
      <c r="F1381" s="24">
        <v>0.8</v>
      </c>
      <c r="G1381" s="24">
        <v>0.46</v>
      </c>
      <c r="H1381" s="23"/>
      <c r="I1381" s="23"/>
      <c r="J1381" s="23"/>
      <c r="K1381" s="23"/>
      <c r="L1381" s="23"/>
      <c r="M1381" s="23"/>
      <c r="N1381" s="23">
        <v>0.2</v>
      </c>
      <c r="O1381" s="23">
        <v>0.02</v>
      </c>
      <c r="P1381">
        <f t="shared" si="317"/>
        <v>32</v>
      </c>
      <c r="Q1381">
        <f t="shared" si="318"/>
        <v>0</v>
      </c>
      <c r="R1381" s="1">
        <f t="shared" si="319"/>
        <v>227.2</v>
      </c>
      <c r="S1381" s="1">
        <f t="shared" si="320"/>
        <v>256</v>
      </c>
      <c r="T1381" s="1">
        <f t="shared" si="321"/>
        <v>147.20000000000002</v>
      </c>
      <c r="U1381" s="1">
        <f t="shared" si="322"/>
        <v>0</v>
      </c>
      <c r="V1381" s="1">
        <f t="shared" si="323"/>
        <v>0</v>
      </c>
      <c r="W1381" s="1">
        <f t="shared" si="324"/>
        <v>0</v>
      </c>
      <c r="X1381" s="11">
        <f t="shared" si="325"/>
        <v>0</v>
      </c>
      <c r="Y1381" s="11">
        <f t="shared" si="326"/>
        <v>0</v>
      </c>
      <c r="Z1381" s="11">
        <f t="shared" si="327"/>
        <v>0</v>
      </c>
      <c r="AA1381" s="11">
        <f t="shared" si="328"/>
        <v>64</v>
      </c>
      <c r="AB1381" s="11">
        <f t="shared" si="329"/>
        <v>6.4</v>
      </c>
    </row>
    <row r="1382" spans="1:28" x14ac:dyDescent="0.25">
      <c r="A1382" s="23" t="s">
        <v>16</v>
      </c>
      <c r="B1382" s="23">
        <v>340</v>
      </c>
      <c r="C1382" s="26">
        <v>0.2</v>
      </c>
      <c r="D1382" s="26">
        <v>0</v>
      </c>
      <c r="E1382" s="24">
        <v>0.73</v>
      </c>
      <c r="F1382" s="24">
        <v>0.63</v>
      </c>
      <c r="G1382" s="24">
        <v>0.47</v>
      </c>
      <c r="H1382" s="23"/>
      <c r="I1382" s="23"/>
      <c r="J1382" s="23"/>
      <c r="K1382" s="23"/>
      <c r="L1382" s="23"/>
      <c r="M1382" s="23"/>
      <c r="N1382" s="23">
        <v>0.2</v>
      </c>
      <c r="O1382" s="23">
        <v>0.02</v>
      </c>
      <c r="P1382">
        <f t="shared" si="317"/>
        <v>68</v>
      </c>
      <c r="Q1382">
        <f t="shared" si="318"/>
        <v>0</v>
      </c>
      <c r="R1382" s="1">
        <f t="shared" si="319"/>
        <v>248.2</v>
      </c>
      <c r="S1382" s="1">
        <f t="shared" si="320"/>
        <v>214.2</v>
      </c>
      <c r="T1382" s="1">
        <f t="shared" si="321"/>
        <v>159.79999999999998</v>
      </c>
      <c r="U1382" s="1">
        <f t="shared" si="322"/>
        <v>0</v>
      </c>
      <c r="V1382" s="1">
        <f t="shared" si="323"/>
        <v>0</v>
      </c>
      <c r="W1382" s="1">
        <f t="shared" si="324"/>
        <v>0</v>
      </c>
      <c r="X1382" s="11">
        <f t="shared" si="325"/>
        <v>0</v>
      </c>
      <c r="Y1382" s="11">
        <f t="shared" si="326"/>
        <v>0</v>
      </c>
      <c r="Z1382" s="11">
        <f t="shared" si="327"/>
        <v>0</v>
      </c>
      <c r="AA1382" s="11">
        <f t="shared" si="328"/>
        <v>68</v>
      </c>
      <c r="AB1382" s="11">
        <f t="shared" si="329"/>
        <v>6.8</v>
      </c>
    </row>
    <row r="1383" spans="1:28" x14ac:dyDescent="0.25">
      <c r="A1383" s="23" t="s">
        <v>16</v>
      </c>
      <c r="B1383" s="23">
        <v>575</v>
      </c>
      <c r="C1383" s="26">
        <v>0.1</v>
      </c>
      <c r="D1383" s="26">
        <v>0</v>
      </c>
      <c r="E1383" s="24">
        <v>0.78</v>
      </c>
      <c r="F1383" s="24">
        <v>0.62</v>
      </c>
      <c r="G1383" s="24">
        <v>0.48</v>
      </c>
      <c r="H1383" s="23"/>
      <c r="I1383" s="23"/>
      <c r="J1383" s="23"/>
      <c r="K1383" s="23"/>
      <c r="L1383" s="23"/>
      <c r="M1383" s="23"/>
      <c r="N1383" s="23">
        <v>0.2</v>
      </c>
      <c r="O1383" s="23">
        <v>0.02</v>
      </c>
      <c r="P1383">
        <f t="shared" si="317"/>
        <v>57.5</v>
      </c>
      <c r="Q1383">
        <f t="shared" si="318"/>
        <v>0</v>
      </c>
      <c r="R1383" s="1">
        <f t="shared" si="319"/>
        <v>448.5</v>
      </c>
      <c r="S1383" s="1">
        <f t="shared" si="320"/>
        <v>356.5</v>
      </c>
      <c r="T1383" s="1">
        <f t="shared" si="321"/>
        <v>276</v>
      </c>
      <c r="U1383" s="1">
        <f t="shared" si="322"/>
        <v>0</v>
      </c>
      <c r="V1383" s="1">
        <f t="shared" si="323"/>
        <v>0</v>
      </c>
      <c r="W1383" s="1">
        <f t="shared" si="324"/>
        <v>0</v>
      </c>
      <c r="X1383" s="11">
        <f t="shared" si="325"/>
        <v>0</v>
      </c>
      <c r="Y1383" s="11">
        <f t="shared" si="326"/>
        <v>0</v>
      </c>
      <c r="Z1383" s="11">
        <f t="shared" si="327"/>
        <v>0</v>
      </c>
      <c r="AA1383" s="11">
        <f t="shared" si="328"/>
        <v>115</v>
      </c>
      <c r="AB1383" s="11">
        <f t="shared" si="329"/>
        <v>11.5</v>
      </c>
    </row>
    <row r="1384" spans="1:28" x14ac:dyDescent="0.25">
      <c r="A1384" s="23" t="s">
        <v>16</v>
      </c>
      <c r="B1384" s="23">
        <v>450</v>
      </c>
      <c r="C1384" s="26">
        <v>0.1</v>
      </c>
      <c r="D1384" s="26">
        <v>0</v>
      </c>
      <c r="E1384" s="24">
        <v>0.82</v>
      </c>
      <c r="F1384" s="24">
        <v>0.73</v>
      </c>
      <c r="G1384" s="24">
        <v>0.54</v>
      </c>
      <c r="H1384" s="23"/>
      <c r="I1384" s="23"/>
      <c r="J1384" s="23"/>
      <c r="K1384" s="23"/>
      <c r="L1384" s="23"/>
      <c r="M1384" s="23"/>
      <c r="N1384" s="23">
        <v>0.2</v>
      </c>
      <c r="O1384" s="23">
        <v>0.02</v>
      </c>
      <c r="P1384">
        <f t="shared" si="317"/>
        <v>45</v>
      </c>
      <c r="Q1384">
        <f t="shared" si="318"/>
        <v>0</v>
      </c>
      <c r="R1384" s="1">
        <f t="shared" si="319"/>
        <v>369</v>
      </c>
      <c r="S1384" s="1">
        <f t="shared" si="320"/>
        <v>328.5</v>
      </c>
      <c r="T1384" s="1">
        <f t="shared" si="321"/>
        <v>243.00000000000003</v>
      </c>
      <c r="U1384" s="1">
        <f t="shared" si="322"/>
        <v>0</v>
      </c>
      <c r="V1384" s="1">
        <f t="shared" si="323"/>
        <v>0</v>
      </c>
      <c r="W1384" s="1">
        <f t="shared" si="324"/>
        <v>0</v>
      </c>
      <c r="X1384" s="11">
        <f t="shared" si="325"/>
        <v>0</v>
      </c>
      <c r="Y1384" s="11">
        <f t="shared" si="326"/>
        <v>0</v>
      </c>
      <c r="Z1384" s="11">
        <f t="shared" si="327"/>
        <v>0</v>
      </c>
      <c r="AA1384" s="11">
        <f t="shared" si="328"/>
        <v>90</v>
      </c>
      <c r="AB1384" s="11">
        <f t="shared" si="329"/>
        <v>9</v>
      </c>
    </row>
    <row r="1385" spans="1:28" x14ac:dyDescent="0.25">
      <c r="A1385" s="23" t="s">
        <v>16</v>
      </c>
      <c r="B1385" s="23">
        <v>475</v>
      </c>
      <c r="C1385" s="26">
        <v>0.1</v>
      </c>
      <c r="D1385" s="26">
        <v>0</v>
      </c>
      <c r="E1385" s="24">
        <v>0.7</v>
      </c>
      <c r="F1385" s="24">
        <v>0.73</v>
      </c>
      <c r="G1385" s="24">
        <v>0.56000000000000005</v>
      </c>
      <c r="H1385" s="23"/>
      <c r="I1385" s="23"/>
      <c r="J1385" s="23"/>
      <c r="K1385" s="23"/>
      <c r="L1385" s="23"/>
      <c r="M1385" s="23"/>
      <c r="N1385" s="23">
        <v>0.2</v>
      </c>
      <c r="O1385" s="23">
        <v>0.02</v>
      </c>
      <c r="P1385">
        <f t="shared" si="317"/>
        <v>47.5</v>
      </c>
      <c r="Q1385">
        <f t="shared" si="318"/>
        <v>0</v>
      </c>
      <c r="R1385" s="1">
        <f t="shared" si="319"/>
        <v>332.5</v>
      </c>
      <c r="S1385" s="1">
        <f t="shared" si="320"/>
        <v>346.75</v>
      </c>
      <c r="T1385" s="1">
        <f t="shared" si="321"/>
        <v>266</v>
      </c>
      <c r="U1385" s="1">
        <f t="shared" si="322"/>
        <v>0</v>
      </c>
      <c r="V1385" s="1">
        <f t="shared" si="323"/>
        <v>0</v>
      </c>
      <c r="W1385" s="1">
        <f t="shared" si="324"/>
        <v>0</v>
      </c>
      <c r="X1385" s="11">
        <f t="shared" si="325"/>
        <v>0</v>
      </c>
      <c r="Y1385" s="11">
        <f t="shared" si="326"/>
        <v>0</v>
      </c>
      <c r="Z1385" s="11">
        <f t="shared" si="327"/>
        <v>0</v>
      </c>
      <c r="AA1385" s="11">
        <f t="shared" si="328"/>
        <v>95</v>
      </c>
      <c r="AB1385" s="11">
        <f t="shared" si="329"/>
        <v>9.5</v>
      </c>
    </row>
    <row r="1386" spans="1:28" x14ac:dyDescent="0.25">
      <c r="A1386" s="23" t="s">
        <v>16</v>
      </c>
      <c r="B1386" s="23">
        <v>360</v>
      </c>
      <c r="C1386" s="26">
        <v>0.1</v>
      </c>
      <c r="D1386" s="26">
        <v>0</v>
      </c>
      <c r="E1386" s="24">
        <v>0.65</v>
      </c>
      <c r="F1386" s="24">
        <v>0.65</v>
      </c>
      <c r="G1386" s="24">
        <v>0.56999999999999995</v>
      </c>
      <c r="H1386" s="23"/>
      <c r="I1386" s="23"/>
      <c r="J1386" s="23"/>
      <c r="K1386" s="23"/>
      <c r="L1386" s="23"/>
      <c r="M1386" s="23"/>
      <c r="N1386" s="23">
        <v>0.2</v>
      </c>
      <c r="O1386" s="23">
        <v>0.02</v>
      </c>
      <c r="P1386">
        <f t="shared" si="317"/>
        <v>36</v>
      </c>
      <c r="Q1386">
        <f t="shared" si="318"/>
        <v>0</v>
      </c>
      <c r="R1386" s="1">
        <f t="shared" si="319"/>
        <v>234</v>
      </c>
      <c r="S1386" s="1">
        <f t="shared" si="320"/>
        <v>234</v>
      </c>
      <c r="T1386" s="1">
        <f t="shared" si="321"/>
        <v>205.2</v>
      </c>
      <c r="U1386" s="1">
        <f t="shared" si="322"/>
        <v>0</v>
      </c>
      <c r="V1386" s="1">
        <f t="shared" si="323"/>
        <v>0</v>
      </c>
      <c r="W1386" s="1">
        <f t="shared" si="324"/>
        <v>0</v>
      </c>
      <c r="X1386" s="11">
        <f t="shared" si="325"/>
        <v>0</v>
      </c>
      <c r="Y1386" s="11">
        <f t="shared" si="326"/>
        <v>0</v>
      </c>
      <c r="Z1386" s="11">
        <f t="shared" si="327"/>
        <v>0</v>
      </c>
      <c r="AA1386" s="11">
        <f t="shared" si="328"/>
        <v>72</v>
      </c>
      <c r="AB1386" s="11">
        <f t="shared" si="329"/>
        <v>7.2</v>
      </c>
    </row>
    <row r="1387" spans="1:28" x14ac:dyDescent="0.25">
      <c r="A1387" s="23" t="s">
        <v>16</v>
      </c>
      <c r="B1387" s="23">
        <v>600</v>
      </c>
      <c r="C1387" s="26">
        <v>0.11</v>
      </c>
      <c r="D1387" s="26">
        <v>0</v>
      </c>
      <c r="E1387" s="24">
        <v>0.74</v>
      </c>
      <c r="F1387" s="24">
        <v>0.72</v>
      </c>
      <c r="G1387" s="24">
        <v>0.6</v>
      </c>
      <c r="H1387" s="23"/>
      <c r="I1387" s="23"/>
      <c r="J1387" s="23"/>
      <c r="K1387" s="23"/>
      <c r="L1387" s="23"/>
      <c r="M1387" s="23"/>
      <c r="N1387" s="23">
        <v>0.2</v>
      </c>
      <c r="O1387" s="23">
        <v>0.02</v>
      </c>
      <c r="P1387">
        <f t="shared" si="317"/>
        <v>66</v>
      </c>
      <c r="Q1387">
        <f t="shared" si="318"/>
        <v>0</v>
      </c>
      <c r="R1387" s="1">
        <f t="shared" si="319"/>
        <v>444</v>
      </c>
      <c r="S1387" s="1">
        <f t="shared" si="320"/>
        <v>432</v>
      </c>
      <c r="T1387" s="1">
        <f t="shared" si="321"/>
        <v>360</v>
      </c>
      <c r="U1387" s="1">
        <f t="shared" si="322"/>
        <v>0</v>
      </c>
      <c r="V1387" s="1">
        <f t="shared" si="323"/>
        <v>0</v>
      </c>
      <c r="W1387" s="1">
        <f t="shared" si="324"/>
        <v>0</v>
      </c>
      <c r="X1387" s="11">
        <f t="shared" si="325"/>
        <v>0</v>
      </c>
      <c r="Y1387" s="11">
        <f t="shared" si="326"/>
        <v>0</v>
      </c>
      <c r="Z1387" s="11">
        <f t="shared" si="327"/>
        <v>0</v>
      </c>
      <c r="AA1387" s="11">
        <f t="shared" si="328"/>
        <v>120</v>
      </c>
      <c r="AB1387" s="11">
        <f t="shared" si="329"/>
        <v>12</v>
      </c>
    </row>
    <row r="1388" spans="1:28" x14ac:dyDescent="0.25">
      <c r="A1388" s="23" t="s">
        <v>16</v>
      </c>
      <c r="B1388" s="23">
        <v>455</v>
      </c>
      <c r="C1388" s="26">
        <v>0.2</v>
      </c>
      <c r="D1388" s="26">
        <v>0</v>
      </c>
      <c r="E1388" s="24">
        <v>0.75</v>
      </c>
      <c r="F1388" s="24">
        <v>0.65</v>
      </c>
      <c r="G1388" s="24">
        <v>0.6</v>
      </c>
      <c r="H1388" s="23"/>
      <c r="I1388" s="23"/>
      <c r="J1388" s="23"/>
      <c r="K1388" s="23"/>
      <c r="L1388" s="23"/>
      <c r="M1388" s="23"/>
      <c r="N1388" s="23">
        <v>0.2</v>
      </c>
      <c r="O1388" s="23">
        <v>0.02</v>
      </c>
      <c r="P1388">
        <f t="shared" si="317"/>
        <v>91</v>
      </c>
      <c r="Q1388">
        <f t="shared" si="318"/>
        <v>0</v>
      </c>
      <c r="R1388" s="1">
        <f t="shared" si="319"/>
        <v>341.25</v>
      </c>
      <c r="S1388" s="1">
        <f t="shared" si="320"/>
        <v>295.75</v>
      </c>
      <c r="T1388" s="1">
        <f t="shared" si="321"/>
        <v>273</v>
      </c>
      <c r="U1388" s="1">
        <f t="shared" si="322"/>
        <v>0</v>
      </c>
      <c r="V1388" s="1">
        <f t="shared" si="323"/>
        <v>0</v>
      </c>
      <c r="W1388" s="1">
        <f t="shared" si="324"/>
        <v>0</v>
      </c>
      <c r="X1388" s="11">
        <f t="shared" si="325"/>
        <v>0</v>
      </c>
      <c r="Y1388" s="11">
        <f t="shared" si="326"/>
        <v>0</v>
      </c>
      <c r="Z1388" s="11">
        <f t="shared" si="327"/>
        <v>0</v>
      </c>
      <c r="AA1388" s="11">
        <f t="shared" si="328"/>
        <v>91</v>
      </c>
      <c r="AB1388" s="11">
        <f t="shared" si="329"/>
        <v>9.1</v>
      </c>
    </row>
    <row r="1389" spans="1:28" x14ac:dyDescent="0.25">
      <c r="A1389" s="23" t="s">
        <v>16</v>
      </c>
      <c r="B1389" s="23">
        <v>310</v>
      </c>
      <c r="C1389" s="26">
        <v>0.15</v>
      </c>
      <c r="D1389" s="26">
        <v>0</v>
      </c>
      <c r="E1389" s="24">
        <v>0.81</v>
      </c>
      <c r="F1389" s="24">
        <v>0.83</v>
      </c>
      <c r="G1389" s="24">
        <v>0.6</v>
      </c>
      <c r="H1389" s="23"/>
      <c r="I1389" s="23"/>
      <c r="J1389" s="23"/>
      <c r="K1389" s="23"/>
      <c r="L1389" s="23"/>
      <c r="M1389" s="23"/>
      <c r="N1389" s="23">
        <v>0.2</v>
      </c>
      <c r="O1389" s="23">
        <v>0.02</v>
      </c>
      <c r="P1389">
        <f t="shared" si="317"/>
        <v>46.5</v>
      </c>
      <c r="Q1389">
        <f t="shared" si="318"/>
        <v>0</v>
      </c>
      <c r="R1389" s="1">
        <f t="shared" si="319"/>
        <v>251.10000000000002</v>
      </c>
      <c r="S1389" s="1">
        <f t="shared" si="320"/>
        <v>257.3</v>
      </c>
      <c r="T1389" s="1">
        <f t="shared" si="321"/>
        <v>186</v>
      </c>
      <c r="U1389" s="1">
        <f t="shared" si="322"/>
        <v>0</v>
      </c>
      <c r="V1389" s="1">
        <f t="shared" si="323"/>
        <v>0</v>
      </c>
      <c r="W1389" s="1">
        <f t="shared" si="324"/>
        <v>0</v>
      </c>
      <c r="X1389" s="11">
        <f t="shared" si="325"/>
        <v>0</v>
      </c>
      <c r="Y1389" s="11">
        <f t="shared" si="326"/>
        <v>0</v>
      </c>
      <c r="Z1389" s="11">
        <f t="shared" si="327"/>
        <v>0</v>
      </c>
      <c r="AA1389" s="11">
        <f t="shared" si="328"/>
        <v>62</v>
      </c>
      <c r="AB1389" s="11">
        <f t="shared" si="329"/>
        <v>6.2</v>
      </c>
    </row>
    <row r="1390" spans="1:28" x14ac:dyDescent="0.25">
      <c r="A1390" s="23" t="s">
        <v>16</v>
      </c>
      <c r="B1390" s="23">
        <v>700</v>
      </c>
      <c r="C1390" s="26">
        <v>0.12</v>
      </c>
      <c r="D1390" s="26">
        <v>0</v>
      </c>
      <c r="E1390" s="24">
        <v>0.81</v>
      </c>
      <c r="F1390" s="24">
        <v>0.73</v>
      </c>
      <c r="G1390" s="24">
        <v>0.62</v>
      </c>
      <c r="H1390" s="23"/>
      <c r="I1390" s="23"/>
      <c r="J1390" s="23"/>
      <c r="K1390" s="23"/>
      <c r="L1390" s="23"/>
      <c r="M1390" s="23"/>
      <c r="N1390" s="23">
        <v>0.2</v>
      </c>
      <c r="O1390" s="23">
        <v>0.02</v>
      </c>
      <c r="P1390">
        <f t="shared" si="317"/>
        <v>84</v>
      </c>
      <c r="Q1390">
        <f t="shared" si="318"/>
        <v>0</v>
      </c>
      <c r="R1390" s="1">
        <f t="shared" si="319"/>
        <v>567</v>
      </c>
      <c r="S1390" s="1">
        <f t="shared" si="320"/>
        <v>511</v>
      </c>
      <c r="T1390" s="1">
        <f t="shared" si="321"/>
        <v>434</v>
      </c>
      <c r="U1390" s="1">
        <f t="shared" si="322"/>
        <v>0</v>
      </c>
      <c r="V1390" s="1">
        <f t="shared" si="323"/>
        <v>0</v>
      </c>
      <c r="W1390" s="1">
        <f t="shared" si="324"/>
        <v>0</v>
      </c>
      <c r="X1390" s="11">
        <f t="shared" si="325"/>
        <v>0</v>
      </c>
      <c r="Y1390" s="11">
        <f t="shared" si="326"/>
        <v>0</v>
      </c>
      <c r="Z1390" s="11">
        <f t="shared" si="327"/>
        <v>0</v>
      </c>
      <c r="AA1390" s="11">
        <f t="shared" si="328"/>
        <v>140</v>
      </c>
      <c r="AB1390" s="11">
        <f t="shared" si="329"/>
        <v>14</v>
      </c>
    </row>
    <row r="1391" spans="1:28" x14ac:dyDescent="0.25">
      <c r="A1391" s="23" t="s">
        <v>16</v>
      </c>
      <c r="B1391" s="23">
        <v>295</v>
      </c>
      <c r="C1391" s="26">
        <v>0.1</v>
      </c>
      <c r="D1391" s="26">
        <v>0</v>
      </c>
      <c r="E1391" s="24">
        <v>0.9</v>
      </c>
      <c r="F1391" s="24">
        <v>0.88</v>
      </c>
      <c r="G1391" s="24">
        <v>0.71</v>
      </c>
      <c r="H1391" s="23"/>
      <c r="I1391" s="23"/>
      <c r="J1391" s="23"/>
      <c r="K1391" s="23"/>
      <c r="L1391" s="23"/>
      <c r="M1391" s="23"/>
      <c r="N1391" s="23">
        <v>0.2</v>
      </c>
      <c r="O1391" s="23">
        <v>0.02</v>
      </c>
      <c r="P1391">
        <f t="shared" si="317"/>
        <v>29.5</v>
      </c>
      <c r="Q1391">
        <f t="shared" si="318"/>
        <v>0</v>
      </c>
      <c r="R1391" s="1">
        <f t="shared" si="319"/>
        <v>265.5</v>
      </c>
      <c r="S1391" s="1">
        <f t="shared" si="320"/>
        <v>259.60000000000002</v>
      </c>
      <c r="T1391" s="1">
        <f t="shared" si="321"/>
        <v>209.45</v>
      </c>
      <c r="U1391" s="1">
        <f t="shared" si="322"/>
        <v>0</v>
      </c>
      <c r="V1391" s="1">
        <f t="shared" si="323"/>
        <v>0</v>
      </c>
      <c r="W1391" s="1">
        <f t="shared" si="324"/>
        <v>0</v>
      </c>
      <c r="X1391" s="11">
        <f t="shared" si="325"/>
        <v>0</v>
      </c>
      <c r="Y1391" s="11">
        <f t="shared" si="326"/>
        <v>0</v>
      </c>
      <c r="Z1391" s="11">
        <f t="shared" si="327"/>
        <v>0</v>
      </c>
      <c r="AA1391" s="11">
        <f t="shared" si="328"/>
        <v>59</v>
      </c>
      <c r="AB1391" s="11">
        <f t="shared" si="329"/>
        <v>5.9</v>
      </c>
    </row>
    <row r="1392" spans="1:28" x14ac:dyDescent="0.25">
      <c r="A1392" s="23" t="s">
        <v>16</v>
      </c>
      <c r="B1392" s="23">
        <v>195</v>
      </c>
      <c r="C1392" s="26">
        <v>0.1</v>
      </c>
      <c r="D1392" s="26">
        <v>0</v>
      </c>
      <c r="E1392" s="23"/>
      <c r="F1392" s="23"/>
      <c r="G1392" s="23"/>
      <c r="H1392" s="23"/>
      <c r="I1392" s="23"/>
      <c r="J1392" s="23"/>
      <c r="K1392" s="23"/>
      <c r="L1392" s="23"/>
      <c r="M1392" s="23"/>
      <c r="N1392" s="23">
        <v>0.2</v>
      </c>
      <c r="O1392" s="23">
        <v>0.02</v>
      </c>
      <c r="P1392">
        <f t="shared" si="317"/>
        <v>19.5</v>
      </c>
      <c r="Q1392">
        <f t="shared" si="318"/>
        <v>0</v>
      </c>
      <c r="R1392" s="1">
        <f t="shared" si="319"/>
        <v>0</v>
      </c>
      <c r="S1392" s="1">
        <f t="shared" si="320"/>
        <v>0</v>
      </c>
      <c r="T1392" s="1">
        <f t="shared" si="321"/>
        <v>0</v>
      </c>
      <c r="U1392" s="1">
        <f t="shared" si="322"/>
        <v>0</v>
      </c>
      <c r="V1392" s="1">
        <f t="shared" si="323"/>
        <v>0</v>
      </c>
      <c r="W1392" s="1">
        <f t="shared" si="324"/>
        <v>0</v>
      </c>
      <c r="X1392" s="11">
        <f t="shared" si="325"/>
        <v>0</v>
      </c>
      <c r="Y1392" s="11">
        <f t="shared" si="326"/>
        <v>0</v>
      </c>
      <c r="Z1392" s="11">
        <f t="shared" si="327"/>
        <v>0</v>
      </c>
      <c r="AA1392" s="11">
        <f t="shared" si="328"/>
        <v>39</v>
      </c>
      <c r="AB1392" s="11">
        <f t="shared" si="329"/>
        <v>3.9</v>
      </c>
    </row>
    <row r="1393" spans="1:28" x14ac:dyDescent="0.25">
      <c r="A1393" s="23" t="s">
        <v>16</v>
      </c>
      <c r="B1393" s="23">
        <v>80</v>
      </c>
      <c r="C1393" s="26">
        <v>1</v>
      </c>
      <c r="D1393" s="26">
        <v>0</v>
      </c>
      <c r="E1393" s="23"/>
      <c r="F1393" s="23"/>
      <c r="G1393" s="23"/>
      <c r="H1393" s="23"/>
      <c r="I1393" s="23"/>
      <c r="J1393" s="23"/>
      <c r="K1393" s="23"/>
      <c r="L1393" s="23"/>
      <c r="M1393" s="23"/>
      <c r="N1393" s="23">
        <v>0.2</v>
      </c>
      <c r="O1393" s="23">
        <v>0.02</v>
      </c>
      <c r="P1393">
        <f t="shared" si="317"/>
        <v>80</v>
      </c>
      <c r="Q1393">
        <f t="shared" si="318"/>
        <v>0</v>
      </c>
      <c r="R1393" s="1">
        <f t="shared" si="319"/>
        <v>0</v>
      </c>
      <c r="S1393" s="1">
        <f t="shared" si="320"/>
        <v>0</v>
      </c>
      <c r="T1393" s="1">
        <f t="shared" si="321"/>
        <v>0</v>
      </c>
      <c r="U1393" s="1">
        <f t="shared" si="322"/>
        <v>0</v>
      </c>
      <c r="V1393" s="1">
        <f t="shared" si="323"/>
        <v>0</v>
      </c>
      <c r="W1393" s="1">
        <f t="shared" si="324"/>
        <v>0</v>
      </c>
      <c r="X1393" s="11">
        <f t="shared" si="325"/>
        <v>0</v>
      </c>
      <c r="Y1393" s="11">
        <f t="shared" si="326"/>
        <v>0</v>
      </c>
      <c r="Z1393" s="11">
        <f t="shared" si="327"/>
        <v>0</v>
      </c>
      <c r="AA1393" s="11">
        <f t="shared" si="328"/>
        <v>16</v>
      </c>
      <c r="AB1393" s="11">
        <f t="shared" si="329"/>
        <v>1.6</v>
      </c>
    </row>
    <row r="1394" spans="1:28" x14ac:dyDescent="0.25">
      <c r="A1394" s="23" t="s">
        <v>16</v>
      </c>
      <c r="B1394" s="23">
        <v>865</v>
      </c>
      <c r="C1394" s="26">
        <v>0.25</v>
      </c>
      <c r="D1394" s="26">
        <v>0</v>
      </c>
      <c r="E1394" s="23"/>
      <c r="F1394" s="23"/>
      <c r="G1394" s="23"/>
      <c r="H1394" s="23"/>
      <c r="I1394" s="23"/>
      <c r="J1394" s="23"/>
      <c r="K1394" s="24">
        <v>0.71</v>
      </c>
      <c r="L1394" s="24">
        <v>0.3</v>
      </c>
      <c r="M1394" s="24">
        <v>0.72</v>
      </c>
      <c r="N1394" s="23">
        <v>0.21</v>
      </c>
      <c r="O1394" s="23">
        <v>0.02</v>
      </c>
      <c r="P1394">
        <f t="shared" si="317"/>
        <v>216.25</v>
      </c>
      <c r="Q1394">
        <f t="shared" si="318"/>
        <v>0</v>
      </c>
      <c r="R1394" s="1">
        <f t="shared" si="319"/>
        <v>0</v>
      </c>
      <c r="S1394" s="1">
        <f t="shared" si="320"/>
        <v>0</v>
      </c>
      <c r="T1394" s="1">
        <f t="shared" si="321"/>
        <v>0</v>
      </c>
      <c r="U1394" s="1">
        <f t="shared" si="322"/>
        <v>0</v>
      </c>
      <c r="V1394" s="1">
        <f t="shared" si="323"/>
        <v>0</v>
      </c>
      <c r="W1394" s="1">
        <f t="shared" si="324"/>
        <v>0</v>
      </c>
      <c r="X1394" s="11">
        <f t="shared" si="325"/>
        <v>614.15</v>
      </c>
      <c r="Y1394" s="11">
        <f t="shared" si="326"/>
        <v>259.5</v>
      </c>
      <c r="Z1394" s="11">
        <f t="shared" si="327"/>
        <v>622.79999999999995</v>
      </c>
      <c r="AA1394" s="11">
        <f t="shared" si="328"/>
        <v>181.65</v>
      </c>
      <c r="AB1394" s="11">
        <f t="shared" si="329"/>
        <v>17.3</v>
      </c>
    </row>
    <row r="1395" spans="1:28" x14ac:dyDescent="0.25">
      <c r="A1395" s="23" t="s">
        <v>16</v>
      </c>
      <c r="B1395" s="23">
        <v>805</v>
      </c>
      <c r="C1395" s="26">
        <v>0.2</v>
      </c>
      <c r="D1395" s="26">
        <v>0</v>
      </c>
      <c r="E1395" s="23"/>
      <c r="F1395" s="23"/>
      <c r="G1395" s="23"/>
      <c r="H1395" s="23"/>
      <c r="I1395" s="23"/>
      <c r="J1395" s="23"/>
      <c r="K1395" s="24">
        <v>0.83</v>
      </c>
      <c r="L1395" s="24">
        <v>0.36</v>
      </c>
      <c r="M1395" s="24">
        <v>0.9</v>
      </c>
      <c r="N1395" s="23">
        <v>0.21</v>
      </c>
      <c r="O1395" s="23">
        <v>0.02</v>
      </c>
      <c r="P1395">
        <f t="shared" si="317"/>
        <v>161</v>
      </c>
      <c r="Q1395">
        <f t="shared" si="318"/>
        <v>0</v>
      </c>
      <c r="R1395" s="1">
        <f t="shared" si="319"/>
        <v>0</v>
      </c>
      <c r="S1395" s="1">
        <f t="shared" si="320"/>
        <v>0</v>
      </c>
      <c r="T1395" s="1">
        <f t="shared" si="321"/>
        <v>0</v>
      </c>
      <c r="U1395" s="1">
        <f t="shared" si="322"/>
        <v>0</v>
      </c>
      <c r="V1395" s="1">
        <f t="shared" si="323"/>
        <v>0</v>
      </c>
      <c r="W1395" s="1">
        <f t="shared" si="324"/>
        <v>0</v>
      </c>
      <c r="X1395" s="11">
        <f t="shared" si="325"/>
        <v>668.15</v>
      </c>
      <c r="Y1395" s="11">
        <f t="shared" si="326"/>
        <v>289.8</v>
      </c>
      <c r="Z1395" s="11">
        <f t="shared" si="327"/>
        <v>724.5</v>
      </c>
      <c r="AA1395" s="11">
        <f t="shared" si="328"/>
        <v>169.04999999999998</v>
      </c>
      <c r="AB1395" s="11">
        <f t="shared" si="329"/>
        <v>16.100000000000001</v>
      </c>
    </row>
    <row r="1396" spans="1:28" x14ac:dyDescent="0.25">
      <c r="A1396" s="23" t="s">
        <v>16</v>
      </c>
      <c r="B1396" s="23">
        <v>1230</v>
      </c>
      <c r="C1396" s="26">
        <v>0.18</v>
      </c>
      <c r="D1396" s="26">
        <v>0</v>
      </c>
      <c r="E1396" s="23"/>
      <c r="F1396" s="23"/>
      <c r="G1396" s="23"/>
      <c r="H1396" s="23"/>
      <c r="I1396" s="23"/>
      <c r="J1396" s="23"/>
      <c r="K1396" s="24">
        <v>0.9</v>
      </c>
      <c r="L1396" s="24">
        <v>0.54</v>
      </c>
      <c r="M1396" s="24">
        <v>0.92</v>
      </c>
      <c r="N1396" s="23">
        <v>0.21</v>
      </c>
      <c r="O1396" s="23">
        <v>0.02</v>
      </c>
      <c r="P1396">
        <f t="shared" si="317"/>
        <v>221.4</v>
      </c>
      <c r="Q1396">
        <f t="shared" si="318"/>
        <v>0</v>
      </c>
      <c r="R1396" s="1">
        <f t="shared" si="319"/>
        <v>0</v>
      </c>
      <c r="S1396" s="1">
        <f t="shared" si="320"/>
        <v>0</v>
      </c>
      <c r="T1396" s="1">
        <f t="shared" si="321"/>
        <v>0</v>
      </c>
      <c r="U1396" s="1">
        <f t="shared" si="322"/>
        <v>0</v>
      </c>
      <c r="V1396" s="1">
        <f t="shared" si="323"/>
        <v>0</v>
      </c>
      <c r="W1396" s="1">
        <f t="shared" si="324"/>
        <v>0</v>
      </c>
      <c r="X1396" s="11">
        <f t="shared" si="325"/>
        <v>1107</v>
      </c>
      <c r="Y1396" s="11">
        <f t="shared" si="326"/>
        <v>664.2</v>
      </c>
      <c r="Z1396" s="11">
        <f t="shared" si="327"/>
        <v>1131.6000000000001</v>
      </c>
      <c r="AA1396" s="11">
        <f t="shared" si="328"/>
        <v>258.3</v>
      </c>
      <c r="AB1396" s="11">
        <f t="shared" si="329"/>
        <v>24.6</v>
      </c>
    </row>
    <row r="1397" spans="1:28" x14ac:dyDescent="0.25">
      <c r="A1397" s="23" t="s">
        <v>16</v>
      </c>
      <c r="B1397" s="23">
        <v>515</v>
      </c>
      <c r="C1397" s="26">
        <v>0.16</v>
      </c>
      <c r="D1397" s="26">
        <v>0</v>
      </c>
      <c r="E1397" s="23"/>
      <c r="F1397" s="23"/>
      <c r="G1397" s="23"/>
      <c r="H1397" s="24">
        <v>0.7</v>
      </c>
      <c r="I1397" s="24">
        <v>0.78</v>
      </c>
      <c r="J1397" s="24">
        <v>0.41</v>
      </c>
      <c r="K1397" s="23"/>
      <c r="L1397" s="23"/>
      <c r="M1397" s="23"/>
      <c r="N1397" s="23">
        <v>0.21</v>
      </c>
      <c r="O1397" s="23">
        <v>0.02</v>
      </c>
      <c r="P1397">
        <f t="shared" si="317"/>
        <v>82.4</v>
      </c>
      <c r="Q1397">
        <f t="shared" si="318"/>
        <v>0</v>
      </c>
      <c r="R1397" s="1">
        <f t="shared" si="319"/>
        <v>0</v>
      </c>
      <c r="S1397" s="1">
        <f t="shared" si="320"/>
        <v>0</v>
      </c>
      <c r="T1397" s="1">
        <f t="shared" si="321"/>
        <v>0</v>
      </c>
      <c r="U1397" s="1">
        <f t="shared" si="322"/>
        <v>360.5</v>
      </c>
      <c r="V1397" s="1">
        <f t="shared" si="323"/>
        <v>401.7</v>
      </c>
      <c r="W1397" s="1">
        <f t="shared" si="324"/>
        <v>211.14999999999998</v>
      </c>
      <c r="X1397" s="11">
        <f t="shared" si="325"/>
        <v>0</v>
      </c>
      <c r="Y1397" s="11">
        <f t="shared" si="326"/>
        <v>0</v>
      </c>
      <c r="Z1397" s="11">
        <f t="shared" si="327"/>
        <v>0</v>
      </c>
      <c r="AA1397" s="11">
        <f t="shared" si="328"/>
        <v>108.14999999999999</v>
      </c>
      <c r="AB1397" s="11">
        <f t="shared" si="329"/>
        <v>10.3</v>
      </c>
    </row>
    <row r="1398" spans="1:28" x14ac:dyDescent="0.25">
      <c r="A1398" s="23" t="s">
        <v>16</v>
      </c>
      <c r="B1398" s="23">
        <v>555</v>
      </c>
      <c r="C1398" s="26">
        <v>0.15</v>
      </c>
      <c r="D1398" s="26">
        <v>0.14000000000000001</v>
      </c>
      <c r="E1398" s="23"/>
      <c r="F1398" s="23"/>
      <c r="G1398" s="23"/>
      <c r="H1398" s="24">
        <v>0.71</v>
      </c>
      <c r="I1398" s="24">
        <v>0.78</v>
      </c>
      <c r="J1398" s="24">
        <v>0.45</v>
      </c>
      <c r="K1398" s="23"/>
      <c r="L1398" s="23"/>
      <c r="M1398" s="23"/>
      <c r="N1398" s="23">
        <v>0.21</v>
      </c>
      <c r="O1398" s="23">
        <v>0.02</v>
      </c>
      <c r="P1398">
        <f t="shared" si="317"/>
        <v>83.25</v>
      </c>
      <c r="Q1398">
        <f t="shared" si="318"/>
        <v>77.7</v>
      </c>
      <c r="R1398" s="1">
        <f t="shared" si="319"/>
        <v>0</v>
      </c>
      <c r="S1398" s="1">
        <f t="shared" si="320"/>
        <v>0</v>
      </c>
      <c r="T1398" s="1">
        <f t="shared" si="321"/>
        <v>0</v>
      </c>
      <c r="U1398" s="1">
        <f t="shared" si="322"/>
        <v>394.04999999999995</v>
      </c>
      <c r="V1398" s="1">
        <f t="shared" si="323"/>
        <v>432.90000000000003</v>
      </c>
      <c r="W1398" s="1">
        <f t="shared" si="324"/>
        <v>249.75</v>
      </c>
      <c r="X1398" s="11">
        <f t="shared" si="325"/>
        <v>0</v>
      </c>
      <c r="Y1398" s="11">
        <f t="shared" si="326"/>
        <v>0</v>
      </c>
      <c r="Z1398" s="11">
        <f t="shared" si="327"/>
        <v>0</v>
      </c>
      <c r="AA1398" s="11">
        <f t="shared" si="328"/>
        <v>116.55</v>
      </c>
      <c r="AB1398" s="11">
        <f t="shared" si="329"/>
        <v>11.1</v>
      </c>
    </row>
    <row r="1399" spans="1:28" x14ac:dyDescent="0.25">
      <c r="A1399" s="23" t="s">
        <v>16</v>
      </c>
      <c r="B1399" s="23">
        <v>750</v>
      </c>
      <c r="C1399" s="26">
        <v>0.17</v>
      </c>
      <c r="D1399" s="26">
        <v>0</v>
      </c>
      <c r="E1399" s="23"/>
      <c r="F1399" s="23"/>
      <c r="G1399" s="23"/>
      <c r="H1399" s="24">
        <v>0.78</v>
      </c>
      <c r="I1399" s="24">
        <v>0.8</v>
      </c>
      <c r="J1399" s="24">
        <v>0.48</v>
      </c>
      <c r="K1399" s="23"/>
      <c r="L1399" s="23"/>
      <c r="M1399" s="23"/>
      <c r="N1399" s="23">
        <v>0.21</v>
      </c>
      <c r="O1399" s="23">
        <v>0.02</v>
      </c>
      <c r="P1399">
        <f t="shared" si="317"/>
        <v>127.50000000000001</v>
      </c>
      <c r="Q1399">
        <f t="shared" si="318"/>
        <v>0</v>
      </c>
      <c r="R1399" s="1">
        <f t="shared" si="319"/>
        <v>0</v>
      </c>
      <c r="S1399" s="1">
        <f t="shared" si="320"/>
        <v>0</v>
      </c>
      <c r="T1399" s="1">
        <f t="shared" si="321"/>
        <v>0</v>
      </c>
      <c r="U1399" s="1">
        <f t="shared" si="322"/>
        <v>585</v>
      </c>
      <c r="V1399" s="1">
        <f t="shared" si="323"/>
        <v>600</v>
      </c>
      <c r="W1399" s="1">
        <f t="shared" si="324"/>
        <v>360</v>
      </c>
      <c r="X1399" s="11">
        <f t="shared" si="325"/>
        <v>0</v>
      </c>
      <c r="Y1399" s="11">
        <f t="shared" si="326"/>
        <v>0</v>
      </c>
      <c r="Z1399" s="11">
        <f t="shared" si="327"/>
        <v>0</v>
      </c>
      <c r="AA1399" s="11">
        <f t="shared" si="328"/>
        <v>157.5</v>
      </c>
      <c r="AB1399" s="11">
        <f t="shared" si="329"/>
        <v>15</v>
      </c>
    </row>
    <row r="1400" spans="1:28" x14ac:dyDescent="0.25">
      <c r="A1400" s="23" t="s">
        <v>16</v>
      </c>
      <c r="B1400" s="23">
        <v>945</v>
      </c>
      <c r="C1400" s="26">
        <v>0.21</v>
      </c>
      <c r="D1400" s="26">
        <v>0</v>
      </c>
      <c r="E1400" s="23"/>
      <c r="F1400" s="23"/>
      <c r="G1400" s="23"/>
      <c r="H1400" s="24">
        <v>0.85</v>
      </c>
      <c r="I1400" s="24">
        <v>0.88</v>
      </c>
      <c r="J1400" s="24">
        <v>0.65</v>
      </c>
      <c r="K1400" s="23"/>
      <c r="L1400" s="23"/>
      <c r="M1400" s="23"/>
      <c r="N1400" s="23">
        <v>0.21</v>
      </c>
      <c r="O1400" s="23">
        <v>0.02</v>
      </c>
      <c r="P1400">
        <f t="shared" si="317"/>
        <v>198.45</v>
      </c>
      <c r="Q1400">
        <f t="shared" si="318"/>
        <v>0</v>
      </c>
      <c r="R1400" s="1">
        <f t="shared" si="319"/>
        <v>0</v>
      </c>
      <c r="S1400" s="1">
        <f t="shared" si="320"/>
        <v>0</v>
      </c>
      <c r="T1400" s="1">
        <f t="shared" si="321"/>
        <v>0</v>
      </c>
      <c r="U1400" s="1">
        <f t="shared" si="322"/>
        <v>803.25</v>
      </c>
      <c r="V1400" s="1">
        <f t="shared" si="323"/>
        <v>831.6</v>
      </c>
      <c r="W1400" s="1">
        <f t="shared" si="324"/>
        <v>614.25</v>
      </c>
      <c r="X1400" s="11">
        <f t="shared" si="325"/>
        <v>0</v>
      </c>
      <c r="Y1400" s="11">
        <f t="shared" si="326"/>
        <v>0</v>
      </c>
      <c r="Z1400" s="11">
        <f t="shared" si="327"/>
        <v>0</v>
      </c>
      <c r="AA1400" s="11">
        <f t="shared" si="328"/>
        <v>198.45</v>
      </c>
      <c r="AB1400" s="11">
        <f t="shared" si="329"/>
        <v>18.900000000000002</v>
      </c>
    </row>
    <row r="1401" spans="1:28" x14ac:dyDescent="0.25">
      <c r="A1401" s="23" t="s">
        <v>16</v>
      </c>
      <c r="B1401" s="23">
        <v>835</v>
      </c>
      <c r="C1401" s="26">
        <v>0.13</v>
      </c>
      <c r="D1401" s="26">
        <v>0</v>
      </c>
      <c r="E1401" s="23"/>
      <c r="F1401" s="23"/>
      <c r="G1401" s="23"/>
      <c r="H1401" s="24">
        <v>0.88</v>
      </c>
      <c r="I1401" s="24">
        <v>0.89</v>
      </c>
      <c r="J1401" s="24">
        <v>0.62</v>
      </c>
      <c r="K1401" s="23"/>
      <c r="L1401" s="23"/>
      <c r="M1401" s="23"/>
      <c r="N1401" s="23">
        <v>0.21</v>
      </c>
      <c r="O1401" s="23">
        <v>0.02</v>
      </c>
      <c r="P1401">
        <f t="shared" si="317"/>
        <v>108.55</v>
      </c>
      <c r="Q1401">
        <f t="shared" si="318"/>
        <v>0</v>
      </c>
      <c r="R1401" s="1">
        <f t="shared" si="319"/>
        <v>0</v>
      </c>
      <c r="S1401" s="1">
        <f t="shared" si="320"/>
        <v>0</v>
      </c>
      <c r="T1401" s="1">
        <f t="shared" si="321"/>
        <v>0</v>
      </c>
      <c r="U1401" s="1">
        <f t="shared" si="322"/>
        <v>734.8</v>
      </c>
      <c r="V1401" s="1">
        <f t="shared" si="323"/>
        <v>743.15</v>
      </c>
      <c r="W1401" s="1">
        <f t="shared" si="324"/>
        <v>517.70000000000005</v>
      </c>
      <c r="X1401" s="11">
        <f t="shared" si="325"/>
        <v>0</v>
      </c>
      <c r="Y1401" s="11">
        <f t="shared" si="326"/>
        <v>0</v>
      </c>
      <c r="Z1401" s="11">
        <f t="shared" si="327"/>
        <v>0</v>
      </c>
      <c r="AA1401" s="11">
        <f t="shared" si="328"/>
        <v>175.35</v>
      </c>
      <c r="AB1401" s="11">
        <f t="shared" si="329"/>
        <v>16.7</v>
      </c>
    </row>
    <row r="1402" spans="1:28" x14ac:dyDescent="0.25">
      <c r="A1402" s="23" t="s">
        <v>16</v>
      </c>
      <c r="B1402" s="23">
        <v>545</v>
      </c>
      <c r="C1402" s="26">
        <v>0.04</v>
      </c>
      <c r="D1402" s="26">
        <v>0</v>
      </c>
      <c r="E1402" s="24">
        <v>0.86</v>
      </c>
      <c r="F1402" s="24">
        <v>0.89</v>
      </c>
      <c r="G1402" s="24">
        <v>0.73</v>
      </c>
      <c r="H1402" s="24">
        <v>0.89</v>
      </c>
      <c r="I1402" s="24">
        <v>0.89</v>
      </c>
      <c r="J1402" s="24">
        <v>0.72</v>
      </c>
      <c r="K1402" s="23"/>
      <c r="L1402" s="23"/>
      <c r="M1402" s="23"/>
      <c r="N1402" s="23">
        <v>0.21</v>
      </c>
      <c r="O1402" s="23">
        <v>0.02</v>
      </c>
      <c r="P1402">
        <f t="shared" si="317"/>
        <v>21.8</v>
      </c>
      <c r="Q1402">
        <f t="shared" si="318"/>
        <v>0</v>
      </c>
      <c r="R1402" s="1">
        <f t="shared" si="319"/>
        <v>468.7</v>
      </c>
      <c r="S1402" s="1">
        <f t="shared" si="320"/>
        <v>485.05</v>
      </c>
      <c r="T1402" s="1">
        <f t="shared" si="321"/>
        <v>397.84999999999997</v>
      </c>
      <c r="U1402" s="1">
        <f t="shared" si="322"/>
        <v>485.05</v>
      </c>
      <c r="V1402" s="1">
        <f t="shared" si="323"/>
        <v>485.05</v>
      </c>
      <c r="W1402" s="1">
        <f t="shared" si="324"/>
        <v>392.4</v>
      </c>
      <c r="X1402" s="11">
        <f t="shared" si="325"/>
        <v>0</v>
      </c>
      <c r="Y1402" s="11">
        <f t="shared" si="326"/>
        <v>0</v>
      </c>
      <c r="Z1402" s="11">
        <f t="shared" si="327"/>
        <v>0</v>
      </c>
      <c r="AA1402" s="11">
        <f t="shared" si="328"/>
        <v>114.45</v>
      </c>
      <c r="AB1402" s="11">
        <f t="shared" si="329"/>
        <v>10.9</v>
      </c>
    </row>
    <row r="1403" spans="1:28" x14ac:dyDescent="0.25">
      <c r="A1403" s="23" t="s">
        <v>16</v>
      </c>
      <c r="B1403" s="23">
        <v>630</v>
      </c>
      <c r="C1403" s="26">
        <v>0.12</v>
      </c>
      <c r="D1403" s="26">
        <v>0</v>
      </c>
      <c r="E1403" s="24">
        <v>0.8</v>
      </c>
      <c r="F1403" s="24">
        <v>0.8</v>
      </c>
      <c r="G1403" s="24">
        <v>0.48</v>
      </c>
      <c r="H1403" s="23"/>
      <c r="I1403" s="23"/>
      <c r="J1403" s="23"/>
      <c r="K1403" s="23"/>
      <c r="L1403" s="23"/>
      <c r="M1403" s="23"/>
      <c r="N1403" s="23">
        <v>0.21</v>
      </c>
      <c r="O1403" s="23">
        <v>0.02</v>
      </c>
      <c r="P1403">
        <f t="shared" si="317"/>
        <v>75.599999999999994</v>
      </c>
      <c r="Q1403">
        <f t="shared" si="318"/>
        <v>0</v>
      </c>
      <c r="R1403" s="1">
        <f t="shared" si="319"/>
        <v>504</v>
      </c>
      <c r="S1403" s="1">
        <f t="shared" si="320"/>
        <v>504</v>
      </c>
      <c r="T1403" s="1">
        <f t="shared" si="321"/>
        <v>302.39999999999998</v>
      </c>
      <c r="U1403" s="1">
        <f t="shared" si="322"/>
        <v>0</v>
      </c>
      <c r="V1403" s="1">
        <f t="shared" si="323"/>
        <v>0</v>
      </c>
      <c r="W1403" s="1">
        <f t="shared" si="324"/>
        <v>0</v>
      </c>
      <c r="X1403" s="11">
        <f t="shared" si="325"/>
        <v>0</v>
      </c>
      <c r="Y1403" s="11">
        <f t="shared" si="326"/>
        <v>0</v>
      </c>
      <c r="Z1403" s="11">
        <f t="shared" si="327"/>
        <v>0</v>
      </c>
      <c r="AA1403" s="11">
        <f t="shared" si="328"/>
        <v>132.29999999999998</v>
      </c>
      <c r="AB1403" s="11">
        <f t="shared" si="329"/>
        <v>12.6</v>
      </c>
    </row>
    <row r="1404" spans="1:28" x14ac:dyDescent="0.25">
      <c r="A1404" s="23" t="s">
        <v>16</v>
      </c>
      <c r="B1404" s="23">
        <v>565</v>
      </c>
      <c r="C1404" s="26">
        <v>0.11</v>
      </c>
      <c r="D1404" s="26">
        <v>0</v>
      </c>
      <c r="E1404" s="24">
        <v>0.76</v>
      </c>
      <c r="F1404" s="24">
        <v>0.66</v>
      </c>
      <c r="G1404" s="24">
        <v>0.52</v>
      </c>
      <c r="H1404" s="23"/>
      <c r="I1404" s="23"/>
      <c r="J1404" s="23"/>
      <c r="K1404" s="23"/>
      <c r="L1404" s="23"/>
      <c r="M1404" s="23"/>
      <c r="N1404" s="23">
        <v>0.21</v>
      </c>
      <c r="O1404" s="23">
        <v>0.02</v>
      </c>
      <c r="P1404">
        <f t="shared" si="317"/>
        <v>62.15</v>
      </c>
      <c r="Q1404">
        <f t="shared" si="318"/>
        <v>0</v>
      </c>
      <c r="R1404" s="1">
        <f t="shared" si="319"/>
        <v>429.4</v>
      </c>
      <c r="S1404" s="1">
        <f t="shared" si="320"/>
        <v>372.90000000000003</v>
      </c>
      <c r="T1404" s="1">
        <f t="shared" si="321"/>
        <v>293.8</v>
      </c>
      <c r="U1404" s="1">
        <f t="shared" si="322"/>
        <v>0</v>
      </c>
      <c r="V1404" s="1">
        <f t="shared" si="323"/>
        <v>0</v>
      </c>
      <c r="W1404" s="1">
        <f t="shared" si="324"/>
        <v>0</v>
      </c>
      <c r="X1404" s="11">
        <f t="shared" si="325"/>
        <v>0</v>
      </c>
      <c r="Y1404" s="11">
        <f t="shared" si="326"/>
        <v>0</v>
      </c>
      <c r="Z1404" s="11">
        <f t="shared" si="327"/>
        <v>0</v>
      </c>
      <c r="AA1404" s="11">
        <f t="shared" si="328"/>
        <v>118.64999999999999</v>
      </c>
      <c r="AB1404" s="11">
        <f t="shared" si="329"/>
        <v>11.3</v>
      </c>
    </row>
    <row r="1405" spans="1:28" x14ac:dyDescent="0.25">
      <c r="A1405" s="23" t="s">
        <v>16</v>
      </c>
      <c r="B1405" s="23">
        <v>600</v>
      </c>
      <c r="C1405" s="26">
        <v>0.18</v>
      </c>
      <c r="D1405" s="26">
        <v>0</v>
      </c>
      <c r="E1405" s="24">
        <v>0.71</v>
      </c>
      <c r="F1405" s="24">
        <v>0.7</v>
      </c>
      <c r="G1405" s="24">
        <v>0.54</v>
      </c>
      <c r="H1405" s="23"/>
      <c r="I1405" s="23"/>
      <c r="J1405" s="23"/>
      <c r="K1405" s="23"/>
      <c r="L1405" s="23"/>
      <c r="M1405" s="23"/>
      <c r="N1405" s="23">
        <v>0.21</v>
      </c>
      <c r="O1405" s="23">
        <v>0.02</v>
      </c>
      <c r="P1405">
        <f t="shared" si="317"/>
        <v>108</v>
      </c>
      <c r="Q1405">
        <f t="shared" si="318"/>
        <v>0</v>
      </c>
      <c r="R1405" s="1">
        <f t="shared" si="319"/>
        <v>426</v>
      </c>
      <c r="S1405" s="1">
        <f t="shared" si="320"/>
        <v>420</v>
      </c>
      <c r="T1405" s="1">
        <f t="shared" si="321"/>
        <v>324</v>
      </c>
      <c r="U1405" s="1">
        <f t="shared" si="322"/>
        <v>0</v>
      </c>
      <c r="V1405" s="1">
        <f t="shared" si="323"/>
        <v>0</v>
      </c>
      <c r="W1405" s="1">
        <f t="shared" si="324"/>
        <v>0</v>
      </c>
      <c r="X1405" s="11">
        <f t="shared" si="325"/>
        <v>0</v>
      </c>
      <c r="Y1405" s="11">
        <f t="shared" si="326"/>
        <v>0</v>
      </c>
      <c r="Z1405" s="11">
        <f t="shared" si="327"/>
        <v>0</v>
      </c>
      <c r="AA1405" s="11">
        <f t="shared" si="328"/>
        <v>126</v>
      </c>
      <c r="AB1405" s="11">
        <f t="shared" si="329"/>
        <v>12</v>
      </c>
    </row>
    <row r="1406" spans="1:28" x14ac:dyDescent="0.25">
      <c r="A1406" s="23" t="s">
        <v>16</v>
      </c>
      <c r="B1406" s="23">
        <v>640</v>
      </c>
      <c r="C1406" s="26">
        <v>0.12</v>
      </c>
      <c r="D1406" s="26">
        <v>0</v>
      </c>
      <c r="E1406" s="24">
        <v>0.81</v>
      </c>
      <c r="F1406" s="24">
        <v>0.76</v>
      </c>
      <c r="G1406" s="24">
        <v>0.66</v>
      </c>
      <c r="H1406" s="23"/>
      <c r="I1406" s="23"/>
      <c r="J1406" s="23"/>
      <c r="K1406" s="23"/>
      <c r="L1406" s="23"/>
      <c r="M1406" s="23"/>
      <c r="N1406" s="23">
        <v>0.21</v>
      </c>
      <c r="O1406" s="23">
        <v>0.02</v>
      </c>
      <c r="P1406">
        <f t="shared" si="317"/>
        <v>76.8</v>
      </c>
      <c r="Q1406">
        <f t="shared" si="318"/>
        <v>0</v>
      </c>
      <c r="R1406" s="1">
        <f t="shared" si="319"/>
        <v>518.40000000000009</v>
      </c>
      <c r="S1406" s="1">
        <f t="shared" si="320"/>
        <v>486.4</v>
      </c>
      <c r="T1406" s="1">
        <f t="shared" si="321"/>
        <v>422.40000000000003</v>
      </c>
      <c r="U1406" s="1">
        <f t="shared" si="322"/>
        <v>0</v>
      </c>
      <c r="V1406" s="1">
        <f t="shared" si="323"/>
        <v>0</v>
      </c>
      <c r="W1406" s="1">
        <f t="shared" si="324"/>
        <v>0</v>
      </c>
      <c r="X1406" s="11">
        <f t="shared" si="325"/>
        <v>0</v>
      </c>
      <c r="Y1406" s="11">
        <f t="shared" si="326"/>
        <v>0</v>
      </c>
      <c r="Z1406" s="11">
        <f t="shared" si="327"/>
        <v>0</v>
      </c>
      <c r="AA1406" s="11">
        <f t="shared" si="328"/>
        <v>134.4</v>
      </c>
      <c r="AB1406" s="11">
        <f t="shared" si="329"/>
        <v>12.8</v>
      </c>
    </row>
    <row r="1407" spans="1:28" x14ac:dyDescent="0.25">
      <c r="A1407" s="23" t="s">
        <v>16</v>
      </c>
      <c r="B1407" s="23">
        <v>1580</v>
      </c>
      <c r="C1407" s="26">
        <v>7.0000000000000007E-2</v>
      </c>
      <c r="D1407" s="26">
        <v>0</v>
      </c>
      <c r="E1407" s="23"/>
      <c r="F1407" s="23"/>
      <c r="G1407" s="23"/>
      <c r="H1407" s="23"/>
      <c r="I1407" s="23"/>
      <c r="J1407" s="23"/>
      <c r="K1407" s="24">
        <v>0.8</v>
      </c>
      <c r="L1407" s="24">
        <v>0.39</v>
      </c>
      <c r="M1407" s="24">
        <v>0.87</v>
      </c>
      <c r="N1407" s="23">
        <v>0.22</v>
      </c>
      <c r="O1407" s="23">
        <v>0.02</v>
      </c>
      <c r="P1407">
        <f t="shared" si="317"/>
        <v>110.60000000000001</v>
      </c>
      <c r="Q1407">
        <f t="shared" si="318"/>
        <v>0</v>
      </c>
      <c r="R1407" s="1">
        <f t="shared" si="319"/>
        <v>0</v>
      </c>
      <c r="S1407" s="1">
        <f t="shared" si="320"/>
        <v>0</v>
      </c>
      <c r="T1407" s="1">
        <f t="shared" si="321"/>
        <v>0</v>
      </c>
      <c r="U1407" s="1">
        <f t="shared" si="322"/>
        <v>0</v>
      </c>
      <c r="V1407" s="1">
        <f t="shared" si="323"/>
        <v>0</v>
      </c>
      <c r="W1407" s="1">
        <f t="shared" si="324"/>
        <v>0</v>
      </c>
      <c r="X1407" s="11">
        <f t="shared" si="325"/>
        <v>1264</v>
      </c>
      <c r="Y1407" s="11">
        <f t="shared" si="326"/>
        <v>616.20000000000005</v>
      </c>
      <c r="Z1407" s="11">
        <f t="shared" si="327"/>
        <v>1374.6</v>
      </c>
      <c r="AA1407" s="11">
        <f t="shared" si="328"/>
        <v>347.6</v>
      </c>
      <c r="AB1407" s="11">
        <f t="shared" si="329"/>
        <v>31.6</v>
      </c>
    </row>
    <row r="1408" spans="1:28" x14ac:dyDescent="0.25">
      <c r="A1408" s="23" t="s">
        <v>16</v>
      </c>
      <c r="B1408" s="23">
        <v>635</v>
      </c>
      <c r="C1408" s="26">
        <v>0.22</v>
      </c>
      <c r="D1408" s="26">
        <v>0.03</v>
      </c>
      <c r="E1408" s="23"/>
      <c r="F1408" s="23"/>
      <c r="G1408" s="23"/>
      <c r="H1408" s="24">
        <v>0.86</v>
      </c>
      <c r="I1408" s="24">
        <v>0.86</v>
      </c>
      <c r="J1408" s="24">
        <v>0.66</v>
      </c>
      <c r="K1408" s="23"/>
      <c r="L1408" s="23"/>
      <c r="M1408" s="23"/>
      <c r="N1408" s="23">
        <v>0.22</v>
      </c>
      <c r="O1408" s="23">
        <v>0.02</v>
      </c>
      <c r="P1408">
        <f t="shared" si="317"/>
        <v>139.69999999999999</v>
      </c>
      <c r="Q1408">
        <f t="shared" si="318"/>
        <v>19.05</v>
      </c>
      <c r="R1408" s="1">
        <f t="shared" si="319"/>
        <v>0</v>
      </c>
      <c r="S1408" s="1">
        <f t="shared" si="320"/>
        <v>0</v>
      </c>
      <c r="T1408" s="1">
        <f t="shared" si="321"/>
        <v>0</v>
      </c>
      <c r="U1408" s="1">
        <f t="shared" si="322"/>
        <v>546.1</v>
      </c>
      <c r="V1408" s="1">
        <f t="shared" si="323"/>
        <v>546.1</v>
      </c>
      <c r="W1408" s="1">
        <f t="shared" si="324"/>
        <v>419.1</v>
      </c>
      <c r="X1408" s="11">
        <f t="shared" si="325"/>
        <v>0</v>
      </c>
      <c r="Y1408" s="11">
        <f t="shared" si="326"/>
        <v>0</v>
      </c>
      <c r="Z1408" s="11">
        <f t="shared" si="327"/>
        <v>0</v>
      </c>
      <c r="AA1408" s="11">
        <f t="shared" si="328"/>
        <v>139.69999999999999</v>
      </c>
      <c r="AB1408" s="11">
        <f t="shared" si="329"/>
        <v>12.700000000000001</v>
      </c>
    </row>
    <row r="1409" spans="1:28" x14ac:dyDescent="0.25">
      <c r="A1409" s="23" t="s">
        <v>16</v>
      </c>
      <c r="B1409" s="23">
        <v>505</v>
      </c>
      <c r="C1409" s="26">
        <v>0.09</v>
      </c>
      <c r="D1409" s="26">
        <v>0</v>
      </c>
      <c r="E1409" s="24">
        <v>0.77</v>
      </c>
      <c r="F1409" s="24">
        <v>0.61</v>
      </c>
      <c r="G1409" s="24">
        <v>0.48</v>
      </c>
      <c r="H1409" s="23"/>
      <c r="I1409" s="23"/>
      <c r="J1409" s="23"/>
      <c r="K1409" s="23"/>
      <c r="L1409" s="23"/>
      <c r="M1409" s="23"/>
      <c r="N1409" s="23">
        <v>0.22</v>
      </c>
      <c r="O1409" s="23">
        <v>0.02</v>
      </c>
      <c r="P1409">
        <f t="shared" si="317"/>
        <v>45.449999999999996</v>
      </c>
      <c r="Q1409">
        <f t="shared" si="318"/>
        <v>0</v>
      </c>
      <c r="R1409" s="1">
        <f t="shared" si="319"/>
        <v>388.85</v>
      </c>
      <c r="S1409" s="1">
        <f t="shared" si="320"/>
        <v>308.05</v>
      </c>
      <c r="T1409" s="1">
        <f t="shared" si="321"/>
        <v>242.39999999999998</v>
      </c>
      <c r="U1409" s="1">
        <f t="shared" si="322"/>
        <v>0</v>
      </c>
      <c r="V1409" s="1">
        <f t="shared" si="323"/>
        <v>0</v>
      </c>
      <c r="W1409" s="1">
        <f t="shared" si="324"/>
        <v>0</v>
      </c>
      <c r="X1409" s="11">
        <f t="shared" si="325"/>
        <v>0</v>
      </c>
      <c r="Y1409" s="11">
        <f t="shared" si="326"/>
        <v>0</v>
      </c>
      <c r="Z1409" s="11">
        <f t="shared" si="327"/>
        <v>0</v>
      </c>
      <c r="AA1409" s="11">
        <f t="shared" si="328"/>
        <v>111.1</v>
      </c>
      <c r="AB1409" s="11">
        <f t="shared" si="329"/>
        <v>10.1</v>
      </c>
    </row>
    <row r="1410" spans="1:28" x14ac:dyDescent="0.25">
      <c r="A1410" s="23" t="s">
        <v>16</v>
      </c>
      <c r="B1410" s="23">
        <v>690</v>
      </c>
      <c r="C1410" s="26">
        <v>7.0000000000000007E-2</v>
      </c>
      <c r="D1410" s="26">
        <v>0</v>
      </c>
      <c r="E1410" s="24">
        <v>0.76</v>
      </c>
      <c r="F1410" s="24">
        <v>0.79</v>
      </c>
      <c r="G1410" s="24">
        <v>0.65</v>
      </c>
      <c r="H1410" s="23"/>
      <c r="I1410" s="23"/>
      <c r="J1410" s="23"/>
      <c r="K1410" s="23"/>
      <c r="L1410" s="23"/>
      <c r="M1410" s="23"/>
      <c r="N1410" s="23">
        <v>0.22</v>
      </c>
      <c r="O1410" s="23">
        <v>0.02</v>
      </c>
      <c r="P1410">
        <f t="shared" ref="P1410:P1473" si="330">C1410*B1410</f>
        <v>48.300000000000004</v>
      </c>
      <c r="Q1410">
        <f t="shared" ref="Q1410:Q1473" si="331">D1410*B1410</f>
        <v>0</v>
      </c>
      <c r="R1410" s="1">
        <f t="shared" ref="R1410:R1473" si="332">E1410*B1410</f>
        <v>524.4</v>
      </c>
      <c r="S1410" s="1">
        <f t="shared" ref="S1410:S1473" si="333">F1410*B1410</f>
        <v>545.1</v>
      </c>
      <c r="T1410" s="1">
        <f t="shared" ref="T1410:T1473" si="334">G1410*B1410</f>
        <v>448.5</v>
      </c>
      <c r="U1410" s="1">
        <f t="shared" ref="U1410:U1473" si="335">H1410*B1410</f>
        <v>0</v>
      </c>
      <c r="V1410" s="1">
        <f t="shared" ref="V1410:V1473" si="336">I1410*B1410</f>
        <v>0</v>
      </c>
      <c r="W1410" s="1">
        <f t="shared" ref="W1410:W1473" si="337">J1410*B1410</f>
        <v>0</v>
      </c>
      <c r="X1410" s="11">
        <f t="shared" ref="X1410:X1473" si="338">K1410*B1410</f>
        <v>0</v>
      </c>
      <c r="Y1410" s="11">
        <f t="shared" ref="Y1410:Y1473" si="339">L1410*B1410</f>
        <v>0</v>
      </c>
      <c r="Z1410" s="11">
        <f t="shared" ref="Z1410:Z1473" si="340">M1410*B1410</f>
        <v>0</v>
      </c>
      <c r="AA1410" s="11">
        <f t="shared" ref="AA1410:AA1473" si="341">N1410*B1410</f>
        <v>151.80000000000001</v>
      </c>
      <c r="AB1410" s="11">
        <f t="shared" ref="AB1410:AB1473" si="342">O1410*B1410</f>
        <v>13.8</v>
      </c>
    </row>
    <row r="1411" spans="1:28" x14ac:dyDescent="0.25">
      <c r="A1411" s="23" t="s">
        <v>16</v>
      </c>
      <c r="B1411" s="23">
        <v>555</v>
      </c>
      <c r="C1411" s="26">
        <v>0.12</v>
      </c>
      <c r="D1411" s="26">
        <v>0</v>
      </c>
      <c r="E1411" s="24">
        <v>0.79</v>
      </c>
      <c r="F1411" s="24">
        <v>0.75</v>
      </c>
      <c r="G1411" s="24">
        <v>0.67</v>
      </c>
      <c r="H1411" s="23"/>
      <c r="I1411" s="23"/>
      <c r="J1411" s="23"/>
      <c r="K1411" s="23"/>
      <c r="L1411" s="23"/>
      <c r="M1411" s="23"/>
      <c r="N1411" s="23">
        <v>0.22</v>
      </c>
      <c r="O1411" s="23">
        <v>0.02</v>
      </c>
      <c r="P1411">
        <f t="shared" si="330"/>
        <v>66.599999999999994</v>
      </c>
      <c r="Q1411">
        <f t="shared" si="331"/>
        <v>0</v>
      </c>
      <c r="R1411" s="1">
        <f t="shared" si="332"/>
        <v>438.45000000000005</v>
      </c>
      <c r="S1411" s="1">
        <f t="shared" si="333"/>
        <v>416.25</v>
      </c>
      <c r="T1411" s="1">
        <f t="shared" si="334"/>
        <v>371.85</v>
      </c>
      <c r="U1411" s="1">
        <f t="shared" si="335"/>
        <v>0</v>
      </c>
      <c r="V1411" s="1">
        <f t="shared" si="336"/>
        <v>0</v>
      </c>
      <c r="W1411" s="1">
        <f t="shared" si="337"/>
        <v>0</v>
      </c>
      <c r="X1411" s="11">
        <f t="shared" si="338"/>
        <v>0</v>
      </c>
      <c r="Y1411" s="11">
        <f t="shared" si="339"/>
        <v>0</v>
      </c>
      <c r="Z1411" s="11">
        <f t="shared" si="340"/>
        <v>0</v>
      </c>
      <c r="AA1411" s="11">
        <f t="shared" si="341"/>
        <v>122.1</v>
      </c>
      <c r="AB1411" s="11">
        <f t="shared" si="342"/>
        <v>11.1</v>
      </c>
    </row>
    <row r="1412" spans="1:28" x14ac:dyDescent="0.25">
      <c r="A1412" s="23" t="s">
        <v>16</v>
      </c>
      <c r="B1412" s="23">
        <v>630</v>
      </c>
      <c r="C1412" s="26">
        <v>0.14000000000000001</v>
      </c>
      <c r="D1412" s="26">
        <v>0</v>
      </c>
      <c r="E1412" s="23"/>
      <c r="F1412" s="23"/>
      <c r="G1412" s="23"/>
      <c r="H1412" s="24">
        <v>0.72</v>
      </c>
      <c r="I1412" s="24">
        <v>0.79</v>
      </c>
      <c r="J1412" s="24">
        <v>0.5</v>
      </c>
      <c r="K1412" s="23"/>
      <c r="L1412" s="23"/>
      <c r="M1412" s="23"/>
      <c r="N1412" s="23">
        <v>0.23</v>
      </c>
      <c r="O1412" s="23">
        <v>0.02</v>
      </c>
      <c r="P1412">
        <f t="shared" si="330"/>
        <v>88.2</v>
      </c>
      <c r="Q1412">
        <f t="shared" si="331"/>
        <v>0</v>
      </c>
      <c r="R1412" s="1">
        <f t="shared" si="332"/>
        <v>0</v>
      </c>
      <c r="S1412" s="1">
        <f t="shared" si="333"/>
        <v>0</v>
      </c>
      <c r="T1412" s="1">
        <f t="shared" si="334"/>
        <v>0</v>
      </c>
      <c r="U1412" s="1">
        <f t="shared" si="335"/>
        <v>453.59999999999997</v>
      </c>
      <c r="V1412" s="1">
        <f t="shared" si="336"/>
        <v>497.70000000000005</v>
      </c>
      <c r="W1412" s="1">
        <f t="shared" si="337"/>
        <v>315</v>
      </c>
      <c r="X1412" s="11">
        <f t="shared" si="338"/>
        <v>0</v>
      </c>
      <c r="Y1412" s="11">
        <f t="shared" si="339"/>
        <v>0</v>
      </c>
      <c r="Z1412" s="11">
        <f t="shared" si="340"/>
        <v>0</v>
      </c>
      <c r="AA1412" s="11">
        <f t="shared" si="341"/>
        <v>144.9</v>
      </c>
      <c r="AB1412" s="11">
        <f t="shared" si="342"/>
        <v>12.6</v>
      </c>
    </row>
    <row r="1413" spans="1:28" x14ac:dyDescent="0.25">
      <c r="A1413" s="23" t="s">
        <v>16</v>
      </c>
      <c r="B1413" s="23">
        <v>575</v>
      </c>
      <c r="C1413" s="26">
        <v>0.1</v>
      </c>
      <c r="D1413" s="26">
        <v>0</v>
      </c>
      <c r="E1413" s="24">
        <v>0.59</v>
      </c>
      <c r="F1413" s="24">
        <v>0.49</v>
      </c>
      <c r="G1413" s="24">
        <v>0.41</v>
      </c>
      <c r="H1413" s="23"/>
      <c r="I1413" s="23"/>
      <c r="J1413" s="23"/>
      <c r="K1413" s="23"/>
      <c r="L1413" s="23"/>
      <c r="M1413" s="23"/>
      <c r="N1413" s="23">
        <v>0.23</v>
      </c>
      <c r="O1413" s="23">
        <v>0.02</v>
      </c>
      <c r="P1413">
        <f t="shared" si="330"/>
        <v>57.5</v>
      </c>
      <c r="Q1413">
        <f t="shared" si="331"/>
        <v>0</v>
      </c>
      <c r="R1413" s="1">
        <f t="shared" si="332"/>
        <v>339.25</v>
      </c>
      <c r="S1413" s="1">
        <f t="shared" si="333"/>
        <v>281.75</v>
      </c>
      <c r="T1413" s="1">
        <f t="shared" si="334"/>
        <v>235.75</v>
      </c>
      <c r="U1413" s="1">
        <f t="shared" si="335"/>
        <v>0</v>
      </c>
      <c r="V1413" s="1">
        <f t="shared" si="336"/>
        <v>0</v>
      </c>
      <c r="W1413" s="1">
        <f t="shared" si="337"/>
        <v>0</v>
      </c>
      <c r="X1413" s="11">
        <f t="shared" si="338"/>
        <v>0</v>
      </c>
      <c r="Y1413" s="11">
        <f t="shared" si="339"/>
        <v>0</v>
      </c>
      <c r="Z1413" s="11">
        <f t="shared" si="340"/>
        <v>0</v>
      </c>
      <c r="AA1413" s="11">
        <f t="shared" si="341"/>
        <v>132.25</v>
      </c>
      <c r="AB1413" s="11">
        <f t="shared" si="342"/>
        <v>11.5</v>
      </c>
    </row>
    <row r="1414" spans="1:28" x14ac:dyDescent="0.25">
      <c r="A1414" s="23" t="s">
        <v>16</v>
      </c>
      <c r="B1414" s="23">
        <v>865</v>
      </c>
      <c r="C1414" s="26">
        <v>0.11</v>
      </c>
      <c r="D1414" s="26">
        <v>0</v>
      </c>
      <c r="E1414" s="24">
        <v>0.86</v>
      </c>
      <c r="F1414" s="24">
        <v>0.78</v>
      </c>
      <c r="G1414" s="24">
        <v>0.71</v>
      </c>
      <c r="H1414" s="23"/>
      <c r="I1414" s="23"/>
      <c r="J1414" s="23"/>
      <c r="K1414" s="23"/>
      <c r="L1414" s="23"/>
      <c r="M1414" s="23"/>
      <c r="N1414" s="23">
        <v>0.24</v>
      </c>
      <c r="O1414" s="23">
        <v>0.02</v>
      </c>
      <c r="P1414">
        <f t="shared" si="330"/>
        <v>95.15</v>
      </c>
      <c r="Q1414">
        <f t="shared" si="331"/>
        <v>0</v>
      </c>
      <c r="R1414" s="1">
        <f t="shared" si="332"/>
        <v>743.9</v>
      </c>
      <c r="S1414" s="1">
        <f t="shared" si="333"/>
        <v>674.7</v>
      </c>
      <c r="T1414" s="1">
        <f t="shared" si="334"/>
        <v>614.15</v>
      </c>
      <c r="U1414" s="1">
        <f t="shared" si="335"/>
        <v>0</v>
      </c>
      <c r="V1414" s="1">
        <f t="shared" si="336"/>
        <v>0</v>
      </c>
      <c r="W1414" s="1">
        <f t="shared" si="337"/>
        <v>0</v>
      </c>
      <c r="X1414" s="11">
        <f t="shared" si="338"/>
        <v>0</v>
      </c>
      <c r="Y1414" s="11">
        <f t="shared" si="339"/>
        <v>0</v>
      </c>
      <c r="Z1414" s="11">
        <f t="shared" si="340"/>
        <v>0</v>
      </c>
      <c r="AA1414" s="11">
        <f t="shared" si="341"/>
        <v>207.6</v>
      </c>
      <c r="AB1414" s="11">
        <f t="shared" si="342"/>
        <v>17.3</v>
      </c>
    </row>
    <row r="1415" spans="1:28" x14ac:dyDescent="0.25">
      <c r="A1415" s="23" t="s">
        <v>16</v>
      </c>
      <c r="B1415" s="23">
        <v>285</v>
      </c>
      <c r="C1415" s="26">
        <v>0.25</v>
      </c>
      <c r="D1415" s="26">
        <v>0</v>
      </c>
      <c r="E1415" s="24">
        <v>0.77</v>
      </c>
      <c r="F1415" s="24">
        <v>0.56999999999999995</v>
      </c>
      <c r="G1415" s="24">
        <v>0.49</v>
      </c>
      <c r="H1415" s="24">
        <v>0.59</v>
      </c>
      <c r="I1415" s="24">
        <v>0.63</v>
      </c>
      <c r="J1415" s="24">
        <v>7.0000000000000007E-2</v>
      </c>
      <c r="K1415" s="23"/>
      <c r="L1415" s="23"/>
      <c r="M1415" s="23"/>
      <c r="N1415" s="23">
        <v>0.25</v>
      </c>
      <c r="O1415" s="23">
        <v>0.02</v>
      </c>
      <c r="P1415">
        <f t="shared" si="330"/>
        <v>71.25</v>
      </c>
      <c r="Q1415">
        <f t="shared" si="331"/>
        <v>0</v>
      </c>
      <c r="R1415" s="1">
        <f t="shared" si="332"/>
        <v>219.45000000000002</v>
      </c>
      <c r="S1415" s="1">
        <f t="shared" si="333"/>
        <v>162.44999999999999</v>
      </c>
      <c r="T1415" s="1">
        <f t="shared" si="334"/>
        <v>139.65</v>
      </c>
      <c r="U1415" s="1">
        <f t="shared" si="335"/>
        <v>168.14999999999998</v>
      </c>
      <c r="V1415" s="1">
        <f t="shared" si="336"/>
        <v>179.55</v>
      </c>
      <c r="W1415" s="1">
        <f t="shared" si="337"/>
        <v>19.950000000000003</v>
      </c>
      <c r="X1415" s="11">
        <f t="shared" si="338"/>
        <v>0</v>
      </c>
      <c r="Y1415" s="11">
        <f t="shared" si="339"/>
        <v>0</v>
      </c>
      <c r="Z1415" s="11">
        <f t="shared" si="340"/>
        <v>0</v>
      </c>
      <c r="AA1415" s="11">
        <f t="shared" si="341"/>
        <v>71.25</v>
      </c>
      <c r="AB1415" s="11">
        <f t="shared" si="342"/>
        <v>5.7</v>
      </c>
    </row>
    <row r="1416" spans="1:28" x14ac:dyDescent="0.25">
      <c r="A1416" s="23" t="s">
        <v>16</v>
      </c>
      <c r="B1416" s="23">
        <v>495</v>
      </c>
      <c r="C1416" s="26">
        <v>0.1</v>
      </c>
      <c r="D1416" s="26">
        <v>0.1</v>
      </c>
      <c r="E1416" s="23"/>
      <c r="F1416" s="23"/>
      <c r="G1416" s="23"/>
      <c r="H1416" s="24">
        <v>0.74</v>
      </c>
      <c r="I1416" s="24">
        <v>0.77</v>
      </c>
      <c r="J1416" s="24">
        <v>0.43</v>
      </c>
      <c r="K1416" s="23"/>
      <c r="L1416" s="23"/>
      <c r="M1416" s="23"/>
      <c r="N1416" s="23">
        <v>0.25</v>
      </c>
      <c r="O1416" s="23">
        <v>0.02</v>
      </c>
      <c r="P1416">
        <f t="shared" si="330"/>
        <v>49.5</v>
      </c>
      <c r="Q1416">
        <f t="shared" si="331"/>
        <v>49.5</v>
      </c>
      <c r="R1416" s="1">
        <f t="shared" si="332"/>
        <v>0</v>
      </c>
      <c r="S1416" s="1">
        <f t="shared" si="333"/>
        <v>0</v>
      </c>
      <c r="T1416" s="1">
        <f t="shared" si="334"/>
        <v>0</v>
      </c>
      <c r="U1416" s="1">
        <f t="shared" si="335"/>
        <v>366.3</v>
      </c>
      <c r="V1416" s="1">
        <f t="shared" si="336"/>
        <v>381.15000000000003</v>
      </c>
      <c r="W1416" s="1">
        <f t="shared" si="337"/>
        <v>212.85</v>
      </c>
      <c r="X1416" s="11">
        <f t="shared" si="338"/>
        <v>0</v>
      </c>
      <c r="Y1416" s="11">
        <f t="shared" si="339"/>
        <v>0</v>
      </c>
      <c r="Z1416" s="11">
        <f t="shared" si="340"/>
        <v>0</v>
      </c>
      <c r="AA1416" s="11">
        <f t="shared" si="341"/>
        <v>123.75</v>
      </c>
      <c r="AB1416" s="11">
        <f t="shared" si="342"/>
        <v>9.9</v>
      </c>
    </row>
    <row r="1417" spans="1:28" x14ac:dyDescent="0.25">
      <c r="A1417" s="23" t="s">
        <v>16</v>
      </c>
      <c r="B1417" s="23">
        <v>295</v>
      </c>
      <c r="C1417" s="26">
        <v>0.1</v>
      </c>
      <c r="D1417" s="26">
        <v>0</v>
      </c>
      <c r="E1417" s="23"/>
      <c r="F1417" s="23"/>
      <c r="G1417" s="23"/>
      <c r="H1417" s="24">
        <v>0.81</v>
      </c>
      <c r="I1417" s="24">
        <v>0.67</v>
      </c>
      <c r="J1417" s="24">
        <v>0.44</v>
      </c>
      <c r="K1417" s="23"/>
      <c r="L1417" s="23"/>
      <c r="M1417" s="23"/>
      <c r="N1417" s="23">
        <v>0.25</v>
      </c>
      <c r="O1417" s="23">
        <v>0.02</v>
      </c>
      <c r="P1417">
        <f t="shared" si="330"/>
        <v>29.5</v>
      </c>
      <c r="Q1417">
        <f t="shared" si="331"/>
        <v>0</v>
      </c>
      <c r="R1417" s="1">
        <f t="shared" si="332"/>
        <v>0</v>
      </c>
      <c r="S1417" s="1">
        <f t="shared" si="333"/>
        <v>0</v>
      </c>
      <c r="T1417" s="1">
        <f t="shared" si="334"/>
        <v>0</v>
      </c>
      <c r="U1417" s="1">
        <f t="shared" si="335"/>
        <v>238.95000000000002</v>
      </c>
      <c r="V1417" s="1">
        <f t="shared" si="336"/>
        <v>197.65</v>
      </c>
      <c r="W1417" s="1">
        <f t="shared" si="337"/>
        <v>129.80000000000001</v>
      </c>
      <c r="X1417" s="11">
        <f t="shared" si="338"/>
        <v>0</v>
      </c>
      <c r="Y1417" s="11">
        <f t="shared" si="339"/>
        <v>0</v>
      </c>
      <c r="Z1417" s="11">
        <f t="shared" si="340"/>
        <v>0</v>
      </c>
      <c r="AA1417" s="11">
        <f t="shared" si="341"/>
        <v>73.75</v>
      </c>
      <c r="AB1417" s="11">
        <f t="shared" si="342"/>
        <v>5.9</v>
      </c>
    </row>
    <row r="1418" spans="1:28" x14ac:dyDescent="0.25">
      <c r="A1418" s="23" t="s">
        <v>16</v>
      </c>
      <c r="B1418" s="23">
        <v>415</v>
      </c>
      <c r="C1418" s="26">
        <v>0.2</v>
      </c>
      <c r="D1418" s="26">
        <v>0</v>
      </c>
      <c r="E1418" s="24">
        <v>0.79</v>
      </c>
      <c r="F1418" s="24">
        <v>0.64</v>
      </c>
      <c r="G1418" s="24">
        <v>0.64</v>
      </c>
      <c r="H1418" s="24">
        <v>0.86</v>
      </c>
      <c r="I1418" s="24">
        <v>0.91</v>
      </c>
      <c r="J1418" s="24">
        <v>0.53</v>
      </c>
      <c r="K1418" s="23"/>
      <c r="L1418" s="23"/>
      <c r="M1418" s="23"/>
      <c r="N1418" s="23">
        <v>0.25</v>
      </c>
      <c r="O1418" s="23">
        <v>0.02</v>
      </c>
      <c r="P1418">
        <f t="shared" si="330"/>
        <v>83</v>
      </c>
      <c r="Q1418">
        <f t="shared" si="331"/>
        <v>0</v>
      </c>
      <c r="R1418" s="1">
        <f t="shared" si="332"/>
        <v>327.85</v>
      </c>
      <c r="S1418" s="1">
        <f t="shared" si="333"/>
        <v>265.60000000000002</v>
      </c>
      <c r="T1418" s="1">
        <f t="shared" si="334"/>
        <v>265.60000000000002</v>
      </c>
      <c r="U1418" s="1">
        <f t="shared" si="335"/>
        <v>356.9</v>
      </c>
      <c r="V1418" s="1">
        <f t="shared" si="336"/>
        <v>377.65000000000003</v>
      </c>
      <c r="W1418" s="1">
        <f t="shared" si="337"/>
        <v>219.95000000000002</v>
      </c>
      <c r="X1418" s="11">
        <f t="shared" si="338"/>
        <v>0</v>
      </c>
      <c r="Y1418" s="11">
        <f t="shared" si="339"/>
        <v>0</v>
      </c>
      <c r="Z1418" s="11">
        <f t="shared" si="340"/>
        <v>0</v>
      </c>
      <c r="AA1418" s="11">
        <f t="shared" si="341"/>
        <v>103.75</v>
      </c>
      <c r="AB1418" s="11">
        <f t="shared" si="342"/>
        <v>8.3000000000000007</v>
      </c>
    </row>
    <row r="1419" spans="1:28" x14ac:dyDescent="0.25">
      <c r="A1419" s="23" t="s">
        <v>16</v>
      </c>
      <c r="B1419" s="23">
        <v>405</v>
      </c>
      <c r="C1419" s="26">
        <v>0.15</v>
      </c>
      <c r="D1419" s="26">
        <v>0</v>
      </c>
      <c r="E1419" s="24">
        <v>0.63</v>
      </c>
      <c r="F1419" s="24">
        <v>0.5</v>
      </c>
      <c r="G1419" s="24">
        <v>0.5</v>
      </c>
      <c r="H1419" s="24">
        <v>0.89</v>
      </c>
      <c r="I1419" s="24">
        <v>0.8</v>
      </c>
      <c r="J1419" s="24">
        <v>0.49</v>
      </c>
      <c r="K1419" s="23"/>
      <c r="L1419" s="23"/>
      <c r="M1419" s="23"/>
      <c r="N1419" s="23">
        <v>0.25</v>
      </c>
      <c r="O1419" s="23">
        <v>0.02</v>
      </c>
      <c r="P1419">
        <f t="shared" si="330"/>
        <v>60.75</v>
      </c>
      <c r="Q1419">
        <f t="shared" si="331"/>
        <v>0</v>
      </c>
      <c r="R1419" s="1">
        <f t="shared" si="332"/>
        <v>255.15</v>
      </c>
      <c r="S1419" s="1">
        <f t="shared" si="333"/>
        <v>202.5</v>
      </c>
      <c r="T1419" s="1">
        <f t="shared" si="334"/>
        <v>202.5</v>
      </c>
      <c r="U1419" s="1">
        <f t="shared" si="335"/>
        <v>360.45</v>
      </c>
      <c r="V1419" s="1">
        <f t="shared" si="336"/>
        <v>324</v>
      </c>
      <c r="W1419" s="1">
        <f t="shared" si="337"/>
        <v>198.45</v>
      </c>
      <c r="X1419" s="11">
        <f t="shared" si="338"/>
        <v>0</v>
      </c>
      <c r="Y1419" s="11">
        <f t="shared" si="339"/>
        <v>0</v>
      </c>
      <c r="Z1419" s="11">
        <f t="shared" si="340"/>
        <v>0</v>
      </c>
      <c r="AA1419" s="11">
        <f t="shared" si="341"/>
        <v>101.25</v>
      </c>
      <c r="AB1419" s="11">
        <f t="shared" si="342"/>
        <v>8.1</v>
      </c>
    </row>
    <row r="1420" spans="1:28" x14ac:dyDescent="0.25">
      <c r="A1420" s="23" t="s">
        <v>16</v>
      </c>
      <c r="B1420" s="23">
        <v>335</v>
      </c>
      <c r="C1420" s="26">
        <v>0.1</v>
      </c>
      <c r="D1420" s="26">
        <v>0</v>
      </c>
      <c r="E1420" s="24">
        <v>0.74</v>
      </c>
      <c r="F1420" s="24">
        <v>0.85</v>
      </c>
      <c r="G1420" s="24">
        <v>0.71</v>
      </c>
      <c r="H1420" s="24">
        <v>0.89</v>
      </c>
      <c r="I1420" s="24">
        <v>0.91</v>
      </c>
      <c r="J1420" s="24">
        <v>0.79</v>
      </c>
      <c r="K1420" s="23"/>
      <c r="L1420" s="23"/>
      <c r="M1420" s="23"/>
      <c r="N1420" s="23">
        <v>0.25</v>
      </c>
      <c r="O1420" s="23">
        <v>0.02</v>
      </c>
      <c r="P1420">
        <f t="shared" si="330"/>
        <v>33.5</v>
      </c>
      <c r="Q1420">
        <f t="shared" si="331"/>
        <v>0</v>
      </c>
      <c r="R1420" s="1">
        <f t="shared" si="332"/>
        <v>247.9</v>
      </c>
      <c r="S1420" s="1">
        <f t="shared" si="333"/>
        <v>284.75</v>
      </c>
      <c r="T1420" s="1">
        <f t="shared" si="334"/>
        <v>237.85</v>
      </c>
      <c r="U1420" s="1">
        <f t="shared" si="335"/>
        <v>298.14999999999998</v>
      </c>
      <c r="V1420" s="1">
        <f t="shared" si="336"/>
        <v>304.85000000000002</v>
      </c>
      <c r="W1420" s="1">
        <f t="shared" si="337"/>
        <v>264.65000000000003</v>
      </c>
      <c r="X1420" s="11">
        <f t="shared" si="338"/>
        <v>0</v>
      </c>
      <c r="Y1420" s="11">
        <f t="shared" si="339"/>
        <v>0</v>
      </c>
      <c r="Z1420" s="11">
        <f t="shared" si="340"/>
        <v>0</v>
      </c>
      <c r="AA1420" s="11">
        <f t="shared" si="341"/>
        <v>83.75</v>
      </c>
      <c r="AB1420" s="11">
        <f t="shared" si="342"/>
        <v>6.7</v>
      </c>
    </row>
    <row r="1421" spans="1:28" x14ac:dyDescent="0.25">
      <c r="A1421" s="23" t="s">
        <v>16</v>
      </c>
      <c r="B1421" s="23">
        <v>280</v>
      </c>
      <c r="C1421" s="26">
        <v>0.2</v>
      </c>
      <c r="D1421" s="26">
        <v>0</v>
      </c>
      <c r="E1421" s="24">
        <v>0.69</v>
      </c>
      <c r="F1421" s="24">
        <v>0.56000000000000005</v>
      </c>
      <c r="G1421" s="24">
        <v>0.38</v>
      </c>
      <c r="H1421" s="23"/>
      <c r="I1421" s="23"/>
      <c r="J1421" s="23"/>
      <c r="K1421" s="23"/>
      <c r="L1421" s="23"/>
      <c r="M1421" s="23"/>
      <c r="N1421" s="23">
        <v>0.25</v>
      </c>
      <c r="O1421" s="23">
        <v>0.02</v>
      </c>
      <c r="P1421">
        <f t="shared" si="330"/>
        <v>56</v>
      </c>
      <c r="Q1421">
        <f t="shared" si="331"/>
        <v>0</v>
      </c>
      <c r="R1421" s="1">
        <f t="shared" si="332"/>
        <v>193.2</v>
      </c>
      <c r="S1421" s="1">
        <f t="shared" si="333"/>
        <v>156.80000000000001</v>
      </c>
      <c r="T1421" s="1">
        <f t="shared" si="334"/>
        <v>106.4</v>
      </c>
      <c r="U1421" s="1">
        <f t="shared" si="335"/>
        <v>0</v>
      </c>
      <c r="V1421" s="1">
        <f t="shared" si="336"/>
        <v>0</v>
      </c>
      <c r="W1421" s="1">
        <f t="shared" si="337"/>
        <v>0</v>
      </c>
      <c r="X1421" s="11">
        <f t="shared" si="338"/>
        <v>0</v>
      </c>
      <c r="Y1421" s="11">
        <f t="shared" si="339"/>
        <v>0</v>
      </c>
      <c r="Z1421" s="11">
        <f t="shared" si="340"/>
        <v>0</v>
      </c>
      <c r="AA1421" s="11">
        <f t="shared" si="341"/>
        <v>70</v>
      </c>
      <c r="AB1421" s="11">
        <f t="shared" si="342"/>
        <v>5.6000000000000005</v>
      </c>
    </row>
    <row r="1422" spans="1:28" x14ac:dyDescent="0.25">
      <c r="A1422" s="23" t="s">
        <v>16</v>
      </c>
      <c r="B1422" s="23">
        <v>270</v>
      </c>
      <c r="C1422" s="26">
        <v>0.2</v>
      </c>
      <c r="D1422" s="26">
        <v>0</v>
      </c>
      <c r="E1422" s="24">
        <v>0.82</v>
      </c>
      <c r="F1422" s="24">
        <v>0.67</v>
      </c>
      <c r="G1422" s="24">
        <v>0.39</v>
      </c>
      <c r="H1422" s="23"/>
      <c r="I1422" s="23"/>
      <c r="J1422" s="23"/>
      <c r="K1422" s="23"/>
      <c r="L1422" s="23"/>
      <c r="M1422" s="23"/>
      <c r="N1422" s="23">
        <v>0.25</v>
      </c>
      <c r="O1422" s="23">
        <v>0.02</v>
      </c>
      <c r="P1422">
        <f t="shared" si="330"/>
        <v>54</v>
      </c>
      <c r="Q1422">
        <f t="shared" si="331"/>
        <v>0</v>
      </c>
      <c r="R1422" s="1">
        <f t="shared" si="332"/>
        <v>221.39999999999998</v>
      </c>
      <c r="S1422" s="1">
        <f t="shared" si="333"/>
        <v>180.9</v>
      </c>
      <c r="T1422" s="1">
        <f t="shared" si="334"/>
        <v>105.3</v>
      </c>
      <c r="U1422" s="1">
        <f t="shared" si="335"/>
        <v>0</v>
      </c>
      <c r="V1422" s="1">
        <f t="shared" si="336"/>
        <v>0</v>
      </c>
      <c r="W1422" s="1">
        <f t="shared" si="337"/>
        <v>0</v>
      </c>
      <c r="X1422" s="11">
        <f t="shared" si="338"/>
        <v>0</v>
      </c>
      <c r="Y1422" s="11">
        <f t="shared" si="339"/>
        <v>0</v>
      </c>
      <c r="Z1422" s="11">
        <f t="shared" si="340"/>
        <v>0</v>
      </c>
      <c r="AA1422" s="11">
        <f t="shared" si="341"/>
        <v>67.5</v>
      </c>
      <c r="AB1422" s="11">
        <f t="shared" si="342"/>
        <v>5.4</v>
      </c>
    </row>
    <row r="1423" spans="1:28" x14ac:dyDescent="0.25">
      <c r="A1423" s="23" t="s">
        <v>16</v>
      </c>
      <c r="B1423" s="23">
        <v>615</v>
      </c>
      <c r="C1423" s="26">
        <v>0.11</v>
      </c>
      <c r="D1423" s="26">
        <v>0</v>
      </c>
      <c r="E1423" s="24">
        <v>0.66</v>
      </c>
      <c r="F1423" s="24">
        <v>0.59</v>
      </c>
      <c r="G1423" s="24">
        <v>0.44</v>
      </c>
      <c r="H1423" s="23"/>
      <c r="I1423" s="23"/>
      <c r="J1423" s="23"/>
      <c r="K1423" s="23"/>
      <c r="L1423" s="23"/>
      <c r="M1423" s="23"/>
      <c r="N1423" s="23">
        <v>0.25</v>
      </c>
      <c r="O1423" s="23">
        <v>0.02</v>
      </c>
      <c r="P1423">
        <f t="shared" si="330"/>
        <v>67.650000000000006</v>
      </c>
      <c r="Q1423">
        <f t="shared" si="331"/>
        <v>0</v>
      </c>
      <c r="R1423" s="1">
        <f t="shared" si="332"/>
        <v>405.90000000000003</v>
      </c>
      <c r="S1423" s="1">
        <f t="shared" si="333"/>
        <v>362.84999999999997</v>
      </c>
      <c r="T1423" s="1">
        <f t="shared" si="334"/>
        <v>270.60000000000002</v>
      </c>
      <c r="U1423" s="1">
        <f t="shared" si="335"/>
        <v>0</v>
      </c>
      <c r="V1423" s="1">
        <f t="shared" si="336"/>
        <v>0</v>
      </c>
      <c r="W1423" s="1">
        <f t="shared" si="337"/>
        <v>0</v>
      </c>
      <c r="X1423" s="11">
        <f t="shared" si="338"/>
        <v>0</v>
      </c>
      <c r="Y1423" s="11">
        <f t="shared" si="339"/>
        <v>0</v>
      </c>
      <c r="Z1423" s="11">
        <f t="shared" si="340"/>
        <v>0</v>
      </c>
      <c r="AA1423" s="11">
        <f t="shared" si="341"/>
        <v>153.75</v>
      </c>
      <c r="AB1423" s="11">
        <f t="shared" si="342"/>
        <v>12.3</v>
      </c>
    </row>
    <row r="1424" spans="1:28" x14ac:dyDescent="0.25">
      <c r="A1424" s="23" t="s">
        <v>16</v>
      </c>
      <c r="B1424" s="23">
        <v>235</v>
      </c>
      <c r="C1424" s="26">
        <v>0.1</v>
      </c>
      <c r="D1424" s="26">
        <v>0</v>
      </c>
      <c r="E1424" s="24">
        <v>0.79</v>
      </c>
      <c r="F1424" s="24">
        <v>0.45</v>
      </c>
      <c r="G1424" s="24">
        <v>0.48</v>
      </c>
      <c r="H1424" s="23"/>
      <c r="I1424" s="23"/>
      <c r="J1424" s="23"/>
      <c r="K1424" s="23"/>
      <c r="L1424" s="23"/>
      <c r="M1424" s="23"/>
      <c r="N1424" s="23">
        <v>0.25</v>
      </c>
      <c r="O1424" s="23">
        <v>0.02</v>
      </c>
      <c r="P1424">
        <f t="shared" si="330"/>
        <v>23.5</v>
      </c>
      <c r="Q1424">
        <f t="shared" si="331"/>
        <v>0</v>
      </c>
      <c r="R1424" s="1">
        <f t="shared" si="332"/>
        <v>185.65</v>
      </c>
      <c r="S1424" s="1">
        <f t="shared" si="333"/>
        <v>105.75</v>
      </c>
      <c r="T1424" s="1">
        <f t="shared" si="334"/>
        <v>112.8</v>
      </c>
      <c r="U1424" s="1">
        <f t="shared" si="335"/>
        <v>0</v>
      </c>
      <c r="V1424" s="1">
        <f t="shared" si="336"/>
        <v>0</v>
      </c>
      <c r="W1424" s="1">
        <f t="shared" si="337"/>
        <v>0</v>
      </c>
      <c r="X1424" s="11">
        <f t="shared" si="338"/>
        <v>0</v>
      </c>
      <c r="Y1424" s="11">
        <f t="shared" si="339"/>
        <v>0</v>
      </c>
      <c r="Z1424" s="11">
        <f t="shared" si="340"/>
        <v>0</v>
      </c>
      <c r="AA1424" s="11">
        <f t="shared" si="341"/>
        <v>58.75</v>
      </c>
      <c r="AB1424" s="11">
        <f t="shared" si="342"/>
        <v>4.7</v>
      </c>
    </row>
    <row r="1425" spans="1:28" x14ac:dyDescent="0.25">
      <c r="A1425" s="23" t="s">
        <v>16</v>
      </c>
      <c r="B1425" s="23">
        <v>305</v>
      </c>
      <c r="C1425" s="26">
        <v>0.1</v>
      </c>
      <c r="D1425" s="26">
        <v>0.1</v>
      </c>
      <c r="E1425" s="24">
        <v>0.68</v>
      </c>
      <c r="F1425" s="24">
        <v>0.62</v>
      </c>
      <c r="G1425" s="24">
        <v>0.5</v>
      </c>
      <c r="H1425" s="23"/>
      <c r="I1425" s="23"/>
      <c r="J1425" s="23"/>
      <c r="K1425" s="23"/>
      <c r="L1425" s="23"/>
      <c r="M1425" s="23"/>
      <c r="N1425" s="23">
        <v>0.25</v>
      </c>
      <c r="O1425" s="23">
        <v>0.02</v>
      </c>
      <c r="P1425">
        <f t="shared" si="330"/>
        <v>30.5</v>
      </c>
      <c r="Q1425">
        <f t="shared" si="331"/>
        <v>30.5</v>
      </c>
      <c r="R1425" s="1">
        <f t="shared" si="332"/>
        <v>207.4</v>
      </c>
      <c r="S1425" s="1">
        <f t="shared" si="333"/>
        <v>189.1</v>
      </c>
      <c r="T1425" s="1">
        <f t="shared" si="334"/>
        <v>152.5</v>
      </c>
      <c r="U1425" s="1">
        <f t="shared" si="335"/>
        <v>0</v>
      </c>
      <c r="V1425" s="1">
        <f t="shared" si="336"/>
        <v>0</v>
      </c>
      <c r="W1425" s="1">
        <f t="shared" si="337"/>
        <v>0</v>
      </c>
      <c r="X1425" s="11">
        <f t="shared" si="338"/>
        <v>0</v>
      </c>
      <c r="Y1425" s="11">
        <f t="shared" si="339"/>
        <v>0</v>
      </c>
      <c r="Z1425" s="11">
        <f t="shared" si="340"/>
        <v>0</v>
      </c>
      <c r="AA1425" s="11">
        <f t="shared" si="341"/>
        <v>76.25</v>
      </c>
      <c r="AB1425" s="11">
        <f t="shared" si="342"/>
        <v>6.1000000000000005</v>
      </c>
    </row>
    <row r="1426" spans="1:28" x14ac:dyDescent="0.25">
      <c r="A1426" s="23" t="s">
        <v>16</v>
      </c>
      <c r="B1426" s="23">
        <v>370</v>
      </c>
      <c r="C1426" s="26">
        <v>0.25</v>
      </c>
      <c r="D1426" s="26">
        <v>0</v>
      </c>
      <c r="E1426" s="24">
        <v>0.79</v>
      </c>
      <c r="F1426" s="24">
        <v>0.68</v>
      </c>
      <c r="G1426" s="24">
        <v>0.5</v>
      </c>
      <c r="H1426" s="23"/>
      <c r="I1426" s="23"/>
      <c r="J1426" s="23"/>
      <c r="K1426" s="23"/>
      <c r="L1426" s="23"/>
      <c r="M1426" s="23"/>
      <c r="N1426" s="23">
        <v>0.25</v>
      </c>
      <c r="O1426" s="23">
        <v>0.02</v>
      </c>
      <c r="P1426">
        <f t="shared" si="330"/>
        <v>92.5</v>
      </c>
      <c r="Q1426">
        <f t="shared" si="331"/>
        <v>0</v>
      </c>
      <c r="R1426" s="1">
        <f t="shared" si="332"/>
        <v>292.3</v>
      </c>
      <c r="S1426" s="1">
        <f t="shared" si="333"/>
        <v>251.60000000000002</v>
      </c>
      <c r="T1426" s="1">
        <f t="shared" si="334"/>
        <v>185</v>
      </c>
      <c r="U1426" s="1">
        <f t="shared" si="335"/>
        <v>0</v>
      </c>
      <c r="V1426" s="1">
        <f t="shared" si="336"/>
        <v>0</v>
      </c>
      <c r="W1426" s="1">
        <f t="shared" si="337"/>
        <v>0</v>
      </c>
      <c r="X1426" s="11">
        <f t="shared" si="338"/>
        <v>0</v>
      </c>
      <c r="Y1426" s="11">
        <f t="shared" si="339"/>
        <v>0</v>
      </c>
      <c r="Z1426" s="11">
        <f t="shared" si="340"/>
        <v>0</v>
      </c>
      <c r="AA1426" s="11">
        <f t="shared" si="341"/>
        <v>92.5</v>
      </c>
      <c r="AB1426" s="11">
        <f t="shared" si="342"/>
        <v>7.4</v>
      </c>
    </row>
    <row r="1427" spans="1:28" x14ac:dyDescent="0.25">
      <c r="A1427" s="23" t="s">
        <v>16</v>
      </c>
      <c r="B1427" s="23">
        <v>570</v>
      </c>
      <c r="C1427" s="26">
        <v>0.1</v>
      </c>
      <c r="D1427" s="26">
        <v>0.05</v>
      </c>
      <c r="E1427" s="24">
        <v>0.78</v>
      </c>
      <c r="F1427" s="24">
        <v>0.74</v>
      </c>
      <c r="G1427" s="24">
        <v>0.65</v>
      </c>
      <c r="H1427" s="23"/>
      <c r="I1427" s="23"/>
      <c r="J1427" s="23"/>
      <c r="K1427" s="23"/>
      <c r="L1427" s="23"/>
      <c r="M1427" s="23"/>
      <c r="N1427" s="23">
        <v>0.25</v>
      </c>
      <c r="O1427" s="23">
        <v>0.02</v>
      </c>
      <c r="P1427">
        <f t="shared" si="330"/>
        <v>57</v>
      </c>
      <c r="Q1427">
        <f t="shared" si="331"/>
        <v>28.5</v>
      </c>
      <c r="R1427" s="1">
        <f t="shared" si="332"/>
        <v>444.6</v>
      </c>
      <c r="S1427" s="1">
        <f t="shared" si="333"/>
        <v>421.8</v>
      </c>
      <c r="T1427" s="1">
        <f t="shared" si="334"/>
        <v>370.5</v>
      </c>
      <c r="U1427" s="1">
        <f t="shared" si="335"/>
        <v>0</v>
      </c>
      <c r="V1427" s="1">
        <f t="shared" si="336"/>
        <v>0</v>
      </c>
      <c r="W1427" s="1">
        <f t="shared" si="337"/>
        <v>0</v>
      </c>
      <c r="X1427" s="11">
        <f t="shared" si="338"/>
        <v>0</v>
      </c>
      <c r="Y1427" s="11">
        <f t="shared" si="339"/>
        <v>0</v>
      </c>
      <c r="Z1427" s="11">
        <f t="shared" si="340"/>
        <v>0</v>
      </c>
      <c r="AA1427" s="11">
        <f t="shared" si="341"/>
        <v>142.5</v>
      </c>
      <c r="AB1427" s="11">
        <f t="shared" si="342"/>
        <v>11.4</v>
      </c>
    </row>
    <row r="1428" spans="1:28" x14ac:dyDescent="0.25">
      <c r="A1428" s="23" t="s">
        <v>16</v>
      </c>
      <c r="B1428" s="23">
        <v>340</v>
      </c>
      <c r="C1428" s="26">
        <v>0.25</v>
      </c>
      <c r="D1428" s="26">
        <v>0</v>
      </c>
      <c r="E1428" s="23"/>
      <c r="F1428" s="23"/>
      <c r="G1428" s="23"/>
      <c r="H1428" s="23"/>
      <c r="I1428" s="23"/>
      <c r="J1428" s="23"/>
      <c r="K1428" s="23"/>
      <c r="L1428" s="23"/>
      <c r="M1428" s="23"/>
      <c r="N1428" s="23">
        <v>0.25</v>
      </c>
      <c r="O1428" s="23">
        <v>0.02</v>
      </c>
      <c r="P1428">
        <f t="shared" si="330"/>
        <v>85</v>
      </c>
      <c r="Q1428">
        <f t="shared" si="331"/>
        <v>0</v>
      </c>
      <c r="R1428" s="1">
        <f t="shared" si="332"/>
        <v>0</v>
      </c>
      <c r="S1428" s="1">
        <f t="shared" si="333"/>
        <v>0</v>
      </c>
      <c r="T1428" s="1">
        <f t="shared" si="334"/>
        <v>0</v>
      </c>
      <c r="U1428" s="1">
        <f t="shared" si="335"/>
        <v>0</v>
      </c>
      <c r="V1428" s="1">
        <f t="shared" si="336"/>
        <v>0</v>
      </c>
      <c r="W1428" s="1">
        <f t="shared" si="337"/>
        <v>0</v>
      </c>
      <c r="X1428" s="11">
        <f t="shared" si="338"/>
        <v>0</v>
      </c>
      <c r="Y1428" s="11">
        <f t="shared" si="339"/>
        <v>0</v>
      </c>
      <c r="Z1428" s="11">
        <f t="shared" si="340"/>
        <v>0</v>
      </c>
      <c r="AA1428" s="11">
        <f t="shared" si="341"/>
        <v>85</v>
      </c>
      <c r="AB1428" s="11">
        <f t="shared" si="342"/>
        <v>6.8</v>
      </c>
    </row>
    <row r="1429" spans="1:28" x14ac:dyDescent="0.25">
      <c r="A1429" s="23" t="s">
        <v>16</v>
      </c>
      <c r="B1429" s="23">
        <v>1180</v>
      </c>
      <c r="C1429" s="26">
        <v>0.19</v>
      </c>
      <c r="D1429" s="26">
        <v>0.02</v>
      </c>
      <c r="E1429" s="23"/>
      <c r="F1429" s="23"/>
      <c r="G1429" s="23"/>
      <c r="H1429" s="23"/>
      <c r="I1429" s="23"/>
      <c r="J1429" s="23"/>
      <c r="K1429" s="24">
        <v>0.88</v>
      </c>
      <c r="L1429" s="24">
        <v>0.27</v>
      </c>
      <c r="M1429" s="24">
        <v>0.88</v>
      </c>
      <c r="N1429" s="23">
        <v>0.26</v>
      </c>
      <c r="O1429" s="23">
        <v>0.02</v>
      </c>
      <c r="P1429">
        <f t="shared" si="330"/>
        <v>224.2</v>
      </c>
      <c r="Q1429">
        <f t="shared" si="331"/>
        <v>23.6</v>
      </c>
      <c r="R1429" s="1">
        <f t="shared" si="332"/>
        <v>0</v>
      </c>
      <c r="S1429" s="1">
        <f t="shared" si="333"/>
        <v>0</v>
      </c>
      <c r="T1429" s="1">
        <f t="shared" si="334"/>
        <v>0</v>
      </c>
      <c r="U1429" s="1">
        <f t="shared" si="335"/>
        <v>0</v>
      </c>
      <c r="V1429" s="1">
        <f t="shared" si="336"/>
        <v>0</v>
      </c>
      <c r="W1429" s="1">
        <f t="shared" si="337"/>
        <v>0</v>
      </c>
      <c r="X1429" s="11">
        <f t="shared" si="338"/>
        <v>1038.4000000000001</v>
      </c>
      <c r="Y1429" s="11">
        <f t="shared" si="339"/>
        <v>318.60000000000002</v>
      </c>
      <c r="Z1429" s="11">
        <f t="shared" si="340"/>
        <v>1038.4000000000001</v>
      </c>
      <c r="AA1429" s="11">
        <f t="shared" si="341"/>
        <v>306.8</v>
      </c>
      <c r="AB1429" s="11">
        <f t="shared" si="342"/>
        <v>23.6</v>
      </c>
    </row>
    <row r="1430" spans="1:28" x14ac:dyDescent="0.25">
      <c r="A1430" s="23" t="s">
        <v>16</v>
      </c>
      <c r="B1430" s="23">
        <v>675</v>
      </c>
      <c r="C1430" s="26">
        <v>0.15</v>
      </c>
      <c r="D1430" s="26">
        <v>0</v>
      </c>
      <c r="E1430" s="24">
        <v>0.68</v>
      </c>
      <c r="F1430" s="24">
        <v>0.56000000000000005</v>
      </c>
      <c r="G1430" s="24">
        <v>0.4</v>
      </c>
      <c r="H1430" s="23"/>
      <c r="I1430" s="23"/>
      <c r="J1430" s="23"/>
      <c r="K1430" s="23"/>
      <c r="L1430" s="23"/>
      <c r="M1430" s="23"/>
      <c r="N1430" s="23">
        <v>0.26</v>
      </c>
      <c r="O1430" s="23">
        <v>0.02</v>
      </c>
      <c r="P1430">
        <f t="shared" si="330"/>
        <v>101.25</v>
      </c>
      <c r="Q1430">
        <f t="shared" si="331"/>
        <v>0</v>
      </c>
      <c r="R1430" s="1">
        <f t="shared" si="332"/>
        <v>459.00000000000006</v>
      </c>
      <c r="S1430" s="1">
        <f t="shared" si="333"/>
        <v>378.00000000000006</v>
      </c>
      <c r="T1430" s="1">
        <f t="shared" si="334"/>
        <v>270</v>
      </c>
      <c r="U1430" s="1">
        <f t="shared" si="335"/>
        <v>0</v>
      </c>
      <c r="V1430" s="1">
        <f t="shared" si="336"/>
        <v>0</v>
      </c>
      <c r="W1430" s="1">
        <f t="shared" si="337"/>
        <v>0</v>
      </c>
      <c r="X1430" s="11">
        <f t="shared" si="338"/>
        <v>0</v>
      </c>
      <c r="Y1430" s="11">
        <f t="shared" si="339"/>
        <v>0</v>
      </c>
      <c r="Z1430" s="11">
        <f t="shared" si="340"/>
        <v>0</v>
      </c>
      <c r="AA1430" s="11">
        <f t="shared" si="341"/>
        <v>175.5</v>
      </c>
      <c r="AB1430" s="11">
        <f t="shared" si="342"/>
        <v>13.5</v>
      </c>
    </row>
    <row r="1431" spans="1:28" x14ac:dyDescent="0.25">
      <c r="A1431" s="23" t="s">
        <v>16</v>
      </c>
      <c r="B1431" s="23">
        <v>1060</v>
      </c>
      <c r="C1431" s="26">
        <v>0.15</v>
      </c>
      <c r="D1431" s="26">
        <v>0.03</v>
      </c>
      <c r="E1431" s="23"/>
      <c r="F1431" s="23"/>
      <c r="G1431" s="23"/>
      <c r="H1431" s="24">
        <v>0.86</v>
      </c>
      <c r="I1431" s="24">
        <v>0.9</v>
      </c>
      <c r="J1431" s="24">
        <v>0.61</v>
      </c>
      <c r="K1431" s="23"/>
      <c r="L1431" s="23"/>
      <c r="M1431" s="23"/>
      <c r="N1431" s="23">
        <v>0.27</v>
      </c>
      <c r="O1431" s="23">
        <v>0.02</v>
      </c>
      <c r="P1431">
        <f t="shared" si="330"/>
        <v>159</v>
      </c>
      <c r="Q1431">
        <f t="shared" si="331"/>
        <v>31.799999999999997</v>
      </c>
      <c r="R1431" s="1">
        <f t="shared" si="332"/>
        <v>0</v>
      </c>
      <c r="S1431" s="1">
        <f t="shared" si="333"/>
        <v>0</v>
      </c>
      <c r="T1431" s="1">
        <f t="shared" si="334"/>
        <v>0</v>
      </c>
      <c r="U1431" s="1">
        <f t="shared" si="335"/>
        <v>911.6</v>
      </c>
      <c r="V1431" s="1">
        <f t="shared" si="336"/>
        <v>954</v>
      </c>
      <c r="W1431" s="1">
        <f t="shared" si="337"/>
        <v>646.6</v>
      </c>
      <c r="X1431" s="11">
        <f t="shared" si="338"/>
        <v>0</v>
      </c>
      <c r="Y1431" s="11">
        <f t="shared" si="339"/>
        <v>0</v>
      </c>
      <c r="Z1431" s="11">
        <f t="shared" si="340"/>
        <v>0</v>
      </c>
      <c r="AA1431" s="11">
        <f t="shared" si="341"/>
        <v>286.20000000000005</v>
      </c>
      <c r="AB1431" s="11">
        <f t="shared" si="342"/>
        <v>21.2</v>
      </c>
    </row>
    <row r="1432" spans="1:28" x14ac:dyDescent="0.25">
      <c r="A1432" s="23" t="s">
        <v>16</v>
      </c>
      <c r="B1432" s="23">
        <v>925</v>
      </c>
      <c r="C1432" s="26">
        <v>0.17</v>
      </c>
      <c r="D1432" s="26">
        <v>0</v>
      </c>
      <c r="E1432" s="23"/>
      <c r="F1432" s="23"/>
      <c r="G1432" s="23"/>
      <c r="H1432" s="23"/>
      <c r="I1432" s="23"/>
      <c r="J1432" s="23"/>
      <c r="K1432" s="24">
        <v>0.62</v>
      </c>
      <c r="L1432" s="24">
        <v>0.15</v>
      </c>
      <c r="M1432" s="24">
        <v>0.83</v>
      </c>
      <c r="N1432" s="23">
        <v>0.28000000000000003</v>
      </c>
      <c r="O1432" s="23">
        <v>0.02</v>
      </c>
      <c r="P1432">
        <f t="shared" si="330"/>
        <v>157.25</v>
      </c>
      <c r="Q1432">
        <f t="shared" si="331"/>
        <v>0</v>
      </c>
      <c r="R1432" s="1">
        <f t="shared" si="332"/>
        <v>0</v>
      </c>
      <c r="S1432" s="1">
        <f t="shared" si="333"/>
        <v>0</v>
      </c>
      <c r="T1432" s="1">
        <f t="shared" si="334"/>
        <v>0</v>
      </c>
      <c r="U1432" s="1">
        <f t="shared" si="335"/>
        <v>0</v>
      </c>
      <c r="V1432" s="1">
        <f t="shared" si="336"/>
        <v>0</v>
      </c>
      <c r="W1432" s="1">
        <f t="shared" si="337"/>
        <v>0</v>
      </c>
      <c r="X1432" s="11">
        <f t="shared" si="338"/>
        <v>573.5</v>
      </c>
      <c r="Y1432" s="11">
        <f t="shared" si="339"/>
        <v>138.75</v>
      </c>
      <c r="Z1432" s="11">
        <f t="shared" si="340"/>
        <v>767.75</v>
      </c>
      <c r="AA1432" s="11">
        <f t="shared" si="341"/>
        <v>259</v>
      </c>
      <c r="AB1432" s="11">
        <f t="shared" si="342"/>
        <v>18.5</v>
      </c>
    </row>
    <row r="1433" spans="1:28" x14ac:dyDescent="0.25">
      <c r="A1433" s="23" t="s">
        <v>16</v>
      </c>
      <c r="B1433" s="23">
        <v>520</v>
      </c>
      <c r="C1433" s="26">
        <v>0.11</v>
      </c>
      <c r="D1433" s="26">
        <v>0</v>
      </c>
      <c r="E1433" s="24">
        <v>0.59</v>
      </c>
      <c r="F1433" s="24">
        <v>0.54</v>
      </c>
      <c r="G1433" s="24">
        <v>0.35</v>
      </c>
      <c r="H1433" s="23"/>
      <c r="I1433" s="23"/>
      <c r="J1433" s="23"/>
      <c r="K1433" s="23"/>
      <c r="L1433" s="23"/>
      <c r="M1433" s="23"/>
      <c r="N1433" s="23">
        <v>0.28000000000000003</v>
      </c>
      <c r="O1433" s="23">
        <v>0.02</v>
      </c>
      <c r="P1433">
        <f t="shared" si="330"/>
        <v>57.2</v>
      </c>
      <c r="Q1433">
        <f t="shared" si="331"/>
        <v>0</v>
      </c>
      <c r="R1433" s="1">
        <f t="shared" si="332"/>
        <v>306.8</v>
      </c>
      <c r="S1433" s="1">
        <f t="shared" si="333"/>
        <v>280.8</v>
      </c>
      <c r="T1433" s="1">
        <f t="shared" si="334"/>
        <v>182</v>
      </c>
      <c r="U1433" s="1">
        <f t="shared" si="335"/>
        <v>0</v>
      </c>
      <c r="V1433" s="1">
        <f t="shared" si="336"/>
        <v>0</v>
      </c>
      <c r="W1433" s="1">
        <f t="shared" si="337"/>
        <v>0</v>
      </c>
      <c r="X1433" s="11">
        <f t="shared" si="338"/>
        <v>0</v>
      </c>
      <c r="Y1433" s="11">
        <f t="shared" si="339"/>
        <v>0</v>
      </c>
      <c r="Z1433" s="11">
        <f t="shared" si="340"/>
        <v>0</v>
      </c>
      <c r="AA1433" s="11">
        <f t="shared" si="341"/>
        <v>145.60000000000002</v>
      </c>
      <c r="AB1433" s="11">
        <f t="shared" si="342"/>
        <v>10.4</v>
      </c>
    </row>
    <row r="1434" spans="1:28" x14ac:dyDescent="0.25">
      <c r="A1434" s="23" t="s">
        <v>16</v>
      </c>
      <c r="B1434" s="23">
        <v>630</v>
      </c>
      <c r="C1434" s="26">
        <v>0.09</v>
      </c>
      <c r="D1434" s="26">
        <v>0</v>
      </c>
      <c r="E1434" s="24">
        <v>0.89</v>
      </c>
      <c r="F1434" s="24">
        <v>0.91</v>
      </c>
      <c r="G1434" s="24">
        <v>0.72</v>
      </c>
      <c r="H1434" s="23"/>
      <c r="I1434" s="23"/>
      <c r="J1434" s="23"/>
      <c r="K1434" s="23"/>
      <c r="L1434" s="23"/>
      <c r="M1434" s="23"/>
      <c r="N1434" s="23">
        <v>0.28000000000000003</v>
      </c>
      <c r="O1434" s="23">
        <v>0.02</v>
      </c>
      <c r="P1434">
        <f t="shared" si="330"/>
        <v>56.699999999999996</v>
      </c>
      <c r="Q1434">
        <f t="shared" si="331"/>
        <v>0</v>
      </c>
      <c r="R1434" s="1">
        <f t="shared" si="332"/>
        <v>560.70000000000005</v>
      </c>
      <c r="S1434" s="1">
        <f t="shared" si="333"/>
        <v>573.30000000000007</v>
      </c>
      <c r="T1434" s="1">
        <f t="shared" si="334"/>
        <v>453.59999999999997</v>
      </c>
      <c r="U1434" s="1">
        <f t="shared" si="335"/>
        <v>0</v>
      </c>
      <c r="V1434" s="1">
        <f t="shared" si="336"/>
        <v>0</v>
      </c>
      <c r="W1434" s="1">
        <f t="shared" si="337"/>
        <v>0</v>
      </c>
      <c r="X1434" s="11">
        <f t="shared" si="338"/>
        <v>0</v>
      </c>
      <c r="Y1434" s="11">
        <f t="shared" si="339"/>
        <v>0</v>
      </c>
      <c r="Z1434" s="11">
        <f t="shared" si="340"/>
        <v>0</v>
      </c>
      <c r="AA1434" s="11">
        <f t="shared" si="341"/>
        <v>176.4</v>
      </c>
      <c r="AB1434" s="11">
        <f t="shared" si="342"/>
        <v>12.6</v>
      </c>
    </row>
    <row r="1435" spans="1:28" x14ac:dyDescent="0.25">
      <c r="A1435" s="23" t="s">
        <v>16</v>
      </c>
      <c r="B1435" s="23">
        <v>305</v>
      </c>
      <c r="C1435" s="26">
        <v>0.2</v>
      </c>
      <c r="D1435" s="26">
        <v>0</v>
      </c>
      <c r="E1435" s="24">
        <v>0.62</v>
      </c>
      <c r="F1435" s="24">
        <v>0.35</v>
      </c>
      <c r="G1435" s="24">
        <v>0.31</v>
      </c>
      <c r="H1435" s="24">
        <v>0.42</v>
      </c>
      <c r="I1435" s="24">
        <v>0.32</v>
      </c>
      <c r="J1435" s="24">
        <v>0.05</v>
      </c>
      <c r="K1435" s="23"/>
      <c r="L1435" s="23"/>
      <c r="M1435" s="23"/>
      <c r="N1435" s="23">
        <v>0.3</v>
      </c>
      <c r="O1435" s="23">
        <v>0.02</v>
      </c>
      <c r="P1435">
        <f t="shared" si="330"/>
        <v>61</v>
      </c>
      <c r="Q1435">
        <f t="shared" si="331"/>
        <v>0</v>
      </c>
      <c r="R1435" s="1">
        <f t="shared" si="332"/>
        <v>189.1</v>
      </c>
      <c r="S1435" s="1">
        <f t="shared" si="333"/>
        <v>106.75</v>
      </c>
      <c r="T1435" s="1">
        <f t="shared" si="334"/>
        <v>94.55</v>
      </c>
      <c r="U1435" s="1">
        <f t="shared" si="335"/>
        <v>128.1</v>
      </c>
      <c r="V1435" s="1">
        <f t="shared" si="336"/>
        <v>97.600000000000009</v>
      </c>
      <c r="W1435" s="1">
        <f t="shared" si="337"/>
        <v>15.25</v>
      </c>
      <c r="X1435" s="11">
        <f t="shared" si="338"/>
        <v>0</v>
      </c>
      <c r="Y1435" s="11">
        <f t="shared" si="339"/>
        <v>0</v>
      </c>
      <c r="Z1435" s="11">
        <f t="shared" si="340"/>
        <v>0</v>
      </c>
      <c r="AA1435" s="11">
        <f t="shared" si="341"/>
        <v>91.5</v>
      </c>
      <c r="AB1435" s="11">
        <f t="shared" si="342"/>
        <v>6.1000000000000005</v>
      </c>
    </row>
    <row r="1436" spans="1:28" x14ac:dyDescent="0.25">
      <c r="A1436" s="23" t="s">
        <v>16</v>
      </c>
      <c r="B1436" s="23">
        <v>350</v>
      </c>
      <c r="C1436" s="26">
        <v>0.3</v>
      </c>
      <c r="D1436" s="26">
        <v>0</v>
      </c>
      <c r="E1436" s="24">
        <v>0.46</v>
      </c>
      <c r="F1436" s="24">
        <v>0.54</v>
      </c>
      <c r="G1436" s="24">
        <v>0.12</v>
      </c>
      <c r="H1436" s="24">
        <v>0.45</v>
      </c>
      <c r="I1436" s="24">
        <v>0.64</v>
      </c>
      <c r="J1436" s="24">
        <v>0.3</v>
      </c>
      <c r="K1436" s="23"/>
      <c r="L1436" s="23"/>
      <c r="M1436" s="23"/>
      <c r="N1436" s="23">
        <v>0.3</v>
      </c>
      <c r="O1436" s="23">
        <v>0.02</v>
      </c>
      <c r="P1436">
        <f t="shared" si="330"/>
        <v>105</v>
      </c>
      <c r="Q1436">
        <f t="shared" si="331"/>
        <v>0</v>
      </c>
      <c r="R1436" s="1">
        <f t="shared" si="332"/>
        <v>161</v>
      </c>
      <c r="S1436" s="1">
        <f t="shared" si="333"/>
        <v>189</v>
      </c>
      <c r="T1436" s="1">
        <f t="shared" si="334"/>
        <v>42</v>
      </c>
      <c r="U1436" s="1">
        <f t="shared" si="335"/>
        <v>157.5</v>
      </c>
      <c r="V1436" s="1">
        <f t="shared" si="336"/>
        <v>224</v>
      </c>
      <c r="W1436" s="1">
        <f t="shared" si="337"/>
        <v>105</v>
      </c>
      <c r="X1436" s="11">
        <f t="shared" si="338"/>
        <v>0</v>
      </c>
      <c r="Y1436" s="11">
        <f t="shared" si="339"/>
        <v>0</v>
      </c>
      <c r="Z1436" s="11">
        <f t="shared" si="340"/>
        <v>0</v>
      </c>
      <c r="AA1436" s="11">
        <f t="shared" si="341"/>
        <v>105</v>
      </c>
      <c r="AB1436" s="11">
        <f t="shared" si="342"/>
        <v>7</v>
      </c>
    </row>
    <row r="1437" spans="1:28" x14ac:dyDescent="0.25">
      <c r="A1437" s="23" t="s">
        <v>16</v>
      </c>
      <c r="B1437" s="23">
        <v>500</v>
      </c>
      <c r="C1437" s="26">
        <v>0.1</v>
      </c>
      <c r="D1437" s="26">
        <v>0</v>
      </c>
      <c r="E1437" s="24">
        <v>0.76</v>
      </c>
      <c r="F1437" s="24">
        <v>0.61</v>
      </c>
      <c r="G1437" s="24">
        <v>0.66</v>
      </c>
      <c r="H1437" s="24">
        <v>0.74</v>
      </c>
      <c r="I1437" s="24">
        <v>0.74</v>
      </c>
      <c r="J1437" s="24">
        <v>0.46</v>
      </c>
      <c r="K1437" s="23"/>
      <c r="L1437" s="23"/>
      <c r="M1437" s="23"/>
      <c r="N1437" s="23">
        <v>0.3</v>
      </c>
      <c r="O1437" s="23">
        <v>0.02</v>
      </c>
      <c r="P1437">
        <f t="shared" si="330"/>
        <v>50</v>
      </c>
      <c r="Q1437">
        <f t="shared" si="331"/>
        <v>0</v>
      </c>
      <c r="R1437" s="1">
        <f t="shared" si="332"/>
        <v>380</v>
      </c>
      <c r="S1437" s="1">
        <f t="shared" si="333"/>
        <v>305</v>
      </c>
      <c r="T1437" s="1">
        <f t="shared" si="334"/>
        <v>330</v>
      </c>
      <c r="U1437" s="1">
        <f t="shared" si="335"/>
        <v>370</v>
      </c>
      <c r="V1437" s="1">
        <f t="shared" si="336"/>
        <v>370</v>
      </c>
      <c r="W1437" s="1">
        <f t="shared" si="337"/>
        <v>230</v>
      </c>
      <c r="X1437" s="11">
        <f t="shared" si="338"/>
        <v>0</v>
      </c>
      <c r="Y1437" s="11">
        <f t="shared" si="339"/>
        <v>0</v>
      </c>
      <c r="Z1437" s="11">
        <f t="shared" si="340"/>
        <v>0</v>
      </c>
      <c r="AA1437" s="11">
        <f t="shared" si="341"/>
        <v>150</v>
      </c>
      <c r="AB1437" s="11">
        <f t="shared" si="342"/>
        <v>10</v>
      </c>
    </row>
    <row r="1438" spans="1:28" x14ac:dyDescent="0.25">
      <c r="A1438" s="23" t="s">
        <v>16</v>
      </c>
      <c r="B1438" s="23">
        <v>435</v>
      </c>
      <c r="C1438" s="26">
        <v>0.1</v>
      </c>
      <c r="D1438" s="26">
        <v>0</v>
      </c>
      <c r="E1438" s="24">
        <v>0.88</v>
      </c>
      <c r="F1438" s="24">
        <v>0.71</v>
      </c>
      <c r="G1438" s="24">
        <v>0.69</v>
      </c>
      <c r="H1438" s="24">
        <v>0.82</v>
      </c>
      <c r="I1438" s="24">
        <v>0.9</v>
      </c>
      <c r="J1438" s="24">
        <v>0.65</v>
      </c>
      <c r="K1438" s="23"/>
      <c r="L1438" s="23"/>
      <c r="M1438" s="23"/>
      <c r="N1438" s="23">
        <v>0.3</v>
      </c>
      <c r="O1438" s="23">
        <v>0.02</v>
      </c>
      <c r="P1438">
        <f t="shared" si="330"/>
        <v>43.5</v>
      </c>
      <c r="Q1438">
        <f t="shared" si="331"/>
        <v>0</v>
      </c>
      <c r="R1438" s="1">
        <f t="shared" si="332"/>
        <v>382.8</v>
      </c>
      <c r="S1438" s="1">
        <f t="shared" si="333"/>
        <v>308.84999999999997</v>
      </c>
      <c r="T1438" s="1">
        <f t="shared" si="334"/>
        <v>300.14999999999998</v>
      </c>
      <c r="U1438" s="1">
        <f t="shared" si="335"/>
        <v>356.7</v>
      </c>
      <c r="V1438" s="1">
        <f t="shared" si="336"/>
        <v>391.5</v>
      </c>
      <c r="W1438" s="1">
        <f t="shared" si="337"/>
        <v>282.75</v>
      </c>
      <c r="X1438" s="11">
        <f t="shared" si="338"/>
        <v>0</v>
      </c>
      <c r="Y1438" s="11">
        <f t="shared" si="339"/>
        <v>0</v>
      </c>
      <c r="Z1438" s="11">
        <f t="shared" si="340"/>
        <v>0</v>
      </c>
      <c r="AA1438" s="11">
        <f t="shared" si="341"/>
        <v>130.5</v>
      </c>
      <c r="AB1438" s="11">
        <f t="shared" si="342"/>
        <v>8.7000000000000011</v>
      </c>
    </row>
    <row r="1439" spans="1:28" x14ac:dyDescent="0.25">
      <c r="A1439" s="23" t="s">
        <v>16</v>
      </c>
      <c r="B1439" s="23">
        <v>175</v>
      </c>
      <c r="C1439" s="26">
        <v>0.1</v>
      </c>
      <c r="D1439" s="26">
        <v>0</v>
      </c>
      <c r="E1439" s="24">
        <v>0.5</v>
      </c>
      <c r="F1439" s="24">
        <v>0.23</v>
      </c>
      <c r="G1439" s="24">
        <v>0.23</v>
      </c>
      <c r="H1439" s="23"/>
      <c r="I1439" s="23"/>
      <c r="J1439" s="23"/>
      <c r="K1439" s="23"/>
      <c r="L1439" s="23"/>
      <c r="M1439" s="23"/>
      <c r="N1439" s="23">
        <v>0.3</v>
      </c>
      <c r="O1439" s="23">
        <v>0.02</v>
      </c>
      <c r="P1439">
        <f t="shared" si="330"/>
        <v>17.5</v>
      </c>
      <c r="Q1439">
        <f t="shared" si="331"/>
        <v>0</v>
      </c>
      <c r="R1439" s="1">
        <f t="shared" si="332"/>
        <v>87.5</v>
      </c>
      <c r="S1439" s="1">
        <f t="shared" si="333"/>
        <v>40.25</v>
      </c>
      <c r="T1439" s="1">
        <f t="shared" si="334"/>
        <v>40.25</v>
      </c>
      <c r="U1439" s="1">
        <f t="shared" si="335"/>
        <v>0</v>
      </c>
      <c r="V1439" s="1">
        <f t="shared" si="336"/>
        <v>0</v>
      </c>
      <c r="W1439" s="1">
        <f t="shared" si="337"/>
        <v>0</v>
      </c>
      <c r="X1439" s="11">
        <f t="shared" si="338"/>
        <v>0</v>
      </c>
      <c r="Y1439" s="11">
        <f t="shared" si="339"/>
        <v>0</v>
      </c>
      <c r="Z1439" s="11">
        <f t="shared" si="340"/>
        <v>0</v>
      </c>
      <c r="AA1439" s="11">
        <f t="shared" si="341"/>
        <v>52.5</v>
      </c>
      <c r="AB1439" s="11">
        <f t="shared" si="342"/>
        <v>3.5</v>
      </c>
    </row>
    <row r="1440" spans="1:28" x14ac:dyDescent="0.25">
      <c r="A1440" s="23" t="s">
        <v>16</v>
      </c>
      <c r="B1440" s="23">
        <v>190</v>
      </c>
      <c r="C1440" s="26">
        <v>0.3</v>
      </c>
      <c r="D1440" s="26">
        <v>0</v>
      </c>
      <c r="E1440" s="24">
        <v>0.57999999999999996</v>
      </c>
      <c r="F1440" s="24">
        <v>0.52</v>
      </c>
      <c r="G1440" s="24">
        <v>0.28999999999999998</v>
      </c>
      <c r="H1440" s="23"/>
      <c r="I1440" s="23"/>
      <c r="J1440" s="23"/>
      <c r="K1440" s="23"/>
      <c r="L1440" s="23"/>
      <c r="M1440" s="23"/>
      <c r="N1440" s="23">
        <v>0.3</v>
      </c>
      <c r="O1440" s="23">
        <v>0.02</v>
      </c>
      <c r="P1440">
        <f t="shared" si="330"/>
        <v>57</v>
      </c>
      <c r="Q1440">
        <f t="shared" si="331"/>
        <v>0</v>
      </c>
      <c r="R1440" s="1">
        <f t="shared" si="332"/>
        <v>110.19999999999999</v>
      </c>
      <c r="S1440" s="1">
        <f t="shared" si="333"/>
        <v>98.8</v>
      </c>
      <c r="T1440" s="1">
        <f t="shared" si="334"/>
        <v>55.099999999999994</v>
      </c>
      <c r="U1440" s="1">
        <f t="shared" si="335"/>
        <v>0</v>
      </c>
      <c r="V1440" s="1">
        <f t="shared" si="336"/>
        <v>0</v>
      </c>
      <c r="W1440" s="1">
        <f t="shared" si="337"/>
        <v>0</v>
      </c>
      <c r="X1440" s="11">
        <f t="shared" si="338"/>
        <v>0</v>
      </c>
      <c r="Y1440" s="11">
        <f t="shared" si="339"/>
        <v>0</v>
      </c>
      <c r="Z1440" s="11">
        <f t="shared" si="340"/>
        <v>0</v>
      </c>
      <c r="AA1440" s="11">
        <f t="shared" si="341"/>
        <v>57</v>
      </c>
      <c r="AB1440" s="11">
        <f t="shared" si="342"/>
        <v>3.8000000000000003</v>
      </c>
    </row>
    <row r="1441" spans="1:28" x14ac:dyDescent="0.25">
      <c r="A1441" s="23" t="s">
        <v>16</v>
      </c>
      <c r="B1441" s="23">
        <v>275</v>
      </c>
      <c r="C1441" s="26">
        <v>0.1</v>
      </c>
      <c r="D1441" s="26">
        <v>0</v>
      </c>
      <c r="E1441" s="24">
        <v>0.49</v>
      </c>
      <c r="F1441" s="24">
        <v>0.34</v>
      </c>
      <c r="G1441" s="24">
        <v>0.34</v>
      </c>
      <c r="H1441" s="23"/>
      <c r="I1441" s="23"/>
      <c r="J1441" s="23"/>
      <c r="K1441" s="23"/>
      <c r="L1441" s="23"/>
      <c r="M1441" s="23"/>
      <c r="N1441" s="23">
        <v>0.3</v>
      </c>
      <c r="O1441" s="23">
        <v>0.02</v>
      </c>
      <c r="P1441">
        <f t="shared" si="330"/>
        <v>27.5</v>
      </c>
      <c r="Q1441">
        <f t="shared" si="331"/>
        <v>0</v>
      </c>
      <c r="R1441" s="1">
        <f t="shared" si="332"/>
        <v>134.75</v>
      </c>
      <c r="S1441" s="1">
        <f t="shared" si="333"/>
        <v>93.5</v>
      </c>
      <c r="T1441" s="1">
        <f t="shared" si="334"/>
        <v>93.5</v>
      </c>
      <c r="U1441" s="1">
        <f t="shared" si="335"/>
        <v>0</v>
      </c>
      <c r="V1441" s="1">
        <f t="shared" si="336"/>
        <v>0</v>
      </c>
      <c r="W1441" s="1">
        <f t="shared" si="337"/>
        <v>0</v>
      </c>
      <c r="X1441" s="11">
        <f t="shared" si="338"/>
        <v>0</v>
      </c>
      <c r="Y1441" s="11">
        <f t="shared" si="339"/>
        <v>0</v>
      </c>
      <c r="Z1441" s="11">
        <f t="shared" si="340"/>
        <v>0</v>
      </c>
      <c r="AA1441" s="11">
        <f t="shared" si="341"/>
        <v>82.5</v>
      </c>
      <c r="AB1441" s="11">
        <f t="shared" si="342"/>
        <v>5.5</v>
      </c>
    </row>
    <row r="1442" spans="1:28" x14ac:dyDescent="0.25">
      <c r="A1442" s="23" t="s">
        <v>16</v>
      </c>
      <c r="B1442" s="23">
        <v>370</v>
      </c>
      <c r="C1442" s="26">
        <v>0.05</v>
      </c>
      <c r="D1442" s="26">
        <v>0</v>
      </c>
      <c r="E1442" s="24">
        <v>0.65</v>
      </c>
      <c r="F1442" s="24">
        <v>0.59</v>
      </c>
      <c r="G1442" s="24">
        <v>0.35</v>
      </c>
      <c r="H1442" s="23"/>
      <c r="I1442" s="23"/>
      <c r="J1442" s="23"/>
      <c r="K1442" s="23"/>
      <c r="L1442" s="23"/>
      <c r="M1442" s="23"/>
      <c r="N1442" s="23">
        <v>0.3</v>
      </c>
      <c r="O1442" s="23">
        <v>0.02</v>
      </c>
      <c r="P1442">
        <f t="shared" si="330"/>
        <v>18.5</v>
      </c>
      <c r="Q1442">
        <f t="shared" si="331"/>
        <v>0</v>
      </c>
      <c r="R1442" s="1">
        <f t="shared" si="332"/>
        <v>240.5</v>
      </c>
      <c r="S1442" s="1">
        <f t="shared" si="333"/>
        <v>218.29999999999998</v>
      </c>
      <c r="T1442" s="1">
        <f t="shared" si="334"/>
        <v>129.5</v>
      </c>
      <c r="U1442" s="1">
        <f t="shared" si="335"/>
        <v>0</v>
      </c>
      <c r="V1442" s="1">
        <f t="shared" si="336"/>
        <v>0</v>
      </c>
      <c r="W1442" s="1">
        <f t="shared" si="337"/>
        <v>0</v>
      </c>
      <c r="X1442" s="11">
        <f t="shared" si="338"/>
        <v>0</v>
      </c>
      <c r="Y1442" s="11">
        <f t="shared" si="339"/>
        <v>0</v>
      </c>
      <c r="Z1442" s="11">
        <f t="shared" si="340"/>
        <v>0</v>
      </c>
      <c r="AA1442" s="11">
        <f t="shared" si="341"/>
        <v>111</v>
      </c>
      <c r="AB1442" s="11">
        <f t="shared" si="342"/>
        <v>7.4</v>
      </c>
    </row>
    <row r="1443" spans="1:28" x14ac:dyDescent="0.25">
      <c r="A1443" s="23" t="s">
        <v>16</v>
      </c>
      <c r="B1443" s="23">
        <v>365</v>
      </c>
      <c r="C1443" s="26">
        <v>0.15</v>
      </c>
      <c r="D1443" s="26">
        <v>0</v>
      </c>
      <c r="E1443" s="24">
        <v>0.61</v>
      </c>
      <c r="F1443" s="24">
        <v>0.63</v>
      </c>
      <c r="G1443" s="24">
        <v>0.39</v>
      </c>
      <c r="H1443" s="23"/>
      <c r="I1443" s="23"/>
      <c r="J1443" s="23"/>
      <c r="K1443" s="23"/>
      <c r="L1443" s="23"/>
      <c r="M1443" s="23"/>
      <c r="N1443" s="23">
        <v>0.3</v>
      </c>
      <c r="O1443" s="23">
        <v>0.02</v>
      </c>
      <c r="P1443">
        <f t="shared" si="330"/>
        <v>54.75</v>
      </c>
      <c r="Q1443">
        <f t="shared" si="331"/>
        <v>0</v>
      </c>
      <c r="R1443" s="1">
        <f t="shared" si="332"/>
        <v>222.65</v>
      </c>
      <c r="S1443" s="1">
        <f t="shared" si="333"/>
        <v>229.95</v>
      </c>
      <c r="T1443" s="1">
        <f t="shared" si="334"/>
        <v>142.35</v>
      </c>
      <c r="U1443" s="1">
        <f t="shared" si="335"/>
        <v>0</v>
      </c>
      <c r="V1443" s="1">
        <f t="shared" si="336"/>
        <v>0</v>
      </c>
      <c r="W1443" s="1">
        <f t="shared" si="337"/>
        <v>0</v>
      </c>
      <c r="X1443" s="11">
        <f t="shared" si="338"/>
        <v>0</v>
      </c>
      <c r="Y1443" s="11">
        <f t="shared" si="339"/>
        <v>0</v>
      </c>
      <c r="Z1443" s="11">
        <f t="shared" si="340"/>
        <v>0</v>
      </c>
      <c r="AA1443" s="11">
        <f t="shared" si="341"/>
        <v>109.5</v>
      </c>
      <c r="AB1443" s="11">
        <f t="shared" si="342"/>
        <v>7.3</v>
      </c>
    </row>
    <row r="1444" spans="1:28" x14ac:dyDescent="0.25">
      <c r="A1444" s="23" t="s">
        <v>16</v>
      </c>
      <c r="B1444" s="23">
        <v>355</v>
      </c>
      <c r="C1444" s="26">
        <v>0.2</v>
      </c>
      <c r="D1444" s="26">
        <v>0</v>
      </c>
      <c r="E1444" s="24">
        <v>0.7</v>
      </c>
      <c r="F1444" s="24">
        <v>0.59</v>
      </c>
      <c r="G1444" s="24">
        <v>0.39</v>
      </c>
      <c r="H1444" s="23"/>
      <c r="I1444" s="23"/>
      <c r="J1444" s="23"/>
      <c r="K1444" s="23"/>
      <c r="L1444" s="23"/>
      <c r="M1444" s="23"/>
      <c r="N1444" s="23">
        <v>0.3</v>
      </c>
      <c r="O1444" s="23">
        <v>0.02</v>
      </c>
      <c r="P1444">
        <f t="shared" si="330"/>
        <v>71</v>
      </c>
      <c r="Q1444">
        <f t="shared" si="331"/>
        <v>0</v>
      </c>
      <c r="R1444" s="1">
        <f t="shared" si="332"/>
        <v>248.49999999999997</v>
      </c>
      <c r="S1444" s="1">
        <f t="shared" si="333"/>
        <v>209.45</v>
      </c>
      <c r="T1444" s="1">
        <f t="shared" si="334"/>
        <v>138.45000000000002</v>
      </c>
      <c r="U1444" s="1">
        <f t="shared" si="335"/>
        <v>0</v>
      </c>
      <c r="V1444" s="1">
        <f t="shared" si="336"/>
        <v>0</v>
      </c>
      <c r="W1444" s="1">
        <f t="shared" si="337"/>
        <v>0</v>
      </c>
      <c r="X1444" s="11">
        <f t="shared" si="338"/>
        <v>0</v>
      </c>
      <c r="Y1444" s="11">
        <f t="shared" si="339"/>
        <v>0</v>
      </c>
      <c r="Z1444" s="11">
        <f t="shared" si="340"/>
        <v>0</v>
      </c>
      <c r="AA1444" s="11">
        <f t="shared" si="341"/>
        <v>106.5</v>
      </c>
      <c r="AB1444" s="11">
        <f t="shared" si="342"/>
        <v>7.1000000000000005</v>
      </c>
    </row>
    <row r="1445" spans="1:28" x14ac:dyDescent="0.25">
      <c r="A1445" s="23" t="s">
        <v>16</v>
      </c>
      <c r="B1445" s="23">
        <v>500</v>
      </c>
      <c r="C1445" s="26">
        <v>7.0000000000000007E-2</v>
      </c>
      <c r="D1445" s="26">
        <v>0</v>
      </c>
      <c r="E1445" s="24">
        <v>0.63</v>
      </c>
      <c r="F1445" s="24">
        <v>0.63</v>
      </c>
      <c r="G1445" s="24">
        <v>0.44</v>
      </c>
      <c r="H1445" s="23"/>
      <c r="I1445" s="23"/>
      <c r="J1445" s="23"/>
      <c r="K1445" s="23"/>
      <c r="L1445" s="23"/>
      <c r="M1445" s="23"/>
      <c r="N1445" s="23">
        <v>0.3</v>
      </c>
      <c r="O1445" s="23">
        <v>0.02</v>
      </c>
      <c r="P1445">
        <f t="shared" si="330"/>
        <v>35</v>
      </c>
      <c r="Q1445">
        <f t="shared" si="331"/>
        <v>0</v>
      </c>
      <c r="R1445" s="1">
        <f t="shared" si="332"/>
        <v>315</v>
      </c>
      <c r="S1445" s="1">
        <f t="shared" si="333"/>
        <v>315</v>
      </c>
      <c r="T1445" s="1">
        <f t="shared" si="334"/>
        <v>220</v>
      </c>
      <c r="U1445" s="1">
        <f t="shared" si="335"/>
        <v>0</v>
      </c>
      <c r="V1445" s="1">
        <f t="shared" si="336"/>
        <v>0</v>
      </c>
      <c r="W1445" s="1">
        <f t="shared" si="337"/>
        <v>0</v>
      </c>
      <c r="X1445" s="11">
        <f t="shared" si="338"/>
        <v>0</v>
      </c>
      <c r="Y1445" s="11">
        <f t="shared" si="339"/>
        <v>0</v>
      </c>
      <c r="Z1445" s="11">
        <f t="shared" si="340"/>
        <v>0</v>
      </c>
      <c r="AA1445" s="11">
        <f t="shared" si="341"/>
        <v>150</v>
      </c>
      <c r="AB1445" s="11">
        <f t="shared" si="342"/>
        <v>10</v>
      </c>
    </row>
    <row r="1446" spans="1:28" x14ac:dyDescent="0.25">
      <c r="A1446" s="23" t="s">
        <v>16</v>
      </c>
      <c r="B1446" s="23">
        <v>370</v>
      </c>
      <c r="C1446" s="26">
        <v>0.2</v>
      </c>
      <c r="D1446" s="26">
        <v>0</v>
      </c>
      <c r="E1446" s="24">
        <v>0.73</v>
      </c>
      <c r="F1446" s="24">
        <v>0.71</v>
      </c>
      <c r="G1446" s="24">
        <v>0.44</v>
      </c>
      <c r="H1446" s="23"/>
      <c r="I1446" s="23"/>
      <c r="J1446" s="23"/>
      <c r="K1446" s="23"/>
      <c r="L1446" s="23"/>
      <c r="M1446" s="23"/>
      <c r="N1446" s="23">
        <v>0.3</v>
      </c>
      <c r="O1446" s="23">
        <v>0.02</v>
      </c>
      <c r="P1446">
        <f t="shared" si="330"/>
        <v>74</v>
      </c>
      <c r="Q1446">
        <f t="shared" si="331"/>
        <v>0</v>
      </c>
      <c r="R1446" s="1">
        <f t="shared" si="332"/>
        <v>270.09999999999997</v>
      </c>
      <c r="S1446" s="1">
        <f t="shared" si="333"/>
        <v>262.7</v>
      </c>
      <c r="T1446" s="1">
        <f t="shared" si="334"/>
        <v>162.80000000000001</v>
      </c>
      <c r="U1446" s="1">
        <f t="shared" si="335"/>
        <v>0</v>
      </c>
      <c r="V1446" s="1">
        <f t="shared" si="336"/>
        <v>0</v>
      </c>
      <c r="W1446" s="1">
        <f t="shared" si="337"/>
        <v>0</v>
      </c>
      <c r="X1446" s="11">
        <f t="shared" si="338"/>
        <v>0</v>
      </c>
      <c r="Y1446" s="11">
        <f t="shared" si="339"/>
        <v>0</v>
      </c>
      <c r="Z1446" s="11">
        <f t="shared" si="340"/>
        <v>0</v>
      </c>
      <c r="AA1446" s="11">
        <f t="shared" si="341"/>
        <v>111</v>
      </c>
      <c r="AB1446" s="11">
        <f t="shared" si="342"/>
        <v>7.4</v>
      </c>
    </row>
    <row r="1447" spans="1:28" x14ac:dyDescent="0.25">
      <c r="A1447" s="23" t="s">
        <v>16</v>
      </c>
      <c r="B1447" s="23">
        <v>330</v>
      </c>
      <c r="C1447" s="26">
        <v>0.1</v>
      </c>
      <c r="D1447" s="26">
        <v>0</v>
      </c>
      <c r="E1447" s="24">
        <v>0.56000000000000005</v>
      </c>
      <c r="F1447" s="24">
        <v>0.62</v>
      </c>
      <c r="G1447" s="24">
        <v>0.49</v>
      </c>
      <c r="H1447" s="23"/>
      <c r="I1447" s="23"/>
      <c r="J1447" s="23"/>
      <c r="K1447" s="23"/>
      <c r="L1447" s="23"/>
      <c r="M1447" s="23"/>
      <c r="N1447" s="23">
        <v>0.3</v>
      </c>
      <c r="O1447" s="23">
        <v>0.02</v>
      </c>
      <c r="P1447">
        <f t="shared" si="330"/>
        <v>33</v>
      </c>
      <c r="Q1447">
        <f t="shared" si="331"/>
        <v>0</v>
      </c>
      <c r="R1447" s="1">
        <f t="shared" si="332"/>
        <v>184.8</v>
      </c>
      <c r="S1447" s="1">
        <f t="shared" si="333"/>
        <v>204.6</v>
      </c>
      <c r="T1447" s="1">
        <f t="shared" si="334"/>
        <v>161.69999999999999</v>
      </c>
      <c r="U1447" s="1">
        <f t="shared" si="335"/>
        <v>0</v>
      </c>
      <c r="V1447" s="1">
        <f t="shared" si="336"/>
        <v>0</v>
      </c>
      <c r="W1447" s="1">
        <f t="shared" si="337"/>
        <v>0</v>
      </c>
      <c r="X1447" s="11">
        <f t="shared" si="338"/>
        <v>0</v>
      </c>
      <c r="Y1447" s="11">
        <f t="shared" si="339"/>
        <v>0</v>
      </c>
      <c r="Z1447" s="11">
        <f t="shared" si="340"/>
        <v>0</v>
      </c>
      <c r="AA1447" s="11">
        <f t="shared" si="341"/>
        <v>99</v>
      </c>
      <c r="AB1447" s="11">
        <f t="shared" si="342"/>
        <v>6.6000000000000005</v>
      </c>
    </row>
    <row r="1448" spans="1:28" x14ac:dyDescent="0.25">
      <c r="A1448" s="23" t="s">
        <v>16</v>
      </c>
      <c r="B1448" s="23">
        <v>495</v>
      </c>
      <c r="C1448" s="26">
        <v>0.15</v>
      </c>
      <c r="D1448" s="26">
        <v>0</v>
      </c>
      <c r="E1448" s="24">
        <v>0.69</v>
      </c>
      <c r="F1448" s="24">
        <v>0.68</v>
      </c>
      <c r="G1448" s="24">
        <v>0.5</v>
      </c>
      <c r="H1448" s="23"/>
      <c r="I1448" s="23"/>
      <c r="J1448" s="23"/>
      <c r="K1448" s="23"/>
      <c r="L1448" s="23"/>
      <c r="M1448" s="23"/>
      <c r="N1448" s="23">
        <v>0.3</v>
      </c>
      <c r="O1448" s="23">
        <v>0.02</v>
      </c>
      <c r="P1448">
        <f t="shared" si="330"/>
        <v>74.25</v>
      </c>
      <c r="Q1448">
        <f t="shared" si="331"/>
        <v>0</v>
      </c>
      <c r="R1448" s="1">
        <f t="shared" si="332"/>
        <v>341.54999999999995</v>
      </c>
      <c r="S1448" s="1">
        <f t="shared" si="333"/>
        <v>336.6</v>
      </c>
      <c r="T1448" s="1">
        <f t="shared" si="334"/>
        <v>247.5</v>
      </c>
      <c r="U1448" s="1">
        <f t="shared" si="335"/>
        <v>0</v>
      </c>
      <c r="V1448" s="1">
        <f t="shared" si="336"/>
        <v>0</v>
      </c>
      <c r="W1448" s="1">
        <f t="shared" si="337"/>
        <v>0</v>
      </c>
      <c r="X1448" s="11">
        <f t="shared" si="338"/>
        <v>0</v>
      </c>
      <c r="Y1448" s="11">
        <f t="shared" si="339"/>
        <v>0</v>
      </c>
      <c r="Z1448" s="11">
        <f t="shared" si="340"/>
        <v>0</v>
      </c>
      <c r="AA1448" s="11">
        <f t="shared" si="341"/>
        <v>148.5</v>
      </c>
      <c r="AB1448" s="11">
        <f t="shared" si="342"/>
        <v>9.9</v>
      </c>
    </row>
    <row r="1449" spans="1:28" x14ac:dyDescent="0.25">
      <c r="A1449" s="23" t="s">
        <v>16</v>
      </c>
      <c r="B1449" s="23">
        <v>395</v>
      </c>
      <c r="C1449" s="26">
        <v>0.25</v>
      </c>
      <c r="D1449" s="26">
        <v>0</v>
      </c>
      <c r="E1449" s="24">
        <v>0.68</v>
      </c>
      <c r="F1449" s="24">
        <v>0.57999999999999996</v>
      </c>
      <c r="G1449" s="24">
        <v>0.53</v>
      </c>
      <c r="H1449" s="23"/>
      <c r="I1449" s="23"/>
      <c r="J1449" s="23"/>
      <c r="K1449" s="23"/>
      <c r="L1449" s="23"/>
      <c r="M1449" s="23"/>
      <c r="N1449" s="23">
        <v>0.3</v>
      </c>
      <c r="O1449" s="23">
        <v>0.02</v>
      </c>
      <c r="P1449">
        <f t="shared" si="330"/>
        <v>98.75</v>
      </c>
      <c r="Q1449">
        <f t="shared" si="331"/>
        <v>0</v>
      </c>
      <c r="R1449" s="1">
        <f t="shared" si="332"/>
        <v>268.60000000000002</v>
      </c>
      <c r="S1449" s="1">
        <f t="shared" si="333"/>
        <v>229.1</v>
      </c>
      <c r="T1449" s="1">
        <f t="shared" si="334"/>
        <v>209.35000000000002</v>
      </c>
      <c r="U1449" s="1">
        <f t="shared" si="335"/>
        <v>0</v>
      </c>
      <c r="V1449" s="1">
        <f t="shared" si="336"/>
        <v>0</v>
      </c>
      <c r="W1449" s="1">
        <f t="shared" si="337"/>
        <v>0</v>
      </c>
      <c r="X1449" s="11">
        <f t="shared" si="338"/>
        <v>0</v>
      </c>
      <c r="Y1449" s="11">
        <f t="shared" si="339"/>
        <v>0</v>
      </c>
      <c r="Z1449" s="11">
        <f t="shared" si="340"/>
        <v>0</v>
      </c>
      <c r="AA1449" s="11">
        <f t="shared" si="341"/>
        <v>118.5</v>
      </c>
      <c r="AB1449" s="11">
        <f t="shared" si="342"/>
        <v>7.9</v>
      </c>
    </row>
    <row r="1450" spans="1:28" x14ac:dyDescent="0.25">
      <c r="A1450" s="23" t="s">
        <v>16</v>
      </c>
      <c r="B1450" s="23">
        <v>355</v>
      </c>
      <c r="C1450" s="26">
        <v>0.05</v>
      </c>
      <c r="D1450" s="26">
        <v>0</v>
      </c>
      <c r="E1450" s="24">
        <v>0.83</v>
      </c>
      <c r="F1450" s="24">
        <v>0.83</v>
      </c>
      <c r="G1450" s="24">
        <v>0.67</v>
      </c>
      <c r="H1450" s="23"/>
      <c r="I1450" s="23"/>
      <c r="J1450" s="23"/>
      <c r="K1450" s="23"/>
      <c r="L1450" s="23"/>
      <c r="M1450" s="23"/>
      <c r="N1450" s="23">
        <v>0.3</v>
      </c>
      <c r="O1450" s="23">
        <v>0.02</v>
      </c>
      <c r="P1450">
        <f t="shared" si="330"/>
        <v>17.75</v>
      </c>
      <c r="Q1450">
        <f t="shared" si="331"/>
        <v>0</v>
      </c>
      <c r="R1450" s="1">
        <f t="shared" si="332"/>
        <v>294.64999999999998</v>
      </c>
      <c r="S1450" s="1">
        <f t="shared" si="333"/>
        <v>294.64999999999998</v>
      </c>
      <c r="T1450" s="1">
        <f t="shared" si="334"/>
        <v>237.85000000000002</v>
      </c>
      <c r="U1450" s="1">
        <f t="shared" si="335"/>
        <v>0</v>
      </c>
      <c r="V1450" s="1">
        <f t="shared" si="336"/>
        <v>0</v>
      </c>
      <c r="W1450" s="1">
        <f t="shared" si="337"/>
        <v>0</v>
      </c>
      <c r="X1450" s="11">
        <f t="shared" si="338"/>
        <v>0</v>
      </c>
      <c r="Y1450" s="11">
        <f t="shared" si="339"/>
        <v>0</v>
      </c>
      <c r="Z1450" s="11">
        <f t="shared" si="340"/>
        <v>0</v>
      </c>
      <c r="AA1450" s="11">
        <f t="shared" si="341"/>
        <v>106.5</v>
      </c>
      <c r="AB1450" s="11">
        <f t="shared" si="342"/>
        <v>7.1000000000000005</v>
      </c>
    </row>
    <row r="1451" spans="1:28" x14ac:dyDescent="0.25">
      <c r="A1451" s="23" t="s">
        <v>16</v>
      </c>
      <c r="B1451" s="23">
        <v>205</v>
      </c>
      <c r="C1451" s="26">
        <v>0.15</v>
      </c>
      <c r="D1451" s="26">
        <v>0</v>
      </c>
      <c r="E1451" s="24">
        <v>0.81</v>
      </c>
      <c r="F1451" s="24">
        <v>0.84</v>
      </c>
      <c r="G1451" s="24">
        <v>0.77</v>
      </c>
      <c r="H1451" s="23"/>
      <c r="I1451" s="23"/>
      <c r="J1451" s="23"/>
      <c r="K1451" s="23"/>
      <c r="L1451" s="23"/>
      <c r="M1451" s="23"/>
      <c r="N1451" s="23">
        <v>0.3</v>
      </c>
      <c r="O1451" s="23">
        <v>0.02</v>
      </c>
      <c r="P1451">
        <f t="shared" si="330"/>
        <v>30.75</v>
      </c>
      <c r="Q1451">
        <f t="shared" si="331"/>
        <v>0</v>
      </c>
      <c r="R1451" s="1">
        <f t="shared" si="332"/>
        <v>166.05</v>
      </c>
      <c r="S1451" s="1">
        <f t="shared" si="333"/>
        <v>172.2</v>
      </c>
      <c r="T1451" s="1">
        <f t="shared" si="334"/>
        <v>157.85</v>
      </c>
      <c r="U1451" s="1">
        <f t="shared" si="335"/>
        <v>0</v>
      </c>
      <c r="V1451" s="1">
        <f t="shared" si="336"/>
        <v>0</v>
      </c>
      <c r="W1451" s="1">
        <f t="shared" si="337"/>
        <v>0</v>
      </c>
      <c r="X1451" s="11">
        <f t="shared" si="338"/>
        <v>0</v>
      </c>
      <c r="Y1451" s="11">
        <f t="shared" si="339"/>
        <v>0</v>
      </c>
      <c r="Z1451" s="11">
        <f t="shared" si="340"/>
        <v>0</v>
      </c>
      <c r="AA1451" s="11">
        <f t="shared" si="341"/>
        <v>61.5</v>
      </c>
      <c r="AB1451" s="11">
        <f t="shared" si="342"/>
        <v>4.0999999999999996</v>
      </c>
    </row>
    <row r="1452" spans="1:28" x14ac:dyDescent="0.25">
      <c r="A1452" s="23" t="s">
        <v>16</v>
      </c>
      <c r="B1452" s="23">
        <v>515</v>
      </c>
      <c r="C1452" s="26">
        <v>0.17</v>
      </c>
      <c r="D1452" s="26">
        <v>0</v>
      </c>
      <c r="E1452" s="23"/>
      <c r="F1452" s="23"/>
      <c r="G1452" s="23"/>
      <c r="H1452" s="24">
        <v>0.66</v>
      </c>
      <c r="I1452" s="24">
        <v>0.7</v>
      </c>
      <c r="J1452" s="24">
        <v>0.28999999999999998</v>
      </c>
      <c r="K1452" s="23"/>
      <c r="L1452" s="23"/>
      <c r="M1452" s="23"/>
      <c r="N1452" s="23">
        <v>0.31</v>
      </c>
      <c r="O1452" s="23">
        <v>0.02</v>
      </c>
      <c r="P1452">
        <f t="shared" si="330"/>
        <v>87.550000000000011</v>
      </c>
      <c r="Q1452">
        <f t="shared" si="331"/>
        <v>0</v>
      </c>
      <c r="R1452" s="1">
        <f t="shared" si="332"/>
        <v>0</v>
      </c>
      <c r="S1452" s="1">
        <f t="shared" si="333"/>
        <v>0</v>
      </c>
      <c r="T1452" s="1">
        <f t="shared" si="334"/>
        <v>0</v>
      </c>
      <c r="U1452" s="1">
        <f t="shared" si="335"/>
        <v>339.90000000000003</v>
      </c>
      <c r="V1452" s="1">
        <f t="shared" si="336"/>
        <v>360.5</v>
      </c>
      <c r="W1452" s="1">
        <f t="shared" si="337"/>
        <v>149.35</v>
      </c>
      <c r="X1452" s="11">
        <f t="shared" si="338"/>
        <v>0</v>
      </c>
      <c r="Y1452" s="11">
        <f t="shared" si="339"/>
        <v>0</v>
      </c>
      <c r="Z1452" s="11">
        <f t="shared" si="340"/>
        <v>0</v>
      </c>
      <c r="AA1452" s="11">
        <f t="shared" si="341"/>
        <v>159.65</v>
      </c>
      <c r="AB1452" s="11">
        <f t="shared" si="342"/>
        <v>10.3</v>
      </c>
    </row>
    <row r="1453" spans="1:28" x14ac:dyDescent="0.25">
      <c r="A1453" s="23" t="s">
        <v>16</v>
      </c>
      <c r="B1453" s="23">
        <v>595</v>
      </c>
      <c r="C1453" s="26">
        <v>0.16</v>
      </c>
      <c r="D1453" s="26">
        <v>0</v>
      </c>
      <c r="E1453" s="23"/>
      <c r="F1453" s="23"/>
      <c r="G1453" s="23"/>
      <c r="H1453" s="24">
        <v>0.8</v>
      </c>
      <c r="I1453" s="24">
        <v>0.87</v>
      </c>
      <c r="J1453" s="24">
        <v>0.38</v>
      </c>
      <c r="K1453" s="23"/>
      <c r="L1453" s="23"/>
      <c r="M1453" s="23"/>
      <c r="N1453" s="23">
        <v>0.32</v>
      </c>
      <c r="O1453" s="23">
        <v>0.02</v>
      </c>
      <c r="P1453">
        <f t="shared" si="330"/>
        <v>95.2</v>
      </c>
      <c r="Q1453">
        <f t="shared" si="331"/>
        <v>0</v>
      </c>
      <c r="R1453" s="1">
        <f t="shared" si="332"/>
        <v>0</v>
      </c>
      <c r="S1453" s="1">
        <f t="shared" si="333"/>
        <v>0</v>
      </c>
      <c r="T1453" s="1">
        <f t="shared" si="334"/>
        <v>0</v>
      </c>
      <c r="U1453" s="1">
        <f t="shared" si="335"/>
        <v>476</v>
      </c>
      <c r="V1453" s="1">
        <f t="shared" si="336"/>
        <v>517.65</v>
      </c>
      <c r="W1453" s="1">
        <f t="shared" si="337"/>
        <v>226.1</v>
      </c>
      <c r="X1453" s="11">
        <f t="shared" si="338"/>
        <v>0</v>
      </c>
      <c r="Y1453" s="11">
        <f t="shared" si="339"/>
        <v>0</v>
      </c>
      <c r="Z1453" s="11">
        <f t="shared" si="340"/>
        <v>0</v>
      </c>
      <c r="AA1453" s="11">
        <f t="shared" si="341"/>
        <v>190.4</v>
      </c>
      <c r="AB1453" s="11">
        <f t="shared" si="342"/>
        <v>11.9</v>
      </c>
    </row>
    <row r="1454" spans="1:28" x14ac:dyDescent="0.25">
      <c r="A1454" s="23" t="s">
        <v>16</v>
      </c>
      <c r="B1454" s="23">
        <v>615</v>
      </c>
      <c r="C1454" s="26">
        <v>0.21</v>
      </c>
      <c r="D1454" s="26">
        <v>0</v>
      </c>
      <c r="E1454" s="23"/>
      <c r="F1454" s="23"/>
      <c r="G1454" s="23"/>
      <c r="H1454" s="24">
        <v>0.62</v>
      </c>
      <c r="I1454" s="24">
        <v>0.75</v>
      </c>
      <c r="J1454" s="24">
        <v>0.27</v>
      </c>
      <c r="K1454" s="23"/>
      <c r="L1454" s="23"/>
      <c r="M1454" s="23"/>
      <c r="N1454" s="23">
        <v>0.33</v>
      </c>
      <c r="O1454" s="23">
        <v>0.02</v>
      </c>
      <c r="P1454">
        <f t="shared" si="330"/>
        <v>129.15</v>
      </c>
      <c r="Q1454">
        <f t="shared" si="331"/>
        <v>0</v>
      </c>
      <c r="R1454" s="1">
        <f t="shared" si="332"/>
        <v>0</v>
      </c>
      <c r="S1454" s="1">
        <f t="shared" si="333"/>
        <v>0</v>
      </c>
      <c r="T1454" s="1">
        <f t="shared" si="334"/>
        <v>0</v>
      </c>
      <c r="U1454" s="1">
        <f t="shared" si="335"/>
        <v>381.3</v>
      </c>
      <c r="V1454" s="1">
        <f t="shared" si="336"/>
        <v>461.25</v>
      </c>
      <c r="W1454" s="1">
        <f t="shared" si="337"/>
        <v>166.05</v>
      </c>
      <c r="X1454" s="11">
        <f t="shared" si="338"/>
        <v>0</v>
      </c>
      <c r="Y1454" s="11">
        <f t="shared" si="339"/>
        <v>0</v>
      </c>
      <c r="Z1454" s="11">
        <f t="shared" si="340"/>
        <v>0</v>
      </c>
      <c r="AA1454" s="11">
        <f t="shared" si="341"/>
        <v>202.95000000000002</v>
      </c>
      <c r="AB1454" s="11">
        <f t="shared" si="342"/>
        <v>12.3</v>
      </c>
    </row>
    <row r="1455" spans="1:28" x14ac:dyDescent="0.25">
      <c r="A1455" s="23" t="s">
        <v>16</v>
      </c>
      <c r="B1455" s="23">
        <v>715</v>
      </c>
      <c r="C1455" s="26">
        <v>0.11</v>
      </c>
      <c r="D1455" s="26">
        <v>0</v>
      </c>
      <c r="E1455" s="24">
        <v>0.84</v>
      </c>
      <c r="F1455" s="24">
        <v>0.82</v>
      </c>
      <c r="G1455" s="24">
        <v>0.71</v>
      </c>
      <c r="H1455" s="23"/>
      <c r="I1455" s="23"/>
      <c r="J1455" s="23"/>
      <c r="K1455" s="23"/>
      <c r="L1455" s="23"/>
      <c r="M1455" s="23"/>
      <c r="N1455" s="23">
        <v>0.33</v>
      </c>
      <c r="O1455" s="23">
        <v>0.02</v>
      </c>
      <c r="P1455">
        <f t="shared" si="330"/>
        <v>78.650000000000006</v>
      </c>
      <c r="Q1455">
        <f t="shared" si="331"/>
        <v>0</v>
      </c>
      <c r="R1455" s="1">
        <f t="shared" si="332"/>
        <v>600.6</v>
      </c>
      <c r="S1455" s="1">
        <f t="shared" si="333"/>
        <v>586.29999999999995</v>
      </c>
      <c r="T1455" s="1">
        <f t="shared" si="334"/>
        <v>507.65</v>
      </c>
      <c r="U1455" s="1">
        <f t="shared" si="335"/>
        <v>0</v>
      </c>
      <c r="V1455" s="1">
        <f t="shared" si="336"/>
        <v>0</v>
      </c>
      <c r="W1455" s="1">
        <f t="shared" si="337"/>
        <v>0</v>
      </c>
      <c r="X1455" s="11">
        <f t="shared" si="338"/>
        <v>0</v>
      </c>
      <c r="Y1455" s="11">
        <f t="shared" si="339"/>
        <v>0</v>
      </c>
      <c r="Z1455" s="11">
        <f t="shared" si="340"/>
        <v>0</v>
      </c>
      <c r="AA1455" s="11">
        <f t="shared" si="341"/>
        <v>235.95000000000002</v>
      </c>
      <c r="AB1455" s="11">
        <f t="shared" si="342"/>
        <v>14.3</v>
      </c>
    </row>
    <row r="1456" spans="1:28" x14ac:dyDescent="0.25">
      <c r="A1456" s="23" t="s">
        <v>16</v>
      </c>
      <c r="B1456" s="23">
        <v>495</v>
      </c>
      <c r="C1456" s="26">
        <v>0.25</v>
      </c>
      <c r="D1456" s="26">
        <v>0</v>
      </c>
      <c r="E1456" s="23"/>
      <c r="F1456" s="23"/>
      <c r="G1456" s="23"/>
      <c r="H1456" s="24">
        <v>0.65</v>
      </c>
      <c r="I1456" s="24">
        <v>0.64</v>
      </c>
      <c r="J1456" s="24">
        <v>0.43</v>
      </c>
      <c r="K1456" s="23"/>
      <c r="L1456" s="23"/>
      <c r="M1456" s="23"/>
      <c r="N1456" s="23">
        <v>0.35</v>
      </c>
      <c r="O1456" s="23">
        <v>0.02</v>
      </c>
      <c r="P1456">
        <f t="shared" si="330"/>
        <v>123.75</v>
      </c>
      <c r="Q1456">
        <f t="shared" si="331"/>
        <v>0</v>
      </c>
      <c r="R1456" s="1">
        <f t="shared" si="332"/>
        <v>0</v>
      </c>
      <c r="S1456" s="1">
        <f t="shared" si="333"/>
        <v>0</v>
      </c>
      <c r="T1456" s="1">
        <f t="shared" si="334"/>
        <v>0</v>
      </c>
      <c r="U1456" s="1">
        <f t="shared" si="335"/>
        <v>321.75</v>
      </c>
      <c r="V1456" s="1">
        <f t="shared" si="336"/>
        <v>316.8</v>
      </c>
      <c r="W1456" s="1">
        <f t="shared" si="337"/>
        <v>212.85</v>
      </c>
      <c r="X1456" s="11">
        <f t="shared" si="338"/>
        <v>0</v>
      </c>
      <c r="Y1456" s="11">
        <f t="shared" si="339"/>
        <v>0</v>
      </c>
      <c r="Z1456" s="11">
        <f t="shared" si="340"/>
        <v>0</v>
      </c>
      <c r="AA1456" s="11">
        <f t="shared" si="341"/>
        <v>173.25</v>
      </c>
      <c r="AB1456" s="11">
        <f t="shared" si="342"/>
        <v>9.9</v>
      </c>
    </row>
    <row r="1457" spans="1:28" x14ac:dyDescent="0.25">
      <c r="A1457" s="23" t="s">
        <v>16</v>
      </c>
      <c r="B1457" s="23">
        <v>705</v>
      </c>
      <c r="C1457" s="26">
        <v>0.05</v>
      </c>
      <c r="D1457" s="26">
        <v>0</v>
      </c>
      <c r="E1457" s="24">
        <v>0.66</v>
      </c>
      <c r="F1457" s="24">
        <v>0.63</v>
      </c>
      <c r="G1457" s="24">
        <v>0.48</v>
      </c>
      <c r="H1457" s="23"/>
      <c r="I1457" s="23"/>
      <c r="J1457" s="23"/>
      <c r="K1457" s="23"/>
      <c r="L1457" s="23"/>
      <c r="M1457" s="23"/>
      <c r="N1457" s="23">
        <v>0.35</v>
      </c>
      <c r="O1457" s="23">
        <v>0.02</v>
      </c>
      <c r="P1457">
        <f t="shared" si="330"/>
        <v>35.25</v>
      </c>
      <c r="Q1457">
        <f t="shared" si="331"/>
        <v>0</v>
      </c>
      <c r="R1457" s="1">
        <f t="shared" si="332"/>
        <v>465.3</v>
      </c>
      <c r="S1457" s="1">
        <f t="shared" si="333"/>
        <v>444.15</v>
      </c>
      <c r="T1457" s="1">
        <f t="shared" si="334"/>
        <v>338.4</v>
      </c>
      <c r="U1457" s="1">
        <f t="shared" si="335"/>
        <v>0</v>
      </c>
      <c r="V1457" s="1">
        <f t="shared" si="336"/>
        <v>0</v>
      </c>
      <c r="W1457" s="1">
        <f t="shared" si="337"/>
        <v>0</v>
      </c>
      <c r="X1457" s="11">
        <f t="shared" si="338"/>
        <v>0</v>
      </c>
      <c r="Y1457" s="11">
        <f t="shared" si="339"/>
        <v>0</v>
      </c>
      <c r="Z1457" s="11">
        <f t="shared" si="340"/>
        <v>0</v>
      </c>
      <c r="AA1457" s="11">
        <f t="shared" si="341"/>
        <v>246.74999999999997</v>
      </c>
      <c r="AB1457" s="11">
        <f t="shared" si="342"/>
        <v>14.1</v>
      </c>
    </row>
    <row r="1458" spans="1:28" x14ac:dyDescent="0.25">
      <c r="A1458" s="23" t="s">
        <v>16</v>
      </c>
      <c r="B1458" s="23">
        <v>440</v>
      </c>
      <c r="C1458" s="26">
        <v>0.1</v>
      </c>
      <c r="D1458" s="26">
        <v>0</v>
      </c>
      <c r="E1458" s="24">
        <v>0.82</v>
      </c>
      <c r="F1458" s="24">
        <v>0.67</v>
      </c>
      <c r="G1458" s="24">
        <v>0.51</v>
      </c>
      <c r="H1458" s="23"/>
      <c r="I1458" s="23"/>
      <c r="J1458" s="23"/>
      <c r="K1458" s="23"/>
      <c r="L1458" s="23"/>
      <c r="M1458" s="23"/>
      <c r="N1458" s="23">
        <v>0.35</v>
      </c>
      <c r="O1458" s="23">
        <v>0.02</v>
      </c>
      <c r="P1458">
        <f t="shared" si="330"/>
        <v>44</v>
      </c>
      <c r="Q1458">
        <f t="shared" si="331"/>
        <v>0</v>
      </c>
      <c r="R1458" s="1">
        <f t="shared" si="332"/>
        <v>360.79999999999995</v>
      </c>
      <c r="S1458" s="1">
        <f t="shared" si="333"/>
        <v>294.8</v>
      </c>
      <c r="T1458" s="1">
        <f t="shared" si="334"/>
        <v>224.4</v>
      </c>
      <c r="U1458" s="1">
        <f t="shared" si="335"/>
        <v>0</v>
      </c>
      <c r="V1458" s="1">
        <f t="shared" si="336"/>
        <v>0</v>
      </c>
      <c r="W1458" s="1">
        <f t="shared" si="337"/>
        <v>0</v>
      </c>
      <c r="X1458" s="11">
        <f t="shared" si="338"/>
        <v>0</v>
      </c>
      <c r="Y1458" s="11">
        <f t="shared" si="339"/>
        <v>0</v>
      </c>
      <c r="Z1458" s="11">
        <f t="shared" si="340"/>
        <v>0</v>
      </c>
      <c r="AA1458" s="11">
        <f t="shared" si="341"/>
        <v>154</v>
      </c>
      <c r="AB1458" s="11">
        <f t="shared" si="342"/>
        <v>8.8000000000000007</v>
      </c>
    </row>
    <row r="1459" spans="1:28" x14ac:dyDescent="0.25">
      <c r="A1459" s="23" t="s">
        <v>16</v>
      </c>
      <c r="B1459" s="23">
        <v>390</v>
      </c>
      <c r="C1459" s="26">
        <v>0.2</v>
      </c>
      <c r="D1459" s="26">
        <v>0</v>
      </c>
      <c r="E1459" s="24">
        <v>0.65</v>
      </c>
      <c r="F1459" s="24">
        <v>0.55000000000000004</v>
      </c>
      <c r="G1459" s="24">
        <v>0.53</v>
      </c>
      <c r="H1459" s="23"/>
      <c r="I1459" s="23"/>
      <c r="J1459" s="23"/>
      <c r="K1459" s="23"/>
      <c r="L1459" s="23"/>
      <c r="M1459" s="23"/>
      <c r="N1459" s="23">
        <v>0.35</v>
      </c>
      <c r="O1459" s="23">
        <v>0.02</v>
      </c>
      <c r="P1459">
        <f t="shared" si="330"/>
        <v>78</v>
      </c>
      <c r="Q1459">
        <f t="shared" si="331"/>
        <v>0</v>
      </c>
      <c r="R1459" s="1">
        <f t="shared" si="332"/>
        <v>253.5</v>
      </c>
      <c r="S1459" s="1">
        <f t="shared" si="333"/>
        <v>214.50000000000003</v>
      </c>
      <c r="T1459" s="1">
        <f t="shared" si="334"/>
        <v>206.70000000000002</v>
      </c>
      <c r="U1459" s="1">
        <f t="shared" si="335"/>
        <v>0</v>
      </c>
      <c r="V1459" s="1">
        <f t="shared" si="336"/>
        <v>0</v>
      </c>
      <c r="W1459" s="1">
        <f t="shared" si="337"/>
        <v>0</v>
      </c>
      <c r="X1459" s="11">
        <f t="shared" si="338"/>
        <v>0</v>
      </c>
      <c r="Y1459" s="11">
        <f t="shared" si="339"/>
        <v>0</v>
      </c>
      <c r="Z1459" s="11">
        <f t="shared" si="340"/>
        <v>0</v>
      </c>
      <c r="AA1459" s="11">
        <f t="shared" si="341"/>
        <v>136.5</v>
      </c>
      <c r="AB1459" s="11">
        <f t="shared" si="342"/>
        <v>7.8</v>
      </c>
    </row>
    <row r="1460" spans="1:28" x14ac:dyDescent="0.25">
      <c r="A1460" s="23" t="s">
        <v>16</v>
      </c>
      <c r="B1460" s="23">
        <v>475</v>
      </c>
      <c r="C1460" s="26">
        <v>0.1</v>
      </c>
      <c r="D1460" s="26">
        <v>0</v>
      </c>
      <c r="E1460" s="24">
        <v>0.67</v>
      </c>
      <c r="F1460" s="24">
        <v>0.65</v>
      </c>
      <c r="G1460" s="24">
        <v>0.53</v>
      </c>
      <c r="H1460" s="23"/>
      <c r="I1460" s="23"/>
      <c r="J1460" s="23"/>
      <c r="K1460" s="23"/>
      <c r="L1460" s="23"/>
      <c r="M1460" s="23"/>
      <c r="N1460" s="23">
        <v>0.35</v>
      </c>
      <c r="O1460" s="23">
        <v>0.02</v>
      </c>
      <c r="P1460">
        <f t="shared" si="330"/>
        <v>47.5</v>
      </c>
      <c r="Q1460">
        <f t="shared" si="331"/>
        <v>0</v>
      </c>
      <c r="R1460" s="1">
        <f t="shared" si="332"/>
        <v>318.25</v>
      </c>
      <c r="S1460" s="1">
        <f t="shared" si="333"/>
        <v>308.75</v>
      </c>
      <c r="T1460" s="1">
        <f t="shared" si="334"/>
        <v>251.75</v>
      </c>
      <c r="U1460" s="1">
        <f t="shared" si="335"/>
        <v>0</v>
      </c>
      <c r="V1460" s="1">
        <f t="shared" si="336"/>
        <v>0</v>
      </c>
      <c r="W1460" s="1">
        <f t="shared" si="337"/>
        <v>0</v>
      </c>
      <c r="X1460" s="11">
        <f t="shared" si="338"/>
        <v>0</v>
      </c>
      <c r="Y1460" s="11">
        <f t="shared" si="339"/>
        <v>0</v>
      </c>
      <c r="Z1460" s="11">
        <f t="shared" si="340"/>
        <v>0</v>
      </c>
      <c r="AA1460" s="11">
        <f t="shared" si="341"/>
        <v>166.25</v>
      </c>
      <c r="AB1460" s="11">
        <f t="shared" si="342"/>
        <v>9.5</v>
      </c>
    </row>
    <row r="1461" spans="1:28" x14ac:dyDescent="0.25">
      <c r="A1461" s="23" t="s">
        <v>16</v>
      </c>
      <c r="B1461" s="23">
        <v>515</v>
      </c>
      <c r="C1461" s="26">
        <v>0.17</v>
      </c>
      <c r="D1461" s="26">
        <v>0</v>
      </c>
      <c r="E1461" s="24">
        <v>0.67</v>
      </c>
      <c r="F1461" s="24">
        <v>0.62</v>
      </c>
      <c r="G1461" s="24">
        <v>0.52</v>
      </c>
      <c r="H1461" s="23"/>
      <c r="I1461" s="23"/>
      <c r="J1461" s="23"/>
      <c r="K1461" s="23"/>
      <c r="L1461" s="23"/>
      <c r="M1461" s="23"/>
      <c r="N1461" s="23">
        <v>0.36</v>
      </c>
      <c r="O1461" s="23">
        <v>0.02</v>
      </c>
      <c r="P1461">
        <f t="shared" si="330"/>
        <v>87.550000000000011</v>
      </c>
      <c r="Q1461">
        <f t="shared" si="331"/>
        <v>0</v>
      </c>
      <c r="R1461" s="1">
        <f t="shared" si="332"/>
        <v>345.05</v>
      </c>
      <c r="S1461" s="1">
        <f t="shared" si="333"/>
        <v>319.3</v>
      </c>
      <c r="T1461" s="1">
        <f t="shared" si="334"/>
        <v>267.8</v>
      </c>
      <c r="U1461" s="1">
        <f t="shared" si="335"/>
        <v>0</v>
      </c>
      <c r="V1461" s="1">
        <f t="shared" si="336"/>
        <v>0</v>
      </c>
      <c r="W1461" s="1">
        <f t="shared" si="337"/>
        <v>0</v>
      </c>
      <c r="X1461" s="11">
        <f t="shared" si="338"/>
        <v>0</v>
      </c>
      <c r="Y1461" s="11">
        <f t="shared" si="339"/>
        <v>0</v>
      </c>
      <c r="Z1461" s="11">
        <f t="shared" si="340"/>
        <v>0</v>
      </c>
      <c r="AA1461" s="11">
        <f t="shared" si="341"/>
        <v>185.4</v>
      </c>
      <c r="AB1461" s="11">
        <f t="shared" si="342"/>
        <v>10.3</v>
      </c>
    </row>
    <row r="1462" spans="1:28" x14ac:dyDescent="0.25">
      <c r="A1462" s="23" t="s">
        <v>16</v>
      </c>
      <c r="B1462" s="23">
        <v>670</v>
      </c>
      <c r="C1462" s="26">
        <v>0.21</v>
      </c>
      <c r="D1462" s="26">
        <v>0.06</v>
      </c>
      <c r="E1462" s="23"/>
      <c r="F1462" s="23"/>
      <c r="G1462" s="23"/>
      <c r="H1462" s="24">
        <v>0.74</v>
      </c>
      <c r="I1462" s="24">
        <v>0.73</v>
      </c>
      <c r="J1462" s="24">
        <v>0.4</v>
      </c>
      <c r="K1462" s="23"/>
      <c r="L1462" s="23"/>
      <c r="M1462" s="23"/>
      <c r="N1462" s="23">
        <v>0.38</v>
      </c>
      <c r="O1462" s="23">
        <v>0.02</v>
      </c>
      <c r="P1462">
        <f t="shared" si="330"/>
        <v>140.69999999999999</v>
      </c>
      <c r="Q1462">
        <f t="shared" si="331"/>
        <v>40.199999999999996</v>
      </c>
      <c r="R1462" s="1">
        <f t="shared" si="332"/>
        <v>0</v>
      </c>
      <c r="S1462" s="1">
        <f t="shared" si="333"/>
        <v>0</v>
      </c>
      <c r="T1462" s="1">
        <f t="shared" si="334"/>
        <v>0</v>
      </c>
      <c r="U1462" s="1">
        <f t="shared" si="335"/>
        <v>495.8</v>
      </c>
      <c r="V1462" s="1">
        <f t="shared" si="336"/>
        <v>489.09999999999997</v>
      </c>
      <c r="W1462" s="1">
        <f t="shared" si="337"/>
        <v>268</v>
      </c>
      <c r="X1462" s="11">
        <f t="shared" si="338"/>
        <v>0</v>
      </c>
      <c r="Y1462" s="11">
        <f t="shared" si="339"/>
        <v>0</v>
      </c>
      <c r="Z1462" s="11">
        <f t="shared" si="340"/>
        <v>0</v>
      </c>
      <c r="AA1462" s="11">
        <f t="shared" si="341"/>
        <v>254.6</v>
      </c>
      <c r="AB1462" s="11">
        <f t="shared" si="342"/>
        <v>13.4</v>
      </c>
    </row>
    <row r="1463" spans="1:28" x14ac:dyDescent="0.25">
      <c r="A1463" s="23" t="s">
        <v>16</v>
      </c>
      <c r="B1463" s="23">
        <v>670</v>
      </c>
      <c r="C1463" s="26">
        <v>0.12</v>
      </c>
      <c r="D1463" s="26">
        <v>0</v>
      </c>
      <c r="E1463" s="24">
        <v>0.71</v>
      </c>
      <c r="F1463" s="24">
        <v>0.76</v>
      </c>
      <c r="G1463" s="24">
        <v>0.64</v>
      </c>
      <c r="H1463" s="24">
        <v>0.85</v>
      </c>
      <c r="I1463" s="24">
        <v>0.85</v>
      </c>
      <c r="J1463" s="24">
        <v>0.59</v>
      </c>
      <c r="K1463" s="23"/>
      <c r="L1463" s="23"/>
      <c r="M1463" s="23"/>
      <c r="N1463" s="23">
        <v>0.38</v>
      </c>
      <c r="O1463" s="23">
        <v>0.02</v>
      </c>
      <c r="P1463">
        <f t="shared" si="330"/>
        <v>80.399999999999991</v>
      </c>
      <c r="Q1463">
        <f t="shared" si="331"/>
        <v>0</v>
      </c>
      <c r="R1463" s="1">
        <f t="shared" si="332"/>
        <v>475.7</v>
      </c>
      <c r="S1463" s="1">
        <f t="shared" si="333"/>
        <v>509.2</v>
      </c>
      <c r="T1463" s="1">
        <f t="shared" si="334"/>
        <v>428.8</v>
      </c>
      <c r="U1463" s="1">
        <f t="shared" si="335"/>
        <v>569.5</v>
      </c>
      <c r="V1463" s="1">
        <f t="shared" si="336"/>
        <v>569.5</v>
      </c>
      <c r="W1463" s="1">
        <f t="shared" si="337"/>
        <v>395.29999999999995</v>
      </c>
      <c r="X1463" s="11">
        <f t="shared" si="338"/>
        <v>0</v>
      </c>
      <c r="Y1463" s="11">
        <f t="shared" si="339"/>
        <v>0</v>
      </c>
      <c r="Z1463" s="11">
        <f t="shared" si="340"/>
        <v>0</v>
      </c>
      <c r="AA1463" s="11">
        <f t="shared" si="341"/>
        <v>254.6</v>
      </c>
      <c r="AB1463" s="11">
        <f t="shared" si="342"/>
        <v>13.4</v>
      </c>
    </row>
    <row r="1464" spans="1:28" x14ac:dyDescent="0.25">
      <c r="A1464" s="23" t="s">
        <v>16</v>
      </c>
      <c r="B1464" s="23">
        <v>485</v>
      </c>
      <c r="C1464" s="26">
        <v>0.2</v>
      </c>
      <c r="D1464" s="26">
        <v>0</v>
      </c>
      <c r="E1464" s="23"/>
      <c r="F1464" s="23"/>
      <c r="G1464" s="23"/>
      <c r="H1464" s="24">
        <v>0.7</v>
      </c>
      <c r="I1464" s="24">
        <v>0.71</v>
      </c>
      <c r="J1464" s="24">
        <v>0.33</v>
      </c>
      <c r="K1464" s="23"/>
      <c r="L1464" s="23"/>
      <c r="M1464" s="23"/>
      <c r="N1464" s="23">
        <v>0.4</v>
      </c>
      <c r="O1464" s="23">
        <v>0.02</v>
      </c>
      <c r="P1464">
        <f t="shared" si="330"/>
        <v>97</v>
      </c>
      <c r="Q1464">
        <f t="shared" si="331"/>
        <v>0</v>
      </c>
      <c r="R1464" s="1">
        <f t="shared" si="332"/>
        <v>0</v>
      </c>
      <c r="S1464" s="1">
        <f t="shared" si="333"/>
        <v>0</v>
      </c>
      <c r="T1464" s="1">
        <f t="shared" si="334"/>
        <v>0</v>
      </c>
      <c r="U1464" s="1">
        <f t="shared" si="335"/>
        <v>339.5</v>
      </c>
      <c r="V1464" s="1">
        <f t="shared" si="336"/>
        <v>344.34999999999997</v>
      </c>
      <c r="W1464" s="1">
        <f t="shared" si="337"/>
        <v>160.05000000000001</v>
      </c>
      <c r="X1464" s="11">
        <f t="shared" si="338"/>
        <v>0</v>
      </c>
      <c r="Y1464" s="11">
        <f t="shared" si="339"/>
        <v>0</v>
      </c>
      <c r="Z1464" s="11">
        <f t="shared" si="340"/>
        <v>0</v>
      </c>
      <c r="AA1464" s="11">
        <f t="shared" si="341"/>
        <v>194</v>
      </c>
      <c r="AB1464" s="11">
        <f t="shared" si="342"/>
        <v>9.7000000000000011</v>
      </c>
    </row>
    <row r="1465" spans="1:28" x14ac:dyDescent="0.25">
      <c r="A1465" s="23" t="s">
        <v>16</v>
      </c>
      <c r="B1465" s="23">
        <v>555</v>
      </c>
      <c r="C1465" s="26">
        <v>0.1</v>
      </c>
      <c r="D1465" s="26">
        <v>0</v>
      </c>
      <c r="E1465" s="24">
        <v>0.51</v>
      </c>
      <c r="F1465" s="24">
        <v>0.42</v>
      </c>
      <c r="G1465" s="24">
        <v>0.37</v>
      </c>
      <c r="H1465" s="23"/>
      <c r="I1465" s="23"/>
      <c r="J1465" s="23"/>
      <c r="K1465" s="23"/>
      <c r="L1465" s="23"/>
      <c r="M1465" s="23"/>
      <c r="N1465" s="23">
        <v>0.4</v>
      </c>
      <c r="O1465" s="23">
        <v>0.02</v>
      </c>
      <c r="P1465">
        <f t="shared" si="330"/>
        <v>55.5</v>
      </c>
      <c r="Q1465">
        <f t="shared" si="331"/>
        <v>0</v>
      </c>
      <c r="R1465" s="1">
        <f t="shared" si="332"/>
        <v>283.05</v>
      </c>
      <c r="S1465" s="1">
        <f t="shared" si="333"/>
        <v>233.1</v>
      </c>
      <c r="T1465" s="1">
        <f t="shared" si="334"/>
        <v>205.35</v>
      </c>
      <c r="U1465" s="1">
        <f t="shared" si="335"/>
        <v>0</v>
      </c>
      <c r="V1465" s="1">
        <f t="shared" si="336"/>
        <v>0</v>
      </c>
      <c r="W1465" s="1">
        <f t="shared" si="337"/>
        <v>0</v>
      </c>
      <c r="X1465" s="11">
        <f t="shared" si="338"/>
        <v>0</v>
      </c>
      <c r="Y1465" s="11">
        <f t="shared" si="339"/>
        <v>0</v>
      </c>
      <c r="Z1465" s="11">
        <f t="shared" si="340"/>
        <v>0</v>
      </c>
      <c r="AA1465" s="11">
        <f t="shared" si="341"/>
        <v>222</v>
      </c>
      <c r="AB1465" s="11">
        <f t="shared" si="342"/>
        <v>11.1</v>
      </c>
    </row>
    <row r="1466" spans="1:28" x14ac:dyDescent="0.25">
      <c r="A1466" s="23" t="s">
        <v>16</v>
      </c>
      <c r="B1466" s="23">
        <v>585</v>
      </c>
      <c r="C1466" s="26">
        <v>0.18</v>
      </c>
      <c r="D1466" s="26">
        <v>0</v>
      </c>
      <c r="E1466" s="24">
        <v>0.57999999999999996</v>
      </c>
      <c r="F1466" s="24">
        <v>0.59</v>
      </c>
      <c r="G1466" s="24">
        <v>0.41</v>
      </c>
      <c r="H1466" s="23"/>
      <c r="I1466" s="23"/>
      <c r="J1466" s="23"/>
      <c r="K1466" s="23"/>
      <c r="L1466" s="23"/>
      <c r="M1466" s="23"/>
      <c r="N1466" s="23">
        <v>0.4</v>
      </c>
      <c r="O1466" s="23">
        <v>0.02</v>
      </c>
      <c r="P1466">
        <f t="shared" si="330"/>
        <v>105.3</v>
      </c>
      <c r="Q1466">
        <f t="shared" si="331"/>
        <v>0</v>
      </c>
      <c r="R1466" s="1">
        <f t="shared" si="332"/>
        <v>339.29999999999995</v>
      </c>
      <c r="S1466" s="1">
        <f t="shared" si="333"/>
        <v>345.15</v>
      </c>
      <c r="T1466" s="1">
        <f t="shared" si="334"/>
        <v>239.85</v>
      </c>
      <c r="U1466" s="1">
        <f t="shared" si="335"/>
        <v>0</v>
      </c>
      <c r="V1466" s="1">
        <f t="shared" si="336"/>
        <v>0</v>
      </c>
      <c r="W1466" s="1">
        <f t="shared" si="337"/>
        <v>0</v>
      </c>
      <c r="X1466" s="11">
        <f t="shared" si="338"/>
        <v>0</v>
      </c>
      <c r="Y1466" s="11">
        <f t="shared" si="339"/>
        <v>0</v>
      </c>
      <c r="Z1466" s="11">
        <f t="shared" si="340"/>
        <v>0</v>
      </c>
      <c r="AA1466" s="11">
        <f t="shared" si="341"/>
        <v>234</v>
      </c>
      <c r="AB1466" s="11">
        <f t="shared" si="342"/>
        <v>11.700000000000001</v>
      </c>
    </row>
    <row r="1467" spans="1:28" x14ac:dyDescent="0.25">
      <c r="A1467" s="23" t="s">
        <v>16</v>
      </c>
      <c r="B1467" s="23">
        <v>345</v>
      </c>
      <c r="C1467" s="26">
        <v>0.1</v>
      </c>
      <c r="D1467" s="26">
        <v>0</v>
      </c>
      <c r="E1467" s="24">
        <v>0.57999999999999996</v>
      </c>
      <c r="F1467" s="24">
        <v>0.7</v>
      </c>
      <c r="G1467" s="24">
        <v>0.42</v>
      </c>
      <c r="H1467" s="23"/>
      <c r="I1467" s="23"/>
      <c r="J1467" s="23"/>
      <c r="K1467" s="23"/>
      <c r="L1467" s="23"/>
      <c r="M1467" s="23"/>
      <c r="N1467" s="23">
        <v>0.4</v>
      </c>
      <c r="O1467" s="23">
        <v>0.02</v>
      </c>
      <c r="P1467">
        <f t="shared" si="330"/>
        <v>34.5</v>
      </c>
      <c r="Q1467">
        <f t="shared" si="331"/>
        <v>0</v>
      </c>
      <c r="R1467" s="1">
        <f t="shared" si="332"/>
        <v>200.1</v>
      </c>
      <c r="S1467" s="1">
        <f t="shared" si="333"/>
        <v>241.49999999999997</v>
      </c>
      <c r="T1467" s="1">
        <f t="shared" si="334"/>
        <v>144.9</v>
      </c>
      <c r="U1467" s="1">
        <f t="shared" si="335"/>
        <v>0</v>
      </c>
      <c r="V1467" s="1">
        <f t="shared" si="336"/>
        <v>0</v>
      </c>
      <c r="W1467" s="1">
        <f t="shared" si="337"/>
        <v>0</v>
      </c>
      <c r="X1467" s="11">
        <f t="shared" si="338"/>
        <v>0</v>
      </c>
      <c r="Y1467" s="11">
        <f t="shared" si="339"/>
        <v>0</v>
      </c>
      <c r="Z1467" s="11">
        <f t="shared" si="340"/>
        <v>0</v>
      </c>
      <c r="AA1467" s="11">
        <f t="shared" si="341"/>
        <v>138</v>
      </c>
      <c r="AB1467" s="11">
        <f t="shared" si="342"/>
        <v>6.9</v>
      </c>
    </row>
    <row r="1468" spans="1:28" x14ac:dyDescent="0.25">
      <c r="A1468" s="23" t="s">
        <v>16</v>
      </c>
      <c r="B1468" s="23">
        <v>505</v>
      </c>
      <c r="C1468" s="26">
        <v>0.09</v>
      </c>
      <c r="D1468" s="26">
        <v>0</v>
      </c>
      <c r="E1468" s="24">
        <v>0.64</v>
      </c>
      <c r="F1468" s="24">
        <v>0.62</v>
      </c>
      <c r="G1468" s="24">
        <v>0.55000000000000004</v>
      </c>
      <c r="H1468" s="23"/>
      <c r="I1468" s="23"/>
      <c r="J1468" s="23"/>
      <c r="K1468" s="23"/>
      <c r="L1468" s="23"/>
      <c r="M1468" s="23"/>
      <c r="N1468" s="23">
        <v>0.4</v>
      </c>
      <c r="O1468" s="23">
        <v>0.02</v>
      </c>
      <c r="P1468">
        <f t="shared" si="330"/>
        <v>45.449999999999996</v>
      </c>
      <c r="Q1468">
        <f t="shared" si="331"/>
        <v>0</v>
      </c>
      <c r="R1468" s="1">
        <f t="shared" si="332"/>
        <v>323.2</v>
      </c>
      <c r="S1468" s="1">
        <f t="shared" si="333"/>
        <v>313.10000000000002</v>
      </c>
      <c r="T1468" s="1">
        <f t="shared" si="334"/>
        <v>277.75</v>
      </c>
      <c r="U1468" s="1">
        <f t="shared" si="335"/>
        <v>0</v>
      </c>
      <c r="V1468" s="1">
        <f t="shared" si="336"/>
        <v>0</v>
      </c>
      <c r="W1468" s="1">
        <f t="shared" si="337"/>
        <v>0</v>
      </c>
      <c r="X1468" s="11">
        <f t="shared" si="338"/>
        <v>0</v>
      </c>
      <c r="Y1468" s="11">
        <f t="shared" si="339"/>
        <v>0</v>
      </c>
      <c r="Z1468" s="11">
        <f t="shared" si="340"/>
        <v>0</v>
      </c>
      <c r="AA1468" s="11">
        <f t="shared" si="341"/>
        <v>202</v>
      </c>
      <c r="AB1468" s="11">
        <f t="shared" si="342"/>
        <v>10.1</v>
      </c>
    </row>
    <row r="1469" spans="1:28" x14ac:dyDescent="0.25">
      <c r="A1469" s="23" t="s">
        <v>16</v>
      </c>
      <c r="B1469" s="23">
        <v>285</v>
      </c>
      <c r="C1469" s="26">
        <v>0.1</v>
      </c>
      <c r="D1469" s="26">
        <v>0</v>
      </c>
      <c r="E1469" s="24">
        <v>0.79</v>
      </c>
      <c r="F1469" s="24">
        <v>0.74</v>
      </c>
      <c r="G1469" s="24">
        <v>0.56000000000000005</v>
      </c>
      <c r="H1469" s="23"/>
      <c r="I1469" s="23"/>
      <c r="J1469" s="23"/>
      <c r="K1469" s="23"/>
      <c r="L1469" s="23"/>
      <c r="M1469" s="23"/>
      <c r="N1469" s="23">
        <v>0.4</v>
      </c>
      <c r="O1469" s="23">
        <v>0.02</v>
      </c>
      <c r="P1469">
        <f t="shared" si="330"/>
        <v>28.5</v>
      </c>
      <c r="Q1469">
        <f t="shared" si="331"/>
        <v>0</v>
      </c>
      <c r="R1469" s="1">
        <f t="shared" si="332"/>
        <v>225.15</v>
      </c>
      <c r="S1469" s="1">
        <f t="shared" si="333"/>
        <v>210.9</v>
      </c>
      <c r="T1469" s="1">
        <f t="shared" si="334"/>
        <v>159.60000000000002</v>
      </c>
      <c r="U1469" s="1">
        <f t="shared" si="335"/>
        <v>0</v>
      </c>
      <c r="V1469" s="1">
        <f t="shared" si="336"/>
        <v>0</v>
      </c>
      <c r="W1469" s="1">
        <f t="shared" si="337"/>
        <v>0</v>
      </c>
      <c r="X1469" s="11">
        <f t="shared" si="338"/>
        <v>0</v>
      </c>
      <c r="Y1469" s="11">
        <f t="shared" si="339"/>
        <v>0</v>
      </c>
      <c r="Z1469" s="11">
        <f t="shared" si="340"/>
        <v>0</v>
      </c>
      <c r="AA1469" s="11">
        <f t="shared" si="341"/>
        <v>114</v>
      </c>
      <c r="AB1469" s="11">
        <f t="shared" si="342"/>
        <v>5.7</v>
      </c>
    </row>
    <row r="1470" spans="1:28" x14ac:dyDescent="0.25">
      <c r="A1470" s="23" t="s">
        <v>16</v>
      </c>
      <c r="B1470" s="23">
        <v>570</v>
      </c>
      <c r="C1470" s="26">
        <v>0.08</v>
      </c>
      <c r="D1470" s="26">
        <v>0</v>
      </c>
      <c r="E1470" s="24">
        <v>0.65</v>
      </c>
      <c r="F1470" s="24">
        <v>0.6</v>
      </c>
      <c r="G1470" s="24">
        <v>0.47</v>
      </c>
      <c r="H1470" s="23"/>
      <c r="I1470" s="23"/>
      <c r="J1470" s="23"/>
      <c r="K1470" s="23"/>
      <c r="L1470" s="23"/>
      <c r="M1470" s="23"/>
      <c r="N1470" s="23">
        <v>0.41</v>
      </c>
      <c r="O1470" s="23">
        <v>0.02</v>
      </c>
      <c r="P1470">
        <f t="shared" si="330"/>
        <v>45.6</v>
      </c>
      <c r="Q1470">
        <f t="shared" si="331"/>
        <v>0</v>
      </c>
      <c r="R1470" s="1">
        <f t="shared" si="332"/>
        <v>370.5</v>
      </c>
      <c r="S1470" s="1">
        <f t="shared" si="333"/>
        <v>342</v>
      </c>
      <c r="T1470" s="1">
        <f t="shared" si="334"/>
        <v>267.89999999999998</v>
      </c>
      <c r="U1470" s="1">
        <f t="shared" si="335"/>
        <v>0</v>
      </c>
      <c r="V1470" s="1">
        <f t="shared" si="336"/>
        <v>0</v>
      </c>
      <c r="W1470" s="1">
        <f t="shared" si="337"/>
        <v>0</v>
      </c>
      <c r="X1470" s="11">
        <f t="shared" si="338"/>
        <v>0</v>
      </c>
      <c r="Y1470" s="11">
        <f t="shared" si="339"/>
        <v>0</v>
      </c>
      <c r="Z1470" s="11">
        <f t="shared" si="340"/>
        <v>0</v>
      </c>
      <c r="AA1470" s="11">
        <f t="shared" si="341"/>
        <v>233.7</v>
      </c>
      <c r="AB1470" s="11">
        <f t="shared" si="342"/>
        <v>11.4</v>
      </c>
    </row>
    <row r="1471" spans="1:28" x14ac:dyDescent="0.25">
      <c r="A1471" s="23" t="s">
        <v>16</v>
      </c>
      <c r="B1471" s="23">
        <v>610</v>
      </c>
      <c r="C1471" s="26">
        <v>0.08</v>
      </c>
      <c r="D1471" s="26">
        <v>0</v>
      </c>
      <c r="E1471" s="24">
        <v>0.65</v>
      </c>
      <c r="F1471" s="24">
        <v>0.67</v>
      </c>
      <c r="G1471" s="24">
        <v>0.51</v>
      </c>
      <c r="H1471" s="23"/>
      <c r="I1471" s="23"/>
      <c r="J1471" s="23"/>
      <c r="K1471" s="23"/>
      <c r="L1471" s="23"/>
      <c r="M1471" s="23"/>
      <c r="N1471" s="23">
        <v>0.42</v>
      </c>
      <c r="O1471" s="23">
        <v>0.02</v>
      </c>
      <c r="P1471">
        <f t="shared" si="330"/>
        <v>48.800000000000004</v>
      </c>
      <c r="Q1471">
        <f t="shared" si="331"/>
        <v>0</v>
      </c>
      <c r="R1471" s="1">
        <f t="shared" si="332"/>
        <v>396.5</v>
      </c>
      <c r="S1471" s="1">
        <f t="shared" si="333"/>
        <v>408.70000000000005</v>
      </c>
      <c r="T1471" s="1">
        <f t="shared" si="334"/>
        <v>311.10000000000002</v>
      </c>
      <c r="U1471" s="1">
        <f t="shared" si="335"/>
        <v>0</v>
      </c>
      <c r="V1471" s="1">
        <f t="shared" si="336"/>
        <v>0</v>
      </c>
      <c r="W1471" s="1">
        <f t="shared" si="337"/>
        <v>0</v>
      </c>
      <c r="X1471" s="11">
        <f t="shared" si="338"/>
        <v>0</v>
      </c>
      <c r="Y1471" s="11">
        <f t="shared" si="339"/>
        <v>0</v>
      </c>
      <c r="Z1471" s="11">
        <f t="shared" si="340"/>
        <v>0</v>
      </c>
      <c r="AA1471" s="11">
        <f t="shared" si="341"/>
        <v>256.2</v>
      </c>
      <c r="AB1471" s="11">
        <f t="shared" si="342"/>
        <v>12.200000000000001</v>
      </c>
    </row>
    <row r="1472" spans="1:28" x14ac:dyDescent="0.25">
      <c r="A1472" s="23" t="s">
        <v>16</v>
      </c>
      <c r="B1472" s="23">
        <v>185</v>
      </c>
      <c r="C1472" s="26">
        <v>0.05</v>
      </c>
      <c r="D1472" s="26">
        <v>0</v>
      </c>
      <c r="E1472" s="24">
        <v>0.8</v>
      </c>
      <c r="F1472" s="24">
        <v>0.67</v>
      </c>
      <c r="G1472" s="24">
        <v>0.6</v>
      </c>
      <c r="H1472" s="24">
        <v>0.75</v>
      </c>
      <c r="I1472" s="24">
        <v>0.7</v>
      </c>
      <c r="J1472" s="24">
        <v>0.35</v>
      </c>
      <c r="K1472" s="23"/>
      <c r="L1472" s="23"/>
      <c r="M1472" s="23"/>
      <c r="N1472" s="23">
        <v>0.5</v>
      </c>
      <c r="O1472" s="23">
        <v>0.02</v>
      </c>
      <c r="P1472">
        <f t="shared" si="330"/>
        <v>9.25</v>
      </c>
      <c r="Q1472">
        <f t="shared" si="331"/>
        <v>0</v>
      </c>
      <c r="R1472" s="1">
        <f t="shared" si="332"/>
        <v>148</v>
      </c>
      <c r="S1472" s="1">
        <f t="shared" si="333"/>
        <v>123.95</v>
      </c>
      <c r="T1472" s="1">
        <f t="shared" si="334"/>
        <v>111</v>
      </c>
      <c r="U1472" s="1">
        <f t="shared" si="335"/>
        <v>138.75</v>
      </c>
      <c r="V1472" s="1">
        <f t="shared" si="336"/>
        <v>129.5</v>
      </c>
      <c r="W1472" s="1">
        <f t="shared" si="337"/>
        <v>64.75</v>
      </c>
      <c r="X1472" s="11">
        <f t="shared" si="338"/>
        <v>0</v>
      </c>
      <c r="Y1472" s="11">
        <f t="shared" si="339"/>
        <v>0</v>
      </c>
      <c r="Z1472" s="11">
        <f t="shared" si="340"/>
        <v>0</v>
      </c>
      <c r="AA1472" s="11">
        <f t="shared" si="341"/>
        <v>92.5</v>
      </c>
      <c r="AB1472" s="11">
        <f t="shared" si="342"/>
        <v>3.7</v>
      </c>
    </row>
    <row r="1473" spans="1:28" s="13" customFormat="1" x14ac:dyDescent="0.25">
      <c r="A1473" s="15" t="s">
        <v>16</v>
      </c>
      <c r="B1473" s="15">
        <v>105</v>
      </c>
      <c r="C1473" s="27">
        <v>0.15</v>
      </c>
      <c r="D1473" s="27">
        <v>0</v>
      </c>
      <c r="E1473" s="28">
        <v>0.33</v>
      </c>
      <c r="F1473" s="28">
        <v>0.4</v>
      </c>
      <c r="G1473" s="28">
        <v>0.33</v>
      </c>
      <c r="H1473" s="15"/>
      <c r="I1473" s="15"/>
      <c r="J1473" s="15"/>
      <c r="K1473" s="15"/>
      <c r="L1473" s="15"/>
      <c r="M1473" s="15"/>
      <c r="N1473" s="15">
        <v>0.55000000000000004</v>
      </c>
      <c r="O1473" s="15">
        <v>0.02</v>
      </c>
      <c r="P1473">
        <f t="shared" si="330"/>
        <v>15.75</v>
      </c>
      <c r="Q1473">
        <f t="shared" si="331"/>
        <v>0</v>
      </c>
      <c r="R1473" s="1">
        <f t="shared" si="332"/>
        <v>34.65</v>
      </c>
      <c r="S1473" s="1">
        <f t="shared" si="333"/>
        <v>42</v>
      </c>
      <c r="T1473" s="1">
        <f t="shared" si="334"/>
        <v>34.65</v>
      </c>
      <c r="U1473" s="1">
        <f t="shared" si="335"/>
        <v>0</v>
      </c>
      <c r="V1473" s="1">
        <f t="shared" si="336"/>
        <v>0</v>
      </c>
      <c r="W1473" s="1">
        <f t="shared" si="337"/>
        <v>0</v>
      </c>
      <c r="X1473" s="11">
        <f t="shared" si="338"/>
        <v>0</v>
      </c>
      <c r="Y1473" s="11">
        <f t="shared" si="339"/>
        <v>0</v>
      </c>
      <c r="Z1473" s="11">
        <f t="shared" si="340"/>
        <v>0</v>
      </c>
      <c r="AA1473" s="11">
        <f t="shared" si="341"/>
        <v>57.750000000000007</v>
      </c>
      <c r="AB1473" s="11">
        <f t="shared" si="342"/>
        <v>2.1</v>
      </c>
    </row>
    <row r="1474" spans="1:28" x14ac:dyDescent="0.25">
      <c r="A1474" s="23" t="s">
        <v>12</v>
      </c>
      <c r="B1474" s="23">
        <v>480</v>
      </c>
      <c r="C1474" s="26">
        <v>0.2</v>
      </c>
      <c r="D1474" s="26">
        <v>0</v>
      </c>
      <c r="E1474" s="24">
        <v>0.68</v>
      </c>
      <c r="F1474" s="24">
        <v>0.7</v>
      </c>
      <c r="G1474" s="24">
        <v>0.34</v>
      </c>
      <c r="H1474" s="24">
        <v>0.79</v>
      </c>
      <c r="I1474" s="24">
        <v>0.75</v>
      </c>
      <c r="J1474" s="24">
        <v>0.39</v>
      </c>
      <c r="K1474" s="23"/>
      <c r="L1474" s="23"/>
      <c r="M1474" s="23"/>
      <c r="N1474" s="23">
        <v>0</v>
      </c>
      <c r="O1474" s="23">
        <v>0.02</v>
      </c>
      <c r="P1474">
        <f t="shared" ref="P1474:P1537" si="343">C1474*B1474</f>
        <v>96</v>
      </c>
      <c r="Q1474">
        <f t="shared" ref="Q1474:Q1537" si="344">D1474*B1474</f>
        <v>0</v>
      </c>
      <c r="R1474" s="1">
        <f t="shared" ref="R1474:R1537" si="345">E1474*B1474</f>
        <v>326.40000000000003</v>
      </c>
      <c r="S1474" s="1">
        <f t="shared" ref="S1474:S1537" si="346">F1474*B1474</f>
        <v>336</v>
      </c>
      <c r="T1474" s="1">
        <f t="shared" ref="T1474:T1537" si="347">G1474*B1474</f>
        <v>163.20000000000002</v>
      </c>
      <c r="U1474" s="1">
        <f t="shared" ref="U1474:U1537" si="348">H1474*B1474</f>
        <v>379.20000000000005</v>
      </c>
      <c r="V1474" s="1">
        <f t="shared" ref="V1474:V1537" si="349">I1474*B1474</f>
        <v>360</v>
      </c>
      <c r="W1474" s="1">
        <f t="shared" ref="W1474:W1537" si="350">J1474*B1474</f>
        <v>187.20000000000002</v>
      </c>
      <c r="X1474" s="11">
        <f t="shared" ref="X1474:X1537" si="351">K1474*B1474</f>
        <v>0</v>
      </c>
      <c r="Y1474" s="11">
        <f t="shared" ref="Y1474:Y1537" si="352">L1474*B1474</f>
        <v>0</v>
      </c>
      <c r="Z1474" s="11">
        <f t="shared" ref="Z1474:Z1537" si="353">M1474*B1474</f>
        <v>0</v>
      </c>
      <c r="AA1474" s="11">
        <f t="shared" ref="AA1474:AA1537" si="354">N1474*B1474</f>
        <v>0</v>
      </c>
      <c r="AB1474" s="11">
        <f t="shared" ref="AB1474:AB1537" si="355">O1474*B1474</f>
        <v>9.6</v>
      </c>
    </row>
    <row r="1475" spans="1:28" x14ac:dyDescent="0.25">
      <c r="A1475" s="23" t="s">
        <v>12</v>
      </c>
      <c r="B1475" s="23">
        <v>125</v>
      </c>
      <c r="C1475" s="26">
        <v>0.2</v>
      </c>
      <c r="D1475" s="26">
        <v>0</v>
      </c>
      <c r="E1475" s="23"/>
      <c r="F1475" s="23"/>
      <c r="G1475" s="23"/>
      <c r="H1475" s="23"/>
      <c r="I1475" s="23"/>
      <c r="J1475" s="23"/>
      <c r="K1475" s="23"/>
      <c r="L1475" s="23"/>
      <c r="M1475" s="23"/>
      <c r="N1475" s="23">
        <v>0</v>
      </c>
      <c r="O1475" s="23">
        <v>0.02</v>
      </c>
      <c r="P1475">
        <f t="shared" si="343"/>
        <v>25</v>
      </c>
      <c r="Q1475">
        <f t="shared" si="344"/>
        <v>0</v>
      </c>
      <c r="R1475" s="1">
        <f t="shared" si="345"/>
        <v>0</v>
      </c>
      <c r="S1475" s="1">
        <f t="shared" si="346"/>
        <v>0</v>
      </c>
      <c r="T1475" s="1">
        <f t="shared" si="347"/>
        <v>0</v>
      </c>
      <c r="U1475" s="1">
        <f t="shared" si="348"/>
        <v>0</v>
      </c>
      <c r="V1475" s="1">
        <f t="shared" si="349"/>
        <v>0</v>
      </c>
      <c r="W1475" s="1">
        <f t="shared" si="350"/>
        <v>0</v>
      </c>
      <c r="X1475" s="11">
        <f t="shared" si="351"/>
        <v>0</v>
      </c>
      <c r="Y1475" s="11">
        <f t="shared" si="352"/>
        <v>0</v>
      </c>
      <c r="Z1475" s="11">
        <f t="shared" si="353"/>
        <v>0</v>
      </c>
      <c r="AA1475" s="11">
        <f t="shared" si="354"/>
        <v>0</v>
      </c>
      <c r="AB1475" s="11">
        <f t="shared" si="355"/>
        <v>2.5</v>
      </c>
    </row>
    <row r="1476" spans="1:28" x14ac:dyDescent="0.25">
      <c r="A1476" s="23" t="s">
        <v>12</v>
      </c>
      <c r="B1476" s="23">
        <v>180</v>
      </c>
      <c r="C1476" s="26">
        <v>0.4</v>
      </c>
      <c r="D1476" s="26">
        <v>0</v>
      </c>
      <c r="E1476" s="23"/>
      <c r="F1476" s="23"/>
      <c r="G1476" s="23"/>
      <c r="H1476" s="23"/>
      <c r="I1476" s="23"/>
      <c r="J1476" s="23"/>
      <c r="K1476" s="24">
        <v>0.81</v>
      </c>
      <c r="L1476" s="24">
        <v>0.33</v>
      </c>
      <c r="M1476" s="24">
        <v>0.48</v>
      </c>
      <c r="N1476" s="23">
        <v>0.05</v>
      </c>
      <c r="O1476" s="23">
        <v>0.02</v>
      </c>
      <c r="P1476">
        <f t="shared" si="343"/>
        <v>72</v>
      </c>
      <c r="Q1476">
        <f t="shared" si="344"/>
        <v>0</v>
      </c>
      <c r="R1476" s="1">
        <f t="shared" si="345"/>
        <v>0</v>
      </c>
      <c r="S1476" s="1">
        <f t="shared" si="346"/>
        <v>0</v>
      </c>
      <c r="T1476" s="1">
        <f t="shared" si="347"/>
        <v>0</v>
      </c>
      <c r="U1476" s="1">
        <f t="shared" si="348"/>
        <v>0</v>
      </c>
      <c r="V1476" s="1">
        <f t="shared" si="349"/>
        <v>0</v>
      </c>
      <c r="W1476" s="1">
        <f t="shared" si="350"/>
        <v>0</v>
      </c>
      <c r="X1476" s="11">
        <f t="shared" si="351"/>
        <v>145.80000000000001</v>
      </c>
      <c r="Y1476" s="11">
        <f t="shared" si="352"/>
        <v>59.400000000000006</v>
      </c>
      <c r="Z1476" s="11">
        <f t="shared" si="353"/>
        <v>86.399999999999991</v>
      </c>
      <c r="AA1476" s="11">
        <f t="shared" si="354"/>
        <v>9</v>
      </c>
      <c r="AB1476" s="11">
        <f t="shared" si="355"/>
        <v>3.6</v>
      </c>
    </row>
    <row r="1477" spans="1:28" x14ac:dyDescent="0.25">
      <c r="A1477" s="23" t="s">
        <v>12</v>
      </c>
      <c r="B1477" s="23">
        <v>265</v>
      </c>
      <c r="C1477" s="26">
        <v>0.3</v>
      </c>
      <c r="D1477" s="26">
        <v>0</v>
      </c>
      <c r="E1477" s="23"/>
      <c r="F1477" s="23"/>
      <c r="G1477" s="23"/>
      <c r="H1477" s="23"/>
      <c r="I1477" s="23"/>
      <c r="J1477" s="23"/>
      <c r="K1477" s="24">
        <v>0.89</v>
      </c>
      <c r="L1477" s="24">
        <v>0.08</v>
      </c>
      <c r="M1477" s="24">
        <v>0.67</v>
      </c>
      <c r="N1477" s="23">
        <v>0.05</v>
      </c>
      <c r="O1477" s="23">
        <v>0.02</v>
      </c>
      <c r="P1477">
        <f t="shared" si="343"/>
        <v>79.5</v>
      </c>
      <c r="Q1477">
        <f t="shared" si="344"/>
        <v>0</v>
      </c>
      <c r="R1477" s="1">
        <f t="shared" si="345"/>
        <v>0</v>
      </c>
      <c r="S1477" s="1">
        <f t="shared" si="346"/>
        <v>0</v>
      </c>
      <c r="T1477" s="1">
        <f t="shared" si="347"/>
        <v>0</v>
      </c>
      <c r="U1477" s="1">
        <f t="shared" si="348"/>
        <v>0</v>
      </c>
      <c r="V1477" s="1">
        <f t="shared" si="349"/>
        <v>0</v>
      </c>
      <c r="W1477" s="1">
        <f t="shared" si="350"/>
        <v>0</v>
      </c>
      <c r="X1477" s="11">
        <f t="shared" si="351"/>
        <v>235.85</v>
      </c>
      <c r="Y1477" s="11">
        <f t="shared" si="352"/>
        <v>21.2</v>
      </c>
      <c r="Z1477" s="11">
        <f t="shared" si="353"/>
        <v>177.55</v>
      </c>
      <c r="AA1477" s="11">
        <f t="shared" si="354"/>
        <v>13.25</v>
      </c>
      <c r="AB1477" s="11">
        <f t="shared" si="355"/>
        <v>5.3</v>
      </c>
    </row>
    <row r="1478" spans="1:28" x14ac:dyDescent="0.25">
      <c r="A1478" s="23" t="s">
        <v>12</v>
      </c>
      <c r="B1478" s="23">
        <v>320</v>
      </c>
      <c r="C1478" s="26">
        <v>0.2</v>
      </c>
      <c r="D1478" s="26">
        <v>0</v>
      </c>
      <c r="E1478" s="24">
        <v>1</v>
      </c>
      <c r="F1478" s="24">
        <v>0.97</v>
      </c>
      <c r="G1478" s="24">
        <v>0.78</v>
      </c>
      <c r="H1478" s="24">
        <v>0.82</v>
      </c>
      <c r="I1478" s="24">
        <v>0.82</v>
      </c>
      <c r="J1478" s="24">
        <v>0.31</v>
      </c>
      <c r="K1478" s="23"/>
      <c r="L1478" s="23"/>
      <c r="M1478" s="23"/>
      <c r="N1478" s="23">
        <v>0.05</v>
      </c>
      <c r="O1478" s="23">
        <v>0.02</v>
      </c>
      <c r="P1478">
        <f t="shared" si="343"/>
        <v>64</v>
      </c>
      <c r="Q1478">
        <f t="shared" si="344"/>
        <v>0</v>
      </c>
      <c r="R1478" s="1">
        <f t="shared" si="345"/>
        <v>320</v>
      </c>
      <c r="S1478" s="1">
        <f t="shared" si="346"/>
        <v>310.39999999999998</v>
      </c>
      <c r="T1478" s="1">
        <f t="shared" si="347"/>
        <v>249.60000000000002</v>
      </c>
      <c r="U1478" s="1">
        <f t="shared" si="348"/>
        <v>262.39999999999998</v>
      </c>
      <c r="V1478" s="1">
        <f t="shared" si="349"/>
        <v>262.39999999999998</v>
      </c>
      <c r="W1478" s="1">
        <f t="shared" si="350"/>
        <v>99.2</v>
      </c>
      <c r="X1478" s="11">
        <f t="shared" si="351"/>
        <v>0</v>
      </c>
      <c r="Y1478" s="11">
        <f t="shared" si="352"/>
        <v>0</v>
      </c>
      <c r="Z1478" s="11">
        <f t="shared" si="353"/>
        <v>0</v>
      </c>
      <c r="AA1478" s="11">
        <f t="shared" si="354"/>
        <v>16</v>
      </c>
      <c r="AB1478" s="11">
        <f t="shared" si="355"/>
        <v>6.4</v>
      </c>
    </row>
    <row r="1479" spans="1:28" x14ac:dyDescent="0.25">
      <c r="A1479" s="23" t="s">
        <v>12</v>
      </c>
      <c r="B1479" s="23">
        <v>105</v>
      </c>
      <c r="C1479" s="26">
        <v>0.15</v>
      </c>
      <c r="D1479" s="26">
        <v>0</v>
      </c>
      <c r="E1479" s="23"/>
      <c r="F1479" s="23"/>
      <c r="G1479" s="23"/>
      <c r="H1479" s="23"/>
      <c r="I1479" s="23"/>
      <c r="J1479" s="23"/>
      <c r="K1479" s="23"/>
      <c r="L1479" s="23"/>
      <c r="M1479" s="23"/>
      <c r="N1479" s="23">
        <v>0.05</v>
      </c>
      <c r="O1479" s="23">
        <v>0.02</v>
      </c>
      <c r="P1479">
        <f t="shared" si="343"/>
        <v>15.75</v>
      </c>
      <c r="Q1479">
        <f t="shared" si="344"/>
        <v>0</v>
      </c>
      <c r="R1479" s="1">
        <f t="shared" si="345"/>
        <v>0</v>
      </c>
      <c r="S1479" s="1">
        <f t="shared" si="346"/>
        <v>0</v>
      </c>
      <c r="T1479" s="1">
        <f t="shared" si="347"/>
        <v>0</v>
      </c>
      <c r="U1479" s="1">
        <f t="shared" si="348"/>
        <v>0</v>
      </c>
      <c r="V1479" s="1">
        <f t="shared" si="349"/>
        <v>0</v>
      </c>
      <c r="W1479" s="1">
        <f t="shared" si="350"/>
        <v>0</v>
      </c>
      <c r="X1479" s="11">
        <f t="shared" si="351"/>
        <v>0</v>
      </c>
      <c r="Y1479" s="11">
        <f t="shared" si="352"/>
        <v>0</v>
      </c>
      <c r="Z1479" s="11">
        <f t="shared" si="353"/>
        <v>0</v>
      </c>
      <c r="AA1479" s="11">
        <f t="shared" si="354"/>
        <v>5.25</v>
      </c>
      <c r="AB1479" s="11">
        <f t="shared" si="355"/>
        <v>2.1</v>
      </c>
    </row>
    <row r="1480" spans="1:28" x14ac:dyDescent="0.25">
      <c r="A1480" s="23" t="s">
        <v>12</v>
      </c>
      <c r="B1480" s="23">
        <v>800</v>
      </c>
      <c r="C1480" s="26">
        <v>0.21</v>
      </c>
      <c r="D1480" s="26">
        <v>0</v>
      </c>
      <c r="E1480" s="23"/>
      <c r="F1480" s="23"/>
      <c r="G1480" s="23"/>
      <c r="H1480" s="23"/>
      <c r="I1480" s="23"/>
      <c r="J1480" s="23"/>
      <c r="K1480" s="24">
        <v>0.91</v>
      </c>
      <c r="L1480" s="24">
        <v>0.4</v>
      </c>
      <c r="M1480" s="24">
        <v>0.88</v>
      </c>
      <c r="N1480" s="23">
        <v>0.09</v>
      </c>
      <c r="O1480" s="23">
        <v>0.02</v>
      </c>
      <c r="P1480">
        <f t="shared" si="343"/>
        <v>168</v>
      </c>
      <c r="Q1480">
        <f t="shared" si="344"/>
        <v>0</v>
      </c>
      <c r="R1480" s="1">
        <f t="shared" si="345"/>
        <v>0</v>
      </c>
      <c r="S1480" s="1">
        <f t="shared" si="346"/>
        <v>0</v>
      </c>
      <c r="T1480" s="1">
        <f t="shared" si="347"/>
        <v>0</v>
      </c>
      <c r="U1480" s="1">
        <f t="shared" si="348"/>
        <v>0</v>
      </c>
      <c r="V1480" s="1">
        <f t="shared" si="349"/>
        <v>0</v>
      </c>
      <c r="W1480" s="1">
        <f t="shared" si="350"/>
        <v>0</v>
      </c>
      <c r="X1480" s="11">
        <f t="shared" si="351"/>
        <v>728</v>
      </c>
      <c r="Y1480" s="11">
        <f t="shared" si="352"/>
        <v>320</v>
      </c>
      <c r="Z1480" s="11">
        <f t="shared" si="353"/>
        <v>704</v>
      </c>
      <c r="AA1480" s="11">
        <f t="shared" si="354"/>
        <v>72</v>
      </c>
      <c r="AB1480" s="11">
        <f t="shared" si="355"/>
        <v>16</v>
      </c>
    </row>
    <row r="1481" spans="1:28" x14ac:dyDescent="0.25">
      <c r="A1481" s="23" t="s">
        <v>12</v>
      </c>
      <c r="B1481" s="23">
        <v>595</v>
      </c>
      <c r="C1481" s="26">
        <v>0.08</v>
      </c>
      <c r="D1481" s="26">
        <v>0</v>
      </c>
      <c r="E1481" s="24">
        <v>0.6</v>
      </c>
      <c r="F1481" s="24">
        <v>0.4</v>
      </c>
      <c r="G1481" s="24">
        <v>0.4</v>
      </c>
      <c r="H1481" s="24">
        <v>1</v>
      </c>
      <c r="I1481" s="24">
        <v>0.91</v>
      </c>
      <c r="J1481" s="24">
        <v>0.44</v>
      </c>
      <c r="K1481" s="23"/>
      <c r="L1481" s="23"/>
      <c r="M1481" s="23"/>
      <c r="N1481" s="23">
        <v>0.09</v>
      </c>
      <c r="O1481" s="23">
        <v>0.02</v>
      </c>
      <c r="P1481">
        <f t="shared" si="343"/>
        <v>47.6</v>
      </c>
      <c r="Q1481">
        <f t="shared" si="344"/>
        <v>0</v>
      </c>
      <c r="R1481" s="1">
        <f t="shared" si="345"/>
        <v>357</v>
      </c>
      <c r="S1481" s="1">
        <f t="shared" si="346"/>
        <v>238</v>
      </c>
      <c r="T1481" s="1">
        <f t="shared" si="347"/>
        <v>238</v>
      </c>
      <c r="U1481" s="1">
        <f t="shared" si="348"/>
        <v>595</v>
      </c>
      <c r="V1481" s="1">
        <f t="shared" si="349"/>
        <v>541.45000000000005</v>
      </c>
      <c r="W1481" s="1">
        <f t="shared" si="350"/>
        <v>261.8</v>
      </c>
      <c r="X1481" s="11">
        <f t="shared" si="351"/>
        <v>0</v>
      </c>
      <c r="Y1481" s="11">
        <f t="shared" si="352"/>
        <v>0</v>
      </c>
      <c r="Z1481" s="11">
        <f t="shared" si="353"/>
        <v>0</v>
      </c>
      <c r="AA1481" s="11">
        <f t="shared" si="354"/>
        <v>53.55</v>
      </c>
      <c r="AB1481" s="11">
        <f t="shared" si="355"/>
        <v>11.9</v>
      </c>
    </row>
    <row r="1482" spans="1:28" x14ac:dyDescent="0.25">
      <c r="A1482" s="23" t="s">
        <v>12</v>
      </c>
      <c r="B1482" s="23">
        <v>430</v>
      </c>
      <c r="C1482" s="26">
        <v>0.3</v>
      </c>
      <c r="D1482" s="26">
        <v>0</v>
      </c>
      <c r="E1482" s="23"/>
      <c r="F1482" s="23"/>
      <c r="G1482" s="23"/>
      <c r="H1482" s="23"/>
      <c r="I1482" s="23"/>
      <c r="J1482" s="23"/>
      <c r="K1482" s="24">
        <v>0.69</v>
      </c>
      <c r="L1482" s="24">
        <v>0.12</v>
      </c>
      <c r="M1482" s="24">
        <v>0.55000000000000004</v>
      </c>
      <c r="N1482" s="23">
        <v>0.1</v>
      </c>
      <c r="O1482" s="23">
        <v>0.02</v>
      </c>
      <c r="P1482">
        <f t="shared" si="343"/>
        <v>129</v>
      </c>
      <c r="Q1482">
        <f t="shared" si="344"/>
        <v>0</v>
      </c>
      <c r="R1482" s="1">
        <f t="shared" si="345"/>
        <v>0</v>
      </c>
      <c r="S1482" s="1">
        <f t="shared" si="346"/>
        <v>0</v>
      </c>
      <c r="T1482" s="1">
        <f t="shared" si="347"/>
        <v>0</v>
      </c>
      <c r="U1482" s="1">
        <f t="shared" si="348"/>
        <v>0</v>
      </c>
      <c r="V1482" s="1">
        <f t="shared" si="349"/>
        <v>0</v>
      </c>
      <c r="W1482" s="1">
        <f t="shared" si="350"/>
        <v>0</v>
      </c>
      <c r="X1482" s="11">
        <f t="shared" si="351"/>
        <v>296.7</v>
      </c>
      <c r="Y1482" s="11">
        <f t="shared" si="352"/>
        <v>51.6</v>
      </c>
      <c r="Z1482" s="11">
        <f t="shared" si="353"/>
        <v>236.50000000000003</v>
      </c>
      <c r="AA1482" s="11">
        <f t="shared" si="354"/>
        <v>43</v>
      </c>
      <c r="AB1482" s="11">
        <f t="shared" si="355"/>
        <v>8.6</v>
      </c>
    </row>
    <row r="1483" spans="1:28" x14ac:dyDescent="0.25">
      <c r="A1483" s="23" t="s">
        <v>12</v>
      </c>
      <c r="B1483" s="23">
        <v>435</v>
      </c>
      <c r="C1483" s="26">
        <v>0.3</v>
      </c>
      <c r="D1483" s="26">
        <v>0</v>
      </c>
      <c r="E1483" s="23"/>
      <c r="F1483" s="23"/>
      <c r="G1483" s="23"/>
      <c r="H1483" s="23"/>
      <c r="I1483" s="23"/>
      <c r="J1483" s="23"/>
      <c r="K1483" s="24">
        <v>0.78</v>
      </c>
      <c r="L1483" s="24">
        <v>0.31</v>
      </c>
      <c r="M1483" s="24">
        <v>0.56999999999999995</v>
      </c>
      <c r="N1483" s="23">
        <v>0.1</v>
      </c>
      <c r="O1483" s="23">
        <v>0.02</v>
      </c>
      <c r="P1483">
        <f t="shared" si="343"/>
        <v>130.5</v>
      </c>
      <c r="Q1483">
        <f t="shared" si="344"/>
        <v>0</v>
      </c>
      <c r="R1483" s="1">
        <f t="shared" si="345"/>
        <v>0</v>
      </c>
      <c r="S1483" s="1">
        <f t="shared" si="346"/>
        <v>0</v>
      </c>
      <c r="T1483" s="1">
        <f t="shared" si="347"/>
        <v>0</v>
      </c>
      <c r="U1483" s="1">
        <f t="shared" si="348"/>
        <v>0</v>
      </c>
      <c r="V1483" s="1">
        <f t="shared" si="349"/>
        <v>0</v>
      </c>
      <c r="W1483" s="1">
        <f t="shared" si="350"/>
        <v>0</v>
      </c>
      <c r="X1483" s="11">
        <f t="shared" si="351"/>
        <v>339.3</v>
      </c>
      <c r="Y1483" s="11">
        <f t="shared" si="352"/>
        <v>134.85</v>
      </c>
      <c r="Z1483" s="11">
        <f t="shared" si="353"/>
        <v>247.95</v>
      </c>
      <c r="AA1483" s="11">
        <f t="shared" si="354"/>
        <v>43.5</v>
      </c>
      <c r="AB1483" s="11">
        <f t="shared" si="355"/>
        <v>8.7000000000000011</v>
      </c>
    </row>
    <row r="1484" spans="1:28" x14ac:dyDescent="0.25">
      <c r="A1484" s="23" t="s">
        <v>12</v>
      </c>
      <c r="B1484" s="23">
        <v>460</v>
      </c>
      <c r="C1484" s="26">
        <v>0.3</v>
      </c>
      <c r="D1484" s="26">
        <v>0</v>
      </c>
      <c r="E1484" s="23"/>
      <c r="F1484" s="23"/>
      <c r="G1484" s="23"/>
      <c r="H1484" s="23"/>
      <c r="I1484" s="23"/>
      <c r="J1484" s="23"/>
      <c r="K1484" s="24">
        <v>0.75</v>
      </c>
      <c r="L1484" s="24">
        <v>0.38</v>
      </c>
      <c r="M1484" s="24">
        <v>0.61</v>
      </c>
      <c r="N1484" s="23">
        <v>0.1</v>
      </c>
      <c r="O1484" s="23">
        <v>0.02</v>
      </c>
      <c r="P1484">
        <f t="shared" si="343"/>
        <v>138</v>
      </c>
      <c r="Q1484">
        <f t="shared" si="344"/>
        <v>0</v>
      </c>
      <c r="R1484" s="1">
        <f t="shared" si="345"/>
        <v>0</v>
      </c>
      <c r="S1484" s="1">
        <f t="shared" si="346"/>
        <v>0</v>
      </c>
      <c r="T1484" s="1">
        <f t="shared" si="347"/>
        <v>0</v>
      </c>
      <c r="U1484" s="1">
        <f t="shared" si="348"/>
        <v>0</v>
      </c>
      <c r="V1484" s="1">
        <f t="shared" si="349"/>
        <v>0</v>
      </c>
      <c r="W1484" s="1">
        <f t="shared" si="350"/>
        <v>0</v>
      </c>
      <c r="X1484" s="11">
        <f t="shared" si="351"/>
        <v>345</v>
      </c>
      <c r="Y1484" s="11">
        <f t="shared" si="352"/>
        <v>174.8</v>
      </c>
      <c r="Z1484" s="11">
        <f t="shared" si="353"/>
        <v>280.59999999999997</v>
      </c>
      <c r="AA1484" s="11">
        <f t="shared" si="354"/>
        <v>46</v>
      </c>
      <c r="AB1484" s="11">
        <f t="shared" si="355"/>
        <v>9.2000000000000011</v>
      </c>
    </row>
    <row r="1485" spans="1:28" x14ac:dyDescent="0.25">
      <c r="A1485" s="23" t="s">
        <v>12</v>
      </c>
      <c r="B1485" s="23">
        <v>265</v>
      </c>
      <c r="C1485" s="26">
        <v>0.25</v>
      </c>
      <c r="D1485" s="26">
        <v>0</v>
      </c>
      <c r="E1485" s="24">
        <v>0.64</v>
      </c>
      <c r="F1485" s="24">
        <v>0.48</v>
      </c>
      <c r="G1485" s="24">
        <v>0.52</v>
      </c>
      <c r="H1485" s="24">
        <v>0.59</v>
      </c>
      <c r="I1485" s="24">
        <v>0.56000000000000005</v>
      </c>
      <c r="J1485" s="24">
        <v>0.25</v>
      </c>
      <c r="K1485" s="23"/>
      <c r="L1485" s="23"/>
      <c r="M1485" s="23"/>
      <c r="N1485" s="23">
        <v>0.1</v>
      </c>
      <c r="O1485" s="23">
        <v>0.02</v>
      </c>
      <c r="P1485">
        <f t="shared" si="343"/>
        <v>66.25</v>
      </c>
      <c r="Q1485">
        <f t="shared" si="344"/>
        <v>0</v>
      </c>
      <c r="R1485" s="1">
        <f t="shared" si="345"/>
        <v>169.6</v>
      </c>
      <c r="S1485" s="1">
        <f t="shared" si="346"/>
        <v>127.19999999999999</v>
      </c>
      <c r="T1485" s="1">
        <f t="shared" si="347"/>
        <v>137.80000000000001</v>
      </c>
      <c r="U1485" s="1">
        <f t="shared" si="348"/>
        <v>156.35</v>
      </c>
      <c r="V1485" s="1">
        <f t="shared" si="349"/>
        <v>148.4</v>
      </c>
      <c r="W1485" s="1">
        <f t="shared" si="350"/>
        <v>66.25</v>
      </c>
      <c r="X1485" s="11">
        <f t="shared" si="351"/>
        <v>0</v>
      </c>
      <c r="Y1485" s="11">
        <f t="shared" si="352"/>
        <v>0</v>
      </c>
      <c r="Z1485" s="11">
        <f t="shared" si="353"/>
        <v>0</v>
      </c>
      <c r="AA1485" s="11">
        <f t="shared" si="354"/>
        <v>26.5</v>
      </c>
      <c r="AB1485" s="11">
        <f t="shared" si="355"/>
        <v>5.3</v>
      </c>
    </row>
    <row r="1486" spans="1:28" x14ac:dyDescent="0.25">
      <c r="A1486" s="23" t="s">
        <v>12</v>
      </c>
      <c r="B1486" s="23">
        <v>300</v>
      </c>
      <c r="C1486" s="26">
        <v>0.2</v>
      </c>
      <c r="D1486" s="26">
        <v>0</v>
      </c>
      <c r="E1486" s="24">
        <v>0.61</v>
      </c>
      <c r="F1486" s="24">
        <v>0.45</v>
      </c>
      <c r="G1486" s="24">
        <v>0.42</v>
      </c>
      <c r="H1486" s="24">
        <v>0.62</v>
      </c>
      <c r="I1486" s="24">
        <v>0.5</v>
      </c>
      <c r="J1486" s="24">
        <v>0.21</v>
      </c>
      <c r="K1486" s="23"/>
      <c r="L1486" s="23"/>
      <c r="M1486" s="23"/>
      <c r="N1486" s="23">
        <v>0.1</v>
      </c>
      <c r="O1486" s="23">
        <v>0.02</v>
      </c>
      <c r="P1486">
        <f t="shared" si="343"/>
        <v>60</v>
      </c>
      <c r="Q1486">
        <f t="shared" si="344"/>
        <v>0</v>
      </c>
      <c r="R1486" s="1">
        <f t="shared" si="345"/>
        <v>183</v>
      </c>
      <c r="S1486" s="1">
        <f t="shared" si="346"/>
        <v>135</v>
      </c>
      <c r="T1486" s="1">
        <f t="shared" si="347"/>
        <v>126</v>
      </c>
      <c r="U1486" s="1">
        <f t="shared" si="348"/>
        <v>186</v>
      </c>
      <c r="V1486" s="1">
        <f t="shared" si="349"/>
        <v>150</v>
      </c>
      <c r="W1486" s="1">
        <f t="shared" si="350"/>
        <v>63</v>
      </c>
      <c r="X1486" s="11">
        <f t="shared" si="351"/>
        <v>0</v>
      </c>
      <c r="Y1486" s="11">
        <f t="shared" si="352"/>
        <v>0</v>
      </c>
      <c r="Z1486" s="11">
        <f t="shared" si="353"/>
        <v>0</v>
      </c>
      <c r="AA1486" s="11">
        <f t="shared" si="354"/>
        <v>30</v>
      </c>
      <c r="AB1486" s="11">
        <f t="shared" si="355"/>
        <v>6</v>
      </c>
    </row>
    <row r="1487" spans="1:28" x14ac:dyDescent="0.25">
      <c r="A1487" s="23" t="s">
        <v>12</v>
      </c>
      <c r="B1487" s="23">
        <v>195</v>
      </c>
      <c r="C1487" s="26">
        <v>0.3</v>
      </c>
      <c r="D1487" s="26">
        <v>0</v>
      </c>
      <c r="E1487" s="24">
        <v>0.39</v>
      </c>
      <c r="F1487" s="24">
        <v>0.44</v>
      </c>
      <c r="G1487" s="24">
        <v>0.22</v>
      </c>
      <c r="H1487" s="24">
        <v>0.71</v>
      </c>
      <c r="I1487" s="24">
        <v>0.9</v>
      </c>
      <c r="J1487" s="24">
        <v>0.52</v>
      </c>
      <c r="K1487" s="23"/>
      <c r="L1487" s="23"/>
      <c r="M1487" s="23"/>
      <c r="N1487" s="23">
        <v>0.1</v>
      </c>
      <c r="O1487" s="23">
        <v>0.02</v>
      </c>
      <c r="P1487">
        <f t="shared" si="343"/>
        <v>58.5</v>
      </c>
      <c r="Q1487">
        <f t="shared" si="344"/>
        <v>0</v>
      </c>
      <c r="R1487" s="1">
        <f t="shared" si="345"/>
        <v>76.05</v>
      </c>
      <c r="S1487" s="1">
        <f t="shared" si="346"/>
        <v>85.8</v>
      </c>
      <c r="T1487" s="1">
        <f t="shared" si="347"/>
        <v>42.9</v>
      </c>
      <c r="U1487" s="1">
        <f t="shared" si="348"/>
        <v>138.44999999999999</v>
      </c>
      <c r="V1487" s="1">
        <f t="shared" si="349"/>
        <v>175.5</v>
      </c>
      <c r="W1487" s="1">
        <f t="shared" si="350"/>
        <v>101.4</v>
      </c>
      <c r="X1487" s="11">
        <f t="shared" si="351"/>
        <v>0</v>
      </c>
      <c r="Y1487" s="11">
        <f t="shared" si="352"/>
        <v>0</v>
      </c>
      <c r="Z1487" s="11">
        <f t="shared" si="353"/>
        <v>0</v>
      </c>
      <c r="AA1487" s="11">
        <f t="shared" si="354"/>
        <v>19.5</v>
      </c>
      <c r="AB1487" s="11">
        <f t="shared" si="355"/>
        <v>3.9</v>
      </c>
    </row>
    <row r="1488" spans="1:28" x14ac:dyDescent="0.25">
      <c r="A1488" s="23" t="s">
        <v>12</v>
      </c>
      <c r="B1488" s="23">
        <v>300</v>
      </c>
      <c r="C1488" s="26">
        <v>0.05</v>
      </c>
      <c r="D1488" s="26">
        <v>0</v>
      </c>
      <c r="E1488" s="24">
        <v>0.88</v>
      </c>
      <c r="F1488" s="24">
        <v>0.78</v>
      </c>
      <c r="G1488" s="24">
        <v>0.47</v>
      </c>
      <c r="H1488" s="24">
        <v>0.88</v>
      </c>
      <c r="I1488" s="24">
        <v>0.81</v>
      </c>
      <c r="J1488" s="24">
        <v>0.57999999999999996</v>
      </c>
      <c r="K1488" s="23"/>
      <c r="L1488" s="23"/>
      <c r="M1488" s="23"/>
      <c r="N1488" s="23">
        <v>0.1</v>
      </c>
      <c r="O1488" s="23">
        <v>0.02</v>
      </c>
      <c r="P1488">
        <f t="shared" si="343"/>
        <v>15</v>
      </c>
      <c r="Q1488">
        <f t="shared" si="344"/>
        <v>0</v>
      </c>
      <c r="R1488" s="1">
        <f t="shared" si="345"/>
        <v>264</v>
      </c>
      <c r="S1488" s="1">
        <f t="shared" si="346"/>
        <v>234</v>
      </c>
      <c r="T1488" s="1">
        <f t="shared" si="347"/>
        <v>141</v>
      </c>
      <c r="U1488" s="1">
        <f t="shared" si="348"/>
        <v>264</v>
      </c>
      <c r="V1488" s="1">
        <f t="shared" si="349"/>
        <v>243.00000000000003</v>
      </c>
      <c r="W1488" s="1">
        <f t="shared" si="350"/>
        <v>174</v>
      </c>
      <c r="X1488" s="11">
        <f t="shared" si="351"/>
        <v>0</v>
      </c>
      <c r="Y1488" s="11">
        <f t="shared" si="352"/>
        <v>0</v>
      </c>
      <c r="Z1488" s="11">
        <f t="shared" si="353"/>
        <v>0</v>
      </c>
      <c r="AA1488" s="11">
        <f t="shared" si="354"/>
        <v>30</v>
      </c>
      <c r="AB1488" s="11">
        <f t="shared" si="355"/>
        <v>6</v>
      </c>
    </row>
    <row r="1489" spans="1:28" x14ac:dyDescent="0.25">
      <c r="A1489" s="23" t="s">
        <v>12</v>
      </c>
      <c r="B1489" s="23">
        <v>320</v>
      </c>
      <c r="C1489" s="26">
        <v>0.2</v>
      </c>
      <c r="D1489" s="26">
        <v>0</v>
      </c>
      <c r="E1489" s="24">
        <v>0.9</v>
      </c>
      <c r="F1489" s="24">
        <v>0.68</v>
      </c>
      <c r="G1489" s="24">
        <v>0.77</v>
      </c>
      <c r="H1489" s="24">
        <v>0.88</v>
      </c>
      <c r="I1489" s="24">
        <v>0.84</v>
      </c>
      <c r="J1489" s="24">
        <v>0.34</v>
      </c>
      <c r="K1489" s="23"/>
      <c r="L1489" s="23"/>
      <c r="M1489" s="23"/>
      <c r="N1489" s="23">
        <v>0.1</v>
      </c>
      <c r="O1489" s="23">
        <v>0.02</v>
      </c>
      <c r="P1489">
        <f t="shared" si="343"/>
        <v>64</v>
      </c>
      <c r="Q1489">
        <f t="shared" si="344"/>
        <v>0</v>
      </c>
      <c r="R1489" s="1">
        <f t="shared" si="345"/>
        <v>288</v>
      </c>
      <c r="S1489" s="1">
        <f t="shared" si="346"/>
        <v>217.60000000000002</v>
      </c>
      <c r="T1489" s="1">
        <f t="shared" si="347"/>
        <v>246.4</v>
      </c>
      <c r="U1489" s="1">
        <f t="shared" si="348"/>
        <v>281.60000000000002</v>
      </c>
      <c r="V1489" s="1">
        <f t="shared" si="349"/>
        <v>268.8</v>
      </c>
      <c r="W1489" s="1">
        <f t="shared" si="350"/>
        <v>108.80000000000001</v>
      </c>
      <c r="X1489" s="11">
        <f t="shared" si="351"/>
        <v>0</v>
      </c>
      <c r="Y1489" s="11">
        <f t="shared" si="352"/>
        <v>0</v>
      </c>
      <c r="Z1489" s="11">
        <f t="shared" si="353"/>
        <v>0</v>
      </c>
      <c r="AA1489" s="11">
        <f t="shared" si="354"/>
        <v>32</v>
      </c>
      <c r="AB1489" s="11">
        <f t="shared" si="355"/>
        <v>6.4</v>
      </c>
    </row>
    <row r="1490" spans="1:28" x14ac:dyDescent="0.25">
      <c r="A1490" s="23" t="s">
        <v>12</v>
      </c>
      <c r="B1490" s="23">
        <v>195</v>
      </c>
      <c r="C1490" s="26">
        <v>0.25</v>
      </c>
      <c r="D1490" s="26">
        <v>0</v>
      </c>
      <c r="E1490" s="24">
        <v>0.72</v>
      </c>
      <c r="F1490" s="24">
        <v>0.83</v>
      </c>
      <c r="G1490" s="24">
        <v>0.78</v>
      </c>
      <c r="H1490" s="24">
        <v>0.9</v>
      </c>
      <c r="I1490" s="24">
        <v>0.85</v>
      </c>
      <c r="J1490" s="24">
        <v>0.35</v>
      </c>
      <c r="K1490" s="23"/>
      <c r="L1490" s="23"/>
      <c r="M1490" s="23"/>
      <c r="N1490" s="23">
        <v>0.1</v>
      </c>
      <c r="O1490" s="23">
        <v>0.02</v>
      </c>
      <c r="P1490">
        <f t="shared" si="343"/>
        <v>48.75</v>
      </c>
      <c r="Q1490">
        <f t="shared" si="344"/>
        <v>0</v>
      </c>
      <c r="R1490" s="1">
        <f t="shared" si="345"/>
        <v>140.4</v>
      </c>
      <c r="S1490" s="1">
        <f t="shared" si="346"/>
        <v>161.85</v>
      </c>
      <c r="T1490" s="1">
        <f t="shared" si="347"/>
        <v>152.1</v>
      </c>
      <c r="U1490" s="1">
        <f t="shared" si="348"/>
        <v>175.5</v>
      </c>
      <c r="V1490" s="1">
        <f t="shared" si="349"/>
        <v>165.75</v>
      </c>
      <c r="W1490" s="1">
        <f t="shared" si="350"/>
        <v>68.25</v>
      </c>
      <c r="X1490" s="11">
        <f t="shared" si="351"/>
        <v>0</v>
      </c>
      <c r="Y1490" s="11">
        <f t="shared" si="352"/>
        <v>0</v>
      </c>
      <c r="Z1490" s="11">
        <f t="shared" si="353"/>
        <v>0</v>
      </c>
      <c r="AA1490" s="11">
        <f t="shared" si="354"/>
        <v>19.5</v>
      </c>
      <c r="AB1490" s="11">
        <f t="shared" si="355"/>
        <v>3.9</v>
      </c>
    </row>
    <row r="1491" spans="1:28" x14ac:dyDescent="0.25">
      <c r="A1491" s="23" t="s">
        <v>12</v>
      </c>
      <c r="B1491" s="23">
        <v>625</v>
      </c>
      <c r="C1491" s="26">
        <v>0.01</v>
      </c>
      <c r="D1491" s="26">
        <v>0</v>
      </c>
      <c r="E1491" s="24">
        <v>0.93</v>
      </c>
      <c r="F1491" s="24">
        <v>0.92</v>
      </c>
      <c r="G1491" s="24">
        <v>0.78</v>
      </c>
      <c r="H1491" s="24">
        <v>0.96</v>
      </c>
      <c r="I1491" s="24">
        <v>0.98</v>
      </c>
      <c r="J1491" s="24">
        <v>0.88</v>
      </c>
      <c r="K1491" s="23"/>
      <c r="L1491" s="23"/>
      <c r="M1491" s="23"/>
      <c r="N1491" s="23">
        <v>0.1</v>
      </c>
      <c r="O1491" s="23">
        <v>0.02</v>
      </c>
      <c r="P1491">
        <f t="shared" si="343"/>
        <v>6.25</v>
      </c>
      <c r="Q1491">
        <f t="shared" si="344"/>
        <v>0</v>
      </c>
      <c r="R1491" s="1">
        <f t="shared" si="345"/>
        <v>581.25</v>
      </c>
      <c r="S1491" s="1">
        <f t="shared" si="346"/>
        <v>575</v>
      </c>
      <c r="T1491" s="1">
        <f t="shared" si="347"/>
        <v>487.5</v>
      </c>
      <c r="U1491" s="1">
        <f t="shared" si="348"/>
        <v>600</v>
      </c>
      <c r="V1491" s="1">
        <f t="shared" si="349"/>
        <v>612.5</v>
      </c>
      <c r="W1491" s="1">
        <f t="shared" si="350"/>
        <v>550</v>
      </c>
      <c r="X1491" s="11">
        <f t="shared" si="351"/>
        <v>0</v>
      </c>
      <c r="Y1491" s="11">
        <f t="shared" si="352"/>
        <v>0</v>
      </c>
      <c r="Z1491" s="11">
        <f t="shared" si="353"/>
        <v>0</v>
      </c>
      <c r="AA1491" s="11">
        <f t="shared" si="354"/>
        <v>62.5</v>
      </c>
      <c r="AB1491" s="11">
        <f t="shared" si="355"/>
        <v>12.5</v>
      </c>
    </row>
    <row r="1492" spans="1:28" x14ac:dyDescent="0.25">
      <c r="A1492" s="23" t="s">
        <v>12</v>
      </c>
      <c r="B1492" s="23">
        <v>145</v>
      </c>
      <c r="C1492" s="26">
        <v>0.15</v>
      </c>
      <c r="D1492" s="26">
        <v>0</v>
      </c>
      <c r="E1492" s="24">
        <v>0.79</v>
      </c>
      <c r="F1492" s="24">
        <v>0.79</v>
      </c>
      <c r="G1492" s="24">
        <v>0.56999999999999995</v>
      </c>
      <c r="H1492" s="24">
        <v>1</v>
      </c>
      <c r="I1492" s="24">
        <v>1</v>
      </c>
      <c r="J1492" s="24">
        <v>0.8</v>
      </c>
      <c r="K1492" s="23"/>
      <c r="L1492" s="23"/>
      <c r="M1492" s="23"/>
      <c r="N1492" s="23">
        <v>0.1</v>
      </c>
      <c r="O1492" s="23">
        <v>0.02</v>
      </c>
      <c r="P1492">
        <f t="shared" si="343"/>
        <v>21.75</v>
      </c>
      <c r="Q1492">
        <f t="shared" si="344"/>
        <v>0</v>
      </c>
      <c r="R1492" s="1">
        <f t="shared" si="345"/>
        <v>114.55000000000001</v>
      </c>
      <c r="S1492" s="1">
        <f t="shared" si="346"/>
        <v>114.55000000000001</v>
      </c>
      <c r="T1492" s="1">
        <f t="shared" si="347"/>
        <v>82.649999999999991</v>
      </c>
      <c r="U1492" s="1">
        <f t="shared" si="348"/>
        <v>145</v>
      </c>
      <c r="V1492" s="1">
        <f t="shared" si="349"/>
        <v>145</v>
      </c>
      <c r="W1492" s="1">
        <f t="shared" si="350"/>
        <v>116</v>
      </c>
      <c r="X1492" s="11">
        <f t="shared" si="351"/>
        <v>0</v>
      </c>
      <c r="Y1492" s="11">
        <f t="shared" si="352"/>
        <v>0</v>
      </c>
      <c r="Z1492" s="11">
        <f t="shared" si="353"/>
        <v>0</v>
      </c>
      <c r="AA1492" s="11">
        <f t="shared" si="354"/>
        <v>14.5</v>
      </c>
      <c r="AB1492" s="11">
        <f t="shared" si="355"/>
        <v>2.9</v>
      </c>
    </row>
    <row r="1493" spans="1:28" x14ac:dyDescent="0.25">
      <c r="A1493" s="23" t="s">
        <v>12</v>
      </c>
      <c r="B1493" s="23">
        <v>125</v>
      </c>
      <c r="C1493" s="26">
        <v>0</v>
      </c>
      <c r="D1493" s="26">
        <v>0</v>
      </c>
      <c r="E1493" s="23"/>
      <c r="F1493" s="23"/>
      <c r="G1493" s="23"/>
      <c r="H1493" s="23"/>
      <c r="I1493" s="23"/>
      <c r="J1493" s="23"/>
      <c r="K1493" s="23"/>
      <c r="L1493" s="23"/>
      <c r="M1493" s="23"/>
      <c r="N1493" s="23">
        <v>0.1</v>
      </c>
      <c r="O1493" s="23">
        <v>0.02</v>
      </c>
      <c r="P1493">
        <f t="shared" si="343"/>
        <v>0</v>
      </c>
      <c r="Q1493">
        <f t="shared" si="344"/>
        <v>0</v>
      </c>
      <c r="R1493" s="1">
        <f t="shared" si="345"/>
        <v>0</v>
      </c>
      <c r="S1493" s="1">
        <f t="shared" si="346"/>
        <v>0</v>
      </c>
      <c r="T1493" s="1">
        <f t="shared" si="347"/>
        <v>0</v>
      </c>
      <c r="U1493" s="1">
        <f t="shared" si="348"/>
        <v>0</v>
      </c>
      <c r="V1493" s="1">
        <f t="shared" si="349"/>
        <v>0</v>
      </c>
      <c r="W1493" s="1">
        <f t="shared" si="350"/>
        <v>0</v>
      </c>
      <c r="X1493" s="11">
        <f t="shared" si="351"/>
        <v>0</v>
      </c>
      <c r="Y1493" s="11">
        <f t="shared" si="352"/>
        <v>0</v>
      </c>
      <c r="Z1493" s="11">
        <f t="shared" si="353"/>
        <v>0</v>
      </c>
      <c r="AA1493" s="11">
        <f t="shared" si="354"/>
        <v>12.5</v>
      </c>
      <c r="AB1493" s="11">
        <f t="shared" si="355"/>
        <v>2.5</v>
      </c>
    </row>
    <row r="1494" spans="1:28" x14ac:dyDescent="0.25">
      <c r="A1494" s="23" t="s">
        <v>12</v>
      </c>
      <c r="B1494" s="23">
        <v>105</v>
      </c>
      <c r="C1494" s="26">
        <v>0.35</v>
      </c>
      <c r="D1494" s="26">
        <v>0</v>
      </c>
      <c r="E1494" s="23"/>
      <c r="F1494" s="23"/>
      <c r="G1494" s="23"/>
      <c r="H1494" s="23"/>
      <c r="I1494" s="23"/>
      <c r="J1494" s="23"/>
      <c r="K1494" s="23"/>
      <c r="L1494" s="23"/>
      <c r="M1494" s="23"/>
      <c r="N1494" s="23">
        <v>0.1</v>
      </c>
      <c r="O1494" s="23">
        <v>0.02</v>
      </c>
      <c r="P1494">
        <f t="shared" si="343"/>
        <v>36.75</v>
      </c>
      <c r="Q1494">
        <f t="shared" si="344"/>
        <v>0</v>
      </c>
      <c r="R1494" s="1">
        <f t="shared" si="345"/>
        <v>0</v>
      </c>
      <c r="S1494" s="1">
        <f t="shared" si="346"/>
        <v>0</v>
      </c>
      <c r="T1494" s="1">
        <f t="shared" si="347"/>
        <v>0</v>
      </c>
      <c r="U1494" s="1">
        <f t="shared" si="348"/>
        <v>0</v>
      </c>
      <c r="V1494" s="1">
        <f t="shared" si="349"/>
        <v>0</v>
      </c>
      <c r="W1494" s="1">
        <f t="shared" si="350"/>
        <v>0</v>
      </c>
      <c r="X1494" s="11">
        <f t="shared" si="351"/>
        <v>0</v>
      </c>
      <c r="Y1494" s="11">
        <f t="shared" si="352"/>
        <v>0</v>
      </c>
      <c r="Z1494" s="11">
        <f t="shared" si="353"/>
        <v>0</v>
      </c>
      <c r="AA1494" s="11">
        <f t="shared" si="354"/>
        <v>10.5</v>
      </c>
      <c r="AB1494" s="11">
        <f t="shared" si="355"/>
        <v>2.1</v>
      </c>
    </row>
    <row r="1495" spans="1:28" x14ac:dyDescent="0.25">
      <c r="A1495" s="23" t="s">
        <v>12</v>
      </c>
      <c r="B1495" s="23">
        <v>60</v>
      </c>
      <c r="C1495" s="26">
        <v>0.4</v>
      </c>
      <c r="D1495" s="26">
        <v>0</v>
      </c>
      <c r="E1495" s="23"/>
      <c r="F1495" s="23"/>
      <c r="G1495" s="23"/>
      <c r="H1495" s="23"/>
      <c r="I1495" s="23"/>
      <c r="J1495" s="23"/>
      <c r="K1495" s="23"/>
      <c r="L1495" s="23"/>
      <c r="M1495" s="23"/>
      <c r="N1495" s="23">
        <v>0.1</v>
      </c>
      <c r="O1495" s="23">
        <v>0.02</v>
      </c>
      <c r="P1495">
        <f t="shared" si="343"/>
        <v>24</v>
      </c>
      <c r="Q1495">
        <f t="shared" si="344"/>
        <v>0</v>
      </c>
      <c r="R1495" s="1">
        <f t="shared" si="345"/>
        <v>0</v>
      </c>
      <c r="S1495" s="1">
        <f t="shared" si="346"/>
        <v>0</v>
      </c>
      <c r="T1495" s="1">
        <f t="shared" si="347"/>
        <v>0</v>
      </c>
      <c r="U1495" s="1">
        <f t="shared" si="348"/>
        <v>0</v>
      </c>
      <c r="V1495" s="1">
        <f t="shared" si="349"/>
        <v>0</v>
      </c>
      <c r="W1495" s="1">
        <f t="shared" si="350"/>
        <v>0</v>
      </c>
      <c r="X1495" s="11">
        <f t="shared" si="351"/>
        <v>0</v>
      </c>
      <c r="Y1495" s="11">
        <f t="shared" si="352"/>
        <v>0</v>
      </c>
      <c r="Z1495" s="11">
        <f t="shared" si="353"/>
        <v>0</v>
      </c>
      <c r="AA1495" s="11">
        <f t="shared" si="354"/>
        <v>6</v>
      </c>
      <c r="AB1495" s="11">
        <f t="shared" si="355"/>
        <v>1.2</v>
      </c>
    </row>
    <row r="1496" spans="1:28" x14ac:dyDescent="0.25">
      <c r="A1496" s="23" t="s">
        <v>12</v>
      </c>
      <c r="B1496" s="23">
        <v>520</v>
      </c>
      <c r="C1496" s="26">
        <v>0.12</v>
      </c>
      <c r="D1496" s="26">
        <v>0</v>
      </c>
      <c r="E1496" s="23"/>
      <c r="F1496" s="23"/>
      <c r="G1496" s="23"/>
      <c r="H1496" s="23"/>
      <c r="I1496" s="23"/>
      <c r="J1496" s="23"/>
      <c r="K1496" s="24">
        <v>0.85</v>
      </c>
      <c r="L1496" s="23"/>
      <c r="M1496" s="24">
        <v>0.9</v>
      </c>
      <c r="N1496" s="23">
        <v>0.11</v>
      </c>
      <c r="O1496" s="23">
        <v>0.02</v>
      </c>
      <c r="P1496">
        <f t="shared" si="343"/>
        <v>62.4</v>
      </c>
      <c r="Q1496">
        <f t="shared" si="344"/>
        <v>0</v>
      </c>
      <c r="R1496" s="1">
        <f t="shared" si="345"/>
        <v>0</v>
      </c>
      <c r="S1496" s="1">
        <f t="shared" si="346"/>
        <v>0</v>
      </c>
      <c r="T1496" s="1">
        <f t="shared" si="347"/>
        <v>0</v>
      </c>
      <c r="U1496" s="1">
        <f t="shared" si="348"/>
        <v>0</v>
      </c>
      <c r="V1496" s="1">
        <f t="shared" si="349"/>
        <v>0</v>
      </c>
      <c r="W1496" s="1">
        <f t="shared" si="350"/>
        <v>0</v>
      </c>
      <c r="X1496" s="11">
        <f t="shared" si="351"/>
        <v>442</v>
      </c>
      <c r="Y1496" s="11">
        <f t="shared" si="352"/>
        <v>0</v>
      </c>
      <c r="Z1496" s="11">
        <f t="shared" si="353"/>
        <v>468</v>
      </c>
      <c r="AA1496" s="11">
        <f t="shared" si="354"/>
        <v>57.2</v>
      </c>
      <c r="AB1496" s="11">
        <f t="shared" si="355"/>
        <v>10.4</v>
      </c>
    </row>
    <row r="1497" spans="1:28" x14ac:dyDescent="0.25">
      <c r="A1497" s="23" t="s">
        <v>12</v>
      </c>
      <c r="B1497" s="23">
        <v>525</v>
      </c>
      <c r="C1497" s="26">
        <v>0.28000000000000003</v>
      </c>
      <c r="D1497" s="26">
        <v>0</v>
      </c>
      <c r="E1497" s="24">
        <v>0.65</v>
      </c>
      <c r="F1497" s="24">
        <v>0.55000000000000004</v>
      </c>
      <c r="G1497" s="24">
        <v>0.55000000000000004</v>
      </c>
      <c r="H1497" s="24">
        <v>0.67</v>
      </c>
      <c r="I1497" s="24">
        <v>0.61</v>
      </c>
      <c r="J1497" s="24">
        <v>0.21</v>
      </c>
      <c r="K1497" s="23"/>
      <c r="L1497" s="23"/>
      <c r="M1497" s="23"/>
      <c r="N1497" s="23">
        <v>0.12</v>
      </c>
      <c r="O1497" s="23">
        <v>0.02</v>
      </c>
      <c r="P1497">
        <f t="shared" si="343"/>
        <v>147</v>
      </c>
      <c r="Q1497">
        <f t="shared" si="344"/>
        <v>0</v>
      </c>
      <c r="R1497" s="1">
        <f t="shared" si="345"/>
        <v>341.25</v>
      </c>
      <c r="S1497" s="1">
        <f t="shared" si="346"/>
        <v>288.75</v>
      </c>
      <c r="T1497" s="1">
        <f t="shared" si="347"/>
        <v>288.75</v>
      </c>
      <c r="U1497" s="1">
        <f t="shared" si="348"/>
        <v>351.75</v>
      </c>
      <c r="V1497" s="1">
        <f t="shared" si="349"/>
        <v>320.25</v>
      </c>
      <c r="W1497" s="1">
        <f t="shared" si="350"/>
        <v>110.25</v>
      </c>
      <c r="X1497" s="11">
        <f t="shared" si="351"/>
        <v>0</v>
      </c>
      <c r="Y1497" s="11">
        <f t="shared" si="352"/>
        <v>0</v>
      </c>
      <c r="Z1497" s="11">
        <f t="shared" si="353"/>
        <v>0</v>
      </c>
      <c r="AA1497" s="11">
        <f t="shared" si="354"/>
        <v>63</v>
      </c>
      <c r="AB1497" s="11">
        <f t="shared" si="355"/>
        <v>10.5</v>
      </c>
    </row>
    <row r="1498" spans="1:28" x14ac:dyDescent="0.25">
      <c r="A1498" s="23" t="s">
        <v>12</v>
      </c>
      <c r="B1498" s="23">
        <v>285</v>
      </c>
      <c r="C1498" s="26">
        <v>0.2</v>
      </c>
      <c r="D1498" s="26">
        <v>0</v>
      </c>
      <c r="E1498" s="24">
        <v>0.76</v>
      </c>
      <c r="F1498" s="24">
        <v>0.8</v>
      </c>
      <c r="G1498" s="24">
        <v>0.64</v>
      </c>
      <c r="H1498" s="24">
        <v>0.65</v>
      </c>
      <c r="I1498" s="24">
        <v>0.71</v>
      </c>
      <c r="J1498" s="24">
        <v>0.44</v>
      </c>
      <c r="K1498" s="23"/>
      <c r="L1498" s="23"/>
      <c r="M1498" s="23"/>
      <c r="N1498" s="23">
        <v>0.15</v>
      </c>
      <c r="O1498" s="23">
        <v>0.02</v>
      </c>
      <c r="P1498">
        <f t="shared" si="343"/>
        <v>57</v>
      </c>
      <c r="Q1498">
        <f t="shared" si="344"/>
        <v>0</v>
      </c>
      <c r="R1498" s="1">
        <f t="shared" si="345"/>
        <v>216.6</v>
      </c>
      <c r="S1498" s="1">
        <f t="shared" si="346"/>
        <v>228</v>
      </c>
      <c r="T1498" s="1">
        <f t="shared" si="347"/>
        <v>182.4</v>
      </c>
      <c r="U1498" s="1">
        <f t="shared" si="348"/>
        <v>185.25</v>
      </c>
      <c r="V1498" s="1">
        <f t="shared" si="349"/>
        <v>202.35</v>
      </c>
      <c r="W1498" s="1">
        <f t="shared" si="350"/>
        <v>125.4</v>
      </c>
      <c r="X1498" s="11">
        <f t="shared" si="351"/>
        <v>0</v>
      </c>
      <c r="Y1498" s="11">
        <f t="shared" si="352"/>
        <v>0</v>
      </c>
      <c r="Z1498" s="11">
        <f t="shared" si="353"/>
        <v>0</v>
      </c>
      <c r="AA1498" s="11">
        <f t="shared" si="354"/>
        <v>42.75</v>
      </c>
      <c r="AB1498" s="11">
        <f t="shared" si="355"/>
        <v>5.7</v>
      </c>
    </row>
    <row r="1499" spans="1:28" x14ac:dyDescent="0.25">
      <c r="A1499" s="23" t="s">
        <v>12</v>
      </c>
      <c r="B1499" s="23">
        <v>100</v>
      </c>
      <c r="C1499" s="26">
        <v>0</v>
      </c>
      <c r="D1499" s="26">
        <v>0</v>
      </c>
      <c r="E1499" s="23"/>
      <c r="F1499" s="23"/>
      <c r="G1499" s="23"/>
      <c r="H1499" s="23"/>
      <c r="I1499" s="23"/>
      <c r="J1499" s="23"/>
      <c r="K1499" s="23"/>
      <c r="L1499" s="23"/>
      <c r="M1499" s="23"/>
      <c r="N1499" s="23">
        <v>0.15</v>
      </c>
      <c r="O1499" s="23">
        <v>0.02</v>
      </c>
      <c r="P1499">
        <f t="shared" si="343"/>
        <v>0</v>
      </c>
      <c r="Q1499">
        <f t="shared" si="344"/>
        <v>0</v>
      </c>
      <c r="R1499" s="1">
        <f t="shared" si="345"/>
        <v>0</v>
      </c>
      <c r="S1499" s="1">
        <f t="shared" si="346"/>
        <v>0</v>
      </c>
      <c r="T1499" s="1">
        <f t="shared" si="347"/>
        <v>0</v>
      </c>
      <c r="U1499" s="1">
        <f t="shared" si="348"/>
        <v>0</v>
      </c>
      <c r="V1499" s="1">
        <f t="shared" si="349"/>
        <v>0</v>
      </c>
      <c r="W1499" s="1">
        <f t="shared" si="350"/>
        <v>0</v>
      </c>
      <c r="X1499" s="11">
        <f t="shared" si="351"/>
        <v>0</v>
      </c>
      <c r="Y1499" s="11">
        <f t="shared" si="352"/>
        <v>0</v>
      </c>
      <c r="Z1499" s="11">
        <f t="shared" si="353"/>
        <v>0</v>
      </c>
      <c r="AA1499" s="11">
        <f t="shared" si="354"/>
        <v>15</v>
      </c>
      <c r="AB1499" s="11">
        <f t="shared" si="355"/>
        <v>2</v>
      </c>
    </row>
    <row r="1500" spans="1:28" x14ac:dyDescent="0.25">
      <c r="A1500" s="23" t="s">
        <v>12</v>
      </c>
      <c r="B1500" s="23">
        <v>630</v>
      </c>
      <c r="C1500" s="26">
        <v>0.17</v>
      </c>
      <c r="D1500" s="26">
        <v>0</v>
      </c>
      <c r="E1500" s="24">
        <v>0.87</v>
      </c>
      <c r="F1500" s="24">
        <v>0.87</v>
      </c>
      <c r="G1500" s="24">
        <v>0.73</v>
      </c>
      <c r="H1500" s="24">
        <v>0.92</v>
      </c>
      <c r="I1500" s="24">
        <v>0.87</v>
      </c>
      <c r="J1500" s="24">
        <v>0.64</v>
      </c>
      <c r="K1500" s="23"/>
      <c r="L1500" s="23"/>
      <c r="M1500" s="23"/>
      <c r="N1500" s="23">
        <v>0.16</v>
      </c>
      <c r="O1500" s="23">
        <v>0.02</v>
      </c>
      <c r="P1500">
        <f t="shared" si="343"/>
        <v>107.10000000000001</v>
      </c>
      <c r="Q1500">
        <f t="shared" si="344"/>
        <v>0</v>
      </c>
      <c r="R1500" s="1">
        <f t="shared" si="345"/>
        <v>548.1</v>
      </c>
      <c r="S1500" s="1">
        <f t="shared" si="346"/>
        <v>548.1</v>
      </c>
      <c r="T1500" s="1">
        <f t="shared" si="347"/>
        <v>459.9</v>
      </c>
      <c r="U1500" s="1">
        <f t="shared" si="348"/>
        <v>579.6</v>
      </c>
      <c r="V1500" s="1">
        <f t="shared" si="349"/>
        <v>548.1</v>
      </c>
      <c r="W1500" s="1">
        <f t="shared" si="350"/>
        <v>403.2</v>
      </c>
      <c r="X1500" s="11">
        <f t="shared" si="351"/>
        <v>0</v>
      </c>
      <c r="Y1500" s="11">
        <f t="shared" si="352"/>
        <v>0</v>
      </c>
      <c r="Z1500" s="11">
        <f t="shared" si="353"/>
        <v>0</v>
      </c>
      <c r="AA1500" s="11">
        <f t="shared" si="354"/>
        <v>100.8</v>
      </c>
      <c r="AB1500" s="11">
        <f t="shared" si="355"/>
        <v>12.6</v>
      </c>
    </row>
    <row r="1501" spans="1:28" x14ac:dyDescent="0.25">
      <c r="A1501" s="23" t="s">
        <v>12</v>
      </c>
      <c r="B1501" s="23">
        <v>640</v>
      </c>
      <c r="C1501" s="26">
        <v>0.32</v>
      </c>
      <c r="D1501" s="26">
        <v>0</v>
      </c>
      <c r="E1501" s="23"/>
      <c r="F1501" s="23"/>
      <c r="G1501" s="23"/>
      <c r="H1501" s="23"/>
      <c r="I1501" s="23"/>
      <c r="J1501" s="23"/>
      <c r="K1501" s="24">
        <v>0.63</v>
      </c>
      <c r="L1501" s="24">
        <v>0.44</v>
      </c>
      <c r="M1501" s="24">
        <v>0.69</v>
      </c>
      <c r="N1501" s="23">
        <v>0.17</v>
      </c>
      <c r="O1501" s="23">
        <v>0.02</v>
      </c>
      <c r="P1501">
        <f t="shared" si="343"/>
        <v>204.8</v>
      </c>
      <c r="Q1501">
        <f t="shared" si="344"/>
        <v>0</v>
      </c>
      <c r="R1501" s="1">
        <f t="shared" si="345"/>
        <v>0</v>
      </c>
      <c r="S1501" s="1">
        <f t="shared" si="346"/>
        <v>0</v>
      </c>
      <c r="T1501" s="1">
        <f t="shared" si="347"/>
        <v>0</v>
      </c>
      <c r="U1501" s="1">
        <f t="shared" si="348"/>
        <v>0</v>
      </c>
      <c r="V1501" s="1">
        <f t="shared" si="349"/>
        <v>0</v>
      </c>
      <c r="W1501" s="1">
        <f t="shared" si="350"/>
        <v>0</v>
      </c>
      <c r="X1501" s="11">
        <f t="shared" si="351"/>
        <v>403.2</v>
      </c>
      <c r="Y1501" s="11">
        <f t="shared" si="352"/>
        <v>281.60000000000002</v>
      </c>
      <c r="Z1501" s="11">
        <f t="shared" si="353"/>
        <v>441.59999999999997</v>
      </c>
      <c r="AA1501" s="11">
        <f t="shared" si="354"/>
        <v>108.80000000000001</v>
      </c>
      <c r="AB1501" s="11">
        <f t="shared" si="355"/>
        <v>12.8</v>
      </c>
    </row>
    <row r="1502" spans="1:28" x14ac:dyDescent="0.25">
      <c r="A1502" s="23" t="s">
        <v>12</v>
      </c>
      <c r="B1502" s="23">
        <v>185</v>
      </c>
      <c r="C1502" s="26">
        <v>0.3</v>
      </c>
      <c r="D1502" s="26">
        <v>0</v>
      </c>
      <c r="E1502" s="23"/>
      <c r="F1502" s="23"/>
      <c r="G1502" s="23"/>
      <c r="H1502" s="23"/>
      <c r="I1502" s="23"/>
      <c r="J1502" s="23"/>
      <c r="K1502" s="23"/>
      <c r="L1502" s="23"/>
      <c r="M1502" s="23"/>
      <c r="N1502" s="23">
        <v>0.2</v>
      </c>
      <c r="O1502" s="23">
        <v>0.02</v>
      </c>
      <c r="P1502">
        <f t="shared" si="343"/>
        <v>55.5</v>
      </c>
      <c r="Q1502">
        <f t="shared" si="344"/>
        <v>0</v>
      </c>
      <c r="R1502" s="1">
        <f t="shared" si="345"/>
        <v>0</v>
      </c>
      <c r="S1502" s="1">
        <f t="shared" si="346"/>
        <v>0</v>
      </c>
      <c r="T1502" s="1">
        <f t="shared" si="347"/>
        <v>0</v>
      </c>
      <c r="U1502" s="1">
        <f t="shared" si="348"/>
        <v>0</v>
      </c>
      <c r="V1502" s="1">
        <f t="shared" si="349"/>
        <v>0</v>
      </c>
      <c r="W1502" s="1">
        <f t="shared" si="350"/>
        <v>0</v>
      </c>
      <c r="X1502" s="11">
        <f t="shared" si="351"/>
        <v>0</v>
      </c>
      <c r="Y1502" s="11">
        <f t="shared" si="352"/>
        <v>0</v>
      </c>
      <c r="Z1502" s="11">
        <f t="shared" si="353"/>
        <v>0</v>
      </c>
      <c r="AA1502" s="11">
        <f t="shared" si="354"/>
        <v>37</v>
      </c>
      <c r="AB1502" s="11">
        <f t="shared" si="355"/>
        <v>3.7</v>
      </c>
    </row>
    <row r="1503" spans="1:28" x14ac:dyDescent="0.25">
      <c r="A1503" s="23" t="s">
        <v>12</v>
      </c>
      <c r="B1503" s="23">
        <v>160</v>
      </c>
      <c r="C1503" s="26">
        <v>0.2</v>
      </c>
      <c r="D1503" s="26">
        <v>0</v>
      </c>
      <c r="E1503" s="24">
        <v>0.64</v>
      </c>
      <c r="F1503" s="24">
        <v>0.27</v>
      </c>
      <c r="G1503" s="24">
        <v>0.36</v>
      </c>
      <c r="H1503" s="24">
        <v>0.53</v>
      </c>
      <c r="I1503" s="24">
        <v>0.24</v>
      </c>
      <c r="J1503" s="24">
        <v>0.12</v>
      </c>
      <c r="K1503" s="23"/>
      <c r="L1503" s="23"/>
      <c r="M1503" s="23"/>
      <c r="N1503" s="23">
        <v>0.2</v>
      </c>
      <c r="O1503" s="23">
        <v>0.02</v>
      </c>
      <c r="P1503">
        <f t="shared" si="343"/>
        <v>32</v>
      </c>
      <c r="Q1503">
        <f t="shared" si="344"/>
        <v>0</v>
      </c>
      <c r="R1503" s="1">
        <f t="shared" si="345"/>
        <v>102.4</v>
      </c>
      <c r="S1503" s="1">
        <f t="shared" si="346"/>
        <v>43.2</v>
      </c>
      <c r="T1503" s="1">
        <f t="shared" si="347"/>
        <v>57.599999999999994</v>
      </c>
      <c r="U1503" s="1">
        <f t="shared" si="348"/>
        <v>84.800000000000011</v>
      </c>
      <c r="V1503" s="1">
        <f t="shared" si="349"/>
        <v>38.4</v>
      </c>
      <c r="W1503" s="1">
        <f t="shared" si="350"/>
        <v>19.2</v>
      </c>
      <c r="X1503" s="11">
        <f t="shared" si="351"/>
        <v>0</v>
      </c>
      <c r="Y1503" s="11">
        <f t="shared" si="352"/>
        <v>0</v>
      </c>
      <c r="Z1503" s="11">
        <f t="shared" si="353"/>
        <v>0</v>
      </c>
      <c r="AA1503" s="11">
        <f t="shared" si="354"/>
        <v>32</v>
      </c>
      <c r="AB1503" s="11">
        <f t="shared" si="355"/>
        <v>3.2</v>
      </c>
    </row>
    <row r="1504" spans="1:28" x14ac:dyDescent="0.25">
      <c r="A1504" s="23" t="s">
        <v>12</v>
      </c>
      <c r="B1504" s="23">
        <v>135</v>
      </c>
      <c r="C1504" s="26">
        <v>0.2</v>
      </c>
      <c r="D1504" s="26">
        <v>0</v>
      </c>
      <c r="E1504" s="23"/>
      <c r="F1504" s="23"/>
      <c r="G1504" s="23"/>
      <c r="H1504" s="24">
        <v>0.57999999999999996</v>
      </c>
      <c r="I1504" s="24">
        <v>0.57999999999999996</v>
      </c>
      <c r="J1504" s="24">
        <v>0</v>
      </c>
      <c r="K1504" s="23"/>
      <c r="L1504" s="23"/>
      <c r="M1504" s="23"/>
      <c r="N1504" s="23">
        <v>0.2</v>
      </c>
      <c r="O1504" s="23">
        <v>0.02</v>
      </c>
      <c r="P1504">
        <f t="shared" si="343"/>
        <v>27</v>
      </c>
      <c r="Q1504">
        <f t="shared" si="344"/>
        <v>0</v>
      </c>
      <c r="R1504" s="1">
        <f t="shared" si="345"/>
        <v>0</v>
      </c>
      <c r="S1504" s="1">
        <f t="shared" si="346"/>
        <v>0</v>
      </c>
      <c r="T1504" s="1">
        <f t="shared" si="347"/>
        <v>0</v>
      </c>
      <c r="U1504" s="1">
        <f t="shared" si="348"/>
        <v>78.3</v>
      </c>
      <c r="V1504" s="1">
        <f t="shared" si="349"/>
        <v>78.3</v>
      </c>
      <c r="W1504" s="1">
        <f t="shared" si="350"/>
        <v>0</v>
      </c>
      <c r="X1504" s="11">
        <f t="shared" si="351"/>
        <v>0</v>
      </c>
      <c r="Y1504" s="11">
        <f t="shared" si="352"/>
        <v>0</v>
      </c>
      <c r="Z1504" s="11">
        <f t="shared" si="353"/>
        <v>0</v>
      </c>
      <c r="AA1504" s="11">
        <f t="shared" si="354"/>
        <v>27</v>
      </c>
      <c r="AB1504" s="11">
        <f t="shared" si="355"/>
        <v>2.7</v>
      </c>
    </row>
    <row r="1505" spans="1:28" x14ac:dyDescent="0.25">
      <c r="A1505" s="23" t="s">
        <v>12</v>
      </c>
      <c r="B1505" s="23">
        <v>225</v>
      </c>
      <c r="C1505" s="26">
        <v>0.05</v>
      </c>
      <c r="D1505" s="26">
        <v>0</v>
      </c>
      <c r="E1505" s="24">
        <v>0.73</v>
      </c>
      <c r="F1505" s="24">
        <v>0.92</v>
      </c>
      <c r="G1505" s="24">
        <v>0.57999999999999996</v>
      </c>
      <c r="H1505" s="24">
        <v>0.93</v>
      </c>
      <c r="I1505" s="24">
        <v>0.9</v>
      </c>
      <c r="J1505" s="24">
        <v>0.59</v>
      </c>
      <c r="K1505" s="23"/>
      <c r="L1505" s="23"/>
      <c r="M1505" s="23"/>
      <c r="N1505" s="23">
        <v>0.2</v>
      </c>
      <c r="O1505" s="23">
        <v>0.02</v>
      </c>
      <c r="P1505">
        <f t="shared" si="343"/>
        <v>11.25</v>
      </c>
      <c r="Q1505">
        <f t="shared" si="344"/>
        <v>0</v>
      </c>
      <c r="R1505" s="1">
        <f t="shared" si="345"/>
        <v>164.25</v>
      </c>
      <c r="S1505" s="1">
        <f t="shared" si="346"/>
        <v>207</v>
      </c>
      <c r="T1505" s="1">
        <f t="shared" si="347"/>
        <v>130.5</v>
      </c>
      <c r="U1505" s="1">
        <f t="shared" si="348"/>
        <v>209.25</v>
      </c>
      <c r="V1505" s="1">
        <f t="shared" si="349"/>
        <v>202.5</v>
      </c>
      <c r="W1505" s="1">
        <f t="shared" si="350"/>
        <v>132.75</v>
      </c>
      <c r="X1505" s="11">
        <f t="shared" si="351"/>
        <v>0</v>
      </c>
      <c r="Y1505" s="11">
        <f t="shared" si="352"/>
        <v>0</v>
      </c>
      <c r="Z1505" s="11">
        <f t="shared" si="353"/>
        <v>0</v>
      </c>
      <c r="AA1505" s="11">
        <f t="shared" si="354"/>
        <v>45</v>
      </c>
      <c r="AB1505" s="11">
        <f t="shared" si="355"/>
        <v>4.5</v>
      </c>
    </row>
    <row r="1506" spans="1:28" x14ac:dyDescent="0.25">
      <c r="A1506" s="23" t="s">
        <v>12</v>
      </c>
      <c r="B1506" s="23">
        <v>120</v>
      </c>
      <c r="C1506" s="26">
        <v>0.15</v>
      </c>
      <c r="D1506" s="26">
        <v>0</v>
      </c>
      <c r="E1506" s="24">
        <v>0.69</v>
      </c>
      <c r="F1506" s="24">
        <v>0.77</v>
      </c>
      <c r="G1506" s="24">
        <v>0.54</v>
      </c>
      <c r="H1506" s="24">
        <v>1</v>
      </c>
      <c r="I1506" s="24">
        <v>0.92</v>
      </c>
      <c r="J1506" s="24">
        <v>0.42</v>
      </c>
      <c r="K1506" s="23"/>
      <c r="L1506" s="23"/>
      <c r="M1506" s="23"/>
      <c r="N1506" s="23">
        <v>0.2</v>
      </c>
      <c r="O1506" s="23">
        <v>0.02</v>
      </c>
      <c r="P1506">
        <f t="shared" si="343"/>
        <v>18</v>
      </c>
      <c r="Q1506">
        <f t="shared" si="344"/>
        <v>0</v>
      </c>
      <c r="R1506" s="1">
        <f t="shared" si="345"/>
        <v>82.8</v>
      </c>
      <c r="S1506" s="1">
        <f t="shared" si="346"/>
        <v>92.4</v>
      </c>
      <c r="T1506" s="1">
        <f t="shared" si="347"/>
        <v>64.800000000000011</v>
      </c>
      <c r="U1506" s="1">
        <f t="shared" si="348"/>
        <v>120</v>
      </c>
      <c r="V1506" s="1">
        <f t="shared" si="349"/>
        <v>110.4</v>
      </c>
      <c r="W1506" s="1">
        <f t="shared" si="350"/>
        <v>50.4</v>
      </c>
      <c r="X1506" s="11">
        <f t="shared" si="351"/>
        <v>0</v>
      </c>
      <c r="Y1506" s="11">
        <f t="shared" si="352"/>
        <v>0</v>
      </c>
      <c r="Z1506" s="11">
        <f t="shared" si="353"/>
        <v>0</v>
      </c>
      <c r="AA1506" s="11">
        <f t="shared" si="354"/>
        <v>24</v>
      </c>
      <c r="AB1506" s="11">
        <f t="shared" si="355"/>
        <v>2.4</v>
      </c>
    </row>
    <row r="1507" spans="1:28" x14ac:dyDescent="0.25">
      <c r="A1507" s="23" t="s">
        <v>12</v>
      </c>
      <c r="B1507" s="23">
        <v>135</v>
      </c>
      <c r="C1507" s="26">
        <v>0</v>
      </c>
      <c r="D1507" s="26">
        <v>0</v>
      </c>
      <c r="E1507" s="24">
        <v>0.89</v>
      </c>
      <c r="F1507" s="24">
        <v>0.89</v>
      </c>
      <c r="G1507" s="24">
        <v>0.89</v>
      </c>
      <c r="H1507" s="23"/>
      <c r="I1507" s="23"/>
      <c r="J1507" s="23"/>
      <c r="K1507" s="23"/>
      <c r="L1507" s="23"/>
      <c r="M1507" s="23"/>
      <c r="N1507" s="23">
        <v>0.2</v>
      </c>
      <c r="O1507" s="23">
        <v>0.02</v>
      </c>
      <c r="P1507">
        <f t="shared" si="343"/>
        <v>0</v>
      </c>
      <c r="Q1507">
        <f t="shared" si="344"/>
        <v>0</v>
      </c>
      <c r="R1507" s="1">
        <f t="shared" si="345"/>
        <v>120.15</v>
      </c>
      <c r="S1507" s="1">
        <f t="shared" si="346"/>
        <v>120.15</v>
      </c>
      <c r="T1507" s="1">
        <f t="shared" si="347"/>
        <v>120.15</v>
      </c>
      <c r="U1507" s="1">
        <f t="shared" si="348"/>
        <v>0</v>
      </c>
      <c r="V1507" s="1">
        <f t="shared" si="349"/>
        <v>0</v>
      </c>
      <c r="W1507" s="1">
        <f t="shared" si="350"/>
        <v>0</v>
      </c>
      <c r="X1507" s="11">
        <f t="shared" si="351"/>
        <v>0</v>
      </c>
      <c r="Y1507" s="11">
        <f t="shared" si="352"/>
        <v>0</v>
      </c>
      <c r="Z1507" s="11">
        <f t="shared" si="353"/>
        <v>0</v>
      </c>
      <c r="AA1507" s="11">
        <f t="shared" si="354"/>
        <v>27</v>
      </c>
      <c r="AB1507" s="11">
        <f t="shared" si="355"/>
        <v>2.7</v>
      </c>
    </row>
    <row r="1508" spans="1:28" x14ac:dyDescent="0.25">
      <c r="A1508" s="23" t="s">
        <v>12</v>
      </c>
      <c r="B1508" s="23">
        <v>95</v>
      </c>
      <c r="C1508" s="26">
        <v>0.2</v>
      </c>
      <c r="D1508" s="26">
        <v>0</v>
      </c>
      <c r="E1508" s="24">
        <v>0.92</v>
      </c>
      <c r="F1508" s="24">
        <v>0.83</v>
      </c>
      <c r="G1508" s="24">
        <v>0.75</v>
      </c>
      <c r="H1508" s="23"/>
      <c r="I1508" s="23"/>
      <c r="J1508" s="23"/>
      <c r="K1508" s="23"/>
      <c r="L1508" s="23"/>
      <c r="M1508" s="23"/>
      <c r="N1508" s="23">
        <v>0.2</v>
      </c>
      <c r="O1508" s="23">
        <v>0.02</v>
      </c>
      <c r="P1508">
        <f t="shared" si="343"/>
        <v>19</v>
      </c>
      <c r="Q1508">
        <f t="shared" si="344"/>
        <v>0</v>
      </c>
      <c r="R1508" s="1">
        <f t="shared" si="345"/>
        <v>87.4</v>
      </c>
      <c r="S1508" s="1">
        <f t="shared" si="346"/>
        <v>78.849999999999994</v>
      </c>
      <c r="T1508" s="1">
        <f t="shared" si="347"/>
        <v>71.25</v>
      </c>
      <c r="U1508" s="1">
        <f t="shared" si="348"/>
        <v>0</v>
      </c>
      <c r="V1508" s="1">
        <f t="shared" si="349"/>
        <v>0</v>
      </c>
      <c r="W1508" s="1">
        <f t="shared" si="350"/>
        <v>0</v>
      </c>
      <c r="X1508" s="11">
        <f t="shared" si="351"/>
        <v>0</v>
      </c>
      <c r="Y1508" s="11">
        <f t="shared" si="352"/>
        <v>0</v>
      </c>
      <c r="Z1508" s="11">
        <f t="shared" si="353"/>
        <v>0</v>
      </c>
      <c r="AA1508" s="11">
        <f t="shared" si="354"/>
        <v>19</v>
      </c>
      <c r="AB1508" s="11">
        <f t="shared" si="355"/>
        <v>1.9000000000000001</v>
      </c>
    </row>
    <row r="1509" spans="1:28" x14ac:dyDescent="0.25">
      <c r="A1509" s="23" t="s">
        <v>12</v>
      </c>
      <c r="B1509" s="23">
        <v>135</v>
      </c>
      <c r="C1509" s="26">
        <v>0.3</v>
      </c>
      <c r="D1509" s="26">
        <v>0</v>
      </c>
      <c r="E1509" s="24">
        <v>1</v>
      </c>
      <c r="F1509" s="24">
        <v>0.94</v>
      </c>
      <c r="G1509" s="24">
        <v>0.94</v>
      </c>
      <c r="H1509" s="23"/>
      <c r="I1509" s="23"/>
      <c r="J1509" s="23"/>
      <c r="K1509" s="23"/>
      <c r="L1509" s="23"/>
      <c r="M1509" s="23"/>
      <c r="N1509" s="23">
        <v>0.2</v>
      </c>
      <c r="O1509" s="23">
        <v>0.02</v>
      </c>
      <c r="P1509">
        <f t="shared" si="343"/>
        <v>40.5</v>
      </c>
      <c r="Q1509">
        <f t="shared" si="344"/>
        <v>0</v>
      </c>
      <c r="R1509" s="1">
        <f t="shared" si="345"/>
        <v>135</v>
      </c>
      <c r="S1509" s="1">
        <f t="shared" si="346"/>
        <v>126.89999999999999</v>
      </c>
      <c r="T1509" s="1">
        <f t="shared" si="347"/>
        <v>126.89999999999999</v>
      </c>
      <c r="U1509" s="1">
        <f t="shared" si="348"/>
        <v>0</v>
      </c>
      <c r="V1509" s="1">
        <f t="shared" si="349"/>
        <v>0</v>
      </c>
      <c r="W1509" s="1">
        <f t="shared" si="350"/>
        <v>0</v>
      </c>
      <c r="X1509" s="11">
        <f t="shared" si="351"/>
        <v>0</v>
      </c>
      <c r="Y1509" s="11">
        <f t="shared" si="352"/>
        <v>0</v>
      </c>
      <c r="Z1509" s="11">
        <f t="shared" si="353"/>
        <v>0</v>
      </c>
      <c r="AA1509" s="11">
        <f t="shared" si="354"/>
        <v>27</v>
      </c>
      <c r="AB1509" s="11">
        <f t="shared" si="355"/>
        <v>2.7</v>
      </c>
    </row>
    <row r="1510" spans="1:28" x14ac:dyDescent="0.25">
      <c r="A1510" s="23" t="s">
        <v>12</v>
      </c>
      <c r="B1510" s="23">
        <v>50</v>
      </c>
      <c r="C1510" s="26">
        <v>0.3</v>
      </c>
      <c r="D1510" s="26">
        <v>0</v>
      </c>
      <c r="E1510" s="23"/>
      <c r="F1510" s="23"/>
      <c r="G1510" s="23"/>
      <c r="H1510" s="23"/>
      <c r="I1510" s="23"/>
      <c r="J1510" s="23"/>
      <c r="K1510" s="23"/>
      <c r="L1510" s="23"/>
      <c r="M1510" s="23"/>
      <c r="N1510" s="23">
        <v>0.2</v>
      </c>
      <c r="O1510" s="23">
        <v>0.02</v>
      </c>
      <c r="P1510">
        <f t="shared" si="343"/>
        <v>15</v>
      </c>
      <c r="Q1510">
        <f t="shared" si="344"/>
        <v>0</v>
      </c>
      <c r="R1510" s="1">
        <f t="shared" si="345"/>
        <v>0</v>
      </c>
      <c r="S1510" s="1">
        <f t="shared" si="346"/>
        <v>0</v>
      </c>
      <c r="T1510" s="1">
        <f t="shared" si="347"/>
        <v>0</v>
      </c>
      <c r="U1510" s="1">
        <f t="shared" si="348"/>
        <v>0</v>
      </c>
      <c r="V1510" s="1">
        <f t="shared" si="349"/>
        <v>0</v>
      </c>
      <c r="W1510" s="1">
        <f t="shared" si="350"/>
        <v>0</v>
      </c>
      <c r="X1510" s="11">
        <f t="shared" si="351"/>
        <v>0</v>
      </c>
      <c r="Y1510" s="11">
        <f t="shared" si="352"/>
        <v>0</v>
      </c>
      <c r="Z1510" s="11">
        <f t="shared" si="353"/>
        <v>0</v>
      </c>
      <c r="AA1510" s="11">
        <f t="shared" si="354"/>
        <v>10</v>
      </c>
      <c r="AB1510" s="11">
        <f t="shared" si="355"/>
        <v>1</v>
      </c>
    </row>
    <row r="1511" spans="1:28" x14ac:dyDescent="0.25">
      <c r="A1511" s="23" t="s">
        <v>12</v>
      </c>
      <c r="B1511" s="23">
        <v>530</v>
      </c>
      <c r="C1511" s="26">
        <v>0.34</v>
      </c>
      <c r="D1511" s="26">
        <v>0</v>
      </c>
      <c r="E1511" s="23"/>
      <c r="F1511" s="23"/>
      <c r="G1511" s="23"/>
      <c r="H1511" s="23"/>
      <c r="I1511" s="23"/>
      <c r="J1511" s="23"/>
      <c r="K1511" s="24">
        <v>0.89</v>
      </c>
      <c r="L1511" s="24">
        <v>0.75</v>
      </c>
      <c r="M1511" s="24">
        <v>0.73</v>
      </c>
      <c r="N1511" s="23">
        <v>0.23</v>
      </c>
      <c r="O1511" s="23">
        <v>0.02</v>
      </c>
      <c r="P1511">
        <f t="shared" si="343"/>
        <v>180.20000000000002</v>
      </c>
      <c r="Q1511">
        <f t="shared" si="344"/>
        <v>0</v>
      </c>
      <c r="R1511" s="1">
        <f t="shared" si="345"/>
        <v>0</v>
      </c>
      <c r="S1511" s="1">
        <f t="shared" si="346"/>
        <v>0</v>
      </c>
      <c r="T1511" s="1">
        <f t="shared" si="347"/>
        <v>0</v>
      </c>
      <c r="U1511" s="1">
        <f t="shared" si="348"/>
        <v>0</v>
      </c>
      <c r="V1511" s="1">
        <f t="shared" si="349"/>
        <v>0</v>
      </c>
      <c r="W1511" s="1">
        <f t="shared" si="350"/>
        <v>0</v>
      </c>
      <c r="X1511" s="11">
        <f t="shared" si="351"/>
        <v>471.7</v>
      </c>
      <c r="Y1511" s="11">
        <f t="shared" si="352"/>
        <v>397.5</v>
      </c>
      <c r="Z1511" s="11">
        <f t="shared" si="353"/>
        <v>386.9</v>
      </c>
      <c r="AA1511" s="11">
        <f t="shared" si="354"/>
        <v>121.9</v>
      </c>
      <c r="AB1511" s="11">
        <f t="shared" si="355"/>
        <v>10.6</v>
      </c>
    </row>
    <row r="1512" spans="1:28" x14ac:dyDescent="0.25">
      <c r="A1512" s="23" t="s">
        <v>12</v>
      </c>
      <c r="B1512" s="23">
        <v>125</v>
      </c>
      <c r="C1512" s="26">
        <v>0.25</v>
      </c>
      <c r="D1512" s="26">
        <v>0</v>
      </c>
      <c r="E1512" s="24">
        <v>0.73</v>
      </c>
      <c r="F1512" s="24">
        <v>0.64</v>
      </c>
      <c r="G1512" s="24">
        <v>0.27</v>
      </c>
      <c r="H1512" s="24">
        <v>0.69</v>
      </c>
      <c r="I1512" s="24">
        <v>0.62</v>
      </c>
      <c r="J1512" s="24">
        <v>0.23</v>
      </c>
      <c r="K1512" s="23"/>
      <c r="L1512" s="23"/>
      <c r="M1512" s="23"/>
      <c r="N1512" s="23">
        <v>0.25</v>
      </c>
      <c r="O1512" s="23">
        <v>0.02</v>
      </c>
      <c r="P1512">
        <f t="shared" si="343"/>
        <v>31.25</v>
      </c>
      <c r="Q1512">
        <f t="shared" si="344"/>
        <v>0</v>
      </c>
      <c r="R1512" s="1">
        <f t="shared" si="345"/>
        <v>91.25</v>
      </c>
      <c r="S1512" s="1">
        <f t="shared" si="346"/>
        <v>80</v>
      </c>
      <c r="T1512" s="1">
        <f t="shared" si="347"/>
        <v>33.75</v>
      </c>
      <c r="U1512" s="1">
        <f t="shared" si="348"/>
        <v>86.25</v>
      </c>
      <c r="V1512" s="1">
        <f t="shared" si="349"/>
        <v>77.5</v>
      </c>
      <c r="W1512" s="1">
        <f t="shared" si="350"/>
        <v>28.75</v>
      </c>
      <c r="X1512" s="11">
        <f t="shared" si="351"/>
        <v>0</v>
      </c>
      <c r="Y1512" s="11">
        <f t="shared" si="352"/>
        <v>0</v>
      </c>
      <c r="Z1512" s="11">
        <f t="shared" si="353"/>
        <v>0</v>
      </c>
      <c r="AA1512" s="11">
        <f t="shared" si="354"/>
        <v>31.25</v>
      </c>
      <c r="AB1512" s="11">
        <f t="shared" si="355"/>
        <v>2.5</v>
      </c>
    </row>
    <row r="1513" spans="1:28" x14ac:dyDescent="0.25">
      <c r="A1513" s="23" t="s">
        <v>12</v>
      </c>
      <c r="B1513" s="23">
        <v>470</v>
      </c>
      <c r="C1513" s="26">
        <v>0.25</v>
      </c>
      <c r="D1513" s="26">
        <v>0</v>
      </c>
      <c r="E1513" s="24">
        <v>0.51</v>
      </c>
      <c r="F1513" s="24">
        <v>0.56000000000000005</v>
      </c>
      <c r="G1513" s="24">
        <v>0.26</v>
      </c>
      <c r="H1513" s="24">
        <v>0.78</v>
      </c>
      <c r="I1513" s="24">
        <v>0.84</v>
      </c>
      <c r="J1513" s="24">
        <v>0.46</v>
      </c>
      <c r="K1513" s="23"/>
      <c r="L1513" s="23"/>
      <c r="M1513" s="23"/>
      <c r="N1513" s="23">
        <v>0.25</v>
      </c>
      <c r="O1513" s="23">
        <v>0.02</v>
      </c>
      <c r="P1513">
        <f t="shared" si="343"/>
        <v>117.5</v>
      </c>
      <c r="Q1513">
        <f t="shared" si="344"/>
        <v>0</v>
      </c>
      <c r="R1513" s="1">
        <f t="shared" si="345"/>
        <v>239.70000000000002</v>
      </c>
      <c r="S1513" s="1">
        <f t="shared" si="346"/>
        <v>263.20000000000005</v>
      </c>
      <c r="T1513" s="1">
        <f t="shared" si="347"/>
        <v>122.2</v>
      </c>
      <c r="U1513" s="1">
        <f t="shared" si="348"/>
        <v>366.6</v>
      </c>
      <c r="V1513" s="1">
        <f t="shared" si="349"/>
        <v>394.8</v>
      </c>
      <c r="W1513" s="1">
        <f t="shared" si="350"/>
        <v>216.20000000000002</v>
      </c>
      <c r="X1513" s="11">
        <f t="shared" si="351"/>
        <v>0</v>
      </c>
      <c r="Y1513" s="11">
        <f t="shared" si="352"/>
        <v>0</v>
      </c>
      <c r="Z1513" s="11">
        <f t="shared" si="353"/>
        <v>0</v>
      </c>
      <c r="AA1513" s="11">
        <f t="shared" si="354"/>
        <v>117.5</v>
      </c>
      <c r="AB1513" s="11">
        <f t="shared" si="355"/>
        <v>9.4</v>
      </c>
    </row>
    <row r="1514" spans="1:28" x14ac:dyDescent="0.25">
      <c r="A1514" s="23" t="s">
        <v>12</v>
      </c>
      <c r="B1514" s="23">
        <v>470</v>
      </c>
      <c r="C1514" s="26">
        <v>0.3</v>
      </c>
      <c r="D1514" s="26">
        <v>0</v>
      </c>
      <c r="E1514" s="24">
        <v>0.38</v>
      </c>
      <c r="F1514" s="24">
        <v>0.38</v>
      </c>
      <c r="G1514" s="24">
        <v>0.31</v>
      </c>
      <c r="H1514" s="24">
        <v>0.57999999999999996</v>
      </c>
      <c r="I1514" s="24">
        <v>0.43</v>
      </c>
      <c r="J1514" s="24">
        <v>0.11</v>
      </c>
      <c r="K1514" s="23"/>
      <c r="L1514" s="23"/>
      <c r="M1514" s="23"/>
      <c r="N1514" s="23">
        <v>0.3</v>
      </c>
      <c r="O1514" s="23">
        <v>0.02</v>
      </c>
      <c r="P1514">
        <f t="shared" si="343"/>
        <v>141</v>
      </c>
      <c r="Q1514">
        <f t="shared" si="344"/>
        <v>0</v>
      </c>
      <c r="R1514" s="1">
        <f t="shared" si="345"/>
        <v>178.6</v>
      </c>
      <c r="S1514" s="1">
        <f t="shared" si="346"/>
        <v>178.6</v>
      </c>
      <c r="T1514" s="1">
        <f t="shared" si="347"/>
        <v>145.69999999999999</v>
      </c>
      <c r="U1514" s="1">
        <f t="shared" si="348"/>
        <v>272.59999999999997</v>
      </c>
      <c r="V1514" s="1">
        <f t="shared" si="349"/>
        <v>202.1</v>
      </c>
      <c r="W1514" s="1">
        <f t="shared" si="350"/>
        <v>51.7</v>
      </c>
      <c r="X1514" s="11">
        <f t="shared" si="351"/>
        <v>0</v>
      </c>
      <c r="Y1514" s="11">
        <f t="shared" si="352"/>
        <v>0</v>
      </c>
      <c r="Z1514" s="11">
        <f t="shared" si="353"/>
        <v>0</v>
      </c>
      <c r="AA1514" s="11">
        <f t="shared" si="354"/>
        <v>141</v>
      </c>
      <c r="AB1514" s="11">
        <f t="shared" si="355"/>
        <v>9.4</v>
      </c>
    </row>
    <row r="1515" spans="1:28" x14ac:dyDescent="0.25">
      <c r="A1515" s="23" t="s">
        <v>12</v>
      </c>
      <c r="B1515" s="23">
        <v>65</v>
      </c>
      <c r="C1515" s="26">
        <v>1</v>
      </c>
      <c r="D1515" s="26">
        <v>0</v>
      </c>
      <c r="E1515" s="23"/>
      <c r="F1515" s="23"/>
      <c r="G1515" s="23"/>
      <c r="H1515" s="23"/>
      <c r="I1515" s="23"/>
      <c r="J1515" s="23"/>
      <c r="K1515" s="23"/>
      <c r="L1515" s="23"/>
      <c r="M1515" s="23"/>
      <c r="N1515" s="23">
        <v>0.3</v>
      </c>
      <c r="O1515" s="23">
        <v>0.02</v>
      </c>
      <c r="P1515">
        <f t="shared" si="343"/>
        <v>65</v>
      </c>
      <c r="Q1515">
        <f t="shared" si="344"/>
        <v>0</v>
      </c>
      <c r="R1515" s="1">
        <f t="shared" si="345"/>
        <v>0</v>
      </c>
      <c r="S1515" s="1">
        <f t="shared" si="346"/>
        <v>0</v>
      </c>
      <c r="T1515" s="1">
        <f t="shared" si="347"/>
        <v>0</v>
      </c>
      <c r="U1515" s="1">
        <f t="shared" si="348"/>
        <v>0</v>
      </c>
      <c r="V1515" s="1">
        <f t="shared" si="349"/>
        <v>0</v>
      </c>
      <c r="W1515" s="1">
        <f t="shared" si="350"/>
        <v>0</v>
      </c>
      <c r="X1515" s="11">
        <f t="shared" si="351"/>
        <v>0</v>
      </c>
      <c r="Y1515" s="11">
        <f t="shared" si="352"/>
        <v>0</v>
      </c>
      <c r="Z1515" s="11">
        <f t="shared" si="353"/>
        <v>0</v>
      </c>
      <c r="AA1515" s="11">
        <f t="shared" si="354"/>
        <v>19.5</v>
      </c>
      <c r="AB1515" s="11">
        <f t="shared" si="355"/>
        <v>1.3</v>
      </c>
    </row>
    <row r="1516" spans="1:28" x14ac:dyDescent="0.25">
      <c r="A1516" s="23" t="s">
        <v>12</v>
      </c>
      <c r="B1516" s="23">
        <v>50</v>
      </c>
      <c r="C1516" s="26">
        <v>0</v>
      </c>
      <c r="D1516" s="26">
        <v>0</v>
      </c>
      <c r="E1516" s="23"/>
      <c r="F1516" s="23"/>
      <c r="G1516" s="23"/>
      <c r="H1516" s="23"/>
      <c r="I1516" s="23"/>
      <c r="J1516" s="23"/>
      <c r="K1516" s="23"/>
      <c r="L1516" s="23"/>
      <c r="M1516" s="23"/>
      <c r="N1516" s="23">
        <v>0.3</v>
      </c>
      <c r="O1516" s="23">
        <v>0.02</v>
      </c>
      <c r="P1516">
        <f t="shared" si="343"/>
        <v>0</v>
      </c>
      <c r="Q1516">
        <f t="shared" si="344"/>
        <v>0</v>
      </c>
      <c r="R1516" s="1">
        <f t="shared" si="345"/>
        <v>0</v>
      </c>
      <c r="S1516" s="1">
        <f t="shared" si="346"/>
        <v>0</v>
      </c>
      <c r="T1516" s="1">
        <f t="shared" si="347"/>
        <v>0</v>
      </c>
      <c r="U1516" s="1">
        <f t="shared" si="348"/>
        <v>0</v>
      </c>
      <c r="V1516" s="1">
        <f t="shared" si="349"/>
        <v>0</v>
      </c>
      <c r="W1516" s="1">
        <f t="shared" si="350"/>
        <v>0</v>
      </c>
      <c r="X1516" s="11">
        <f t="shared" si="351"/>
        <v>0</v>
      </c>
      <c r="Y1516" s="11">
        <f t="shared" si="352"/>
        <v>0</v>
      </c>
      <c r="Z1516" s="11">
        <f t="shared" si="353"/>
        <v>0</v>
      </c>
      <c r="AA1516" s="11">
        <f t="shared" si="354"/>
        <v>15</v>
      </c>
      <c r="AB1516" s="11">
        <f t="shared" si="355"/>
        <v>1</v>
      </c>
    </row>
    <row r="1517" spans="1:28" x14ac:dyDescent="0.25">
      <c r="A1517" s="23" t="s">
        <v>12</v>
      </c>
      <c r="B1517" s="23">
        <v>180</v>
      </c>
      <c r="C1517" s="26">
        <v>0.2</v>
      </c>
      <c r="D1517" s="26">
        <v>0</v>
      </c>
      <c r="E1517" s="24">
        <v>0.5</v>
      </c>
      <c r="F1517" s="24">
        <v>0.25</v>
      </c>
      <c r="G1517" s="24">
        <v>0.46</v>
      </c>
      <c r="H1517" s="24">
        <v>0.54</v>
      </c>
      <c r="I1517" s="24">
        <v>0.54</v>
      </c>
      <c r="J1517" s="24">
        <v>0.18</v>
      </c>
      <c r="K1517" s="23"/>
      <c r="L1517" s="23"/>
      <c r="M1517" s="23"/>
      <c r="N1517" s="23">
        <v>0.4</v>
      </c>
      <c r="O1517" s="23">
        <v>0.02</v>
      </c>
      <c r="P1517">
        <f t="shared" si="343"/>
        <v>36</v>
      </c>
      <c r="Q1517">
        <f t="shared" si="344"/>
        <v>0</v>
      </c>
      <c r="R1517" s="1">
        <f t="shared" si="345"/>
        <v>90</v>
      </c>
      <c r="S1517" s="1">
        <f t="shared" si="346"/>
        <v>45</v>
      </c>
      <c r="T1517" s="1">
        <f t="shared" si="347"/>
        <v>82.8</v>
      </c>
      <c r="U1517" s="1">
        <f t="shared" si="348"/>
        <v>97.2</v>
      </c>
      <c r="V1517" s="1">
        <f t="shared" si="349"/>
        <v>97.2</v>
      </c>
      <c r="W1517" s="1">
        <f t="shared" si="350"/>
        <v>32.4</v>
      </c>
      <c r="X1517" s="11">
        <f t="shared" si="351"/>
        <v>0</v>
      </c>
      <c r="Y1517" s="11">
        <f t="shared" si="352"/>
        <v>0</v>
      </c>
      <c r="Z1517" s="11">
        <f t="shared" si="353"/>
        <v>0</v>
      </c>
      <c r="AA1517" s="11">
        <f t="shared" si="354"/>
        <v>72</v>
      </c>
      <c r="AB1517" s="11">
        <f t="shared" si="355"/>
        <v>3.6</v>
      </c>
    </row>
    <row r="1518" spans="1:28" x14ac:dyDescent="0.25">
      <c r="A1518" s="23" t="s">
        <v>12</v>
      </c>
      <c r="B1518" s="23">
        <v>265</v>
      </c>
      <c r="C1518" s="26">
        <v>0.2</v>
      </c>
      <c r="D1518" s="26">
        <v>0</v>
      </c>
      <c r="E1518" s="24">
        <v>0.52</v>
      </c>
      <c r="F1518" s="24">
        <v>0.5</v>
      </c>
      <c r="G1518" s="24">
        <v>0.34</v>
      </c>
      <c r="H1518" s="24">
        <v>0.71</v>
      </c>
      <c r="I1518" s="24">
        <v>0.6</v>
      </c>
      <c r="J1518" s="24">
        <v>0.17</v>
      </c>
      <c r="K1518" s="23"/>
      <c r="L1518" s="23"/>
      <c r="M1518" s="23"/>
      <c r="N1518" s="23">
        <v>0.4</v>
      </c>
      <c r="O1518" s="23">
        <v>0.02</v>
      </c>
      <c r="P1518">
        <f t="shared" si="343"/>
        <v>53</v>
      </c>
      <c r="Q1518">
        <f t="shared" si="344"/>
        <v>0</v>
      </c>
      <c r="R1518" s="1">
        <f t="shared" si="345"/>
        <v>137.80000000000001</v>
      </c>
      <c r="S1518" s="1">
        <f t="shared" si="346"/>
        <v>132.5</v>
      </c>
      <c r="T1518" s="1">
        <f t="shared" si="347"/>
        <v>90.100000000000009</v>
      </c>
      <c r="U1518" s="1">
        <f t="shared" si="348"/>
        <v>188.14999999999998</v>
      </c>
      <c r="V1518" s="1">
        <f t="shared" si="349"/>
        <v>159</v>
      </c>
      <c r="W1518" s="1">
        <f t="shared" si="350"/>
        <v>45.050000000000004</v>
      </c>
      <c r="X1518" s="11">
        <f t="shared" si="351"/>
        <v>0</v>
      </c>
      <c r="Y1518" s="11">
        <f t="shared" si="352"/>
        <v>0</v>
      </c>
      <c r="Z1518" s="11">
        <f t="shared" si="353"/>
        <v>0</v>
      </c>
      <c r="AA1518" s="11">
        <f t="shared" si="354"/>
        <v>106</v>
      </c>
      <c r="AB1518" s="11">
        <f t="shared" si="355"/>
        <v>5.3</v>
      </c>
    </row>
    <row r="1519" spans="1:28" x14ac:dyDescent="0.25">
      <c r="A1519" s="23" t="s">
        <v>12</v>
      </c>
      <c r="B1519" s="23">
        <v>235</v>
      </c>
      <c r="C1519" s="26">
        <v>0.25</v>
      </c>
      <c r="D1519" s="26">
        <v>0</v>
      </c>
      <c r="E1519" s="24">
        <v>0.53</v>
      </c>
      <c r="F1519" s="24">
        <v>0.32</v>
      </c>
      <c r="G1519" s="24">
        <v>0.16</v>
      </c>
      <c r="H1519" s="24">
        <v>0.53</v>
      </c>
      <c r="I1519" s="24">
        <v>0.47</v>
      </c>
      <c r="J1519" s="24">
        <v>0.21</v>
      </c>
      <c r="K1519" s="23"/>
      <c r="L1519" s="23"/>
      <c r="M1519" s="23"/>
      <c r="N1519" s="23">
        <v>0.45</v>
      </c>
      <c r="O1519" s="23">
        <v>0.02</v>
      </c>
      <c r="P1519">
        <f t="shared" si="343"/>
        <v>58.75</v>
      </c>
      <c r="Q1519">
        <f t="shared" si="344"/>
        <v>0</v>
      </c>
      <c r="R1519" s="1">
        <f t="shared" si="345"/>
        <v>124.55000000000001</v>
      </c>
      <c r="S1519" s="1">
        <f t="shared" si="346"/>
        <v>75.2</v>
      </c>
      <c r="T1519" s="1">
        <f t="shared" si="347"/>
        <v>37.6</v>
      </c>
      <c r="U1519" s="1">
        <f t="shared" si="348"/>
        <v>124.55000000000001</v>
      </c>
      <c r="V1519" s="1">
        <f t="shared" si="349"/>
        <v>110.44999999999999</v>
      </c>
      <c r="W1519" s="1">
        <f t="shared" si="350"/>
        <v>49.35</v>
      </c>
      <c r="X1519" s="11">
        <f t="shared" si="351"/>
        <v>0</v>
      </c>
      <c r="Y1519" s="11">
        <f t="shared" si="352"/>
        <v>0</v>
      </c>
      <c r="Z1519" s="11">
        <f t="shared" si="353"/>
        <v>0</v>
      </c>
      <c r="AA1519" s="11">
        <f t="shared" si="354"/>
        <v>105.75</v>
      </c>
      <c r="AB1519" s="11">
        <f t="shared" si="355"/>
        <v>4.7</v>
      </c>
    </row>
    <row r="1520" spans="1:28" s="13" customFormat="1" x14ac:dyDescent="0.25">
      <c r="A1520" s="15" t="s">
        <v>12</v>
      </c>
      <c r="B1520" s="15">
        <v>180</v>
      </c>
      <c r="C1520" s="27">
        <v>0.3</v>
      </c>
      <c r="D1520" s="27">
        <v>0</v>
      </c>
      <c r="E1520" s="28">
        <v>0.62</v>
      </c>
      <c r="F1520" s="28">
        <v>0.62</v>
      </c>
      <c r="G1520" s="28">
        <v>0.5</v>
      </c>
      <c r="H1520" s="28">
        <v>0.7</v>
      </c>
      <c r="I1520" s="28">
        <v>0.7</v>
      </c>
      <c r="J1520" s="28">
        <v>0.33</v>
      </c>
      <c r="K1520" s="15"/>
      <c r="L1520" s="15"/>
      <c r="M1520" s="15"/>
      <c r="N1520" s="15">
        <v>0.5</v>
      </c>
      <c r="O1520" s="15">
        <v>0.02</v>
      </c>
      <c r="P1520">
        <f t="shared" si="343"/>
        <v>54</v>
      </c>
      <c r="Q1520">
        <f t="shared" si="344"/>
        <v>0</v>
      </c>
      <c r="R1520" s="1">
        <f t="shared" si="345"/>
        <v>111.6</v>
      </c>
      <c r="S1520" s="1">
        <f t="shared" si="346"/>
        <v>111.6</v>
      </c>
      <c r="T1520" s="1">
        <f t="shared" si="347"/>
        <v>90</v>
      </c>
      <c r="U1520" s="1">
        <f t="shared" si="348"/>
        <v>125.99999999999999</v>
      </c>
      <c r="V1520" s="1">
        <f t="shared" si="349"/>
        <v>125.99999999999999</v>
      </c>
      <c r="W1520" s="1">
        <f t="shared" si="350"/>
        <v>59.400000000000006</v>
      </c>
      <c r="X1520" s="11">
        <f t="shared" si="351"/>
        <v>0</v>
      </c>
      <c r="Y1520" s="11">
        <f t="shared" si="352"/>
        <v>0</v>
      </c>
      <c r="Z1520" s="11">
        <f t="shared" si="353"/>
        <v>0</v>
      </c>
      <c r="AA1520" s="11">
        <f t="shared" si="354"/>
        <v>90</v>
      </c>
      <c r="AB1520" s="11">
        <f t="shared" si="355"/>
        <v>3.6</v>
      </c>
    </row>
    <row r="1521" spans="1:28" x14ac:dyDescent="0.25">
      <c r="A1521" s="23" t="s">
        <v>19</v>
      </c>
      <c r="B1521" s="23">
        <v>145</v>
      </c>
      <c r="C1521" s="26">
        <v>0.2</v>
      </c>
      <c r="D1521" s="26">
        <v>0</v>
      </c>
      <c r="E1521" s="24">
        <v>0.46</v>
      </c>
      <c r="F1521" s="24">
        <v>0.62</v>
      </c>
      <c r="G1521" s="24">
        <v>0.46</v>
      </c>
      <c r="H1521" s="24">
        <v>0.68</v>
      </c>
      <c r="I1521" s="24">
        <v>0.84</v>
      </c>
      <c r="J1521" s="24">
        <v>0.37</v>
      </c>
      <c r="K1521" s="23"/>
      <c r="L1521" s="23"/>
      <c r="M1521" s="23"/>
      <c r="N1521" s="23">
        <v>0</v>
      </c>
      <c r="O1521" s="23">
        <v>0.02</v>
      </c>
      <c r="P1521">
        <f t="shared" si="343"/>
        <v>29</v>
      </c>
      <c r="Q1521">
        <f t="shared" si="344"/>
        <v>0</v>
      </c>
      <c r="R1521" s="1">
        <f t="shared" si="345"/>
        <v>66.7</v>
      </c>
      <c r="S1521" s="1">
        <f t="shared" si="346"/>
        <v>89.9</v>
      </c>
      <c r="T1521" s="1">
        <f t="shared" si="347"/>
        <v>66.7</v>
      </c>
      <c r="U1521" s="1">
        <f t="shared" si="348"/>
        <v>98.600000000000009</v>
      </c>
      <c r="V1521" s="1">
        <f t="shared" si="349"/>
        <v>121.8</v>
      </c>
      <c r="W1521" s="1">
        <f t="shared" si="350"/>
        <v>53.65</v>
      </c>
      <c r="X1521" s="11">
        <f t="shared" si="351"/>
        <v>0</v>
      </c>
      <c r="Y1521" s="11">
        <f t="shared" si="352"/>
        <v>0</v>
      </c>
      <c r="Z1521" s="11">
        <f t="shared" si="353"/>
        <v>0</v>
      </c>
      <c r="AA1521" s="11">
        <f t="shared" si="354"/>
        <v>0</v>
      </c>
      <c r="AB1521" s="11">
        <f t="shared" si="355"/>
        <v>2.9</v>
      </c>
    </row>
    <row r="1522" spans="1:28" x14ac:dyDescent="0.25">
      <c r="A1522" s="23" t="s">
        <v>19</v>
      </c>
      <c r="B1522" s="23">
        <v>270</v>
      </c>
      <c r="C1522" s="26">
        <v>0.15</v>
      </c>
      <c r="D1522" s="26">
        <v>0</v>
      </c>
      <c r="E1522" s="24">
        <v>0.71</v>
      </c>
      <c r="F1522" s="24">
        <v>0.79</v>
      </c>
      <c r="G1522" s="24">
        <v>0.68</v>
      </c>
      <c r="H1522" s="24">
        <v>0.81</v>
      </c>
      <c r="I1522" s="24">
        <v>0.93</v>
      </c>
      <c r="J1522" s="24">
        <v>0.59</v>
      </c>
      <c r="K1522" s="23"/>
      <c r="L1522" s="23"/>
      <c r="M1522" s="23"/>
      <c r="N1522" s="23">
        <v>0.05</v>
      </c>
      <c r="O1522" s="23">
        <v>0.02</v>
      </c>
      <c r="P1522">
        <f t="shared" si="343"/>
        <v>40.5</v>
      </c>
      <c r="Q1522">
        <f t="shared" si="344"/>
        <v>0</v>
      </c>
      <c r="R1522" s="1">
        <f t="shared" si="345"/>
        <v>191.7</v>
      </c>
      <c r="S1522" s="1">
        <f t="shared" si="346"/>
        <v>213.3</v>
      </c>
      <c r="T1522" s="1">
        <f t="shared" si="347"/>
        <v>183.60000000000002</v>
      </c>
      <c r="U1522" s="1">
        <f t="shared" si="348"/>
        <v>218.70000000000002</v>
      </c>
      <c r="V1522" s="1">
        <f t="shared" si="349"/>
        <v>251.10000000000002</v>
      </c>
      <c r="W1522" s="1">
        <f t="shared" si="350"/>
        <v>159.29999999999998</v>
      </c>
      <c r="X1522" s="11">
        <f t="shared" si="351"/>
        <v>0</v>
      </c>
      <c r="Y1522" s="11">
        <f t="shared" si="352"/>
        <v>0</v>
      </c>
      <c r="Z1522" s="11">
        <f t="shared" si="353"/>
        <v>0</v>
      </c>
      <c r="AA1522" s="11">
        <f t="shared" si="354"/>
        <v>13.5</v>
      </c>
      <c r="AB1522" s="11">
        <f t="shared" si="355"/>
        <v>5.4</v>
      </c>
    </row>
    <row r="1523" spans="1:28" x14ac:dyDescent="0.25">
      <c r="A1523" s="23" t="s">
        <v>19</v>
      </c>
      <c r="B1523" s="23">
        <v>655</v>
      </c>
      <c r="C1523" s="26">
        <v>0.3</v>
      </c>
      <c r="D1523" s="26">
        <v>0</v>
      </c>
      <c r="E1523" s="23"/>
      <c r="F1523" s="23"/>
      <c r="G1523" s="23"/>
      <c r="H1523" s="23"/>
      <c r="I1523" s="23"/>
      <c r="J1523" s="23"/>
      <c r="K1523" s="24">
        <v>0.8</v>
      </c>
      <c r="L1523" s="24">
        <v>0.55000000000000004</v>
      </c>
      <c r="M1523" s="24">
        <v>0.62</v>
      </c>
      <c r="N1523" s="23">
        <v>0.1</v>
      </c>
      <c r="O1523" s="23">
        <v>0.02</v>
      </c>
      <c r="P1523">
        <f t="shared" si="343"/>
        <v>196.5</v>
      </c>
      <c r="Q1523">
        <f t="shared" si="344"/>
        <v>0</v>
      </c>
      <c r="R1523" s="1">
        <f t="shared" si="345"/>
        <v>0</v>
      </c>
      <c r="S1523" s="1">
        <f t="shared" si="346"/>
        <v>0</v>
      </c>
      <c r="T1523" s="1">
        <f t="shared" si="347"/>
        <v>0</v>
      </c>
      <c r="U1523" s="1">
        <f t="shared" si="348"/>
        <v>0</v>
      </c>
      <c r="V1523" s="1">
        <f t="shared" si="349"/>
        <v>0</v>
      </c>
      <c r="W1523" s="1">
        <f t="shared" si="350"/>
        <v>0</v>
      </c>
      <c r="X1523" s="11">
        <f t="shared" si="351"/>
        <v>524</v>
      </c>
      <c r="Y1523" s="11">
        <f t="shared" si="352"/>
        <v>360.25000000000006</v>
      </c>
      <c r="Z1523" s="11">
        <f t="shared" si="353"/>
        <v>406.1</v>
      </c>
      <c r="AA1523" s="11">
        <f t="shared" si="354"/>
        <v>65.5</v>
      </c>
      <c r="AB1523" s="11">
        <f t="shared" si="355"/>
        <v>13.1</v>
      </c>
    </row>
    <row r="1524" spans="1:28" x14ac:dyDescent="0.25">
      <c r="A1524" s="23" t="s">
        <v>19</v>
      </c>
      <c r="B1524" s="23">
        <v>145</v>
      </c>
      <c r="C1524" s="26">
        <v>0.25</v>
      </c>
      <c r="D1524" s="26">
        <v>0</v>
      </c>
      <c r="E1524" s="23"/>
      <c r="F1524" s="23"/>
      <c r="G1524" s="23"/>
      <c r="H1524" s="23"/>
      <c r="I1524" s="23"/>
      <c r="J1524" s="23"/>
      <c r="K1524" s="24">
        <v>0.79</v>
      </c>
      <c r="L1524" s="23"/>
      <c r="M1524" s="24">
        <v>0.69</v>
      </c>
      <c r="N1524" s="23">
        <v>0.1</v>
      </c>
      <c r="O1524" s="23">
        <v>0.02</v>
      </c>
      <c r="P1524">
        <f t="shared" si="343"/>
        <v>36.25</v>
      </c>
      <c r="Q1524">
        <f t="shared" si="344"/>
        <v>0</v>
      </c>
      <c r="R1524" s="1">
        <f t="shared" si="345"/>
        <v>0</v>
      </c>
      <c r="S1524" s="1">
        <f t="shared" si="346"/>
        <v>0</v>
      </c>
      <c r="T1524" s="1">
        <f t="shared" si="347"/>
        <v>0</v>
      </c>
      <c r="U1524" s="1">
        <f t="shared" si="348"/>
        <v>0</v>
      </c>
      <c r="V1524" s="1">
        <f t="shared" si="349"/>
        <v>0</v>
      </c>
      <c r="W1524" s="1">
        <f t="shared" si="350"/>
        <v>0</v>
      </c>
      <c r="X1524" s="11">
        <f t="shared" si="351"/>
        <v>114.55000000000001</v>
      </c>
      <c r="Y1524" s="11">
        <f t="shared" si="352"/>
        <v>0</v>
      </c>
      <c r="Z1524" s="11">
        <f t="shared" si="353"/>
        <v>100.05</v>
      </c>
      <c r="AA1524" s="11">
        <f t="shared" si="354"/>
        <v>14.5</v>
      </c>
      <c r="AB1524" s="11">
        <f t="shared" si="355"/>
        <v>2.9</v>
      </c>
    </row>
    <row r="1525" spans="1:28" x14ac:dyDescent="0.25">
      <c r="A1525" s="23" t="s">
        <v>19</v>
      </c>
      <c r="B1525" s="23">
        <v>125</v>
      </c>
      <c r="C1525" s="26">
        <v>0.25</v>
      </c>
      <c r="D1525" s="26">
        <v>0</v>
      </c>
      <c r="E1525" s="23"/>
      <c r="F1525" s="23"/>
      <c r="G1525" s="23"/>
      <c r="H1525" s="23"/>
      <c r="I1525" s="23"/>
      <c r="J1525" s="23"/>
      <c r="K1525" s="24">
        <v>0.9</v>
      </c>
      <c r="L1525" s="24">
        <v>0.3</v>
      </c>
      <c r="M1525" s="24">
        <v>0.83</v>
      </c>
      <c r="N1525" s="23">
        <v>0.1</v>
      </c>
      <c r="O1525" s="23">
        <v>0.02</v>
      </c>
      <c r="P1525">
        <f t="shared" si="343"/>
        <v>31.25</v>
      </c>
      <c r="Q1525">
        <f t="shared" si="344"/>
        <v>0</v>
      </c>
      <c r="R1525" s="1">
        <f t="shared" si="345"/>
        <v>0</v>
      </c>
      <c r="S1525" s="1">
        <f t="shared" si="346"/>
        <v>0</v>
      </c>
      <c r="T1525" s="1">
        <f t="shared" si="347"/>
        <v>0</v>
      </c>
      <c r="U1525" s="1">
        <f t="shared" si="348"/>
        <v>0</v>
      </c>
      <c r="V1525" s="1">
        <f t="shared" si="349"/>
        <v>0</v>
      </c>
      <c r="W1525" s="1">
        <f t="shared" si="350"/>
        <v>0</v>
      </c>
      <c r="X1525" s="11">
        <f t="shared" si="351"/>
        <v>112.5</v>
      </c>
      <c r="Y1525" s="11">
        <f t="shared" si="352"/>
        <v>37.5</v>
      </c>
      <c r="Z1525" s="11">
        <f t="shared" si="353"/>
        <v>103.75</v>
      </c>
      <c r="AA1525" s="11">
        <f t="shared" si="354"/>
        <v>12.5</v>
      </c>
      <c r="AB1525" s="11">
        <f t="shared" si="355"/>
        <v>2.5</v>
      </c>
    </row>
    <row r="1526" spans="1:28" x14ac:dyDescent="0.25">
      <c r="A1526" s="23" t="s">
        <v>19</v>
      </c>
      <c r="B1526" s="23">
        <v>245</v>
      </c>
      <c r="C1526" s="26">
        <v>0.2</v>
      </c>
      <c r="D1526" s="26">
        <v>0</v>
      </c>
      <c r="E1526" s="24">
        <v>0.71</v>
      </c>
      <c r="F1526" s="24">
        <v>0.63</v>
      </c>
      <c r="G1526" s="24">
        <v>0.53</v>
      </c>
      <c r="H1526" s="24">
        <v>0.76</v>
      </c>
      <c r="I1526" s="24">
        <v>0.67</v>
      </c>
      <c r="J1526" s="24">
        <v>0.39</v>
      </c>
      <c r="K1526" s="23"/>
      <c r="L1526" s="23"/>
      <c r="M1526" s="23"/>
      <c r="N1526" s="23">
        <v>0.1</v>
      </c>
      <c r="O1526" s="23">
        <v>0.02</v>
      </c>
      <c r="P1526">
        <f t="shared" si="343"/>
        <v>49</v>
      </c>
      <c r="Q1526">
        <f t="shared" si="344"/>
        <v>0</v>
      </c>
      <c r="R1526" s="1">
        <f t="shared" si="345"/>
        <v>173.95</v>
      </c>
      <c r="S1526" s="1">
        <f t="shared" si="346"/>
        <v>154.35</v>
      </c>
      <c r="T1526" s="1">
        <f t="shared" si="347"/>
        <v>129.85</v>
      </c>
      <c r="U1526" s="1">
        <f t="shared" si="348"/>
        <v>186.2</v>
      </c>
      <c r="V1526" s="1">
        <f t="shared" si="349"/>
        <v>164.15</v>
      </c>
      <c r="W1526" s="1">
        <f t="shared" si="350"/>
        <v>95.55</v>
      </c>
      <c r="X1526" s="11">
        <f t="shared" si="351"/>
        <v>0</v>
      </c>
      <c r="Y1526" s="11">
        <f t="shared" si="352"/>
        <v>0</v>
      </c>
      <c r="Z1526" s="11">
        <f t="shared" si="353"/>
        <v>0</v>
      </c>
      <c r="AA1526" s="11">
        <f t="shared" si="354"/>
        <v>24.5</v>
      </c>
      <c r="AB1526" s="11">
        <f t="shared" si="355"/>
        <v>4.9000000000000004</v>
      </c>
    </row>
    <row r="1527" spans="1:28" x14ac:dyDescent="0.25">
      <c r="A1527" s="23" t="s">
        <v>19</v>
      </c>
      <c r="B1527" s="23">
        <v>60</v>
      </c>
      <c r="C1527" s="26">
        <v>0.3</v>
      </c>
      <c r="D1527" s="26">
        <v>0</v>
      </c>
      <c r="E1527" s="23"/>
      <c r="F1527" s="23"/>
      <c r="G1527" s="23"/>
      <c r="H1527" s="23"/>
      <c r="I1527" s="23"/>
      <c r="J1527" s="23"/>
      <c r="K1527" s="23"/>
      <c r="L1527" s="23"/>
      <c r="M1527" s="23"/>
      <c r="N1527" s="23">
        <v>0.1</v>
      </c>
      <c r="O1527" s="23">
        <v>0.02</v>
      </c>
      <c r="P1527">
        <f t="shared" si="343"/>
        <v>18</v>
      </c>
      <c r="Q1527">
        <f t="shared" si="344"/>
        <v>0</v>
      </c>
      <c r="R1527" s="1">
        <f t="shared" si="345"/>
        <v>0</v>
      </c>
      <c r="S1527" s="1">
        <f t="shared" si="346"/>
        <v>0</v>
      </c>
      <c r="T1527" s="1">
        <f t="shared" si="347"/>
        <v>0</v>
      </c>
      <c r="U1527" s="1">
        <f t="shared" si="348"/>
        <v>0</v>
      </c>
      <c r="V1527" s="1">
        <f t="shared" si="349"/>
        <v>0</v>
      </c>
      <c r="W1527" s="1">
        <f t="shared" si="350"/>
        <v>0</v>
      </c>
      <c r="X1527" s="11">
        <f t="shared" si="351"/>
        <v>0</v>
      </c>
      <c r="Y1527" s="11">
        <f t="shared" si="352"/>
        <v>0</v>
      </c>
      <c r="Z1527" s="11">
        <f t="shared" si="353"/>
        <v>0</v>
      </c>
      <c r="AA1527" s="11">
        <f t="shared" si="354"/>
        <v>6</v>
      </c>
      <c r="AB1527" s="11">
        <f t="shared" si="355"/>
        <v>1.2</v>
      </c>
    </row>
    <row r="1528" spans="1:28" x14ac:dyDescent="0.25">
      <c r="A1528" s="23" t="s">
        <v>19</v>
      </c>
      <c r="B1528" s="23">
        <v>100</v>
      </c>
      <c r="C1528" s="26">
        <v>0.3</v>
      </c>
      <c r="D1528" s="26">
        <v>0</v>
      </c>
      <c r="E1528" s="23"/>
      <c r="F1528" s="23"/>
      <c r="G1528" s="23"/>
      <c r="H1528" s="23"/>
      <c r="I1528" s="23"/>
      <c r="J1528" s="23"/>
      <c r="K1528" s="23"/>
      <c r="L1528" s="23"/>
      <c r="M1528" s="23"/>
      <c r="N1528" s="23">
        <v>0.1</v>
      </c>
      <c r="O1528" s="23">
        <v>0.02</v>
      </c>
      <c r="P1528">
        <f t="shared" si="343"/>
        <v>30</v>
      </c>
      <c r="Q1528">
        <f t="shared" si="344"/>
        <v>0</v>
      </c>
      <c r="R1528" s="1">
        <f t="shared" si="345"/>
        <v>0</v>
      </c>
      <c r="S1528" s="1">
        <f t="shared" si="346"/>
        <v>0</v>
      </c>
      <c r="T1528" s="1">
        <f t="shared" si="347"/>
        <v>0</v>
      </c>
      <c r="U1528" s="1">
        <f t="shared" si="348"/>
        <v>0</v>
      </c>
      <c r="V1528" s="1">
        <f t="shared" si="349"/>
        <v>0</v>
      </c>
      <c r="W1528" s="1">
        <f t="shared" si="350"/>
        <v>0</v>
      </c>
      <c r="X1528" s="11">
        <f t="shared" si="351"/>
        <v>0</v>
      </c>
      <c r="Y1528" s="11">
        <f t="shared" si="352"/>
        <v>0</v>
      </c>
      <c r="Z1528" s="11">
        <f t="shared" si="353"/>
        <v>0</v>
      </c>
      <c r="AA1528" s="11">
        <f t="shared" si="354"/>
        <v>10</v>
      </c>
      <c r="AB1528" s="11">
        <f t="shared" si="355"/>
        <v>2</v>
      </c>
    </row>
    <row r="1529" spans="1:28" x14ac:dyDescent="0.25">
      <c r="A1529" s="23" t="s">
        <v>19</v>
      </c>
      <c r="B1529" s="23">
        <v>155</v>
      </c>
      <c r="C1529" s="26">
        <v>0.15</v>
      </c>
      <c r="D1529" s="26">
        <v>0</v>
      </c>
      <c r="E1529" s="24">
        <v>0.67</v>
      </c>
      <c r="F1529" s="24">
        <v>0.33</v>
      </c>
      <c r="G1529" s="24">
        <v>0.67</v>
      </c>
      <c r="H1529" s="24">
        <v>0.75</v>
      </c>
      <c r="I1529" s="24">
        <v>0.85</v>
      </c>
      <c r="J1529" s="24">
        <v>0.35</v>
      </c>
      <c r="K1529" s="23"/>
      <c r="L1529" s="23"/>
      <c r="M1529" s="23"/>
      <c r="N1529" s="23">
        <v>0.15</v>
      </c>
      <c r="O1529" s="23">
        <v>0.02</v>
      </c>
      <c r="P1529">
        <f t="shared" si="343"/>
        <v>23.25</v>
      </c>
      <c r="Q1529">
        <f t="shared" si="344"/>
        <v>0</v>
      </c>
      <c r="R1529" s="1">
        <f t="shared" si="345"/>
        <v>103.85000000000001</v>
      </c>
      <c r="S1529" s="1">
        <f t="shared" si="346"/>
        <v>51.150000000000006</v>
      </c>
      <c r="T1529" s="1">
        <f t="shared" si="347"/>
        <v>103.85000000000001</v>
      </c>
      <c r="U1529" s="1">
        <f t="shared" si="348"/>
        <v>116.25</v>
      </c>
      <c r="V1529" s="1">
        <f t="shared" si="349"/>
        <v>131.75</v>
      </c>
      <c r="W1529" s="1">
        <f t="shared" si="350"/>
        <v>54.25</v>
      </c>
      <c r="X1529" s="11">
        <f t="shared" si="351"/>
        <v>0</v>
      </c>
      <c r="Y1529" s="11">
        <f t="shared" si="352"/>
        <v>0</v>
      </c>
      <c r="Z1529" s="11">
        <f t="shared" si="353"/>
        <v>0</v>
      </c>
      <c r="AA1529" s="11">
        <f t="shared" si="354"/>
        <v>23.25</v>
      </c>
      <c r="AB1529" s="11">
        <f t="shared" si="355"/>
        <v>3.1</v>
      </c>
    </row>
    <row r="1530" spans="1:28" x14ac:dyDescent="0.25">
      <c r="A1530" s="23" t="s">
        <v>19</v>
      </c>
      <c r="B1530" s="23">
        <v>440</v>
      </c>
      <c r="C1530" s="26">
        <v>0.2</v>
      </c>
      <c r="D1530" s="26">
        <v>0</v>
      </c>
      <c r="E1530" s="24">
        <v>0.66</v>
      </c>
      <c r="F1530" s="24">
        <v>0.56999999999999995</v>
      </c>
      <c r="G1530" s="24">
        <v>0.5</v>
      </c>
      <c r="H1530" s="24">
        <v>0.72</v>
      </c>
      <c r="I1530" s="24">
        <v>0.7</v>
      </c>
      <c r="J1530" s="24">
        <v>0.2</v>
      </c>
      <c r="K1530" s="23"/>
      <c r="L1530" s="23"/>
      <c r="M1530" s="23"/>
      <c r="N1530" s="23">
        <v>0.2</v>
      </c>
      <c r="O1530" s="23">
        <v>0.02</v>
      </c>
      <c r="P1530">
        <f t="shared" si="343"/>
        <v>88</v>
      </c>
      <c r="Q1530">
        <f t="shared" si="344"/>
        <v>0</v>
      </c>
      <c r="R1530" s="1">
        <f t="shared" si="345"/>
        <v>290.40000000000003</v>
      </c>
      <c r="S1530" s="1">
        <f t="shared" si="346"/>
        <v>250.79999999999998</v>
      </c>
      <c r="T1530" s="1">
        <f t="shared" si="347"/>
        <v>220</v>
      </c>
      <c r="U1530" s="1">
        <f t="shared" si="348"/>
        <v>316.8</v>
      </c>
      <c r="V1530" s="1">
        <f t="shared" si="349"/>
        <v>308</v>
      </c>
      <c r="W1530" s="1">
        <f t="shared" si="350"/>
        <v>88</v>
      </c>
      <c r="X1530" s="11">
        <f t="shared" si="351"/>
        <v>0</v>
      </c>
      <c r="Y1530" s="11">
        <f t="shared" si="352"/>
        <v>0</v>
      </c>
      <c r="Z1530" s="11">
        <f t="shared" si="353"/>
        <v>0</v>
      </c>
      <c r="AA1530" s="11">
        <f t="shared" si="354"/>
        <v>88</v>
      </c>
      <c r="AB1530" s="11">
        <f t="shared" si="355"/>
        <v>8.8000000000000007</v>
      </c>
    </row>
    <row r="1531" spans="1:28" x14ac:dyDescent="0.25">
      <c r="A1531" s="23" t="s">
        <v>19</v>
      </c>
      <c r="B1531" s="23">
        <v>105</v>
      </c>
      <c r="C1531" s="26">
        <v>0.1</v>
      </c>
      <c r="D1531" s="26">
        <v>0</v>
      </c>
      <c r="E1531" s="24">
        <v>0.9</v>
      </c>
      <c r="F1531" s="24">
        <v>1</v>
      </c>
      <c r="G1531" s="24">
        <v>1</v>
      </c>
      <c r="H1531" s="24">
        <v>1</v>
      </c>
      <c r="I1531" s="24">
        <v>0.9</v>
      </c>
      <c r="J1531" s="24">
        <v>0.5</v>
      </c>
      <c r="K1531" s="23"/>
      <c r="L1531" s="23"/>
      <c r="M1531" s="23"/>
      <c r="N1531" s="23">
        <v>0.2</v>
      </c>
      <c r="O1531" s="23">
        <v>0.02</v>
      </c>
      <c r="P1531">
        <f t="shared" si="343"/>
        <v>10.5</v>
      </c>
      <c r="Q1531">
        <f t="shared" si="344"/>
        <v>0</v>
      </c>
      <c r="R1531" s="1">
        <f t="shared" si="345"/>
        <v>94.5</v>
      </c>
      <c r="S1531" s="1">
        <f t="shared" si="346"/>
        <v>105</v>
      </c>
      <c r="T1531" s="1">
        <f t="shared" si="347"/>
        <v>105</v>
      </c>
      <c r="U1531" s="1">
        <f t="shared" si="348"/>
        <v>105</v>
      </c>
      <c r="V1531" s="1">
        <f t="shared" si="349"/>
        <v>94.5</v>
      </c>
      <c r="W1531" s="1">
        <f t="shared" si="350"/>
        <v>52.5</v>
      </c>
      <c r="X1531" s="11">
        <f t="shared" si="351"/>
        <v>0</v>
      </c>
      <c r="Y1531" s="11">
        <f t="shared" si="352"/>
        <v>0</v>
      </c>
      <c r="Z1531" s="11">
        <f t="shared" si="353"/>
        <v>0</v>
      </c>
      <c r="AA1531" s="11">
        <f t="shared" si="354"/>
        <v>21</v>
      </c>
      <c r="AB1531" s="11">
        <f t="shared" si="355"/>
        <v>2.1</v>
      </c>
    </row>
    <row r="1532" spans="1:28" s="13" customFormat="1" x14ac:dyDescent="0.25">
      <c r="A1532" s="15" t="s">
        <v>19</v>
      </c>
      <c r="B1532" s="15">
        <v>125</v>
      </c>
      <c r="C1532" s="27">
        <v>0.2</v>
      </c>
      <c r="D1532" s="27">
        <v>0</v>
      </c>
      <c r="E1532" s="28">
        <v>0.42</v>
      </c>
      <c r="F1532" s="28">
        <v>0.25</v>
      </c>
      <c r="G1532" s="28">
        <v>0.75</v>
      </c>
      <c r="H1532" s="28">
        <v>0.53</v>
      </c>
      <c r="I1532" s="28">
        <v>0.53</v>
      </c>
      <c r="J1532" s="28">
        <v>0.24</v>
      </c>
      <c r="K1532" s="15"/>
      <c r="L1532" s="15"/>
      <c r="M1532" s="15"/>
      <c r="N1532" s="15">
        <v>0.25</v>
      </c>
      <c r="O1532" s="15">
        <v>0.02</v>
      </c>
      <c r="P1532">
        <f t="shared" si="343"/>
        <v>25</v>
      </c>
      <c r="Q1532">
        <f t="shared" si="344"/>
        <v>0</v>
      </c>
      <c r="R1532" s="1">
        <f t="shared" si="345"/>
        <v>52.5</v>
      </c>
      <c r="S1532" s="1">
        <f t="shared" si="346"/>
        <v>31.25</v>
      </c>
      <c r="T1532" s="1">
        <f t="shared" si="347"/>
        <v>93.75</v>
      </c>
      <c r="U1532" s="1">
        <f t="shared" si="348"/>
        <v>66.25</v>
      </c>
      <c r="V1532" s="1">
        <f t="shared" si="349"/>
        <v>66.25</v>
      </c>
      <c r="W1532" s="1">
        <f t="shared" si="350"/>
        <v>30</v>
      </c>
      <c r="X1532" s="11">
        <f t="shared" si="351"/>
        <v>0</v>
      </c>
      <c r="Y1532" s="11">
        <f t="shared" si="352"/>
        <v>0</v>
      </c>
      <c r="Z1532" s="11">
        <f t="shared" si="353"/>
        <v>0</v>
      </c>
      <c r="AA1532" s="11">
        <f t="shared" si="354"/>
        <v>31.25</v>
      </c>
      <c r="AB1532" s="11">
        <f t="shared" si="355"/>
        <v>2.5</v>
      </c>
    </row>
    <row r="1533" spans="1:28" x14ac:dyDescent="0.25">
      <c r="A1533" s="23" t="s">
        <v>13</v>
      </c>
      <c r="B1533" s="23">
        <v>410</v>
      </c>
      <c r="C1533" s="26">
        <v>0.2</v>
      </c>
      <c r="D1533" s="26">
        <v>0</v>
      </c>
      <c r="E1533" s="23"/>
      <c r="F1533" s="23"/>
      <c r="G1533" s="23"/>
      <c r="H1533" s="23"/>
      <c r="I1533" s="23"/>
      <c r="J1533" s="23"/>
      <c r="K1533" s="24">
        <v>0.77</v>
      </c>
      <c r="L1533" s="24">
        <v>0.34</v>
      </c>
      <c r="M1533" s="24">
        <v>0.56999999999999995</v>
      </c>
      <c r="N1533" s="23">
        <v>0.05</v>
      </c>
      <c r="O1533" s="23">
        <v>0.02</v>
      </c>
      <c r="P1533">
        <f t="shared" si="343"/>
        <v>82</v>
      </c>
      <c r="Q1533">
        <f t="shared" si="344"/>
        <v>0</v>
      </c>
      <c r="R1533" s="1">
        <f t="shared" si="345"/>
        <v>0</v>
      </c>
      <c r="S1533" s="1">
        <f t="shared" si="346"/>
        <v>0</v>
      </c>
      <c r="T1533" s="1">
        <f t="shared" si="347"/>
        <v>0</v>
      </c>
      <c r="U1533" s="1">
        <f t="shared" si="348"/>
        <v>0</v>
      </c>
      <c r="V1533" s="1">
        <f t="shared" si="349"/>
        <v>0</v>
      </c>
      <c r="W1533" s="1">
        <f t="shared" si="350"/>
        <v>0</v>
      </c>
      <c r="X1533" s="11">
        <f t="shared" si="351"/>
        <v>315.7</v>
      </c>
      <c r="Y1533" s="11">
        <f t="shared" si="352"/>
        <v>139.4</v>
      </c>
      <c r="Z1533" s="11">
        <f t="shared" si="353"/>
        <v>233.7</v>
      </c>
      <c r="AA1533" s="11">
        <f t="shared" si="354"/>
        <v>20.5</v>
      </c>
      <c r="AB1533" s="11">
        <f t="shared" si="355"/>
        <v>8.1999999999999993</v>
      </c>
    </row>
    <row r="1534" spans="1:28" x14ac:dyDescent="0.25">
      <c r="A1534" s="23" t="s">
        <v>13</v>
      </c>
      <c r="B1534" s="23">
        <v>365</v>
      </c>
      <c r="C1534" s="26">
        <v>0.15</v>
      </c>
      <c r="D1534" s="26">
        <v>0</v>
      </c>
      <c r="E1534" s="24">
        <v>0.66</v>
      </c>
      <c r="F1534" s="24">
        <v>0.6</v>
      </c>
      <c r="G1534" s="24">
        <v>0.56999999999999995</v>
      </c>
      <c r="H1534" s="24">
        <v>0.74</v>
      </c>
      <c r="I1534" s="24">
        <v>0.79</v>
      </c>
      <c r="J1534" s="24">
        <v>0.63</v>
      </c>
      <c r="K1534" s="23"/>
      <c r="L1534" s="23"/>
      <c r="M1534" s="23"/>
      <c r="N1534" s="23">
        <v>0.05</v>
      </c>
      <c r="O1534" s="23">
        <v>0.02</v>
      </c>
      <c r="P1534">
        <f t="shared" si="343"/>
        <v>54.75</v>
      </c>
      <c r="Q1534">
        <f t="shared" si="344"/>
        <v>0</v>
      </c>
      <c r="R1534" s="1">
        <f t="shared" si="345"/>
        <v>240.9</v>
      </c>
      <c r="S1534" s="1">
        <f t="shared" si="346"/>
        <v>219</v>
      </c>
      <c r="T1534" s="1">
        <f t="shared" si="347"/>
        <v>208.04999999999998</v>
      </c>
      <c r="U1534" s="1">
        <f t="shared" si="348"/>
        <v>270.10000000000002</v>
      </c>
      <c r="V1534" s="1">
        <f t="shared" si="349"/>
        <v>288.35000000000002</v>
      </c>
      <c r="W1534" s="1">
        <f t="shared" si="350"/>
        <v>229.95</v>
      </c>
      <c r="X1534" s="11">
        <f t="shared" si="351"/>
        <v>0</v>
      </c>
      <c r="Y1534" s="11">
        <f t="shared" si="352"/>
        <v>0</v>
      </c>
      <c r="Z1534" s="11">
        <f t="shared" si="353"/>
        <v>0</v>
      </c>
      <c r="AA1534" s="11">
        <f t="shared" si="354"/>
        <v>18.25</v>
      </c>
      <c r="AB1534" s="11">
        <f t="shared" si="355"/>
        <v>7.3</v>
      </c>
    </row>
    <row r="1535" spans="1:28" x14ac:dyDescent="0.25">
      <c r="A1535" s="23" t="s">
        <v>13</v>
      </c>
      <c r="B1535" s="23">
        <v>850</v>
      </c>
      <c r="C1535" s="26">
        <v>0.15</v>
      </c>
      <c r="D1535" s="26">
        <v>0</v>
      </c>
      <c r="E1535" s="24">
        <v>0.81</v>
      </c>
      <c r="F1535" s="24">
        <v>0.74</v>
      </c>
      <c r="G1535" s="24">
        <v>0.57999999999999996</v>
      </c>
      <c r="H1535" s="24">
        <v>0.79</v>
      </c>
      <c r="I1535" s="24">
        <v>0.72</v>
      </c>
      <c r="J1535" s="24">
        <v>0.42</v>
      </c>
      <c r="K1535" s="23"/>
      <c r="L1535" s="23"/>
      <c r="M1535" s="23"/>
      <c r="N1535" s="23">
        <v>0.05</v>
      </c>
      <c r="O1535" s="23">
        <v>0.02</v>
      </c>
      <c r="P1535">
        <f t="shared" si="343"/>
        <v>127.5</v>
      </c>
      <c r="Q1535">
        <f t="shared" si="344"/>
        <v>0</v>
      </c>
      <c r="R1535" s="1">
        <f t="shared" si="345"/>
        <v>688.5</v>
      </c>
      <c r="S1535" s="1">
        <f t="shared" si="346"/>
        <v>629</v>
      </c>
      <c r="T1535" s="1">
        <f t="shared" si="347"/>
        <v>492.99999999999994</v>
      </c>
      <c r="U1535" s="1">
        <f t="shared" si="348"/>
        <v>671.5</v>
      </c>
      <c r="V1535" s="1">
        <f t="shared" si="349"/>
        <v>612</v>
      </c>
      <c r="W1535" s="1">
        <f t="shared" si="350"/>
        <v>357</v>
      </c>
      <c r="X1535" s="11">
        <f t="shared" si="351"/>
        <v>0</v>
      </c>
      <c r="Y1535" s="11">
        <f t="shared" si="352"/>
        <v>0</v>
      </c>
      <c r="Z1535" s="11">
        <f t="shared" si="353"/>
        <v>0</v>
      </c>
      <c r="AA1535" s="11">
        <f t="shared" si="354"/>
        <v>42.5</v>
      </c>
      <c r="AB1535" s="11">
        <f t="shared" si="355"/>
        <v>17</v>
      </c>
    </row>
    <row r="1536" spans="1:28" x14ac:dyDescent="0.25">
      <c r="A1536" s="23" t="s">
        <v>13</v>
      </c>
      <c r="B1536" s="23">
        <v>385</v>
      </c>
      <c r="C1536" s="26">
        <v>0.1</v>
      </c>
      <c r="D1536" s="26">
        <v>0</v>
      </c>
      <c r="E1536" s="24">
        <v>1</v>
      </c>
      <c r="F1536" s="24">
        <v>0.9</v>
      </c>
      <c r="G1536" s="24">
        <v>0.84</v>
      </c>
      <c r="H1536" s="24">
        <v>0.95</v>
      </c>
      <c r="I1536" s="24">
        <v>0.9</v>
      </c>
      <c r="J1536" s="24">
        <v>0.59</v>
      </c>
      <c r="K1536" s="23"/>
      <c r="L1536" s="23"/>
      <c r="M1536" s="23"/>
      <c r="N1536" s="23">
        <v>0.05</v>
      </c>
      <c r="O1536" s="23">
        <v>0.02</v>
      </c>
      <c r="P1536">
        <f t="shared" si="343"/>
        <v>38.5</v>
      </c>
      <c r="Q1536">
        <f t="shared" si="344"/>
        <v>0</v>
      </c>
      <c r="R1536" s="1">
        <f t="shared" si="345"/>
        <v>385</v>
      </c>
      <c r="S1536" s="1">
        <f t="shared" si="346"/>
        <v>346.5</v>
      </c>
      <c r="T1536" s="1">
        <f t="shared" si="347"/>
        <v>323.39999999999998</v>
      </c>
      <c r="U1536" s="1">
        <f t="shared" si="348"/>
        <v>365.75</v>
      </c>
      <c r="V1536" s="1">
        <f t="shared" si="349"/>
        <v>346.5</v>
      </c>
      <c r="W1536" s="1">
        <f t="shared" si="350"/>
        <v>227.14999999999998</v>
      </c>
      <c r="X1536" s="11">
        <f t="shared" si="351"/>
        <v>0</v>
      </c>
      <c r="Y1536" s="11">
        <f t="shared" si="352"/>
        <v>0</v>
      </c>
      <c r="Z1536" s="11">
        <f t="shared" si="353"/>
        <v>0</v>
      </c>
      <c r="AA1536" s="11">
        <f t="shared" si="354"/>
        <v>19.25</v>
      </c>
      <c r="AB1536" s="11">
        <f t="shared" si="355"/>
        <v>7.7</v>
      </c>
    </row>
    <row r="1537" spans="1:28" x14ac:dyDescent="0.25">
      <c r="A1537" s="23" t="s">
        <v>13</v>
      </c>
      <c r="B1537" s="23">
        <v>395</v>
      </c>
      <c r="C1537" s="26">
        <v>0.25</v>
      </c>
      <c r="D1537" s="26">
        <v>0</v>
      </c>
      <c r="E1537" s="23"/>
      <c r="F1537" s="23"/>
      <c r="G1537" s="23"/>
      <c r="H1537" s="23"/>
      <c r="I1537" s="23"/>
      <c r="J1537" s="23"/>
      <c r="K1537" s="24">
        <v>0.87</v>
      </c>
      <c r="L1537" s="24">
        <v>0.52</v>
      </c>
      <c r="M1537" s="24">
        <v>0.67</v>
      </c>
      <c r="N1537" s="23">
        <v>0.1</v>
      </c>
      <c r="O1537" s="23">
        <v>0.02</v>
      </c>
      <c r="P1537">
        <f t="shared" si="343"/>
        <v>98.75</v>
      </c>
      <c r="Q1537">
        <f t="shared" si="344"/>
        <v>0</v>
      </c>
      <c r="R1537" s="1">
        <f t="shared" si="345"/>
        <v>0</v>
      </c>
      <c r="S1537" s="1">
        <f t="shared" si="346"/>
        <v>0</v>
      </c>
      <c r="T1537" s="1">
        <f t="shared" si="347"/>
        <v>0</v>
      </c>
      <c r="U1537" s="1">
        <f t="shared" si="348"/>
        <v>0</v>
      </c>
      <c r="V1537" s="1">
        <f t="shared" si="349"/>
        <v>0</v>
      </c>
      <c r="W1537" s="1">
        <f t="shared" si="350"/>
        <v>0</v>
      </c>
      <c r="X1537" s="11">
        <f t="shared" si="351"/>
        <v>343.65</v>
      </c>
      <c r="Y1537" s="11">
        <f t="shared" si="352"/>
        <v>205.4</v>
      </c>
      <c r="Z1537" s="11">
        <f t="shared" si="353"/>
        <v>264.65000000000003</v>
      </c>
      <c r="AA1537" s="11">
        <f t="shared" si="354"/>
        <v>39.5</v>
      </c>
      <c r="AB1537" s="11">
        <f t="shared" si="355"/>
        <v>7.9</v>
      </c>
    </row>
    <row r="1538" spans="1:28" x14ac:dyDescent="0.25">
      <c r="A1538" s="23" t="s">
        <v>13</v>
      </c>
      <c r="B1538" s="23">
        <v>360</v>
      </c>
      <c r="C1538" s="26">
        <v>0.3</v>
      </c>
      <c r="D1538" s="26">
        <v>0</v>
      </c>
      <c r="E1538" s="23"/>
      <c r="F1538" s="23"/>
      <c r="G1538" s="23"/>
      <c r="H1538" s="23"/>
      <c r="I1538" s="23"/>
      <c r="J1538" s="23"/>
      <c r="K1538" s="24">
        <v>0.92</v>
      </c>
      <c r="L1538" s="24">
        <v>0.61</v>
      </c>
      <c r="M1538" s="24">
        <v>0.68</v>
      </c>
      <c r="N1538" s="23">
        <v>0.1</v>
      </c>
      <c r="O1538" s="23">
        <v>0.02</v>
      </c>
      <c r="P1538">
        <f t="shared" ref="P1538:P1601" si="356">C1538*B1538</f>
        <v>108</v>
      </c>
      <c r="Q1538">
        <f t="shared" ref="Q1538:Q1601" si="357">D1538*B1538</f>
        <v>0</v>
      </c>
      <c r="R1538" s="1">
        <f t="shared" ref="R1538:R1601" si="358">E1538*B1538</f>
        <v>0</v>
      </c>
      <c r="S1538" s="1">
        <f t="shared" ref="S1538:S1601" si="359">F1538*B1538</f>
        <v>0</v>
      </c>
      <c r="T1538" s="1">
        <f t="shared" ref="T1538:T1601" si="360">G1538*B1538</f>
        <v>0</v>
      </c>
      <c r="U1538" s="1">
        <f t="shared" ref="U1538:U1601" si="361">H1538*B1538</f>
        <v>0</v>
      </c>
      <c r="V1538" s="1">
        <f t="shared" ref="V1538:V1601" si="362">I1538*B1538</f>
        <v>0</v>
      </c>
      <c r="W1538" s="1">
        <f t="shared" ref="W1538:W1601" si="363">J1538*B1538</f>
        <v>0</v>
      </c>
      <c r="X1538" s="11">
        <f t="shared" ref="X1538:X1601" si="364">K1538*B1538</f>
        <v>331.2</v>
      </c>
      <c r="Y1538" s="11">
        <f t="shared" ref="Y1538:Y1601" si="365">L1538*B1538</f>
        <v>219.6</v>
      </c>
      <c r="Z1538" s="11">
        <f t="shared" ref="Z1538:Z1601" si="366">M1538*B1538</f>
        <v>244.8</v>
      </c>
      <c r="AA1538" s="11">
        <f t="shared" ref="AA1538:AA1601" si="367">N1538*B1538</f>
        <v>36</v>
      </c>
      <c r="AB1538" s="11">
        <f t="shared" ref="AB1538:AB1601" si="368">O1538*B1538</f>
        <v>7.2</v>
      </c>
    </row>
    <row r="1539" spans="1:28" x14ac:dyDescent="0.25">
      <c r="A1539" s="23" t="s">
        <v>13</v>
      </c>
      <c r="B1539" s="23">
        <v>345</v>
      </c>
      <c r="C1539" s="26">
        <v>0.4</v>
      </c>
      <c r="D1539" s="26">
        <v>0</v>
      </c>
      <c r="E1539" s="23"/>
      <c r="F1539" s="23"/>
      <c r="G1539" s="23"/>
      <c r="H1539" s="23"/>
      <c r="I1539" s="23"/>
      <c r="J1539" s="23"/>
      <c r="K1539" s="24">
        <v>0.79</v>
      </c>
      <c r="L1539" s="24">
        <v>0.65</v>
      </c>
      <c r="M1539" s="24">
        <v>0.79</v>
      </c>
      <c r="N1539" s="23">
        <v>0.1</v>
      </c>
      <c r="O1539" s="23">
        <v>0.02</v>
      </c>
      <c r="P1539">
        <f t="shared" si="356"/>
        <v>138</v>
      </c>
      <c r="Q1539">
        <f t="shared" si="357"/>
        <v>0</v>
      </c>
      <c r="R1539" s="1">
        <f t="shared" si="358"/>
        <v>0</v>
      </c>
      <c r="S1539" s="1">
        <f t="shared" si="359"/>
        <v>0</v>
      </c>
      <c r="T1539" s="1">
        <f t="shared" si="360"/>
        <v>0</v>
      </c>
      <c r="U1539" s="1">
        <f t="shared" si="361"/>
        <v>0</v>
      </c>
      <c r="V1539" s="1">
        <f t="shared" si="362"/>
        <v>0</v>
      </c>
      <c r="W1539" s="1">
        <f t="shared" si="363"/>
        <v>0</v>
      </c>
      <c r="X1539" s="11">
        <f t="shared" si="364"/>
        <v>272.55</v>
      </c>
      <c r="Y1539" s="11">
        <f t="shared" si="365"/>
        <v>224.25</v>
      </c>
      <c r="Z1539" s="11">
        <f t="shared" si="366"/>
        <v>272.55</v>
      </c>
      <c r="AA1539" s="11">
        <f t="shared" si="367"/>
        <v>34.5</v>
      </c>
      <c r="AB1539" s="11">
        <f t="shared" si="368"/>
        <v>6.9</v>
      </c>
    </row>
    <row r="1540" spans="1:28" x14ac:dyDescent="0.25">
      <c r="A1540" s="23" t="s">
        <v>13</v>
      </c>
      <c r="B1540" s="23">
        <v>275</v>
      </c>
      <c r="C1540" s="26">
        <v>0.2</v>
      </c>
      <c r="D1540" s="26">
        <v>0</v>
      </c>
      <c r="E1540" s="23"/>
      <c r="F1540" s="23"/>
      <c r="G1540" s="23"/>
      <c r="H1540" s="23"/>
      <c r="I1540" s="23"/>
      <c r="J1540" s="23"/>
      <c r="K1540" s="24">
        <v>0.8</v>
      </c>
      <c r="L1540" s="24">
        <v>0.32</v>
      </c>
      <c r="M1540" s="24">
        <v>0.82</v>
      </c>
      <c r="N1540" s="23">
        <v>0.1</v>
      </c>
      <c r="O1540" s="23">
        <v>0.02</v>
      </c>
      <c r="P1540">
        <f t="shared" si="356"/>
        <v>55</v>
      </c>
      <c r="Q1540">
        <f t="shared" si="357"/>
        <v>0</v>
      </c>
      <c r="R1540" s="1">
        <f t="shared" si="358"/>
        <v>0</v>
      </c>
      <c r="S1540" s="1">
        <f t="shared" si="359"/>
        <v>0</v>
      </c>
      <c r="T1540" s="1">
        <f t="shared" si="360"/>
        <v>0</v>
      </c>
      <c r="U1540" s="1">
        <f t="shared" si="361"/>
        <v>0</v>
      </c>
      <c r="V1540" s="1">
        <f t="shared" si="362"/>
        <v>0</v>
      </c>
      <c r="W1540" s="1">
        <f t="shared" si="363"/>
        <v>0</v>
      </c>
      <c r="X1540" s="11">
        <f t="shared" si="364"/>
        <v>220</v>
      </c>
      <c r="Y1540" s="11">
        <f t="shared" si="365"/>
        <v>88</v>
      </c>
      <c r="Z1540" s="11">
        <f t="shared" si="366"/>
        <v>225.5</v>
      </c>
      <c r="AA1540" s="11">
        <f t="shared" si="367"/>
        <v>27.5</v>
      </c>
      <c r="AB1540" s="11">
        <f t="shared" si="368"/>
        <v>5.5</v>
      </c>
    </row>
    <row r="1541" spans="1:28" x14ac:dyDescent="0.25">
      <c r="A1541" s="23" t="s">
        <v>13</v>
      </c>
      <c r="B1541" s="23">
        <v>420</v>
      </c>
      <c r="C1541" s="26">
        <v>0.15</v>
      </c>
      <c r="D1541" s="26">
        <v>0</v>
      </c>
      <c r="E1541" s="24">
        <v>0.78</v>
      </c>
      <c r="F1541" s="24">
        <v>0.76</v>
      </c>
      <c r="G1541" s="24">
        <v>0.71</v>
      </c>
      <c r="H1541" s="24">
        <v>0.83</v>
      </c>
      <c r="I1541" s="24">
        <v>0.83</v>
      </c>
      <c r="J1541" s="24">
        <v>0.42</v>
      </c>
      <c r="K1541" s="23"/>
      <c r="L1541" s="23"/>
      <c r="M1541" s="23"/>
      <c r="N1541" s="23">
        <v>0.1</v>
      </c>
      <c r="O1541" s="23">
        <v>0.02</v>
      </c>
      <c r="P1541">
        <f t="shared" si="356"/>
        <v>63</v>
      </c>
      <c r="Q1541">
        <f t="shared" si="357"/>
        <v>0</v>
      </c>
      <c r="R1541" s="1">
        <f t="shared" si="358"/>
        <v>327.60000000000002</v>
      </c>
      <c r="S1541" s="1">
        <f t="shared" si="359"/>
        <v>319.2</v>
      </c>
      <c r="T1541" s="1">
        <f t="shared" si="360"/>
        <v>298.2</v>
      </c>
      <c r="U1541" s="1">
        <f t="shared" si="361"/>
        <v>348.59999999999997</v>
      </c>
      <c r="V1541" s="1">
        <f t="shared" si="362"/>
        <v>348.59999999999997</v>
      </c>
      <c r="W1541" s="1">
        <f t="shared" si="363"/>
        <v>176.4</v>
      </c>
      <c r="X1541" s="11">
        <f t="shared" si="364"/>
        <v>0</v>
      </c>
      <c r="Y1541" s="11">
        <f t="shared" si="365"/>
        <v>0</v>
      </c>
      <c r="Z1541" s="11">
        <f t="shared" si="366"/>
        <v>0</v>
      </c>
      <c r="AA1541" s="11">
        <f t="shared" si="367"/>
        <v>42</v>
      </c>
      <c r="AB1541" s="11">
        <f t="shared" si="368"/>
        <v>8.4</v>
      </c>
    </row>
    <row r="1542" spans="1:28" x14ac:dyDescent="0.25">
      <c r="A1542" s="23" t="s">
        <v>13</v>
      </c>
      <c r="B1542" s="23">
        <v>165</v>
      </c>
      <c r="C1542" s="26">
        <v>0.2</v>
      </c>
      <c r="D1542" s="26">
        <v>0</v>
      </c>
      <c r="E1542" s="24">
        <v>0.72</v>
      </c>
      <c r="F1542" s="24">
        <v>0.44</v>
      </c>
      <c r="G1542" s="24">
        <v>0.44</v>
      </c>
      <c r="H1542" s="24">
        <v>0.89</v>
      </c>
      <c r="I1542" s="24">
        <v>0.68</v>
      </c>
      <c r="J1542" s="24">
        <v>0.47</v>
      </c>
      <c r="K1542" s="23"/>
      <c r="L1542" s="23"/>
      <c r="M1542" s="23"/>
      <c r="N1542" s="23">
        <v>0.1</v>
      </c>
      <c r="O1542" s="23">
        <v>0.02</v>
      </c>
      <c r="P1542">
        <f t="shared" si="356"/>
        <v>33</v>
      </c>
      <c r="Q1542">
        <f t="shared" si="357"/>
        <v>0</v>
      </c>
      <c r="R1542" s="1">
        <f t="shared" si="358"/>
        <v>118.8</v>
      </c>
      <c r="S1542" s="1">
        <f t="shared" si="359"/>
        <v>72.599999999999994</v>
      </c>
      <c r="T1542" s="1">
        <f t="shared" si="360"/>
        <v>72.599999999999994</v>
      </c>
      <c r="U1542" s="1">
        <f t="shared" si="361"/>
        <v>146.85</v>
      </c>
      <c r="V1542" s="1">
        <f t="shared" si="362"/>
        <v>112.2</v>
      </c>
      <c r="W1542" s="1">
        <f t="shared" si="363"/>
        <v>77.55</v>
      </c>
      <c r="X1542" s="11">
        <f t="shared" si="364"/>
        <v>0</v>
      </c>
      <c r="Y1542" s="11">
        <f t="shared" si="365"/>
        <v>0</v>
      </c>
      <c r="Z1542" s="11">
        <f t="shared" si="366"/>
        <v>0</v>
      </c>
      <c r="AA1542" s="11">
        <f t="shared" si="367"/>
        <v>16.5</v>
      </c>
      <c r="AB1542" s="11">
        <f t="shared" si="368"/>
        <v>3.3000000000000003</v>
      </c>
    </row>
    <row r="1543" spans="1:28" x14ac:dyDescent="0.25">
      <c r="A1543" s="23" t="s">
        <v>13</v>
      </c>
      <c r="B1543" s="23">
        <v>710</v>
      </c>
      <c r="C1543" s="26">
        <v>0.3</v>
      </c>
      <c r="D1543" s="26">
        <v>0</v>
      </c>
      <c r="E1543" s="23"/>
      <c r="F1543" s="23"/>
      <c r="G1543" s="23"/>
      <c r="H1543" s="23"/>
      <c r="I1543" s="23"/>
      <c r="J1543" s="23"/>
      <c r="K1543" s="24">
        <v>0.6</v>
      </c>
      <c r="L1543" s="24">
        <v>0.19</v>
      </c>
      <c r="M1543" s="24">
        <v>0.59</v>
      </c>
      <c r="N1543" s="23">
        <v>0.13</v>
      </c>
      <c r="O1543" s="23">
        <v>0.02</v>
      </c>
      <c r="P1543">
        <f t="shared" si="356"/>
        <v>213</v>
      </c>
      <c r="Q1543">
        <f t="shared" si="357"/>
        <v>0</v>
      </c>
      <c r="R1543" s="1">
        <f t="shared" si="358"/>
        <v>0</v>
      </c>
      <c r="S1543" s="1">
        <f t="shared" si="359"/>
        <v>0</v>
      </c>
      <c r="T1543" s="1">
        <f t="shared" si="360"/>
        <v>0</v>
      </c>
      <c r="U1543" s="1">
        <f t="shared" si="361"/>
        <v>0</v>
      </c>
      <c r="V1543" s="1">
        <f t="shared" si="362"/>
        <v>0</v>
      </c>
      <c r="W1543" s="1">
        <f t="shared" si="363"/>
        <v>0</v>
      </c>
      <c r="X1543" s="11">
        <f t="shared" si="364"/>
        <v>426</v>
      </c>
      <c r="Y1543" s="11">
        <f t="shared" si="365"/>
        <v>134.9</v>
      </c>
      <c r="Z1543" s="11">
        <f t="shared" si="366"/>
        <v>418.9</v>
      </c>
      <c r="AA1543" s="11">
        <f t="shared" si="367"/>
        <v>92.3</v>
      </c>
      <c r="AB1543" s="11">
        <f t="shared" si="368"/>
        <v>14.200000000000001</v>
      </c>
    </row>
    <row r="1544" spans="1:28" x14ac:dyDescent="0.25">
      <c r="A1544" s="23" t="s">
        <v>13</v>
      </c>
      <c r="B1544" s="23">
        <v>585</v>
      </c>
      <c r="C1544" s="26">
        <v>0.2</v>
      </c>
      <c r="D1544" s="26">
        <v>0</v>
      </c>
      <c r="E1544" s="23"/>
      <c r="F1544" s="23"/>
      <c r="G1544" s="23"/>
      <c r="H1544" s="23"/>
      <c r="I1544" s="23"/>
      <c r="J1544" s="23"/>
      <c r="K1544" s="24">
        <v>0.79</v>
      </c>
      <c r="L1544" s="24">
        <v>0.49</v>
      </c>
      <c r="M1544" s="24">
        <v>0.86</v>
      </c>
      <c r="N1544" s="23">
        <v>0.13</v>
      </c>
      <c r="O1544" s="23">
        <v>0.02</v>
      </c>
      <c r="P1544">
        <f t="shared" si="356"/>
        <v>117</v>
      </c>
      <c r="Q1544">
        <f t="shared" si="357"/>
        <v>0</v>
      </c>
      <c r="R1544" s="1">
        <f t="shared" si="358"/>
        <v>0</v>
      </c>
      <c r="S1544" s="1">
        <f t="shared" si="359"/>
        <v>0</v>
      </c>
      <c r="T1544" s="1">
        <f t="shared" si="360"/>
        <v>0</v>
      </c>
      <c r="U1544" s="1">
        <f t="shared" si="361"/>
        <v>0</v>
      </c>
      <c r="V1544" s="1">
        <f t="shared" si="362"/>
        <v>0</v>
      </c>
      <c r="W1544" s="1">
        <f t="shared" si="363"/>
        <v>0</v>
      </c>
      <c r="X1544" s="11">
        <f t="shared" si="364"/>
        <v>462.15000000000003</v>
      </c>
      <c r="Y1544" s="11">
        <f t="shared" si="365"/>
        <v>286.64999999999998</v>
      </c>
      <c r="Z1544" s="11">
        <f t="shared" si="366"/>
        <v>503.09999999999997</v>
      </c>
      <c r="AA1544" s="11">
        <f t="shared" si="367"/>
        <v>76.05</v>
      </c>
      <c r="AB1544" s="11">
        <f t="shared" si="368"/>
        <v>11.700000000000001</v>
      </c>
    </row>
    <row r="1545" spans="1:28" x14ac:dyDescent="0.25">
      <c r="A1545" s="23" t="s">
        <v>13</v>
      </c>
      <c r="B1545" s="23">
        <v>100</v>
      </c>
      <c r="C1545" s="26">
        <v>0</v>
      </c>
      <c r="D1545" s="26">
        <v>0</v>
      </c>
      <c r="E1545" s="23"/>
      <c r="F1545" s="23"/>
      <c r="G1545" s="23"/>
      <c r="H1545" s="23"/>
      <c r="I1545" s="23"/>
      <c r="J1545" s="23"/>
      <c r="K1545" s="23"/>
      <c r="L1545" s="23"/>
      <c r="M1545" s="23"/>
      <c r="N1545" s="23">
        <v>0.15</v>
      </c>
      <c r="O1545" s="23">
        <v>0.02</v>
      </c>
      <c r="P1545">
        <f t="shared" si="356"/>
        <v>0</v>
      </c>
      <c r="Q1545">
        <f t="shared" si="357"/>
        <v>0</v>
      </c>
      <c r="R1545" s="1">
        <f t="shared" si="358"/>
        <v>0</v>
      </c>
      <c r="S1545" s="1">
        <f t="shared" si="359"/>
        <v>0</v>
      </c>
      <c r="T1545" s="1">
        <f t="shared" si="360"/>
        <v>0</v>
      </c>
      <c r="U1545" s="1">
        <f t="shared" si="361"/>
        <v>0</v>
      </c>
      <c r="V1545" s="1">
        <f t="shared" si="362"/>
        <v>0</v>
      </c>
      <c r="W1545" s="1">
        <f t="shared" si="363"/>
        <v>0</v>
      </c>
      <c r="X1545" s="11">
        <f t="shared" si="364"/>
        <v>0</v>
      </c>
      <c r="Y1545" s="11">
        <f t="shared" si="365"/>
        <v>0</v>
      </c>
      <c r="Z1545" s="11">
        <f t="shared" si="366"/>
        <v>0</v>
      </c>
      <c r="AA1545" s="11">
        <f t="shared" si="367"/>
        <v>15</v>
      </c>
      <c r="AB1545" s="11">
        <f t="shared" si="368"/>
        <v>2</v>
      </c>
    </row>
    <row r="1546" spans="1:28" x14ac:dyDescent="0.25">
      <c r="A1546" s="23" t="s">
        <v>13</v>
      </c>
      <c r="B1546" s="23">
        <v>105</v>
      </c>
      <c r="C1546" s="26">
        <v>0.1</v>
      </c>
      <c r="D1546" s="26">
        <v>0</v>
      </c>
      <c r="E1546" s="24">
        <v>0.89</v>
      </c>
      <c r="F1546" s="24">
        <v>0.89</v>
      </c>
      <c r="G1546" s="24">
        <v>0.84</v>
      </c>
      <c r="H1546" s="24">
        <v>0.82</v>
      </c>
      <c r="I1546" s="24">
        <v>0.82</v>
      </c>
      <c r="J1546" s="24">
        <v>0.36</v>
      </c>
      <c r="K1546" s="23"/>
      <c r="L1546" s="23"/>
      <c r="M1546" s="23"/>
      <c r="N1546" s="23">
        <v>0.15</v>
      </c>
      <c r="O1546" s="23">
        <v>0.02</v>
      </c>
      <c r="P1546">
        <f t="shared" si="356"/>
        <v>10.5</v>
      </c>
      <c r="Q1546">
        <f t="shared" si="357"/>
        <v>0</v>
      </c>
      <c r="R1546" s="1">
        <f t="shared" si="358"/>
        <v>93.45</v>
      </c>
      <c r="S1546" s="1">
        <f t="shared" si="359"/>
        <v>93.45</v>
      </c>
      <c r="T1546" s="1">
        <f t="shared" si="360"/>
        <v>88.2</v>
      </c>
      <c r="U1546" s="1">
        <f t="shared" si="361"/>
        <v>86.1</v>
      </c>
      <c r="V1546" s="1">
        <f t="shared" si="362"/>
        <v>86.1</v>
      </c>
      <c r="W1546" s="1">
        <f t="shared" si="363"/>
        <v>37.799999999999997</v>
      </c>
      <c r="X1546" s="11">
        <f t="shared" si="364"/>
        <v>0</v>
      </c>
      <c r="Y1546" s="11">
        <f t="shared" si="365"/>
        <v>0</v>
      </c>
      <c r="Z1546" s="11">
        <f t="shared" si="366"/>
        <v>0</v>
      </c>
      <c r="AA1546" s="11">
        <f t="shared" si="367"/>
        <v>15.75</v>
      </c>
      <c r="AB1546" s="11">
        <f t="shared" si="368"/>
        <v>2.1</v>
      </c>
    </row>
    <row r="1547" spans="1:28" x14ac:dyDescent="0.25">
      <c r="A1547" s="23" t="s">
        <v>13</v>
      </c>
      <c r="B1547" s="23">
        <v>240</v>
      </c>
      <c r="C1547" s="26">
        <v>0.15</v>
      </c>
      <c r="D1547" s="26">
        <v>0</v>
      </c>
      <c r="E1547" s="24">
        <v>0.62</v>
      </c>
      <c r="F1547" s="24">
        <v>0.71</v>
      </c>
      <c r="G1547" s="24">
        <v>0.5</v>
      </c>
      <c r="H1547" s="24">
        <v>0.92</v>
      </c>
      <c r="I1547" s="24">
        <v>0.96</v>
      </c>
      <c r="J1547" s="24">
        <v>0.72</v>
      </c>
      <c r="K1547" s="23"/>
      <c r="L1547" s="23"/>
      <c r="M1547" s="23"/>
      <c r="N1547" s="23">
        <v>0.15</v>
      </c>
      <c r="O1547" s="23">
        <v>0.02</v>
      </c>
      <c r="P1547">
        <f t="shared" si="356"/>
        <v>36</v>
      </c>
      <c r="Q1547">
        <f t="shared" si="357"/>
        <v>0</v>
      </c>
      <c r="R1547" s="1">
        <f t="shared" si="358"/>
        <v>148.80000000000001</v>
      </c>
      <c r="S1547" s="1">
        <f t="shared" si="359"/>
        <v>170.39999999999998</v>
      </c>
      <c r="T1547" s="1">
        <f t="shared" si="360"/>
        <v>120</v>
      </c>
      <c r="U1547" s="1">
        <f t="shared" si="361"/>
        <v>220.8</v>
      </c>
      <c r="V1547" s="1">
        <f t="shared" si="362"/>
        <v>230.39999999999998</v>
      </c>
      <c r="W1547" s="1">
        <f t="shared" si="363"/>
        <v>172.79999999999998</v>
      </c>
      <c r="X1547" s="11">
        <f t="shared" si="364"/>
        <v>0</v>
      </c>
      <c r="Y1547" s="11">
        <f t="shared" si="365"/>
        <v>0</v>
      </c>
      <c r="Z1547" s="11">
        <f t="shared" si="366"/>
        <v>0</v>
      </c>
      <c r="AA1547" s="11">
        <f t="shared" si="367"/>
        <v>36</v>
      </c>
      <c r="AB1547" s="11">
        <f t="shared" si="368"/>
        <v>4.8</v>
      </c>
    </row>
    <row r="1548" spans="1:28" x14ac:dyDescent="0.25">
      <c r="A1548" s="23" t="s">
        <v>13</v>
      </c>
      <c r="B1548" s="23">
        <v>385</v>
      </c>
      <c r="C1548" s="26">
        <v>0.15</v>
      </c>
      <c r="D1548" s="26">
        <v>0</v>
      </c>
      <c r="E1548" s="24">
        <v>0.68</v>
      </c>
      <c r="F1548" s="24">
        <v>0.81</v>
      </c>
      <c r="G1548" s="24">
        <v>0.56999999999999995</v>
      </c>
      <c r="H1548" s="24">
        <v>0.92</v>
      </c>
      <c r="I1548" s="24">
        <v>0.82</v>
      </c>
      <c r="J1548" s="24">
        <v>0.3</v>
      </c>
      <c r="K1548" s="23"/>
      <c r="L1548" s="23"/>
      <c r="M1548" s="23"/>
      <c r="N1548" s="23">
        <v>0.15</v>
      </c>
      <c r="O1548" s="23">
        <v>0.02</v>
      </c>
      <c r="P1548">
        <f t="shared" si="356"/>
        <v>57.75</v>
      </c>
      <c r="Q1548">
        <f t="shared" si="357"/>
        <v>0</v>
      </c>
      <c r="R1548" s="1">
        <f t="shared" si="358"/>
        <v>261.8</v>
      </c>
      <c r="S1548" s="1">
        <f t="shared" si="359"/>
        <v>311.85000000000002</v>
      </c>
      <c r="T1548" s="1">
        <f t="shared" si="360"/>
        <v>219.45</v>
      </c>
      <c r="U1548" s="1">
        <f t="shared" si="361"/>
        <v>354.2</v>
      </c>
      <c r="V1548" s="1">
        <f t="shared" si="362"/>
        <v>315.7</v>
      </c>
      <c r="W1548" s="1">
        <f t="shared" si="363"/>
        <v>115.5</v>
      </c>
      <c r="X1548" s="11">
        <f t="shared" si="364"/>
        <v>0</v>
      </c>
      <c r="Y1548" s="11">
        <f t="shared" si="365"/>
        <v>0</v>
      </c>
      <c r="Z1548" s="11">
        <f t="shared" si="366"/>
        <v>0</v>
      </c>
      <c r="AA1548" s="11">
        <f t="shared" si="367"/>
        <v>57.75</v>
      </c>
      <c r="AB1548" s="11">
        <f t="shared" si="368"/>
        <v>7.7</v>
      </c>
    </row>
    <row r="1549" spans="1:28" x14ac:dyDescent="0.25">
      <c r="A1549" s="23" t="s">
        <v>13</v>
      </c>
      <c r="B1549" s="23">
        <v>225</v>
      </c>
      <c r="C1549" s="26">
        <v>0.2</v>
      </c>
      <c r="D1549" s="26">
        <v>0</v>
      </c>
      <c r="E1549" s="24">
        <v>0.54</v>
      </c>
      <c r="F1549" s="24">
        <v>0.46</v>
      </c>
      <c r="G1549" s="24">
        <v>0.46</v>
      </c>
      <c r="H1549" s="24">
        <v>0.94</v>
      </c>
      <c r="I1549" s="24">
        <v>0.68</v>
      </c>
      <c r="J1549" s="24">
        <v>0.26</v>
      </c>
      <c r="K1549" s="23"/>
      <c r="L1549" s="23"/>
      <c r="M1549" s="23"/>
      <c r="N1549" s="23">
        <v>0.15</v>
      </c>
      <c r="O1549" s="23">
        <v>0.02</v>
      </c>
      <c r="P1549">
        <f t="shared" si="356"/>
        <v>45</v>
      </c>
      <c r="Q1549">
        <f t="shared" si="357"/>
        <v>0</v>
      </c>
      <c r="R1549" s="1">
        <f t="shared" si="358"/>
        <v>121.50000000000001</v>
      </c>
      <c r="S1549" s="1">
        <f t="shared" si="359"/>
        <v>103.5</v>
      </c>
      <c r="T1549" s="1">
        <f t="shared" si="360"/>
        <v>103.5</v>
      </c>
      <c r="U1549" s="1">
        <f t="shared" si="361"/>
        <v>211.5</v>
      </c>
      <c r="V1549" s="1">
        <f t="shared" si="362"/>
        <v>153</v>
      </c>
      <c r="W1549" s="1">
        <f t="shared" si="363"/>
        <v>58.5</v>
      </c>
      <c r="X1549" s="11">
        <f t="shared" si="364"/>
        <v>0</v>
      </c>
      <c r="Y1549" s="11">
        <f t="shared" si="365"/>
        <v>0</v>
      </c>
      <c r="Z1549" s="11">
        <f t="shared" si="366"/>
        <v>0</v>
      </c>
      <c r="AA1549" s="11">
        <f t="shared" si="367"/>
        <v>33.75</v>
      </c>
      <c r="AB1549" s="11">
        <f t="shared" si="368"/>
        <v>4.5</v>
      </c>
    </row>
    <row r="1550" spans="1:28" x14ac:dyDescent="0.25">
      <c r="A1550" s="23" t="s">
        <v>13</v>
      </c>
      <c r="B1550" s="23">
        <v>200</v>
      </c>
      <c r="C1550" s="26">
        <v>0.2</v>
      </c>
      <c r="D1550" s="26">
        <v>0</v>
      </c>
      <c r="E1550" s="24">
        <v>0.71</v>
      </c>
      <c r="F1550" s="24">
        <v>0.41</v>
      </c>
      <c r="G1550" s="24">
        <v>0.53</v>
      </c>
      <c r="H1550" s="24">
        <v>0.95</v>
      </c>
      <c r="I1550" s="24">
        <v>0.5</v>
      </c>
      <c r="J1550" s="24">
        <v>0.15</v>
      </c>
      <c r="K1550" s="23"/>
      <c r="L1550" s="23"/>
      <c r="M1550" s="23"/>
      <c r="N1550" s="23">
        <v>0.15</v>
      </c>
      <c r="O1550" s="23">
        <v>0.02</v>
      </c>
      <c r="P1550">
        <f t="shared" si="356"/>
        <v>40</v>
      </c>
      <c r="Q1550">
        <f t="shared" si="357"/>
        <v>0</v>
      </c>
      <c r="R1550" s="1">
        <f t="shared" si="358"/>
        <v>142</v>
      </c>
      <c r="S1550" s="1">
        <f t="shared" si="359"/>
        <v>82</v>
      </c>
      <c r="T1550" s="1">
        <f t="shared" si="360"/>
        <v>106</v>
      </c>
      <c r="U1550" s="1">
        <f t="shared" si="361"/>
        <v>190</v>
      </c>
      <c r="V1550" s="1">
        <f t="shared" si="362"/>
        <v>100</v>
      </c>
      <c r="W1550" s="1">
        <f t="shared" si="363"/>
        <v>30</v>
      </c>
      <c r="X1550" s="11">
        <f t="shared" si="364"/>
        <v>0</v>
      </c>
      <c r="Y1550" s="11">
        <f t="shared" si="365"/>
        <v>0</v>
      </c>
      <c r="Z1550" s="11">
        <f t="shared" si="366"/>
        <v>0</v>
      </c>
      <c r="AA1550" s="11">
        <f t="shared" si="367"/>
        <v>30</v>
      </c>
      <c r="AB1550" s="11">
        <f t="shared" si="368"/>
        <v>4</v>
      </c>
    </row>
    <row r="1551" spans="1:28" x14ac:dyDescent="0.25">
      <c r="A1551" s="23" t="s">
        <v>13</v>
      </c>
      <c r="B1551" s="23">
        <v>210</v>
      </c>
      <c r="C1551" s="26">
        <v>0.2</v>
      </c>
      <c r="D1551" s="26">
        <v>0</v>
      </c>
      <c r="E1551" s="24">
        <v>0.38</v>
      </c>
      <c r="F1551" s="24">
        <v>0.44</v>
      </c>
      <c r="G1551" s="24">
        <v>0.25</v>
      </c>
      <c r="H1551" s="24">
        <v>0.66</v>
      </c>
      <c r="I1551" s="24">
        <v>0.55000000000000004</v>
      </c>
      <c r="J1551" s="24">
        <v>0.38</v>
      </c>
      <c r="K1551" s="23"/>
      <c r="L1551" s="23"/>
      <c r="M1551" s="23"/>
      <c r="N1551" s="23">
        <v>0.2</v>
      </c>
      <c r="O1551" s="23">
        <v>0.02</v>
      </c>
      <c r="P1551">
        <f t="shared" si="356"/>
        <v>42</v>
      </c>
      <c r="Q1551">
        <f t="shared" si="357"/>
        <v>0</v>
      </c>
      <c r="R1551" s="1">
        <f t="shared" si="358"/>
        <v>79.8</v>
      </c>
      <c r="S1551" s="1">
        <f t="shared" si="359"/>
        <v>92.4</v>
      </c>
      <c r="T1551" s="1">
        <f t="shared" si="360"/>
        <v>52.5</v>
      </c>
      <c r="U1551" s="1">
        <f t="shared" si="361"/>
        <v>138.6</v>
      </c>
      <c r="V1551" s="1">
        <f t="shared" si="362"/>
        <v>115.50000000000001</v>
      </c>
      <c r="W1551" s="1">
        <f t="shared" si="363"/>
        <v>79.8</v>
      </c>
      <c r="X1551" s="11">
        <f t="shared" si="364"/>
        <v>0</v>
      </c>
      <c r="Y1551" s="11">
        <f t="shared" si="365"/>
        <v>0</v>
      </c>
      <c r="Z1551" s="11">
        <f t="shared" si="366"/>
        <v>0</v>
      </c>
      <c r="AA1551" s="11">
        <f t="shared" si="367"/>
        <v>42</v>
      </c>
      <c r="AB1551" s="11">
        <f t="shared" si="368"/>
        <v>4.2</v>
      </c>
    </row>
    <row r="1552" spans="1:28" x14ac:dyDescent="0.25">
      <c r="A1552" s="23" t="s">
        <v>13</v>
      </c>
      <c r="B1552" s="23">
        <v>430</v>
      </c>
      <c r="C1552" s="26">
        <v>0.2</v>
      </c>
      <c r="D1552" s="26">
        <v>0</v>
      </c>
      <c r="E1552" s="24">
        <v>0.75</v>
      </c>
      <c r="F1552" s="24">
        <v>0.62</v>
      </c>
      <c r="G1552" s="24">
        <v>0.57999999999999996</v>
      </c>
      <c r="H1552" s="24">
        <v>0.69</v>
      </c>
      <c r="I1552" s="24">
        <v>0.69</v>
      </c>
      <c r="J1552" s="24">
        <v>0.33</v>
      </c>
      <c r="K1552" s="23"/>
      <c r="L1552" s="23"/>
      <c r="M1552" s="23"/>
      <c r="N1552" s="23">
        <v>0.2</v>
      </c>
      <c r="O1552" s="23">
        <v>0.02</v>
      </c>
      <c r="P1552">
        <f t="shared" si="356"/>
        <v>86</v>
      </c>
      <c r="Q1552">
        <f t="shared" si="357"/>
        <v>0</v>
      </c>
      <c r="R1552" s="1">
        <f t="shared" si="358"/>
        <v>322.5</v>
      </c>
      <c r="S1552" s="1">
        <f t="shared" si="359"/>
        <v>266.60000000000002</v>
      </c>
      <c r="T1552" s="1">
        <f t="shared" si="360"/>
        <v>249.39999999999998</v>
      </c>
      <c r="U1552" s="1">
        <f t="shared" si="361"/>
        <v>296.7</v>
      </c>
      <c r="V1552" s="1">
        <f t="shared" si="362"/>
        <v>296.7</v>
      </c>
      <c r="W1552" s="1">
        <f t="shared" si="363"/>
        <v>141.9</v>
      </c>
      <c r="X1552" s="11">
        <f t="shared" si="364"/>
        <v>0</v>
      </c>
      <c r="Y1552" s="11">
        <f t="shared" si="365"/>
        <v>0</v>
      </c>
      <c r="Z1552" s="11">
        <f t="shared" si="366"/>
        <v>0</v>
      </c>
      <c r="AA1552" s="11">
        <f t="shared" si="367"/>
        <v>86</v>
      </c>
      <c r="AB1552" s="11">
        <f t="shared" si="368"/>
        <v>8.6</v>
      </c>
    </row>
    <row r="1553" spans="1:28" x14ac:dyDescent="0.25">
      <c r="A1553" s="23" t="s">
        <v>13</v>
      </c>
      <c r="B1553" s="23">
        <v>435</v>
      </c>
      <c r="C1553" s="26">
        <v>0.2</v>
      </c>
      <c r="D1553" s="26">
        <v>0</v>
      </c>
      <c r="E1553" s="24">
        <v>0.71</v>
      </c>
      <c r="F1553" s="24">
        <v>0.81</v>
      </c>
      <c r="G1553" s="24">
        <v>0.57999999999999996</v>
      </c>
      <c r="H1553" s="24">
        <v>0.79</v>
      </c>
      <c r="I1553" s="24">
        <v>0.77</v>
      </c>
      <c r="J1553" s="24">
        <v>0.57999999999999996</v>
      </c>
      <c r="K1553" s="23"/>
      <c r="L1553" s="23"/>
      <c r="M1553" s="23"/>
      <c r="N1553" s="23">
        <v>0.2</v>
      </c>
      <c r="O1553" s="23">
        <v>0.02</v>
      </c>
      <c r="P1553">
        <f t="shared" si="356"/>
        <v>87</v>
      </c>
      <c r="Q1553">
        <f t="shared" si="357"/>
        <v>0</v>
      </c>
      <c r="R1553" s="1">
        <f t="shared" si="358"/>
        <v>308.84999999999997</v>
      </c>
      <c r="S1553" s="1">
        <f t="shared" si="359"/>
        <v>352.35</v>
      </c>
      <c r="T1553" s="1">
        <f t="shared" si="360"/>
        <v>252.29999999999998</v>
      </c>
      <c r="U1553" s="1">
        <f t="shared" si="361"/>
        <v>343.65000000000003</v>
      </c>
      <c r="V1553" s="1">
        <f t="shared" si="362"/>
        <v>334.95</v>
      </c>
      <c r="W1553" s="1">
        <f t="shared" si="363"/>
        <v>252.29999999999998</v>
      </c>
      <c r="X1553" s="11">
        <f t="shared" si="364"/>
        <v>0</v>
      </c>
      <c r="Y1553" s="11">
        <f t="shared" si="365"/>
        <v>0</v>
      </c>
      <c r="Z1553" s="11">
        <f t="shared" si="366"/>
        <v>0</v>
      </c>
      <c r="AA1553" s="11">
        <f t="shared" si="367"/>
        <v>87</v>
      </c>
      <c r="AB1553" s="11">
        <f t="shared" si="368"/>
        <v>8.7000000000000011</v>
      </c>
    </row>
    <row r="1554" spans="1:28" x14ac:dyDescent="0.25">
      <c r="A1554" s="23" t="s">
        <v>13</v>
      </c>
      <c r="B1554" s="23">
        <v>335</v>
      </c>
      <c r="C1554" s="26">
        <v>0.2</v>
      </c>
      <c r="D1554" s="26">
        <v>0</v>
      </c>
      <c r="E1554" s="24">
        <v>0.92</v>
      </c>
      <c r="F1554" s="24">
        <v>0.85</v>
      </c>
      <c r="G1554" s="24">
        <v>0.77</v>
      </c>
      <c r="H1554" s="24">
        <v>0.9</v>
      </c>
      <c r="I1554" s="24">
        <v>0.86</v>
      </c>
      <c r="J1554" s="24">
        <v>0.45</v>
      </c>
      <c r="K1554" s="23"/>
      <c r="L1554" s="23"/>
      <c r="M1554" s="23"/>
      <c r="N1554" s="23">
        <v>0.2</v>
      </c>
      <c r="O1554" s="23">
        <v>0.02</v>
      </c>
      <c r="P1554">
        <f t="shared" si="356"/>
        <v>67</v>
      </c>
      <c r="Q1554">
        <f t="shared" si="357"/>
        <v>0</v>
      </c>
      <c r="R1554" s="1">
        <f t="shared" si="358"/>
        <v>308.2</v>
      </c>
      <c r="S1554" s="1">
        <f t="shared" si="359"/>
        <v>284.75</v>
      </c>
      <c r="T1554" s="1">
        <f t="shared" si="360"/>
        <v>257.95</v>
      </c>
      <c r="U1554" s="1">
        <f t="shared" si="361"/>
        <v>301.5</v>
      </c>
      <c r="V1554" s="1">
        <f t="shared" si="362"/>
        <v>288.10000000000002</v>
      </c>
      <c r="W1554" s="1">
        <f t="shared" si="363"/>
        <v>150.75</v>
      </c>
      <c r="X1554" s="11">
        <f t="shared" si="364"/>
        <v>0</v>
      </c>
      <c r="Y1554" s="11">
        <f t="shared" si="365"/>
        <v>0</v>
      </c>
      <c r="Z1554" s="11">
        <f t="shared" si="366"/>
        <v>0</v>
      </c>
      <c r="AA1554" s="11">
        <f t="shared" si="367"/>
        <v>67</v>
      </c>
      <c r="AB1554" s="11">
        <f t="shared" si="368"/>
        <v>6.7</v>
      </c>
    </row>
    <row r="1555" spans="1:28" x14ac:dyDescent="0.25">
      <c r="A1555" s="23" t="s">
        <v>13</v>
      </c>
      <c r="B1555" s="23">
        <v>485</v>
      </c>
      <c r="C1555" s="26">
        <v>0.15</v>
      </c>
      <c r="D1555" s="26">
        <v>0</v>
      </c>
      <c r="E1555" s="24">
        <v>0.84</v>
      </c>
      <c r="F1555" s="24">
        <v>0.85</v>
      </c>
      <c r="G1555" s="24">
        <v>0.67</v>
      </c>
      <c r="H1555" s="24">
        <v>0.93</v>
      </c>
      <c r="I1555" s="24">
        <v>0.95</v>
      </c>
      <c r="J1555" s="24">
        <v>0.57999999999999996</v>
      </c>
      <c r="K1555" s="23"/>
      <c r="L1555" s="23"/>
      <c r="M1555" s="23"/>
      <c r="N1555" s="23">
        <v>0.2</v>
      </c>
      <c r="O1555" s="23">
        <v>0.02</v>
      </c>
      <c r="P1555">
        <f t="shared" si="356"/>
        <v>72.75</v>
      </c>
      <c r="Q1555">
        <f t="shared" si="357"/>
        <v>0</v>
      </c>
      <c r="R1555" s="1">
        <f t="shared" si="358"/>
        <v>407.4</v>
      </c>
      <c r="S1555" s="1">
        <f t="shared" si="359"/>
        <v>412.25</v>
      </c>
      <c r="T1555" s="1">
        <f t="shared" si="360"/>
        <v>324.95000000000005</v>
      </c>
      <c r="U1555" s="1">
        <f t="shared" si="361"/>
        <v>451.05</v>
      </c>
      <c r="V1555" s="1">
        <f t="shared" si="362"/>
        <v>460.75</v>
      </c>
      <c r="W1555" s="1">
        <f t="shared" si="363"/>
        <v>281.29999999999995</v>
      </c>
      <c r="X1555" s="11">
        <f t="shared" si="364"/>
        <v>0</v>
      </c>
      <c r="Y1555" s="11">
        <f t="shared" si="365"/>
        <v>0</v>
      </c>
      <c r="Z1555" s="11">
        <f t="shared" si="366"/>
        <v>0</v>
      </c>
      <c r="AA1555" s="11">
        <f t="shared" si="367"/>
        <v>97</v>
      </c>
      <c r="AB1555" s="11">
        <f t="shared" si="368"/>
        <v>9.7000000000000011</v>
      </c>
    </row>
    <row r="1556" spans="1:28" x14ac:dyDescent="0.25">
      <c r="A1556" s="23" t="s">
        <v>13</v>
      </c>
      <c r="B1556" s="23">
        <v>110</v>
      </c>
      <c r="C1556" s="26">
        <v>0.2</v>
      </c>
      <c r="D1556" s="26">
        <v>0</v>
      </c>
      <c r="E1556" s="23"/>
      <c r="F1556" s="23"/>
      <c r="G1556" s="23"/>
      <c r="H1556" s="23"/>
      <c r="I1556" s="23"/>
      <c r="J1556" s="23"/>
      <c r="K1556" s="23"/>
      <c r="L1556" s="23"/>
      <c r="M1556" s="23"/>
      <c r="N1556" s="23">
        <v>0.2</v>
      </c>
      <c r="O1556" s="23">
        <v>0.02</v>
      </c>
      <c r="P1556">
        <f t="shared" si="356"/>
        <v>22</v>
      </c>
      <c r="Q1556">
        <f t="shared" si="357"/>
        <v>0</v>
      </c>
      <c r="R1556" s="1">
        <f t="shared" si="358"/>
        <v>0</v>
      </c>
      <c r="S1556" s="1">
        <f t="shared" si="359"/>
        <v>0</v>
      </c>
      <c r="T1556" s="1">
        <f t="shared" si="360"/>
        <v>0</v>
      </c>
      <c r="U1556" s="1">
        <f t="shared" si="361"/>
        <v>0</v>
      </c>
      <c r="V1556" s="1">
        <f t="shared" si="362"/>
        <v>0</v>
      </c>
      <c r="W1556" s="1">
        <f t="shared" si="363"/>
        <v>0</v>
      </c>
      <c r="X1556" s="11">
        <f t="shared" si="364"/>
        <v>0</v>
      </c>
      <c r="Y1556" s="11">
        <f t="shared" si="365"/>
        <v>0</v>
      </c>
      <c r="Z1556" s="11">
        <f t="shared" si="366"/>
        <v>0</v>
      </c>
      <c r="AA1556" s="11">
        <f t="shared" si="367"/>
        <v>22</v>
      </c>
      <c r="AB1556" s="11">
        <f t="shared" si="368"/>
        <v>2.2000000000000002</v>
      </c>
    </row>
    <row r="1557" spans="1:28" x14ac:dyDescent="0.25">
      <c r="A1557" s="23" t="s">
        <v>13</v>
      </c>
      <c r="B1557" s="23">
        <v>80</v>
      </c>
      <c r="C1557" s="26">
        <v>0.2</v>
      </c>
      <c r="D1557" s="26">
        <v>0</v>
      </c>
      <c r="E1557" s="23"/>
      <c r="F1557" s="23"/>
      <c r="G1557" s="23"/>
      <c r="H1557" s="23"/>
      <c r="I1557" s="23"/>
      <c r="J1557" s="23"/>
      <c r="K1557" s="23"/>
      <c r="L1557" s="23"/>
      <c r="M1557" s="23"/>
      <c r="N1557" s="23">
        <v>0.2</v>
      </c>
      <c r="O1557" s="23">
        <v>0.02</v>
      </c>
      <c r="P1557">
        <f t="shared" si="356"/>
        <v>16</v>
      </c>
      <c r="Q1557">
        <f t="shared" si="357"/>
        <v>0</v>
      </c>
      <c r="R1557" s="1">
        <f t="shared" si="358"/>
        <v>0</v>
      </c>
      <c r="S1557" s="1">
        <f t="shared" si="359"/>
        <v>0</v>
      </c>
      <c r="T1557" s="1">
        <f t="shared" si="360"/>
        <v>0</v>
      </c>
      <c r="U1557" s="1">
        <f t="shared" si="361"/>
        <v>0</v>
      </c>
      <c r="V1557" s="1">
        <f t="shared" si="362"/>
        <v>0</v>
      </c>
      <c r="W1557" s="1">
        <f t="shared" si="363"/>
        <v>0</v>
      </c>
      <c r="X1557" s="11">
        <f t="shared" si="364"/>
        <v>0</v>
      </c>
      <c r="Y1557" s="11">
        <f t="shared" si="365"/>
        <v>0</v>
      </c>
      <c r="Z1557" s="11">
        <f t="shared" si="366"/>
        <v>0</v>
      </c>
      <c r="AA1557" s="11">
        <f t="shared" si="367"/>
        <v>16</v>
      </c>
      <c r="AB1557" s="11">
        <f t="shared" si="368"/>
        <v>1.6</v>
      </c>
    </row>
    <row r="1558" spans="1:28" x14ac:dyDescent="0.25">
      <c r="A1558" s="23" t="s">
        <v>13</v>
      </c>
      <c r="B1558" s="23">
        <v>230</v>
      </c>
      <c r="C1558" s="26">
        <v>0.15</v>
      </c>
      <c r="D1558" s="26">
        <v>0</v>
      </c>
      <c r="E1558" s="24">
        <v>0.68</v>
      </c>
      <c r="F1558" s="24">
        <v>0.72</v>
      </c>
      <c r="G1558" s="24">
        <v>0.4</v>
      </c>
      <c r="H1558" s="24">
        <v>0.71</v>
      </c>
      <c r="I1558" s="24">
        <v>0.65</v>
      </c>
      <c r="J1558" s="24">
        <v>0.56000000000000005</v>
      </c>
      <c r="K1558" s="23"/>
      <c r="L1558" s="23"/>
      <c r="M1558" s="23"/>
      <c r="N1558" s="23">
        <v>0.25</v>
      </c>
      <c r="O1558" s="23">
        <v>0.02</v>
      </c>
      <c r="P1558">
        <f t="shared" si="356"/>
        <v>34.5</v>
      </c>
      <c r="Q1558">
        <f t="shared" si="357"/>
        <v>0</v>
      </c>
      <c r="R1558" s="1">
        <f t="shared" si="358"/>
        <v>156.4</v>
      </c>
      <c r="S1558" s="1">
        <f t="shared" si="359"/>
        <v>165.6</v>
      </c>
      <c r="T1558" s="1">
        <f t="shared" si="360"/>
        <v>92</v>
      </c>
      <c r="U1558" s="1">
        <f t="shared" si="361"/>
        <v>163.29999999999998</v>
      </c>
      <c r="V1558" s="1">
        <f t="shared" si="362"/>
        <v>149.5</v>
      </c>
      <c r="W1558" s="1">
        <f t="shared" si="363"/>
        <v>128.80000000000001</v>
      </c>
      <c r="X1558" s="11">
        <f t="shared" si="364"/>
        <v>0</v>
      </c>
      <c r="Y1558" s="11">
        <f t="shared" si="365"/>
        <v>0</v>
      </c>
      <c r="Z1558" s="11">
        <f t="shared" si="366"/>
        <v>0</v>
      </c>
      <c r="AA1558" s="11">
        <f t="shared" si="367"/>
        <v>57.5</v>
      </c>
      <c r="AB1558" s="11">
        <f t="shared" si="368"/>
        <v>4.6000000000000005</v>
      </c>
    </row>
    <row r="1559" spans="1:28" x14ac:dyDescent="0.25">
      <c r="A1559" s="23" t="s">
        <v>13</v>
      </c>
      <c r="B1559" s="23">
        <v>110</v>
      </c>
      <c r="C1559" s="26">
        <v>0.1</v>
      </c>
      <c r="D1559" s="26">
        <v>0</v>
      </c>
      <c r="E1559" s="23"/>
      <c r="F1559" s="23"/>
      <c r="G1559" s="23"/>
      <c r="H1559" s="24">
        <v>1</v>
      </c>
      <c r="I1559" s="24">
        <v>1</v>
      </c>
      <c r="J1559" s="24">
        <v>0.64</v>
      </c>
      <c r="K1559" s="23"/>
      <c r="L1559" s="23"/>
      <c r="M1559" s="23"/>
      <c r="N1559" s="23">
        <v>0.25</v>
      </c>
      <c r="O1559" s="23">
        <v>0.02</v>
      </c>
      <c r="P1559">
        <f t="shared" si="356"/>
        <v>11</v>
      </c>
      <c r="Q1559">
        <f t="shared" si="357"/>
        <v>0</v>
      </c>
      <c r="R1559" s="1">
        <f t="shared" si="358"/>
        <v>0</v>
      </c>
      <c r="S1559" s="1">
        <f t="shared" si="359"/>
        <v>0</v>
      </c>
      <c r="T1559" s="1">
        <f t="shared" si="360"/>
        <v>0</v>
      </c>
      <c r="U1559" s="1">
        <f t="shared" si="361"/>
        <v>110</v>
      </c>
      <c r="V1559" s="1">
        <f t="shared" si="362"/>
        <v>110</v>
      </c>
      <c r="W1559" s="1">
        <f t="shared" si="363"/>
        <v>70.400000000000006</v>
      </c>
      <c r="X1559" s="11">
        <f t="shared" si="364"/>
        <v>0</v>
      </c>
      <c r="Y1559" s="11">
        <f t="shared" si="365"/>
        <v>0</v>
      </c>
      <c r="Z1559" s="11">
        <f t="shared" si="366"/>
        <v>0</v>
      </c>
      <c r="AA1559" s="11">
        <f t="shared" si="367"/>
        <v>27.5</v>
      </c>
      <c r="AB1559" s="11">
        <f t="shared" si="368"/>
        <v>2.2000000000000002</v>
      </c>
    </row>
    <row r="1560" spans="1:28" s="13" customFormat="1" x14ac:dyDescent="0.25">
      <c r="A1560" s="15" t="s">
        <v>13</v>
      </c>
      <c r="B1560" s="15">
        <v>135</v>
      </c>
      <c r="C1560" s="27">
        <v>0.3</v>
      </c>
      <c r="D1560" s="27">
        <v>0</v>
      </c>
      <c r="E1560" s="15"/>
      <c r="F1560" s="15"/>
      <c r="G1560" s="15"/>
      <c r="H1560" s="15"/>
      <c r="I1560" s="15"/>
      <c r="J1560" s="15"/>
      <c r="K1560" s="15"/>
      <c r="L1560" s="15"/>
      <c r="M1560" s="15"/>
      <c r="N1560" s="15">
        <v>0.25</v>
      </c>
      <c r="O1560" s="15">
        <v>0.02</v>
      </c>
      <c r="P1560">
        <f t="shared" si="356"/>
        <v>40.5</v>
      </c>
      <c r="Q1560">
        <f t="shared" si="357"/>
        <v>0</v>
      </c>
      <c r="R1560" s="1">
        <f t="shared" si="358"/>
        <v>0</v>
      </c>
      <c r="S1560" s="1">
        <f t="shared" si="359"/>
        <v>0</v>
      </c>
      <c r="T1560" s="1">
        <f t="shared" si="360"/>
        <v>0</v>
      </c>
      <c r="U1560" s="1">
        <f t="shared" si="361"/>
        <v>0</v>
      </c>
      <c r="V1560" s="1">
        <f t="shared" si="362"/>
        <v>0</v>
      </c>
      <c r="W1560" s="1">
        <f t="shared" si="363"/>
        <v>0</v>
      </c>
      <c r="X1560" s="11">
        <f t="shared" si="364"/>
        <v>0</v>
      </c>
      <c r="Y1560" s="11">
        <f t="shared" si="365"/>
        <v>0</v>
      </c>
      <c r="Z1560" s="11">
        <f t="shared" si="366"/>
        <v>0</v>
      </c>
      <c r="AA1560" s="11">
        <f t="shared" si="367"/>
        <v>33.75</v>
      </c>
      <c r="AB1560" s="11">
        <f t="shared" si="368"/>
        <v>2.7</v>
      </c>
    </row>
    <row r="1561" spans="1:28" x14ac:dyDescent="0.25">
      <c r="A1561" s="23" t="s">
        <v>15</v>
      </c>
      <c r="B1561" s="23">
        <v>260</v>
      </c>
      <c r="C1561" s="26">
        <v>0.2</v>
      </c>
      <c r="D1561" s="26">
        <v>0</v>
      </c>
      <c r="E1561" s="24">
        <v>0.61</v>
      </c>
      <c r="F1561" s="24">
        <v>0.43</v>
      </c>
      <c r="G1561" s="24">
        <v>0.35</v>
      </c>
      <c r="H1561" s="24">
        <v>0.79</v>
      </c>
      <c r="I1561" s="24">
        <v>0.71</v>
      </c>
      <c r="J1561" s="24">
        <v>0.46</v>
      </c>
      <c r="K1561" s="23"/>
      <c r="L1561" s="23"/>
      <c r="M1561" s="23"/>
      <c r="N1561" s="23">
        <v>0</v>
      </c>
      <c r="O1561" s="23">
        <v>0.02</v>
      </c>
      <c r="P1561">
        <f t="shared" si="356"/>
        <v>52</v>
      </c>
      <c r="Q1561">
        <f t="shared" si="357"/>
        <v>0</v>
      </c>
      <c r="R1561" s="1">
        <f t="shared" si="358"/>
        <v>158.6</v>
      </c>
      <c r="S1561" s="1">
        <f t="shared" si="359"/>
        <v>111.8</v>
      </c>
      <c r="T1561" s="1">
        <f t="shared" si="360"/>
        <v>91</v>
      </c>
      <c r="U1561" s="1">
        <f t="shared" si="361"/>
        <v>205.4</v>
      </c>
      <c r="V1561" s="1">
        <f t="shared" si="362"/>
        <v>184.6</v>
      </c>
      <c r="W1561" s="1">
        <f t="shared" si="363"/>
        <v>119.60000000000001</v>
      </c>
      <c r="X1561" s="11">
        <f t="shared" si="364"/>
        <v>0</v>
      </c>
      <c r="Y1561" s="11">
        <f t="shared" si="365"/>
        <v>0</v>
      </c>
      <c r="Z1561" s="11">
        <f t="shared" si="366"/>
        <v>0</v>
      </c>
      <c r="AA1561" s="11">
        <f t="shared" si="367"/>
        <v>0</v>
      </c>
      <c r="AB1561" s="11">
        <f t="shared" si="368"/>
        <v>5.2</v>
      </c>
    </row>
    <row r="1562" spans="1:28" x14ac:dyDescent="0.25">
      <c r="A1562" s="23" t="s">
        <v>15</v>
      </c>
      <c r="B1562" s="23">
        <v>255</v>
      </c>
      <c r="C1562" s="26">
        <v>0.2</v>
      </c>
      <c r="D1562" s="26">
        <v>0</v>
      </c>
      <c r="E1562" s="24">
        <v>0.67</v>
      </c>
      <c r="F1562" s="24">
        <v>0.5</v>
      </c>
      <c r="G1562" s="24">
        <v>0.44</v>
      </c>
      <c r="H1562" s="24">
        <v>0.71</v>
      </c>
      <c r="I1562" s="24">
        <v>0.57999999999999996</v>
      </c>
      <c r="J1562" s="24">
        <v>0.35</v>
      </c>
      <c r="K1562" s="23"/>
      <c r="L1562" s="23"/>
      <c r="M1562" s="23"/>
      <c r="N1562" s="23">
        <v>0.05</v>
      </c>
      <c r="O1562" s="23">
        <v>0.02</v>
      </c>
      <c r="P1562">
        <f t="shared" si="356"/>
        <v>51</v>
      </c>
      <c r="Q1562">
        <f t="shared" si="357"/>
        <v>0</v>
      </c>
      <c r="R1562" s="1">
        <f t="shared" si="358"/>
        <v>170.85000000000002</v>
      </c>
      <c r="S1562" s="1">
        <f t="shared" si="359"/>
        <v>127.5</v>
      </c>
      <c r="T1562" s="1">
        <f t="shared" si="360"/>
        <v>112.2</v>
      </c>
      <c r="U1562" s="1">
        <f t="shared" si="361"/>
        <v>181.04999999999998</v>
      </c>
      <c r="V1562" s="1">
        <f t="shared" si="362"/>
        <v>147.89999999999998</v>
      </c>
      <c r="W1562" s="1">
        <f t="shared" si="363"/>
        <v>89.25</v>
      </c>
      <c r="X1562" s="11">
        <f t="shared" si="364"/>
        <v>0</v>
      </c>
      <c r="Y1562" s="11">
        <f t="shared" si="365"/>
        <v>0</v>
      </c>
      <c r="Z1562" s="11">
        <f t="shared" si="366"/>
        <v>0</v>
      </c>
      <c r="AA1562" s="11">
        <f t="shared" si="367"/>
        <v>12.75</v>
      </c>
      <c r="AB1562" s="11">
        <f t="shared" si="368"/>
        <v>5.1000000000000005</v>
      </c>
    </row>
    <row r="1563" spans="1:28" x14ac:dyDescent="0.25">
      <c r="A1563" s="23" t="s">
        <v>15</v>
      </c>
      <c r="B1563" s="23">
        <v>275</v>
      </c>
      <c r="C1563" s="26">
        <v>0.1</v>
      </c>
      <c r="D1563" s="26">
        <v>0</v>
      </c>
      <c r="E1563" s="24">
        <v>0.64</v>
      </c>
      <c r="F1563" s="24">
        <v>0.54</v>
      </c>
      <c r="G1563" s="24">
        <v>0.5</v>
      </c>
      <c r="H1563" s="24">
        <v>0.86</v>
      </c>
      <c r="I1563" s="24">
        <v>0.71</v>
      </c>
      <c r="J1563" s="24">
        <v>0.4</v>
      </c>
      <c r="K1563" s="23"/>
      <c r="L1563" s="23"/>
      <c r="M1563" s="23"/>
      <c r="N1563" s="23">
        <v>0.05</v>
      </c>
      <c r="O1563" s="23">
        <v>0.02</v>
      </c>
      <c r="P1563">
        <f t="shared" si="356"/>
        <v>27.5</v>
      </c>
      <c r="Q1563">
        <f t="shared" si="357"/>
        <v>0</v>
      </c>
      <c r="R1563" s="1">
        <f t="shared" si="358"/>
        <v>176</v>
      </c>
      <c r="S1563" s="1">
        <f t="shared" si="359"/>
        <v>148.5</v>
      </c>
      <c r="T1563" s="1">
        <f t="shared" si="360"/>
        <v>137.5</v>
      </c>
      <c r="U1563" s="1">
        <f t="shared" si="361"/>
        <v>236.5</v>
      </c>
      <c r="V1563" s="1">
        <f t="shared" si="362"/>
        <v>195.25</v>
      </c>
      <c r="W1563" s="1">
        <f t="shared" si="363"/>
        <v>110</v>
      </c>
      <c r="X1563" s="11">
        <f t="shared" si="364"/>
        <v>0</v>
      </c>
      <c r="Y1563" s="11">
        <f t="shared" si="365"/>
        <v>0</v>
      </c>
      <c r="Z1563" s="11">
        <f t="shared" si="366"/>
        <v>0</v>
      </c>
      <c r="AA1563" s="11">
        <f t="shared" si="367"/>
        <v>13.75</v>
      </c>
      <c r="AB1563" s="11">
        <f t="shared" si="368"/>
        <v>5.5</v>
      </c>
    </row>
    <row r="1564" spans="1:28" x14ac:dyDescent="0.25">
      <c r="A1564" s="23" t="s">
        <v>15</v>
      </c>
      <c r="B1564" s="23">
        <v>380</v>
      </c>
      <c r="C1564" s="26">
        <v>0.1</v>
      </c>
      <c r="D1564" s="26">
        <v>0</v>
      </c>
      <c r="E1564" s="24">
        <v>0.67</v>
      </c>
      <c r="F1564" s="24">
        <v>0.36</v>
      </c>
      <c r="G1564" s="24">
        <v>0.52</v>
      </c>
      <c r="H1564" s="24">
        <v>0.86</v>
      </c>
      <c r="I1564" s="24">
        <v>0.94</v>
      </c>
      <c r="J1564" s="24">
        <v>0.47</v>
      </c>
      <c r="K1564" s="23"/>
      <c r="L1564" s="23"/>
      <c r="M1564" s="23"/>
      <c r="N1564" s="23">
        <v>0.05</v>
      </c>
      <c r="O1564" s="23">
        <v>0.02</v>
      </c>
      <c r="P1564">
        <f t="shared" si="356"/>
        <v>38</v>
      </c>
      <c r="Q1564">
        <f t="shared" si="357"/>
        <v>0</v>
      </c>
      <c r="R1564" s="1">
        <f t="shared" si="358"/>
        <v>254.60000000000002</v>
      </c>
      <c r="S1564" s="1">
        <f t="shared" si="359"/>
        <v>136.79999999999998</v>
      </c>
      <c r="T1564" s="1">
        <f t="shared" si="360"/>
        <v>197.6</v>
      </c>
      <c r="U1564" s="1">
        <f t="shared" si="361"/>
        <v>326.8</v>
      </c>
      <c r="V1564" s="1">
        <f t="shared" si="362"/>
        <v>357.2</v>
      </c>
      <c r="W1564" s="1">
        <f t="shared" si="363"/>
        <v>178.6</v>
      </c>
      <c r="X1564" s="11">
        <f t="shared" si="364"/>
        <v>0</v>
      </c>
      <c r="Y1564" s="11">
        <f t="shared" si="365"/>
        <v>0</v>
      </c>
      <c r="Z1564" s="11">
        <f t="shared" si="366"/>
        <v>0</v>
      </c>
      <c r="AA1564" s="11">
        <f t="shared" si="367"/>
        <v>19</v>
      </c>
      <c r="AB1564" s="11">
        <f t="shared" si="368"/>
        <v>7.6000000000000005</v>
      </c>
    </row>
    <row r="1565" spans="1:28" x14ac:dyDescent="0.25">
      <c r="A1565" s="23" t="s">
        <v>15</v>
      </c>
      <c r="B1565" s="23">
        <v>350</v>
      </c>
      <c r="C1565" s="26">
        <v>0.15</v>
      </c>
      <c r="D1565" s="26">
        <v>0</v>
      </c>
      <c r="E1565" s="24">
        <v>0.76</v>
      </c>
      <c r="F1565" s="24">
        <v>0.7</v>
      </c>
      <c r="G1565" s="24">
        <v>0.7</v>
      </c>
      <c r="H1565" s="24">
        <v>0.88</v>
      </c>
      <c r="I1565" s="24">
        <v>0.84</v>
      </c>
      <c r="J1565" s="24">
        <v>0.52</v>
      </c>
      <c r="K1565" s="23"/>
      <c r="L1565" s="23"/>
      <c r="M1565" s="23"/>
      <c r="N1565" s="23">
        <v>0.05</v>
      </c>
      <c r="O1565" s="23">
        <v>0.02</v>
      </c>
      <c r="P1565">
        <f t="shared" si="356"/>
        <v>52.5</v>
      </c>
      <c r="Q1565">
        <f t="shared" si="357"/>
        <v>0</v>
      </c>
      <c r="R1565" s="1">
        <f t="shared" si="358"/>
        <v>266</v>
      </c>
      <c r="S1565" s="1">
        <f t="shared" si="359"/>
        <v>244.99999999999997</v>
      </c>
      <c r="T1565" s="1">
        <f t="shared" si="360"/>
        <v>244.99999999999997</v>
      </c>
      <c r="U1565" s="1">
        <f t="shared" si="361"/>
        <v>308</v>
      </c>
      <c r="V1565" s="1">
        <f t="shared" si="362"/>
        <v>294</v>
      </c>
      <c r="W1565" s="1">
        <f t="shared" si="363"/>
        <v>182</v>
      </c>
      <c r="X1565" s="11">
        <f t="shared" si="364"/>
        <v>0</v>
      </c>
      <c r="Y1565" s="11">
        <f t="shared" si="365"/>
        <v>0</v>
      </c>
      <c r="Z1565" s="11">
        <f t="shared" si="366"/>
        <v>0</v>
      </c>
      <c r="AA1565" s="11">
        <f t="shared" si="367"/>
        <v>17.5</v>
      </c>
      <c r="AB1565" s="11">
        <f t="shared" si="368"/>
        <v>7</v>
      </c>
    </row>
    <row r="1566" spans="1:28" x14ac:dyDescent="0.25">
      <c r="A1566" s="23" t="s">
        <v>15</v>
      </c>
      <c r="B1566" s="23">
        <v>395</v>
      </c>
      <c r="C1566" s="26">
        <v>0.15</v>
      </c>
      <c r="D1566" s="26">
        <v>0.05</v>
      </c>
      <c r="E1566" s="24">
        <v>0.9</v>
      </c>
      <c r="F1566" s="24">
        <v>0.86</v>
      </c>
      <c r="G1566" s="24">
        <v>0.86</v>
      </c>
      <c r="H1566" s="24">
        <v>0.94</v>
      </c>
      <c r="I1566" s="24">
        <v>0.9</v>
      </c>
      <c r="J1566" s="24">
        <v>0.71</v>
      </c>
      <c r="K1566" s="23"/>
      <c r="L1566" s="23"/>
      <c r="M1566" s="23"/>
      <c r="N1566" s="23">
        <v>0.05</v>
      </c>
      <c r="O1566" s="23">
        <v>0.02</v>
      </c>
      <c r="P1566">
        <f t="shared" si="356"/>
        <v>59.25</v>
      </c>
      <c r="Q1566">
        <f t="shared" si="357"/>
        <v>19.75</v>
      </c>
      <c r="R1566" s="1">
        <f t="shared" si="358"/>
        <v>355.5</v>
      </c>
      <c r="S1566" s="1">
        <f t="shared" si="359"/>
        <v>339.7</v>
      </c>
      <c r="T1566" s="1">
        <f t="shared" si="360"/>
        <v>339.7</v>
      </c>
      <c r="U1566" s="1">
        <f t="shared" si="361"/>
        <v>371.29999999999995</v>
      </c>
      <c r="V1566" s="1">
        <f t="shared" si="362"/>
        <v>355.5</v>
      </c>
      <c r="W1566" s="1">
        <f t="shared" si="363"/>
        <v>280.45</v>
      </c>
      <c r="X1566" s="11">
        <f t="shared" si="364"/>
        <v>0</v>
      </c>
      <c r="Y1566" s="11">
        <f t="shared" si="365"/>
        <v>0</v>
      </c>
      <c r="Z1566" s="11">
        <f t="shared" si="366"/>
        <v>0</v>
      </c>
      <c r="AA1566" s="11">
        <f t="shared" si="367"/>
        <v>19.75</v>
      </c>
      <c r="AB1566" s="11">
        <f t="shared" si="368"/>
        <v>7.9</v>
      </c>
    </row>
    <row r="1567" spans="1:28" x14ac:dyDescent="0.25">
      <c r="A1567" s="23" t="s">
        <v>15</v>
      </c>
      <c r="B1567" s="23">
        <v>135</v>
      </c>
      <c r="C1567" s="26">
        <v>0.1</v>
      </c>
      <c r="D1567" s="26">
        <v>0</v>
      </c>
      <c r="E1567" s="24">
        <v>0.57999999999999996</v>
      </c>
      <c r="F1567" s="24">
        <v>0.33</v>
      </c>
      <c r="G1567" s="24">
        <v>0.33</v>
      </c>
      <c r="H1567" s="24">
        <v>0.95</v>
      </c>
      <c r="I1567" s="24">
        <v>0.95</v>
      </c>
      <c r="J1567" s="24">
        <v>0.68</v>
      </c>
      <c r="K1567" s="23"/>
      <c r="L1567" s="23"/>
      <c r="M1567" s="23"/>
      <c r="N1567" s="23">
        <v>0.05</v>
      </c>
      <c r="O1567" s="23">
        <v>0.02</v>
      </c>
      <c r="P1567">
        <f t="shared" si="356"/>
        <v>13.5</v>
      </c>
      <c r="Q1567">
        <f t="shared" si="357"/>
        <v>0</v>
      </c>
      <c r="R1567" s="1">
        <f t="shared" si="358"/>
        <v>78.3</v>
      </c>
      <c r="S1567" s="1">
        <f t="shared" si="359"/>
        <v>44.550000000000004</v>
      </c>
      <c r="T1567" s="1">
        <f t="shared" si="360"/>
        <v>44.550000000000004</v>
      </c>
      <c r="U1567" s="1">
        <f t="shared" si="361"/>
        <v>128.25</v>
      </c>
      <c r="V1567" s="1">
        <f t="shared" si="362"/>
        <v>128.25</v>
      </c>
      <c r="W1567" s="1">
        <f t="shared" si="363"/>
        <v>91.800000000000011</v>
      </c>
      <c r="X1567" s="11">
        <f t="shared" si="364"/>
        <v>0</v>
      </c>
      <c r="Y1567" s="11">
        <f t="shared" si="365"/>
        <v>0</v>
      </c>
      <c r="Z1567" s="11">
        <f t="shared" si="366"/>
        <v>0</v>
      </c>
      <c r="AA1567" s="11">
        <f t="shared" si="367"/>
        <v>6.75</v>
      </c>
      <c r="AB1567" s="11">
        <f t="shared" si="368"/>
        <v>2.7</v>
      </c>
    </row>
    <row r="1568" spans="1:28" x14ac:dyDescent="0.25">
      <c r="A1568" s="23" t="s">
        <v>15</v>
      </c>
      <c r="B1568" s="23">
        <v>640</v>
      </c>
      <c r="C1568" s="26">
        <v>0.11</v>
      </c>
      <c r="D1568" s="26">
        <v>0.02</v>
      </c>
      <c r="E1568" s="24">
        <v>0.85</v>
      </c>
      <c r="F1568" s="24">
        <v>0.77</v>
      </c>
      <c r="G1568" s="24">
        <v>0.69</v>
      </c>
      <c r="H1568" s="24">
        <v>0.92</v>
      </c>
      <c r="I1568" s="24">
        <v>0.93</v>
      </c>
      <c r="J1568" s="24">
        <v>0.71</v>
      </c>
      <c r="K1568" s="23"/>
      <c r="L1568" s="23"/>
      <c r="M1568" s="23"/>
      <c r="N1568" s="23">
        <v>7.0000000000000007E-2</v>
      </c>
      <c r="O1568" s="23">
        <v>0.02</v>
      </c>
      <c r="P1568">
        <f t="shared" si="356"/>
        <v>70.400000000000006</v>
      </c>
      <c r="Q1568">
        <f t="shared" si="357"/>
        <v>12.8</v>
      </c>
      <c r="R1568" s="1">
        <f t="shared" si="358"/>
        <v>544</v>
      </c>
      <c r="S1568" s="1">
        <f t="shared" si="359"/>
        <v>492.8</v>
      </c>
      <c r="T1568" s="1">
        <f t="shared" si="360"/>
        <v>441.59999999999997</v>
      </c>
      <c r="U1568" s="1">
        <f t="shared" si="361"/>
        <v>588.80000000000007</v>
      </c>
      <c r="V1568" s="1">
        <f t="shared" si="362"/>
        <v>595.20000000000005</v>
      </c>
      <c r="W1568" s="1">
        <f t="shared" si="363"/>
        <v>454.4</v>
      </c>
      <c r="X1568" s="11">
        <f t="shared" si="364"/>
        <v>0</v>
      </c>
      <c r="Y1568" s="11">
        <f t="shared" si="365"/>
        <v>0</v>
      </c>
      <c r="Z1568" s="11">
        <f t="shared" si="366"/>
        <v>0</v>
      </c>
      <c r="AA1568" s="11">
        <f t="shared" si="367"/>
        <v>44.800000000000004</v>
      </c>
      <c r="AB1568" s="11">
        <f t="shared" si="368"/>
        <v>12.8</v>
      </c>
    </row>
    <row r="1569" spans="1:28" x14ac:dyDescent="0.25">
      <c r="A1569" s="23" t="s">
        <v>15</v>
      </c>
      <c r="B1569" s="23">
        <v>1420</v>
      </c>
      <c r="C1569" s="26">
        <v>0.23</v>
      </c>
      <c r="D1569" s="26">
        <v>0.01</v>
      </c>
      <c r="E1569" s="23"/>
      <c r="F1569" s="23"/>
      <c r="G1569" s="23"/>
      <c r="H1569" s="23"/>
      <c r="I1569" s="23"/>
      <c r="J1569" s="23"/>
      <c r="K1569" s="24">
        <v>0.74</v>
      </c>
      <c r="L1569" s="24">
        <v>0.45</v>
      </c>
      <c r="M1569" s="24">
        <v>0.75</v>
      </c>
      <c r="N1569" s="23">
        <v>0.08</v>
      </c>
      <c r="O1569" s="23">
        <v>0.02</v>
      </c>
      <c r="P1569">
        <f t="shared" si="356"/>
        <v>326.60000000000002</v>
      </c>
      <c r="Q1569">
        <f t="shared" si="357"/>
        <v>14.200000000000001</v>
      </c>
      <c r="R1569" s="1">
        <f t="shared" si="358"/>
        <v>0</v>
      </c>
      <c r="S1569" s="1">
        <f t="shared" si="359"/>
        <v>0</v>
      </c>
      <c r="T1569" s="1">
        <f t="shared" si="360"/>
        <v>0</v>
      </c>
      <c r="U1569" s="1">
        <f t="shared" si="361"/>
        <v>0</v>
      </c>
      <c r="V1569" s="1">
        <f t="shared" si="362"/>
        <v>0</v>
      </c>
      <c r="W1569" s="1">
        <f t="shared" si="363"/>
        <v>0</v>
      </c>
      <c r="X1569" s="11">
        <f t="shared" si="364"/>
        <v>1050.8</v>
      </c>
      <c r="Y1569" s="11">
        <f t="shared" si="365"/>
        <v>639</v>
      </c>
      <c r="Z1569" s="11">
        <f t="shared" si="366"/>
        <v>1065</v>
      </c>
      <c r="AA1569" s="11">
        <f t="shared" si="367"/>
        <v>113.60000000000001</v>
      </c>
      <c r="AB1569" s="11">
        <f t="shared" si="368"/>
        <v>28.400000000000002</v>
      </c>
    </row>
    <row r="1570" spans="1:28" x14ac:dyDescent="0.25">
      <c r="A1570" s="23" t="s">
        <v>15</v>
      </c>
      <c r="B1570" s="23">
        <v>580</v>
      </c>
      <c r="C1570" s="26">
        <v>0.17</v>
      </c>
      <c r="D1570" s="26">
        <v>0.09</v>
      </c>
      <c r="E1570" s="24">
        <v>0.68</v>
      </c>
      <c r="F1570" s="24">
        <v>0.53</v>
      </c>
      <c r="G1570" s="24">
        <v>0.62</v>
      </c>
      <c r="H1570" s="24">
        <v>0.82</v>
      </c>
      <c r="I1570" s="24">
        <v>0.76</v>
      </c>
      <c r="J1570" s="24">
        <v>0.49</v>
      </c>
      <c r="K1570" s="23"/>
      <c r="L1570" s="23"/>
      <c r="M1570" s="23"/>
      <c r="N1570" s="23">
        <v>0.08</v>
      </c>
      <c r="O1570" s="23">
        <v>0.02</v>
      </c>
      <c r="P1570">
        <f t="shared" si="356"/>
        <v>98.600000000000009</v>
      </c>
      <c r="Q1570">
        <f t="shared" si="357"/>
        <v>52.199999999999996</v>
      </c>
      <c r="R1570" s="1">
        <f t="shared" si="358"/>
        <v>394.40000000000003</v>
      </c>
      <c r="S1570" s="1">
        <f t="shared" si="359"/>
        <v>307.40000000000003</v>
      </c>
      <c r="T1570" s="1">
        <f t="shared" si="360"/>
        <v>359.6</v>
      </c>
      <c r="U1570" s="1">
        <f t="shared" si="361"/>
        <v>475.59999999999997</v>
      </c>
      <c r="V1570" s="1">
        <f t="shared" si="362"/>
        <v>440.8</v>
      </c>
      <c r="W1570" s="1">
        <f t="shared" si="363"/>
        <v>284.2</v>
      </c>
      <c r="X1570" s="11">
        <f t="shared" si="364"/>
        <v>0</v>
      </c>
      <c r="Y1570" s="11">
        <f t="shared" si="365"/>
        <v>0</v>
      </c>
      <c r="Z1570" s="11">
        <f t="shared" si="366"/>
        <v>0</v>
      </c>
      <c r="AA1570" s="11">
        <f t="shared" si="367"/>
        <v>46.4</v>
      </c>
      <c r="AB1570" s="11">
        <f t="shared" si="368"/>
        <v>11.6</v>
      </c>
    </row>
    <row r="1571" spans="1:28" x14ac:dyDescent="0.25">
      <c r="A1571" s="23" t="s">
        <v>15</v>
      </c>
      <c r="B1571" s="23">
        <v>640</v>
      </c>
      <c r="C1571" s="26">
        <v>0.15</v>
      </c>
      <c r="D1571" s="26">
        <v>0.01</v>
      </c>
      <c r="E1571" s="24">
        <v>0.92</v>
      </c>
      <c r="F1571" s="24">
        <v>0.81</v>
      </c>
      <c r="G1571" s="24">
        <v>0.69</v>
      </c>
      <c r="H1571" s="24">
        <v>0.87</v>
      </c>
      <c r="I1571" s="24">
        <v>0.88</v>
      </c>
      <c r="J1571" s="24">
        <v>0.5</v>
      </c>
      <c r="K1571" s="23"/>
      <c r="L1571" s="23"/>
      <c r="M1571" s="23"/>
      <c r="N1571" s="23">
        <v>0.08</v>
      </c>
      <c r="O1571" s="23">
        <v>0.02</v>
      </c>
      <c r="P1571">
        <f t="shared" si="356"/>
        <v>96</v>
      </c>
      <c r="Q1571">
        <f t="shared" si="357"/>
        <v>6.4</v>
      </c>
      <c r="R1571" s="1">
        <f t="shared" si="358"/>
        <v>588.80000000000007</v>
      </c>
      <c r="S1571" s="1">
        <f t="shared" si="359"/>
        <v>518.40000000000009</v>
      </c>
      <c r="T1571" s="1">
        <f t="shared" si="360"/>
        <v>441.59999999999997</v>
      </c>
      <c r="U1571" s="1">
        <f t="shared" si="361"/>
        <v>556.79999999999995</v>
      </c>
      <c r="V1571" s="1">
        <f t="shared" si="362"/>
        <v>563.20000000000005</v>
      </c>
      <c r="W1571" s="1">
        <f t="shared" si="363"/>
        <v>320</v>
      </c>
      <c r="X1571" s="11">
        <f t="shared" si="364"/>
        <v>0</v>
      </c>
      <c r="Y1571" s="11">
        <f t="shared" si="365"/>
        <v>0</v>
      </c>
      <c r="Z1571" s="11">
        <f t="shared" si="366"/>
        <v>0</v>
      </c>
      <c r="AA1571" s="11">
        <f t="shared" si="367"/>
        <v>51.2</v>
      </c>
      <c r="AB1571" s="11">
        <f t="shared" si="368"/>
        <v>12.8</v>
      </c>
    </row>
    <row r="1572" spans="1:28" x14ac:dyDescent="0.25">
      <c r="A1572" s="23" t="s">
        <v>15</v>
      </c>
      <c r="B1572" s="23">
        <v>720</v>
      </c>
      <c r="C1572" s="26">
        <v>0.3</v>
      </c>
      <c r="D1572" s="26">
        <v>0</v>
      </c>
      <c r="E1572" s="23"/>
      <c r="F1572" s="23"/>
      <c r="G1572" s="23"/>
      <c r="H1572" s="23"/>
      <c r="I1572" s="23"/>
      <c r="J1572" s="23"/>
      <c r="K1572" s="24">
        <v>0.71</v>
      </c>
      <c r="L1572" s="24">
        <v>0.57999999999999996</v>
      </c>
      <c r="M1572" s="24">
        <v>0.65</v>
      </c>
      <c r="N1572" s="23">
        <v>0.09</v>
      </c>
      <c r="O1572" s="23">
        <v>0.02</v>
      </c>
      <c r="P1572">
        <f t="shared" si="356"/>
        <v>216</v>
      </c>
      <c r="Q1572">
        <f t="shared" si="357"/>
        <v>0</v>
      </c>
      <c r="R1572" s="1">
        <f t="shared" si="358"/>
        <v>0</v>
      </c>
      <c r="S1572" s="1">
        <f t="shared" si="359"/>
        <v>0</v>
      </c>
      <c r="T1572" s="1">
        <f t="shared" si="360"/>
        <v>0</v>
      </c>
      <c r="U1572" s="1">
        <f t="shared" si="361"/>
        <v>0</v>
      </c>
      <c r="V1572" s="1">
        <f t="shared" si="362"/>
        <v>0</v>
      </c>
      <c r="W1572" s="1">
        <f t="shared" si="363"/>
        <v>0</v>
      </c>
      <c r="X1572" s="11">
        <f t="shared" si="364"/>
        <v>511.2</v>
      </c>
      <c r="Y1572" s="11">
        <f t="shared" si="365"/>
        <v>417.59999999999997</v>
      </c>
      <c r="Z1572" s="11">
        <f t="shared" si="366"/>
        <v>468</v>
      </c>
      <c r="AA1572" s="11">
        <f t="shared" si="367"/>
        <v>64.8</v>
      </c>
      <c r="AB1572" s="11">
        <f t="shared" si="368"/>
        <v>14.4</v>
      </c>
    </row>
    <row r="1573" spans="1:28" x14ac:dyDescent="0.25">
      <c r="A1573" s="23" t="s">
        <v>15</v>
      </c>
      <c r="B1573" s="23">
        <v>1590</v>
      </c>
      <c r="C1573" s="26">
        <v>0.19</v>
      </c>
      <c r="D1573" s="26">
        <v>0.01</v>
      </c>
      <c r="E1573" s="23"/>
      <c r="F1573" s="23"/>
      <c r="G1573" s="23"/>
      <c r="H1573" s="23"/>
      <c r="I1573" s="23"/>
      <c r="J1573" s="23"/>
      <c r="K1573" s="24">
        <v>0.87</v>
      </c>
      <c r="L1573" s="24">
        <v>0.39</v>
      </c>
      <c r="M1573" s="24">
        <v>0.76</v>
      </c>
      <c r="N1573" s="23">
        <v>0.09</v>
      </c>
      <c r="O1573" s="23">
        <v>0.02</v>
      </c>
      <c r="P1573">
        <f t="shared" si="356"/>
        <v>302.10000000000002</v>
      </c>
      <c r="Q1573">
        <f t="shared" si="357"/>
        <v>15.9</v>
      </c>
      <c r="R1573" s="1">
        <f t="shared" si="358"/>
        <v>0</v>
      </c>
      <c r="S1573" s="1">
        <f t="shared" si="359"/>
        <v>0</v>
      </c>
      <c r="T1573" s="1">
        <f t="shared" si="360"/>
        <v>0</v>
      </c>
      <c r="U1573" s="1">
        <f t="shared" si="361"/>
        <v>0</v>
      </c>
      <c r="V1573" s="1">
        <f t="shared" si="362"/>
        <v>0</v>
      </c>
      <c r="W1573" s="1">
        <f t="shared" si="363"/>
        <v>0</v>
      </c>
      <c r="X1573" s="11">
        <f t="shared" si="364"/>
        <v>1383.3</v>
      </c>
      <c r="Y1573" s="11">
        <f t="shared" si="365"/>
        <v>620.1</v>
      </c>
      <c r="Z1573" s="11">
        <f t="shared" si="366"/>
        <v>1208.4000000000001</v>
      </c>
      <c r="AA1573" s="11">
        <f t="shared" si="367"/>
        <v>143.1</v>
      </c>
      <c r="AB1573" s="11">
        <f t="shared" si="368"/>
        <v>31.8</v>
      </c>
    </row>
    <row r="1574" spans="1:28" x14ac:dyDescent="0.25">
      <c r="A1574" s="23" t="s">
        <v>15</v>
      </c>
      <c r="B1574" s="23">
        <v>680</v>
      </c>
      <c r="C1574" s="26">
        <v>0.13</v>
      </c>
      <c r="D1574" s="26">
        <v>0.01</v>
      </c>
      <c r="E1574" s="24">
        <v>0.89</v>
      </c>
      <c r="F1574" s="24">
        <v>0.89</v>
      </c>
      <c r="G1574" s="24">
        <v>0.8</v>
      </c>
      <c r="H1574" s="24">
        <v>0.87</v>
      </c>
      <c r="I1574" s="24">
        <v>0.86</v>
      </c>
      <c r="J1574" s="24">
        <v>0.65</v>
      </c>
      <c r="K1574" s="23"/>
      <c r="L1574" s="23"/>
      <c r="M1574" s="23"/>
      <c r="N1574" s="23">
        <v>0.09</v>
      </c>
      <c r="O1574" s="23">
        <v>0.02</v>
      </c>
      <c r="P1574">
        <f t="shared" si="356"/>
        <v>88.4</v>
      </c>
      <c r="Q1574">
        <f t="shared" si="357"/>
        <v>6.8</v>
      </c>
      <c r="R1574" s="1">
        <f t="shared" si="358"/>
        <v>605.20000000000005</v>
      </c>
      <c r="S1574" s="1">
        <f t="shared" si="359"/>
        <v>605.20000000000005</v>
      </c>
      <c r="T1574" s="1">
        <f t="shared" si="360"/>
        <v>544</v>
      </c>
      <c r="U1574" s="1">
        <f t="shared" si="361"/>
        <v>591.6</v>
      </c>
      <c r="V1574" s="1">
        <f t="shared" si="362"/>
        <v>584.79999999999995</v>
      </c>
      <c r="W1574" s="1">
        <f t="shared" si="363"/>
        <v>442</v>
      </c>
      <c r="X1574" s="11">
        <f t="shared" si="364"/>
        <v>0</v>
      </c>
      <c r="Y1574" s="11">
        <f t="shared" si="365"/>
        <v>0</v>
      </c>
      <c r="Z1574" s="11">
        <f t="shared" si="366"/>
        <v>0</v>
      </c>
      <c r="AA1574" s="11">
        <f t="shared" si="367"/>
        <v>61.199999999999996</v>
      </c>
      <c r="AB1574" s="11">
        <f t="shared" si="368"/>
        <v>13.6</v>
      </c>
    </row>
    <row r="1575" spans="1:28" x14ac:dyDescent="0.25">
      <c r="A1575" s="23" t="s">
        <v>15</v>
      </c>
      <c r="B1575" s="23">
        <v>290</v>
      </c>
      <c r="C1575" s="26">
        <v>0.25</v>
      </c>
      <c r="D1575" s="26">
        <v>0</v>
      </c>
      <c r="E1575" s="23"/>
      <c r="F1575" s="23"/>
      <c r="G1575" s="23"/>
      <c r="H1575" s="23"/>
      <c r="I1575" s="23"/>
      <c r="J1575" s="23"/>
      <c r="K1575" s="24">
        <v>0.48</v>
      </c>
      <c r="L1575" s="24">
        <v>0.36</v>
      </c>
      <c r="M1575" s="24">
        <v>0.71</v>
      </c>
      <c r="N1575" s="23">
        <v>0.1</v>
      </c>
      <c r="O1575" s="23">
        <v>0.02</v>
      </c>
      <c r="P1575">
        <f t="shared" si="356"/>
        <v>72.5</v>
      </c>
      <c r="Q1575">
        <f t="shared" si="357"/>
        <v>0</v>
      </c>
      <c r="R1575" s="1">
        <f t="shared" si="358"/>
        <v>0</v>
      </c>
      <c r="S1575" s="1">
        <f t="shared" si="359"/>
        <v>0</v>
      </c>
      <c r="T1575" s="1">
        <f t="shared" si="360"/>
        <v>0</v>
      </c>
      <c r="U1575" s="1">
        <f t="shared" si="361"/>
        <v>0</v>
      </c>
      <c r="V1575" s="1">
        <f t="shared" si="362"/>
        <v>0</v>
      </c>
      <c r="W1575" s="1">
        <f t="shared" si="363"/>
        <v>0</v>
      </c>
      <c r="X1575" s="11">
        <f t="shared" si="364"/>
        <v>139.19999999999999</v>
      </c>
      <c r="Y1575" s="11">
        <f t="shared" si="365"/>
        <v>104.39999999999999</v>
      </c>
      <c r="Z1575" s="11">
        <f t="shared" si="366"/>
        <v>205.89999999999998</v>
      </c>
      <c r="AA1575" s="11">
        <f t="shared" si="367"/>
        <v>29</v>
      </c>
      <c r="AB1575" s="11">
        <f t="shared" si="368"/>
        <v>5.8</v>
      </c>
    </row>
    <row r="1576" spans="1:28" x14ac:dyDescent="0.25">
      <c r="A1576" s="23" t="s">
        <v>15</v>
      </c>
      <c r="B1576" s="23">
        <v>1665</v>
      </c>
      <c r="C1576" s="26">
        <v>0.21</v>
      </c>
      <c r="D1576" s="26">
        <v>0.01</v>
      </c>
      <c r="E1576" s="23"/>
      <c r="F1576" s="23"/>
      <c r="G1576" s="23"/>
      <c r="H1576" s="23"/>
      <c r="I1576" s="23"/>
      <c r="J1576" s="23"/>
      <c r="K1576" s="24">
        <v>0.78</v>
      </c>
      <c r="L1576" s="24">
        <v>0.44</v>
      </c>
      <c r="M1576" s="24">
        <v>0.79</v>
      </c>
      <c r="N1576" s="23">
        <v>0.1</v>
      </c>
      <c r="O1576" s="23">
        <v>0.02</v>
      </c>
      <c r="P1576">
        <f t="shared" si="356"/>
        <v>349.65</v>
      </c>
      <c r="Q1576">
        <f t="shared" si="357"/>
        <v>16.649999999999999</v>
      </c>
      <c r="R1576" s="1">
        <f t="shared" si="358"/>
        <v>0</v>
      </c>
      <c r="S1576" s="1">
        <f t="shared" si="359"/>
        <v>0</v>
      </c>
      <c r="T1576" s="1">
        <f t="shared" si="360"/>
        <v>0</v>
      </c>
      <c r="U1576" s="1">
        <f t="shared" si="361"/>
        <v>0</v>
      </c>
      <c r="V1576" s="1">
        <f t="shared" si="362"/>
        <v>0</v>
      </c>
      <c r="W1576" s="1">
        <f t="shared" si="363"/>
        <v>0</v>
      </c>
      <c r="X1576" s="11">
        <f t="shared" si="364"/>
        <v>1298.7</v>
      </c>
      <c r="Y1576" s="11">
        <f t="shared" si="365"/>
        <v>732.6</v>
      </c>
      <c r="Z1576" s="11">
        <f t="shared" si="366"/>
        <v>1315.3500000000001</v>
      </c>
      <c r="AA1576" s="11">
        <f t="shared" si="367"/>
        <v>166.5</v>
      </c>
      <c r="AB1576" s="11">
        <f t="shared" si="368"/>
        <v>33.299999999999997</v>
      </c>
    </row>
    <row r="1577" spans="1:28" x14ac:dyDescent="0.25">
      <c r="A1577" s="23" t="s">
        <v>15</v>
      </c>
      <c r="B1577" s="23">
        <v>405</v>
      </c>
      <c r="C1577" s="26">
        <v>0.25</v>
      </c>
      <c r="D1577" s="26">
        <v>0</v>
      </c>
      <c r="E1577" s="23"/>
      <c r="F1577" s="23"/>
      <c r="G1577" s="23"/>
      <c r="H1577" s="23"/>
      <c r="I1577" s="23"/>
      <c r="J1577" s="23"/>
      <c r="K1577" s="24">
        <v>0.74</v>
      </c>
      <c r="L1577" s="24">
        <v>0.42</v>
      </c>
      <c r="M1577" s="24">
        <v>0.85</v>
      </c>
      <c r="N1577" s="23">
        <v>0.1</v>
      </c>
      <c r="O1577" s="23">
        <v>0.02</v>
      </c>
      <c r="P1577">
        <f t="shared" si="356"/>
        <v>101.25</v>
      </c>
      <c r="Q1577">
        <f t="shared" si="357"/>
        <v>0</v>
      </c>
      <c r="R1577" s="1">
        <f t="shared" si="358"/>
        <v>0</v>
      </c>
      <c r="S1577" s="1">
        <f t="shared" si="359"/>
        <v>0</v>
      </c>
      <c r="T1577" s="1">
        <f t="shared" si="360"/>
        <v>0</v>
      </c>
      <c r="U1577" s="1">
        <f t="shared" si="361"/>
        <v>0</v>
      </c>
      <c r="V1577" s="1">
        <f t="shared" si="362"/>
        <v>0</v>
      </c>
      <c r="W1577" s="1">
        <f t="shared" si="363"/>
        <v>0</v>
      </c>
      <c r="X1577" s="11">
        <f t="shared" si="364"/>
        <v>299.7</v>
      </c>
      <c r="Y1577" s="11">
        <f t="shared" si="365"/>
        <v>170.1</v>
      </c>
      <c r="Z1577" s="11">
        <f t="shared" si="366"/>
        <v>344.25</v>
      </c>
      <c r="AA1577" s="11">
        <f t="shared" si="367"/>
        <v>40.5</v>
      </c>
      <c r="AB1577" s="11">
        <f t="shared" si="368"/>
        <v>8.1</v>
      </c>
    </row>
    <row r="1578" spans="1:28" x14ac:dyDescent="0.25">
      <c r="A1578" s="23" t="s">
        <v>15</v>
      </c>
      <c r="B1578" s="23">
        <v>230</v>
      </c>
      <c r="C1578" s="26">
        <v>0.15</v>
      </c>
      <c r="D1578" s="26">
        <v>0</v>
      </c>
      <c r="E1578" s="24">
        <v>0.56999999999999995</v>
      </c>
      <c r="F1578" s="24">
        <v>0.71</v>
      </c>
      <c r="G1578" s="24">
        <v>0.64</v>
      </c>
      <c r="H1578" s="24">
        <v>0.65</v>
      </c>
      <c r="I1578" s="24">
        <v>0.78</v>
      </c>
      <c r="J1578" s="24">
        <v>0.65</v>
      </c>
      <c r="K1578" s="23"/>
      <c r="L1578" s="23"/>
      <c r="M1578" s="23"/>
      <c r="N1578" s="23">
        <v>0.1</v>
      </c>
      <c r="O1578" s="23">
        <v>0.02</v>
      </c>
      <c r="P1578">
        <f t="shared" si="356"/>
        <v>34.5</v>
      </c>
      <c r="Q1578">
        <f t="shared" si="357"/>
        <v>0</v>
      </c>
      <c r="R1578" s="1">
        <f t="shared" si="358"/>
        <v>131.1</v>
      </c>
      <c r="S1578" s="1">
        <f t="shared" si="359"/>
        <v>163.29999999999998</v>
      </c>
      <c r="T1578" s="1">
        <f t="shared" si="360"/>
        <v>147.20000000000002</v>
      </c>
      <c r="U1578" s="1">
        <f t="shared" si="361"/>
        <v>149.5</v>
      </c>
      <c r="V1578" s="1">
        <f t="shared" si="362"/>
        <v>179.4</v>
      </c>
      <c r="W1578" s="1">
        <f t="shared" si="363"/>
        <v>149.5</v>
      </c>
      <c r="X1578" s="11">
        <f t="shared" si="364"/>
        <v>0</v>
      </c>
      <c r="Y1578" s="11">
        <f t="shared" si="365"/>
        <v>0</v>
      </c>
      <c r="Z1578" s="11">
        <f t="shared" si="366"/>
        <v>0</v>
      </c>
      <c r="AA1578" s="11">
        <f t="shared" si="367"/>
        <v>23</v>
      </c>
      <c r="AB1578" s="11">
        <f t="shared" si="368"/>
        <v>4.6000000000000005</v>
      </c>
    </row>
    <row r="1579" spans="1:28" x14ac:dyDescent="0.25">
      <c r="A1579" s="23" t="s">
        <v>15</v>
      </c>
      <c r="B1579" s="23">
        <v>440</v>
      </c>
      <c r="C1579" s="26">
        <v>0.1</v>
      </c>
      <c r="D1579" s="26">
        <v>0</v>
      </c>
      <c r="E1579" s="24">
        <v>0.78</v>
      </c>
      <c r="F1579" s="24">
        <v>0.69</v>
      </c>
      <c r="G1579" s="24">
        <v>0.71</v>
      </c>
      <c r="H1579" s="24">
        <v>0.66</v>
      </c>
      <c r="I1579" s="24">
        <v>0.56000000000000005</v>
      </c>
      <c r="J1579" s="24">
        <v>0.28000000000000003</v>
      </c>
      <c r="K1579" s="23"/>
      <c r="L1579" s="23"/>
      <c r="M1579" s="23"/>
      <c r="N1579" s="23">
        <v>0.1</v>
      </c>
      <c r="O1579" s="23">
        <v>0.02</v>
      </c>
      <c r="P1579">
        <f t="shared" si="356"/>
        <v>44</v>
      </c>
      <c r="Q1579">
        <f t="shared" si="357"/>
        <v>0</v>
      </c>
      <c r="R1579" s="1">
        <f t="shared" si="358"/>
        <v>343.2</v>
      </c>
      <c r="S1579" s="1">
        <f t="shared" si="359"/>
        <v>303.59999999999997</v>
      </c>
      <c r="T1579" s="1">
        <f t="shared" si="360"/>
        <v>312.39999999999998</v>
      </c>
      <c r="U1579" s="1">
        <f t="shared" si="361"/>
        <v>290.40000000000003</v>
      </c>
      <c r="V1579" s="1">
        <f t="shared" si="362"/>
        <v>246.40000000000003</v>
      </c>
      <c r="W1579" s="1">
        <f t="shared" si="363"/>
        <v>123.20000000000002</v>
      </c>
      <c r="X1579" s="11">
        <f t="shared" si="364"/>
        <v>0</v>
      </c>
      <c r="Y1579" s="11">
        <f t="shared" si="365"/>
        <v>0</v>
      </c>
      <c r="Z1579" s="11">
        <f t="shared" si="366"/>
        <v>0</v>
      </c>
      <c r="AA1579" s="11">
        <f t="shared" si="367"/>
        <v>44</v>
      </c>
      <c r="AB1579" s="11">
        <f t="shared" si="368"/>
        <v>8.8000000000000007</v>
      </c>
    </row>
    <row r="1580" spans="1:28" x14ac:dyDescent="0.25">
      <c r="A1580" s="23" t="s">
        <v>15</v>
      </c>
      <c r="B1580" s="23">
        <v>480</v>
      </c>
      <c r="C1580" s="26">
        <v>0.2</v>
      </c>
      <c r="D1580" s="26">
        <v>0</v>
      </c>
      <c r="E1580" s="24">
        <v>0.74</v>
      </c>
      <c r="F1580" s="24">
        <v>0.66</v>
      </c>
      <c r="G1580" s="24">
        <v>0.55000000000000004</v>
      </c>
      <c r="H1580" s="24">
        <v>0.68</v>
      </c>
      <c r="I1580" s="24">
        <v>0.72</v>
      </c>
      <c r="J1580" s="24">
        <v>0.26</v>
      </c>
      <c r="K1580" s="23"/>
      <c r="L1580" s="23"/>
      <c r="M1580" s="23"/>
      <c r="N1580" s="23">
        <v>0.1</v>
      </c>
      <c r="O1580" s="23">
        <v>0.02</v>
      </c>
      <c r="P1580">
        <f t="shared" si="356"/>
        <v>96</v>
      </c>
      <c r="Q1580">
        <f t="shared" si="357"/>
        <v>0</v>
      </c>
      <c r="R1580" s="1">
        <f t="shared" si="358"/>
        <v>355.2</v>
      </c>
      <c r="S1580" s="1">
        <f t="shared" si="359"/>
        <v>316.8</v>
      </c>
      <c r="T1580" s="1">
        <f t="shared" si="360"/>
        <v>264</v>
      </c>
      <c r="U1580" s="1">
        <f t="shared" si="361"/>
        <v>326.40000000000003</v>
      </c>
      <c r="V1580" s="1">
        <f t="shared" si="362"/>
        <v>345.59999999999997</v>
      </c>
      <c r="W1580" s="1">
        <f t="shared" si="363"/>
        <v>124.80000000000001</v>
      </c>
      <c r="X1580" s="11">
        <f t="shared" si="364"/>
        <v>0</v>
      </c>
      <c r="Y1580" s="11">
        <f t="shared" si="365"/>
        <v>0</v>
      </c>
      <c r="Z1580" s="11">
        <f t="shared" si="366"/>
        <v>0</v>
      </c>
      <c r="AA1580" s="11">
        <f t="shared" si="367"/>
        <v>48</v>
      </c>
      <c r="AB1580" s="11">
        <f t="shared" si="368"/>
        <v>9.6</v>
      </c>
    </row>
    <row r="1581" spans="1:28" x14ac:dyDescent="0.25">
      <c r="A1581" s="23" t="s">
        <v>15</v>
      </c>
      <c r="B1581" s="23">
        <v>700</v>
      </c>
      <c r="C1581" s="26">
        <v>0.13</v>
      </c>
      <c r="D1581" s="26">
        <v>0</v>
      </c>
      <c r="E1581" s="24">
        <v>0.55000000000000004</v>
      </c>
      <c r="F1581" s="24">
        <v>0.45</v>
      </c>
      <c r="G1581" s="24">
        <v>0.44</v>
      </c>
      <c r="H1581" s="24">
        <v>0.72</v>
      </c>
      <c r="I1581" s="24">
        <v>0.67</v>
      </c>
      <c r="J1581" s="24">
        <v>0.32</v>
      </c>
      <c r="K1581" s="23"/>
      <c r="L1581" s="23"/>
      <c r="M1581" s="23"/>
      <c r="N1581" s="23">
        <v>0.1</v>
      </c>
      <c r="O1581" s="23">
        <v>0.02</v>
      </c>
      <c r="P1581">
        <f t="shared" si="356"/>
        <v>91</v>
      </c>
      <c r="Q1581">
        <f t="shared" si="357"/>
        <v>0</v>
      </c>
      <c r="R1581" s="1">
        <f t="shared" si="358"/>
        <v>385.00000000000006</v>
      </c>
      <c r="S1581" s="1">
        <f t="shared" si="359"/>
        <v>315</v>
      </c>
      <c r="T1581" s="1">
        <f t="shared" si="360"/>
        <v>308</v>
      </c>
      <c r="U1581" s="1">
        <f t="shared" si="361"/>
        <v>504</v>
      </c>
      <c r="V1581" s="1">
        <f t="shared" si="362"/>
        <v>469</v>
      </c>
      <c r="W1581" s="1">
        <f t="shared" si="363"/>
        <v>224</v>
      </c>
      <c r="X1581" s="11">
        <f t="shared" si="364"/>
        <v>0</v>
      </c>
      <c r="Y1581" s="11">
        <f t="shared" si="365"/>
        <v>0</v>
      </c>
      <c r="Z1581" s="11">
        <f t="shared" si="366"/>
        <v>0</v>
      </c>
      <c r="AA1581" s="11">
        <f t="shared" si="367"/>
        <v>70</v>
      </c>
      <c r="AB1581" s="11">
        <f t="shared" si="368"/>
        <v>14</v>
      </c>
    </row>
    <row r="1582" spans="1:28" x14ac:dyDescent="0.25">
      <c r="A1582" s="23" t="s">
        <v>15</v>
      </c>
      <c r="B1582" s="23">
        <v>360</v>
      </c>
      <c r="C1582" s="26">
        <v>0.1</v>
      </c>
      <c r="D1582" s="26">
        <v>0</v>
      </c>
      <c r="E1582" s="24">
        <v>0.83</v>
      </c>
      <c r="F1582" s="24">
        <v>0.75</v>
      </c>
      <c r="G1582" s="24">
        <v>0.75</v>
      </c>
      <c r="H1582" s="24">
        <v>0.73</v>
      </c>
      <c r="I1582" s="24">
        <v>0.73</v>
      </c>
      <c r="J1582" s="24">
        <v>0.39</v>
      </c>
      <c r="K1582" s="23"/>
      <c r="L1582" s="23"/>
      <c r="M1582" s="23"/>
      <c r="N1582" s="23">
        <v>0.1</v>
      </c>
      <c r="O1582" s="23">
        <v>0.02</v>
      </c>
      <c r="P1582">
        <f t="shared" si="356"/>
        <v>36</v>
      </c>
      <c r="Q1582">
        <f t="shared" si="357"/>
        <v>0</v>
      </c>
      <c r="R1582" s="1">
        <f t="shared" si="358"/>
        <v>298.8</v>
      </c>
      <c r="S1582" s="1">
        <f t="shared" si="359"/>
        <v>270</v>
      </c>
      <c r="T1582" s="1">
        <f t="shared" si="360"/>
        <v>270</v>
      </c>
      <c r="U1582" s="1">
        <f t="shared" si="361"/>
        <v>262.8</v>
      </c>
      <c r="V1582" s="1">
        <f t="shared" si="362"/>
        <v>262.8</v>
      </c>
      <c r="W1582" s="1">
        <f t="shared" si="363"/>
        <v>140.4</v>
      </c>
      <c r="X1582" s="11">
        <f t="shared" si="364"/>
        <v>0</v>
      </c>
      <c r="Y1582" s="11">
        <f t="shared" si="365"/>
        <v>0</v>
      </c>
      <c r="Z1582" s="11">
        <f t="shared" si="366"/>
        <v>0</v>
      </c>
      <c r="AA1582" s="11">
        <f t="shared" si="367"/>
        <v>36</v>
      </c>
      <c r="AB1582" s="11">
        <f t="shared" si="368"/>
        <v>7.2</v>
      </c>
    </row>
    <row r="1583" spans="1:28" x14ac:dyDescent="0.25">
      <c r="A1583" s="23" t="s">
        <v>15</v>
      </c>
      <c r="B1583" s="23">
        <v>235</v>
      </c>
      <c r="C1583" s="26">
        <v>0.2</v>
      </c>
      <c r="D1583" s="26">
        <v>0</v>
      </c>
      <c r="E1583" s="24">
        <v>0.47</v>
      </c>
      <c r="F1583" s="24">
        <v>0.37</v>
      </c>
      <c r="G1583" s="24">
        <v>0.57999999999999996</v>
      </c>
      <c r="H1583" s="24">
        <v>0.74</v>
      </c>
      <c r="I1583" s="24">
        <v>0.81</v>
      </c>
      <c r="J1583" s="24">
        <v>0.32</v>
      </c>
      <c r="K1583" s="23"/>
      <c r="L1583" s="23"/>
      <c r="M1583" s="23"/>
      <c r="N1583" s="23">
        <v>0.1</v>
      </c>
      <c r="O1583" s="23">
        <v>0.02</v>
      </c>
      <c r="P1583">
        <f t="shared" si="356"/>
        <v>47</v>
      </c>
      <c r="Q1583">
        <f t="shared" si="357"/>
        <v>0</v>
      </c>
      <c r="R1583" s="1">
        <f t="shared" si="358"/>
        <v>110.44999999999999</v>
      </c>
      <c r="S1583" s="1">
        <f t="shared" si="359"/>
        <v>86.95</v>
      </c>
      <c r="T1583" s="1">
        <f t="shared" si="360"/>
        <v>136.29999999999998</v>
      </c>
      <c r="U1583" s="1">
        <f t="shared" si="361"/>
        <v>173.9</v>
      </c>
      <c r="V1583" s="1">
        <f t="shared" si="362"/>
        <v>190.35000000000002</v>
      </c>
      <c r="W1583" s="1">
        <f t="shared" si="363"/>
        <v>75.2</v>
      </c>
      <c r="X1583" s="11">
        <f t="shared" si="364"/>
        <v>0</v>
      </c>
      <c r="Y1583" s="11">
        <f t="shared" si="365"/>
        <v>0</v>
      </c>
      <c r="Z1583" s="11">
        <f t="shared" si="366"/>
        <v>0</v>
      </c>
      <c r="AA1583" s="11">
        <f t="shared" si="367"/>
        <v>23.5</v>
      </c>
      <c r="AB1583" s="11">
        <f t="shared" si="368"/>
        <v>4.7</v>
      </c>
    </row>
    <row r="1584" spans="1:28" x14ac:dyDescent="0.25">
      <c r="A1584" s="23" t="s">
        <v>15</v>
      </c>
      <c r="B1584" s="23">
        <v>210</v>
      </c>
      <c r="C1584" s="26">
        <v>0.15</v>
      </c>
      <c r="D1584" s="26">
        <v>0</v>
      </c>
      <c r="E1584" s="24">
        <v>0.72</v>
      </c>
      <c r="F1584" s="24">
        <v>0.6</v>
      </c>
      <c r="G1584" s="24">
        <v>0.48</v>
      </c>
      <c r="H1584" s="24">
        <v>0.75</v>
      </c>
      <c r="I1584" s="24">
        <v>0.88</v>
      </c>
      <c r="J1584" s="24">
        <v>0.44</v>
      </c>
      <c r="K1584" s="23"/>
      <c r="L1584" s="23"/>
      <c r="M1584" s="23"/>
      <c r="N1584" s="23">
        <v>0.1</v>
      </c>
      <c r="O1584" s="23">
        <v>0.02</v>
      </c>
      <c r="P1584">
        <f t="shared" si="356"/>
        <v>31.5</v>
      </c>
      <c r="Q1584">
        <f t="shared" si="357"/>
        <v>0</v>
      </c>
      <c r="R1584" s="1">
        <f t="shared" si="358"/>
        <v>151.19999999999999</v>
      </c>
      <c r="S1584" s="1">
        <f t="shared" si="359"/>
        <v>126</v>
      </c>
      <c r="T1584" s="1">
        <f t="shared" si="360"/>
        <v>100.8</v>
      </c>
      <c r="U1584" s="1">
        <f t="shared" si="361"/>
        <v>157.5</v>
      </c>
      <c r="V1584" s="1">
        <f t="shared" si="362"/>
        <v>184.8</v>
      </c>
      <c r="W1584" s="1">
        <f t="shared" si="363"/>
        <v>92.4</v>
      </c>
      <c r="X1584" s="11">
        <f t="shared" si="364"/>
        <v>0</v>
      </c>
      <c r="Y1584" s="11">
        <f t="shared" si="365"/>
        <v>0</v>
      </c>
      <c r="Z1584" s="11">
        <f t="shared" si="366"/>
        <v>0</v>
      </c>
      <c r="AA1584" s="11">
        <f t="shared" si="367"/>
        <v>21</v>
      </c>
      <c r="AB1584" s="11">
        <f t="shared" si="368"/>
        <v>4.2</v>
      </c>
    </row>
    <row r="1585" spans="1:28" x14ac:dyDescent="0.25">
      <c r="A1585" s="23" t="s">
        <v>15</v>
      </c>
      <c r="B1585" s="23">
        <v>290</v>
      </c>
      <c r="C1585" s="26">
        <v>0.2</v>
      </c>
      <c r="D1585" s="26">
        <v>0</v>
      </c>
      <c r="E1585" s="24">
        <v>0.52</v>
      </c>
      <c r="F1585" s="24">
        <v>0.33</v>
      </c>
      <c r="G1585" s="24">
        <v>0.52</v>
      </c>
      <c r="H1585" s="24">
        <v>0.77</v>
      </c>
      <c r="I1585" s="24">
        <v>0.77</v>
      </c>
      <c r="J1585" s="24">
        <v>0.5</v>
      </c>
      <c r="K1585" s="23"/>
      <c r="L1585" s="23"/>
      <c r="M1585" s="23"/>
      <c r="N1585" s="23">
        <v>0.1</v>
      </c>
      <c r="O1585" s="23">
        <v>0.02</v>
      </c>
      <c r="P1585">
        <f t="shared" si="356"/>
        <v>58</v>
      </c>
      <c r="Q1585">
        <f t="shared" si="357"/>
        <v>0</v>
      </c>
      <c r="R1585" s="1">
        <f t="shared" si="358"/>
        <v>150.80000000000001</v>
      </c>
      <c r="S1585" s="1">
        <f t="shared" si="359"/>
        <v>95.7</v>
      </c>
      <c r="T1585" s="1">
        <f t="shared" si="360"/>
        <v>150.80000000000001</v>
      </c>
      <c r="U1585" s="1">
        <f t="shared" si="361"/>
        <v>223.3</v>
      </c>
      <c r="V1585" s="1">
        <f t="shared" si="362"/>
        <v>223.3</v>
      </c>
      <c r="W1585" s="1">
        <f t="shared" si="363"/>
        <v>145</v>
      </c>
      <c r="X1585" s="11">
        <f t="shared" si="364"/>
        <v>0</v>
      </c>
      <c r="Y1585" s="11">
        <f t="shared" si="365"/>
        <v>0</v>
      </c>
      <c r="Z1585" s="11">
        <f t="shared" si="366"/>
        <v>0</v>
      </c>
      <c r="AA1585" s="11">
        <f t="shared" si="367"/>
        <v>29</v>
      </c>
      <c r="AB1585" s="11">
        <f t="shared" si="368"/>
        <v>5.8</v>
      </c>
    </row>
    <row r="1586" spans="1:28" x14ac:dyDescent="0.25">
      <c r="A1586" s="23" t="s">
        <v>15</v>
      </c>
      <c r="B1586" s="23">
        <v>315</v>
      </c>
      <c r="C1586" s="26">
        <v>0.2</v>
      </c>
      <c r="D1586" s="26">
        <v>0</v>
      </c>
      <c r="E1586" s="24">
        <v>0.65</v>
      </c>
      <c r="F1586" s="24">
        <v>0.62</v>
      </c>
      <c r="G1586" s="24">
        <v>0.5</v>
      </c>
      <c r="H1586" s="24">
        <v>0.79</v>
      </c>
      <c r="I1586" s="24">
        <v>0.79</v>
      </c>
      <c r="J1586" s="24">
        <v>0.54</v>
      </c>
      <c r="K1586" s="23"/>
      <c r="L1586" s="23"/>
      <c r="M1586" s="23"/>
      <c r="N1586" s="23">
        <v>0.1</v>
      </c>
      <c r="O1586" s="23">
        <v>0.02</v>
      </c>
      <c r="P1586">
        <f t="shared" si="356"/>
        <v>63</v>
      </c>
      <c r="Q1586">
        <f t="shared" si="357"/>
        <v>0</v>
      </c>
      <c r="R1586" s="1">
        <f t="shared" si="358"/>
        <v>204.75</v>
      </c>
      <c r="S1586" s="1">
        <f t="shared" si="359"/>
        <v>195.3</v>
      </c>
      <c r="T1586" s="1">
        <f t="shared" si="360"/>
        <v>157.5</v>
      </c>
      <c r="U1586" s="1">
        <f t="shared" si="361"/>
        <v>248.85000000000002</v>
      </c>
      <c r="V1586" s="1">
        <f t="shared" si="362"/>
        <v>248.85000000000002</v>
      </c>
      <c r="W1586" s="1">
        <f t="shared" si="363"/>
        <v>170.10000000000002</v>
      </c>
      <c r="X1586" s="11">
        <f t="shared" si="364"/>
        <v>0</v>
      </c>
      <c r="Y1586" s="11">
        <f t="shared" si="365"/>
        <v>0</v>
      </c>
      <c r="Z1586" s="11">
        <f t="shared" si="366"/>
        <v>0</v>
      </c>
      <c r="AA1586" s="11">
        <f t="shared" si="367"/>
        <v>31.5</v>
      </c>
      <c r="AB1586" s="11">
        <f t="shared" si="368"/>
        <v>6.3</v>
      </c>
    </row>
    <row r="1587" spans="1:28" x14ac:dyDescent="0.25">
      <c r="A1587" s="23" t="s">
        <v>15</v>
      </c>
      <c r="B1587" s="23">
        <v>330</v>
      </c>
      <c r="C1587" s="26">
        <v>0.15</v>
      </c>
      <c r="D1587" s="26">
        <v>0</v>
      </c>
      <c r="E1587" s="24">
        <v>0.59</v>
      </c>
      <c r="F1587" s="24">
        <v>0.44</v>
      </c>
      <c r="G1587" s="24">
        <v>0.5</v>
      </c>
      <c r="H1587" s="24">
        <v>0.8</v>
      </c>
      <c r="I1587" s="24">
        <v>0.7</v>
      </c>
      <c r="J1587" s="24">
        <v>0.23</v>
      </c>
      <c r="K1587" s="23"/>
      <c r="L1587" s="23"/>
      <c r="M1587" s="23"/>
      <c r="N1587" s="23">
        <v>0.1</v>
      </c>
      <c r="O1587" s="23">
        <v>0.02</v>
      </c>
      <c r="P1587">
        <f t="shared" si="356"/>
        <v>49.5</v>
      </c>
      <c r="Q1587">
        <f t="shared" si="357"/>
        <v>0</v>
      </c>
      <c r="R1587" s="1">
        <f t="shared" si="358"/>
        <v>194.7</v>
      </c>
      <c r="S1587" s="1">
        <f t="shared" si="359"/>
        <v>145.19999999999999</v>
      </c>
      <c r="T1587" s="1">
        <f t="shared" si="360"/>
        <v>165</v>
      </c>
      <c r="U1587" s="1">
        <f t="shared" si="361"/>
        <v>264</v>
      </c>
      <c r="V1587" s="1">
        <f t="shared" si="362"/>
        <v>230.99999999999997</v>
      </c>
      <c r="W1587" s="1">
        <f t="shared" si="363"/>
        <v>75.900000000000006</v>
      </c>
      <c r="X1587" s="11">
        <f t="shared" si="364"/>
        <v>0</v>
      </c>
      <c r="Y1587" s="11">
        <f t="shared" si="365"/>
        <v>0</v>
      </c>
      <c r="Z1587" s="11">
        <f t="shared" si="366"/>
        <v>0</v>
      </c>
      <c r="AA1587" s="11">
        <f t="shared" si="367"/>
        <v>33</v>
      </c>
      <c r="AB1587" s="11">
        <f t="shared" si="368"/>
        <v>6.6000000000000005</v>
      </c>
    </row>
    <row r="1588" spans="1:28" x14ac:dyDescent="0.25">
      <c r="A1588" s="23" t="s">
        <v>15</v>
      </c>
      <c r="B1588" s="23">
        <v>210</v>
      </c>
      <c r="C1588" s="26">
        <v>0.2</v>
      </c>
      <c r="D1588" s="26">
        <v>0</v>
      </c>
      <c r="E1588" s="24">
        <v>0.67</v>
      </c>
      <c r="F1588" s="24">
        <v>0.53</v>
      </c>
      <c r="G1588" s="24">
        <v>0.33</v>
      </c>
      <c r="H1588" s="24">
        <v>0.81</v>
      </c>
      <c r="I1588" s="24">
        <v>0.81</v>
      </c>
      <c r="J1588" s="24">
        <v>0.43</v>
      </c>
      <c r="K1588" s="23"/>
      <c r="L1588" s="23"/>
      <c r="M1588" s="23"/>
      <c r="N1588" s="23">
        <v>0.1</v>
      </c>
      <c r="O1588" s="23">
        <v>0.02</v>
      </c>
      <c r="P1588">
        <f t="shared" si="356"/>
        <v>42</v>
      </c>
      <c r="Q1588">
        <f t="shared" si="357"/>
        <v>0</v>
      </c>
      <c r="R1588" s="1">
        <f t="shared" si="358"/>
        <v>140.70000000000002</v>
      </c>
      <c r="S1588" s="1">
        <f t="shared" si="359"/>
        <v>111.30000000000001</v>
      </c>
      <c r="T1588" s="1">
        <f t="shared" si="360"/>
        <v>69.3</v>
      </c>
      <c r="U1588" s="1">
        <f t="shared" si="361"/>
        <v>170.10000000000002</v>
      </c>
      <c r="V1588" s="1">
        <f t="shared" si="362"/>
        <v>170.10000000000002</v>
      </c>
      <c r="W1588" s="1">
        <f t="shared" si="363"/>
        <v>90.3</v>
      </c>
      <c r="X1588" s="11">
        <f t="shared" si="364"/>
        <v>0</v>
      </c>
      <c r="Y1588" s="11">
        <f t="shared" si="365"/>
        <v>0</v>
      </c>
      <c r="Z1588" s="11">
        <f t="shared" si="366"/>
        <v>0</v>
      </c>
      <c r="AA1588" s="11">
        <f t="shared" si="367"/>
        <v>21</v>
      </c>
      <c r="AB1588" s="11">
        <f t="shared" si="368"/>
        <v>4.2</v>
      </c>
    </row>
    <row r="1589" spans="1:28" x14ac:dyDescent="0.25">
      <c r="A1589" s="23" t="s">
        <v>15</v>
      </c>
      <c r="B1589" s="23">
        <v>480</v>
      </c>
      <c r="C1589" s="26">
        <v>0.1</v>
      </c>
      <c r="D1589" s="26">
        <v>0</v>
      </c>
      <c r="E1589" s="24">
        <v>0.72</v>
      </c>
      <c r="F1589" s="24">
        <v>0.57999999999999996</v>
      </c>
      <c r="G1589" s="24">
        <v>0.57999999999999996</v>
      </c>
      <c r="H1589" s="24">
        <v>0.82</v>
      </c>
      <c r="I1589" s="24">
        <v>0.84</v>
      </c>
      <c r="J1589" s="24">
        <v>0.33</v>
      </c>
      <c r="K1589" s="23"/>
      <c r="L1589" s="23"/>
      <c r="M1589" s="23"/>
      <c r="N1589" s="23">
        <v>0.1</v>
      </c>
      <c r="O1589" s="23">
        <v>0.02</v>
      </c>
      <c r="P1589">
        <f t="shared" si="356"/>
        <v>48</v>
      </c>
      <c r="Q1589">
        <f t="shared" si="357"/>
        <v>0</v>
      </c>
      <c r="R1589" s="1">
        <f t="shared" si="358"/>
        <v>345.59999999999997</v>
      </c>
      <c r="S1589" s="1">
        <f t="shared" si="359"/>
        <v>278.39999999999998</v>
      </c>
      <c r="T1589" s="1">
        <f t="shared" si="360"/>
        <v>278.39999999999998</v>
      </c>
      <c r="U1589" s="1">
        <f t="shared" si="361"/>
        <v>393.59999999999997</v>
      </c>
      <c r="V1589" s="1">
        <f t="shared" si="362"/>
        <v>403.2</v>
      </c>
      <c r="W1589" s="1">
        <f t="shared" si="363"/>
        <v>158.4</v>
      </c>
      <c r="X1589" s="11">
        <f t="shared" si="364"/>
        <v>0</v>
      </c>
      <c r="Y1589" s="11">
        <f t="shared" si="365"/>
        <v>0</v>
      </c>
      <c r="Z1589" s="11">
        <f t="shared" si="366"/>
        <v>0</v>
      </c>
      <c r="AA1589" s="11">
        <f t="shared" si="367"/>
        <v>48</v>
      </c>
      <c r="AB1589" s="11">
        <f t="shared" si="368"/>
        <v>9.6</v>
      </c>
    </row>
    <row r="1590" spans="1:28" x14ac:dyDescent="0.25">
      <c r="A1590" s="23" t="s">
        <v>15</v>
      </c>
      <c r="B1590" s="23">
        <v>290</v>
      </c>
      <c r="C1590" s="26">
        <v>0.2</v>
      </c>
      <c r="D1590" s="26">
        <v>0</v>
      </c>
      <c r="E1590" s="24">
        <v>0.62</v>
      </c>
      <c r="F1590" s="24">
        <v>0.74</v>
      </c>
      <c r="G1590" s="24">
        <v>0.68</v>
      </c>
      <c r="H1590" s="24">
        <v>0.83</v>
      </c>
      <c r="I1590" s="24">
        <v>0.79</v>
      </c>
      <c r="J1590" s="24">
        <v>0.59</v>
      </c>
      <c r="K1590" s="23"/>
      <c r="L1590" s="23"/>
      <c r="M1590" s="23"/>
      <c r="N1590" s="23">
        <v>0.1</v>
      </c>
      <c r="O1590" s="23">
        <v>0.02</v>
      </c>
      <c r="P1590">
        <f t="shared" si="356"/>
        <v>58</v>
      </c>
      <c r="Q1590">
        <f t="shared" si="357"/>
        <v>0</v>
      </c>
      <c r="R1590" s="1">
        <f t="shared" si="358"/>
        <v>179.8</v>
      </c>
      <c r="S1590" s="1">
        <f t="shared" si="359"/>
        <v>214.6</v>
      </c>
      <c r="T1590" s="1">
        <f t="shared" si="360"/>
        <v>197.20000000000002</v>
      </c>
      <c r="U1590" s="1">
        <f t="shared" si="361"/>
        <v>240.7</v>
      </c>
      <c r="V1590" s="1">
        <f t="shared" si="362"/>
        <v>229.10000000000002</v>
      </c>
      <c r="W1590" s="1">
        <f t="shared" si="363"/>
        <v>171.1</v>
      </c>
      <c r="X1590" s="11">
        <f t="shared" si="364"/>
        <v>0</v>
      </c>
      <c r="Y1590" s="11">
        <f t="shared" si="365"/>
        <v>0</v>
      </c>
      <c r="Z1590" s="11">
        <f t="shared" si="366"/>
        <v>0</v>
      </c>
      <c r="AA1590" s="11">
        <f t="shared" si="367"/>
        <v>29</v>
      </c>
      <c r="AB1590" s="11">
        <f t="shared" si="368"/>
        <v>5.8</v>
      </c>
    </row>
    <row r="1591" spans="1:28" x14ac:dyDescent="0.25">
      <c r="A1591" s="23" t="s">
        <v>15</v>
      </c>
      <c r="B1591" s="23">
        <v>385</v>
      </c>
      <c r="C1591" s="26">
        <v>0.1</v>
      </c>
      <c r="D1591" s="26">
        <v>0</v>
      </c>
      <c r="E1591" s="24">
        <v>0.86</v>
      </c>
      <c r="F1591" s="24">
        <v>0.93</v>
      </c>
      <c r="G1591" s="24">
        <v>0.69</v>
      </c>
      <c r="H1591" s="24">
        <v>0.84</v>
      </c>
      <c r="I1591" s="24">
        <v>0.84</v>
      </c>
      <c r="J1591" s="24">
        <v>0.53</v>
      </c>
      <c r="K1591" s="23"/>
      <c r="L1591" s="23"/>
      <c r="M1591" s="23"/>
      <c r="N1591" s="23">
        <v>0.1</v>
      </c>
      <c r="O1591" s="23">
        <v>0.02</v>
      </c>
      <c r="P1591">
        <f t="shared" si="356"/>
        <v>38.5</v>
      </c>
      <c r="Q1591">
        <f t="shared" si="357"/>
        <v>0</v>
      </c>
      <c r="R1591" s="1">
        <f t="shared" si="358"/>
        <v>331.1</v>
      </c>
      <c r="S1591" s="1">
        <f t="shared" si="359"/>
        <v>358.05</v>
      </c>
      <c r="T1591" s="1">
        <f t="shared" si="360"/>
        <v>265.64999999999998</v>
      </c>
      <c r="U1591" s="1">
        <f t="shared" si="361"/>
        <v>323.39999999999998</v>
      </c>
      <c r="V1591" s="1">
        <f t="shared" si="362"/>
        <v>323.39999999999998</v>
      </c>
      <c r="W1591" s="1">
        <f t="shared" si="363"/>
        <v>204.05</v>
      </c>
      <c r="X1591" s="11">
        <f t="shared" si="364"/>
        <v>0</v>
      </c>
      <c r="Y1591" s="11">
        <f t="shared" si="365"/>
        <v>0</v>
      </c>
      <c r="Z1591" s="11">
        <f t="shared" si="366"/>
        <v>0</v>
      </c>
      <c r="AA1591" s="11">
        <f t="shared" si="367"/>
        <v>38.5</v>
      </c>
      <c r="AB1591" s="11">
        <f t="shared" si="368"/>
        <v>7.7</v>
      </c>
    </row>
    <row r="1592" spans="1:28" x14ac:dyDescent="0.25">
      <c r="A1592" s="23" t="s">
        <v>15</v>
      </c>
      <c r="B1592" s="23">
        <v>350</v>
      </c>
      <c r="C1592" s="26">
        <v>0.15</v>
      </c>
      <c r="D1592" s="26">
        <v>0</v>
      </c>
      <c r="E1592" s="23"/>
      <c r="F1592" s="23"/>
      <c r="G1592" s="24">
        <v>0.69</v>
      </c>
      <c r="H1592" s="24">
        <v>0.84</v>
      </c>
      <c r="I1592" s="24">
        <v>0.83</v>
      </c>
      <c r="J1592" s="24">
        <v>0.45</v>
      </c>
      <c r="K1592" s="23"/>
      <c r="L1592" s="23"/>
      <c r="M1592" s="23"/>
      <c r="N1592" s="23">
        <v>0.1</v>
      </c>
      <c r="O1592" s="23">
        <v>0.02</v>
      </c>
      <c r="P1592">
        <f t="shared" si="356"/>
        <v>52.5</v>
      </c>
      <c r="Q1592">
        <f t="shared" si="357"/>
        <v>0</v>
      </c>
      <c r="R1592" s="1">
        <f t="shared" si="358"/>
        <v>0</v>
      </c>
      <c r="S1592" s="1">
        <f t="shared" si="359"/>
        <v>0</v>
      </c>
      <c r="T1592" s="1">
        <f t="shared" si="360"/>
        <v>241.49999999999997</v>
      </c>
      <c r="U1592" s="1">
        <f t="shared" si="361"/>
        <v>294</v>
      </c>
      <c r="V1592" s="1">
        <f t="shared" si="362"/>
        <v>290.5</v>
      </c>
      <c r="W1592" s="1">
        <f t="shared" si="363"/>
        <v>157.5</v>
      </c>
      <c r="X1592" s="11">
        <f t="shared" si="364"/>
        <v>0</v>
      </c>
      <c r="Y1592" s="11">
        <f t="shared" si="365"/>
        <v>0</v>
      </c>
      <c r="Z1592" s="11">
        <f t="shared" si="366"/>
        <v>0</v>
      </c>
      <c r="AA1592" s="11">
        <f t="shared" si="367"/>
        <v>35</v>
      </c>
      <c r="AB1592" s="11">
        <f t="shared" si="368"/>
        <v>7</v>
      </c>
    </row>
    <row r="1593" spans="1:28" x14ac:dyDescent="0.25">
      <c r="A1593" s="23" t="s">
        <v>15</v>
      </c>
      <c r="B1593" s="23">
        <v>440</v>
      </c>
      <c r="C1593" s="26">
        <v>0.2</v>
      </c>
      <c r="D1593" s="26">
        <v>0</v>
      </c>
      <c r="E1593" s="24">
        <v>0.8</v>
      </c>
      <c r="F1593" s="24">
        <v>0.6</v>
      </c>
      <c r="G1593" s="24">
        <v>0.57999999999999996</v>
      </c>
      <c r="H1593" s="24">
        <v>0.85</v>
      </c>
      <c r="I1593" s="24">
        <v>0.78</v>
      </c>
      <c r="J1593" s="24">
        <v>0.46</v>
      </c>
      <c r="K1593" s="23"/>
      <c r="L1593" s="23"/>
      <c r="M1593" s="23"/>
      <c r="N1593" s="23">
        <v>0.1</v>
      </c>
      <c r="O1593" s="23">
        <v>0.02</v>
      </c>
      <c r="P1593">
        <f t="shared" si="356"/>
        <v>88</v>
      </c>
      <c r="Q1593">
        <f t="shared" si="357"/>
        <v>0</v>
      </c>
      <c r="R1593" s="1">
        <f t="shared" si="358"/>
        <v>352</v>
      </c>
      <c r="S1593" s="1">
        <f t="shared" si="359"/>
        <v>264</v>
      </c>
      <c r="T1593" s="1">
        <f t="shared" si="360"/>
        <v>255.2</v>
      </c>
      <c r="U1593" s="1">
        <f t="shared" si="361"/>
        <v>374</v>
      </c>
      <c r="V1593" s="1">
        <f t="shared" si="362"/>
        <v>343.2</v>
      </c>
      <c r="W1593" s="1">
        <f t="shared" si="363"/>
        <v>202.4</v>
      </c>
      <c r="X1593" s="11">
        <f t="shared" si="364"/>
        <v>0</v>
      </c>
      <c r="Y1593" s="11">
        <f t="shared" si="365"/>
        <v>0</v>
      </c>
      <c r="Z1593" s="11">
        <f t="shared" si="366"/>
        <v>0</v>
      </c>
      <c r="AA1593" s="11">
        <f t="shared" si="367"/>
        <v>44</v>
      </c>
      <c r="AB1593" s="11">
        <f t="shared" si="368"/>
        <v>8.8000000000000007</v>
      </c>
    </row>
    <row r="1594" spans="1:28" x14ac:dyDescent="0.25">
      <c r="A1594" s="23" t="s">
        <v>15</v>
      </c>
      <c r="B1594" s="23">
        <v>280</v>
      </c>
      <c r="C1594" s="26">
        <v>0.1</v>
      </c>
      <c r="D1594" s="26">
        <v>0</v>
      </c>
      <c r="E1594" s="24">
        <v>0.79</v>
      </c>
      <c r="F1594" s="24">
        <v>0.86</v>
      </c>
      <c r="G1594" s="24">
        <v>0.5</v>
      </c>
      <c r="H1594" s="24">
        <v>0.88</v>
      </c>
      <c r="I1594" s="24">
        <v>0.85</v>
      </c>
      <c r="J1594" s="24">
        <v>0.46</v>
      </c>
      <c r="K1594" s="23"/>
      <c r="L1594" s="23"/>
      <c r="M1594" s="23"/>
      <c r="N1594" s="23">
        <v>0.1</v>
      </c>
      <c r="O1594" s="23">
        <v>0.02</v>
      </c>
      <c r="P1594">
        <f t="shared" si="356"/>
        <v>28</v>
      </c>
      <c r="Q1594">
        <f t="shared" si="357"/>
        <v>0</v>
      </c>
      <c r="R1594" s="1">
        <f t="shared" si="358"/>
        <v>221.20000000000002</v>
      </c>
      <c r="S1594" s="1">
        <f t="shared" si="359"/>
        <v>240.79999999999998</v>
      </c>
      <c r="T1594" s="1">
        <f t="shared" si="360"/>
        <v>140</v>
      </c>
      <c r="U1594" s="1">
        <f t="shared" si="361"/>
        <v>246.4</v>
      </c>
      <c r="V1594" s="1">
        <f t="shared" si="362"/>
        <v>238</v>
      </c>
      <c r="W1594" s="1">
        <f t="shared" si="363"/>
        <v>128.80000000000001</v>
      </c>
      <c r="X1594" s="11">
        <f t="shared" si="364"/>
        <v>0</v>
      </c>
      <c r="Y1594" s="11">
        <f t="shared" si="365"/>
        <v>0</v>
      </c>
      <c r="Z1594" s="11">
        <f t="shared" si="366"/>
        <v>0</v>
      </c>
      <c r="AA1594" s="11">
        <f t="shared" si="367"/>
        <v>28</v>
      </c>
      <c r="AB1594" s="11">
        <f t="shared" si="368"/>
        <v>5.6000000000000005</v>
      </c>
    </row>
    <row r="1595" spans="1:28" x14ac:dyDescent="0.25">
      <c r="A1595" s="23" t="s">
        <v>15</v>
      </c>
      <c r="B1595" s="23">
        <v>520</v>
      </c>
      <c r="C1595" s="26">
        <v>0.15</v>
      </c>
      <c r="D1595" s="26">
        <v>0</v>
      </c>
      <c r="E1595" s="24">
        <v>0.78</v>
      </c>
      <c r="F1595" s="24">
        <v>0.76</v>
      </c>
      <c r="G1595" s="24">
        <v>0.65</v>
      </c>
      <c r="H1595" s="24">
        <v>0.88</v>
      </c>
      <c r="I1595" s="24">
        <v>0.88</v>
      </c>
      <c r="J1595" s="24">
        <v>0.56999999999999995</v>
      </c>
      <c r="K1595" s="23"/>
      <c r="L1595" s="23"/>
      <c r="M1595" s="23"/>
      <c r="N1595" s="23">
        <v>0.1</v>
      </c>
      <c r="O1595" s="23">
        <v>0.02</v>
      </c>
      <c r="P1595">
        <f t="shared" si="356"/>
        <v>78</v>
      </c>
      <c r="Q1595">
        <f t="shared" si="357"/>
        <v>0</v>
      </c>
      <c r="R1595" s="1">
        <f t="shared" si="358"/>
        <v>405.6</v>
      </c>
      <c r="S1595" s="1">
        <f t="shared" si="359"/>
        <v>395.2</v>
      </c>
      <c r="T1595" s="1">
        <f t="shared" si="360"/>
        <v>338</v>
      </c>
      <c r="U1595" s="1">
        <f t="shared" si="361"/>
        <v>457.6</v>
      </c>
      <c r="V1595" s="1">
        <f t="shared" si="362"/>
        <v>457.6</v>
      </c>
      <c r="W1595" s="1">
        <f t="shared" si="363"/>
        <v>296.39999999999998</v>
      </c>
      <c r="X1595" s="11">
        <f t="shared" si="364"/>
        <v>0</v>
      </c>
      <c r="Y1595" s="11">
        <f t="shared" si="365"/>
        <v>0</v>
      </c>
      <c r="Z1595" s="11">
        <f t="shared" si="366"/>
        <v>0</v>
      </c>
      <c r="AA1595" s="11">
        <f t="shared" si="367"/>
        <v>52</v>
      </c>
      <c r="AB1595" s="11">
        <f t="shared" si="368"/>
        <v>10.4</v>
      </c>
    </row>
    <row r="1596" spans="1:28" x14ac:dyDescent="0.25">
      <c r="A1596" s="23" t="s">
        <v>15</v>
      </c>
      <c r="B1596" s="23">
        <v>185</v>
      </c>
      <c r="C1596" s="26">
        <v>0.1</v>
      </c>
      <c r="D1596" s="26">
        <v>0</v>
      </c>
      <c r="E1596" s="24">
        <v>0.78</v>
      </c>
      <c r="F1596" s="24">
        <v>0.63</v>
      </c>
      <c r="G1596" s="24">
        <v>0.52</v>
      </c>
      <c r="H1596" s="24">
        <v>0.91</v>
      </c>
      <c r="I1596" s="24">
        <v>0.91</v>
      </c>
      <c r="J1596" s="24">
        <v>0.68</v>
      </c>
      <c r="K1596" s="23"/>
      <c r="L1596" s="23"/>
      <c r="M1596" s="23"/>
      <c r="N1596" s="23">
        <v>0.1</v>
      </c>
      <c r="O1596" s="23">
        <v>0.02</v>
      </c>
      <c r="P1596">
        <f t="shared" si="356"/>
        <v>18.5</v>
      </c>
      <c r="Q1596">
        <f t="shared" si="357"/>
        <v>0</v>
      </c>
      <c r="R1596" s="1">
        <f t="shared" si="358"/>
        <v>144.30000000000001</v>
      </c>
      <c r="S1596" s="1">
        <f t="shared" si="359"/>
        <v>116.55</v>
      </c>
      <c r="T1596" s="1">
        <f t="shared" si="360"/>
        <v>96.2</v>
      </c>
      <c r="U1596" s="1">
        <f t="shared" si="361"/>
        <v>168.35</v>
      </c>
      <c r="V1596" s="1">
        <f t="shared" si="362"/>
        <v>168.35</v>
      </c>
      <c r="W1596" s="1">
        <f t="shared" si="363"/>
        <v>125.80000000000001</v>
      </c>
      <c r="X1596" s="11">
        <f t="shared" si="364"/>
        <v>0</v>
      </c>
      <c r="Y1596" s="11">
        <f t="shared" si="365"/>
        <v>0</v>
      </c>
      <c r="Z1596" s="11">
        <f t="shared" si="366"/>
        <v>0</v>
      </c>
      <c r="AA1596" s="11">
        <f t="shared" si="367"/>
        <v>18.5</v>
      </c>
      <c r="AB1596" s="11">
        <f t="shared" si="368"/>
        <v>3.7</v>
      </c>
    </row>
    <row r="1597" spans="1:28" x14ac:dyDescent="0.25">
      <c r="A1597" s="23" t="s">
        <v>15</v>
      </c>
      <c r="B1597" s="23">
        <v>480</v>
      </c>
      <c r="C1597" s="26">
        <v>0.1</v>
      </c>
      <c r="D1597" s="26">
        <v>0</v>
      </c>
      <c r="E1597" s="24">
        <v>0.8</v>
      </c>
      <c r="F1597" s="24">
        <v>0.69</v>
      </c>
      <c r="G1597" s="24">
        <v>0.69</v>
      </c>
      <c r="H1597" s="24">
        <v>0.91</v>
      </c>
      <c r="I1597" s="24">
        <v>0.8</v>
      </c>
      <c r="J1597" s="24">
        <v>0.46</v>
      </c>
      <c r="K1597" s="23"/>
      <c r="L1597" s="23"/>
      <c r="M1597" s="23"/>
      <c r="N1597" s="23">
        <v>0.1</v>
      </c>
      <c r="O1597" s="23">
        <v>0.02</v>
      </c>
      <c r="P1597">
        <f t="shared" si="356"/>
        <v>48</v>
      </c>
      <c r="Q1597">
        <f t="shared" si="357"/>
        <v>0</v>
      </c>
      <c r="R1597" s="1">
        <f t="shared" si="358"/>
        <v>384</v>
      </c>
      <c r="S1597" s="1">
        <f t="shared" si="359"/>
        <v>331.2</v>
      </c>
      <c r="T1597" s="1">
        <f t="shared" si="360"/>
        <v>331.2</v>
      </c>
      <c r="U1597" s="1">
        <f t="shared" si="361"/>
        <v>436.8</v>
      </c>
      <c r="V1597" s="1">
        <f t="shared" si="362"/>
        <v>384</v>
      </c>
      <c r="W1597" s="1">
        <f t="shared" si="363"/>
        <v>220.8</v>
      </c>
      <c r="X1597" s="11">
        <f t="shared" si="364"/>
        <v>0</v>
      </c>
      <c r="Y1597" s="11">
        <f t="shared" si="365"/>
        <v>0</v>
      </c>
      <c r="Z1597" s="11">
        <f t="shared" si="366"/>
        <v>0</v>
      </c>
      <c r="AA1597" s="11">
        <f t="shared" si="367"/>
        <v>48</v>
      </c>
      <c r="AB1597" s="11">
        <f t="shared" si="368"/>
        <v>9.6</v>
      </c>
    </row>
    <row r="1598" spans="1:28" x14ac:dyDescent="0.25">
      <c r="A1598" s="23" t="s">
        <v>15</v>
      </c>
      <c r="B1598" s="23">
        <v>620</v>
      </c>
      <c r="C1598" s="26">
        <v>0.13</v>
      </c>
      <c r="D1598" s="26">
        <v>0.01</v>
      </c>
      <c r="E1598" s="24">
        <v>0.82</v>
      </c>
      <c r="F1598" s="24">
        <v>0.69</v>
      </c>
      <c r="G1598" s="24">
        <v>0.7</v>
      </c>
      <c r="H1598" s="24">
        <v>0.91</v>
      </c>
      <c r="I1598" s="24">
        <v>0.88</v>
      </c>
      <c r="J1598" s="24">
        <v>0.57999999999999996</v>
      </c>
      <c r="K1598" s="23"/>
      <c r="L1598" s="23"/>
      <c r="M1598" s="23"/>
      <c r="N1598" s="23">
        <v>0.1</v>
      </c>
      <c r="O1598" s="23">
        <v>0.02</v>
      </c>
      <c r="P1598">
        <f t="shared" si="356"/>
        <v>80.600000000000009</v>
      </c>
      <c r="Q1598">
        <f t="shared" si="357"/>
        <v>6.2</v>
      </c>
      <c r="R1598" s="1">
        <f t="shared" si="358"/>
        <v>508.4</v>
      </c>
      <c r="S1598" s="1">
        <f t="shared" si="359"/>
        <v>427.79999999999995</v>
      </c>
      <c r="T1598" s="1">
        <f t="shared" si="360"/>
        <v>434</v>
      </c>
      <c r="U1598" s="1">
        <f t="shared" si="361"/>
        <v>564.20000000000005</v>
      </c>
      <c r="V1598" s="1">
        <f t="shared" si="362"/>
        <v>545.6</v>
      </c>
      <c r="W1598" s="1">
        <f t="shared" si="363"/>
        <v>359.59999999999997</v>
      </c>
      <c r="X1598" s="11">
        <f t="shared" si="364"/>
        <v>0</v>
      </c>
      <c r="Y1598" s="11">
        <f t="shared" si="365"/>
        <v>0</v>
      </c>
      <c r="Z1598" s="11">
        <f t="shared" si="366"/>
        <v>0</v>
      </c>
      <c r="AA1598" s="11">
        <f t="shared" si="367"/>
        <v>62</v>
      </c>
      <c r="AB1598" s="11">
        <f t="shared" si="368"/>
        <v>12.4</v>
      </c>
    </row>
    <row r="1599" spans="1:28" x14ac:dyDescent="0.25">
      <c r="A1599" s="23" t="s">
        <v>15</v>
      </c>
      <c r="B1599" s="23">
        <v>490</v>
      </c>
      <c r="C1599" s="26">
        <v>0.1</v>
      </c>
      <c r="D1599" s="26">
        <v>0.05</v>
      </c>
      <c r="E1599" s="24">
        <v>0.9</v>
      </c>
      <c r="F1599" s="24">
        <v>0.81</v>
      </c>
      <c r="G1599" s="24">
        <v>0.71</v>
      </c>
      <c r="H1599" s="24">
        <v>0.95</v>
      </c>
      <c r="I1599" s="24">
        <v>0.88</v>
      </c>
      <c r="J1599" s="24">
        <v>0.64</v>
      </c>
      <c r="K1599" s="23"/>
      <c r="L1599" s="23"/>
      <c r="M1599" s="23"/>
      <c r="N1599" s="23">
        <v>0.1</v>
      </c>
      <c r="O1599" s="23">
        <v>0.02</v>
      </c>
      <c r="P1599">
        <f t="shared" si="356"/>
        <v>49</v>
      </c>
      <c r="Q1599">
        <f t="shared" si="357"/>
        <v>24.5</v>
      </c>
      <c r="R1599" s="1">
        <f t="shared" si="358"/>
        <v>441</v>
      </c>
      <c r="S1599" s="1">
        <f t="shared" si="359"/>
        <v>396.90000000000003</v>
      </c>
      <c r="T1599" s="1">
        <f t="shared" si="360"/>
        <v>347.9</v>
      </c>
      <c r="U1599" s="1">
        <f t="shared" si="361"/>
        <v>465.5</v>
      </c>
      <c r="V1599" s="1">
        <f t="shared" si="362"/>
        <v>431.2</v>
      </c>
      <c r="W1599" s="1">
        <f t="shared" si="363"/>
        <v>313.60000000000002</v>
      </c>
      <c r="X1599" s="11">
        <f t="shared" si="364"/>
        <v>0</v>
      </c>
      <c r="Y1599" s="11">
        <f t="shared" si="365"/>
        <v>0</v>
      </c>
      <c r="Z1599" s="11">
        <f t="shared" si="366"/>
        <v>0</v>
      </c>
      <c r="AA1599" s="11">
        <f t="shared" si="367"/>
        <v>49</v>
      </c>
      <c r="AB1599" s="11">
        <f t="shared" si="368"/>
        <v>9.8000000000000007</v>
      </c>
    </row>
    <row r="1600" spans="1:28" x14ac:dyDescent="0.25">
      <c r="A1600" s="23" t="s">
        <v>15</v>
      </c>
      <c r="B1600" s="23">
        <v>135</v>
      </c>
      <c r="C1600" s="26">
        <v>0.25</v>
      </c>
      <c r="D1600" s="26">
        <v>0.05</v>
      </c>
      <c r="E1600" s="24">
        <v>0.62</v>
      </c>
      <c r="F1600" s="24">
        <v>0.56000000000000005</v>
      </c>
      <c r="G1600" s="24">
        <v>0.5</v>
      </c>
      <c r="H1600" s="24">
        <v>1</v>
      </c>
      <c r="I1600" s="24">
        <v>0.67</v>
      </c>
      <c r="J1600" s="24">
        <v>0.33</v>
      </c>
      <c r="K1600" s="23"/>
      <c r="L1600" s="23"/>
      <c r="M1600" s="23"/>
      <c r="N1600" s="23">
        <v>0.1</v>
      </c>
      <c r="O1600" s="23">
        <v>0.02</v>
      </c>
      <c r="P1600">
        <f t="shared" si="356"/>
        <v>33.75</v>
      </c>
      <c r="Q1600">
        <f t="shared" si="357"/>
        <v>6.75</v>
      </c>
      <c r="R1600" s="1">
        <f t="shared" si="358"/>
        <v>83.7</v>
      </c>
      <c r="S1600" s="1">
        <f t="shared" si="359"/>
        <v>75.600000000000009</v>
      </c>
      <c r="T1600" s="1">
        <f t="shared" si="360"/>
        <v>67.5</v>
      </c>
      <c r="U1600" s="1">
        <f t="shared" si="361"/>
        <v>135</v>
      </c>
      <c r="V1600" s="1">
        <f t="shared" si="362"/>
        <v>90.45</v>
      </c>
      <c r="W1600" s="1">
        <f t="shared" si="363"/>
        <v>44.550000000000004</v>
      </c>
      <c r="X1600" s="11">
        <f t="shared" si="364"/>
        <v>0</v>
      </c>
      <c r="Y1600" s="11">
        <f t="shared" si="365"/>
        <v>0</v>
      </c>
      <c r="Z1600" s="11">
        <f t="shared" si="366"/>
        <v>0</v>
      </c>
      <c r="AA1600" s="11">
        <f t="shared" si="367"/>
        <v>13.5</v>
      </c>
      <c r="AB1600" s="11">
        <f t="shared" si="368"/>
        <v>2.7</v>
      </c>
    </row>
    <row r="1601" spans="1:28" x14ac:dyDescent="0.25">
      <c r="A1601" s="23" t="s">
        <v>15</v>
      </c>
      <c r="B1601" s="23">
        <v>165</v>
      </c>
      <c r="C1601" s="26">
        <v>0.2</v>
      </c>
      <c r="D1601" s="26">
        <v>0</v>
      </c>
      <c r="E1601" s="24">
        <v>0.69</v>
      </c>
      <c r="F1601" s="24">
        <v>0.62</v>
      </c>
      <c r="G1601" s="24">
        <v>0.69</v>
      </c>
      <c r="H1601" s="24">
        <v>1</v>
      </c>
      <c r="I1601" s="24">
        <v>1</v>
      </c>
      <c r="J1601" s="24">
        <v>0.7</v>
      </c>
      <c r="K1601" s="23"/>
      <c r="L1601" s="23"/>
      <c r="M1601" s="23"/>
      <c r="N1601" s="23">
        <v>0.1</v>
      </c>
      <c r="O1601" s="23">
        <v>0.02</v>
      </c>
      <c r="P1601">
        <f t="shared" si="356"/>
        <v>33</v>
      </c>
      <c r="Q1601">
        <f t="shared" si="357"/>
        <v>0</v>
      </c>
      <c r="R1601" s="1">
        <f t="shared" si="358"/>
        <v>113.85</v>
      </c>
      <c r="S1601" s="1">
        <f t="shared" si="359"/>
        <v>102.3</v>
      </c>
      <c r="T1601" s="1">
        <f t="shared" si="360"/>
        <v>113.85</v>
      </c>
      <c r="U1601" s="1">
        <f t="shared" si="361"/>
        <v>165</v>
      </c>
      <c r="V1601" s="1">
        <f t="shared" si="362"/>
        <v>165</v>
      </c>
      <c r="W1601" s="1">
        <f t="shared" si="363"/>
        <v>115.49999999999999</v>
      </c>
      <c r="X1601" s="11">
        <f t="shared" si="364"/>
        <v>0</v>
      </c>
      <c r="Y1601" s="11">
        <f t="shared" si="365"/>
        <v>0</v>
      </c>
      <c r="Z1601" s="11">
        <f t="shared" si="366"/>
        <v>0</v>
      </c>
      <c r="AA1601" s="11">
        <f t="shared" si="367"/>
        <v>16.5</v>
      </c>
      <c r="AB1601" s="11">
        <f t="shared" si="368"/>
        <v>3.3000000000000003</v>
      </c>
    </row>
    <row r="1602" spans="1:28" x14ac:dyDescent="0.25">
      <c r="A1602" s="23" t="s">
        <v>15</v>
      </c>
      <c r="B1602" s="23">
        <v>1115</v>
      </c>
      <c r="C1602" s="26">
        <v>0.25</v>
      </c>
      <c r="D1602" s="26">
        <v>0.01</v>
      </c>
      <c r="E1602" s="23"/>
      <c r="F1602" s="23"/>
      <c r="G1602" s="23"/>
      <c r="H1602" s="23"/>
      <c r="I1602" s="23"/>
      <c r="J1602" s="23"/>
      <c r="K1602" s="24">
        <v>0.83</v>
      </c>
      <c r="L1602" s="24">
        <v>0.54</v>
      </c>
      <c r="M1602" s="24">
        <v>0.82</v>
      </c>
      <c r="N1602" s="23">
        <v>0.11</v>
      </c>
      <c r="O1602" s="23">
        <v>0.02</v>
      </c>
      <c r="P1602">
        <f t="shared" ref="P1602:P1665" si="369">C1602*B1602</f>
        <v>278.75</v>
      </c>
      <c r="Q1602">
        <f t="shared" ref="Q1602:Q1665" si="370">D1602*B1602</f>
        <v>11.15</v>
      </c>
      <c r="R1602" s="1">
        <f t="shared" ref="R1602:R1665" si="371">E1602*B1602</f>
        <v>0</v>
      </c>
      <c r="S1602" s="1">
        <f t="shared" ref="S1602:S1665" si="372">F1602*B1602</f>
        <v>0</v>
      </c>
      <c r="T1602" s="1">
        <f t="shared" ref="T1602:T1665" si="373">G1602*B1602</f>
        <v>0</v>
      </c>
      <c r="U1602" s="1">
        <f t="shared" ref="U1602:U1665" si="374">H1602*B1602</f>
        <v>0</v>
      </c>
      <c r="V1602" s="1">
        <f t="shared" ref="V1602:V1665" si="375">I1602*B1602</f>
        <v>0</v>
      </c>
      <c r="W1602" s="1">
        <f t="shared" ref="W1602:W1665" si="376">J1602*B1602</f>
        <v>0</v>
      </c>
      <c r="X1602" s="11">
        <f t="shared" ref="X1602:X1665" si="377">K1602*B1602</f>
        <v>925.44999999999993</v>
      </c>
      <c r="Y1602" s="11">
        <f t="shared" ref="Y1602:Y1665" si="378">L1602*B1602</f>
        <v>602.1</v>
      </c>
      <c r="Z1602" s="11">
        <f t="shared" ref="Z1602:Z1665" si="379">M1602*B1602</f>
        <v>914.3</v>
      </c>
      <c r="AA1602" s="11">
        <f t="shared" ref="AA1602:AA1665" si="380">N1602*B1602</f>
        <v>122.65</v>
      </c>
      <c r="AB1602" s="11">
        <f t="shared" ref="AB1602:AB1665" si="381">O1602*B1602</f>
        <v>22.3</v>
      </c>
    </row>
    <row r="1603" spans="1:28" x14ac:dyDescent="0.25">
      <c r="A1603" s="23" t="s">
        <v>15</v>
      </c>
      <c r="B1603" s="23">
        <v>1210</v>
      </c>
      <c r="C1603" s="26">
        <v>0.21</v>
      </c>
      <c r="D1603" s="26">
        <v>0</v>
      </c>
      <c r="E1603" s="23"/>
      <c r="F1603" s="23"/>
      <c r="G1603" s="23"/>
      <c r="H1603" s="23"/>
      <c r="I1603" s="23"/>
      <c r="J1603" s="23"/>
      <c r="K1603" s="24">
        <v>0.7</v>
      </c>
      <c r="L1603" s="24">
        <v>0.21</v>
      </c>
      <c r="M1603" s="24">
        <v>0.84</v>
      </c>
      <c r="N1603" s="23">
        <v>0.11</v>
      </c>
      <c r="O1603" s="23">
        <v>0.02</v>
      </c>
      <c r="P1603">
        <f t="shared" si="369"/>
        <v>254.1</v>
      </c>
      <c r="Q1603">
        <f t="shared" si="370"/>
        <v>0</v>
      </c>
      <c r="R1603" s="1">
        <f t="shared" si="371"/>
        <v>0</v>
      </c>
      <c r="S1603" s="1">
        <f t="shared" si="372"/>
        <v>0</v>
      </c>
      <c r="T1603" s="1">
        <f t="shared" si="373"/>
        <v>0</v>
      </c>
      <c r="U1603" s="1">
        <f t="shared" si="374"/>
        <v>0</v>
      </c>
      <c r="V1603" s="1">
        <f t="shared" si="375"/>
        <v>0</v>
      </c>
      <c r="W1603" s="1">
        <f t="shared" si="376"/>
        <v>0</v>
      </c>
      <c r="X1603" s="11">
        <f t="shared" si="377"/>
        <v>847</v>
      </c>
      <c r="Y1603" s="11">
        <f t="shared" si="378"/>
        <v>254.1</v>
      </c>
      <c r="Z1603" s="11">
        <f t="shared" si="379"/>
        <v>1016.4</v>
      </c>
      <c r="AA1603" s="11">
        <f t="shared" si="380"/>
        <v>133.1</v>
      </c>
      <c r="AB1603" s="11">
        <f t="shared" si="381"/>
        <v>24.2</v>
      </c>
    </row>
    <row r="1604" spans="1:28" x14ac:dyDescent="0.25">
      <c r="A1604" s="23" t="s">
        <v>15</v>
      </c>
      <c r="B1604" s="23">
        <v>610</v>
      </c>
      <c r="C1604" s="26">
        <v>0.16</v>
      </c>
      <c r="D1604" s="26">
        <v>0</v>
      </c>
      <c r="E1604" s="24">
        <v>0.69</v>
      </c>
      <c r="F1604" s="24">
        <v>0.52</v>
      </c>
      <c r="G1604" s="24">
        <v>0.62</v>
      </c>
      <c r="H1604" s="24">
        <v>0.78</v>
      </c>
      <c r="I1604" s="24">
        <v>0.73</v>
      </c>
      <c r="J1604" s="24">
        <v>0.56000000000000005</v>
      </c>
      <c r="K1604" s="23"/>
      <c r="L1604" s="23"/>
      <c r="M1604" s="23"/>
      <c r="N1604" s="23">
        <v>0.11</v>
      </c>
      <c r="O1604" s="23">
        <v>0.02</v>
      </c>
      <c r="P1604">
        <f t="shared" si="369"/>
        <v>97.600000000000009</v>
      </c>
      <c r="Q1604">
        <f t="shared" si="370"/>
        <v>0</v>
      </c>
      <c r="R1604" s="1">
        <f t="shared" si="371"/>
        <v>420.9</v>
      </c>
      <c r="S1604" s="1">
        <f t="shared" si="372"/>
        <v>317.2</v>
      </c>
      <c r="T1604" s="1">
        <f t="shared" si="373"/>
        <v>378.2</v>
      </c>
      <c r="U1604" s="1">
        <f t="shared" si="374"/>
        <v>475.8</v>
      </c>
      <c r="V1604" s="1">
        <f t="shared" si="375"/>
        <v>445.3</v>
      </c>
      <c r="W1604" s="1">
        <f t="shared" si="376"/>
        <v>341.6</v>
      </c>
      <c r="X1604" s="11">
        <f t="shared" si="377"/>
        <v>0</v>
      </c>
      <c r="Y1604" s="11">
        <f t="shared" si="378"/>
        <v>0</v>
      </c>
      <c r="Z1604" s="11">
        <f t="shared" si="379"/>
        <v>0</v>
      </c>
      <c r="AA1604" s="11">
        <f t="shared" si="380"/>
        <v>67.099999999999994</v>
      </c>
      <c r="AB1604" s="11">
        <f t="shared" si="381"/>
        <v>12.200000000000001</v>
      </c>
    </row>
    <row r="1605" spans="1:28" x14ac:dyDescent="0.25">
      <c r="A1605" s="23" t="s">
        <v>15</v>
      </c>
      <c r="B1605" s="23">
        <v>630</v>
      </c>
      <c r="C1605" s="26">
        <v>0.16</v>
      </c>
      <c r="D1605" s="26">
        <v>0</v>
      </c>
      <c r="E1605" s="24">
        <v>0.63</v>
      </c>
      <c r="F1605" s="24">
        <v>0.67</v>
      </c>
      <c r="G1605" s="24">
        <v>0.54</v>
      </c>
      <c r="H1605" s="24">
        <v>0.83</v>
      </c>
      <c r="I1605" s="24">
        <v>0.79</v>
      </c>
      <c r="J1605" s="24">
        <v>0.45</v>
      </c>
      <c r="K1605" s="23"/>
      <c r="L1605" s="23"/>
      <c r="M1605" s="23"/>
      <c r="N1605" s="23">
        <v>0.11</v>
      </c>
      <c r="O1605" s="23">
        <v>0.02</v>
      </c>
      <c r="P1605">
        <f t="shared" si="369"/>
        <v>100.8</v>
      </c>
      <c r="Q1605">
        <f t="shared" si="370"/>
        <v>0</v>
      </c>
      <c r="R1605" s="1">
        <f t="shared" si="371"/>
        <v>396.9</v>
      </c>
      <c r="S1605" s="1">
        <f t="shared" si="372"/>
        <v>422.1</v>
      </c>
      <c r="T1605" s="1">
        <f t="shared" si="373"/>
        <v>340.20000000000005</v>
      </c>
      <c r="U1605" s="1">
        <f t="shared" si="374"/>
        <v>522.9</v>
      </c>
      <c r="V1605" s="1">
        <f t="shared" si="375"/>
        <v>497.70000000000005</v>
      </c>
      <c r="W1605" s="1">
        <f t="shared" si="376"/>
        <v>283.5</v>
      </c>
      <c r="X1605" s="11">
        <f t="shared" si="377"/>
        <v>0</v>
      </c>
      <c r="Y1605" s="11">
        <f t="shared" si="378"/>
        <v>0</v>
      </c>
      <c r="Z1605" s="11">
        <f t="shared" si="379"/>
        <v>0</v>
      </c>
      <c r="AA1605" s="11">
        <f t="shared" si="380"/>
        <v>69.3</v>
      </c>
      <c r="AB1605" s="11">
        <f t="shared" si="381"/>
        <v>12.6</v>
      </c>
    </row>
    <row r="1606" spans="1:28" x14ac:dyDescent="0.25">
      <c r="A1606" s="23" t="s">
        <v>15</v>
      </c>
      <c r="B1606" s="23">
        <v>790</v>
      </c>
      <c r="C1606" s="26">
        <v>0.25</v>
      </c>
      <c r="D1606" s="26">
        <v>0.01</v>
      </c>
      <c r="E1606" s="23"/>
      <c r="F1606" s="23"/>
      <c r="G1606" s="23"/>
      <c r="H1606" s="23"/>
      <c r="I1606" s="23"/>
      <c r="J1606" s="23"/>
      <c r="K1606" s="24">
        <v>0.72</v>
      </c>
      <c r="L1606" s="24">
        <v>0.33</v>
      </c>
      <c r="M1606" s="24">
        <v>0.57999999999999996</v>
      </c>
      <c r="N1606" s="23">
        <v>0.12</v>
      </c>
      <c r="O1606" s="23">
        <v>0.02</v>
      </c>
      <c r="P1606">
        <f t="shared" si="369"/>
        <v>197.5</v>
      </c>
      <c r="Q1606">
        <f t="shared" si="370"/>
        <v>7.9</v>
      </c>
      <c r="R1606" s="1">
        <f t="shared" si="371"/>
        <v>0</v>
      </c>
      <c r="S1606" s="1">
        <f t="shared" si="372"/>
        <v>0</v>
      </c>
      <c r="T1606" s="1">
        <f t="shared" si="373"/>
        <v>0</v>
      </c>
      <c r="U1606" s="1">
        <f t="shared" si="374"/>
        <v>0</v>
      </c>
      <c r="V1606" s="1">
        <f t="shared" si="375"/>
        <v>0</v>
      </c>
      <c r="W1606" s="1">
        <f t="shared" si="376"/>
        <v>0</v>
      </c>
      <c r="X1606" s="11">
        <f t="shared" si="377"/>
        <v>568.79999999999995</v>
      </c>
      <c r="Y1606" s="11">
        <f t="shared" si="378"/>
        <v>260.7</v>
      </c>
      <c r="Z1606" s="11">
        <f t="shared" si="379"/>
        <v>458.2</v>
      </c>
      <c r="AA1606" s="11">
        <f t="shared" si="380"/>
        <v>94.8</v>
      </c>
      <c r="AB1606" s="11">
        <f t="shared" si="381"/>
        <v>15.8</v>
      </c>
    </row>
    <row r="1607" spans="1:28" x14ac:dyDescent="0.25">
      <c r="A1607" s="23" t="s">
        <v>15</v>
      </c>
      <c r="B1607" s="23">
        <v>790</v>
      </c>
      <c r="C1607" s="26">
        <v>0.24</v>
      </c>
      <c r="D1607" s="26">
        <v>0</v>
      </c>
      <c r="E1607" s="23"/>
      <c r="F1607" s="23"/>
      <c r="G1607" s="23"/>
      <c r="H1607" s="23"/>
      <c r="I1607" s="23"/>
      <c r="J1607" s="23"/>
      <c r="K1607" s="24">
        <v>0.68</v>
      </c>
      <c r="L1607" s="24">
        <v>0.36</v>
      </c>
      <c r="M1607" s="24">
        <v>0.64</v>
      </c>
      <c r="N1607" s="23">
        <v>0.12</v>
      </c>
      <c r="O1607" s="23">
        <v>0.02</v>
      </c>
      <c r="P1607">
        <f t="shared" si="369"/>
        <v>189.6</v>
      </c>
      <c r="Q1607">
        <f t="shared" si="370"/>
        <v>0</v>
      </c>
      <c r="R1607" s="1">
        <f t="shared" si="371"/>
        <v>0</v>
      </c>
      <c r="S1607" s="1">
        <f t="shared" si="372"/>
        <v>0</v>
      </c>
      <c r="T1607" s="1">
        <f t="shared" si="373"/>
        <v>0</v>
      </c>
      <c r="U1607" s="1">
        <f t="shared" si="374"/>
        <v>0</v>
      </c>
      <c r="V1607" s="1">
        <f t="shared" si="375"/>
        <v>0</v>
      </c>
      <c r="W1607" s="1">
        <f t="shared" si="376"/>
        <v>0</v>
      </c>
      <c r="X1607" s="11">
        <f t="shared" si="377"/>
        <v>537.20000000000005</v>
      </c>
      <c r="Y1607" s="11">
        <f t="shared" si="378"/>
        <v>284.39999999999998</v>
      </c>
      <c r="Z1607" s="11">
        <f t="shared" si="379"/>
        <v>505.6</v>
      </c>
      <c r="AA1607" s="11">
        <f t="shared" si="380"/>
        <v>94.8</v>
      </c>
      <c r="AB1607" s="11">
        <f t="shared" si="381"/>
        <v>15.8</v>
      </c>
    </row>
    <row r="1608" spans="1:28" x14ac:dyDescent="0.25">
      <c r="A1608" s="23" t="s">
        <v>15</v>
      </c>
      <c r="B1608" s="23">
        <v>1150</v>
      </c>
      <c r="C1608" s="26">
        <v>0.22</v>
      </c>
      <c r="D1608" s="26">
        <v>0.02</v>
      </c>
      <c r="E1608" s="23"/>
      <c r="F1608" s="23"/>
      <c r="G1608" s="23"/>
      <c r="H1608" s="23"/>
      <c r="I1608" s="23"/>
      <c r="J1608" s="23"/>
      <c r="K1608" s="24">
        <v>0.88</v>
      </c>
      <c r="L1608" s="24">
        <v>0.51</v>
      </c>
      <c r="M1608" s="24">
        <v>0.88</v>
      </c>
      <c r="N1608" s="23">
        <v>0.12</v>
      </c>
      <c r="O1608" s="23">
        <v>0.02</v>
      </c>
      <c r="P1608">
        <f t="shared" si="369"/>
        <v>253</v>
      </c>
      <c r="Q1608">
        <f t="shared" si="370"/>
        <v>23</v>
      </c>
      <c r="R1608" s="1">
        <f t="shared" si="371"/>
        <v>0</v>
      </c>
      <c r="S1608" s="1">
        <f t="shared" si="372"/>
        <v>0</v>
      </c>
      <c r="T1608" s="1">
        <f t="shared" si="373"/>
        <v>0</v>
      </c>
      <c r="U1608" s="1">
        <f t="shared" si="374"/>
        <v>0</v>
      </c>
      <c r="V1608" s="1">
        <f t="shared" si="375"/>
        <v>0</v>
      </c>
      <c r="W1608" s="1">
        <f t="shared" si="376"/>
        <v>0</v>
      </c>
      <c r="X1608" s="11">
        <f t="shared" si="377"/>
        <v>1012</v>
      </c>
      <c r="Y1608" s="11">
        <f t="shared" si="378"/>
        <v>586.5</v>
      </c>
      <c r="Z1608" s="11">
        <f t="shared" si="379"/>
        <v>1012</v>
      </c>
      <c r="AA1608" s="11">
        <f t="shared" si="380"/>
        <v>138</v>
      </c>
      <c r="AB1608" s="11">
        <f t="shared" si="381"/>
        <v>23</v>
      </c>
    </row>
    <row r="1609" spans="1:28" x14ac:dyDescent="0.25">
      <c r="A1609" s="23" t="s">
        <v>15</v>
      </c>
      <c r="B1609" s="23">
        <v>1395</v>
      </c>
      <c r="C1609" s="26">
        <v>0.24</v>
      </c>
      <c r="D1609" s="26">
        <v>0.01</v>
      </c>
      <c r="E1609" s="23"/>
      <c r="F1609" s="23"/>
      <c r="G1609" s="23"/>
      <c r="H1609" s="23"/>
      <c r="I1609" s="23"/>
      <c r="J1609" s="23"/>
      <c r="K1609" s="24">
        <v>0.87</v>
      </c>
      <c r="L1609" s="24">
        <v>0.49</v>
      </c>
      <c r="M1609" s="24">
        <v>0.89</v>
      </c>
      <c r="N1609" s="23">
        <v>0.12</v>
      </c>
      <c r="O1609" s="23">
        <v>0.02</v>
      </c>
      <c r="P1609">
        <f t="shared" si="369"/>
        <v>334.8</v>
      </c>
      <c r="Q1609">
        <f t="shared" si="370"/>
        <v>13.950000000000001</v>
      </c>
      <c r="R1609" s="1">
        <f t="shared" si="371"/>
        <v>0</v>
      </c>
      <c r="S1609" s="1">
        <f t="shared" si="372"/>
        <v>0</v>
      </c>
      <c r="T1609" s="1">
        <f t="shared" si="373"/>
        <v>0</v>
      </c>
      <c r="U1609" s="1">
        <f t="shared" si="374"/>
        <v>0</v>
      </c>
      <c r="V1609" s="1">
        <f t="shared" si="375"/>
        <v>0</v>
      </c>
      <c r="W1609" s="1">
        <f t="shared" si="376"/>
        <v>0</v>
      </c>
      <c r="X1609" s="11">
        <f t="shared" si="377"/>
        <v>1213.6500000000001</v>
      </c>
      <c r="Y1609" s="11">
        <f t="shared" si="378"/>
        <v>683.55</v>
      </c>
      <c r="Z1609" s="11">
        <f t="shared" si="379"/>
        <v>1241.55</v>
      </c>
      <c r="AA1609" s="11">
        <f t="shared" si="380"/>
        <v>167.4</v>
      </c>
      <c r="AB1609" s="11">
        <f t="shared" si="381"/>
        <v>27.900000000000002</v>
      </c>
    </row>
    <row r="1610" spans="1:28" x14ac:dyDescent="0.25">
      <c r="A1610" s="23" t="s">
        <v>15</v>
      </c>
      <c r="B1610" s="23">
        <v>620</v>
      </c>
      <c r="C1610" s="26">
        <v>0.16</v>
      </c>
      <c r="D1610" s="26">
        <v>0.02</v>
      </c>
      <c r="E1610" s="24">
        <v>0.69</v>
      </c>
      <c r="F1610" s="24">
        <v>0.56000000000000005</v>
      </c>
      <c r="G1610" s="24">
        <v>0.47</v>
      </c>
      <c r="H1610" s="24">
        <v>0.74</v>
      </c>
      <c r="I1610" s="24">
        <v>0.79</v>
      </c>
      <c r="J1610" s="24">
        <v>0.4</v>
      </c>
      <c r="K1610" s="23"/>
      <c r="L1610" s="23"/>
      <c r="M1610" s="23"/>
      <c r="N1610" s="23">
        <v>0.12</v>
      </c>
      <c r="O1610" s="23">
        <v>0.02</v>
      </c>
      <c r="P1610">
        <f t="shared" si="369"/>
        <v>99.2</v>
      </c>
      <c r="Q1610">
        <f t="shared" si="370"/>
        <v>12.4</v>
      </c>
      <c r="R1610" s="1">
        <f t="shared" si="371"/>
        <v>427.79999999999995</v>
      </c>
      <c r="S1610" s="1">
        <f t="shared" si="372"/>
        <v>347.20000000000005</v>
      </c>
      <c r="T1610" s="1">
        <f t="shared" si="373"/>
        <v>291.39999999999998</v>
      </c>
      <c r="U1610" s="1">
        <f t="shared" si="374"/>
        <v>458.8</v>
      </c>
      <c r="V1610" s="1">
        <f t="shared" si="375"/>
        <v>489.8</v>
      </c>
      <c r="W1610" s="1">
        <f t="shared" si="376"/>
        <v>248</v>
      </c>
      <c r="X1610" s="11">
        <f t="shared" si="377"/>
        <v>0</v>
      </c>
      <c r="Y1610" s="11">
        <f t="shared" si="378"/>
        <v>0</v>
      </c>
      <c r="Z1610" s="11">
        <f t="shared" si="379"/>
        <v>0</v>
      </c>
      <c r="AA1610" s="11">
        <f t="shared" si="380"/>
        <v>74.399999999999991</v>
      </c>
      <c r="AB1610" s="11">
        <f t="shared" si="381"/>
        <v>12.4</v>
      </c>
    </row>
    <row r="1611" spans="1:28" x14ac:dyDescent="0.25">
      <c r="A1611" s="23" t="s">
        <v>15</v>
      </c>
      <c r="B1611" s="23">
        <v>565</v>
      </c>
      <c r="C1611" s="26">
        <v>0.14000000000000001</v>
      </c>
      <c r="D1611" s="26">
        <v>0</v>
      </c>
      <c r="E1611" s="24">
        <v>0.59</v>
      </c>
      <c r="F1611" s="24">
        <v>0.62</v>
      </c>
      <c r="G1611" s="24">
        <v>0.52</v>
      </c>
      <c r="H1611" s="24">
        <v>0.74</v>
      </c>
      <c r="I1611" s="24">
        <v>0.77</v>
      </c>
      <c r="J1611" s="24">
        <v>0.38</v>
      </c>
      <c r="K1611" s="23"/>
      <c r="L1611" s="23"/>
      <c r="M1611" s="23"/>
      <c r="N1611" s="23">
        <v>0.12</v>
      </c>
      <c r="O1611" s="23">
        <v>0.02</v>
      </c>
      <c r="P1611">
        <f t="shared" si="369"/>
        <v>79.100000000000009</v>
      </c>
      <c r="Q1611">
        <f t="shared" si="370"/>
        <v>0</v>
      </c>
      <c r="R1611" s="1">
        <f t="shared" si="371"/>
        <v>333.34999999999997</v>
      </c>
      <c r="S1611" s="1">
        <f t="shared" si="372"/>
        <v>350.3</v>
      </c>
      <c r="T1611" s="1">
        <f t="shared" si="373"/>
        <v>293.8</v>
      </c>
      <c r="U1611" s="1">
        <f t="shared" si="374"/>
        <v>418.1</v>
      </c>
      <c r="V1611" s="1">
        <f t="shared" si="375"/>
        <v>435.05</v>
      </c>
      <c r="W1611" s="1">
        <f t="shared" si="376"/>
        <v>214.7</v>
      </c>
      <c r="X1611" s="11">
        <f t="shared" si="377"/>
        <v>0</v>
      </c>
      <c r="Y1611" s="11">
        <f t="shared" si="378"/>
        <v>0</v>
      </c>
      <c r="Z1611" s="11">
        <f t="shared" si="379"/>
        <v>0</v>
      </c>
      <c r="AA1611" s="11">
        <f t="shared" si="380"/>
        <v>67.8</v>
      </c>
      <c r="AB1611" s="11">
        <f t="shared" si="381"/>
        <v>11.3</v>
      </c>
    </row>
    <row r="1612" spans="1:28" x14ac:dyDescent="0.25">
      <c r="A1612" s="23" t="s">
        <v>15</v>
      </c>
      <c r="B1612" s="23">
        <v>590</v>
      </c>
      <c r="C1612" s="26">
        <v>0.15</v>
      </c>
      <c r="D1612" s="26">
        <v>0</v>
      </c>
      <c r="E1612" s="24">
        <v>0.9</v>
      </c>
      <c r="F1612" s="24">
        <v>0.76</v>
      </c>
      <c r="G1612" s="24">
        <v>0.74</v>
      </c>
      <c r="H1612" s="24">
        <v>0.79</v>
      </c>
      <c r="I1612" s="24">
        <v>0.75</v>
      </c>
      <c r="J1612" s="24">
        <v>0.33</v>
      </c>
      <c r="K1612" s="23"/>
      <c r="L1612" s="23"/>
      <c r="M1612" s="23"/>
      <c r="N1612" s="23">
        <v>0.12</v>
      </c>
      <c r="O1612" s="23">
        <v>0.02</v>
      </c>
      <c r="P1612">
        <f t="shared" si="369"/>
        <v>88.5</v>
      </c>
      <c r="Q1612">
        <f t="shared" si="370"/>
        <v>0</v>
      </c>
      <c r="R1612" s="1">
        <f t="shared" si="371"/>
        <v>531</v>
      </c>
      <c r="S1612" s="1">
        <f t="shared" si="372"/>
        <v>448.4</v>
      </c>
      <c r="T1612" s="1">
        <f t="shared" si="373"/>
        <v>436.6</v>
      </c>
      <c r="U1612" s="1">
        <f t="shared" si="374"/>
        <v>466.1</v>
      </c>
      <c r="V1612" s="1">
        <f t="shared" si="375"/>
        <v>442.5</v>
      </c>
      <c r="W1612" s="1">
        <f t="shared" si="376"/>
        <v>194.70000000000002</v>
      </c>
      <c r="X1612" s="11">
        <f t="shared" si="377"/>
        <v>0</v>
      </c>
      <c r="Y1612" s="11">
        <f t="shared" si="378"/>
        <v>0</v>
      </c>
      <c r="Z1612" s="11">
        <f t="shared" si="379"/>
        <v>0</v>
      </c>
      <c r="AA1612" s="11">
        <f t="shared" si="380"/>
        <v>70.8</v>
      </c>
      <c r="AB1612" s="11">
        <f t="shared" si="381"/>
        <v>11.8</v>
      </c>
    </row>
    <row r="1613" spans="1:28" x14ac:dyDescent="0.25">
      <c r="A1613" s="23" t="s">
        <v>15</v>
      </c>
      <c r="B1613" s="23">
        <v>545</v>
      </c>
      <c r="C1613" s="26">
        <v>0.16</v>
      </c>
      <c r="D1613" s="26">
        <v>0</v>
      </c>
      <c r="E1613" s="24">
        <v>0.83</v>
      </c>
      <c r="F1613" s="24">
        <v>0.85</v>
      </c>
      <c r="G1613" s="24">
        <v>0.71</v>
      </c>
      <c r="H1613" s="24">
        <v>0.89</v>
      </c>
      <c r="I1613" s="24">
        <v>0.84</v>
      </c>
      <c r="J1613" s="24">
        <v>0.56000000000000005</v>
      </c>
      <c r="K1613" s="23"/>
      <c r="L1613" s="23"/>
      <c r="M1613" s="23"/>
      <c r="N1613" s="23">
        <v>0.12</v>
      </c>
      <c r="O1613" s="23">
        <v>0.02</v>
      </c>
      <c r="P1613">
        <f t="shared" si="369"/>
        <v>87.2</v>
      </c>
      <c r="Q1613">
        <f t="shared" si="370"/>
        <v>0</v>
      </c>
      <c r="R1613" s="1">
        <f t="shared" si="371"/>
        <v>452.34999999999997</v>
      </c>
      <c r="S1613" s="1">
        <f t="shared" si="372"/>
        <v>463.25</v>
      </c>
      <c r="T1613" s="1">
        <f t="shared" si="373"/>
        <v>386.95</v>
      </c>
      <c r="U1613" s="1">
        <f t="shared" si="374"/>
        <v>485.05</v>
      </c>
      <c r="V1613" s="1">
        <f t="shared" si="375"/>
        <v>457.8</v>
      </c>
      <c r="W1613" s="1">
        <f t="shared" si="376"/>
        <v>305.20000000000005</v>
      </c>
      <c r="X1613" s="11">
        <f t="shared" si="377"/>
        <v>0</v>
      </c>
      <c r="Y1613" s="11">
        <f t="shared" si="378"/>
        <v>0</v>
      </c>
      <c r="Z1613" s="11">
        <f t="shared" si="379"/>
        <v>0</v>
      </c>
      <c r="AA1613" s="11">
        <f t="shared" si="380"/>
        <v>65.399999999999991</v>
      </c>
      <c r="AB1613" s="11">
        <f t="shared" si="381"/>
        <v>10.9</v>
      </c>
    </row>
    <row r="1614" spans="1:28" x14ac:dyDescent="0.25">
      <c r="A1614" s="23" t="s">
        <v>15</v>
      </c>
      <c r="B1614" s="23">
        <v>545</v>
      </c>
      <c r="C1614" s="26">
        <v>0.21</v>
      </c>
      <c r="D1614" s="26">
        <v>0</v>
      </c>
      <c r="E1614" s="24">
        <v>0.65</v>
      </c>
      <c r="F1614" s="24">
        <v>0.63</v>
      </c>
      <c r="G1614" s="24">
        <v>0.54</v>
      </c>
      <c r="H1614" s="24">
        <v>0.92</v>
      </c>
      <c r="I1614" s="24">
        <v>0.84</v>
      </c>
      <c r="J1614" s="24">
        <v>0.18</v>
      </c>
      <c r="K1614" s="23"/>
      <c r="L1614" s="23"/>
      <c r="M1614" s="23"/>
      <c r="N1614" s="23">
        <v>0.12</v>
      </c>
      <c r="O1614" s="23">
        <v>0.02</v>
      </c>
      <c r="P1614">
        <f t="shared" si="369"/>
        <v>114.45</v>
      </c>
      <c r="Q1614">
        <f t="shared" si="370"/>
        <v>0</v>
      </c>
      <c r="R1614" s="1">
        <f t="shared" si="371"/>
        <v>354.25</v>
      </c>
      <c r="S1614" s="1">
        <f t="shared" si="372"/>
        <v>343.35</v>
      </c>
      <c r="T1614" s="1">
        <f t="shared" si="373"/>
        <v>294.3</v>
      </c>
      <c r="U1614" s="1">
        <f t="shared" si="374"/>
        <v>501.40000000000003</v>
      </c>
      <c r="V1614" s="1">
        <f t="shared" si="375"/>
        <v>457.8</v>
      </c>
      <c r="W1614" s="1">
        <f t="shared" si="376"/>
        <v>98.1</v>
      </c>
      <c r="X1614" s="11">
        <f t="shared" si="377"/>
        <v>0</v>
      </c>
      <c r="Y1614" s="11">
        <f t="shared" si="378"/>
        <v>0</v>
      </c>
      <c r="Z1614" s="11">
        <f t="shared" si="379"/>
        <v>0</v>
      </c>
      <c r="AA1614" s="11">
        <f t="shared" si="380"/>
        <v>65.399999999999991</v>
      </c>
      <c r="AB1614" s="11">
        <f t="shared" si="381"/>
        <v>10.9</v>
      </c>
    </row>
    <row r="1615" spans="1:28" x14ac:dyDescent="0.25">
      <c r="A1615" s="23" t="s">
        <v>15</v>
      </c>
      <c r="B1615" s="23">
        <v>585</v>
      </c>
      <c r="C1615" s="26">
        <v>0.15</v>
      </c>
      <c r="D1615" s="26">
        <v>0</v>
      </c>
      <c r="E1615" s="24">
        <v>0.63</v>
      </c>
      <c r="F1615" s="24">
        <v>0.46</v>
      </c>
      <c r="G1615" s="24">
        <v>0.51</v>
      </c>
      <c r="H1615" s="24">
        <v>0.64</v>
      </c>
      <c r="I1615" s="24">
        <v>0.69</v>
      </c>
      <c r="J1615" s="24">
        <v>0.36</v>
      </c>
      <c r="K1615" s="23"/>
      <c r="L1615" s="23"/>
      <c r="M1615" s="23"/>
      <c r="N1615" s="23">
        <v>0.14000000000000001</v>
      </c>
      <c r="O1615" s="23">
        <v>0.02</v>
      </c>
      <c r="P1615">
        <f t="shared" si="369"/>
        <v>87.75</v>
      </c>
      <c r="Q1615">
        <f t="shared" si="370"/>
        <v>0</v>
      </c>
      <c r="R1615" s="1">
        <f t="shared" si="371"/>
        <v>368.55</v>
      </c>
      <c r="S1615" s="1">
        <f t="shared" si="372"/>
        <v>269.10000000000002</v>
      </c>
      <c r="T1615" s="1">
        <f t="shared" si="373"/>
        <v>298.35000000000002</v>
      </c>
      <c r="U1615" s="1">
        <f t="shared" si="374"/>
        <v>374.40000000000003</v>
      </c>
      <c r="V1615" s="1">
        <f t="shared" si="375"/>
        <v>403.65</v>
      </c>
      <c r="W1615" s="1">
        <f t="shared" si="376"/>
        <v>210.6</v>
      </c>
      <c r="X1615" s="11">
        <f t="shared" si="377"/>
        <v>0</v>
      </c>
      <c r="Y1615" s="11">
        <f t="shared" si="378"/>
        <v>0</v>
      </c>
      <c r="Z1615" s="11">
        <f t="shared" si="379"/>
        <v>0</v>
      </c>
      <c r="AA1615" s="11">
        <f t="shared" si="380"/>
        <v>81.900000000000006</v>
      </c>
      <c r="AB1615" s="11">
        <f t="shared" si="381"/>
        <v>11.700000000000001</v>
      </c>
    </row>
    <row r="1616" spans="1:28" x14ac:dyDescent="0.25">
      <c r="A1616" s="23" t="s">
        <v>15</v>
      </c>
      <c r="B1616" s="23">
        <v>860</v>
      </c>
      <c r="C1616" s="26">
        <v>0.12</v>
      </c>
      <c r="D1616" s="26">
        <v>0</v>
      </c>
      <c r="E1616" s="24">
        <v>0.79</v>
      </c>
      <c r="F1616" s="24">
        <v>0.77</v>
      </c>
      <c r="G1616" s="24">
        <v>0.74</v>
      </c>
      <c r="H1616" s="24">
        <v>0.81</v>
      </c>
      <c r="I1616" s="24">
        <v>0.78</v>
      </c>
      <c r="J1616" s="24">
        <v>0.6</v>
      </c>
      <c r="K1616" s="23"/>
      <c r="L1616" s="23"/>
      <c r="M1616" s="23"/>
      <c r="N1616" s="23">
        <v>0.14000000000000001</v>
      </c>
      <c r="O1616" s="23">
        <v>0.02</v>
      </c>
      <c r="P1616">
        <f t="shared" si="369"/>
        <v>103.2</v>
      </c>
      <c r="Q1616">
        <f t="shared" si="370"/>
        <v>0</v>
      </c>
      <c r="R1616" s="1">
        <f t="shared" si="371"/>
        <v>679.4</v>
      </c>
      <c r="S1616" s="1">
        <f t="shared" si="372"/>
        <v>662.2</v>
      </c>
      <c r="T1616" s="1">
        <f t="shared" si="373"/>
        <v>636.4</v>
      </c>
      <c r="U1616" s="1">
        <f t="shared" si="374"/>
        <v>696.6</v>
      </c>
      <c r="V1616" s="1">
        <f t="shared" si="375"/>
        <v>670.80000000000007</v>
      </c>
      <c r="W1616" s="1">
        <f t="shared" si="376"/>
        <v>516</v>
      </c>
      <c r="X1616" s="11">
        <f t="shared" si="377"/>
        <v>0</v>
      </c>
      <c r="Y1616" s="11">
        <f t="shared" si="378"/>
        <v>0</v>
      </c>
      <c r="Z1616" s="11">
        <f t="shared" si="379"/>
        <v>0</v>
      </c>
      <c r="AA1616" s="11">
        <f t="shared" si="380"/>
        <v>120.4</v>
      </c>
      <c r="AB1616" s="11">
        <f t="shared" si="381"/>
        <v>17.2</v>
      </c>
    </row>
    <row r="1617" spans="1:28" x14ac:dyDescent="0.25">
      <c r="A1617" s="23" t="s">
        <v>15</v>
      </c>
      <c r="B1617" s="23">
        <v>625</v>
      </c>
      <c r="C1617" s="26">
        <v>0.14000000000000001</v>
      </c>
      <c r="D1617" s="26">
        <v>0</v>
      </c>
      <c r="E1617" s="24">
        <v>0.67</v>
      </c>
      <c r="F1617" s="24">
        <v>0.64</v>
      </c>
      <c r="G1617" s="24">
        <v>0.48</v>
      </c>
      <c r="H1617" s="24">
        <v>0.83</v>
      </c>
      <c r="I1617" s="24">
        <v>0.85</v>
      </c>
      <c r="J1617" s="24">
        <v>0.48</v>
      </c>
      <c r="K1617" s="23"/>
      <c r="L1617" s="23"/>
      <c r="M1617" s="23"/>
      <c r="N1617" s="23">
        <v>0.14000000000000001</v>
      </c>
      <c r="O1617" s="23">
        <v>0.02</v>
      </c>
      <c r="P1617">
        <f t="shared" si="369"/>
        <v>87.500000000000014</v>
      </c>
      <c r="Q1617">
        <f t="shared" si="370"/>
        <v>0</v>
      </c>
      <c r="R1617" s="1">
        <f t="shared" si="371"/>
        <v>418.75</v>
      </c>
      <c r="S1617" s="1">
        <f t="shared" si="372"/>
        <v>400</v>
      </c>
      <c r="T1617" s="1">
        <f t="shared" si="373"/>
        <v>300</v>
      </c>
      <c r="U1617" s="1">
        <f t="shared" si="374"/>
        <v>518.75</v>
      </c>
      <c r="V1617" s="1">
        <f t="shared" si="375"/>
        <v>531.25</v>
      </c>
      <c r="W1617" s="1">
        <f t="shared" si="376"/>
        <v>300</v>
      </c>
      <c r="X1617" s="11">
        <f t="shared" si="377"/>
        <v>0</v>
      </c>
      <c r="Y1617" s="11">
        <f t="shared" si="378"/>
        <v>0</v>
      </c>
      <c r="Z1617" s="11">
        <f t="shared" si="379"/>
        <v>0</v>
      </c>
      <c r="AA1617" s="11">
        <f t="shared" si="380"/>
        <v>87.500000000000014</v>
      </c>
      <c r="AB1617" s="11">
        <f t="shared" si="381"/>
        <v>12.5</v>
      </c>
    </row>
    <row r="1618" spans="1:28" x14ac:dyDescent="0.25">
      <c r="A1618" s="23" t="s">
        <v>15</v>
      </c>
      <c r="B1618" s="23">
        <v>615</v>
      </c>
      <c r="C1618" s="26">
        <v>0.15</v>
      </c>
      <c r="D1618" s="26">
        <v>0</v>
      </c>
      <c r="E1618" s="24">
        <v>0.71</v>
      </c>
      <c r="F1618" s="24">
        <v>0.63</v>
      </c>
      <c r="G1618" s="24">
        <v>0.47</v>
      </c>
      <c r="H1618" s="24">
        <v>0.87</v>
      </c>
      <c r="I1618" s="24">
        <v>0.89</v>
      </c>
      <c r="J1618" s="24">
        <v>0.44</v>
      </c>
      <c r="K1618" s="23"/>
      <c r="L1618" s="23"/>
      <c r="M1618" s="23"/>
      <c r="N1618" s="23">
        <v>0.14000000000000001</v>
      </c>
      <c r="O1618" s="23">
        <v>0.02</v>
      </c>
      <c r="P1618">
        <f t="shared" si="369"/>
        <v>92.25</v>
      </c>
      <c r="Q1618">
        <f t="shared" si="370"/>
        <v>0</v>
      </c>
      <c r="R1618" s="1">
        <f t="shared" si="371"/>
        <v>436.65</v>
      </c>
      <c r="S1618" s="1">
        <f t="shared" si="372"/>
        <v>387.45</v>
      </c>
      <c r="T1618" s="1">
        <f t="shared" si="373"/>
        <v>289.05</v>
      </c>
      <c r="U1618" s="1">
        <f t="shared" si="374"/>
        <v>535.04999999999995</v>
      </c>
      <c r="V1618" s="1">
        <f t="shared" si="375"/>
        <v>547.35</v>
      </c>
      <c r="W1618" s="1">
        <f t="shared" si="376"/>
        <v>270.60000000000002</v>
      </c>
      <c r="X1618" s="11">
        <f t="shared" si="377"/>
        <v>0</v>
      </c>
      <c r="Y1618" s="11">
        <f t="shared" si="378"/>
        <v>0</v>
      </c>
      <c r="Z1618" s="11">
        <f t="shared" si="379"/>
        <v>0</v>
      </c>
      <c r="AA1618" s="11">
        <f t="shared" si="380"/>
        <v>86.100000000000009</v>
      </c>
      <c r="AB1618" s="11">
        <f t="shared" si="381"/>
        <v>12.3</v>
      </c>
    </row>
    <row r="1619" spans="1:28" x14ac:dyDescent="0.25">
      <c r="A1619" s="23" t="s">
        <v>15</v>
      </c>
      <c r="B1619" s="23">
        <v>765</v>
      </c>
      <c r="C1619" s="26">
        <v>0.12</v>
      </c>
      <c r="D1619" s="26">
        <v>0.01</v>
      </c>
      <c r="E1619" s="24">
        <v>0.67</v>
      </c>
      <c r="F1619" s="24">
        <v>0.5</v>
      </c>
      <c r="G1619" s="24">
        <v>0.65</v>
      </c>
      <c r="H1619" s="24">
        <v>0.9</v>
      </c>
      <c r="I1619" s="24">
        <v>0.82</v>
      </c>
      <c r="J1619" s="24">
        <v>0.53</v>
      </c>
      <c r="K1619" s="23"/>
      <c r="L1619" s="23"/>
      <c r="M1619" s="23"/>
      <c r="N1619" s="23">
        <v>0.14000000000000001</v>
      </c>
      <c r="O1619" s="23">
        <v>0.02</v>
      </c>
      <c r="P1619">
        <f t="shared" si="369"/>
        <v>91.8</v>
      </c>
      <c r="Q1619">
        <f t="shared" si="370"/>
        <v>7.65</v>
      </c>
      <c r="R1619" s="1">
        <f t="shared" si="371"/>
        <v>512.55000000000007</v>
      </c>
      <c r="S1619" s="1">
        <f t="shared" si="372"/>
        <v>382.5</v>
      </c>
      <c r="T1619" s="1">
        <f t="shared" si="373"/>
        <v>497.25</v>
      </c>
      <c r="U1619" s="1">
        <f t="shared" si="374"/>
        <v>688.5</v>
      </c>
      <c r="V1619" s="1">
        <f t="shared" si="375"/>
        <v>627.29999999999995</v>
      </c>
      <c r="W1619" s="1">
        <f t="shared" si="376"/>
        <v>405.45000000000005</v>
      </c>
      <c r="X1619" s="11">
        <f t="shared" si="377"/>
        <v>0</v>
      </c>
      <c r="Y1619" s="11">
        <f t="shared" si="378"/>
        <v>0</v>
      </c>
      <c r="Z1619" s="11">
        <f t="shared" si="379"/>
        <v>0</v>
      </c>
      <c r="AA1619" s="11">
        <f t="shared" si="380"/>
        <v>107.10000000000001</v>
      </c>
      <c r="AB1619" s="11">
        <f t="shared" si="381"/>
        <v>15.3</v>
      </c>
    </row>
    <row r="1620" spans="1:28" x14ac:dyDescent="0.25">
      <c r="A1620" s="23" t="s">
        <v>15</v>
      </c>
      <c r="B1620" s="23">
        <v>1425</v>
      </c>
      <c r="C1620" s="26">
        <v>0.22</v>
      </c>
      <c r="D1620" s="26">
        <v>0.02</v>
      </c>
      <c r="E1620" s="23"/>
      <c r="F1620" s="23"/>
      <c r="G1620" s="23"/>
      <c r="H1620" s="23"/>
      <c r="I1620" s="23"/>
      <c r="J1620" s="23"/>
      <c r="K1620" s="24">
        <v>0.84</v>
      </c>
      <c r="L1620" s="24">
        <v>0.37</v>
      </c>
      <c r="M1620" s="24">
        <v>0.89</v>
      </c>
      <c r="N1620" s="23">
        <v>0.15</v>
      </c>
      <c r="O1620" s="23">
        <v>0.02</v>
      </c>
      <c r="P1620">
        <f t="shared" si="369"/>
        <v>313.5</v>
      </c>
      <c r="Q1620">
        <f t="shared" si="370"/>
        <v>28.5</v>
      </c>
      <c r="R1620" s="1">
        <f t="shared" si="371"/>
        <v>0</v>
      </c>
      <c r="S1620" s="1">
        <f t="shared" si="372"/>
        <v>0</v>
      </c>
      <c r="T1620" s="1">
        <f t="shared" si="373"/>
        <v>0</v>
      </c>
      <c r="U1620" s="1">
        <f t="shared" si="374"/>
        <v>0</v>
      </c>
      <c r="V1620" s="1">
        <f t="shared" si="375"/>
        <v>0</v>
      </c>
      <c r="W1620" s="1">
        <f t="shared" si="376"/>
        <v>0</v>
      </c>
      <c r="X1620" s="11">
        <f t="shared" si="377"/>
        <v>1197</v>
      </c>
      <c r="Y1620" s="11">
        <f t="shared" si="378"/>
        <v>527.25</v>
      </c>
      <c r="Z1620" s="11">
        <f t="shared" si="379"/>
        <v>1268.25</v>
      </c>
      <c r="AA1620" s="11">
        <f t="shared" si="380"/>
        <v>213.75</v>
      </c>
      <c r="AB1620" s="11">
        <f t="shared" si="381"/>
        <v>28.5</v>
      </c>
    </row>
    <row r="1621" spans="1:28" x14ac:dyDescent="0.25">
      <c r="A1621" s="23" t="s">
        <v>15</v>
      </c>
      <c r="B1621" s="23">
        <v>590</v>
      </c>
      <c r="C1621" s="26">
        <v>0.3</v>
      </c>
      <c r="D1621" s="26">
        <v>0</v>
      </c>
      <c r="E1621" s="23"/>
      <c r="F1621" s="23"/>
      <c r="G1621" s="23"/>
      <c r="H1621" s="23"/>
      <c r="I1621" s="23"/>
      <c r="J1621" s="23"/>
      <c r="K1621" s="23"/>
      <c r="L1621" s="23"/>
      <c r="M1621" s="23"/>
      <c r="N1621" s="23">
        <v>0.15</v>
      </c>
      <c r="O1621" s="23">
        <v>0.02</v>
      </c>
      <c r="P1621">
        <f t="shared" si="369"/>
        <v>177</v>
      </c>
      <c r="Q1621">
        <f t="shared" si="370"/>
        <v>0</v>
      </c>
      <c r="R1621" s="1">
        <f t="shared" si="371"/>
        <v>0</v>
      </c>
      <c r="S1621" s="1">
        <f t="shared" si="372"/>
        <v>0</v>
      </c>
      <c r="T1621" s="1">
        <f t="shared" si="373"/>
        <v>0</v>
      </c>
      <c r="U1621" s="1">
        <f t="shared" si="374"/>
        <v>0</v>
      </c>
      <c r="V1621" s="1">
        <f t="shared" si="375"/>
        <v>0</v>
      </c>
      <c r="W1621" s="1">
        <f t="shared" si="376"/>
        <v>0</v>
      </c>
      <c r="X1621" s="11">
        <f t="shared" si="377"/>
        <v>0</v>
      </c>
      <c r="Y1621" s="11">
        <f t="shared" si="378"/>
        <v>0</v>
      </c>
      <c r="Z1621" s="11">
        <f t="shared" si="379"/>
        <v>0</v>
      </c>
      <c r="AA1621" s="11">
        <f t="shared" si="380"/>
        <v>88.5</v>
      </c>
      <c r="AB1621" s="11">
        <f t="shared" si="381"/>
        <v>11.8</v>
      </c>
    </row>
    <row r="1622" spans="1:28" x14ac:dyDescent="0.25">
      <c r="A1622" s="23" t="s">
        <v>15</v>
      </c>
      <c r="B1622" s="23">
        <v>700</v>
      </c>
      <c r="C1622" s="26">
        <v>0.14000000000000001</v>
      </c>
      <c r="D1622" s="26">
        <v>0</v>
      </c>
      <c r="E1622" s="24">
        <v>0.71</v>
      </c>
      <c r="F1622" s="24">
        <v>0.59</v>
      </c>
      <c r="G1622" s="24">
        <v>0.66</v>
      </c>
      <c r="H1622" s="24">
        <v>0.66</v>
      </c>
      <c r="I1622" s="24">
        <v>0.67</v>
      </c>
      <c r="J1622" s="24">
        <v>0.28000000000000003</v>
      </c>
      <c r="K1622" s="23"/>
      <c r="L1622" s="23"/>
      <c r="M1622" s="23"/>
      <c r="N1622" s="23">
        <v>0.15</v>
      </c>
      <c r="O1622" s="23">
        <v>0.02</v>
      </c>
      <c r="P1622">
        <f t="shared" si="369"/>
        <v>98.000000000000014</v>
      </c>
      <c r="Q1622">
        <f t="shared" si="370"/>
        <v>0</v>
      </c>
      <c r="R1622" s="1">
        <f t="shared" si="371"/>
        <v>497</v>
      </c>
      <c r="S1622" s="1">
        <f t="shared" si="372"/>
        <v>413</v>
      </c>
      <c r="T1622" s="1">
        <f t="shared" si="373"/>
        <v>462</v>
      </c>
      <c r="U1622" s="1">
        <f t="shared" si="374"/>
        <v>462</v>
      </c>
      <c r="V1622" s="1">
        <f t="shared" si="375"/>
        <v>469</v>
      </c>
      <c r="W1622" s="1">
        <f t="shared" si="376"/>
        <v>196.00000000000003</v>
      </c>
      <c r="X1622" s="11">
        <f t="shared" si="377"/>
        <v>0</v>
      </c>
      <c r="Y1622" s="11">
        <f t="shared" si="378"/>
        <v>0</v>
      </c>
      <c r="Z1622" s="11">
        <f t="shared" si="379"/>
        <v>0</v>
      </c>
      <c r="AA1622" s="11">
        <f t="shared" si="380"/>
        <v>105</v>
      </c>
      <c r="AB1622" s="11">
        <f t="shared" si="381"/>
        <v>14</v>
      </c>
    </row>
    <row r="1623" spans="1:28" x14ac:dyDescent="0.25">
      <c r="A1623" s="23" t="s">
        <v>15</v>
      </c>
      <c r="B1623" s="23">
        <v>230</v>
      </c>
      <c r="C1623" s="26">
        <v>0.2</v>
      </c>
      <c r="D1623" s="26">
        <v>0</v>
      </c>
      <c r="E1623" s="24">
        <v>0.69</v>
      </c>
      <c r="F1623" s="24">
        <v>0.62</v>
      </c>
      <c r="G1623" s="24">
        <v>0.54</v>
      </c>
      <c r="H1623" s="24">
        <v>0.72</v>
      </c>
      <c r="I1623" s="24">
        <v>0.5</v>
      </c>
      <c r="J1623" s="24">
        <v>0.33</v>
      </c>
      <c r="K1623" s="23"/>
      <c r="L1623" s="23"/>
      <c r="M1623" s="23"/>
      <c r="N1623" s="23">
        <v>0.15</v>
      </c>
      <c r="O1623" s="23">
        <v>0.02</v>
      </c>
      <c r="P1623">
        <f t="shared" si="369"/>
        <v>46</v>
      </c>
      <c r="Q1623">
        <f t="shared" si="370"/>
        <v>0</v>
      </c>
      <c r="R1623" s="1">
        <f t="shared" si="371"/>
        <v>158.69999999999999</v>
      </c>
      <c r="S1623" s="1">
        <f t="shared" si="372"/>
        <v>142.6</v>
      </c>
      <c r="T1623" s="1">
        <f t="shared" si="373"/>
        <v>124.2</v>
      </c>
      <c r="U1623" s="1">
        <f t="shared" si="374"/>
        <v>165.6</v>
      </c>
      <c r="V1623" s="1">
        <f t="shared" si="375"/>
        <v>115</v>
      </c>
      <c r="W1623" s="1">
        <f t="shared" si="376"/>
        <v>75.900000000000006</v>
      </c>
      <c r="X1623" s="11">
        <f t="shared" si="377"/>
        <v>0</v>
      </c>
      <c r="Y1623" s="11">
        <f t="shared" si="378"/>
        <v>0</v>
      </c>
      <c r="Z1623" s="11">
        <f t="shared" si="379"/>
        <v>0</v>
      </c>
      <c r="AA1623" s="11">
        <f t="shared" si="380"/>
        <v>34.5</v>
      </c>
      <c r="AB1623" s="11">
        <f t="shared" si="381"/>
        <v>4.6000000000000005</v>
      </c>
    </row>
    <row r="1624" spans="1:28" x14ac:dyDescent="0.25">
      <c r="A1624" s="23" t="s">
        <v>15</v>
      </c>
      <c r="B1624" s="23">
        <v>600</v>
      </c>
      <c r="C1624" s="26">
        <v>0.19</v>
      </c>
      <c r="D1624" s="26">
        <v>0.01</v>
      </c>
      <c r="E1624" s="24">
        <v>0.62</v>
      </c>
      <c r="F1624" s="24">
        <v>0.6</v>
      </c>
      <c r="G1624" s="24">
        <v>0.38</v>
      </c>
      <c r="H1624" s="24">
        <v>0.77</v>
      </c>
      <c r="I1624" s="24">
        <v>0.67</v>
      </c>
      <c r="J1624" s="24">
        <v>0.49</v>
      </c>
      <c r="K1624" s="23"/>
      <c r="L1624" s="23"/>
      <c r="M1624" s="23"/>
      <c r="N1624" s="23">
        <v>0.15</v>
      </c>
      <c r="O1624" s="23">
        <v>0.02</v>
      </c>
      <c r="P1624">
        <f t="shared" si="369"/>
        <v>114</v>
      </c>
      <c r="Q1624">
        <f t="shared" si="370"/>
        <v>6</v>
      </c>
      <c r="R1624" s="1">
        <f t="shared" si="371"/>
        <v>372</v>
      </c>
      <c r="S1624" s="1">
        <f t="shared" si="372"/>
        <v>360</v>
      </c>
      <c r="T1624" s="1">
        <f t="shared" si="373"/>
        <v>228</v>
      </c>
      <c r="U1624" s="1">
        <f t="shared" si="374"/>
        <v>462</v>
      </c>
      <c r="V1624" s="1">
        <f t="shared" si="375"/>
        <v>402</v>
      </c>
      <c r="W1624" s="1">
        <f t="shared" si="376"/>
        <v>294</v>
      </c>
      <c r="X1624" s="11">
        <f t="shared" si="377"/>
        <v>0</v>
      </c>
      <c r="Y1624" s="11">
        <f t="shared" si="378"/>
        <v>0</v>
      </c>
      <c r="Z1624" s="11">
        <f t="shared" si="379"/>
        <v>0</v>
      </c>
      <c r="AA1624" s="11">
        <f t="shared" si="380"/>
        <v>90</v>
      </c>
      <c r="AB1624" s="11">
        <f t="shared" si="381"/>
        <v>12</v>
      </c>
    </row>
    <row r="1625" spans="1:28" x14ac:dyDescent="0.25">
      <c r="A1625" s="23" t="s">
        <v>15</v>
      </c>
      <c r="B1625" s="23">
        <v>525</v>
      </c>
      <c r="C1625" s="26">
        <v>0.15</v>
      </c>
      <c r="D1625" s="26">
        <v>0</v>
      </c>
      <c r="E1625" s="24">
        <v>0.74</v>
      </c>
      <c r="F1625" s="24">
        <v>0.52</v>
      </c>
      <c r="G1625" s="24">
        <v>0.48</v>
      </c>
      <c r="H1625" s="24">
        <v>0.78</v>
      </c>
      <c r="I1625" s="24">
        <v>0.69</v>
      </c>
      <c r="J1625" s="24">
        <v>0.4</v>
      </c>
      <c r="K1625" s="23"/>
      <c r="L1625" s="23"/>
      <c r="M1625" s="23"/>
      <c r="N1625" s="23">
        <v>0.15</v>
      </c>
      <c r="O1625" s="23">
        <v>0.02</v>
      </c>
      <c r="P1625">
        <f t="shared" si="369"/>
        <v>78.75</v>
      </c>
      <c r="Q1625">
        <f t="shared" si="370"/>
        <v>0</v>
      </c>
      <c r="R1625" s="1">
        <f t="shared" si="371"/>
        <v>388.5</v>
      </c>
      <c r="S1625" s="1">
        <f t="shared" si="372"/>
        <v>273</v>
      </c>
      <c r="T1625" s="1">
        <f t="shared" si="373"/>
        <v>252</v>
      </c>
      <c r="U1625" s="1">
        <f t="shared" si="374"/>
        <v>409.5</v>
      </c>
      <c r="V1625" s="1">
        <f t="shared" si="375"/>
        <v>362.25</v>
      </c>
      <c r="W1625" s="1">
        <f t="shared" si="376"/>
        <v>210</v>
      </c>
      <c r="X1625" s="11">
        <f t="shared" si="377"/>
        <v>0</v>
      </c>
      <c r="Y1625" s="11">
        <f t="shared" si="378"/>
        <v>0</v>
      </c>
      <c r="Z1625" s="11">
        <f t="shared" si="379"/>
        <v>0</v>
      </c>
      <c r="AA1625" s="11">
        <f t="shared" si="380"/>
        <v>78.75</v>
      </c>
      <c r="AB1625" s="11">
        <f t="shared" si="381"/>
        <v>10.5</v>
      </c>
    </row>
    <row r="1626" spans="1:28" x14ac:dyDescent="0.25">
      <c r="A1626" s="23" t="s">
        <v>15</v>
      </c>
      <c r="B1626" s="23">
        <v>395</v>
      </c>
      <c r="C1626" s="26">
        <v>0.1</v>
      </c>
      <c r="D1626" s="26">
        <v>0</v>
      </c>
      <c r="E1626" s="24">
        <v>0.85</v>
      </c>
      <c r="F1626" s="24">
        <v>0.89</v>
      </c>
      <c r="G1626" s="24">
        <v>0.76</v>
      </c>
      <c r="H1626" s="24">
        <v>0.79</v>
      </c>
      <c r="I1626" s="24">
        <v>0.69</v>
      </c>
      <c r="J1626" s="24">
        <v>0.49</v>
      </c>
      <c r="K1626" s="23"/>
      <c r="L1626" s="23"/>
      <c r="M1626" s="23"/>
      <c r="N1626" s="23">
        <v>0.15</v>
      </c>
      <c r="O1626" s="23">
        <v>0.02</v>
      </c>
      <c r="P1626">
        <f t="shared" si="369"/>
        <v>39.5</v>
      </c>
      <c r="Q1626">
        <f t="shared" si="370"/>
        <v>0</v>
      </c>
      <c r="R1626" s="1">
        <f t="shared" si="371"/>
        <v>335.75</v>
      </c>
      <c r="S1626" s="1">
        <f t="shared" si="372"/>
        <v>351.55</v>
      </c>
      <c r="T1626" s="1">
        <f t="shared" si="373"/>
        <v>300.2</v>
      </c>
      <c r="U1626" s="1">
        <f t="shared" si="374"/>
        <v>312.05</v>
      </c>
      <c r="V1626" s="1">
        <f t="shared" si="375"/>
        <v>272.54999999999995</v>
      </c>
      <c r="W1626" s="1">
        <f t="shared" si="376"/>
        <v>193.54999999999998</v>
      </c>
      <c r="X1626" s="11">
        <f t="shared" si="377"/>
        <v>0</v>
      </c>
      <c r="Y1626" s="11">
        <f t="shared" si="378"/>
        <v>0</v>
      </c>
      <c r="Z1626" s="11">
        <f t="shared" si="379"/>
        <v>0</v>
      </c>
      <c r="AA1626" s="11">
        <f t="shared" si="380"/>
        <v>59.25</v>
      </c>
      <c r="AB1626" s="11">
        <f t="shared" si="381"/>
        <v>7.9</v>
      </c>
    </row>
    <row r="1627" spans="1:28" x14ac:dyDescent="0.25">
      <c r="A1627" s="23" t="s">
        <v>15</v>
      </c>
      <c r="B1627" s="23">
        <v>470</v>
      </c>
      <c r="C1627" s="26">
        <v>0.2</v>
      </c>
      <c r="D1627" s="26">
        <v>0</v>
      </c>
      <c r="E1627" s="24">
        <v>0.73</v>
      </c>
      <c r="F1627" s="24">
        <v>0.63</v>
      </c>
      <c r="G1627" s="24">
        <v>0.56999999999999995</v>
      </c>
      <c r="H1627" s="24">
        <v>0.8</v>
      </c>
      <c r="I1627" s="24">
        <v>0.85</v>
      </c>
      <c r="J1627" s="24">
        <v>0.48</v>
      </c>
      <c r="K1627" s="23"/>
      <c r="L1627" s="23"/>
      <c r="M1627" s="23"/>
      <c r="N1627" s="23">
        <v>0.15</v>
      </c>
      <c r="O1627" s="23">
        <v>0.02</v>
      </c>
      <c r="P1627">
        <f t="shared" si="369"/>
        <v>94</v>
      </c>
      <c r="Q1627">
        <f t="shared" si="370"/>
        <v>0</v>
      </c>
      <c r="R1627" s="1">
        <f t="shared" si="371"/>
        <v>343.09999999999997</v>
      </c>
      <c r="S1627" s="1">
        <f t="shared" si="372"/>
        <v>296.10000000000002</v>
      </c>
      <c r="T1627" s="1">
        <f t="shared" si="373"/>
        <v>267.89999999999998</v>
      </c>
      <c r="U1627" s="1">
        <f t="shared" si="374"/>
        <v>376</v>
      </c>
      <c r="V1627" s="1">
        <f t="shared" si="375"/>
        <v>399.5</v>
      </c>
      <c r="W1627" s="1">
        <f t="shared" si="376"/>
        <v>225.6</v>
      </c>
      <c r="X1627" s="11">
        <f t="shared" si="377"/>
        <v>0</v>
      </c>
      <c r="Y1627" s="11">
        <f t="shared" si="378"/>
        <v>0</v>
      </c>
      <c r="Z1627" s="11">
        <f t="shared" si="379"/>
        <v>0</v>
      </c>
      <c r="AA1627" s="11">
        <f t="shared" si="380"/>
        <v>70.5</v>
      </c>
      <c r="AB1627" s="11">
        <f t="shared" si="381"/>
        <v>9.4</v>
      </c>
    </row>
    <row r="1628" spans="1:28" x14ac:dyDescent="0.25">
      <c r="A1628" s="23" t="s">
        <v>15</v>
      </c>
      <c r="B1628" s="23">
        <v>805</v>
      </c>
      <c r="C1628" s="26">
        <v>0.12</v>
      </c>
      <c r="D1628" s="26">
        <v>0.01</v>
      </c>
      <c r="E1628" s="24">
        <v>0.79</v>
      </c>
      <c r="F1628" s="24">
        <v>0.85</v>
      </c>
      <c r="G1628" s="24">
        <v>0.71</v>
      </c>
      <c r="H1628" s="24">
        <v>0.83</v>
      </c>
      <c r="I1628" s="24">
        <v>0.87</v>
      </c>
      <c r="J1628" s="24">
        <v>0.53</v>
      </c>
      <c r="K1628" s="23"/>
      <c r="L1628" s="23"/>
      <c r="M1628" s="23"/>
      <c r="N1628" s="23">
        <v>0.15</v>
      </c>
      <c r="O1628" s="23">
        <v>0.02</v>
      </c>
      <c r="P1628">
        <f t="shared" si="369"/>
        <v>96.6</v>
      </c>
      <c r="Q1628">
        <f t="shared" si="370"/>
        <v>8.0500000000000007</v>
      </c>
      <c r="R1628" s="1">
        <f t="shared" si="371"/>
        <v>635.95000000000005</v>
      </c>
      <c r="S1628" s="1">
        <f t="shared" si="372"/>
        <v>684.25</v>
      </c>
      <c r="T1628" s="1">
        <f t="shared" si="373"/>
        <v>571.54999999999995</v>
      </c>
      <c r="U1628" s="1">
        <f t="shared" si="374"/>
        <v>668.15</v>
      </c>
      <c r="V1628" s="1">
        <f t="shared" si="375"/>
        <v>700.35</v>
      </c>
      <c r="W1628" s="1">
        <f t="shared" si="376"/>
        <v>426.65000000000003</v>
      </c>
      <c r="X1628" s="11">
        <f t="shared" si="377"/>
        <v>0</v>
      </c>
      <c r="Y1628" s="11">
        <f t="shared" si="378"/>
        <v>0</v>
      </c>
      <c r="Z1628" s="11">
        <f t="shared" si="379"/>
        <v>0</v>
      </c>
      <c r="AA1628" s="11">
        <f t="shared" si="380"/>
        <v>120.75</v>
      </c>
      <c r="AB1628" s="11">
        <f t="shared" si="381"/>
        <v>16.100000000000001</v>
      </c>
    </row>
    <row r="1629" spans="1:28" x14ac:dyDescent="0.25">
      <c r="A1629" s="23" t="s">
        <v>15</v>
      </c>
      <c r="B1629" s="23">
        <v>590</v>
      </c>
      <c r="C1629" s="26">
        <v>0.14000000000000001</v>
      </c>
      <c r="D1629" s="26">
        <v>0</v>
      </c>
      <c r="E1629" s="24">
        <v>0.88</v>
      </c>
      <c r="F1629" s="24">
        <v>0.44</v>
      </c>
      <c r="G1629" s="24">
        <v>0.45</v>
      </c>
      <c r="H1629" s="24">
        <v>0.85</v>
      </c>
      <c r="I1629" s="24">
        <v>0.78</v>
      </c>
      <c r="J1629" s="24">
        <v>0.38</v>
      </c>
      <c r="K1629" s="23"/>
      <c r="L1629" s="23"/>
      <c r="M1629" s="23"/>
      <c r="N1629" s="23">
        <v>0.15</v>
      </c>
      <c r="O1629" s="23">
        <v>0.02</v>
      </c>
      <c r="P1629">
        <f t="shared" si="369"/>
        <v>82.600000000000009</v>
      </c>
      <c r="Q1629">
        <f t="shared" si="370"/>
        <v>0</v>
      </c>
      <c r="R1629" s="1">
        <f t="shared" si="371"/>
        <v>519.20000000000005</v>
      </c>
      <c r="S1629" s="1">
        <f t="shared" si="372"/>
        <v>259.60000000000002</v>
      </c>
      <c r="T1629" s="1">
        <f t="shared" si="373"/>
        <v>265.5</v>
      </c>
      <c r="U1629" s="1">
        <f t="shared" si="374"/>
        <v>501.5</v>
      </c>
      <c r="V1629" s="1">
        <f t="shared" si="375"/>
        <v>460.2</v>
      </c>
      <c r="W1629" s="1">
        <f t="shared" si="376"/>
        <v>224.2</v>
      </c>
      <c r="X1629" s="11">
        <f t="shared" si="377"/>
        <v>0</v>
      </c>
      <c r="Y1629" s="11">
        <f t="shared" si="378"/>
        <v>0</v>
      </c>
      <c r="Z1629" s="11">
        <f t="shared" si="379"/>
        <v>0</v>
      </c>
      <c r="AA1629" s="11">
        <f t="shared" si="380"/>
        <v>88.5</v>
      </c>
      <c r="AB1629" s="11">
        <f t="shared" si="381"/>
        <v>11.8</v>
      </c>
    </row>
    <row r="1630" spans="1:28" x14ac:dyDescent="0.25">
      <c r="A1630" s="23" t="s">
        <v>15</v>
      </c>
      <c r="B1630" s="23">
        <v>215</v>
      </c>
      <c r="C1630" s="26">
        <v>0.1</v>
      </c>
      <c r="D1630" s="26">
        <v>0</v>
      </c>
      <c r="E1630" s="24">
        <v>0.48</v>
      </c>
      <c r="F1630" s="24">
        <v>0.61</v>
      </c>
      <c r="G1630" s="24">
        <v>0.33</v>
      </c>
      <c r="H1630" s="24">
        <v>0.88</v>
      </c>
      <c r="I1630" s="24">
        <v>0.84</v>
      </c>
      <c r="J1630" s="24">
        <v>0.52</v>
      </c>
      <c r="K1630" s="23"/>
      <c r="L1630" s="23"/>
      <c r="M1630" s="23"/>
      <c r="N1630" s="23">
        <v>0.15</v>
      </c>
      <c r="O1630" s="23">
        <v>0.02</v>
      </c>
      <c r="P1630">
        <f t="shared" si="369"/>
        <v>21.5</v>
      </c>
      <c r="Q1630">
        <f t="shared" si="370"/>
        <v>0</v>
      </c>
      <c r="R1630" s="1">
        <f t="shared" si="371"/>
        <v>103.2</v>
      </c>
      <c r="S1630" s="1">
        <f t="shared" si="372"/>
        <v>131.15</v>
      </c>
      <c r="T1630" s="1">
        <f t="shared" si="373"/>
        <v>70.95</v>
      </c>
      <c r="U1630" s="1">
        <f t="shared" si="374"/>
        <v>189.2</v>
      </c>
      <c r="V1630" s="1">
        <f t="shared" si="375"/>
        <v>180.6</v>
      </c>
      <c r="W1630" s="1">
        <f t="shared" si="376"/>
        <v>111.8</v>
      </c>
      <c r="X1630" s="11">
        <f t="shared" si="377"/>
        <v>0</v>
      </c>
      <c r="Y1630" s="11">
        <f t="shared" si="378"/>
        <v>0</v>
      </c>
      <c r="Z1630" s="11">
        <f t="shared" si="379"/>
        <v>0</v>
      </c>
      <c r="AA1630" s="11">
        <f t="shared" si="380"/>
        <v>32.25</v>
      </c>
      <c r="AB1630" s="11">
        <f t="shared" si="381"/>
        <v>4.3</v>
      </c>
    </row>
    <row r="1631" spans="1:28" x14ac:dyDescent="0.25">
      <c r="A1631" s="23" t="s">
        <v>15</v>
      </c>
      <c r="B1631" s="23">
        <v>215</v>
      </c>
      <c r="C1631" s="26">
        <v>0.15</v>
      </c>
      <c r="D1631" s="26">
        <v>0</v>
      </c>
      <c r="E1631" s="24">
        <v>0.67</v>
      </c>
      <c r="F1631" s="24">
        <v>0.33</v>
      </c>
      <c r="G1631" s="24">
        <v>0.33</v>
      </c>
      <c r="H1631" s="24">
        <v>0.9</v>
      </c>
      <c r="I1631" s="24">
        <v>0.9</v>
      </c>
      <c r="J1631" s="24">
        <v>0.56999999999999995</v>
      </c>
      <c r="K1631" s="23"/>
      <c r="L1631" s="23"/>
      <c r="M1631" s="23"/>
      <c r="N1631" s="23">
        <v>0.15</v>
      </c>
      <c r="O1631" s="23">
        <v>0.02</v>
      </c>
      <c r="P1631">
        <f t="shared" si="369"/>
        <v>32.25</v>
      </c>
      <c r="Q1631">
        <f t="shared" si="370"/>
        <v>0</v>
      </c>
      <c r="R1631" s="1">
        <f t="shared" si="371"/>
        <v>144.05000000000001</v>
      </c>
      <c r="S1631" s="1">
        <f t="shared" si="372"/>
        <v>70.95</v>
      </c>
      <c r="T1631" s="1">
        <f t="shared" si="373"/>
        <v>70.95</v>
      </c>
      <c r="U1631" s="1">
        <f t="shared" si="374"/>
        <v>193.5</v>
      </c>
      <c r="V1631" s="1">
        <f t="shared" si="375"/>
        <v>193.5</v>
      </c>
      <c r="W1631" s="1">
        <f t="shared" si="376"/>
        <v>122.54999999999998</v>
      </c>
      <c r="X1631" s="11">
        <f t="shared" si="377"/>
        <v>0</v>
      </c>
      <c r="Y1631" s="11">
        <f t="shared" si="378"/>
        <v>0</v>
      </c>
      <c r="Z1631" s="11">
        <f t="shared" si="379"/>
        <v>0</v>
      </c>
      <c r="AA1631" s="11">
        <f t="shared" si="380"/>
        <v>32.25</v>
      </c>
      <c r="AB1631" s="11">
        <f t="shared" si="381"/>
        <v>4.3</v>
      </c>
    </row>
    <row r="1632" spans="1:28" x14ac:dyDescent="0.25">
      <c r="A1632" s="23" t="s">
        <v>15</v>
      </c>
      <c r="B1632" s="23">
        <v>240</v>
      </c>
      <c r="C1632" s="26">
        <v>0.1</v>
      </c>
      <c r="D1632" s="26">
        <v>0</v>
      </c>
      <c r="E1632" s="24">
        <v>0.67</v>
      </c>
      <c r="F1632" s="24">
        <v>0.37</v>
      </c>
      <c r="G1632" s="24">
        <v>0.48</v>
      </c>
      <c r="H1632" s="24">
        <v>0.91</v>
      </c>
      <c r="I1632" s="24">
        <v>0.91</v>
      </c>
      <c r="J1632" s="24">
        <v>0.56000000000000005</v>
      </c>
      <c r="K1632" s="23"/>
      <c r="L1632" s="23"/>
      <c r="M1632" s="23"/>
      <c r="N1632" s="23">
        <v>0.15</v>
      </c>
      <c r="O1632" s="23">
        <v>0.02</v>
      </c>
      <c r="P1632">
        <f t="shared" si="369"/>
        <v>24</v>
      </c>
      <c r="Q1632">
        <f t="shared" si="370"/>
        <v>0</v>
      </c>
      <c r="R1632" s="1">
        <f t="shared" si="371"/>
        <v>160.80000000000001</v>
      </c>
      <c r="S1632" s="1">
        <f t="shared" si="372"/>
        <v>88.8</v>
      </c>
      <c r="T1632" s="1">
        <f t="shared" si="373"/>
        <v>115.19999999999999</v>
      </c>
      <c r="U1632" s="1">
        <f t="shared" si="374"/>
        <v>218.4</v>
      </c>
      <c r="V1632" s="1">
        <f t="shared" si="375"/>
        <v>218.4</v>
      </c>
      <c r="W1632" s="1">
        <f t="shared" si="376"/>
        <v>134.4</v>
      </c>
      <c r="X1632" s="11">
        <f t="shared" si="377"/>
        <v>0</v>
      </c>
      <c r="Y1632" s="11">
        <f t="shared" si="378"/>
        <v>0</v>
      </c>
      <c r="Z1632" s="11">
        <f t="shared" si="379"/>
        <v>0</v>
      </c>
      <c r="AA1632" s="11">
        <f t="shared" si="380"/>
        <v>36</v>
      </c>
      <c r="AB1632" s="11">
        <f t="shared" si="381"/>
        <v>4.8</v>
      </c>
    </row>
    <row r="1633" spans="1:28" x14ac:dyDescent="0.25">
      <c r="A1633" s="23" t="s">
        <v>15</v>
      </c>
      <c r="B1633" s="23">
        <v>110</v>
      </c>
      <c r="C1633" s="26">
        <v>0.25</v>
      </c>
      <c r="D1633" s="26">
        <v>0</v>
      </c>
      <c r="E1633" s="23"/>
      <c r="F1633" s="23"/>
      <c r="G1633" s="23"/>
      <c r="H1633" s="23"/>
      <c r="I1633" s="23"/>
      <c r="J1633" s="23"/>
      <c r="K1633" s="23"/>
      <c r="L1633" s="23"/>
      <c r="M1633" s="23"/>
      <c r="N1633" s="23">
        <v>0.15</v>
      </c>
      <c r="O1633" s="23">
        <v>0.02</v>
      </c>
      <c r="P1633">
        <f t="shared" si="369"/>
        <v>27.5</v>
      </c>
      <c r="Q1633">
        <f t="shared" si="370"/>
        <v>0</v>
      </c>
      <c r="R1633" s="1">
        <f t="shared" si="371"/>
        <v>0</v>
      </c>
      <c r="S1633" s="1">
        <f t="shared" si="372"/>
        <v>0</v>
      </c>
      <c r="T1633" s="1">
        <f t="shared" si="373"/>
        <v>0</v>
      </c>
      <c r="U1633" s="1">
        <f t="shared" si="374"/>
        <v>0</v>
      </c>
      <c r="V1633" s="1">
        <f t="shared" si="375"/>
        <v>0</v>
      </c>
      <c r="W1633" s="1">
        <f t="shared" si="376"/>
        <v>0</v>
      </c>
      <c r="X1633" s="11">
        <f t="shared" si="377"/>
        <v>0</v>
      </c>
      <c r="Y1633" s="11">
        <f t="shared" si="378"/>
        <v>0</v>
      </c>
      <c r="Z1633" s="11">
        <f t="shared" si="379"/>
        <v>0</v>
      </c>
      <c r="AA1633" s="11">
        <f t="shared" si="380"/>
        <v>16.5</v>
      </c>
      <c r="AB1633" s="11">
        <f t="shared" si="381"/>
        <v>2.2000000000000002</v>
      </c>
    </row>
    <row r="1634" spans="1:28" x14ac:dyDescent="0.25">
      <c r="A1634" s="23" t="s">
        <v>15</v>
      </c>
      <c r="B1634" s="23">
        <v>530</v>
      </c>
      <c r="C1634" s="26">
        <v>0.15</v>
      </c>
      <c r="D1634" s="26">
        <v>0</v>
      </c>
      <c r="E1634" s="24">
        <v>0.75</v>
      </c>
      <c r="F1634" s="24">
        <v>0.72</v>
      </c>
      <c r="G1634" s="24">
        <v>0.6</v>
      </c>
      <c r="H1634" s="24">
        <v>0.91</v>
      </c>
      <c r="I1634" s="24">
        <v>0.87</v>
      </c>
      <c r="J1634" s="24">
        <v>0.38</v>
      </c>
      <c r="K1634" s="23"/>
      <c r="L1634" s="23"/>
      <c r="M1634" s="23"/>
      <c r="N1634" s="23">
        <v>0.16</v>
      </c>
      <c r="O1634" s="23">
        <v>0.02</v>
      </c>
      <c r="P1634">
        <f t="shared" si="369"/>
        <v>79.5</v>
      </c>
      <c r="Q1634">
        <f t="shared" si="370"/>
        <v>0</v>
      </c>
      <c r="R1634" s="1">
        <f t="shared" si="371"/>
        <v>397.5</v>
      </c>
      <c r="S1634" s="1">
        <f t="shared" si="372"/>
        <v>381.59999999999997</v>
      </c>
      <c r="T1634" s="1">
        <f t="shared" si="373"/>
        <v>318</v>
      </c>
      <c r="U1634" s="1">
        <f t="shared" si="374"/>
        <v>482.3</v>
      </c>
      <c r="V1634" s="1">
        <f t="shared" si="375"/>
        <v>461.1</v>
      </c>
      <c r="W1634" s="1">
        <f t="shared" si="376"/>
        <v>201.4</v>
      </c>
      <c r="X1634" s="11">
        <f t="shared" si="377"/>
        <v>0</v>
      </c>
      <c r="Y1634" s="11">
        <f t="shared" si="378"/>
        <v>0</v>
      </c>
      <c r="Z1634" s="11">
        <f t="shared" si="379"/>
        <v>0</v>
      </c>
      <c r="AA1634" s="11">
        <f t="shared" si="380"/>
        <v>84.8</v>
      </c>
      <c r="AB1634" s="11">
        <f t="shared" si="381"/>
        <v>10.6</v>
      </c>
    </row>
    <row r="1635" spans="1:28" x14ac:dyDescent="0.25">
      <c r="A1635" s="23" t="s">
        <v>15</v>
      </c>
      <c r="B1635" s="23">
        <v>1140</v>
      </c>
      <c r="C1635" s="26">
        <v>0.22</v>
      </c>
      <c r="D1635" s="26">
        <v>0.06</v>
      </c>
      <c r="E1635" s="23"/>
      <c r="F1635" s="23"/>
      <c r="G1635" s="23"/>
      <c r="H1635" s="23"/>
      <c r="I1635" s="23"/>
      <c r="J1635" s="23"/>
      <c r="K1635" s="24">
        <v>0.86</v>
      </c>
      <c r="L1635" s="24">
        <v>0.45</v>
      </c>
      <c r="M1635" s="24">
        <v>0.76</v>
      </c>
      <c r="N1635" s="23">
        <v>0.17</v>
      </c>
      <c r="O1635" s="23">
        <v>0.02</v>
      </c>
      <c r="P1635">
        <f t="shared" si="369"/>
        <v>250.8</v>
      </c>
      <c r="Q1635">
        <f t="shared" si="370"/>
        <v>68.399999999999991</v>
      </c>
      <c r="R1635" s="1">
        <f t="shared" si="371"/>
        <v>0</v>
      </c>
      <c r="S1635" s="1">
        <f t="shared" si="372"/>
        <v>0</v>
      </c>
      <c r="T1635" s="1">
        <f t="shared" si="373"/>
        <v>0</v>
      </c>
      <c r="U1635" s="1">
        <f t="shared" si="374"/>
        <v>0</v>
      </c>
      <c r="V1635" s="1">
        <f t="shared" si="375"/>
        <v>0</v>
      </c>
      <c r="W1635" s="1">
        <f t="shared" si="376"/>
        <v>0</v>
      </c>
      <c r="X1635" s="11">
        <f t="shared" si="377"/>
        <v>980.4</v>
      </c>
      <c r="Y1635" s="11">
        <f t="shared" si="378"/>
        <v>513</v>
      </c>
      <c r="Z1635" s="11">
        <f t="shared" si="379"/>
        <v>866.4</v>
      </c>
      <c r="AA1635" s="11">
        <f t="shared" si="380"/>
        <v>193.8</v>
      </c>
      <c r="AB1635" s="11">
        <f t="shared" si="381"/>
        <v>22.8</v>
      </c>
    </row>
    <row r="1636" spans="1:28" x14ac:dyDescent="0.25">
      <c r="A1636" s="23" t="s">
        <v>15</v>
      </c>
      <c r="B1636" s="23">
        <v>535</v>
      </c>
      <c r="C1636" s="26">
        <v>0.19</v>
      </c>
      <c r="D1636" s="26">
        <v>0</v>
      </c>
      <c r="E1636" s="24">
        <v>0.47</v>
      </c>
      <c r="F1636" s="24">
        <v>0.42</v>
      </c>
      <c r="G1636" s="24">
        <v>0.44</v>
      </c>
      <c r="H1636" s="24">
        <v>0.57999999999999996</v>
      </c>
      <c r="I1636" s="24">
        <v>0.5</v>
      </c>
      <c r="J1636" s="24">
        <v>0.25</v>
      </c>
      <c r="K1636" s="23"/>
      <c r="L1636" s="23"/>
      <c r="M1636" s="23"/>
      <c r="N1636" s="23">
        <v>0.17</v>
      </c>
      <c r="O1636" s="23">
        <v>0.02</v>
      </c>
      <c r="P1636">
        <f t="shared" si="369"/>
        <v>101.65</v>
      </c>
      <c r="Q1636">
        <f t="shared" si="370"/>
        <v>0</v>
      </c>
      <c r="R1636" s="1">
        <f t="shared" si="371"/>
        <v>251.45</v>
      </c>
      <c r="S1636" s="1">
        <f t="shared" si="372"/>
        <v>224.7</v>
      </c>
      <c r="T1636" s="1">
        <f t="shared" si="373"/>
        <v>235.4</v>
      </c>
      <c r="U1636" s="1">
        <f t="shared" si="374"/>
        <v>310.29999999999995</v>
      </c>
      <c r="V1636" s="1">
        <f t="shared" si="375"/>
        <v>267.5</v>
      </c>
      <c r="W1636" s="1">
        <f t="shared" si="376"/>
        <v>133.75</v>
      </c>
      <c r="X1636" s="11">
        <f t="shared" si="377"/>
        <v>0</v>
      </c>
      <c r="Y1636" s="11">
        <f t="shared" si="378"/>
        <v>0</v>
      </c>
      <c r="Z1636" s="11">
        <f t="shared" si="379"/>
        <v>0</v>
      </c>
      <c r="AA1636" s="11">
        <f t="shared" si="380"/>
        <v>90.95</v>
      </c>
      <c r="AB1636" s="11">
        <f t="shared" si="381"/>
        <v>10.700000000000001</v>
      </c>
    </row>
    <row r="1637" spans="1:28" x14ac:dyDescent="0.25">
      <c r="A1637" s="23" t="s">
        <v>15</v>
      </c>
      <c r="B1637" s="23">
        <v>515</v>
      </c>
      <c r="C1637" s="26">
        <v>0.16</v>
      </c>
      <c r="D1637" s="26">
        <v>0</v>
      </c>
      <c r="E1637" s="24">
        <v>0.64</v>
      </c>
      <c r="F1637" s="24">
        <v>0.67</v>
      </c>
      <c r="G1637" s="24">
        <v>0.47</v>
      </c>
      <c r="H1637" s="24">
        <v>0.88</v>
      </c>
      <c r="I1637" s="24">
        <v>0.88</v>
      </c>
      <c r="J1637" s="24">
        <v>0.41</v>
      </c>
      <c r="K1637" s="23"/>
      <c r="L1637" s="23"/>
      <c r="M1637" s="23"/>
      <c r="N1637" s="23">
        <v>0.18</v>
      </c>
      <c r="O1637" s="23">
        <v>0.02</v>
      </c>
      <c r="P1637">
        <f t="shared" si="369"/>
        <v>82.4</v>
      </c>
      <c r="Q1637">
        <f t="shared" si="370"/>
        <v>0</v>
      </c>
      <c r="R1637" s="1">
        <f t="shared" si="371"/>
        <v>329.6</v>
      </c>
      <c r="S1637" s="1">
        <f t="shared" si="372"/>
        <v>345.05</v>
      </c>
      <c r="T1637" s="1">
        <f t="shared" si="373"/>
        <v>242.04999999999998</v>
      </c>
      <c r="U1637" s="1">
        <f t="shared" si="374"/>
        <v>453.2</v>
      </c>
      <c r="V1637" s="1">
        <f t="shared" si="375"/>
        <v>453.2</v>
      </c>
      <c r="W1637" s="1">
        <f t="shared" si="376"/>
        <v>211.14999999999998</v>
      </c>
      <c r="X1637" s="11">
        <f t="shared" si="377"/>
        <v>0</v>
      </c>
      <c r="Y1637" s="11">
        <f t="shared" si="378"/>
        <v>0</v>
      </c>
      <c r="Z1637" s="11">
        <f t="shared" si="379"/>
        <v>0</v>
      </c>
      <c r="AA1637" s="11">
        <f t="shared" si="380"/>
        <v>92.7</v>
      </c>
      <c r="AB1637" s="11">
        <f t="shared" si="381"/>
        <v>10.3</v>
      </c>
    </row>
    <row r="1638" spans="1:28" x14ac:dyDescent="0.25">
      <c r="A1638" s="23" t="s">
        <v>15</v>
      </c>
      <c r="B1638" s="23">
        <v>340</v>
      </c>
      <c r="C1638" s="26">
        <v>0.2</v>
      </c>
      <c r="D1638" s="26">
        <v>0</v>
      </c>
      <c r="E1638" s="24">
        <v>0.66</v>
      </c>
      <c r="F1638" s="24">
        <v>0.73</v>
      </c>
      <c r="G1638" s="24">
        <v>0.56000000000000005</v>
      </c>
      <c r="H1638" s="24">
        <v>0.62</v>
      </c>
      <c r="I1638" s="24">
        <v>0.64</v>
      </c>
      <c r="J1638" s="24">
        <v>0.31</v>
      </c>
      <c r="K1638" s="23"/>
      <c r="L1638" s="23"/>
      <c r="M1638" s="23"/>
      <c r="N1638" s="23">
        <v>0.2</v>
      </c>
      <c r="O1638" s="23">
        <v>0.02</v>
      </c>
      <c r="P1638">
        <f t="shared" si="369"/>
        <v>68</v>
      </c>
      <c r="Q1638">
        <f t="shared" si="370"/>
        <v>0</v>
      </c>
      <c r="R1638" s="1">
        <f t="shared" si="371"/>
        <v>224.4</v>
      </c>
      <c r="S1638" s="1">
        <f t="shared" si="372"/>
        <v>248.2</v>
      </c>
      <c r="T1638" s="1">
        <f t="shared" si="373"/>
        <v>190.4</v>
      </c>
      <c r="U1638" s="1">
        <f t="shared" si="374"/>
        <v>210.8</v>
      </c>
      <c r="V1638" s="1">
        <f t="shared" si="375"/>
        <v>217.6</v>
      </c>
      <c r="W1638" s="1">
        <f t="shared" si="376"/>
        <v>105.4</v>
      </c>
      <c r="X1638" s="11">
        <f t="shared" si="377"/>
        <v>0</v>
      </c>
      <c r="Y1638" s="11">
        <f t="shared" si="378"/>
        <v>0</v>
      </c>
      <c r="Z1638" s="11">
        <f t="shared" si="379"/>
        <v>0</v>
      </c>
      <c r="AA1638" s="11">
        <f t="shared" si="380"/>
        <v>68</v>
      </c>
      <c r="AB1638" s="11">
        <f t="shared" si="381"/>
        <v>6.8</v>
      </c>
    </row>
    <row r="1639" spans="1:28" x14ac:dyDescent="0.25">
      <c r="A1639" s="23" t="s">
        <v>15</v>
      </c>
      <c r="B1639" s="23">
        <v>305</v>
      </c>
      <c r="C1639" s="26">
        <v>0.2</v>
      </c>
      <c r="D1639" s="26">
        <v>0</v>
      </c>
      <c r="E1639" s="24">
        <v>0.72</v>
      </c>
      <c r="F1639" s="24">
        <v>0.72</v>
      </c>
      <c r="G1639" s="24">
        <v>0.67</v>
      </c>
      <c r="H1639" s="24">
        <v>0.65</v>
      </c>
      <c r="I1639" s="24">
        <v>0.71</v>
      </c>
      <c r="J1639" s="24">
        <v>0.12</v>
      </c>
      <c r="K1639" s="23"/>
      <c r="L1639" s="23"/>
      <c r="M1639" s="23"/>
      <c r="N1639" s="23">
        <v>0.2</v>
      </c>
      <c r="O1639" s="23">
        <v>0.02</v>
      </c>
      <c r="P1639">
        <f t="shared" si="369"/>
        <v>61</v>
      </c>
      <c r="Q1639">
        <f t="shared" si="370"/>
        <v>0</v>
      </c>
      <c r="R1639" s="1">
        <f t="shared" si="371"/>
        <v>219.6</v>
      </c>
      <c r="S1639" s="1">
        <f t="shared" si="372"/>
        <v>219.6</v>
      </c>
      <c r="T1639" s="1">
        <f t="shared" si="373"/>
        <v>204.35000000000002</v>
      </c>
      <c r="U1639" s="1">
        <f t="shared" si="374"/>
        <v>198.25</v>
      </c>
      <c r="V1639" s="1">
        <f t="shared" si="375"/>
        <v>216.54999999999998</v>
      </c>
      <c r="W1639" s="1">
        <f t="shared" si="376"/>
        <v>36.6</v>
      </c>
      <c r="X1639" s="11">
        <f t="shared" si="377"/>
        <v>0</v>
      </c>
      <c r="Y1639" s="11">
        <f t="shared" si="378"/>
        <v>0</v>
      </c>
      <c r="Z1639" s="11">
        <f t="shared" si="379"/>
        <v>0</v>
      </c>
      <c r="AA1639" s="11">
        <f t="shared" si="380"/>
        <v>61</v>
      </c>
      <c r="AB1639" s="11">
        <f t="shared" si="381"/>
        <v>6.1000000000000005</v>
      </c>
    </row>
    <row r="1640" spans="1:28" x14ac:dyDescent="0.25">
      <c r="A1640" s="23" t="s">
        <v>15</v>
      </c>
      <c r="B1640" s="23">
        <v>180</v>
      </c>
      <c r="C1640" s="26">
        <v>0.2</v>
      </c>
      <c r="D1640" s="26">
        <v>0</v>
      </c>
      <c r="E1640" s="24">
        <v>0.62</v>
      </c>
      <c r="F1640" s="24">
        <v>0.5</v>
      </c>
      <c r="G1640" s="24">
        <v>0.5</v>
      </c>
      <c r="H1640" s="24">
        <v>0.68</v>
      </c>
      <c r="I1640" s="24">
        <v>0.59</v>
      </c>
      <c r="J1640" s="24">
        <v>0.27</v>
      </c>
      <c r="K1640" s="23"/>
      <c r="L1640" s="23"/>
      <c r="M1640" s="23"/>
      <c r="N1640" s="23">
        <v>0.2</v>
      </c>
      <c r="O1640" s="23">
        <v>0.02</v>
      </c>
      <c r="P1640">
        <f t="shared" si="369"/>
        <v>36</v>
      </c>
      <c r="Q1640">
        <f t="shared" si="370"/>
        <v>0</v>
      </c>
      <c r="R1640" s="1">
        <f t="shared" si="371"/>
        <v>111.6</v>
      </c>
      <c r="S1640" s="1">
        <f t="shared" si="372"/>
        <v>90</v>
      </c>
      <c r="T1640" s="1">
        <f t="shared" si="373"/>
        <v>90</v>
      </c>
      <c r="U1640" s="1">
        <f t="shared" si="374"/>
        <v>122.4</v>
      </c>
      <c r="V1640" s="1">
        <f t="shared" si="375"/>
        <v>106.19999999999999</v>
      </c>
      <c r="W1640" s="1">
        <f t="shared" si="376"/>
        <v>48.6</v>
      </c>
      <c r="X1640" s="11">
        <f t="shared" si="377"/>
        <v>0</v>
      </c>
      <c r="Y1640" s="11">
        <f t="shared" si="378"/>
        <v>0</v>
      </c>
      <c r="Z1640" s="11">
        <f t="shared" si="379"/>
        <v>0</v>
      </c>
      <c r="AA1640" s="11">
        <f t="shared" si="380"/>
        <v>36</v>
      </c>
      <c r="AB1640" s="11">
        <f t="shared" si="381"/>
        <v>3.6</v>
      </c>
    </row>
    <row r="1641" spans="1:28" x14ac:dyDescent="0.25">
      <c r="A1641" s="23" t="s">
        <v>15</v>
      </c>
      <c r="B1641" s="23">
        <v>370</v>
      </c>
      <c r="C1641" s="26">
        <v>0.4</v>
      </c>
      <c r="D1641" s="26">
        <v>0</v>
      </c>
      <c r="E1641" s="24">
        <v>0.71</v>
      </c>
      <c r="F1641" s="24">
        <v>0.59</v>
      </c>
      <c r="G1641" s="24">
        <v>0.39</v>
      </c>
      <c r="H1641" s="24">
        <v>0.79</v>
      </c>
      <c r="I1641" s="24">
        <v>0.74</v>
      </c>
      <c r="J1641" s="24">
        <v>0.24</v>
      </c>
      <c r="K1641" s="23"/>
      <c r="L1641" s="23"/>
      <c r="M1641" s="23"/>
      <c r="N1641" s="23">
        <v>0.2</v>
      </c>
      <c r="O1641" s="23">
        <v>0.02</v>
      </c>
      <c r="P1641">
        <f t="shared" si="369"/>
        <v>148</v>
      </c>
      <c r="Q1641">
        <f t="shared" si="370"/>
        <v>0</v>
      </c>
      <c r="R1641" s="1">
        <f t="shared" si="371"/>
        <v>262.7</v>
      </c>
      <c r="S1641" s="1">
        <f t="shared" si="372"/>
        <v>218.29999999999998</v>
      </c>
      <c r="T1641" s="1">
        <f t="shared" si="373"/>
        <v>144.30000000000001</v>
      </c>
      <c r="U1641" s="1">
        <f t="shared" si="374"/>
        <v>292.3</v>
      </c>
      <c r="V1641" s="1">
        <f t="shared" si="375"/>
        <v>273.8</v>
      </c>
      <c r="W1641" s="1">
        <f t="shared" si="376"/>
        <v>88.8</v>
      </c>
      <c r="X1641" s="11">
        <f t="shared" si="377"/>
        <v>0</v>
      </c>
      <c r="Y1641" s="11">
        <f t="shared" si="378"/>
        <v>0</v>
      </c>
      <c r="Z1641" s="11">
        <f t="shared" si="379"/>
        <v>0</v>
      </c>
      <c r="AA1641" s="11">
        <f t="shared" si="380"/>
        <v>74</v>
      </c>
      <c r="AB1641" s="11">
        <f t="shared" si="381"/>
        <v>7.4</v>
      </c>
    </row>
    <row r="1642" spans="1:28" x14ac:dyDescent="0.25">
      <c r="A1642" s="23" t="s">
        <v>15</v>
      </c>
      <c r="B1642" s="23">
        <v>315</v>
      </c>
      <c r="C1642" s="26">
        <v>0.1</v>
      </c>
      <c r="D1642" s="26">
        <v>0</v>
      </c>
      <c r="E1642" s="24">
        <v>0.89</v>
      </c>
      <c r="F1642" s="24">
        <v>0.89</v>
      </c>
      <c r="G1642" s="24">
        <v>0.61</v>
      </c>
      <c r="H1642" s="24">
        <v>0.79</v>
      </c>
      <c r="I1642" s="24">
        <v>0.83</v>
      </c>
      <c r="J1642" s="24">
        <v>0.28999999999999998</v>
      </c>
      <c r="K1642" s="23"/>
      <c r="L1642" s="23"/>
      <c r="M1642" s="23"/>
      <c r="N1642" s="23">
        <v>0.2</v>
      </c>
      <c r="O1642" s="23">
        <v>0.02</v>
      </c>
      <c r="P1642">
        <f t="shared" si="369"/>
        <v>31.5</v>
      </c>
      <c r="Q1642">
        <f t="shared" si="370"/>
        <v>0</v>
      </c>
      <c r="R1642" s="1">
        <f t="shared" si="371"/>
        <v>280.35000000000002</v>
      </c>
      <c r="S1642" s="1">
        <f t="shared" si="372"/>
        <v>280.35000000000002</v>
      </c>
      <c r="T1642" s="1">
        <f t="shared" si="373"/>
        <v>192.15</v>
      </c>
      <c r="U1642" s="1">
        <f t="shared" si="374"/>
        <v>248.85000000000002</v>
      </c>
      <c r="V1642" s="1">
        <f t="shared" si="375"/>
        <v>261.45</v>
      </c>
      <c r="W1642" s="1">
        <f t="shared" si="376"/>
        <v>91.35</v>
      </c>
      <c r="X1642" s="11">
        <f t="shared" si="377"/>
        <v>0</v>
      </c>
      <c r="Y1642" s="11">
        <f t="shared" si="378"/>
        <v>0</v>
      </c>
      <c r="Z1642" s="11">
        <f t="shared" si="379"/>
        <v>0</v>
      </c>
      <c r="AA1642" s="11">
        <f t="shared" si="380"/>
        <v>63</v>
      </c>
      <c r="AB1642" s="11">
        <f t="shared" si="381"/>
        <v>6.3</v>
      </c>
    </row>
    <row r="1643" spans="1:28" x14ac:dyDescent="0.25">
      <c r="A1643" s="23" t="s">
        <v>15</v>
      </c>
      <c r="B1643" s="23">
        <v>375</v>
      </c>
      <c r="C1643" s="26">
        <v>0.15</v>
      </c>
      <c r="D1643" s="26">
        <v>0.1</v>
      </c>
      <c r="E1643" s="24">
        <v>0.85</v>
      </c>
      <c r="F1643" s="24">
        <v>0.92</v>
      </c>
      <c r="G1643" s="24">
        <v>0.74</v>
      </c>
      <c r="H1643" s="24">
        <v>0.81</v>
      </c>
      <c r="I1643" s="24">
        <v>0.89</v>
      </c>
      <c r="J1643" s="24">
        <v>0.61</v>
      </c>
      <c r="K1643" s="23"/>
      <c r="L1643" s="23"/>
      <c r="M1643" s="23"/>
      <c r="N1643" s="23">
        <v>0.2</v>
      </c>
      <c r="O1643" s="23">
        <v>0.02</v>
      </c>
      <c r="P1643">
        <f t="shared" si="369"/>
        <v>56.25</v>
      </c>
      <c r="Q1643">
        <f t="shared" si="370"/>
        <v>37.5</v>
      </c>
      <c r="R1643" s="1">
        <f t="shared" si="371"/>
        <v>318.75</v>
      </c>
      <c r="S1643" s="1">
        <f t="shared" si="372"/>
        <v>345</v>
      </c>
      <c r="T1643" s="1">
        <f t="shared" si="373"/>
        <v>277.5</v>
      </c>
      <c r="U1643" s="1">
        <f t="shared" si="374"/>
        <v>303.75</v>
      </c>
      <c r="V1643" s="1">
        <f t="shared" si="375"/>
        <v>333.75</v>
      </c>
      <c r="W1643" s="1">
        <f t="shared" si="376"/>
        <v>228.75</v>
      </c>
      <c r="X1643" s="11">
        <f t="shared" si="377"/>
        <v>0</v>
      </c>
      <c r="Y1643" s="11">
        <f t="shared" si="378"/>
        <v>0</v>
      </c>
      <c r="Z1643" s="11">
        <f t="shared" si="379"/>
        <v>0</v>
      </c>
      <c r="AA1643" s="11">
        <f t="shared" si="380"/>
        <v>75</v>
      </c>
      <c r="AB1643" s="11">
        <f t="shared" si="381"/>
        <v>7.5</v>
      </c>
    </row>
    <row r="1644" spans="1:28" x14ac:dyDescent="0.25">
      <c r="A1644" s="23" t="s">
        <v>15</v>
      </c>
      <c r="B1644" s="23">
        <v>280</v>
      </c>
      <c r="C1644" s="26">
        <v>0.3</v>
      </c>
      <c r="D1644" s="26">
        <v>0</v>
      </c>
      <c r="E1644" s="24">
        <v>0.33</v>
      </c>
      <c r="F1644" s="24">
        <v>0.48</v>
      </c>
      <c r="G1644" s="24">
        <v>0.19</v>
      </c>
      <c r="H1644" s="24">
        <v>0.83</v>
      </c>
      <c r="I1644" s="24">
        <v>0.69</v>
      </c>
      <c r="J1644" s="24">
        <v>0.37</v>
      </c>
      <c r="K1644" s="23"/>
      <c r="L1644" s="23"/>
      <c r="M1644" s="23"/>
      <c r="N1644" s="23">
        <v>0.2</v>
      </c>
      <c r="O1644" s="23">
        <v>0.02</v>
      </c>
      <c r="P1644">
        <f t="shared" si="369"/>
        <v>84</v>
      </c>
      <c r="Q1644">
        <f t="shared" si="370"/>
        <v>0</v>
      </c>
      <c r="R1644" s="1">
        <f t="shared" si="371"/>
        <v>92.4</v>
      </c>
      <c r="S1644" s="1">
        <f t="shared" si="372"/>
        <v>134.4</v>
      </c>
      <c r="T1644" s="1">
        <f t="shared" si="373"/>
        <v>53.2</v>
      </c>
      <c r="U1644" s="1">
        <f t="shared" si="374"/>
        <v>232.39999999999998</v>
      </c>
      <c r="V1644" s="1">
        <f t="shared" si="375"/>
        <v>193.2</v>
      </c>
      <c r="W1644" s="1">
        <f t="shared" si="376"/>
        <v>103.6</v>
      </c>
      <c r="X1644" s="11">
        <f t="shared" si="377"/>
        <v>0</v>
      </c>
      <c r="Y1644" s="11">
        <f t="shared" si="378"/>
        <v>0</v>
      </c>
      <c r="Z1644" s="11">
        <f t="shared" si="379"/>
        <v>0</v>
      </c>
      <c r="AA1644" s="11">
        <f t="shared" si="380"/>
        <v>56</v>
      </c>
      <c r="AB1644" s="11">
        <f t="shared" si="381"/>
        <v>5.6000000000000005</v>
      </c>
    </row>
    <row r="1645" spans="1:28" x14ac:dyDescent="0.25">
      <c r="A1645" s="23" t="s">
        <v>15</v>
      </c>
      <c r="B1645" s="23">
        <v>180</v>
      </c>
      <c r="C1645" s="26">
        <v>0.15</v>
      </c>
      <c r="D1645" s="26">
        <v>0</v>
      </c>
      <c r="E1645" s="24">
        <v>1</v>
      </c>
      <c r="F1645" s="24">
        <v>1</v>
      </c>
      <c r="G1645" s="24">
        <v>0.86</v>
      </c>
      <c r="H1645" s="24">
        <v>0.86</v>
      </c>
      <c r="I1645" s="24">
        <v>0.95</v>
      </c>
      <c r="J1645" s="24">
        <v>0.33</v>
      </c>
      <c r="K1645" s="23"/>
      <c r="L1645" s="23"/>
      <c r="M1645" s="23"/>
      <c r="N1645" s="23">
        <v>0.2</v>
      </c>
      <c r="O1645" s="23">
        <v>0.02</v>
      </c>
      <c r="P1645">
        <f t="shared" si="369"/>
        <v>27</v>
      </c>
      <c r="Q1645">
        <f t="shared" si="370"/>
        <v>0</v>
      </c>
      <c r="R1645" s="1">
        <f t="shared" si="371"/>
        <v>180</v>
      </c>
      <c r="S1645" s="1">
        <f t="shared" si="372"/>
        <v>180</v>
      </c>
      <c r="T1645" s="1">
        <f t="shared" si="373"/>
        <v>154.80000000000001</v>
      </c>
      <c r="U1645" s="1">
        <f t="shared" si="374"/>
        <v>154.80000000000001</v>
      </c>
      <c r="V1645" s="1">
        <f t="shared" si="375"/>
        <v>171</v>
      </c>
      <c r="W1645" s="1">
        <f t="shared" si="376"/>
        <v>59.400000000000006</v>
      </c>
      <c r="X1645" s="11">
        <f t="shared" si="377"/>
        <v>0</v>
      </c>
      <c r="Y1645" s="11">
        <f t="shared" si="378"/>
        <v>0</v>
      </c>
      <c r="Z1645" s="11">
        <f t="shared" si="379"/>
        <v>0</v>
      </c>
      <c r="AA1645" s="11">
        <f t="shared" si="380"/>
        <v>36</v>
      </c>
      <c r="AB1645" s="11">
        <f t="shared" si="381"/>
        <v>3.6</v>
      </c>
    </row>
    <row r="1646" spans="1:28" x14ac:dyDescent="0.25">
      <c r="A1646" s="23" t="s">
        <v>15</v>
      </c>
      <c r="B1646" s="23">
        <v>290</v>
      </c>
      <c r="C1646" s="26">
        <v>0.2</v>
      </c>
      <c r="D1646" s="26">
        <v>0.2</v>
      </c>
      <c r="E1646" s="24">
        <v>0.89</v>
      </c>
      <c r="F1646" s="24">
        <v>0.84</v>
      </c>
      <c r="G1646" s="24">
        <v>0.74</v>
      </c>
      <c r="H1646" s="24">
        <v>0.96</v>
      </c>
      <c r="I1646" s="24">
        <v>0.93</v>
      </c>
      <c r="J1646" s="24">
        <v>0.81</v>
      </c>
      <c r="K1646" s="23"/>
      <c r="L1646" s="23"/>
      <c r="M1646" s="23"/>
      <c r="N1646" s="23">
        <v>0.2</v>
      </c>
      <c r="O1646" s="23">
        <v>0.02</v>
      </c>
      <c r="P1646">
        <f t="shared" si="369"/>
        <v>58</v>
      </c>
      <c r="Q1646">
        <f t="shared" si="370"/>
        <v>58</v>
      </c>
      <c r="R1646" s="1">
        <f t="shared" si="371"/>
        <v>258.10000000000002</v>
      </c>
      <c r="S1646" s="1">
        <f t="shared" si="372"/>
        <v>243.6</v>
      </c>
      <c r="T1646" s="1">
        <f t="shared" si="373"/>
        <v>214.6</v>
      </c>
      <c r="U1646" s="1">
        <f t="shared" si="374"/>
        <v>278.39999999999998</v>
      </c>
      <c r="V1646" s="1">
        <f t="shared" si="375"/>
        <v>269.7</v>
      </c>
      <c r="W1646" s="1">
        <f t="shared" si="376"/>
        <v>234.9</v>
      </c>
      <c r="X1646" s="11">
        <f t="shared" si="377"/>
        <v>0</v>
      </c>
      <c r="Y1646" s="11">
        <f t="shared" si="378"/>
        <v>0</v>
      </c>
      <c r="Z1646" s="11">
        <f t="shared" si="379"/>
        <v>0</v>
      </c>
      <c r="AA1646" s="11">
        <f t="shared" si="380"/>
        <v>58</v>
      </c>
      <c r="AB1646" s="11">
        <f t="shared" si="381"/>
        <v>5.8</v>
      </c>
    </row>
    <row r="1647" spans="1:28" x14ac:dyDescent="0.25">
      <c r="A1647" s="23" t="s">
        <v>15</v>
      </c>
      <c r="B1647" s="23">
        <v>565</v>
      </c>
      <c r="C1647" s="26">
        <v>0.19</v>
      </c>
      <c r="D1647" s="26">
        <v>0.01</v>
      </c>
      <c r="E1647" s="24">
        <v>0.74</v>
      </c>
      <c r="F1647" s="24">
        <v>0.72</v>
      </c>
      <c r="G1647" s="24">
        <v>0.66</v>
      </c>
      <c r="H1647" s="24">
        <v>0.71</v>
      </c>
      <c r="I1647" s="24">
        <v>0.75</v>
      </c>
      <c r="J1647" s="24">
        <v>0.35</v>
      </c>
      <c r="K1647" s="23"/>
      <c r="L1647" s="23"/>
      <c r="M1647" s="23"/>
      <c r="N1647" s="23">
        <v>0.21</v>
      </c>
      <c r="O1647" s="23">
        <v>0.02</v>
      </c>
      <c r="P1647">
        <f t="shared" si="369"/>
        <v>107.35</v>
      </c>
      <c r="Q1647">
        <f t="shared" si="370"/>
        <v>5.65</v>
      </c>
      <c r="R1647" s="1">
        <f t="shared" si="371"/>
        <v>418.1</v>
      </c>
      <c r="S1647" s="1">
        <f t="shared" si="372"/>
        <v>406.8</v>
      </c>
      <c r="T1647" s="1">
        <f t="shared" si="373"/>
        <v>372.90000000000003</v>
      </c>
      <c r="U1647" s="1">
        <f t="shared" si="374"/>
        <v>401.15</v>
      </c>
      <c r="V1647" s="1">
        <f t="shared" si="375"/>
        <v>423.75</v>
      </c>
      <c r="W1647" s="1">
        <f t="shared" si="376"/>
        <v>197.75</v>
      </c>
      <c r="X1647" s="11">
        <f t="shared" si="377"/>
        <v>0</v>
      </c>
      <c r="Y1647" s="11">
        <f t="shared" si="378"/>
        <v>0</v>
      </c>
      <c r="Z1647" s="11">
        <f t="shared" si="379"/>
        <v>0</v>
      </c>
      <c r="AA1647" s="11">
        <f t="shared" si="380"/>
        <v>118.64999999999999</v>
      </c>
      <c r="AB1647" s="11">
        <f t="shared" si="381"/>
        <v>11.3</v>
      </c>
    </row>
    <row r="1648" spans="1:28" x14ac:dyDescent="0.25">
      <c r="A1648" s="23" t="s">
        <v>15</v>
      </c>
      <c r="B1648" s="23">
        <v>530</v>
      </c>
      <c r="C1648" s="26">
        <v>0.17</v>
      </c>
      <c r="D1648" s="26">
        <v>0.01</v>
      </c>
      <c r="E1648" s="24">
        <v>0.52</v>
      </c>
      <c r="F1648" s="24">
        <v>0.48</v>
      </c>
      <c r="G1648" s="24">
        <v>0.41</v>
      </c>
      <c r="H1648" s="24">
        <v>0.55000000000000004</v>
      </c>
      <c r="I1648" s="24">
        <v>0.45</v>
      </c>
      <c r="J1648" s="24">
        <v>0.23</v>
      </c>
      <c r="K1648" s="23"/>
      <c r="L1648" s="23"/>
      <c r="M1648" s="23"/>
      <c r="N1648" s="23">
        <v>0.24</v>
      </c>
      <c r="O1648" s="23">
        <v>0.02</v>
      </c>
      <c r="P1648">
        <f t="shared" si="369"/>
        <v>90.100000000000009</v>
      </c>
      <c r="Q1648">
        <f t="shared" si="370"/>
        <v>5.3</v>
      </c>
      <c r="R1648" s="1">
        <f t="shared" si="371"/>
        <v>275.60000000000002</v>
      </c>
      <c r="S1648" s="1">
        <f t="shared" si="372"/>
        <v>254.39999999999998</v>
      </c>
      <c r="T1648" s="1">
        <f t="shared" si="373"/>
        <v>217.29999999999998</v>
      </c>
      <c r="U1648" s="1">
        <f t="shared" si="374"/>
        <v>291.5</v>
      </c>
      <c r="V1648" s="1">
        <f t="shared" si="375"/>
        <v>238.5</v>
      </c>
      <c r="W1648" s="1">
        <f t="shared" si="376"/>
        <v>121.9</v>
      </c>
      <c r="X1648" s="11">
        <f t="shared" si="377"/>
        <v>0</v>
      </c>
      <c r="Y1648" s="11">
        <f t="shared" si="378"/>
        <v>0</v>
      </c>
      <c r="Z1648" s="11">
        <f t="shared" si="379"/>
        <v>0</v>
      </c>
      <c r="AA1648" s="11">
        <f t="shared" si="380"/>
        <v>127.19999999999999</v>
      </c>
      <c r="AB1648" s="11">
        <f t="shared" si="381"/>
        <v>10.6</v>
      </c>
    </row>
    <row r="1649" spans="1:28" x14ac:dyDescent="0.25">
      <c r="A1649" s="23" t="s">
        <v>15</v>
      </c>
      <c r="B1649" s="23">
        <v>710</v>
      </c>
      <c r="C1649" s="26">
        <v>0.16</v>
      </c>
      <c r="D1649" s="26">
        <v>0</v>
      </c>
      <c r="E1649" s="24">
        <v>0.72</v>
      </c>
      <c r="F1649" s="24">
        <v>0.63</v>
      </c>
      <c r="G1649" s="24">
        <v>0.57999999999999996</v>
      </c>
      <c r="H1649" s="24">
        <v>0.61</v>
      </c>
      <c r="I1649" s="24">
        <v>0.62</v>
      </c>
      <c r="J1649" s="24">
        <v>0.28999999999999998</v>
      </c>
      <c r="K1649" s="23"/>
      <c r="L1649" s="23"/>
      <c r="M1649" s="23"/>
      <c r="N1649" s="23">
        <v>0.24</v>
      </c>
      <c r="O1649" s="23">
        <v>0.02</v>
      </c>
      <c r="P1649">
        <f t="shared" si="369"/>
        <v>113.60000000000001</v>
      </c>
      <c r="Q1649">
        <f t="shared" si="370"/>
        <v>0</v>
      </c>
      <c r="R1649" s="1">
        <f t="shared" si="371"/>
        <v>511.2</v>
      </c>
      <c r="S1649" s="1">
        <f t="shared" si="372"/>
        <v>447.3</v>
      </c>
      <c r="T1649" s="1">
        <f t="shared" si="373"/>
        <v>411.79999999999995</v>
      </c>
      <c r="U1649" s="1">
        <f t="shared" si="374"/>
        <v>433.09999999999997</v>
      </c>
      <c r="V1649" s="1">
        <f t="shared" si="375"/>
        <v>440.2</v>
      </c>
      <c r="W1649" s="1">
        <f t="shared" si="376"/>
        <v>205.89999999999998</v>
      </c>
      <c r="X1649" s="11">
        <f t="shared" si="377"/>
        <v>0</v>
      </c>
      <c r="Y1649" s="11">
        <f t="shared" si="378"/>
        <v>0</v>
      </c>
      <c r="Z1649" s="11">
        <f t="shared" si="379"/>
        <v>0</v>
      </c>
      <c r="AA1649" s="11">
        <f t="shared" si="380"/>
        <v>170.4</v>
      </c>
      <c r="AB1649" s="11">
        <f t="shared" si="381"/>
        <v>14.200000000000001</v>
      </c>
    </row>
    <row r="1650" spans="1:28" x14ac:dyDescent="0.25">
      <c r="A1650" s="23" t="s">
        <v>15</v>
      </c>
      <c r="B1650" s="23">
        <v>260</v>
      </c>
      <c r="C1650" s="26">
        <v>0.2</v>
      </c>
      <c r="D1650" s="26">
        <v>0</v>
      </c>
      <c r="E1650" s="24">
        <v>0.66</v>
      </c>
      <c r="F1650" s="24">
        <v>0.38</v>
      </c>
      <c r="G1650" s="24">
        <v>0.28000000000000003</v>
      </c>
      <c r="H1650" s="24">
        <v>0.52</v>
      </c>
      <c r="I1650" s="24">
        <v>0.56000000000000005</v>
      </c>
      <c r="J1650" s="24">
        <v>0.2</v>
      </c>
      <c r="K1650" s="23"/>
      <c r="L1650" s="23"/>
      <c r="M1650" s="23"/>
      <c r="N1650" s="23">
        <v>0.25</v>
      </c>
      <c r="O1650" s="23">
        <v>0.02</v>
      </c>
      <c r="P1650">
        <f t="shared" si="369"/>
        <v>52</v>
      </c>
      <c r="Q1650">
        <f t="shared" si="370"/>
        <v>0</v>
      </c>
      <c r="R1650" s="1">
        <f t="shared" si="371"/>
        <v>171.6</v>
      </c>
      <c r="S1650" s="1">
        <f t="shared" si="372"/>
        <v>98.8</v>
      </c>
      <c r="T1650" s="1">
        <f t="shared" si="373"/>
        <v>72.800000000000011</v>
      </c>
      <c r="U1650" s="1">
        <f t="shared" si="374"/>
        <v>135.20000000000002</v>
      </c>
      <c r="V1650" s="1">
        <f t="shared" si="375"/>
        <v>145.60000000000002</v>
      </c>
      <c r="W1650" s="1">
        <f t="shared" si="376"/>
        <v>52</v>
      </c>
      <c r="X1650" s="11">
        <f t="shared" si="377"/>
        <v>0</v>
      </c>
      <c r="Y1650" s="11">
        <f t="shared" si="378"/>
        <v>0</v>
      </c>
      <c r="Z1650" s="11">
        <f t="shared" si="379"/>
        <v>0</v>
      </c>
      <c r="AA1650" s="11">
        <f t="shared" si="380"/>
        <v>65</v>
      </c>
      <c r="AB1650" s="11">
        <f t="shared" si="381"/>
        <v>5.2</v>
      </c>
    </row>
    <row r="1651" spans="1:28" x14ac:dyDescent="0.25">
      <c r="A1651" s="23" t="s">
        <v>15</v>
      </c>
      <c r="B1651" s="23">
        <v>390</v>
      </c>
      <c r="C1651" s="26">
        <v>0.15</v>
      </c>
      <c r="D1651" s="26">
        <v>0</v>
      </c>
      <c r="E1651" s="24">
        <v>0.42</v>
      </c>
      <c r="F1651" s="24">
        <v>0.32</v>
      </c>
      <c r="G1651" s="24">
        <v>0.32</v>
      </c>
      <c r="H1651" s="24">
        <v>0.61</v>
      </c>
      <c r="I1651" s="24">
        <v>0.65</v>
      </c>
      <c r="J1651" s="24">
        <v>0.33</v>
      </c>
      <c r="K1651" s="23"/>
      <c r="L1651" s="23"/>
      <c r="M1651" s="23"/>
      <c r="N1651" s="23">
        <v>0.25</v>
      </c>
      <c r="O1651" s="23">
        <v>0.02</v>
      </c>
      <c r="P1651">
        <f t="shared" si="369"/>
        <v>58.5</v>
      </c>
      <c r="Q1651">
        <f t="shared" si="370"/>
        <v>0</v>
      </c>
      <c r="R1651" s="1">
        <f t="shared" si="371"/>
        <v>163.79999999999998</v>
      </c>
      <c r="S1651" s="1">
        <f t="shared" si="372"/>
        <v>124.8</v>
      </c>
      <c r="T1651" s="1">
        <f t="shared" si="373"/>
        <v>124.8</v>
      </c>
      <c r="U1651" s="1">
        <f t="shared" si="374"/>
        <v>237.9</v>
      </c>
      <c r="V1651" s="1">
        <f t="shared" si="375"/>
        <v>253.5</v>
      </c>
      <c r="W1651" s="1">
        <f t="shared" si="376"/>
        <v>128.70000000000002</v>
      </c>
      <c r="X1651" s="11">
        <f t="shared" si="377"/>
        <v>0</v>
      </c>
      <c r="Y1651" s="11">
        <f t="shared" si="378"/>
        <v>0</v>
      </c>
      <c r="Z1651" s="11">
        <f t="shared" si="379"/>
        <v>0</v>
      </c>
      <c r="AA1651" s="11">
        <f t="shared" si="380"/>
        <v>97.5</v>
      </c>
      <c r="AB1651" s="11">
        <f t="shared" si="381"/>
        <v>7.8</v>
      </c>
    </row>
    <row r="1652" spans="1:28" x14ac:dyDescent="0.25">
      <c r="A1652" s="23" t="s">
        <v>15</v>
      </c>
      <c r="B1652" s="23">
        <v>330</v>
      </c>
      <c r="C1652" s="26">
        <v>0.3</v>
      </c>
      <c r="D1652" s="26">
        <v>0</v>
      </c>
      <c r="E1652" s="24">
        <v>0.57999999999999996</v>
      </c>
      <c r="F1652" s="24">
        <v>0.52</v>
      </c>
      <c r="G1652" s="24">
        <v>0.45</v>
      </c>
      <c r="H1652" s="24">
        <v>0.7</v>
      </c>
      <c r="I1652" s="24">
        <v>0.59</v>
      </c>
      <c r="J1652" s="24">
        <v>0.39</v>
      </c>
      <c r="K1652" s="23"/>
      <c r="L1652" s="23"/>
      <c r="M1652" s="23"/>
      <c r="N1652" s="23">
        <v>0.25</v>
      </c>
      <c r="O1652" s="23">
        <v>0.02</v>
      </c>
      <c r="P1652">
        <f t="shared" si="369"/>
        <v>99</v>
      </c>
      <c r="Q1652">
        <f t="shared" si="370"/>
        <v>0</v>
      </c>
      <c r="R1652" s="1">
        <f t="shared" si="371"/>
        <v>191.39999999999998</v>
      </c>
      <c r="S1652" s="1">
        <f t="shared" si="372"/>
        <v>171.6</v>
      </c>
      <c r="T1652" s="1">
        <f t="shared" si="373"/>
        <v>148.5</v>
      </c>
      <c r="U1652" s="1">
        <f t="shared" si="374"/>
        <v>230.99999999999997</v>
      </c>
      <c r="V1652" s="1">
        <f t="shared" si="375"/>
        <v>194.7</v>
      </c>
      <c r="W1652" s="1">
        <f t="shared" si="376"/>
        <v>128.70000000000002</v>
      </c>
      <c r="X1652" s="11">
        <f t="shared" si="377"/>
        <v>0</v>
      </c>
      <c r="Y1652" s="11">
        <f t="shared" si="378"/>
        <v>0</v>
      </c>
      <c r="Z1652" s="11">
        <f t="shared" si="379"/>
        <v>0</v>
      </c>
      <c r="AA1652" s="11">
        <f t="shared" si="380"/>
        <v>82.5</v>
      </c>
      <c r="AB1652" s="11">
        <f t="shared" si="381"/>
        <v>6.6000000000000005</v>
      </c>
    </row>
    <row r="1653" spans="1:28" x14ac:dyDescent="0.25">
      <c r="A1653" s="23" t="s">
        <v>15</v>
      </c>
      <c r="B1653" s="23">
        <v>485</v>
      </c>
      <c r="C1653" s="26">
        <v>0.15</v>
      </c>
      <c r="D1653" s="26">
        <v>0</v>
      </c>
      <c r="E1653" s="24">
        <v>0.82</v>
      </c>
      <c r="F1653" s="24">
        <v>0.73</v>
      </c>
      <c r="G1653" s="24">
        <v>0.67</v>
      </c>
      <c r="H1653" s="24">
        <v>0.78</v>
      </c>
      <c r="I1653" s="24">
        <v>0.76</v>
      </c>
      <c r="J1653" s="24">
        <v>0.31</v>
      </c>
      <c r="K1653" s="23"/>
      <c r="L1653" s="23"/>
      <c r="M1653" s="23"/>
      <c r="N1653" s="23">
        <v>0.25</v>
      </c>
      <c r="O1653" s="23">
        <v>0.02</v>
      </c>
      <c r="P1653">
        <f t="shared" si="369"/>
        <v>72.75</v>
      </c>
      <c r="Q1653">
        <f t="shared" si="370"/>
        <v>0</v>
      </c>
      <c r="R1653" s="1">
        <f t="shared" si="371"/>
        <v>397.7</v>
      </c>
      <c r="S1653" s="1">
        <f t="shared" si="372"/>
        <v>354.05</v>
      </c>
      <c r="T1653" s="1">
        <f t="shared" si="373"/>
        <v>324.95000000000005</v>
      </c>
      <c r="U1653" s="1">
        <f t="shared" si="374"/>
        <v>378.3</v>
      </c>
      <c r="V1653" s="1">
        <f t="shared" si="375"/>
        <v>368.6</v>
      </c>
      <c r="W1653" s="1">
        <f t="shared" si="376"/>
        <v>150.35</v>
      </c>
      <c r="X1653" s="11">
        <f t="shared" si="377"/>
        <v>0</v>
      </c>
      <c r="Y1653" s="11">
        <f t="shared" si="378"/>
        <v>0</v>
      </c>
      <c r="Z1653" s="11">
        <f t="shared" si="379"/>
        <v>0</v>
      </c>
      <c r="AA1653" s="11">
        <f t="shared" si="380"/>
        <v>121.25</v>
      </c>
      <c r="AB1653" s="11">
        <f t="shared" si="381"/>
        <v>9.7000000000000011</v>
      </c>
    </row>
    <row r="1654" spans="1:28" x14ac:dyDescent="0.25">
      <c r="A1654" s="23" t="s">
        <v>15</v>
      </c>
      <c r="B1654" s="23">
        <v>560</v>
      </c>
      <c r="C1654" s="26">
        <v>0.15</v>
      </c>
      <c r="D1654" s="26">
        <v>0</v>
      </c>
      <c r="E1654" s="24">
        <v>0.5</v>
      </c>
      <c r="F1654" s="24">
        <v>0.41</v>
      </c>
      <c r="G1654" s="24">
        <v>0.48</v>
      </c>
      <c r="H1654" s="24">
        <v>0.66</v>
      </c>
      <c r="I1654" s="24">
        <v>0.63</v>
      </c>
      <c r="J1654" s="24">
        <v>0.28999999999999998</v>
      </c>
      <c r="K1654" s="23"/>
      <c r="L1654" s="23"/>
      <c r="M1654" s="23"/>
      <c r="N1654" s="23">
        <v>0.26</v>
      </c>
      <c r="O1654" s="23">
        <v>0.02</v>
      </c>
      <c r="P1654">
        <f t="shared" si="369"/>
        <v>84</v>
      </c>
      <c r="Q1654">
        <f t="shared" si="370"/>
        <v>0</v>
      </c>
      <c r="R1654" s="1">
        <f t="shared" si="371"/>
        <v>280</v>
      </c>
      <c r="S1654" s="1">
        <f t="shared" si="372"/>
        <v>229.6</v>
      </c>
      <c r="T1654" s="1">
        <f t="shared" si="373"/>
        <v>268.8</v>
      </c>
      <c r="U1654" s="1">
        <f t="shared" si="374"/>
        <v>369.6</v>
      </c>
      <c r="V1654" s="1">
        <f t="shared" si="375"/>
        <v>352.8</v>
      </c>
      <c r="W1654" s="1">
        <f t="shared" si="376"/>
        <v>162.39999999999998</v>
      </c>
      <c r="X1654" s="11">
        <f t="shared" si="377"/>
        <v>0</v>
      </c>
      <c r="Y1654" s="11">
        <f t="shared" si="378"/>
        <v>0</v>
      </c>
      <c r="Z1654" s="11">
        <f t="shared" si="379"/>
        <v>0</v>
      </c>
      <c r="AA1654" s="11">
        <f t="shared" si="380"/>
        <v>145.6</v>
      </c>
      <c r="AB1654" s="11">
        <f t="shared" si="381"/>
        <v>11.200000000000001</v>
      </c>
    </row>
    <row r="1655" spans="1:28" x14ac:dyDescent="0.25">
      <c r="A1655" s="23" t="s">
        <v>15</v>
      </c>
      <c r="B1655" s="23">
        <v>600</v>
      </c>
      <c r="C1655" s="26">
        <v>0.19</v>
      </c>
      <c r="D1655" s="26">
        <v>0</v>
      </c>
      <c r="E1655" s="24">
        <v>0.59</v>
      </c>
      <c r="F1655" s="24">
        <v>0.49</v>
      </c>
      <c r="G1655" s="24">
        <v>0.36</v>
      </c>
      <c r="H1655" s="24">
        <v>0.78</v>
      </c>
      <c r="I1655" s="24">
        <v>0.73</v>
      </c>
      <c r="J1655" s="24">
        <v>0.47</v>
      </c>
      <c r="K1655" s="23"/>
      <c r="L1655" s="23"/>
      <c r="M1655" s="23"/>
      <c r="N1655" s="23">
        <v>0.28000000000000003</v>
      </c>
      <c r="O1655" s="23">
        <v>0.02</v>
      </c>
      <c r="P1655">
        <f t="shared" si="369"/>
        <v>114</v>
      </c>
      <c r="Q1655">
        <f t="shared" si="370"/>
        <v>0</v>
      </c>
      <c r="R1655" s="1">
        <f t="shared" si="371"/>
        <v>354</v>
      </c>
      <c r="S1655" s="1">
        <f t="shared" si="372"/>
        <v>294</v>
      </c>
      <c r="T1655" s="1">
        <f t="shared" si="373"/>
        <v>216</v>
      </c>
      <c r="U1655" s="1">
        <f t="shared" si="374"/>
        <v>468</v>
      </c>
      <c r="V1655" s="1">
        <f t="shared" si="375"/>
        <v>438</v>
      </c>
      <c r="W1655" s="1">
        <f t="shared" si="376"/>
        <v>282</v>
      </c>
      <c r="X1655" s="11">
        <f t="shared" si="377"/>
        <v>0</v>
      </c>
      <c r="Y1655" s="11">
        <f t="shared" si="378"/>
        <v>0</v>
      </c>
      <c r="Z1655" s="11">
        <f t="shared" si="379"/>
        <v>0</v>
      </c>
      <c r="AA1655" s="11">
        <f t="shared" si="380"/>
        <v>168.00000000000003</v>
      </c>
      <c r="AB1655" s="11">
        <f t="shared" si="381"/>
        <v>12</v>
      </c>
    </row>
    <row r="1656" spans="1:28" x14ac:dyDescent="0.25">
      <c r="A1656" s="23" t="s">
        <v>15</v>
      </c>
      <c r="B1656" s="23">
        <v>350</v>
      </c>
      <c r="C1656" s="26">
        <v>0.2</v>
      </c>
      <c r="D1656" s="26">
        <v>0</v>
      </c>
      <c r="E1656" s="24">
        <v>0.32</v>
      </c>
      <c r="F1656" s="24">
        <v>0.27</v>
      </c>
      <c r="G1656" s="24">
        <v>0.38</v>
      </c>
      <c r="H1656" s="24">
        <v>0.71</v>
      </c>
      <c r="I1656" s="24">
        <v>0.59</v>
      </c>
      <c r="J1656" s="24">
        <v>0.47</v>
      </c>
      <c r="K1656" s="23"/>
      <c r="L1656" s="23"/>
      <c r="M1656" s="23"/>
      <c r="N1656" s="23">
        <v>0.3</v>
      </c>
      <c r="O1656" s="23">
        <v>0.02</v>
      </c>
      <c r="P1656">
        <f t="shared" si="369"/>
        <v>70</v>
      </c>
      <c r="Q1656">
        <f t="shared" si="370"/>
        <v>0</v>
      </c>
      <c r="R1656" s="1">
        <f t="shared" si="371"/>
        <v>112</v>
      </c>
      <c r="S1656" s="1">
        <f t="shared" si="372"/>
        <v>94.5</v>
      </c>
      <c r="T1656" s="1">
        <f t="shared" si="373"/>
        <v>133</v>
      </c>
      <c r="U1656" s="1">
        <f t="shared" si="374"/>
        <v>248.5</v>
      </c>
      <c r="V1656" s="1">
        <f t="shared" si="375"/>
        <v>206.5</v>
      </c>
      <c r="W1656" s="1">
        <f t="shared" si="376"/>
        <v>164.5</v>
      </c>
      <c r="X1656" s="11">
        <f t="shared" si="377"/>
        <v>0</v>
      </c>
      <c r="Y1656" s="11">
        <f t="shared" si="378"/>
        <v>0</v>
      </c>
      <c r="Z1656" s="11">
        <f t="shared" si="379"/>
        <v>0</v>
      </c>
      <c r="AA1656" s="11">
        <f t="shared" si="380"/>
        <v>105</v>
      </c>
      <c r="AB1656" s="11">
        <f t="shared" si="381"/>
        <v>7</v>
      </c>
    </row>
    <row r="1657" spans="1:28" x14ac:dyDescent="0.25">
      <c r="A1657" s="23" t="s">
        <v>15</v>
      </c>
      <c r="B1657" s="23">
        <v>325</v>
      </c>
      <c r="C1657" s="26">
        <v>0.3</v>
      </c>
      <c r="D1657" s="26">
        <v>0</v>
      </c>
      <c r="E1657" s="24">
        <v>0.75</v>
      </c>
      <c r="F1657" s="24">
        <v>0.75</v>
      </c>
      <c r="G1657" s="24">
        <v>0.59</v>
      </c>
      <c r="H1657" s="24">
        <v>0.79</v>
      </c>
      <c r="I1657" s="24">
        <v>0.71</v>
      </c>
      <c r="J1657" s="24">
        <v>0.28999999999999998</v>
      </c>
      <c r="K1657" s="23"/>
      <c r="L1657" s="23"/>
      <c r="M1657" s="23"/>
      <c r="N1657" s="23">
        <v>0.3</v>
      </c>
      <c r="O1657" s="23">
        <v>0.02</v>
      </c>
      <c r="P1657">
        <f t="shared" si="369"/>
        <v>97.5</v>
      </c>
      <c r="Q1657">
        <f t="shared" si="370"/>
        <v>0</v>
      </c>
      <c r="R1657" s="1">
        <f t="shared" si="371"/>
        <v>243.75</v>
      </c>
      <c r="S1657" s="1">
        <f t="shared" si="372"/>
        <v>243.75</v>
      </c>
      <c r="T1657" s="1">
        <f t="shared" si="373"/>
        <v>191.75</v>
      </c>
      <c r="U1657" s="1">
        <f t="shared" si="374"/>
        <v>256.75</v>
      </c>
      <c r="V1657" s="1">
        <f t="shared" si="375"/>
        <v>230.75</v>
      </c>
      <c r="W1657" s="1">
        <f t="shared" si="376"/>
        <v>94.25</v>
      </c>
      <c r="X1657" s="11">
        <f t="shared" si="377"/>
        <v>0</v>
      </c>
      <c r="Y1657" s="11">
        <f t="shared" si="378"/>
        <v>0</v>
      </c>
      <c r="Z1657" s="11">
        <f t="shared" si="379"/>
        <v>0</v>
      </c>
      <c r="AA1657" s="11">
        <f t="shared" si="380"/>
        <v>97.5</v>
      </c>
      <c r="AB1657" s="11">
        <f t="shared" si="381"/>
        <v>6.5</v>
      </c>
    </row>
    <row r="1658" spans="1:28" x14ac:dyDescent="0.25">
      <c r="A1658" s="23" t="s">
        <v>15</v>
      </c>
      <c r="B1658" s="23">
        <v>320</v>
      </c>
      <c r="C1658" s="26">
        <v>0.2</v>
      </c>
      <c r="D1658" s="26">
        <v>0</v>
      </c>
      <c r="E1658" s="24">
        <v>0.68</v>
      </c>
      <c r="F1658" s="24">
        <v>0.6</v>
      </c>
      <c r="G1658" s="24">
        <v>0.48</v>
      </c>
      <c r="H1658" s="24">
        <v>0.92</v>
      </c>
      <c r="I1658" s="24">
        <v>0.86</v>
      </c>
      <c r="J1658" s="24">
        <v>0.56999999999999995</v>
      </c>
      <c r="K1658" s="23"/>
      <c r="L1658" s="23"/>
      <c r="M1658" s="23"/>
      <c r="N1658" s="23">
        <v>0.3</v>
      </c>
      <c r="O1658" s="23">
        <v>0.02</v>
      </c>
      <c r="P1658">
        <f t="shared" si="369"/>
        <v>64</v>
      </c>
      <c r="Q1658">
        <f t="shared" si="370"/>
        <v>0</v>
      </c>
      <c r="R1658" s="1">
        <f t="shared" si="371"/>
        <v>217.60000000000002</v>
      </c>
      <c r="S1658" s="1">
        <f t="shared" si="372"/>
        <v>192</v>
      </c>
      <c r="T1658" s="1">
        <f t="shared" si="373"/>
        <v>153.6</v>
      </c>
      <c r="U1658" s="1">
        <f t="shared" si="374"/>
        <v>294.40000000000003</v>
      </c>
      <c r="V1658" s="1">
        <f t="shared" si="375"/>
        <v>275.2</v>
      </c>
      <c r="W1658" s="1">
        <f t="shared" si="376"/>
        <v>182.39999999999998</v>
      </c>
      <c r="X1658" s="11">
        <f t="shared" si="377"/>
        <v>0</v>
      </c>
      <c r="Y1658" s="11">
        <f t="shared" si="378"/>
        <v>0</v>
      </c>
      <c r="Z1658" s="11">
        <f t="shared" si="379"/>
        <v>0</v>
      </c>
      <c r="AA1658" s="11">
        <f t="shared" si="380"/>
        <v>96</v>
      </c>
      <c r="AB1658" s="11">
        <f t="shared" si="381"/>
        <v>6.4</v>
      </c>
    </row>
    <row r="1659" spans="1:28" x14ac:dyDescent="0.25">
      <c r="A1659" s="23" t="s">
        <v>15</v>
      </c>
      <c r="B1659" s="23">
        <v>550</v>
      </c>
      <c r="C1659" s="26">
        <v>0.16</v>
      </c>
      <c r="D1659" s="26">
        <v>0</v>
      </c>
      <c r="E1659" s="24">
        <v>0.68</v>
      </c>
      <c r="F1659" s="24">
        <v>0.56999999999999995</v>
      </c>
      <c r="G1659" s="24">
        <v>0.56999999999999995</v>
      </c>
      <c r="H1659" s="24">
        <v>0.54</v>
      </c>
      <c r="I1659" s="24">
        <v>0.71</v>
      </c>
      <c r="J1659" s="24">
        <v>0.4</v>
      </c>
      <c r="K1659" s="23"/>
      <c r="L1659" s="23"/>
      <c r="M1659" s="23"/>
      <c r="N1659" s="23">
        <v>0.31</v>
      </c>
      <c r="O1659" s="23">
        <v>0.02</v>
      </c>
      <c r="P1659">
        <f t="shared" si="369"/>
        <v>88</v>
      </c>
      <c r="Q1659">
        <f t="shared" si="370"/>
        <v>0</v>
      </c>
      <c r="R1659" s="1">
        <f t="shared" si="371"/>
        <v>374</v>
      </c>
      <c r="S1659" s="1">
        <f t="shared" si="372"/>
        <v>313.5</v>
      </c>
      <c r="T1659" s="1">
        <f t="shared" si="373"/>
        <v>313.5</v>
      </c>
      <c r="U1659" s="1">
        <f t="shared" si="374"/>
        <v>297</v>
      </c>
      <c r="V1659" s="1">
        <f t="shared" si="375"/>
        <v>390.5</v>
      </c>
      <c r="W1659" s="1">
        <f t="shared" si="376"/>
        <v>220</v>
      </c>
      <c r="X1659" s="11">
        <f t="shared" si="377"/>
        <v>0</v>
      </c>
      <c r="Y1659" s="11">
        <f t="shared" si="378"/>
        <v>0</v>
      </c>
      <c r="Z1659" s="11">
        <f t="shared" si="379"/>
        <v>0</v>
      </c>
      <c r="AA1659" s="11">
        <f t="shared" si="380"/>
        <v>170.5</v>
      </c>
      <c r="AB1659" s="11">
        <f t="shared" si="381"/>
        <v>11</v>
      </c>
    </row>
    <row r="1660" spans="1:28" x14ac:dyDescent="0.25">
      <c r="A1660" s="23" t="s">
        <v>15</v>
      </c>
      <c r="B1660" s="23">
        <v>500</v>
      </c>
      <c r="C1660" s="26">
        <v>0.2</v>
      </c>
      <c r="D1660" s="26">
        <v>0</v>
      </c>
      <c r="E1660" s="24">
        <v>0.56999999999999995</v>
      </c>
      <c r="F1660" s="24">
        <v>0.28999999999999998</v>
      </c>
      <c r="G1660" s="24">
        <v>0.49</v>
      </c>
      <c r="H1660" s="24">
        <v>0.66</v>
      </c>
      <c r="I1660" s="24">
        <v>0.64</v>
      </c>
      <c r="J1660" s="24">
        <v>0.34</v>
      </c>
      <c r="K1660" s="23"/>
      <c r="L1660" s="23"/>
      <c r="M1660" s="23"/>
      <c r="N1660" s="23">
        <v>0.35</v>
      </c>
      <c r="O1660" s="23">
        <v>0.02</v>
      </c>
      <c r="P1660">
        <f t="shared" si="369"/>
        <v>100</v>
      </c>
      <c r="Q1660">
        <f t="shared" si="370"/>
        <v>0</v>
      </c>
      <c r="R1660" s="1">
        <f t="shared" si="371"/>
        <v>285</v>
      </c>
      <c r="S1660" s="1">
        <f t="shared" si="372"/>
        <v>145</v>
      </c>
      <c r="T1660" s="1">
        <f t="shared" si="373"/>
        <v>245</v>
      </c>
      <c r="U1660" s="1">
        <f t="shared" si="374"/>
        <v>330</v>
      </c>
      <c r="V1660" s="1">
        <f t="shared" si="375"/>
        <v>320</v>
      </c>
      <c r="W1660" s="1">
        <f t="shared" si="376"/>
        <v>170</v>
      </c>
      <c r="X1660" s="11">
        <f t="shared" si="377"/>
        <v>0</v>
      </c>
      <c r="Y1660" s="11">
        <f t="shared" si="378"/>
        <v>0</v>
      </c>
      <c r="Z1660" s="11">
        <f t="shared" si="379"/>
        <v>0</v>
      </c>
      <c r="AA1660" s="11">
        <f t="shared" si="380"/>
        <v>175</v>
      </c>
      <c r="AB1660" s="11">
        <f t="shared" si="381"/>
        <v>10</v>
      </c>
    </row>
    <row r="1661" spans="1:28" x14ac:dyDescent="0.25">
      <c r="A1661" s="23" t="s">
        <v>15</v>
      </c>
      <c r="B1661" s="23">
        <v>440</v>
      </c>
      <c r="C1661" s="26">
        <v>0.25</v>
      </c>
      <c r="D1661" s="26">
        <v>0</v>
      </c>
      <c r="E1661" s="24">
        <v>0.67</v>
      </c>
      <c r="F1661" s="24">
        <v>0.44</v>
      </c>
      <c r="G1661" s="24">
        <v>0.57999999999999996</v>
      </c>
      <c r="H1661" s="24">
        <v>0.71</v>
      </c>
      <c r="I1661" s="24">
        <v>0.6</v>
      </c>
      <c r="J1661" s="24">
        <v>0.36</v>
      </c>
      <c r="K1661" s="23"/>
      <c r="L1661" s="23"/>
      <c r="M1661" s="23"/>
      <c r="N1661" s="23">
        <v>0.35</v>
      </c>
      <c r="O1661" s="23">
        <v>0.02</v>
      </c>
      <c r="P1661">
        <f t="shared" si="369"/>
        <v>110</v>
      </c>
      <c r="Q1661">
        <f t="shared" si="370"/>
        <v>0</v>
      </c>
      <c r="R1661" s="1">
        <f t="shared" si="371"/>
        <v>294.8</v>
      </c>
      <c r="S1661" s="1">
        <f t="shared" si="372"/>
        <v>193.6</v>
      </c>
      <c r="T1661" s="1">
        <f t="shared" si="373"/>
        <v>255.2</v>
      </c>
      <c r="U1661" s="1">
        <f t="shared" si="374"/>
        <v>312.39999999999998</v>
      </c>
      <c r="V1661" s="1">
        <f t="shared" si="375"/>
        <v>264</v>
      </c>
      <c r="W1661" s="1">
        <f t="shared" si="376"/>
        <v>158.4</v>
      </c>
      <c r="X1661" s="11">
        <f t="shared" si="377"/>
        <v>0</v>
      </c>
      <c r="Y1661" s="11">
        <f t="shared" si="378"/>
        <v>0</v>
      </c>
      <c r="Z1661" s="11">
        <f t="shared" si="379"/>
        <v>0</v>
      </c>
      <c r="AA1661" s="11">
        <f t="shared" si="380"/>
        <v>154</v>
      </c>
      <c r="AB1661" s="11">
        <f t="shared" si="381"/>
        <v>8.8000000000000007</v>
      </c>
    </row>
    <row r="1662" spans="1:28" s="13" customFormat="1" x14ac:dyDescent="0.25">
      <c r="A1662" s="15" t="s">
        <v>15</v>
      </c>
      <c r="B1662" s="15">
        <v>225</v>
      </c>
      <c r="C1662" s="27">
        <v>0.25</v>
      </c>
      <c r="D1662" s="27">
        <v>0</v>
      </c>
      <c r="E1662" s="28">
        <v>0.55000000000000004</v>
      </c>
      <c r="F1662" s="28">
        <v>0.5</v>
      </c>
      <c r="G1662" s="28">
        <v>0.05</v>
      </c>
      <c r="H1662" s="28">
        <v>0.69</v>
      </c>
      <c r="I1662" s="28">
        <v>0.5</v>
      </c>
      <c r="J1662" s="28">
        <v>0.38</v>
      </c>
      <c r="K1662" s="15"/>
      <c r="L1662" s="15"/>
      <c r="M1662" s="15"/>
      <c r="N1662" s="15">
        <v>0.4</v>
      </c>
      <c r="O1662" s="15">
        <v>0.02</v>
      </c>
      <c r="P1662">
        <f t="shared" si="369"/>
        <v>56.25</v>
      </c>
      <c r="Q1662">
        <f t="shared" si="370"/>
        <v>0</v>
      </c>
      <c r="R1662" s="1">
        <f t="shared" si="371"/>
        <v>123.75000000000001</v>
      </c>
      <c r="S1662" s="1">
        <f t="shared" si="372"/>
        <v>112.5</v>
      </c>
      <c r="T1662" s="1">
        <f t="shared" si="373"/>
        <v>11.25</v>
      </c>
      <c r="U1662" s="1">
        <f t="shared" si="374"/>
        <v>155.25</v>
      </c>
      <c r="V1662" s="1">
        <f t="shared" si="375"/>
        <v>112.5</v>
      </c>
      <c r="W1662" s="1">
        <f t="shared" si="376"/>
        <v>85.5</v>
      </c>
      <c r="X1662" s="11">
        <f t="shared" si="377"/>
        <v>0</v>
      </c>
      <c r="Y1662" s="11">
        <f t="shared" si="378"/>
        <v>0</v>
      </c>
      <c r="Z1662" s="11">
        <f t="shared" si="379"/>
        <v>0</v>
      </c>
      <c r="AA1662" s="11">
        <f t="shared" si="380"/>
        <v>90</v>
      </c>
      <c r="AB1662" s="11">
        <f t="shared" si="381"/>
        <v>4.5</v>
      </c>
    </row>
    <row r="1663" spans="1:28" x14ac:dyDescent="0.25">
      <c r="A1663" s="23" t="s">
        <v>28</v>
      </c>
      <c r="B1663" s="23">
        <v>55</v>
      </c>
      <c r="C1663" s="26">
        <v>0.1</v>
      </c>
      <c r="D1663" s="26">
        <v>0</v>
      </c>
      <c r="E1663" s="23"/>
      <c r="F1663" s="23"/>
      <c r="G1663" s="23"/>
      <c r="H1663" s="23"/>
      <c r="I1663" s="23"/>
      <c r="J1663" s="23"/>
      <c r="K1663" s="23"/>
      <c r="L1663" s="23"/>
      <c r="M1663" s="23"/>
      <c r="N1663" s="23">
        <v>0</v>
      </c>
      <c r="O1663" s="23">
        <v>0.02</v>
      </c>
      <c r="P1663">
        <f t="shared" si="369"/>
        <v>5.5</v>
      </c>
      <c r="Q1663">
        <f t="shared" si="370"/>
        <v>0</v>
      </c>
      <c r="R1663" s="1">
        <f t="shared" si="371"/>
        <v>0</v>
      </c>
      <c r="S1663" s="1">
        <f t="shared" si="372"/>
        <v>0</v>
      </c>
      <c r="T1663" s="1">
        <f t="shared" si="373"/>
        <v>0</v>
      </c>
      <c r="U1663" s="1">
        <f t="shared" si="374"/>
        <v>0</v>
      </c>
      <c r="V1663" s="1">
        <f t="shared" si="375"/>
        <v>0</v>
      </c>
      <c r="W1663" s="1">
        <f t="shared" si="376"/>
        <v>0</v>
      </c>
      <c r="X1663" s="11">
        <f t="shared" si="377"/>
        <v>0</v>
      </c>
      <c r="Y1663" s="11">
        <f t="shared" si="378"/>
        <v>0</v>
      </c>
      <c r="Z1663" s="11">
        <f t="shared" si="379"/>
        <v>0</v>
      </c>
      <c r="AA1663" s="11">
        <f t="shared" si="380"/>
        <v>0</v>
      </c>
      <c r="AB1663" s="11">
        <f t="shared" si="381"/>
        <v>1.1000000000000001</v>
      </c>
    </row>
    <row r="1664" spans="1:28" x14ac:dyDescent="0.25">
      <c r="A1664" s="23" t="s">
        <v>28</v>
      </c>
      <c r="B1664" s="23">
        <v>185</v>
      </c>
      <c r="C1664" s="26">
        <v>0.4</v>
      </c>
      <c r="D1664" s="26">
        <v>0</v>
      </c>
      <c r="E1664" s="23"/>
      <c r="F1664" s="23"/>
      <c r="G1664" s="23"/>
      <c r="H1664" s="23"/>
      <c r="I1664" s="23"/>
      <c r="J1664" s="23"/>
      <c r="K1664" s="24">
        <v>0.75</v>
      </c>
      <c r="L1664" s="24">
        <v>0.41</v>
      </c>
      <c r="M1664" s="24">
        <v>0.52</v>
      </c>
      <c r="N1664" s="23">
        <v>0.05</v>
      </c>
      <c r="O1664" s="23">
        <v>0.02</v>
      </c>
      <c r="P1664">
        <f t="shared" si="369"/>
        <v>74</v>
      </c>
      <c r="Q1664">
        <f t="shared" si="370"/>
        <v>0</v>
      </c>
      <c r="R1664" s="1">
        <f t="shared" si="371"/>
        <v>0</v>
      </c>
      <c r="S1664" s="1">
        <f t="shared" si="372"/>
        <v>0</v>
      </c>
      <c r="T1664" s="1">
        <f t="shared" si="373"/>
        <v>0</v>
      </c>
      <c r="U1664" s="1">
        <f t="shared" si="374"/>
        <v>0</v>
      </c>
      <c r="V1664" s="1">
        <f t="shared" si="375"/>
        <v>0</v>
      </c>
      <c r="W1664" s="1">
        <f t="shared" si="376"/>
        <v>0</v>
      </c>
      <c r="X1664" s="11">
        <f t="shared" si="377"/>
        <v>138.75</v>
      </c>
      <c r="Y1664" s="11">
        <f t="shared" si="378"/>
        <v>75.849999999999994</v>
      </c>
      <c r="Z1664" s="11">
        <f t="shared" si="379"/>
        <v>96.2</v>
      </c>
      <c r="AA1664" s="11">
        <f t="shared" si="380"/>
        <v>9.25</v>
      </c>
      <c r="AB1664" s="11">
        <f t="shared" si="381"/>
        <v>3.7</v>
      </c>
    </row>
    <row r="1665" spans="1:28" x14ac:dyDescent="0.25">
      <c r="A1665" s="23" t="s">
        <v>28</v>
      </c>
      <c r="B1665" s="23">
        <v>140</v>
      </c>
      <c r="C1665" s="26">
        <v>0.3</v>
      </c>
      <c r="D1665" s="26">
        <v>0</v>
      </c>
      <c r="E1665" s="23"/>
      <c r="F1665" s="23"/>
      <c r="G1665" s="23"/>
      <c r="H1665" s="23"/>
      <c r="I1665" s="23"/>
      <c r="J1665" s="23"/>
      <c r="K1665" s="24">
        <v>0.61</v>
      </c>
      <c r="L1665" s="24">
        <v>0.67</v>
      </c>
      <c r="M1665" s="24">
        <v>0.4</v>
      </c>
      <c r="N1665" s="23">
        <v>0.1</v>
      </c>
      <c r="O1665" s="23">
        <v>0.02</v>
      </c>
      <c r="P1665">
        <f t="shared" si="369"/>
        <v>42</v>
      </c>
      <c r="Q1665">
        <f t="shared" si="370"/>
        <v>0</v>
      </c>
      <c r="R1665" s="1">
        <f t="shared" si="371"/>
        <v>0</v>
      </c>
      <c r="S1665" s="1">
        <f t="shared" si="372"/>
        <v>0</v>
      </c>
      <c r="T1665" s="1">
        <f t="shared" si="373"/>
        <v>0</v>
      </c>
      <c r="U1665" s="1">
        <f t="shared" si="374"/>
        <v>0</v>
      </c>
      <c r="V1665" s="1">
        <f t="shared" si="375"/>
        <v>0</v>
      </c>
      <c r="W1665" s="1">
        <f t="shared" si="376"/>
        <v>0</v>
      </c>
      <c r="X1665" s="11">
        <f t="shared" si="377"/>
        <v>85.399999999999991</v>
      </c>
      <c r="Y1665" s="11">
        <f t="shared" si="378"/>
        <v>93.800000000000011</v>
      </c>
      <c r="Z1665" s="11">
        <f t="shared" si="379"/>
        <v>56</v>
      </c>
      <c r="AA1665" s="11">
        <f t="shared" si="380"/>
        <v>14</v>
      </c>
      <c r="AB1665" s="11">
        <f t="shared" si="381"/>
        <v>2.8000000000000003</v>
      </c>
    </row>
    <row r="1666" spans="1:28" x14ac:dyDescent="0.25">
      <c r="A1666" s="23" t="s">
        <v>28</v>
      </c>
      <c r="B1666" s="23">
        <v>75</v>
      </c>
      <c r="C1666" s="26">
        <v>0.3</v>
      </c>
      <c r="D1666" s="26">
        <v>0</v>
      </c>
      <c r="E1666" s="23"/>
      <c r="F1666" s="23"/>
      <c r="G1666" s="23"/>
      <c r="H1666" s="23"/>
      <c r="I1666" s="23"/>
      <c r="J1666" s="23"/>
      <c r="K1666" s="23"/>
      <c r="L1666" s="23"/>
      <c r="M1666" s="24">
        <v>0.5</v>
      </c>
      <c r="N1666" s="23">
        <v>0.1</v>
      </c>
      <c r="O1666" s="23">
        <v>0.02</v>
      </c>
      <c r="P1666">
        <f t="shared" ref="P1666:P1729" si="382">C1666*B1666</f>
        <v>22.5</v>
      </c>
      <c r="Q1666">
        <f t="shared" ref="Q1666:Q1729" si="383">D1666*B1666</f>
        <v>0</v>
      </c>
      <c r="R1666" s="1">
        <f t="shared" ref="R1666:R1729" si="384">E1666*B1666</f>
        <v>0</v>
      </c>
      <c r="S1666" s="1">
        <f t="shared" ref="S1666:S1729" si="385">F1666*B1666</f>
        <v>0</v>
      </c>
      <c r="T1666" s="1">
        <f t="shared" ref="T1666:T1729" si="386">G1666*B1666</f>
        <v>0</v>
      </c>
      <c r="U1666" s="1">
        <f t="shared" ref="U1666:U1729" si="387">H1666*B1666</f>
        <v>0</v>
      </c>
      <c r="V1666" s="1">
        <f t="shared" ref="V1666:V1729" si="388">I1666*B1666</f>
        <v>0</v>
      </c>
      <c r="W1666" s="1">
        <f t="shared" ref="W1666:W1729" si="389">J1666*B1666</f>
        <v>0</v>
      </c>
      <c r="X1666" s="11">
        <f t="shared" ref="X1666:X1729" si="390">K1666*B1666</f>
        <v>0</v>
      </c>
      <c r="Y1666" s="11">
        <f t="shared" ref="Y1666:Y1729" si="391">L1666*B1666</f>
        <v>0</v>
      </c>
      <c r="Z1666" s="11">
        <f t="shared" ref="Z1666:Z1729" si="392">M1666*B1666</f>
        <v>37.5</v>
      </c>
      <c r="AA1666" s="11">
        <f t="shared" ref="AA1666:AA1729" si="393">N1666*B1666</f>
        <v>7.5</v>
      </c>
      <c r="AB1666" s="11">
        <f t="shared" ref="AB1666:AB1729" si="394">O1666*B1666</f>
        <v>1.5</v>
      </c>
    </row>
    <row r="1667" spans="1:28" x14ac:dyDescent="0.25">
      <c r="A1667" s="23" t="s">
        <v>28</v>
      </c>
      <c r="B1667" s="23">
        <v>85</v>
      </c>
      <c r="C1667" s="26">
        <v>0.2</v>
      </c>
      <c r="D1667" s="26">
        <v>0</v>
      </c>
      <c r="E1667" s="23"/>
      <c r="F1667" s="23"/>
      <c r="G1667" s="23"/>
      <c r="H1667" s="23"/>
      <c r="I1667" s="23"/>
      <c r="J1667" s="23"/>
      <c r="K1667" s="24">
        <v>0.43</v>
      </c>
      <c r="L1667" s="23"/>
      <c r="M1667" s="24">
        <v>0.78</v>
      </c>
      <c r="N1667" s="23">
        <v>0.1</v>
      </c>
      <c r="O1667" s="23">
        <v>0.02</v>
      </c>
      <c r="P1667">
        <f t="shared" si="382"/>
        <v>17</v>
      </c>
      <c r="Q1667">
        <f t="shared" si="383"/>
        <v>0</v>
      </c>
      <c r="R1667" s="1">
        <f t="shared" si="384"/>
        <v>0</v>
      </c>
      <c r="S1667" s="1">
        <f t="shared" si="385"/>
        <v>0</v>
      </c>
      <c r="T1667" s="1">
        <f t="shared" si="386"/>
        <v>0</v>
      </c>
      <c r="U1667" s="1">
        <f t="shared" si="387"/>
        <v>0</v>
      </c>
      <c r="V1667" s="1">
        <f t="shared" si="388"/>
        <v>0</v>
      </c>
      <c r="W1667" s="1">
        <f t="shared" si="389"/>
        <v>0</v>
      </c>
      <c r="X1667" s="11">
        <f t="shared" si="390"/>
        <v>36.549999999999997</v>
      </c>
      <c r="Y1667" s="11">
        <f t="shared" si="391"/>
        <v>0</v>
      </c>
      <c r="Z1667" s="11">
        <f t="shared" si="392"/>
        <v>66.3</v>
      </c>
      <c r="AA1667" s="11">
        <f t="shared" si="393"/>
        <v>8.5</v>
      </c>
      <c r="AB1667" s="11">
        <f t="shared" si="394"/>
        <v>1.7</v>
      </c>
    </row>
    <row r="1668" spans="1:28" x14ac:dyDescent="0.25">
      <c r="A1668" s="23" t="s">
        <v>28</v>
      </c>
      <c r="B1668" s="23">
        <v>80</v>
      </c>
      <c r="C1668" s="26">
        <v>0.1</v>
      </c>
      <c r="D1668" s="26">
        <v>0</v>
      </c>
      <c r="E1668" s="23"/>
      <c r="F1668" s="23"/>
      <c r="G1668" s="23"/>
      <c r="H1668" s="23"/>
      <c r="I1668" s="23"/>
      <c r="J1668" s="23"/>
      <c r="K1668" s="23"/>
      <c r="L1668" s="23"/>
      <c r="M1668" s="23"/>
      <c r="N1668" s="23">
        <v>0.1</v>
      </c>
      <c r="O1668" s="23">
        <v>0.02</v>
      </c>
      <c r="P1668">
        <f t="shared" si="382"/>
        <v>8</v>
      </c>
      <c r="Q1668">
        <f t="shared" si="383"/>
        <v>0</v>
      </c>
      <c r="R1668" s="1">
        <f t="shared" si="384"/>
        <v>0</v>
      </c>
      <c r="S1668" s="1">
        <f t="shared" si="385"/>
        <v>0</v>
      </c>
      <c r="T1668" s="1">
        <f t="shared" si="386"/>
        <v>0</v>
      </c>
      <c r="U1668" s="1">
        <f t="shared" si="387"/>
        <v>0</v>
      </c>
      <c r="V1668" s="1">
        <f t="shared" si="388"/>
        <v>0</v>
      </c>
      <c r="W1668" s="1">
        <f t="shared" si="389"/>
        <v>0</v>
      </c>
      <c r="X1668" s="11">
        <f t="shared" si="390"/>
        <v>0</v>
      </c>
      <c r="Y1668" s="11">
        <f t="shared" si="391"/>
        <v>0</v>
      </c>
      <c r="Z1668" s="11">
        <f t="shared" si="392"/>
        <v>0</v>
      </c>
      <c r="AA1668" s="11">
        <f t="shared" si="393"/>
        <v>8</v>
      </c>
      <c r="AB1668" s="11">
        <f t="shared" si="394"/>
        <v>1.6</v>
      </c>
    </row>
    <row r="1669" spans="1:28" x14ac:dyDescent="0.25">
      <c r="A1669" s="23" t="s">
        <v>28</v>
      </c>
      <c r="B1669" s="23">
        <v>50</v>
      </c>
      <c r="C1669" s="26">
        <v>0.4</v>
      </c>
      <c r="D1669" s="26">
        <v>0</v>
      </c>
      <c r="E1669" s="23"/>
      <c r="F1669" s="23"/>
      <c r="G1669" s="23"/>
      <c r="H1669" s="23"/>
      <c r="I1669" s="23"/>
      <c r="J1669" s="23"/>
      <c r="K1669" s="23"/>
      <c r="L1669" s="23"/>
      <c r="M1669" s="23"/>
      <c r="N1669" s="23">
        <v>0.1</v>
      </c>
      <c r="O1669" s="23">
        <v>0.02</v>
      </c>
      <c r="P1669">
        <f t="shared" si="382"/>
        <v>20</v>
      </c>
      <c r="Q1669">
        <f t="shared" si="383"/>
        <v>0</v>
      </c>
      <c r="R1669" s="1">
        <f t="shared" si="384"/>
        <v>0</v>
      </c>
      <c r="S1669" s="1">
        <f t="shared" si="385"/>
        <v>0</v>
      </c>
      <c r="T1669" s="1">
        <f t="shared" si="386"/>
        <v>0</v>
      </c>
      <c r="U1669" s="1">
        <f t="shared" si="387"/>
        <v>0</v>
      </c>
      <c r="V1669" s="1">
        <f t="shared" si="388"/>
        <v>0</v>
      </c>
      <c r="W1669" s="1">
        <f t="shared" si="389"/>
        <v>0</v>
      </c>
      <c r="X1669" s="11">
        <f t="shared" si="390"/>
        <v>0</v>
      </c>
      <c r="Y1669" s="11">
        <f t="shared" si="391"/>
        <v>0</v>
      </c>
      <c r="Z1669" s="11">
        <f t="shared" si="392"/>
        <v>0</v>
      </c>
      <c r="AA1669" s="11">
        <f t="shared" si="393"/>
        <v>5</v>
      </c>
      <c r="AB1669" s="11">
        <f t="shared" si="394"/>
        <v>1</v>
      </c>
    </row>
    <row r="1670" spans="1:28" x14ac:dyDescent="0.25">
      <c r="A1670" s="23" t="s">
        <v>28</v>
      </c>
      <c r="B1670" s="23">
        <v>145</v>
      </c>
      <c r="C1670" s="26">
        <v>0.2</v>
      </c>
      <c r="D1670" s="26">
        <v>0</v>
      </c>
      <c r="E1670" s="24">
        <v>0.69</v>
      </c>
      <c r="F1670" s="24">
        <v>0.38</v>
      </c>
      <c r="G1670" s="24">
        <v>0.31</v>
      </c>
      <c r="H1670" s="24">
        <v>0.65</v>
      </c>
      <c r="I1670" s="24">
        <v>0.53</v>
      </c>
      <c r="J1670" s="24">
        <v>0.18</v>
      </c>
      <c r="K1670" s="23"/>
      <c r="L1670" s="23"/>
      <c r="M1670" s="23"/>
      <c r="N1670" s="23">
        <v>0.15</v>
      </c>
      <c r="O1670" s="23">
        <v>0.02</v>
      </c>
      <c r="P1670">
        <f t="shared" si="382"/>
        <v>29</v>
      </c>
      <c r="Q1670">
        <f t="shared" si="383"/>
        <v>0</v>
      </c>
      <c r="R1670" s="1">
        <f t="shared" si="384"/>
        <v>100.05</v>
      </c>
      <c r="S1670" s="1">
        <f t="shared" si="385"/>
        <v>55.1</v>
      </c>
      <c r="T1670" s="1">
        <f t="shared" si="386"/>
        <v>44.95</v>
      </c>
      <c r="U1670" s="1">
        <f t="shared" si="387"/>
        <v>94.25</v>
      </c>
      <c r="V1670" s="1">
        <f t="shared" si="388"/>
        <v>76.850000000000009</v>
      </c>
      <c r="W1670" s="1">
        <f t="shared" si="389"/>
        <v>26.099999999999998</v>
      </c>
      <c r="X1670" s="11">
        <f t="shared" si="390"/>
        <v>0</v>
      </c>
      <c r="Y1670" s="11">
        <f t="shared" si="391"/>
        <v>0</v>
      </c>
      <c r="Z1670" s="11">
        <f t="shared" si="392"/>
        <v>0</v>
      </c>
      <c r="AA1670" s="11">
        <f t="shared" si="393"/>
        <v>21.75</v>
      </c>
      <c r="AB1670" s="11">
        <f t="shared" si="394"/>
        <v>2.9</v>
      </c>
    </row>
    <row r="1671" spans="1:28" x14ac:dyDescent="0.25">
      <c r="A1671" s="23" t="s">
        <v>28</v>
      </c>
      <c r="B1671" s="23">
        <v>190</v>
      </c>
      <c r="C1671" s="26">
        <v>0.1</v>
      </c>
      <c r="D1671" s="26">
        <v>0</v>
      </c>
      <c r="E1671" s="24">
        <v>0.65</v>
      </c>
      <c r="F1671" s="24">
        <v>0.45</v>
      </c>
      <c r="G1671" s="24">
        <v>0.6</v>
      </c>
      <c r="H1671" s="24">
        <v>0.95</v>
      </c>
      <c r="I1671" s="24">
        <v>0.95</v>
      </c>
      <c r="J1671" s="24">
        <v>0.68</v>
      </c>
      <c r="K1671" s="23"/>
      <c r="L1671" s="23"/>
      <c r="M1671" s="23"/>
      <c r="N1671" s="23">
        <v>0.15</v>
      </c>
      <c r="O1671" s="23">
        <v>0.02</v>
      </c>
      <c r="P1671">
        <f t="shared" si="382"/>
        <v>19</v>
      </c>
      <c r="Q1671">
        <f t="shared" si="383"/>
        <v>0</v>
      </c>
      <c r="R1671" s="1">
        <f t="shared" si="384"/>
        <v>123.5</v>
      </c>
      <c r="S1671" s="1">
        <f t="shared" si="385"/>
        <v>85.5</v>
      </c>
      <c r="T1671" s="1">
        <f t="shared" si="386"/>
        <v>114</v>
      </c>
      <c r="U1671" s="1">
        <f t="shared" si="387"/>
        <v>180.5</v>
      </c>
      <c r="V1671" s="1">
        <f t="shared" si="388"/>
        <v>180.5</v>
      </c>
      <c r="W1671" s="1">
        <f t="shared" si="389"/>
        <v>129.20000000000002</v>
      </c>
      <c r="X1671" s="11">
        <f t="shared" si="390"/>
        <v>0</v>
      </c>
      <c r="Y1671" s="11">
        <f t="shared" si="391"/>
        <v>0</v>
      </c>
      <c r="Z1671" s="11">
        <f t="shared" si="392"/>
        <v>0</v>
      </c>
      <c r="AA1671" s="11">
        <f t="shared" si="393"/>
        <v>28.5</v>
      </c>
      <c r="AB1671" s="11">
        <f t="shared" si="394"/>
        <v>3.8000000000000003</v>
      </c>
    </row>
    <row r="1672" spans="1:28" x14ac:dyDescent="0.25">
      <c r="A1672" s="23" t="s">
        <v>28</v>
      </c>
      <c r="B1672" s="23">
        <v>195</v>
      </c>
      <c r="C1672" s="26">
        <v>0.5</v>
      </c>
      <c r="D1672" s="26">
        <v>0</v>
      </c>
      <c r="E1672" s="23"/>
      <c r="F1672" s="23"/>
      <c r="G1672" s="23"/>
      <c r="H1672" s="23"/>
      <c r="I1672" s="23"/>
      <c r="J1672" s="23"/>
      <c r="K1672" s="24">
        <v>0.73</v>
      </c>
      <c r="L1672" s="24">
        <v>0.65</v>
      </c>
      <c r="M1672" s="24">
        <v>0.44</v>
      </c>
      <c r="N1672" s="23">
        <v>0.2</v>
      </c>
      <c r="O1672" s="23">
        <v>0.02</v>
      </c>
      <c r="P1672">
        <f t="shared" si="382"/>
        <v>97.5</v>
      </c>
      <c r="Q1672">
        <f t="shared" si="383"/>
        <v>0</v>
      </c>
      <c r="R1672" s="1">
        <f t="shared" si="384"/>
        <v>0</v>
      </c>
      <c r="S1672" s="1">
        <f t="shared" si="385"/>
        <v>0</v>
      </c>
      <c r="T1672" s="1">
        <f t="shared" si="386"/>
        <v>0</v>
      </c>
      <c r="U1672" s="1">
        <f t="shared" si="387"/>
        <v>0</v>
      </c>
      <c r="V1672" s="1">
        <f t="shared" si="388"/>
        <v>0</v>
      </c>
      <c r="W1672" s="1">
        <f t="shared" si="389"/>
        <v>0</v>
      </c>
      <c r="X1672" s="11">
        <f t="shared" si="390"/>
        <v>142.35</v>
      </c>
      <c r="Y1672" s="11">
        <f t="shared" si="391"/>
        <v>126.75</v>
      </c>
      <c r="Z1672" s="11">
        <f t="shared" si="392"/>
        <v>85.8</v>
      </c>
      <c r="AA1672" s="11">
        <f t="shared" si="393"/>
        <v>39</v>
      </c>
      <c r="AB1672" s="11">
        <f t="shared" si="394"/>
        <v>3.9</v>
      </c>
    </row>
    <row r="1673" spans="1:28" s="13" customFormat="1" x14ac:dyDescent="0.25">
      <c r="A1673" s="15" t="s">
        <v>28</v>
      </c>
      <c r="B1673" s="15">
        <v>125</v>
      </c>
      <c r="C1673" s="27">
        <v>0.25</v>
      </c>
      <c r="D1673" s="27">
        <v>0</v>
      </c>
      <c r="E1673" s="15"/>
      <c r="F1673" s="15"/>
      <c r="G1673" s="15"/>
      <c r="H1673" s="28">
        <v>0.53</v>
      </c>
      <c r="I1673" s="28">
        <v>0.53</v>
      </c>
      <c r="J1673" s="28">
        <v>0.27</v>
      </c>
      <c r="K1673" s="15"/>
      <c r="L1673" s="15"/>
      <c r="M1673" s="15"/>
      <c r="N1673" s="15">
        <v>0.3</v>
      </c>
      <c r="O1673" s="15">
        <v>0.02</v>
      </c>
      <c r="P1673">
        <f t="shared" si="382"/>
        <v>31.25</v>
      </c>
      <c r="Q1673">
        <f t="shared" si="383"/>
        <v>0</v>
      </c>
      <c r="R1673" s="1">
        <f t="shared" si="384"/>
        <v>0</v>
      </c>
      <c r="S1673" s="1">
        <f t="shared" si="385"/>
        <v>0</v>
      </c>
      <c r="T1673" s="1">
        <f t="shared" si="386"/>
        <v>0</v>
      </c>
      <c r="U1673" s="1">
        <f t="shared" si="387"/>
        <v>66.25</v>
      </c>
      <c r="V1673" s="1">
        <f t="shared" si="388"/>
        <v>66.25</v>
      </c>
      <c r="W1673" s="1">
        <f t="shared" si="389"/>
        <v>33.75</v>
      </c>
      <c r="X1673" s="11">
        <f t="shared" si="390"/>
        <v>0</v>
      </c>
      <c r="Y1673" s="11">
        <f t="shared" si="391"/>
        <v>0</v>
      </c>
      <c r="Z1673" s="11">
        <f t="shared" si="392"/>
        <v>0</v>
      </c>
      <c r="AA1673" s="11">
        <f t="shared" si="393"/>
        <v>37.5</v>
      </c>
      <c r="AB1673" s="11">
        <f t="shared" si="394"/>
        <v>2.5</v>
      </c>
    </row>
    <row r="1674" spans="1:28" x14ac:dyDescent="0.25">
      <c r="A1674" s="23" t="s">
        <v>1</v>
      </c>
      <c r="B1674" s="23">
        <v>320</v>
      </c>
      <c r="C1674" s="26">
        <v>0.15</v>
      </c>
      <c r="D1674" s="26">
        <v>0.05</v>
      </c>
      <c r="E1674" s="24">
        <v>0.74</v>
      </c>
      <c r="F1674" s="24">
        <v>0.7</v>
      </c>
      <c r="G1674" s="24">
        <v>0.56000000000000005</v>
      </c>
      <c r="H1674" s="24">
        <v>0.77</v>
      </c>
      <c r="I1674" s="24">
        <v>0.69</v>
      </c>
      <c r="J1674" s="24">
        <v>0.51</v>
      </c>
      <c r="K1674" s="23"/>
      <c r="L1674" s="23"/>
      <c r="M1674" s="23"/>
      <c r="N1674" s="23">
        <v>0</v>
      </c>
      <c r="O1674" s="23">
        <v>0.02</v>
      </c>
      <c r="P1674">
        <f t="shared" si="382"/>
        <v>48</v>
      </c>
      <c r="Q1674">
        <f t="shared" si="383"/>
        <v>16</v>
      </c>
      <c r="R1674" s="1">
        <f t="shared" si="384"/>
        <v>236.8</v>
      </c>
      <c r="S1674" s="1">
        <f t="shared" si="385"/>
        <v>224</v>
      </c>
      <c r="T1674" s="1">
        <f t="shared" si="386"/>
        <v>179.20000000000002</v>
      </c>
      <c r="U1674" s="1">
        <f t="shared" si="387"/>
        <v>246.4</v>
      </c>
      <c r="V1674" s="1">
        <f t="shared" si="388"/>
        <v>220.79999999999998</v>
      </c>
      <c r="W1674" s="1">
        <f t="shared" si="389"/>
        <v>163.19999999999999</v>
      </c>
      <c r="X1674" s="11">
        <f t="shared" si="390"/>
        <v>0</v>
      </c>
      <c r="Y1674" s="11">
        <f t="shared" si="391"/>
        <v>0</v>
      </c>
      <c r="Z1674" s="11">
        <f t="shared" si="392"/>
        <v>0</v>
      </c>
      <c r="AA1674" s="11">
        <f t="shared" si="393"/>
        <v>0</v>
      </c>
      <c r="AB1674" s="11">
        <f t="shared" si="394"/>
        <v>6.4</v>
      </c>
    </row>
    <row r="1675" spans="1:28" x14ac:dyDescent="0.25">
      <c r="A1675" s="23" t="s">
        <v>1</v>
      </c>
      <c r="B1675" s="23">
        <v>645</v>
      </c>
      <c r="C1675" s="26">
        <v>7.0000000000000007E-2</v>
      </c>
      <c r="D1675" s="26">
        <v>0.02</v>
      </c>
      <c r="E1675" s="24">
        <v>0.84</v>
      </c>
      <c r="F1675" s="24">
        <v>0.78</v>
      </c>
      <c r="G1675" s="24">
        <v>0.67</v>
      </c>
      <c r="H1675" s="24">
        <v>0.84</v>
      </c>
      <c r="I1675" s="24">
        <v>0.84</v>
      </c>
      <c r="J1675" s="24">
        <v>0.54</v>
      </c>
      <c r="K1675" s="23"/>
      <c r="L1675" s="23"/>
      <c r="M1675" s="23"/>
      <c r="N1675" s="23">
        <v>0.02</v>
      </c>
      <c r="O1675" s="23">
        <v>0.02</v>
      </c>
      <c r="P1675">
        <f t="shared" si="382"/>
        <v>45.150000000000006</v>
      </c>
      <c r="Q1675">
        <f t="shared" si="383"/>
        <v>12.9</v>
      </c>
      <c r="R1675" s="1">
        <f t="shared" si="384"/>
        <v>541.79999999999995</v>
      </c>
      <c r="S1675" s="1">
        <f t="shared" si="385"/>
        <v>503.1</v>
      </c>
      <c r="T1675" s="1">
        <f t="shared" si="386"/>
        <v>432.15000000000003</v>
      </c>
      <c r="U1675" s="1">
        <f t="shared" si="387"/>
        <v>541.79999999999995</v>
      </c>
      <c r="V1675" s="1">
        <f t="shared" si="388"/>
        <v>541.79999999999995</v>
      </c>
      <c r="W1675" s="1">
        <f t="shared" si="389"/>
        <v>348.3</v>
      </c>
      <c r="X1675" s="11">
        <f t="shared" si="390"/>
        <v>0</v>
      </c>
      <c r="Y1675" s="11">
        <f t="shared" si="391"/>
        <v>0</v>
      </c>
      <c r="Z1675" s="11">
        <f t="shared" si="392"/>
        <v>0</v>
      </c>
      <c r="AA1675" s="11">
        <f t="shared" si="393"/>
        <v>12.9</v>
      </c>
      <c r="AB1675" s="11">
        <f t="shared" si="394"/>
        <v>12.9</v>
      </c>
    </row>
    <row r="1676" spans="1:28" x14ac:dyDescent="0.25">
      <c r="A1676" s="23" t="s">
        <v>1</v>
      </c>
      <c r="B1676" s="23">
        <v>460</v>
      </c>
      <c r="C1676" s="26">
        <v>0.2</v>
      </c>
      <c r="D1676" s="26">
        <v>0.05</v>
      </c>
      <c r="E1676" s="23"/>
      <c r="F1676" s="23"/>
      <c r="G1676" s="23"/>
      <c r="H1676" s="23"/>
      <c r="I1676" s="23"/>
      <c r="J1676" s="23"/>
      <c r="K1676" s="24">
        <v>0.94</v>
      </c>
      <c r="L1676" s="24">
        <v>0.71</v>
      </c>
      <c r="M1676" s="24">
        <v>0.82</v>
      </c>
      <c r="N1676" s="23">
        <v>0.05</v>
      </c>
      <c r="O1676" s="23">
        <v>0.02</v>
      </c>
      <c r="P1676">
        <f t="shared" si="382"/>
        <v>92</v>
      </c>
      <c r="Q1676">
        <f t="shared" si="383"/>
        <v>23</v>
      </c>
      <c r="R1676" s="1">
        <f t="shared" si="384"/>
        <v>0</v>
      </c>
      <c r="S1676" s="1">
        <f t="shared" si="385"/>
        <v>0</v>
      </c>
      <c r="T1676" s="1">
        <f t="shared" si="386"/>
        <v>0</v>
      </c>
      <c r="U1676" s="1">
        <f t="shared" si="387"/>
        <v>0</v>
      </c>
      <c r="V1676" s="1">
        <f t="shared" si="388"/>
        <v>0</v>
      </c>
      <c r="W1676" s="1">
        <f t="shared" si="389"/>
        <v>0</v>
      </c>
      <c r="X1676" s="11">
        <f t="shared" si="390"/>
        <v>432.4</v>
      </c>
      <c r="Y1676" s="11">
        <f t="shared" si="391"/>
        <v>326.59999999999997</v>
      </c>
      <c r="Z1676" s="11">
        <f t="shared" si="392"/>
        <v>377.2</v>
      </c>
      <c r="AA1676" s="11">
        <f t="shared" si="393"/>
        <v>23</v>
      </c>
      <c r="AB1676" s="11">
        <f t="shared" si="394"/>
        <v>9.2000000000000011</v>
      </c>
    </row>
    <row r="1677" spans="1:28" x14ac:dyDescent="0.25">
      <c r="A1677" s="23" t="s">
        <v>1</v>
      </c>
      <c r="B1677" s="23">
        <v>235</v>
      </c>
      <c r="C1677" s="26">
        <v>0.1</v>
      </c>
      <c r="D1677" s="26">
        <v>0</v>
      </c>
      <c r="E1677" s="24">
        <v>0.62</v>
      </c>
      <c r="F1677" s="24">
        <v>0.67</v>
      </c>
      <c r="G1677" s="24">
        <v>0.86</v>
      </c>
      <c r="H1677" s="24">
        <v>0.59</v>
      </c>
      <c r="I1677" s="24">
        <v>0.76</v>
      </c>
      <c r="J1677" s="24">
        <v>0.35</v>
      </c>
      <c r="K1677" s="23"/>
      <c r="L1677" s="23"/>
      <c r="M1677" s="23"/>
      <c r="N1677" s="23">
        <v>0.05</v>
      </c>
      <c r="O1677" s="23">
        <v>0.02</v>
      </c>
      <c r="P1677">
        <f t="shared" si="382"/>
        <v>23.5</v>
      </c>
      <c r="Q1677">
        <f t="shared" si="383"/>
        <v>0</v>
      </c>
      <c r="R1677" s="1">
        <f t="shared" si="384"/>
        <v>145.69999999999999</v>
      </c>
      <c r="S1677" s="1">
        <f t="shared" si="385"/>
        <v>157.45000000000002</v>
      </c>
      <c r="T1677" s="1">
        <f t="shared" si="386"/>
        <v>202.1</v>
      </c>
      <c r="U1677" s="1">
        <f t="shared" si="387"/>
        <v>138.65</v>
      </c>
      <c r="V1677" s="1">
        <f t="shared" si="388"/>
        <v>178.6</v>
      </c>
      <c r="W1677" s="1">
        <f t="shared" si="389"/>
        <v>82.25</v>
      </c>
      <c r="X1677" s="11">
        <f t="shared" si="390"/>
        <v>0</v>
      </c>
      <c r="Y1677" s="11">
        <f t="shared" si="391"/>
        <v>0</v>
      </c>
      <c r="Z1677" s="11">
        <f t="shared" si="392"/>
        <v>0</v>
      </c>
      <c r="AA1677" s="11">
        <f t="shared" si="393"/>
        <v>11.75</v>
      </c>
      <c r="AB1677" s="11">
        <f t="shared" si="394"/>
        <v>4.7</v>
      </c>
    </row>
    <row r="1678" spans="1:28" x14ac:dyDescent="0.25">
      <c r="A1678" s="23" t="s">
        <v>1</v>
      </c>
      <c r="B1678" s="23">
        <v>380</v>
      </c>
      <c r="C1678" s="26">
        <v>0.15</v>
      </c>
      <c r="D1678" s="26">
        <v>0.05</v>
      </c>
      <c r="E1678" s="23"/>
      <c r="F1678" s="23"/>
      <c r="G1678" s="23"/>
      <c r="H1678" s="24">
        <v>0.82</v>
      </c>
      <c r="I1678" s="24">
        <v>0.78</v>
      </c>
      <c r="J1678" s="24">
        <v>0.49</v>
      </c>
      <c r="K1678" s="23"/>
      <c r="L1678" s="23"/>
      <c r="M1678" s="23"/>
      <c r="N1678" s="23">
        <v>0.05</v>
      </c>
      <c r="O1678" s="23">
        <v>0.02</v>
      </c>
      <c r="P1678">
        <f t="shared" si="382"/>
        <v>57</v>
      </c>
      <c r="Q1678">
        <f t="shared" si="383"/>
        <v>19</v>
      </c>
      <c r="R1678" s="1">
        <f t="shared" si="384"/>
        <v>0</v>
      </c>
      <c r="S1678" s="1">
        <f t="shared" si="385"/>
        <v>0</v>
      </c>
      <c r="T1678" s="1">
        <f t="shared" si="386"/>
        <v>0</v>
      </c>
      <c r="U1678" s="1">
        <f t="shared" si="387"/>
        <v>311.59999999999997</v>
      </c>
      <c r="V1678" s="1">
        <f t="shared" si="388"/>
        <v>296.40000000000003</v>
      </c>
      <c r="W1678" s="1">
        <f t="shared" si="389"/>
        <v>186.2</v>
      </c>
      <c r="X1678" s="11">
        <f t="shared" si="390"/>
        <v>0</v>
      </c>
      <c r="Y1678" s="11">
        <f t="shared" si="391"/>
        <v>0</v>
      </c>
      <c r="Z1678" s="11">
        <f t="shared" si="392"/>
        <v>0</v>
      </c>
      <c r="AA1678" s="11">
        <f t="shared" si="393"/>
        <v>19</v>
      </c>
      <c r="AB1678" s="11">
        <f t="shared" si="394"/>
        <v>7.6000000000000005</v>
      </c>
    </row>
    <row r="1679" spans="1:28" x14ac:dyDescent="0.25">
      <c r="A1679" s="23" t="s">
        <v>1</v>
      </c>
      <c r="B1679" s="23">
        <v>195</v>
      </c>
      <c r="C1679" s="26">
        <v>0.05</v>
      </c>
      <c r="D1679" s="26">
        <v>0.05</v>
      </c>
      <c r="E1679" s="24">
        <v>0.72</v>
      </c>
      <c r="F1679" s="24">
        <v>0.72</v>
      </c>
      <c r="G1679" s="24">
        <v>0.67</v>
      </c>
      <c r="H1679" s="24">
        <v>0.9</v>
      </c>
      <c r="I1679" s="24">
        <v>0.8</v>
      </c>
      <c r="J1679" s="24">
        <v>0.6</v>
      </c>
      <c r="K1679" s="23"/>
      <c r="L1679" s="23"/>
      <c r="M1679" s="23"/>
      <c r="N1679" s="23">
        <v>0.05</v>
      </c>
      <c r="O1679" s="23">
        <v>0.02</v>
      </c>
      <c r="P1679">
        <f t="shared" si="382"/>
        <v>9.75</v>
      </c>
      <c r="Q1679">
        <f t="shared" si="383"/>
        <v>9.75</v>
      </c>
      <c r="R1679" s="1">
        <f t="shared" si="384"/>
        <v>140.4</v>
      </c>
      <c r="S1679" s="1">
        <f t="shared" si="385"/>
        <v>140.4</v>
      </c>
      <c r="T1679" s="1">
        <f t="shared" si="386"/>
        <v>130.65</v>
      </c>
      <c r="U1679" s="1">
        <f t="shared" si="387"/>
        <v>175.5</v>
      </c>
      <c r="V1679" s="1">
        <f t="shared" si="388"/>
        <v>156</v>
      </c>
      <c r="W1679" s="1">
        <f t="shared" si="389"/>
        <v>117</v>
      </c>
      <c r="X1679" s="11">
        <f t="shared" si="390"/>
        <v>0</v>
      </c>
      <c r="Y1679" s="11">
        <f t="shared" si="391"/>
        <v>0</v>
      </c>
      <c r="Z1679" s="11">
        <f t="shared" si="392"/>
        <v>0</v>
      </c>
      <c r="AA1679" s="11">
        <f t="shared" si="393"/>
        <v>9.75</v>
      </c>
      <c r="AB1679" s="11">
        <f t="shared" si="394"/>
        <v>3.9</v>
      </c>
    </row>
    <row r="1680" spans="1:28" x14ac:dyDescent="0.25">
      <c r="A1680" s="23" t="s">
        <v>1</v>
      </c>
      <c r="B1680" s="23">
        <v>340</v>
      </c>
      <c r="C1680" s="26">
        <v>0.1</v>
      </c>
      <c r="D1680" s="26">
        <v>0</v>
      </c>
      <c r="E1680" s="24">
        <v>0.86</v>
      </c>
      <c r="F1680" s="24">
        <v>0.83</v>
      </c>
      <c r="G1680" s="24">
        <v>0.74</v>
      </c>
      <c r="H1680" s="24">
        <v>0.95</v>
      </c>
      <c r="I1680" s="24">
        <v>0.95</v>
      </c>
      <c r="J1680" s="24">
        <v>0.68</v>
      </c>
      <c r="K1680" s="23"/>
      <c r="L1680" s="23"/>
      <c r="M1680" s="23"/>
      <c r="N1680" s="23">
        <v>0.05</v>
      </c>
      <c r="O1680" s="23">
        <v>0.02</v>
      </c>
      <c r="P1680">
        <f t="shared" si="382"/>
        <v>34</v>
      </c>
      <c r="Q1680">
        <f t="shared" si="383"/>
        <v>0</v>
      </c>
      <c r="R1680" s="1">
        <f t="shared" si="384"/>
        <v>292.39999999999998</v>
      </c>
      <c r="S1680" s="1">
        <f t="shared" si="385"/>
        <v>282.2</v>
      </c>
      <c r="T1680" s="1">
        <f t="shared" si="386"/>
        <v>251.6</v>
      </c>
      <c r="U1680" s="1">
        <f t="shared" si="387"/>
        <v>323</v>
      </c>
      <c r="V1680" s="1">
        <f t="shared" si="388"/>
        <v>323</v>
      </c>
      <c r="W1680" s="1">
        <f t="shared" si="389"/>
        <v>231.20000000000002</v>
      </c>
      <c r="X1680" s="11">
        <f t="shared" si="390"/>
        <v>0</v>
      </c>
      <c r="Y1680" s="11">
        <f t="shared" si="391"/>
        <v>0</v>
      </c>
      <c r="Z1680" s="11">
        <f t="shared" si="392"/>
        <v>0</v>
      </c>
      <c r="AA1680" s="11">
        <f t="shared" si="393"/>
        <v>17</v>
      </c>
      <c r="AB1680" s="11">
        <f t="shared" si="394"/>
        <v>6.8</v>
      </c>
    </row>
    <row r="1681" spans="1:28" x14ac:dyDescent="0.25">
      <c r="A1681" s="23" t="s">
        <v>1</v>
      </c>
      <c r="B1681" s="23">
        <v>255</v>
      </c>
      <c r="C1681" s="26">
        <v>0.05</v>
      </c>
      <c r="D1681" s="26">
        <v>0</v>
      </c>
      <c r="E1681" s="24">
        <v>0.8</v>
      </c>
      <c r="F1681" s="24">
        <v>0.8</v>
      </c>
      <c r="G1681" s="24">
        <v>0.64</v>
      </c>
      <c r="H1681" s="24">
        <v>1</v>
      </c>
      <c r="I1681" s="24">
        <v>0.84</v>
      </c>
      <c r="J1681" s="24">
        <v>0.68</v>
      </c>
      <c r="K1681" s="23"/>
      <c r="L1681" s="23"/>
      <c r="M1681" s="23"/>
      <c r="N1681" s="23">
        <v>0.05</v>
      </c>
      <c r="O1681" s="23">
        <v>0.02</v>
      </c>
      <c r="P1681">
        <f t="shared" si="382"/>
        <v>12.75</v>
      </c>
      <c r="Q1681">
        <f t="shared" si="383"/>
        <v>0</v>
      </c>
      <c r="R1681" s="1">
        <f t="shared" si="384"/>
        <v>204</v>
      </c>
      <c r="S1681" s="1">
        <f t="shared" si="385"/>
        <v>204</v>
      </c>
      <c r="T1681" s="1">
        <f t="shared" si="386"/>
        <v>163.20000000000002</v>
      </c>
      <c r="U1681" s="1">
        <f t="shared" si="387"/>
        <v>255</v>
      </c>
      <c r="V1681" s="1">
        <f t="shared" si="388"/>
        <v>214.2</v>
      </c>
      <c r="W1681" s="1">
        <f t="shared" si="389"/>
        <v>173.4</v>
      </c>
      <c r="X1681" s="11">
        <f t="shared" si="390"/>
        <v>0</v>
      </c>
      <c r="Y1681" s="11">
        <f t="shared" si="391"/>
        <v>0</v>
      </c>
      <c r="Z1681" s="11">
        <f t="shared" si="392"/>
        <v>0</v>
      </c>
      <c r="AA1681" s="11">
        <f t="shared" si="393"/>
        <v>12.75</v>
      </c>
      <c r="AB1681" s="11">
        <f t="shared" si="394"/>
        <v>5.1000000000000005</v>
      </c>
    </row>
    <row r="1682" spans="1:28" x14ac:dyDescent="0.25">
      <c r="A1682" s="23" t="s">
        <v>1</v>
      </c>
      <c r="B1682" s="23">
        <v>350</v>
      </c>
      <c r="C1682" s="26">
        <v>0.05</v>
      </c>
      <c r="D1682" s="26">
        <v>0</v>
      </c>
      <c r="E1682" s="24">
        <v>0.57999999999999996</v>
      </c>
      <c r="F1682" s="24">
        <v>0.51</v>
      </c>
      <c r="G1682" s="24">
        <v>0.51</v>
      </c>
      <c r="H1682" s="23"/>
      <c r="I1682" s="23"/>
      <c r="J1682" s="23"/>
      <c r="K1682" s="23"/>
      <c r="L1682" s="23"/>
      <c r="M1682" s="23"/>
      <c r="N1682" s="23">
        <v>0.05</v>
      </c>
      <c r="O1682" s="23">
        <v>0.02</v>
      </c>
      <c r="P1682">
        <f t="shared" si="382"/>
        <v>17.5</v>
      </c>
      <c r="Q1682">
        <f t="shared" si="383"/>
        <v>0</v>
      </c>
      <c r="R1682" s="1">
        <f t="shared" si="384"/>
        <v>203</v>
      </c>
      <c r="S1682" s="1">
        <f t="shared" si="385"/>
        <v>178.5</v>
      </c>
      <c r="T1682" s="1">
        <f t="shared" si="386"/>
        <v>178.5</v>
      </c>
      <c r="U1682" s="1">
        <f t="shared" si="387"/>
        <v>0</v>
      </c>
      <c r="V1682" s="1">
        <f t="shared" si="388"/>
        <v>0</v>
      </c>
      <c r="W1682" s="1">
        <f t="shared" si="389"/>
        <v>0</v>
      </c>
      <c r="X1682" s="11">
        <f t="shared" si="390"/>
        <v>0</v>
      </c>
      <c r="Y1682" s="11">
        <f t="shared" si="391"/>
        <v>0</v>
      </c>
      <c r="Z1682" s="11">
        <f t="shared" si="392"/>
        <v>0</v>
      </c>
      <c r="AA1682" s="11">
        <f t="shared" si="393"/>
        <v>17.5</v>
      </c>
      <c r="AB1682" s="11">
        <f t="shared" si="394"/>
        <v>7</v>
      </c>
    </row>
    <row r="1683" spans="1:28" x14ac:dyDescent="0.25">
      <c r="A1683" s="23" t="s">
        <v>1</v>
      </c>
      <c r="B1683" s="23">
        <v>745</v>
      </c>
      <c r="C1683" s="26">
        <v>0.06</v>
      </c>
      <c r="D1683" s="26">
        <v>0</v>
      </c>
      <c r="E1683" s="24">
        <v>0.82</v>
      </c>
      <c r="F1683" s="24">
        <v>0.85</v>
      </c>
      <c r="G1683" s="24">
        <v>0.69</v>
      </c>
      <c r="H1683" s="24">
        <v>0.92</v>
      </c>
      <c r="I1683" s="24">
        <v>0.91</v>
      </c>
      <c r="J1683" s="24">
        <v>0.71</v>
      </c>
      <c r="K1683" s="23"/>
      <c r="L1683" s="23"/>
      <c r="M1683" s="23"/>
      <c r="N1683" s="23">
        <v>0.06</v>
      </c>
      <c r="O1683" s="23">
        <v>0.02</v>
      </c>
      <c r="P1683">
        <f t="shared" si="382"/>
        <v>44.699999999999996</v>
      </c>
      <c r="Q1683">
        <f t="shared" si="383"/>
        <v>0</v>
      </c>
      <c r="R1683" s="1">
        <f t="shared" si="384"/>
        <v>610.9</v>
      </c>
      <c r="S1683" s="1">
        <f t="shared" si="385"/>
        <v>633.25</v>
      </c>
      <c r="T1683" s="1">
        <f t="shared" si="386"/>
        <v>514.04999999999995</v>
      </c>
      <c r="U1683" s="1">
        <f t="shared" si="387"/>
        <v>685.4</v>
      </c>
      <c r="V1683" s="1">
        <f t="shared" si="388"/>
        <v>677.95</v>
      </c>
      <c r="W1683" s="1">
        <f t="shared" si="389"/>
        <v>528.94999999999993</v>
      </c>
      <c r="X1683" s="11">
        <f t="shared" si="390"/>
        <v>0</v>
      </c>
      <c r="Y1683" s="11">
        <f t="shared" si="391"/>
        <v>0</v>
      </c>
      <c r="Z1683" s="11">
        <f t="shared" si="392"/>
        <v>0</v>
      </c>
      <c r="AA1683" s="11">
        <f t="shared" si="393"/>
        <v>44.699999999999996</v>
      </c>
      <c r="AB1683" s="11">
        <f t="shared" si="394"/>
        <v>14.9</v>
      </c>
    </row>
    <row r="1684" spans="1:28" x14ac:dyDescent="0.25">
      <c r="A1684" s="23" t="s">
        <v>1</v>
      </c>
      <c r="B1684" s="23">
        <v>600</v>
      </c>
      <c r="C1684" s="26">
        <v>0.08</v>
      </c>
      <c r="D1684" s="26">
        <v>0</v>
      </c>
      <c r="E1684" s="24">
        <v>0.59</v>
      </c>
      <c r="F1684" s="24">
        <v>0.59</v>
      </c>
      <c r="G1684" s="24">
        <v>0.54</v>
      </c>
      <c r="H1684" s="24">
        <v>0.76</v>
      </c>
      <c r="I1684" s="24">
        <v>0.72</v>
      </c>
      <c r="J1684" s="24">
        <v>0.36</v>
      </c>
      <c r="K1684" s="23"/>
      <c r="L1684" s="23"/>
      <c r="M1684" s="23"/>
      <c r="N1684" s="23">
        <v>7.0000000000000007E-2</v>
      </c>
      <c r="O1684" s="23">
        <v>0.02</v>
      </c>
      <c r="P1684">
        <f t="shared" si="382"/>
        <v>48</v>
      </c>
      <c r="Q1684">
        <f t="shared" si="383"/>
        <v>0</v>
      </c>
      <c r="R1684" s="1">
        <f t="shared" si="384"/>
        <v>354</v>
      </c>
      <c r="S1684" s="1">
        <f t="shared" si="385"/>
        <v>354</v>
      </c>
      <c r="T1684" s="1">
        <f t="shared" si="386"/>
        <v>324</v>
      </c>
      <c r="U1684" s="1">
        <f t="shared" si="387"/>
        <v>456</v>
      </c>
      <c r="V1684" s="1">
        <f t="shared" si="388"/>
        <v>432</v>
      </c>
      <c r="W1684" s="1">
        <f t="shared" si="389"/>
        <v>216</v>
      </c>
      <c r="X1684" s="11">
        <f t="shared" si="390"/>
        <v>0</v>
      </c>
      <c r="Y1684" s="11">
        <f t="shared" si="391"/>
        <v>0</v>
      </c>
      <c r="Z1684" s="11">
        <f t="shared" si="392"/>
        <v>0</v>
      </c>
      <c r="AA1684" s="11">
        <f t="shared" si="393"/>
        <v>42.000000000000007</v>
      </c>
      <c r="AB1684" s="11">
        <f t="shared" si="394"/>
        <v>12</v>
      </c>
    </row>
    <row r="1685" spans="1:28" x14ac:dyDescent="0.25">
      <c r="A1685" s="23" t="s">
        <v>1</v>
      </c>
      <c r="B1685" s="23">
        <v>540</v>
      </c>
      <c r="C1685" s="26">
        <v>0.08</v>
      </c>
      <c r="D1685" s="26">
        <v>0.01</v>
      </c>
      <c r="E1685" s="24">
        <v>0.64</v>
      </c>
      <c r="F1685" s="24">
        <v>0.57999999999999996</v>
      </c>
      <c r="G1685" s="24">
        <v>0.57999999999999996</v>
      </c>
      <c r="H1685" s="24">
        <v>0.77</v>
      </c>
      <c r="I1685" s="24">
        <v>0.75</v>
      </c>
      <c r="J1685" s="24">
        <v>0.54</v>
      </c>
      <c r="K1685" s="23"/>
      <c r="L1685" s="23"/>
      <c r="M1685" s="23"/>
      <c r="N1685" s="23">
        <v>7.0000000000000007E-2</v>
      </c>
      <c r="O1685" s="23">
        <v>0.02</v>
      </c>
      <c r="P1685">
        <f t="shared" si="382"/>
        <v>43.2</v>
      </c>
      <c r="Q1685">
        <f t="shared" si="383"/>
        <v>5.4</v>
      </c>
      <c r="R1685" s="1">
        <f t="shared" si="384"/>
        <v>345.6</v>
      </c>
      <c r="S1685" s="1">
        <f t="shared" si="385"/>
        <v>313.2</v>
      </c>
      <c r="T1685" s="1">
        <f t="shared" si="386"/>
        <v>313.2</v>
      </c>
      <c r="U1685" s="1">
        <f t="shared" si="387"/>
        <v>415.8</v>
      </c>
      <c r="V1685" s="1">
        <f t="shared" si="388"/>
        <v>405</v>
      </c>
      <c r="W1685" s="1">
        <f t="shared" si="389"/>
        <v>291.60000000000002</v>
      </c>
      <c r="X1685" s="11">
        <f t="shared" si="390"/>
        <v>0</v>
      </c>
      <c r="Y1685" s="11">
        <f t="shared" si="391"/>
        <v>0</v>
      </c>
      <c r="Z1685" s="11">
        <f t="shared" si="392"/>
        <v>0</v>
      </c>
      <c r="AA1685" s="11">
        <f t="shared" si="393"/>
        <v>37.800000000000004</v>
      </c>
      <c r="AB1685" s="11">
        <f t="shared" si="394"/>
        <v>10.8</v>
      </c>
    </row>
    <row r="1686" spans="1:28" x14ac:dyDescent="0.25">
      <c r="A1686" s="23" t="s">
        <v>1</v>
      </c>
      <c r="B1686" s="23">
        <v>560</v>
      </c>
      <c r="C1686" s="26">
        <v>0.06</v>
      </c>
      <c r="D1686" s="26">
        <v>0.01</v>
      </c>
      <c r="E1686" s="24">
        <v>0.79</v>
      </c>
      <c r="F1686" s="24">
        <v>0.76</v>
      </c>
      <c r="G1686" s="24">
        <v>0.7</v>
      </c>
      <c r="H1686" s="24">
        <v>0.8</v>
      </c>
      <c r="I1686" s="24">
        <v>0.85</v>
      </c>
      <c r="J1686" s="24">
        <v>0.45</v>
      </c>
      <c r="K1686" s="23"/>
      <c r="L1686" s="23"/>
      <c r="M1686" s="23"/>
      <c r="N1686" s="23">
        <v>7.0000000000000007E-2</v>
      </c>
      <c r="O1686" s="23">
        <v>0.02</v>
      </c>
      <c r="P1686">
        <f t="shared" si="382"/>
        <v>33.6</v>
      </c>
      <c r="Q1686">
        <f t="shared" si="383"/>
        <v>5.6000000000000005</v>
      </c>
      <c r="R1686" s="1">
        <f t="shared" si="384"/>
        <v>442.40000000000003</v>
      </c>
      <c r="S1686" s="1">
        <f t="shared" si="385"/>
        <v>425.6</v>
      </c>
      <c r="T1686" s="1">
        <f t="shared" si="386"/>
        <v>392</v>
      </c>
      <c r="U1686" s="1">
        <f t="shared" si="387"/>
        <v>448</v>
      </c>
      <c r="V1686" s="1">
        <f t="shared" si="388"/>
        <v>476</v>
      </c>
      <c r="W1686" s="1">
        <f t="shared" si="389"/>
        <v>252</v>
      </c>
      <c r="X1686" s="11">
        <f t="shared" si="390"/>
        <v>0</v>
      </c>
      <c r="Y1686" s="11">
        <f t="shared" si="391"/>
        <v>0</v>
      </c>
      <c r="Z1686" s="11">
        <f t="shared" si="392"/>
        <v>0</v>
      </c>
      <c r="AA1686" s="11">
        <f t="shared" si="393"/>
        <v>39.200000000000003</v>
      </c>
      <c r="AB1686" s="11">
        <f t="shared" si="394"/>
        <v>11.200000000000001</v>
      </c>
    </row>
    <row r="1687" spans="1:28" x14ac:dyDescent="0.25">
      <c r="A1687" s="23" t="s">
        <v>1</v>
      </c>
      <c r="B1687" s="23">
        <v>1260</v>
      </c>
      <c r="C1687" s="26">
        <v>0.15</v>
      </c>
      <c r="D1687" s="26">
        <v>0.03</v>
      </c>
      <c r="E1687" s="23"/>
      <c r="F1687" s="23"/>
      <c r="G1687" s="23"/>
      <c r="H1687" s="23"/>
      <c r="I1687" s="23"/>
      <c r="J1687" s="23"/>
      <c r="K1687" s="24">
        <v>0.86</v>
      </c>
      <c r="L1687" s="24">
        <v>0.57999999999999996</v>
      </c>
      <c r="M1687" s="24">
        <v>0.77</v>
      </c>
      <c r="N1687" s="23">
        <v>0.08</v>
      </c>
      <c r="O1687" s="23">
        <v>0.02</v>
      </c>
      <c r="P1687">
        <f t="shared" si="382"/>
        <v>189</v>
      </c>
      <c r="Q1687">
        <f t="shared" si="383"/>
        <v>37.799999999999997</v>
      </c>
      <c r="R1687" s="1">
        <f t="shared" si="384"/>
        <v>0</v>
      </c>
      <c r="S1687" s="1">
        <f t="shared" si="385"/>
        <v>0</v>
      </c>
      <c r="T1687" s="1">
        <f t="shared" si="386"/>
        <v>0</v>
      </c>
      <c r="U1687" s="1">
        <f t="shared" si="387"/>
        <v>0</v>
      </c>
      <c r="V1687" s="1">
        <f t="shared" si="388"/>
        <v>0</v>
      </c>
      <c r="W1687" s="1">
        <f t="shared" si="389"/>
        <v>0</v>
      </c>
      <c r="X1687" s="11">
        <f t="shared" si="390"/>
        <v>1083.5999999999999</v>
      </c>
      <c r="Y1687" s="11">
        <f t="shared" si="391"/>
        <v>730.8</v>
      </c>
      <c r="Z1687" s="11">
        <f t="shared" si="392"/>
        <v>970.2</v>
      </c>
      <c r="AA1687" s="11">
        <f t="shared" si="393"/>
        <v>100.8</v>
      </c>
      <c r="AB1687" s="11">
        <f t="shared" si="394"/>
        <v>25.2</v>
      </c>
    </row>
    <row r="1688" spans="1:28" x14ac:dyDescent="0.25">
      <c r="A1688" s="23" t="s">
        <v>1</v>
      </c>
      <c r="B1688" s="23">
        <v>560</v>
      </c>
      <c r="C1688" s="26">
        <v>0.08</v>
      </c>
      <c r="D1688" s="26">
        <v>0</v>
      </c>
      <c r="E1688" s="24">
        <v>0.86</v>
      </c>
      <c r="F1688" s="24">
        <v>0.84</v>
      </c>
      <c r="G1688" s="24">
        <v>0.76</v>
      </c>
      <c r="H1688" s="24">
        <v>0.92</v>
      </c>
      <c r="I1688" s="24">
        <v>0.9</v>
      </c>
      <c r="J1688" s="24">
        <v>0.7</v>
      </c>
      <c r="K1688" s="23"/>
      <c r="L1688" s="23"/>
      <c r="M1688" s="23"/>
      <c r="N1688" s="23">
        <v>0.08</v>
      </c>
      <c r="O1688" s="23">
        <v>0.02</v>
      </c>
      <c r="P1688">
        <f t="shared" si="382"/>
        <v>44.800000000000004</v>
      </c>
      <c r="Q1688">
        <f t="shared" si="383"/>
        <v>0</v>
      </c>
      <c r="R1688" s="1">
        <f t="shared" si="384"/>
        <v>481.59999999999997</v>
      </c>
      <c r="S1688" s="1">
        <f t="shared" si="385"/>
        <v>470.4</v>
      </c>
      <c r="T1688" s="1">
        <f t="shared" si="386"/>
        <v>425.6</v>
      </c>
      <c r="U1688" s="1">
        <f t="shared" si="387"/>
        <v>515.20000000000005</v>
      </c>
      <c r="V1688" s="1">
        <f t="shared" si="388"/>
        <v>504</v>
      </c>
      <c r="W1688" s="1">
        <f t="shared" si="389"/>
        <v>392</v>
      </c>
      <c r="X1688" s="11">
        <f t="shared" si="390"/>
        <v>0</v>
      </c>
      <c r="Y1688" s="11">
        <f t="shared" si="391"/>
        <v>0</v>
      </c>
      <c r="Z1688" s="11">
        <f t="shared" si="392"/>
        <v>0</v>
      </c>
      <c r="AA1688" s="11">
        <f t="shared" si="393"/>
        <v>44.800000000000004</v>
      </c>
      <c r="AB1688" s="11">
        <f t="shared" si="394"/>
        <v>11.200000000000001</v>
      </c>
    </row>
    <row r="1689" spans="1:28" x14ac:dyDescent="0.25">
      <c r="A1689" s="23" t="s">
        <v>1</v>
      </c>
      <c r="B1689" s="23">
        <v>790</v>
      </c>
      <c r="C1689" s="26">
        <v>0.19</v>
      </c>
      <c r="D1689" s="26">
        <v>0.01</v>
      </c>
      <c r="E1689" s="23"/>
      <c r="F1689" s="23"/>
      <c r="G1689" s="23"/>
      <c r="H1689" s="23"/>
      <c r="I1689" s="23"/>
      <c r="J1689" s="23"/>
      <c r="K1689" s="24">
        <v>0.78</v>
      </c>
      <c r="L1689" s="24">
        <v>0.59</v>
      </c>
      <c r="M1689" s="24">
        <v>0.59</v>
      </c>
      <c r="N1689" s="23">
        <v>0.09</v>
      </c>
      <c r="O1689" s="23">
        <v>0.02</v>
      </c>
      <c r="P1689">
        <f t="shared" si="382"/>
        <v>150.1</v>
      </c>
      <c r="Q1689">
        <f t="shared" si="383"/>
        <v>7.9</v>
      </c>
      <c r="R1689" s="1">
        <f t="shared" si="384"/>
        <v>0</v>
      </c>
      <c r="S1689" s="1">
        <f t="shared" si="385"/>
        <v>0</v>
      </c>
      <c r="T1689" s="1">
        <f t="shared" si="386"/>
        <v>0</v>
      </c>
      <c r="U1689" s="1">
        <f t="shared" si="387"/>
        <v>0</v>
      </c>
      <c r="V1689" s="1">
        <f t="shared" si="388"/>
        <v>0</v>
      </c>
      <c r="W1689" s="1">
        <f t="shared" si="389"/>
        <v>0</v>
      </c>
      <c r="X1689" s="11">
        <f t="shared" si="390"/>
        <v>616.20000000000005</v>
      </c>
      <c r="Y1689" s="11">
        <f t="shared" si="391"/>
        <v>466.09999999999997</v>
      </c>
      <c r="Z1689" s="11">
        <f t="shared" si="392"/>
        <v>466.09999999999997</v>
      </c>
      <c r="AA1689" s="11">
        <f t="shared" si="393"/>
        <v>71.099999999999994</v>
      </c>
      <c r="AB1689" s="11">
        <f t="shared" si="394"/>
        <v>15.8</v>
      </c>
    </row>
    <row r="1690" spans="1:28" x14ac:dyDescent="0.25">
      <c r="A1690" s="23" t="s">
        <v>1</v>
      </c>
      <c r="B1690" s="23">
        <v>850</v>
      </c>
      <c r="C1690" s="26">
        <v>0.15</v>
      </c>
      <c r="D1690" s="26">
        <v>0.01</v>
      </c>
      <c r="E1690" s="23"/>
      <c r="F1690" s="23"/>
      <c r="G1690" s="23"/>
      <c r="H1690" s="23"/>
      <c r="I1690" s="23"/>
      <c r="J1690" s="23"/>
      <c r="K1690" s="24">
        <v>0.85</v>
      </c>
      <c r="L1690" s="24">
        <v>0.43</v>
      </c>
      <c r="M1690" s="24">
        <v>0.64</v>
      </c>
      <c r="N1690" s="23">
        <v>0.09</v>
      </c>
      <c r="O1690" s="23">
        <v>0.02</v>
      </c>
      <c r="P1690">
        <f t="shared" si="382"/>
        <v>127.5</v>
      </c>
      <c r="Q1690">
        <f t="shared" si="383"/>
        <v>8.5</v>
      </c>
      <c r="R1690" s="1">
        <f t="shared" si="384"/>
        <v>0</v>
      </c>
      <c r="S1690" s="1">
        <f t="shared" si="385"/>
        <v>0</v>
      </c>
      <c r="T1690" s="1">
        <f t="shared" si="386"/>
        <v>0</v>
      </c>
      <c r="U1690" s="1">
        <f t="shared" si="387"/>
        <v>0</v>
      </c>
      <c r="V1690" s="1">
        <f t="shared" si="388"/>
        <v>0</v>
      </c>
      <c r="W1690" s="1">
        <f t="shared" si="389"/>
        <v>0</v>
      </c>
      <c r="X1690" s="11">
        <f t="shared" si="390"/>
        <v>722.5</v>
      </c>
      <c r="Y1690" s="11">
        <f t="shared" si="391"/>
        <v>365.5</v>
      </c>
      <c r="Z1690" s="11">
        <f t="shared" si="392"/>
        <v>544</v>
      </c>
      <c r="AA1690" s="11">
        <f t="shared" si="393"/>
        <v>76.5</v>
      </c>
      <c r="AB1690" s="11">
        <f t="shared" si="394"/>
        <v>17</v>
      </c>
    </row>
    <row r="1691" spans="1:28" x14ac:dyDescent="0.25">
      <c r="A1691" s="23" t="s">
        <v>1</v>
      </c>
      <c r="B1691" s="23">
        <v>780</v>
      </c>
      <c r="C1691" s="26">
        <v>0.15</v>
      </c>
      <c r="D1691" s="26">
        <v>0.02</v>
      </c>
      <c r="E1691" s="23"/>
      <c r="F1691" s="23"/>
      <c r="G1691" s="23"/>
      <c r="H1691" s="23"/>
      <c r="I1691" s="23"/>
      <c r="J1691" s="23"/>
      <c r="K1691" s="24">
        <v>0.8</v>
      </c>
      <c r="L1691" s="24">
        <v>0.47</v>
      </c>
      <c r="M1691" s="24">
        <v>0.64</v>
      </c>
      <c r="N1691" s="23">
        <v>0.09</v>
      </c>
      <c r="O1691" s="23">
        <v>0.02</v>
      </c>
      <c r="P1691">
        <f t="shared" si="382"/>
        <v>117</v>
      </c>
      <c r="Q1691">
        <f t="shared" si="383"/>
        <v>15.6</v>
      </c>
      <c r="R1691" s="1">
        <f t="shared" si="384"/>
        <v>0</v>
      </c>
      <c r="S1691" s="1">
        <f t="shared" si="385"/>
        <v>0</v>
      </c>
      <c r="T1691" s="1">
        <f t="shared" si="386"/>
        <v>0</v>
      </c>
      <c r="U1691" s="1">
        <f t="shared" si="387"/>
        <v>0</v>
      </c>
      <c r="V1691" s="1">
        <f t="shared" si="388"/>
        <v>0</v>
      </c>
      <c r="W1691" s="1">
        <f t="shared" si="389"/>
        <v>0</v>
      </c>
      <c r="X1691" s="11">
        <f t="shared" si="390"/>
        <v>624</v>
      </c>
      <c r="Y1691" s="11">
        <f t="shared" si="391"/>
        <v>366.59999999999997</v>
      </c>
      <c r="Z1691" s="11">
        <f t="shared" si="392"/>
        <v>499.2</v>
      </c>
      <c r="AA1691" s="11">
        <f t="shared" si="393"/>
        <v>70.2</v>
      </c>
      <c r="AB1691" s="11">
        <f t="shared" si="394"/>
        <v>15.6</v>
      </c>
    </row>
    <row r="1692" spans="1:28" x14ac:dyDescent="0.25">
      <c r="A1692" s="23" t="s">
        <v>1</v>
      </c>
      <c r="B1692" s="23">
        <v>1130</v>
      </c>
      <c r="C1692" s="26">
        <v>0.24</v>
      </c>
      <c r="D1692" s="26">
        <v>0.02</v>
      </c>
      <c r="E1692" s="23"/>
      <c r="F1692" s="23"/>
      <c r="G1692" s="23"/>
      <c r="H1692" s="23"/>
      <c r="I1692" s="23"/>
      <c r="J1692" s="23"/>
      <c r="K1692" s="24">
        <v>0.88</v>
      </c>
      <c r="L1692" s="24">
        <v>0.61</v>
      </c>
      <c r="M1692" s="24">
        <v>0.76</v>
      </c>
      <c r="N1692" s="23">
        <v>0.09</v>
      </c>
      <c r="O1692" s="23">
        <v>0.02</v>
      </c>
      <c r="P1692">
        <f t="shared" si="382"/>
        <v>271.2</v>
      </c>
      <c r="Q1692">
        <f t="shared" si="383"/>
        <v>22.6</v>
      </c>
      <c r="R1692" s="1">
        <f t="shared" si="384"/>
        <v>0</v>
      </c>
      <c r="S1692" s="1">
        <f t="shared" si="385"/>
        <v>0</v>
      </c>
      <c r="T1692" s="1">
        <f t="shared" si="386"/>
        <v>0</v>
      </c>
      <c r="U1692" s="1">
        <f t="shared" si="387"/>
        <v>0</v>
      </c>
      <c r="V1692" s="1">
        <f t="shared" si="388"/>
        <v>0</v>
      </c>
      <c r="W1692" s="1">
        <f t="shared" si="389"/>
        <v>0</v>
      </c>
      <c r="X1692" s="11">
        <f t="shared" si="390"/>
        <v>994.4</v>
      </c>
      <c r="Y1692" s="11">
        <f t="shared" si="391"/>
        <v>689.3</v>
      </c>
      <c r="Z1692" s="11">
        <f t="shared" si="392"/>
        <v>858.8</v>
      </c>
      <c r="AA1692" s="11">
        <f t="shared" si="393"/>
        <v>101.7</v>
      </c>
      <c r="AB1692" s="11">
        <f t="shared" si="394"/>
        <v>22.6</v>
      </c>
    </row>
    <row r="1693" spans="1:28" x14ac:dyDescent="0.25">
      <c r="A1693" s="23" t="s">
        <v>1</v>
      </c>
      <c r="B1693" s="23">
        <v>755</v>
      </c>
      <c r="C1693" s="26">
        <v>0.13</v>
      </c>
      <c r="D1693" s="26">
        <v>0.01</v>
      </c>
      <c r="E1693" s="24">
        <v>0.73</v>
      </c>
      <c r="F1693" s="24">
        <v>0.72</v>
      </c>
      <c r="G1693" s="24">
        <v>0.72</v>
      </c>
      <c r="H1693" s="24">
        <v>0.68</v>
      </c>
      <c r="I1693" s="24">
        <v>0.65</v>
      </c>
      <c r="J1693" s="24">
        <v>0.53</v>
      </c>
      <c r="K1693" s="23"/>
      <c r="L1693" s="23"/>
      <c r="M1693" s="23"/>
      <c r="N1693" s="23">
        <v>0.09</v>
      </c>
      <c r="O1693" s="23">
        <v>0.02</v>
      </c>
      <c r="P1693">
        <f t="shared" si="382"/>
        <v>98.15</v>
      </c>
      <c r="Q1693">
        <f t="shared" si="383"/>
        <v>7.55</v>
      </c>
      <c r="R1693" s="1">
        <f t="shared" si="384"/>
        <v>551.15</v>
      </c>
      <c r="S1693" s="1">
        <f t="shared" si="385"/>
        <v>543.6</v>
      </c>
      <c r="T1693" s="1">
        <f t="shared" si="386"/>
        <v>543.6</v>
      </c>
      <c r="U1693" s="1">
        <f t="shared" si="387"/>
        <v>513.40000000000009</v>
      </c>
      <c r="V1693" s="1">
        <f t="shared" si="388"/>
        <v>490.75</v>
      </c>
      <c r="W1693" s="1">
        <f t="shared" si="389"/>
        <v>400.15000000000003</v>
      </c>
      <c r="X1693" s="11">
        <f t="shared" si="390"/>
        <v>0</v>
      </c>
      <c r="Y1693" s="11">
        <f t="shared" si="391"/>
        <v>0</v>
      </c>
      <c r="Z1693" s="11">
        <f t="shared" si="392"/>
        <v>0</v>
      </c>
      <c r="AA1693" s="11">
        <f t="shared" si="393"/>
        <v>67.95</v>
      </c>
      <c r="AB1693" s="11">
        <f t="shared" si="394"/>
        <v>15.1</v>
      </c>
    </row>
    <row r="1694" spans="1:28" x14ac:dyDescent="0.25">
      <c r="A1694" s="23" t="s">
        <v>1</v>
      </c>
      <c r="B1694" s="23">
        <v>580</v>
      </c>
      <c r="C1694" s="26">
        <v>0.06</v>
      </c>
      <c r="D1694" s="26">
        <v>0.02</v>
      </c>
      <c r="E1694" s="24">
        <v>0.87</v>
      </c>
      <c r="F1694" s="24">
        <v>0.81</v>
      </c>
      <c r="G1694" s="24">
        <v>0.78</v>
      </c>
      <c r="H1694" s="24">
        <v>0.91</v>
      </c>
      <c r="I1694" s="24">
        <v>0.93</v>
      </c>
      <c r="J1694" s="24">
        <v>0.65</v>
      </c>
      <c r="K1694" s="23"/>
      <c r="L1694" s="23"/>
      <c r="M1694" s="23"/>
      <c r="N1694" s="23">
        <v>0.09</v>
      </c>
      <c r="O1694" s="23">
        <v>0.02</v>
      </c>
      <c r="P1694">
        <f t="shared" si="382"/>
        <v>34.799999999999997</v>
      </c>
      <c r="Q1694">
        <f t="shared" si="383"/>
        <v>11.6</v>
      </c>
      <c r="R1694" s="1">
        <f t="shared" si="384"/>
        <v>504.6</v>
      </c>
      <c r="S1694" s="1">
        <f t="shared" si="385"/>
        <v>469.8</v>
      </c>
      <c r="T1694" s="1">
        <f t="shared" si="386"/>
        <v>452.40000000000003</v>
      </c>
      <c r="U1694" s="1">
        <f t="shared" si="387"/>
        <v>527.80000000000007</v>
      </c>
      <c r="V1694" s="1">
        <f t="shared" si="388"/>
        <v>539.4</v>
      </c>
      <c r="W1694" s="1">
        <f t="shared" si="389"/>
        <v>377</v>
      </c>
      <c r="X1694" s="11">
        <f t="shared" si="390"/>
        <v>0</v>
      </c>
      <c r="Y1694" s="11">
        <f t="shared" si="391"/>
        <v>0</v>
      </c>
      <c r="Z1694" s="11">
        <f t="shared" si="392"/>
        <v>0</v>
      </c>
      <c r="AA1694" s="11">
        <f t="shared" si="393"/>
        <v>52.199999999999996</v>
      </c>
      <c r="AB1694" s="11">
        <f t="shared" si="394"/>
        <v>11.6</v>
      </c>
    </row>
    <row r="1695" spans="1:28" x14ac:dyDescent="0.25">
      <c r="A1695" s="23" t="s">
        <v>1</v>
      </c>
      <c r="B1695" s="23">
        <v>290</v>
      </c>
      <c r="C1695" s="26">
        <v>0.2</v>
      </c>
      <c r="D1695" s="26">
        <v>0</v>
      </c>
      <c r="E1695" s="23"/>
      <c r="F1695" s="23"/>
      <c r="G1695" s="23"/>
      <c r="H1695" s="23"/>
      <c r="I1695" s="23"/>
      <c r="J1695" s="23"/>
      <c r="K1695" s="24">
        <v>0.62</v>
      </c>
      <c r="L1695" s="24">
        <v>0.06</v>
      </c>
      <c r="M1695" s="24">
        <v>0.51</v>
      </c>
      <c r="N1695" s="23">
        <v>0.1</v>
      </c>
      <c r="O1695" s="23">
        <v>0.02</v>
      </c>
      <c r="P1695">
        <f t="shared" si="382"/>
        <v>58</v>
      </c>
      <c r="Q1695">
        <f t="shared" si="383"/>
        <v>0</v>
      </c>
      <c r="R1695" s="1">
        <f t="shared" si="384"/>
        <v>0</v>
      </c>
      <c r="S1695" s="1">
        <f t="shared" si="385"/>
        <v>0</v>
      </c>
      <c r="T1695" s="1">
        <f t="shared" si="386"/>
        <v>0</v>
      </c>
      <c r="U1695" s="1">
        <f t="shared" si="387"/>
        <v>0</v>
      </c>
      <c r="V1695" s="1">
        <f t="shared" si="388"/>
        <v>0</v>
      </c>
      <c r="W1695" s="1">
        <f t="shared" si="389"/>
        <v>0</v>
      </c>
      <c r="X1695" s="11">
        <f t="shared" si="390"/>
        <v>179.8</v>
      </c>
      <c r="Y1695" s="11">
        <f t="shared" si="391"/>
        <v>17.399999999999999</v>
      </c>
      <c r="Z1695" s="11">
        <f t="shared" si="392"/>
        <v>147.9</v>
      </c>
      <c r="AA1695" s="11">
        <f t="shared" si="393"/>
        <v>29</v>
      </c>
      <c r="AB1695" s="11">
        <f t="shared" si="394"/>
        <v>5.8</v>
      </c>
    </row>
    <row r="1696" spans="1:28" x14ac:dyDescent="0.25">
      <c r="A1696" s="23" t="s">
        <v>1</v>
      </c>
      <c r="B1696" s="23">
        <v>145</v>
      </c>
      <c r="C1696" s="26">
        <v>0.2</v>
      </c>
      <c r="D1696" s="26">
        <v>0</v>
      </c>
      <c r="E1696" s="23"/>
      <c r="F1696" s="23"/>
      <c r="G1696" s="23"/>
      <c r="H1696" s="23"/>
      <c r="I1696" s="23"/>
      <c r="J1696" s="23"/>
      <c r="K1696" s="24">
        <v>0.73</v>
      </c>
      <c r="L1696" s="24">
        <v>0.69</v>
      </c>
      <c r="M1696" s="24">
        <v>0.61</v>
      </c>
      <c r="N1696" s="23">
        <v>0.1</v>
      </c>
      <c r="O1696" s="23">
        <v>0.02</v>
      </c>
      <c r="P1696">
        <f t="shared" si="382"/>
        <v>29</v>
      </c>
      <c r="Q1696">
        <f t="shared" si="383"/>
        <v>0</v>
      </c>
      <c r="R1696" s="1">
        <f t="shared" si="384"/>
        <v>0</v>
      </c>
      <c r="S1696" s="1">
        <f t="shared" si="385"/>
        <v>0</v>
      </c>
      <c r="T1696" s="1">
        <f t="shared" si="386"/>
        <v>0</v>
      </c>
      <c r="U1696" s="1">
        <f t="shared" si="387"/>
        <v>0</v>
      </c>
      <c r="V1696" s="1">
        <f t="shared" si="388"/>
        <v>0</v>
      </c>
      <c r="W1696" s="1">
        <f t="shared" si="389"/>
        <v>0</v>
      </c>
      <c r="X1696" s="11">
        <f t="shared" si="390"/>
        <v>105.85</v>
      </c>
      <c r="Y1696" s="11">
        <f t="shared" si="391"/>
        <v>100.05</v>
      </c>
      <c r="Z1696" s="11">
        <f t="shared" si="392"/>
        <v>88.45</v>
      </c>
      <c r="AA1696" s="11">
        <f t="shared" si="393"/>
        <v>14.5</v>
      </c>
      <c r="AB1696" s="11">
        <f t="shared" si="394"/>
        <v>2.9</v>
      </c>
    </row>
    <row r="1697" spans="1:28" x14ac:dyDescent="0.25">
      <c r="A1697" s="23" t="s">
        <v>1</v>
      </c>
      <c r="B1697" s="23">
        <v>1195</v>
      </c>
      <c r="C1697" s="26">
        <v>0.15</v>
      </c>
      <c r="D1697" s="26">
        <v>0</v>
      </c>
      <c r="E1697" s="23"/>
      <c r="F1697" s="23"/>
      <c r="G1697" s="23"/>
      <c r="H1697" s="23"/>
      <c r="I1697" s="23"/>
      <c r="J1697" s="23"/>
      <c r="K1697" s="24">
        <v>0.72</v>
      </c>
      <c r="L1697" s="24">
        <v>0.47</v>
      </c>
      <c r="M1697" s="24">
        <v>0.68</v>
      </c>
      <c r="N1697" s="23">
        <v>0.1</v>
      </c>
      <c r="O1697" s="23">
        <v>0.02</v>
      </c>
      <c r="P1697">
        <f t="shared" si="382"/>
        <v>179.25</v>
      </c>
      <c r="Q1697">
        <f t="shared" si="383"/>
        <v>0</v>
      </c>
      <c r="R1697" s="1">
        <f t="shared" si="384"/>
        <v>0</v>
      </c>
      <c r="S1697" s="1">
        <f t="shared" si="385"/>
        <v>0</v>
      </c>
      <c r="T1697" s="1">
        <f t="shared" si="386"/>
        <v>0</v>
      </c>
      <c r="U1697" s="1">
        <f t="shared" si="387"/>
        <v>0</v>
      </c>
      <c r="V1697" s="1">
        <f t="shared" si="388"/>
        <v>0</v>
      </c>
      <c r="W1697" s="1">
        <f t="shared" si="389"/>
        <v>0</v>
      </c>
      <c r="X1697" s="11">
        <f t="shared" si="390"/>
        <v>860.4</v>
      </c>
      <c r="Y1697" s="11">
        <f t="shared" si="391"/>
        <v>561.65</v>
      </c>
      <c r="Z1697" s="11">
        <f t="shared" si="392"/>
        <v>812.6</v>
      </c>
      <c r="AA1697" s="11">
        <f t="shared" si="393"/>
        <v>119.5</v>
      </c>
      <c r="AB1697" s="11">
        <f t="shared" si="394"/>
        <v>23.900000000000002</v>
      </c>
    </row>
    <row r="1698" spans="1:28" x14ac:dyDescent="0.25">
      <c r="A1698" s="23" t="s">
        <v>1</v>
      </c>
      <c r="B1698" s="23">
        <v>585</v>
      </c>
      <c r="C1698" s="26">
        <v>0.15</v>
      </c>
      <c r="D1698" s="26">
        <v>0.04</v>
      </c>
      <c r="E1698" s="23"/>
      <c r="F1698" s="23"/>
      <c r="G1698" s="23"/>
      <c r="H1698" s="23"/>
      <c r="I1698" s="23"/>
      <c r="J1698" s="23"/>
      <c r="K1698" s="24">
        <v>0.66</v>
      </c>
      <c r="L1698" s="24">
        <v>0.33</v>
      </c>
      <c r="M1698" s="24">
        <v>0.76</v>
      </c>
      <c r="N1698" s="23">
        <v>0.1</v>
      </c>
      <c r="O1698" s="23">
        <v>0.02</v>
      </c>
      <c r="P1698">
        <f t="shared" si="382"/>
        <v>87.75</v>
      </c>
      <c r="Q1698">
        <f t="shared" si="383"/>
        <v>23.400000000000002</v>
      </c>
      <c r="R1698" s="1">
        <f t="shared" si="384"/>
        <v>0</v>
      </c>
      <c r="S1698" s="1">
        <f t="shared" si="385"/>
        <v>0</v>
      </c>
      <c r="T1698" s="1">
        <f t="shared" si="386"/>
        <v>0</v>
      </c>
      <c r="U1698" s="1">
        <f t="shared" si="387"/>
        <v>0</v>
      </c>
      <c r="V1698" s="1">
        <f t="shared" si="388"/>
        <v>0</v>
      </c>
      <c r="W1698" s="1">
        <f t="shared" si="389"/>
        <v>0</v>
      </c>
      <c r="X1698" s="11">
        <f t="shared" si="390"/>
        <v>386.1</v>
      </c>
      <c r="Y1698" s="11">
        <f t="shared" si="391"/>
        <v>193.05</v>
      </c>
      <c r="Z1698" s="11">
        <f t="shared" si="392"/>
        <v>444.6</v>
      </c>
      <c r="AA1698" s="11">
        <f t="shared" si="393"/>
        <v>58.5</v>
      </c>
      <c r="AB1698" s="11">
        <f t="shared" si="394"/>
        <v>11.700000000000001</v>
      </c>
    </row>
    <row r="1699" spans="1:28" x14ac:dyDescent="0.25">
      <c r="A1699" s="23" t="s">
        <v>1</v>
      </c>
      <c r="B1699" s="23">
        <v>560</v>
      </c>
      <c r="C1699" s="26">
        <v>0.15</v>
      </c>
      <c r="D1699" s="26">
        <v>0</v>
      </c>
      <c r="E1699" s="24">
        <v>0.74</v>
      </c>
      <c r="F1699" s="24">
        <v>0.67</v>
      </c>
      <c r="G1699" s="24">
        <v>0.69</v>
      </c>
      <c r="H1699" s="24">
        <v>0.62</v>
      </c>
      <c r="I1699" s="24">
        <v>0.67</v>
      </c>
      <c r="J1699" s="24">
        <v>0.41</v>
      </c>
      <c r="K1699" s="23"/>
      <c r="L1699" s="23"/>
      <c r="M1699" s="23"/>
      <c r="N1699" s="23">
        <v>0.1</v>
      </c>
      <c r="O1699" s="23">
        <v>0.02</v>
      </c>
      <c r="P1699">
        <f t="shared" si="382"/>
        <v>84</v>
      </c>
      <c r="Q1699">
        <f t="shared" si="383"/>
        <v>0</v>
      </c>
      <c r="R1699" s="1">
        <f t="shared" si="384"/>
        <v>414.4</v>
      </c>
      <c r="S1699" s="1">
        <f t="shared" si="385"/>
        <v>375.20000000000005</v>
      </c>
      <c r="T1699" s="1">
        <f t="shared" si="386"/>
        <v>386.4</v>
      </c>
      <c r="U1699" s="1">
        <f t="shared" si="387"/>
        <v>347.2</v>
      </c>
      <c r="V1699" s="1">
        <f t="shared" si="388"/>
        <v>375.20000000000005</v>
      </c>
      <c r="W1699" s="1">
        <f t="shared" si="389"/>
        <v>229.6</v>
      </c>
      <c r="X1699" s="11">
        <f t="shared" si="390"/>
        <v>0</v>
      </c>
      <c r="Y1699" s="11">
        <f t="shared" si="391"/>
        <v>0</v>
      </c>
      <c r="Z1699" s="11">
        <f t="shared" si="392"/>
        <v>0</v>
      </c>
      <c r="AA1699" s="11">
        <f t="shared" si="393"/>
        <v>56</v>
      </c>
      <c r="AB1699" s="11">
        <f t="shared" si="394"/>
        <v>11.200000000000001</v>
      </c>
    </row>
    <row r="1700" spans="1:28" x14ac:dyDescent="0.25">
      <c r="A1700" s="23" t="s">
        <v>1</v>
      </c>
      <c r="B1700" s="23">
        <v>285</v>
      </c>
      <c r="C1700" s="26">
        <v>0.1</v>
      </c>
      <c r="D1700" s="26">
        <v>0</v>
      </c>
      <c r="E1700" s="24">
        <v>0.61</v>
      </c>
      <c r="F1700" s="24">
        <v>0.64</v>
      </c>
      <c r="G1700" s="24">
        <v>0.44</v>
      </c>
      <c r="H1700" s="24">
        <v>0.67</v>
      </c>
      <c r="I1700" s="24">
        <v>0.6</v>
      </c>
      <c r="J1700" s="24">
        <v>0.33</v>
      </c>
      <c r="K1700" s="23"/>
      <c r="L1700" s="23"/>
      <c r="M1700" s="23"/>
      <c r="N1700" s="23">
        <v>0.1</v>
      </c>
      <c r="O1700" s="23">
        <v>0.02</v>
      </c>
      <c r="P1700">
        <f t="shared" si="382"/>
        <v>28.5</v>
      </c>
      <c r="Q1700">
        <f t="shared" si="383"/>
        <v>0</v>
      </c>
      <c r="R1700" s="1">
        <f t="shared" si="384"/>
        <v>173.85</v>
      </c>
      <c r="S1700" s="1">
        <f t="shared" si="385"/>
        <v>182.4</v>
      </c>
      <c r="T1700" s="1">
        <f t="shared" si="386"/>
        <v>125.4</v>
      </c>
      <c r="U1700" s="1">
        <f t="shared" si="387"/>
        <v>190.95000000000002</v>
      </c>
      <c r="V1700" s="1">
        <f t="shared" si="388"/>
        <v>171</v>
      </c>
      <c r="W1700" s="1">
        <f t="shared" si="389"/>
        <v>94.050000000000011</v>
      </c>
      <c r="X1700" s="11">
        <f t="shared" si="390"/>
        <v>0</v>
      </c>
      <c r="Y1700" s="11">
        <f t="shared" si="391"/>
        <v>0</v>
      </c>
      <c r="Z1700" s="11">
        <f t="shared" si="392"/>
        <v>0</v>
      </c>
      <c r="AA1700" s="11">
        <f t="shared" si="393"/>
        <v>28.5</v>
      </c>
      <c r="AB1700" s="11">
        <f t="shared" si="394"/>
        <v>5.7</v>
      </c>
    </row>
    <row r="1701" spans="1:28" x14ac:dyDescent="0.25">
      <c r="A1701" s="23" t="s">
        <v>1</v>
      </c>
      <c r="B1701" s="23">
        <v>330</v>
      </c>
      <c r="C1701" s="26">
        <v>0.1</v>
      </c>
      <c r="D1701" s="26">
        <v>0</v>
      </c>
      <c r="E1701" s="24">
        <v>0.51</v>
      </c>
      <c r="F1701" s="24">
        <v>0.46</v>
      </c>
      <c r="G1701" s="24">
        <v>0.41</v>
      </c>
      <c r="H1701" s="24">
        <v>0.7</v>
      </c>
      <c r="I1701" s="24">
        <v>0.63</v>
      </c>
      <c r="J1701" s="24">
        <v>0.43</v>
      </c>
      <c r="K1701" s="23"/>
      <c r="L1701" s="23"/>
      <c r="M1701" s="23"/>
      <c r="N1701" s="23">
        <v>0.1</v>
      </c>
      <c r="O1701" s="23">
        <v>0.02</v>
      </c>
      <c r="P1701">
        <f t="shared" si="382"/>
        <v>33</v>
      </c>
      <c r="Q1701">
        <f t="shared" si="383"/>
        <v>0</v>
      </c>
      <c r="R1701" s="1">
        <f t="shared" si="384"/>
        <v>168.3</v>
      </c>
      <c r="S1701" s="1">
        <f t="shared" si="385"/>
        <v>151.80000000000001</v>
      </c>
      <c r="T1701" s="1">
        <f t="shared" si="386"/>
        <v>135.29999999999998</v>
      </c>
      <c r="U1701" s="1">
        <f t="shared" si="387"/>
        <v>230.99999999999997</v>
      </c>
      <c r="V1701" s="1">
        <f t="shared" si="388"/>
        <v>207.9</v>
      </c>
      <c r="W1701" s="1">
        <f t="shared" si="389"/>
        <v>141.9</v>
      </c>
      <c r="X1701" s="11">
        <f t="shared" si="390"/>
        <v>0</v>
      </c>
      <c r="Y1701" s="11">
        <f t="shared" si="391"/>
        <v>0</v>
      </c>
      <c r="Z1701" s="11">
        <f t="shared" si="392"/>
        <v>0</v>
      </c>
      <c r="AA1701" s="11">
        <f t="shared" si="393"/>
        <v>33</v>
      </c>
      <c r="AB1701" s="11">
        <f t="shared" si="394"/>
        <v>6.6000000000000005</v>
      </c>
    </row>
    <row r="1702" spans="1:28" x14ac:dyDescent="0.25">
      <c r="A1702" s="23" t="s">
        <v>1</v>
      </c>
      <c r="B1702" s="23">
        <v>380</v>
      </c>
      <c r="C1702" s="26">
        <v>0.1</v>
      </c>
      <c r="D1702" s="26">
        <v>0</v>
      </c>
      <c r="E1702" s="24">
        <v>0.43</v>
      </c>
      <c r="F1702" s="24">
        <v>0.43</v>
      </c>
      <c r="G1702" s="24">
        <v>0.49</v>
      </c>
      <c r="H1702" s="24">
        <v>0.7</v>
      </c>
      <c r="I1702" s="24">
        <v>0.77</v>
      </c>
      <c r="J1702" s="24">
        <v>0.45</v>
      </c>
      <c r="K1702" s="23"/>
      <c r="L1702" s="23"/>
      <c r="M1702" s="23"/>
      <c r="N1702" s="23">
        <v>0.1</v>
      </c>
      <c r="O1702" s="23">
        <v>0.02</v>
      </c>
      <c r="P1702">
        <f t="shared" si="382"/>
        <v>38</v>
      </c>
      <c r="Q1702">
        <f t="shared" si="383"/>
        <v>0</v>
      </c>
      <c r="R1702" s="1">
        <f t="shared" si="384"/>
        <v>163.4</v>
      </c>
      <c r="S1702" s="1">
        <f t="shared" si="385"/>
        <v>163.4</v>
      </c>
      <c r="T1702" s="1">
        <f t="shared" si="386"/>
        <v>186.2</v>
      </c>
      <c r="U1702" s="1">
        <f t="shared" si="387"/>
        <v>266</v>
      </c>
      <c r="V1702" s="1">
        <f t="shared" si="388"/>
        <v>292.60000000000002</v>
      </c>
      <c r="W1702" s="1">
        <f t="shared" si="389"/>
        <v>171</v>
      </c>
      <c r="X1702" s="11">
        <f t="shared" si="390"/>
        <v>0</v>
      </c>
      <c r="Y1702" s="11">
        <f t="shared" si="391"/>
        <v>0</v>
      </c>
      <c r="Z1702" s="11">
        <f t="shared" si="392"/>
        <v>0</v>
      </c>
      <c r="AA1702" s="11">
        <f t="shared" si="393"/>
        <v>38</v>
      </c>
      <c r="AB1702" s="11">
        <f t="shared" si="394"/>
        <v>7.6000000000000005</v>
      </c>
    </row>
    <row r="1703" spans="1:28" x14ac:dyDescent="0.25">
      <c r="A1703" s="23" t="s">
        <v>1</v>
      </c>
      <c r="B1703" s="23">
        <v>175</v>
      </c>
      <c r="C1703" s="26">
        <v>0.05</v>
      </c>
      <c r="D1703" s="26">
        <v>0</v>
      </c>
      <c r="E1703" s="24">
        <v>0.56999999999999995</v>
      </c>
      <c r="F1703" s="24">
        <v>0.56999999999999995</v>
      </c>
      <c r="G1703" s="24">
        <v>0.62</v>
      </c>
      <c r="H1703" s="24">
        <v>0.7</v>
      </c>
      <c r="I1703" s="24">
        <v>0.65</v>
      </c>
      <c r="J1703" s="24">
        <v>0.17</v>
      </c>
      <c r="K1703" s="23"/>
      <c r="L1703" s="23"/>
      <c r="M1703" s="23"/>
      <c r="N1703" s="23">
        <v>0.1</v>
      </c>
      <c r="O1703" s="23">
        <v>0.02</v>
      </c>
      <c r="P1703">
        <f t="shared" si="382"/>
        <v>8.75</v>
      </c>
      <c r="Q1703">
        <f t="shared" si="383"/>
        <v>0</v>
      </c>
      <c r="R1703" s="1">
        <f t="shared" si="384"/>
        <v>99.749999999999986</v>
      </c>
      <c r="S1703" s="1">
        <f t="shared" si="385"/>
        <v>99.749999999999986</v>
      </c>
      <c r="T1703" s="1">
        <f t="shared" si="386"/>
        <v>108.5</v>
      </c>
      <c r="U1703" s="1">
        <f t="shared" si="387"/>
        <v>122.49999999999999</v>
      </c>
      <c r="V1703" s="1">
        <f t="shared" si="388"/>
        <v>113.75</v>
      </c>
      <c r="W1703" s="1">
        <f t="shared" si="389"/>
        <v>29.750000000000004</v>
      </c>
      <c r="X1703" s="11">
        <f t="shared" si="390"/>
        <v>0</v>
      </c>
      <c r="Y1703" s="11">
        <f t="shared" si="391"/>
        <v>0</v>
      </c>
      <c r="Z1703" s="11">
        <f t="shared" si="392"/>
        <v>0</v>
      </c>
      <c r="AA1703" s="11">
        <f t="shared" si="393"/>
        <v>17.5</v>
      </c>
      <c r="AB1703" s="11">
        <f t="shared" si="394"/>
        <v>3.5</v>
      </c>
    </row>
    <row r="1704" spans="1:28" x14ac:dyDescent="0.25">
      <c r="A1704" s="23" t="s">
        <v>1</v>
      </c>
      <c r="B1704" s="23">
        <v>340</v>
      </c>
      <c r="C1704" s="26">
        <v>0.2</v>
      </c>
      <c r="D1704" s="26">
        <v>0.05</v>
      </c>
      <c r="E1704" s="24">
        <v>0.73</v>
      </c>
      <c r="F1704" s="24">
        <v>0.7</v>
      </c>
      <c r="G1704" s="24">
        <v>0.45</v>
      </c>
      <c r="H1704" s="24">
        <v>0.74</v>
      </c>
      <c r="I1704" s="24">
        <v>0.77</v>
      </c>
      <c r="J1704" s="24">
        <v>0.42</v>
      </c>
      <c r="K1704" s="23"/>
      <c r="L1704" s="23"/>
      <c r="M1704" s="23"/>
      <c r="N1704" s="23">
        <v>0.1</v>
      </c>
      <c r="O1704" s="23">
        <v>0.02</v>
      </c>
      <c r="P1704">
        <f t="shared" si="382"/>
        <v>68</v>
      </c>
      <c r="Q1704">
        <f t="shared" si="383"/>
        <v>17</v>
      </c>
      <c r="R1704" s="1">
        <f t="shared" si="384"/>
        <v>248.2</v>
      </c>
      <c r="S1704" s="1">
        <f t="shared" si="385"/>
        <v>237.99999999999997</v>
      </c>
      <c r="T1704" s="1">
        <f t="shared" si="386"/>
        <v>153</v>
      </c>
      <c r="U1704" s="1">
        <f t="shared" si="387"/>
        <v>251.6</v>
      </c>
      <c r="V1704" s="1">
        <f t="shared" si="388"/>
        <v>261.8</v>
      </c>
      <c r="W1704" s="1">
        <f t="shared" si="389"/>
        <v>142.79999999999998</v>
      </c>
      <c r="X1704" s="11">
        <f t="shared" si="390"/>
        <v>0</v>
      </c>
      <c r="Y1704" s="11">
        <f t="shared" si="391"/>
        <v>0</v>
      </c>
      <c r="Z1704" s="11">
        <f t="shared" si="392"/>
        <v>0</v>
      </c>
      <c r="AA1704" s="11">
        <f t="shared" si="393"/>
        <v>34</v>
      </c>
      <c r="AB1704" s="11">
        <f t="shared" si="394"/>
        <v>6.8</v>
      </c>
    </row>
    <row r="1705" spans="1:28" x14ac:dyDescent="0.25">
      <c r="A1705" s="23" t="s">
        <v>1</v>
      </c>
      <c r="B1705" s="23">
        <v>350</v>
      </c>
      <c r="C1705" s="26">
        <v>0.1</v>
      </c>
      <c r="D1705" s="26">
        <v>0</v>
      </c>
      <c r="E1705" s="24">
        <v>0.71</v>
      </c>
      <c r="F1705" s="24">
        <v>0.61</v>
      </c>
      <c r="G1705" s="24">
        <v>0.71</v>
      </c>
      <c r="H1705" s="24">
        <v>0.74</v>
      </c>
      <c r="I1705" s="24">
        <v>0.69</v>
      </c>
      <c r="J1705" s="24">
        <v>0.43</v>
      </c>
      <c r="K1705" s="23"/>
      <c r="L1705" s="23"/>
      <c r="M1705" s="23"/>
      <c r="N1705" s="23">
        <v>0.1</v>
      </c>
      <c r="O1705" s="23">
        <v>0.02</v>
      </c>
      <c r="P1705">
        <f t="shared" si="382"/>
        <v>35</v>
      </c>
      <c r="Q1705">
        <f t="shared" si="383"/>
        <v>0</v>
      </c>
      <c r="R1705" s="1">
        <f t="shared" si="384"/>
        <v>248.5</v>
      </c>
      <c r="S1705" s="1">
        <f t="shared" si="385"/>
        <v>213.5</v>
      </c>
      <c r="T1705" s="1">
        <f t="shared" si="386"/>
        <v>248.5</v>
      </c>
      <c r="U1705" s="1">
        <f t="shared" si="387"/>
        <v>259</v>
      </c>
      <c r="V1705" s="1">
        <f t="shared" si="388"/>
        <v>241.49999999999997</v>
      </c>
      <c r="W1705" s="1">
        <f t="shared" si="389"/>
        <v>150.5</v>
      </c>
      <c r="X1705" s="11">
        <f t="shared" si="390"/>
        <v>0</v>
      </c>
      <c r="Y1705" s="11">
        <f t="shared" si="391"/>
        <v>0</v>
      </c>
      <c r="Z1705" s="11">
        <f t="shared" si="392"/>
        <v>0</v>
      </c>
      <c r="AA1705" s="11">
        <f t="shared" si="393"/>
        <v>35</v>
      </c>
      <c r="AB1705" s="11">
        <f t="shared" si="394"/>
        <v>7</v>
      </c>
    </row>
    <row r="1706" spans="1:28" x14ac:dyDescent="0.25">
      <c r="A1706" s="23" t="s">
        <v>1</v>
      </c>
      <c r="B1706" s="23">
        <v>450</v>
      </c>
      <c r="C1706" s="26">
        <v>0.1</v>
      </c>
      <c r="D1706" s="26">
        <v>0</v>
      </c>
      <c r="E1706" s="24">
        <v>0.72</v>
      </c>
      <c r="F1706" s="24">
        <v>0.64</v>
      </c>
      <c r="G1706" s="24">
        <v>0.57999999999999996</v>
      </c>
      <c r="H1706" s="24">
        <v>0.75</v>
      </c>
      <c r="I1706" s="24">
        <v>0.81</v>
      </c>
      <c r="J1706" s="24">
        <v>0.54</v>
      </c>
      <c r="K1706" s="23"/>
      <c r="L1706" s="23"/>
      <c r="M1706" s="23"/>
      <c r="N1706" s="23">
        <v>0.1</v>
      </c>
      <c r="O1706" s="23">
        <v>0.02</v>
      </c>
      <c r="P1706">
        <f t="shared" si="382"/>
        <v>45</v>
      </c>
      <c r="Q1706">
        <f t="shared" si="383"/>
        <v>0</v>
      </c>
      <c r="R1706" s="1">
        <f t="shared" si="384"/>
        <v>324</v>
      </c>
      <c r="S1706" s="1">
        <f t="shared" si="385"/>
        <v>288</v>
      </c>
      <c r="T1706" s="1">
        <f t="shared" si="386"/>
        <v>261</v>
      </c>
      <c r="U1706" s="1">
        <f t="shared" si="387"/>
        <v>337.5</v>
      </c>
      <c r="V1706" s="1">
        <f t="shared" si="388"/>
        <v>364.5</v>
      </c>
      <c r="W1706" s="1">
        <f t="shared" si="389"/>
        <v>243.00000000000003</v>
      </c>
      <c r="X1706" s="11">
        <f t="shared" si="390"/>
        <v>0</v>
      </c>
      <c r="Y1706" s="11">
        <f t="shared" si="391"/>
        <v>0</v>
      </c>
      <c r="Z1706" s="11">
        <f t="shared" si="392"/>
        <v>0</v>
      </c>
      <c r="AA1706" s="11">
        <f t="shared" si="393"/>
        <v>45</v>
      </c>
      <c r="AB1706" s="11">
        <f t="shared" si="394"/>
        <v>9</v>
      </c>
    </row>
    <row r="1707" spans="1:28" x14ac:dyDescent="0.25">
      <c r="A1707" s="23" t="s">
        <v>1</v>
      </c>
      <c r="B1707" s="23">
        <v>240</v>
      </c>
      <c r="C1707" s="26">
        <v>0.1</v>
      </c>
      <c r="D1707" s="26">
        <v>0</v>
      </c>
      <c r="E1707" s="24">
        <v>0.75</v>
      </c>
      <c r="F1707" s="24">
        <v>0.47</v>
      </c>
      <c r="G1707" s="24">
        <v>0.57999999999999996</v>
      </c>
      <c r="H1707" s="24">
        <v>0.75</v>
      </c>
      <c r="I1707" s="24">
        <v>0.6</v>
      </c>
      <c r="J1707" s="24">
        <v>0.3</v>
      </c>
      <c r="K1707" s="23"/>
      <c r="L1707" s="23"/>
      <c r="M1707" s="23"/>
      <c r="N1707" s="23">
        <v>0.1</v>
      </c>
      <c r="O1707" s="23">
        <v>0.02</v>
      </c>
      <c r="P1707">
        <f t="shared" si="382"/>
        <v>24</v>
      </c>
      <c r="Q1707">
        <f t="shared" si="383"/>
        <v>0</v>
      </c>
      <c r="R1707" s="1">
        <f t="shared" si="384"/>
        <v>180</v>
      </c>
      <c r="S1707" s="1">
        <f t="shared" si="385"/>
        <v>112.8</v>
      </c>
      <c r="T1707" s="1">
        <f t="shared" si="386"/>
        <v>139.19999999999999</v>
      </c>
      <c r="U1707" s="1">
        <f t="shared" si="387"/>
        <v>180</v>
      </c>
      <c r="V1707" s="1">
        <f t="shared" si="388"/>
        <v>144</v>
      </c>
      <c r="W1707" s="1">
        <f t="shared" si="389"/>
        <v>72</v>
      </c>
      <c r="X1707" s="11">
        <f t="shared" si="390"/>
        <v>0</v>
      </c>
      <c r="Y1707" s="11">
        <f t="shared" si="391"/>
        <v>0</v>
      </c>
      <c r="Z1707" s="11">
        <f t="shared" si="392"/>
        <v>0</v>
      </c>
      <c r="AA1707" s="11">
        <f t="shared" si="393"/>
        <v>24</v>
      </c>
      <c r="AB1707" s="11">
        <f t="shared" si="394"/>
        <v>4.8</v>
      </c>
    </row>
    <row r="1708" spans="1:28" x14ac:dyDescent="0.25">
      <c r="A1708" s="23" t="s">
        <v>1</v>
      </c>
      <c r="B1708" s="23">
        <v>300</v>
      </c>
      <c r="C1708" s="26">
        <v>0.1</v>
      </c>
      <c r="D1708" s="26">
        <v>0</v>
      </c>
      <c r="E1708" s="24">
        <v>0.75</v>
      </c>
      <c r="F1708" s="24">
        <v>0.56999999999999995</v>
      </c>
      <c r="G1708" s="24">
        <v>0.54</v>
      </c>
      <c r="H1708" s="24">
        <v>0.77</v>
      </c>
      <c r="I1708" s="24">
        <v>0.77</v>
      </c>
      <c r="J1708" s="24">
        <v>0.6</v>
      </c>
      <c r="K1708" s="23"/>
      <c r="L1708" s="23"/>
      <c r="M1708" s="23"/>
      <c r="N1708" s="23">
        <v>0.1</v>
      </c>
      <c r="O1708" s="23">
        <v>0.02</v>
      </c>
      <c r="P1708">
        <f t="shared" si="382"/>
        <v>30</v>
      </c>
      <c r="Q1708">
        <f t="shared" si="383"/>
        <v>0</v>
      </c>
      <c r="R1708" s="1">
        <f t="shared" si="384"/>
        <v>225</v>
      </c>
      <c r="S1708" s="1">
        <f t="shared" si="385"/>
        <v>170.99999999999997</v>
      </c>
      <c r="T1708" s="1">
        <f t="shared" si="386"/>
        <v>162</v>
      </c>
      <c r="U1708" s="1">
        <f t="shared" si="387"/>
        <v>231</v>
      </c>
      <c r="V1708" s="1">
        <f t="shared" si="388"/>
        <v>231</v>
      </c>
      <c r="W1708" s="1">
        <f t="shared" si="389"/>
        <v>180</v>
      </c>
      <c r="X1708" s="11">
        <f t="shared" si="390"/>
        <v>0</v>
      </c>
      <c r="Y1708" s="11">
        <f t="shared" si="391"/>
        <v>0</v>
      </c>
      <c r="Z1708" s="11">
        <f t="shared" si="392"/>
        <v>0</v>
      </c>
      <c r="AA1708" s="11">
        <f t="shared" si="393"/>
        <v>30</v>
      </c>
      <c r="AB1708" s="11">
        <f t="shared" si="394"/>
        <v>6</v>
      </c>
    </row>
    <row r="1709" spans="1:28" x14ac:dyDescent="0.25">
      <c r="A1709" s="23" t="s">
        <v>1</v>
      </c>
      <c r="B1709" s="23">
        <v>120</v>
      </c>
      <c r="C1709" s="26">
        <v>0.15</v>
      </c>
      <c r="D1709" s="26">
        <v>0</v>
      </c>
      <c r="E1709" s="23"/>
      <c r="F1709" s="23"/>
      <c r="G1709" s="23"/>
      <c r="H1709" s="24">
        <v>0.79</v>
      </c>
      <c r="I1709" s="24">
        <v>0.84</v>
      </c>
      <c r="J1709" s="24">
        <v>0.57999999999999996</v>
      </c>
      <c r="K1709" s="23"/>
      <c r="L1709" s="23"/>
      <c r="M1709" s="23"/>
      <c r="N1709" s="23">
        <v>0.1</v>
      </c>
      <c r="O1709" s="23">
        <v>0.02</v>
      </c>
      <c r="P1709">
        <f t="shared" si="382"/>
        <v>18</v>
      </c>
      <c r="Q1709">
        <f t="shared" si="383"/>
        <v>0</v>
      </c>
      <c r="R1709" s="1">
        <f t="shared" si="384"/>
        <v>0</v>
      </c>
      <c r="S1709" s="1">
        <f t="shared" si="385"/>
        <v>0</v>
      </c>
      <c r="T1709" s="1">
        <f t="shared" si="386"/>
        <v>0</v>
      </c>
      <c r="U1709" s="1">
        <f t="shared" si="387"/>
        <v>94.800000000000011</v>
      </c>
      <c r="V1709" s="1">
        <f t="shared" si="388"/>
        <v>100.8</v>
      </c>
      <c r="W1709" s="1">
        <f t="shared" si="389"/>
        <v>69.599999999999994</v>
      </c>
      <c r="X1709" s="11">
        <f t="shared" si="390"/>
        <v>0</v>
      </c>
      <c r="Y1709" s="11">
        <f t="shared" si="391"/>
        <v>0</v>
      </c>
      <c r="Z1709" s="11">
        <f t="shared" si="392"/>
        <v>0</v>
      </c>
      <c r="AA1709" s="11">
        <f t="shared" si="393"/>
        <v>12</v>
      </c>
      <c r="AB1709" s="11">
        <f t="shared" si="394"/>
        <v>2.4</v>
      </c>
    </row>
    <row r="1710" spans="1:28" x14ac:dyDescent="0.25">
      <c r="A1710" s="23" t="s">
        <v>1</v>
      </c>
      <c r="B1710" s="23">
        <v>270</v>
      </c>
      <c r="C1710" s="26">
        <v>0.1</v>
      </c>
      <c r="D1710" s="26">
        <v>0</v>
      </c>
      <c r="E1710" s="24">
        <v>0.74</v>
      </c>
      <c r="F1710" s="24">
        <v>0.56999999999999995</v>
      </c>
      <c r="G1710" s="24">
        <v>0.52</v>
      </c>
      <c r="H1710" s="24">
        <v>0.81</v>
      </c>
      <c r="I1710" s="24">
        <v>0.88</v>
      </c>
      <c r="J1710" s="24">
        <v>0.56999999999999995</v>
      </c>
      <c r="K1710" s="23"/>
      <c r="L1710" s="23"/>
      <c r="M1710" s="23"/>
      <c r="N1710" s="23">
        <v>0.1</v>
      </c>
      <c r="O1710" s="23">
        <v>0.02</v>
      </c>
      <c r="P1710">
        <f t="shared" si="382"/>
        <v>27</v>
      </c>
      <c r="Q1710">
        <f t="shared" si="383"/>
        <v>0</v>
      </c>
      <c r="R1710" s="1">
        <f t="shared" si="384"/>
        <v>199.8</v>
      </c>
      <c r="S1710" s="1">
        <f t="shared" si="385"/>
        <v>153.89999999999998</v>
      </c>
      <c r="T1710" s="1">
        <f t="shared" si="386"/>
        <v>140.4</v>
      </c>
      <c r="U1710" s="1">
        <f t="shared" si="387"/>
        <v>218.70000000000002</v>
      </c>
      <c r="V1710" s="1">
        <f t="shared" si="388"/>
        <v>237.6</v>
      </c>
      <c r="W1710" s="1">
        <f t="shared" si="389"/>
        <v>153.89999999999998</v>
      </c>
      <c r="X1710" s="11">
        <f t="shared" si="390"/>
        <v>0</v>
      </c>
      <c r="Y1710" s="11">
        <f t="shared" si="391"/>
        <v>0</v>
      </c>
      <c r="Z1710" s="11">
        <f t="shared" si="392"/>
        <v>0</v>
      </c>
      <c r="AA1710" s="11">
        <f t="shared" si="393"/>
        <v>27</v>
      </c>
      <c r="AB1710" s="11">
        <f t="shared" si="394"/>
        <v>5.4</v>
      </c>
    </row>
    <row r="1711" spans="1:28" x14ac:dyDescent="0.25">
      <c r="A1711" s="23" t="s">
        <v>1</v>
      </c>
      <c r="B1711" s="23">
        <v>345</v>
      </c>
      <c r="C1711" s="26">
        <v>0.1</v>
      </c>
      <c r="D1711" s="26">
        <v>0</v>
      </c>
      <c r="E1711" s="24">
        <v>0.56999999999999995</v>
      </c>
      <c r="F1711" s="24">
        <v>0.31</v>
      </c>
      <c r="G1711" s="24">
        <v>0.28999999999999998</v>
      </c>
      <c r="H1711" s="24">
        <v>0.82</v>
      </c>
      <c r="I1711" s="24">
        <v>0.72</v>
      </c>
      <c r="J1711" s="24">
        <v>0.42</v>
      </c>
      <c r="K1711" s="23"/>
      <c r="L1711" s="23"/>
      <c r="M1711" s="23"/>
      <c r="N1711" s="23">
        <v>0.1</v>
      </c>
      <c r="O1711" s="23">
        <v>0.02</v>
      </c>
      <c r="P1711">
        <f t="shared" si="382"/>
        <v>34.5</v>
      </c>
      <c r="Q1711">
        <f t="shared" si="383"/>
        <v>0</v>
      </c>
      <c r="R1711" s="1">
        <f t="shared" si="384"/>
        <v>196.64999999999998</v>
      </c>
      <c r="S1711" s="1">
        <f t="shared" si="385"/>
        <v>106.95</v>
      </c>
      <c r="T1711" s="1">
        <f t="shared" si="386"/>
        <v>100.05</v>
      </c>
      <c r="U1711" s="1">
        <f t="shared" si="387"/>
        <v>282.89999999999998</v>
      </c>
      <c r="V1711" s="1">
        <f t="shared" si="388"/>
        <v>248.39999999999998</v>
      </c>
      <c r="W1711" s="1">
        <f t="shared" si="389"/>
        <v>144.9</v>
      </c>
      <c r="X1711" s="11">
        <f t="shared" si="390"/>
        <v>0</v>
      </c>
      <c r="Y1711" s="11">
        <f t="shared" si="391"/>
        <v>0</v>
      </c>
      <c r="Z1711" s="11">
        <f t="shared" si="392"/>
        <v>0</v>
      </c>
      <c r="AA1711" s="11">
        <f t="shared" si="393"/>
        <v>34.5</v>
      </c>
      <c r="AB1711" s="11">
        <f t="shared" si="394"/>
        <v>6.9</v>
      </c>
    </row>
    <row r="1712" spans="1:28" x14ac:dyDescent="0.25">
      <c r="A1712" s="23" t="s">
        <v>1</v>
      </c>
      <c r="B1712" s="23">
        <v>220</v>
      </c>
      <c r="C1712" s="26">
        <v>0.15</v>
      </c>
      <c r="D1712" s="26">
        <v>0</v>
      </c>
      <c r="E1712" s="24">
        <v>0.62</v>
      </c>
      <c r="F1712" s="24">
        <v>0.56000000000000005</v>
      </c>
      <c r="G1712" s="24">
        <v>0.44</v>
      </c>
      <c r="H1712" s="24">
        <v>0.82</v>
      </c>
      <c r="I1712" s="24">
        <v>0.73</v>
      </c>
      <c r="J1712" s="24">
        <v>0.45</v>
      </c>
      <c r="K1712" s="23"/>
      <c r="L1712" s="23"/>
      <c r="M1712" s="23"/>
      <c r="N1712" s="23">
        <v>0.1</v>
      </c>
      <c r="O1712" s="23">
        <v>0.02</v>
      </c>
      <c r="P1712">
        <f t="shared" si="382"/>
        <v>33</v>
      </c>
      <c r="Q1712">
        <f t="shared" si="383"/>
        <v>0</v>
      </c>
      <c r="R1712" s="1">
        <f t="shared" si="384"/>
        <v>136.4</v>
      </c>
      <c r="S1712" s="1">
        <f t="shared" si="385"/>
        <v>123.20000000000002</v>
      </c>
      <c r="T1712" s="1">
        <f t="shared" si="386"/>
        <v>96.8</v>
      </c>
      <c r="U1712" s="1">
        <f t="shared" si="387"/>
        <v>180.39999999999998</v>
      </c>
      <c r="V1712" s="1">
        <f t="shared" si="388"/>
        <v>160.6</v>
      </c>
      <c r="W1712" s="1">
        <f t="shared" si="389"/>
        <v>99</v>
      </c>
      <c r="X1712" s="11">
        <f t="shared" si="390"/>
        <v>0</v>
      </c>
      <c r="Y1712" s="11">
        <f t="shared" si="391"/>
        <v>0</v>
      </c>
      <c r="Z1712" s="11">
        <f t="shared" si="392"/>
        <v>0</v>
      </c>
      <c r="AA1712" s="11">
        <f t="shared" si="393"/>
        <v>22</v>
      </c>
      <c r="AB1712" s="11">
        <f t="shared" si="394"/>
        <v>4.4000000000000004</v>
      </c>
    </row>
    <row r="1713" spans="1:28" x14ac:dyDescent="0.25">
      <c r="A1713" s="23" t="s">
        <v>1</v>
      </c>
      <c r="B1713" s="23">
        <v>565</v>
      </c>
      <c r="C1713" s="26">
        <v>0.09</v>
      </c>
      <c r="D1713" s="26">
        <v>0</v>
      </c>
      <c r="E1713" s="24">
        <v>0.85</v>
      </c>
      <c r="F1713" s="24">
        <v>0.81</v>
      </c>
      <c r="G1713" s="24">
        <v>0.68</v>
      </c>
      <c r="H1713" s="24">
        <v>0.87</v>
      </c>
      <c r="I1713" s="24">
        <v>0.85</v>
      </c>
      <c r="J1713" s="24">
        <v>0.74</v>
      </c>
      <c r="K1713" s="23"/>
      <c r="L1713" s="23"/>
      <c r="M1713" s="23"/>
      <c r="N1713" s="23">
        <v>0.1</v>
      </c>
      <c r="O1713" s="23">
        <v>0.02</v>
      </c>
      <c r="P1713">
        <f t="shared" si="382"/>
        <v>50.85</v>
      </c>
      <c r="Q1713">
        <f t="shared" si="383"/>
        <v>0</v>
      </c>
      <c r="R1713" s="1">
        <f t="shared" si="384"/>
        <v>480.25</v>
      </c>
      <c r="S1713" s="1">
        <f t="shared" si="385"/>
        <v>457.65000000000003</v>
      </c>
      <c r="T1713" s="1">
        <f t="shared" si="386"/>
        <v>384.20000000000005</v>
      </c>
      <c r="U1713" s="1">
        <f t="shared" si="387"/>
        <v>491.55</v>
      </c>
      <c r="V1713" s="1">
        <f t="shared" si="388"/>
        <v>480.25</v>
      </c>
      <c r="W1713" s="1">
        <f t="shared" si="389"/>
        <v>418.1</v>
      </c>
      <c r="X1713" s="11">
        <f t="shared" si="390"/>
        <v>0</v>
      </c>
      <c r="Y1713" s="11">
        <f t="shared" si="391"/>
        <v>0</v>
      </c>
      <c r="Z1713" s="11">
        <f t="shared" si="392"/>
        <v>0</v>
      </c>
      <c r="AA1713" s="11">
        <f t="shared" si="393"/>
        <v>56.5</v>
      </c>
      <c r="AB1713" s="11">
        <f t="shared" si="394"/>
        <v>11.3</v>
      </c>
    </row>
    <row r="1714" spans="1:28" x14ac:dyDescent="0.25">
      <c r="A1714" s="23" t="s">
        <v>1</v>
      </c>
      <c r="B1714" s="23">
        <v>235</v>
      </c>
      <c r="C1714" s="26">
        <v>0.05</v>
      </c>
      <c r="D1714" s="26">
        <v>0</v>
      </c>
      <c r="E1714" s="24">
        <v>0.78</v>
      </c>
      <c r="F1714" s="24">
        <v>0.66</v>
      </c>
      <c r="G1714" s="24">
        <v>0.59</v>
      </c>
      <c r="H1714" s="24">
        <v>0.88</v>
      </c>
      <c r="I1714" s="24">
        <v>0.79</v>
      </c>
      <c r="J1714" s="24">
        <v>0.71</v>
      </c>
      <c r="K1714" s="23"/>
      <c r="L1714" s="23"/>
      <c r="M1714" s="23"/>
      <c r="N1714" s="23">
        <v>0.1</v>
      </c>
      <c r="O1714" s="23">
        <v>0.02</v>
      </c>
      <c r="P1714">
        <f t="shared" si="382"/>
        <v>11.75</v>
      </c>
      <c r="Q1714">
        <f t="shared" si="383"/>
        <v>0</v>
      </c>
      <c r="R1714" s="1">
        <f t="shared" si="384"/>
        <v>183.3</v>
      </c>
      <c r="S1714" s="1">
        <f t="shared" si="385"/>
        <v>155.1</v>
      </c>
      <c r="T1714" s="1">
        <f t="shared" si="386"/>
        <v>138.65</v>
      </c>
      <c r="U1714" s="1">
        <f t="shared" si="387"/>
        <v>206.8</v>
      </c>
      <c r="V1714" s="1">
        <f t="shared" si="388"/>
        <v>185.65</v>
      </c>
      <c r="W1714" s="1">
        <f t="shared" si="389"/>
        <v>166.85</v>
      </c>
      <c r="X1714" s="11">
        <f t="shared" si="390"/>
        <v>0</v>
      </c>
      <c r="Y1714" s="11">
        <f t="shared" si="391"/>
        <v>0</v>
      </c>
      <c r="Z1714" s="11">
        <f t="shared" si="392"/>
        <v>0</v>
      </c>
      <c r="AA1714" s="11">
        <f t="shared" si="393"/>
        <v>23.5</v>
      </c>
      <c r="AB1714" s="11">
        <f t="shared" si="394"/>
        <v>4.7</v>
      </c>
    </row>
    <row r="1715" spans="1:28" x14ac:dyDescent="0.25">
      <c r="A1715" s="23" t="s">
        <v>1</v>
      </c>
      <c r="B1715" s="23">
        <v>305</v>
      </c>
      <c r="C1715" s="26">
        <v>0.1</v>
      </c>
      <c r="D1715" s="26">
        <v>0</v>
      </c>
      <c r="E1715" s="24">
        <v>0.53</v>
      </c>
      <c r="F1715" s="24">
        <v>0.53</v>
      </c>
      <c r="G1715" s="24">
        <v>0.44</v>
      </c>
      <c r="H1715" s="24">
        <v>0.89</v>
      </c>
      <c r="I1715" s="24">
        <v>0.81</v>
      </c>
      <c r="J1715" s="24">
        <v>0.52</v>
      </c>
      <c r="K1715" s="23"/>
      <c r="L1715" s="23"/>
      <c r="M1715" s="23"/>
      <c r="N1715" s="23">
        <v>0.1</v>
      </c>
      <c r="O1715" s="23">
        <v>0.02</v>
      </c>
      <c r="P1715">
        <f t="shared" si="382"/>
        <v>30.5</v>
      </c>
      <c r="Q1715">
        <f t="shared" si="383"/>
        <v>0</v>
      </c>
      <c r="R1715" s="1">
        <f t="shared" si="384"/>
        <v>161.65</v>
      </c>
      <c r="S1715" s="1">
        <f t="shared" si="385"/>
        <v>161.65</v>
      </c>
      <c r="T1715" s="1">
        <f t="shared" si="386"/>
        <v>134.19999999999999</v>
      </c>
      <c r="U1715" s="1">
        <f t="shared" si="387"/>
        <v>271.45</v>
      </c>
      <c r="V1715" s="1">
        <f t="shared" si="388"/>
        <v>247.05</v>
      </c>
      <c r="W1715" s="1">
        <f t="shared" si="389"/>
        <v>158.6</v>
      </c>
      <c r="X1715" s="11">
        <f t="shared" si="390"/>
        <v>0</v>
      </c>
      <c r="Y1715" s="11">
        <f t="shared" si="391"/>
        <v>0</v>
      </c>
      <c r="Z1715" s="11">
        <f t="shared" si="392"/>
        <v>0</v>
      </c>
      <c r="AA1715" s="11">
        <f t="shared" si="393"/>
        <v>30.5</v>
      </c>
      <c r="AB1715" s="11">
        <f t="shared" si="394"/>
        <v>6.1000000000000005</v>
      </c>
    </row>
    <row r="1716" spans="1:28" x14ac:dyDescent="0.25">
      <c r="A1716" s="23" t="s">
        <v>1</v>
      </c>
      <c r="B1716" s="23">
        <v>370</v>
      </c>
      <c r="C1716" s="26">
        <v>0.1</v>
      </c>
      <c r="D1716" s="26">
        <v>0.05</v>
      </c>
      <c r="E1716" s="24">
        <v>0.82</v>
      </c>
      <c r="F1716" s="24">
        <v>0.75</v>
      </c>
      <c r="G1716" s="24">
        <v>0.61</v>
      </c>
      <c r="H1716" s="24">
        <v>0.89</v>
      </c>
      <c r="I1716" s="24">
        <v>0.89</v>
      </c>
      <c r="J1716" s="24">
        <v>0.43</v>
      </c>
      <c r="K1716" s="23"/>
      <c r="L1716" s="23"/>
      <c r="M1716" s="23"/>
      <c r="N1716" s="23">
        <v>0.1</v>
      </c>
      <c r="O1716" s="23">
        <v>0.02</v>
      </c>
      <c r="P1716">
        <f t="shared" si="382"/>
        <v>37</v>
      </c>
      <c r="Q1716">
        <f t="shared" si="383"/>
        <v>18.5</v>
      </c>
      <c r="R1716" s="1">
        <f t="shared" si="384"/>
        <v>303.39999999999998</v>
      </c>
      <c r="S1716" s="1">
        <f t="shared" si="385"/>
        <v>277.5</v>
      </c>
      <c r="T1716" s="1">
        <f t="shared" si="386"/>
        <v>225.7</v>
      </c>
      <c r="U1716" s="1">
        <f t="shared" si="387"/>
        <v>329.3</v>
      </c>
      <c r="V1716" s="1">
        <f t="shared" si="388"/>
        <v>329.3</v>
      </c>
      <c r="W1716" s="1">
        <f t="shared" si="389"/>
        <v>159.1</v>
      </c>
      <c r="X1716" s="11">
        <f t="shared" si="390"/>
        <v>0</v>
      </c>
      <c r="Y1716" s="11">
        <f t="shared" si="391"/>
        <v>0</v>
      </c>
      <c r="Z1716" s="11">
        <f t="shared" si="392"/>
        <v>0</v>
      </c>
      <c r="AA1716" s="11">
        <f t="shared" si="393"/>
        <v>37</v>
      </c>
      <c r="AB1716" s="11">
        <f t="shared" si="394"/>
        <v>7.4</v>
      </c>
    </row>
    <row r="1717" spans="1:28" x14ac:dyDescent="0.25">
      <c r="A1717" s="23" t="s">
        <v>1</v>
      </c>
      <c r="B1717" s="23">
        <v>190</v>
      </c>
      <c r="C1717" s="26">
        <v>0.1</v>
      </c>
      <c r="D1717" s="26">
        <v>0</v>
      </c>
      <c r="E1717" s="24">
        <v>0.77</v>
      </c>
      <c r="F1717" s="24">
        <v>0.69</v>
      </c>
      <c r="G1717" s="24">
        <v>0.69</v>
      </c>
      <c r="H1717" s="24">
        <v>0.9</v>
      </c>
      <c r="I1717" s="24">
        <v>0.86</v>
      </c>
      <c r="J1717" s="24">
        <v>0.9</v>
      </c>
      <c r="K1717" s="23"/>
      <c r="L1717" s="23"/>
      <c r="M1717" s="23"/>
      <c r="N1717" s="23">
        <v>0.1</v>
      </c>
      <c r="O1717" s="23">
        <v>0.02</v>
      </c>
      <c r="P1717">
        <f t="shared" si="382"/>
        <v>19</v>
      </c>
      <c r="Q1717">
        <f t="shared" si="383"/>
        <v>0</v>
      </c>
      <c r="R1717" s="1">
        <f t="shared" si="384"/>
        <v>146.30000000000001</v>
      </c>
      <c r="S1717" s="1">
        <f t="shared" si="385"/>
        <v>131.1</v>
      </c>
      <c r="T1717" s="1">
        <f t="shared" si="386"/>
        <v>131.1</v>
      </c>
      <c r="U1717" s="1">
        <f t="shared" si="387"/>
        <v>171</v>
      </c>
      <c r="V1717" s="1">
        <f t="shared" si="388"/>
        <v>163.4</v>
      </c>
      <c r="W1717" s="1">
        <f t="shared" si="389"/>
        <v>171</v>
      </c>
      <c r="X1717" s="11">
        <f t="shared" si="390"/>
        <v>0</v>
      </c>
      <c r="Y1717" s="11">
        <f t="shared" si="391"/>
        <v>0</v>
      </c>
      <c r="Z1717" s="11">
        <f t="shared" si="392"/>
        <v>0</v>
      </c>
      <c r="AA1717" s="11">
        <f t="shared" si="393"/>
        <v>19</v>
      </c>
      <c r="AB1717" s="11">
        <f t="shared" si="394"/>
        <v>3.8000000000000003</v>
      </c>
    </row>
    <row r="1718" spans="1:28" x14ac:dyDescent="0.25">
      <c r="A1718" s="23" t="s">
        <v>1</v>
      </c>
      <c r="B1718" s="23">
        <v>415</v>
      </c>
      <c r="C1718" s="26">
        <v>0.1</v>
      </c>
      <c r="D1718" s="26">
        <v>0.05</v>
      </c>
      <c r="E1718" s="24">
        <v>0.82</v>
      </c>
      <c r="F1718" s="24">
        <v>0.82</v>
      </c>
      <c r="G1718" s="24">
        <v>0.74</v>
      </c>
      <c r="H1718" s="24">
        <v>0.92</v>
      </c>
      <c r="I1718" s="24">
        <v>0.89</v>
      </c>
      <c r="J1718" s="24">
        <v>0.67</v>
      </c>
      <c r="K1718" s="23"/>
      <c r="L1718" s="23"/>
      <c r="M1718" s="23"/>
      <c r="N1718" s="23">
        <v>0.1</v>
      </c>
      <c r="O1718" s="23">
        <v>0.02</v>
      </c>
      <c r="P1718">
        <f t="shared" si="382"/>
        <v>41.5</v>
      </c>
      <c r="Q1718">
        <f t="shared" si="383"/>
        <v>20.75</v>
      </c>
      <c r="R1718" s="1">
        <f t="shared" si="384"/>
        <v>340.29999999999995</v>
      </c>
      <c r="S1718" s="1">
        <f t="shared" si="385"/>
        <v>340.29999999999995</v>
      </c>
      <c r="T1718" s="1">
        <f t="shared" si="386"/>
        <v>307.10000000000002</v>
      </c>
      <c r="U1718" s="1">
        <f t="shared" si="387"/>
        <v>381.8</v>
      </c>
      <c r="V1718" s="1">
        <f t="shared" si="388"/>
        <v>369.35</v>
      </c>
      <c r="W1718" s="1">
        <f t="shared" si="389"/>
        <v>278.05</v>
      </c>
      <c r="X1718" s="11">
        <f t="shared" si="390"/>
        <v>0</v>
      </c>
      <c r="Y1718" s="11">
        <f t="shared" si="391"/>
        <v>0</v>
      </c>
      <c r="Z1718" s="11">
        <f t="shared" si="392"/>
        <v>0</v>
      </c>
      <c r="AA1718" s="11">
        <f t="shared" si="393"/>
        <v>41.5</v>
      </c>
      <c r="AB1718" s="11">
        <f t="shared" si="394"/>
        <v>8.3000000000000007</v>
      </c>
    </row>
    <row r="1719" spans="1:28" x14ac:dyDescent="0.25">
      <c r="A1719" s="23" t="s">
        <v>1</v>
      </c>
      <c r="B1719" s="23">
        <v>290</v>
      </c>
      <c r="C1719" s="26">
        <v>0.05</v>
      </c>
      <c r="D1719" s="26">
        <v>0.05</v>
      </c>
      <c r="E1719" s="23"/>
      <c r="F1719" s="23"/>
      <c r="G1719" s="24">
        <v>0.44</v>
      </c>
      <c r="H1719" s="24">
        <v>0.93</v>
      </c>
      <c r="I1719" s="24">
        <v>0.97</v>
      </c>
      <c r="J1719" s="24">
        <v>0.53</v>
      </c>
      <c r="K1719" s="23"/>
      <c r="L1719" s="23"/>
      <c r="M1719" s="23"/>
      <c r="N1719" s="23">
        <v>0.1</v>
      </c>
      <c r="O1719" s="23">
        <v>0.02</v>
      </c>
      <c r="P1719">
        <f t="shared" si="382"/>
        <v>14.5</v>
      </c>
      <c r="Q1719">
        <f t="shared" si="383"/>
        <v>14.5</v>
      </c>
      <c r="R1719" s="1">
        <f t="shared" si="384"/>
        <v>0</v>
      </c>
      <c r="S1719" s="1">
        <f t="shared" si="385"/>
        <v>0</v>
      </c>
      <c r="T1719" s="1">
        <f t="shared" si="386"/>
        <v>127.6</v>
      </c>
      <c r="U1719" s="1">
        <f t="shared" si="387"/>
        <v>269.7</v>
      </c>
      <c r="V1719" s="1">
        <f t="shared" si="388"/>
        <v>281.3</v>
      </c>
      <c r="W1719" s="1">
        <f t="shared" si="389"/>
        <v>153.70000000000002</v>
      </c>
      <c r="X1719" s="11">
        <f t="shared" si="390"/>
        <v>0</v>
      </c>
      <c r="Y1719" s="11">
        <f t="shared" si="391"/>
        <v>0</v>
      </c>
      <c r="Z1719" s="11">
        <f t="shared" si="392"/>
        <v>0</v>
      </c>
      <c r="AA1719" s="11">
        <f t="shared" si="393"/>
        <v>29</v>
      </c>
      <c r="AB1719" s="11">
        <f t="shared" si="394"/>
        <v>5.8</v>
      </c>
    </row>
    <row r="1720" spans="1:28" x14ac:dyDescent="0.25">
      <c r="A1720" s="23" t="s">
        <v>1</v>
      </c>
      <c r="B1720" s="23">
        <v>190</v>
      </c>
      <c r="C1720" s="26">
        <v>0.1</v>
      </c>
      <c r="D1720" s="26">
        <v>0.05</v>
      </c>
      <c r="E1720" s="24">
        <v>0.67</v>
      </c>
      <c r="F1720" s="24">
        <v>0.72</v>
      </c>
      <c r="G1720" s="24">
        <v>0.39</v>
      </c>
      <c r="H1720" s="24">
        <v>0.95</v>
      </c>
      <c r="I1720" s="24">
        <v>0.86</v>
      </c>
      <c r="J1720" s="24">
        <v>0.45</v>
      </c>
      <c r="K1720" s="23"/>
      <c r="L1720" s="23"/>
      <c r="M1720" s="23"/>
      <c r="N1720" s="23">
        <v>0.1</v>
      </c>
      <c r="O1720" s="23">
        <v>0.02</v>
      </c>
      <c r="P1720">
        <f t="shared" si="382"/>
        <v>19</v>
      </c>
      <c r="Q1720">
        <f t="shared" si="383"/>
        <v>9.5</v>
      </c>
      <c r="R1720" s="1">
        <f t="shared" si="384"/>
        <v>127.30000000000001</v>
      </c>
      <c r="S1720" s="1">
        <f t="shared" si="385"/>
        <v>136.79999999999998</v>
      </c>
      <c r="T1720" s="1">
        <f t="shared" si="386"/>
        <v>74.100000000000009</v>
      </c>
      <c r="U1720" s="1">
        <f t="shared" si="387"/>
        <v>180.5</v>
      </c>
      <c r="V1720" s="1">
        <f t="shared" si="388"/>
        <v>163.4</v>
      </c>
      <c r="W1720" s="1">
        <f t="shared" si="389"/>
        <v>85.5</v>
      </c>
      <c r="X1720" s="11">
        <f t="shared" si="390"/>
        <v>0</v>
      </c>
      <c r="Y1720" s="11">
        <f t="shared" si="391"/>
        <v>0</v>
      </c>
      <c r="Z1720" s="11">
        <f t="shared" si="392"/>
        <v>0</v>
      </c>
      <c r="AA1720" s="11">
        <f t="shared" si="393"/>
        <v>19</v>
      </c>
      <c r="AB1720" s="11">
        <f t="shared" si="394"/>
        <v>3.8000000000000003</v>
      </c>
    </row>
    <row r="1721" spans="1:28" x14ac:dyDescent="0.25">
      <c r="A1721" s="23" t="s">
        <v>1</v>
      </c>
      <c r="B1721" s="23">
        <v>115</v>
      </c>
      <c r="C1721" s="26">
        <v>0.05</v>
      </c>
      <c r="D1721" s="26">
        <v>0</v>
      </c>
      <c r="E1721" s="24">
        <v>0.5</v>
      </c>
      <c r="F1721" s="24">
        <v>0.33</v>
      </c>
      <c r="G1721" s="24">
        <v>0.5</v>
      </c>
      <c r="H1721" s="23"/>
      <c r="I1721" s="23"/>
      <c r="J1721" s="23"/>
      <c r="K1721" s="23"/>
      <c r="L1721" s="23"/>
      <c r="M1721" s="23"/>
      <c r="N1721" s="23">
        <v>0.1</v>
      </c>
      <c r="O1721" s="23">
        <v>0.02</v>
      </c>
      <c r="P1721">
        <f t="shared" si="382"/>
        <v>5.75</v>
      </c>
      <c r="Q1721">
        <f t="shared" si="383"/>
        <v>0</v>
      </c>
      <c r="R1721" s="1">
        <f t="shared" si="384"/>
        <v>57.5</v>
      </c>
      <c r="S1721" s="1">
        <f t="shared" si="385"/>
        <v>37.950000000000003</v>
      </c>
      <c r="T1721" s="1">
        <f t="shared" si="386"/>
        <v>57.5</v>
      </c>
      <c r="U1721" s="1">
        <f t="shared" si="387"/>
        <v>0</v>
      </c>
      <c r="V1721" s="1">
        <f t="shared" si="388"/>
        <v>0</v>
      </c>
      <c r="W1721" s="1">
        <f t="shared" si="389"/>
        <v>0</v>
      </c>
      <c r="X1721" s="11">
        <f t="shared" si="390"/>
        <v>0</v>
      </c>
      <c r="Y1721" s="11">
        <f t="shared" si="391"/>
        <v>0</v>
      </c>
      <c r="Z1721" s="11">
        <f t="shared" si="392"/>
        <v>0</v>
      </c>
      <c r="AA1721" s="11">
        <f t="shared" si="393"/>
        <v>11.5</v>
      </c>
      <c r="AB1721" s="11">
        <f t="shared" si="394"/>
        <v>2.3000000000000003</v>
      </c>
    </row>
    <row r="1722" spans="1:28" x14ac:dyDescent="0.25">
      <c r="A1722" s="23" t="s">
        <v>1</v>
      </c>
      <c r="B1722" s="23">
        <v>540</v>
      </c>
      <c r="C1722" s="26">
        <v>0.1</v>
      </c>
      <c r="D1722" s="26">
        <v>0.01</v>
      </c>
      <c r="E1722" s="24">
        <v>0.7</v>
      </c>
      <c r="F1722" s="24">
        <v>0.72</v>
      </c>
      <c r="G1722" s="24">
        <v>0.52</v>
      </c>
      <c r="H1722" s="24">
        <v>0.71</v>
      </c>
      <c r="I1722" s="24">
        <v>0.66</v>
      </c>
      <c r="J1722" s="24">
        <v>0.56000000000000005</v>
      </c>
      <c r="K1722" s="23"/>
      <c r="L1722" s="23"/>
      <c r="M1722" s="23"/>
      <c r="N1722" s="23">
        <v>0.11</v>
      </c>
      <c r="O1722" s="23">
        <v>0.02</v>
      </c>
      <c r="P1722">
        <f t="shared" si="382"/>
        <v>54</v>
      </c>
      <c r="Q1722">
        <f t="shared" si="383"/>
        <v>5.4</v>
      </c>
      <c r="R1722" s="1">
        <f t="shared" si="384"/>
        <v>378</v>
      </c>
      <c r="S1722" s="1">
        <f t="shared" si="385"/>
        <v>388.8</v>
      </c>
      <c r="T1722" s="1">
        <f t="shared" si="386"/>
        <v>280.8</v>
      </c>
      <c r="U1722" s="1">
        <f t="shared" si="387"/>
        <v>383.4</v>
      </c>
      <c r="V1722" s="1">
        <f t="shared" si="388"/>
        <v>356.40000000000003</v>
      </c>
      <c r="W1722" s="1">
        <f t="shared" si="389"/>
        <v>302.40000000000003</v>
      </c>
      <c r="X1722" s="11">
        <f t="shared" si="390"/>
        <v>0</v>
      </c>
      <c r="Y1722" s="11">
        <f t="shared" si="391"/>
        <v>0</v>
      </c>
      <c r="Z1722" s="11">
        <f t="shared" si="392"/>
        <v>0</v>
      </c>
      <c r="AA1722" s="11">
        <f t="shared" si="393"/>
        <v>59.4</v>
      </c>
      <c r="AB1722" s="11">
        <f t="shared" si="394"/>
        <v>10.8</v>
      </c>
    </row>
    <row r="1723" spans="1:28" x14ac:dyDescent="0.25">
      <c r="A1723" s="23" t="s">
        <v>1</v>
      </c>
      <c r="B1723" s="23">
        <v>680</v>
      </c>
      <c r="C1723" s="26">
        <v>0.1</v>
      </c>
      <c r="D1723" s="26">
        <v>0.01</v>
      </c>
      <c r="E1723" s="24">
        <v>0.72</v>
      </c>
      <c r="F1723" s="24">
        <v>0.57999999999999996</v>
      </c>
      <c r="G1723" s="24">
        <v>0.56999999999999995</v>
      </c>
      <c r="H1723" s="24">
        <v>0.79</v>
      </c>
      <c r="I1723" s="24">
        <v>0.77</v>
      </c>
      <c r="J1723" s="24">
        <v>0.54</v>
      </c>
      <c r="K1723" s="23"/>
      <c r="L1723" s="23"/>
      <c r="M1723" s="23"/>
      <c r="N1723" s="23">
        <v>0.11</v>
      </c>
      <c r="O1723" s="23">
        <v>0.02</v>
      </c>
      <c r="P1723">
        <f t="shared" si="382"/>
        <v>68</v>
      </c>
      <c r="Q1723">
        <f t="shared" si="383"/>
        <v>6.8</v>
      </c>
      <c r="R1723" s="1">
        <f t="shared" si="384"/>
        <v>489.59999999999997</v>
      </c>
      <c r="S1723" s="1">
        <f t="shared" si="385"/>
        <v>394.4</v>
      </c>
      <c r="T1723" s="1">
        <f t="shared" si="386"/>
        <v>387.59999999999997</v>
      </c>
      <c r="U1723" s="1">
        <f t="shared" si="387"/>
        <v>537.20000000000005</v>
      </c>
      <c r="V1723" s="1">
        <f t="shared" si="388"/>
        <v>523.6</v>
      </c>
      <c r="W1723" s="1">
        <f t="shared" si="389"/>
        <v>367.20000000000005</v>
      </c>
      <c r="X1723" s="11">
        <f t="shared" si="390"/>
        <v>0</v>
      </c>
      <c r="Y1723" s="11">
        <f t="shared" si="391"/>
        <v>0</v>
      </c>
      <c r="Z1723" s="11">
        <f t="shared" si="392"/>
        <v>0</v>
      </c>
      <c r="AA1723" s="11">
        <f t="shared" si="393"/>
        <v>74.8</v>
      </c>
      <c r="AB1723" s="11">
        <f t="shared" si="394"/>
        <v>13.6</v>
      </c>
    </row>
    <row r="1724" spans="1:28" x14ac:dyDescent="0.25">
      <c r="A1724" s="23" t="s">
        <v>1</v>
      </c>
      <c r="B1724" s="23">
        <v>930</v>
      </c>
      <c r="C1724" s="26">
        <v>0.33</v>
      </c>
      <c r="D1724" s="26">
        <v>0.01</v>
      </c>
      <c r="E1724" s="23"/>
      <c r="F1724" s="23"/>
      <c r="G1724" s="23"/>
      <c r="H1724" s="23"/>
      <c r="I1724" s="23"/>
      <c r="J1724" s="23"/>
      <c r="K1724" s="24">
        <v>0.64</v>
      </c>
      <c r="L1724" s="24">
        <v>0.32</v>
      </c>
      <c r="M1724" s="24">
        <v>0.43</v>
      </c>
      <c r="N1724" s="23">
        <v>0.12</v>
      </c>
      <c r="O1724" s="23">
        <v>0.02</v>
      </c>
      <c r="P1724">
        <f t="shared" si="382"/>
        <v>306.90000000000003</v>
      </c>
      <c r="Q1724">
        <f t="shared" si="383"/>
        <v>9.3000000000000007</v>
      </c>
      <c r="R1724" s="1">
        <f t="shared" si="384"/>
        <v>0</v>
      </c>
      <c r="S1724" s="1">
        <f t="shared" si="385"/>
        <v>0</v>
      </c>
      <c r="T1724" s="1">
        <f t="shared" si="386"/>
        <v>0</v>
      </c>
      <c r="U1724" s="1">
        <f t="shared" si="387"/>
        <v>0</v>
      </c>
      <c r="V1724" s="1">
        <f t="shared" si="388"/>
        <v>0</v>
      </c>
      <c r="W1724" s="1">
        <f t="shared" si="389"/>
        <v>0</v>
      </c>
      <c r="X1724" s="11">
        <f t="shared" si="390"/>
        <v>595.20000000000005</v>
      </c>
      <c r="Y1724" s="11">
        <f t="shared" si="391"/>
        <v>297.60000000000002</v>
      </c>
      <c r="Z1724" s="11">
        <f t="shared" si="392"/>
        <v>399.9</v>
      </c>
      <c r="AA1724" s="11">
        <f t="shared" si="393"/>
        <v>111.6</v>
      </c>
      <c r="AB1724" s="11">
        <f t="shared" si="394"/>
        <v>18.600000000000001</v>
      </c>
    </row>
    <row r="1725" spans="1:28" x14ac:dyDescent="0.25">
      <c r="A1725" s="23" t="s">
        <v>1</v>
      </c>
      <c r="B1725" s="23">
        <v>1080</v>
      </c>
      <c r="C1725" s="26">
        <v>0.19</v>
      </c>
      <c r="D1725" s="26">
        <v>0.02</v>
      </c>
      <c r="E1725" s="23"/>
      <c r="F1725" s="23"/>
      <c r="G1725" s="23"/>
      <c r="H1725" s="23"/>
      <c r="I1725" s="23"/>
      <c r="J1725" s="23"/>
      <c r="K1725" s="24">
        <v>0.84</v>
      </c>
      <c r="L1725" s="24">
        <v>0.49</v>
      </c>
      <c r="M1725" s="24">
        <v>0.65</v>
      </c>
      <c r="N1725" s="23">
        <v>0.12</v>
      </c>
      <c r="O1725" s="23">
        <v>0.02</v>
      </c>
      <c r="P1725">
        <f t="shared" si="382"/>
        <v>205.2</v>
      </c>
      <c r="Q1725">
        <f t="shared" si="383"/>
        <v>21.6</v>
      </c>
      <c r="R1725" s="1">
        <f t="shared" si="384"/>
        <v>0</v>
      </c>
      <c r="S1725" s="1">
        <f t="shared" si="385"/>
        <v>0</v>
      </c>
      <c r="T1725" s="1">
        <f t="shared" si="386"/>
        <v>0</v>
      </c>
      <c r="U1725" s="1">
        <f t="shared" si="387"/>
        <v>0</v>
      </c>
      <c r="V1725" s="1">
        <f t="shared" si="388"/>
        <v>0</v>
      </c>
      <c r="W1725" s="1">
        <f t="shared" si="389"/>
        <v>0</v>
      </c>
      <c r="X1725" s="11">
        <f t="shared" si="390"/>
        <v>907.19999999999993</v>
      </c>
      <c r="Y1725" s="11">
        <f t="shared" si="391"/>
        <v>529.20000000000005</v>
      </c>
      <c r="Z1725" s="11">
        <f t="shared" si="392"/>
        <v>702</v>
      </c>
      <c r="AA1725" s="11">
        <f t="shared" si="393"/>
        <v>129.6</v>
      </c>
      <c r="AB1725" s="11">
        <f t="shared" si="394"/>
        <v>21.6</v>
      </c>
    </row>
    <row r="1726" spans="1:28" x14ac:dyDescent="0.25">
      <c r="A1726" s="23" t="s">
        <v>1</v>
      </c>
      <c r="B1726" s="23">
        <v>550</v>
      </c>
      <c r="C1726" s="26">
        <v>0.05</v>
      </c>
      <c r="D1726" s="26">
        <v>0</v>
      </c>
      <c r="E1726" s="24">
        <v>0.75</v>
      </c>
      <c r="F1726" s="24">
        <v>0.62</v>
      </c>
      <c r="G1726" s="24">
        <v>0.62</v>
      </c>
      <c r="H1726" s="24">
        <v>0.79</v>
      </c>
      <c r="I1726" s="24">
        <v>0.73</v>
      </c>
      <c r="J1726" s="24">
        <v>0.44</v>
      </c>
      <c r="K1726" s="23"/>
      <c r="L1726" s="23"/>
      <c r="M1726" s="23"/>
      <c r="N1726" s="23">
        <v>0.12</v>
      </c>
      <c r="O1726" s="23">
        <v>0.02</v>
      </c>
      <c r="P1726">
        <f t="shared" si="382"/>
        <v>27.5</v>
      </c>
      <c r="Q1726">
        <f t="shared" si="383"/>
        <v>0</v>
      </c>
      <c r="R1726" s="1">
        <f t="shared" si="384"/>
        <v>412.5</v>
      </c>
      <c r="S1726" s="1">
        <f t="shared" si="385"/>
        <v>341</v>
      </c>
      <c r="T1726" s="1">
        <f t="shared" si="386"/>
        <v>341</v>
      </c>
      <c r="U1726" s="1">
        <f t="shared" si="387"/>
        <v>434.5</v>
      </c>
      <c r="V1726" s="1">
        <f t="shared" si="388"/>
        <v>401.5</v>
      </c>
      <c r="W1726" s="1">
        <f t="shared" si="389"/>
        <v>242</v>
      </c>
      <c r="X1726" s="11">
        <f t="shared" si="390"/>
        <v>0</v>
      </c>
      <c r="Y1726" s="11">
        <f t="shared" si="391"/>
        <v>0</v>
      </c>
      <c r="Z1726" s="11">
        <f t="shared" si="392"/>
        <v>0</v>
      </c>
      <c r="AA1726" s="11">
        <f t="shared" si="393"/>
        <v>66</v>
      </c>
      <c r="AB1726" s="11">
        <f t="shared" si="394"/>
        <v>11</v>
      </c>
    </row>
    <row r="1727" spans="1:28" x14ac:dyDescent="0.25">
      <c r="A1727" s="23" t="s">
        <v>1</v>
      </c>
      <c r="B1727" s="23">
        <v>510</v>
      </c>
      <c r="C1727" s="26">
        <v>0.03</v>
      </c>
      <c r="D1727" s="26">
        <v>0.01</v>
      </c>
      <c r="E1727" s="23"/>
      <c r="F1727" s="23"/>
      <c r="G1727" s="24">
        <v>0.56000000000000005</v>
      </c>
      <c r="H1727" s="24">
        <v>0.85</v>
      </c>
      <c r="I1727" s="24">
        <v>0.76</v>
      </c>
      <c r="J1727" s="24">
        <v>0.61</v>
      </c>
      <c r="K1727" s="23"/>
      <c r="L1727" s="23"/>
      <c r="M1727" s="23"/>
      <c r="N1727" s="23">
        <v>0.12</v>
      </c>
      <c r="O1727" s="23">
        <v>0.02</v>
      </c>
      <c r="P1727">
        <f t="shared" si="382"/>
        <v>15.299999999999999</v>
      </c>
      <c r="Q1727">
        <f t="shared" si="383"/>
        <v>5.1000000000000005</v>
      </c>
      <c r="R1727" s="1">
        <f t="shared" si="384"/>
        <v>0</v>
      </c>
      <c r="S1727" s="1">
        <f t="shared" si="385"/>
        <v>0</v>
      </c>
      <c r="T1727" s="1">
        <f t="shared" si="386"/>
        <v>285.60000000000002</v>
      </c>
      <c r="U1727" s="1">
        <f t="shared" si="387"/>
        <v>433.5</v>
      </c>
      <c r="V1727" s="1">
        <f t="shared" si="388"/>
        <v>387.6</v>
      </c>
      <c r="W1727" s="1">
        <f t="shared" si="389"/>
        <v>311.09999999999997</v>
      </c>
      <c r="X1727" s="11">
        <f t="shared" si="390"/>
        <v>0</v>
      </c>
      <c r="Y1727" s="11">
        <f t="shared" si="391"/>
        <v>0</v>
      </c>
      <c r="Z1727" s="11">
        <f t="shared" si="392"/>
        <v>0</v>
      </c>
      <c r="AA1727" s="11">
        <f t="shared" si="393"/>
        <v>61.199999999999996</v>
      </c>
      <c r="AB1727" s="11">
        <f t="shared" si="394"/>
        <v>10.200000000000001</v>
      </c>
    </row>
    <row r="1728" spans="1:28" x14ac:dyDescent="0.25">
      <c r="A1728" s="23" t="s">
        <v>1</v>
      </c>
      <c r="B1728" s="23">
        <v>590</v>
      </c>
      <c r="C1728" s="26">
        <v>0.04</v>
      </c>
      <c r="D1728" s="26">
        <v>0.01</v>
      </c>
      <c r="E1728" s="24">
        <v>0.77</v>
      </c>
      <c r="F1728" s="24">
        <v>0.81</v>
      </c>
      <c r="G1728" s="24">
        <v>0.73</v>
      </c>
      <c r="H1728" s="24">
        <v>0.85</v>
      </c>
      <c r="I1728" s="24">
        <v>0.83</v>
      </c>
      <c r="J1728" s="24">
        <v>0.63</v>
      </c>
      <c r="K1728" s="23"/>
      <c r="L1728" s="23"/>
      <c r="M1728" s="23"/>
      <c r="N1728" s="23">
        <v>0.12</v>
      </c>
      <c r="O1728" s="23">
        <v>0.02</v>
      </c>
      <c r="P1728">
        <f t="shared" si="382"/>
        <v>23.6</v>
      </c>
      <c r="Q1728">
        <f t="shared" si="383"/>
        <v>5.9</v>
      </c>
      <c r="R1728" s="1">
        <f t="shared" si="384"/>
        <v>454.3</v>
      </c>
      <c r="S1728" s="1">
        <f t="shared" si="385"/>
        <v>477.90000000000003</v>
      </c>
      <c r="T1728" s="1">
        <f t="shared" si="386"/>
        <v>430.7</v>
      </c>
      <c r="U1728" s="1">
        <f t="shared" si="387"/>
        <v>501.5</v>
      </c>
      <c r="V1728" s="1">
        <f t="shared" si="388"/>
        <v>489.7</v>
      </c>
      <c r="W1728" s="1">
        <f t="shared" si="389"/>
        <v>371.7</v>
      </c>
      <c r="X1728" s="11">
        <f t="shared" si="390"/>
        <v>0</v>
      </c>
      <c r="Y1728" s="11">
        <f t="shared" si="391"/>
        <v>0</v>
      </c>
      <c r="Z1728" s="11">
        <f t="shared" si="392"/>
        <v>0</v>
      </c>
      <c r="AA1728" s="11">
        <f t="shared" si="393"/>
        <v>70.8</v>
      </c>
      <c r="AB1728" s="11">
        <f t="shared" si="394"/>
        <v>11.8</v>
      </c>
    </row>
    <row r="1729" spans="1:28" x14ac:dyDescent="0.25">
      <c r="A1729" s="23" t="s">
        <v>1</v>
      </c>
      <c r="B1729" s="23">
        <v>595</v>
      </c>
      <c r="C1729" s="26">
        <v>0.05</v>
      </c>
      <c r="D1729" s="26">
        <v>0.02</v>
      </c>
      <c r="E1729" s="24">
        <v>0.93</v>
      </c>
      <c r="F1729" s="24">
        <v>0.89</v>
      </c>
      <c r="G1729" s="24">
        <v>0.88</v>
      </c>
      <c r="H1729" s="24">
        <v>0.92</v>
      </c>
      <c r="I1729" s="24">
        <v>0.9</v>
      </c>
      <c r="J1729" s="24">
        <v>0.77</v>
      </c>
      <c r="K1729" s="23"/>
      <c r="L1729" s="23"/>
      <c r="M1729" s="23"/>
      <c r="N1729" s="23">
        <v>0.12</v>
      </c>
      <c r="O1729" s="23">
        <v>0.02</v>
      </c>
      <c r="P1729">
        <f t="shared" si="382"/>
        <v>29.75</v>
      </c>
      <c r="Q1729">
        <f t="shared" si="383"/>
        <v>11.9</v>
      </c>
      <c r="R1729" s="1">
        <f t="shared" si="384"/>
        <v>553.35</v>
      </c>
      <c r="S1729" s="1">
        <f t="shared" si="385"/>
        <v>529.54999999999995</v>
      </c>
      <c r="T1729" s="1">
        <f t="shared" si="386"/>
        <v>523.6</v>
      </c>
      <c r="U1729" s="1">
        <f t="shared" si="387"/>
        <v>547.4</v>
      </c>
      <c r="V1729" s="1">
        <f t="shared" si="388"/>
        <v>535.5</v>
      </c>
      <c r="W1729" s="1">
        <f t="shared" si="389"/>
        <v>458.15000000000003</v>
      </c>
      <c r="X1729" s="11">
        <f t="shared" si="390"/>
        <v>0</v>
      </c>
      <c r="Y1729" s="11">
        <f t="shared" si="391"/>
        <v>0</v>
      </c>
      <c r="Z1729" s="11">
        <f t="shared" si="392"/>
        <v>0</v>
      </c>
      <c r="AA1729" s="11">
        <f t="shared" si="393"/>
        <v>71.399999999999991</v>
      </c>
      <c r="AB1729" s="11">
        <f t="shared" si="394"/>
        <v>11.9</v>
      </c>
    </row>
    <row r="1730" spans="1:28" x14ac:dyDescent="0.25">
      <c r="A1730" s="23" t="s">
        <v>1</v>
      </c>
      <c r="B1730" s="23">
        <v>540</v>
      </c>
      <c r="C1730" s="26">
        <v>0.16</v>
      </c>
      <c r="D1730" s="26">
        <v>0</v>
      </c>
      <c r="E1730" s="24">
        <v>0.67</v>
      </c>
      <c r="F1730" s="24">
        <v>0.73</v>
      </c>
      <c r="G1730" s="24">
        <v>0.55000000000000004</v>
      </c>
      <c r="H1730" s="24">
        <v>0.68</v>
      </c>
      <c r="I1730" s="24">
        <v>0.72</v>
      </c>
      <c r="J1730" s="24">
        <v>0.37</v>
      </c>
      <c r="K1730" s="23"/>
      <c r="L1730" s="23"/>
      <c r="M1730" s="23"/>
      <c r="N1730" s="23">
        <v>0.13</v>
      </c>
      <c r="O1730" s="23">
        <v>0.02</v>
      </c>
      <c r="P1730">
        <f t="shared" ref="P1730:P1793" si="395">C1730*B1730</f>
        <v>86.4</v>
      </c>
      <c r="Q1730">
        <f t="shared" ref="Q1730:Q1793" si="396">D1730*B1730</f>
        <v>0</v>
      </c>
      <c r="R1730" s="1">
        <f t="shared" ref="R1730:R1793" si="397">E1730*B1730</f>
        <v>361.8</v>
      </c>
      <c r="S1730" s="1">
        <f t="shared" ref="S1730:S1793" si="398">F1730*B1730</f>
        <v>394.2</v>
      </c>
      <c r="T1730" s="1">
        <f t="shared" ref="T1730:T1793" si="399">G1730*B1730</f>
        <v>297</v>
      </c>
      <c r="U1730" s="1">
        <f t="shared" ref="U1730:U1793" si="400">H1730*B1730</f>
        <v>367.20000000000005</v>
      </c>
      <c r="V1730" s="1">
        <f t="shared" ref="V1730:V1793" si="401">I1730*B1730</f>
        <v>388.8</v>
      </c>
      <c r="W1730" s="1">
        <f t="shared" ref="W1730:W1793" si="402">J1730*B1730</f>
        <v>199.8</v>
      </c>
      <c r="X1730" s="11">
        <f t="shared" ref="X1730:X1793" si="403">K1730*B1730</f>
        <v>0</v>
      </c>
      <c r="Y1730" s="11">
        <f t="shared" ref="Y1730:Y1793" si="404">L1730*B1730</f>
        <v>0</v>
      </c>
      <c r="Z1730" s="11">
        <f t="shared" ref="Z1730:Z1793" si="405">M1730*B1730</f>
        <v>0</v>
      </c>
      <c r="AA1730" s="11">
        <f t="shared" ref="AA1730:AA1793" si="406">N1730*B1730</f>
        <v>70.2</v>
      </c>
      <c r="AB1730" s="11">
        <f t="shared" ref="AB1730:AB1793" si="407">O1730*B1730</f>
        <v>10.8</v>
      </c>
    </row>
    <row r="1731" spans="1:28" x14ac:dyDescent="0.25">
      <c r="A1731" s="23" t="s">
        <v>1</v>
      </c>
      <c r="B1731" s="23">
        <v>525</v>
      </c>
      <c r="C1731" s="26">
        <v>0.12</v>
      </c>
      <c r="D1731" s="26">
        <v>0.02</v>
      </c>
      <c r="E1731" s="23"/>
      <c r="F1731" s="23"/>
      <c r="G1731" s="23"/>
      <c r="H1731" s="23"/>
      <c r="I1731" s="23"/>
      <c r="J1731" s="23"/>
      <c r="K1731" s="24">
        <v>0.76</v>
      </c>
      <c r="L1731" s="24">
        <v>0.38</v>
      </c>
      <c r="M1731" s="24">
        <v>0.82</v>
      </c>
      <c r="N1731" s="23">
        <v>0.14000000000000001</v>
      </c>
      <c r="O1731" s="23">
        <v>0.02</v>
      </c>
      <c r="P1731">
        <f t="shared" si="395"/>
        <v>63</v>
      </c>
      <c r="Q1731">
        <f t="shared" si="396"/>
        <v>10.5</v>
      </c>
      <c r="R1731" s="1">
        <f t="shared" si="397"/>
        <v>0</v>
      </c>
      <c r="S1731" s="1">
        <f t="shared" si="398"/>
        <v>0</v>
      </c>
      <c r="T1731" s="1">
        <f t="shared" si="399"/>
        <v>0</v>
      </c>
      <c r="U1731" s="1">
        <f t="shared" si="400"/>
        <v>0</v>
      </c>
      <c r="V1731" s="1">
        <f t="shared" si="401"/>
        <v>0</v>
      </c>
      <c r="W1731" s="1">
        <f t="shared" si="402"/>
        <v>0</v>
      </c>
      <c r="X1731" s="11">
        <f t="shared" si="403"/>
        <v>399</v>
      </c>
      <c r="Y1731" s="11">
        <f t="shared" si="404"/>
        <v>199.5</v>
      </c>
      <c r="Z1731" s="11">
        <f t="shared" si="405"/>
        <v>430.5</v>
      </c>
      <c r="AA1731" s="11">
        <f t="shared" si="406"/>
        <v>73.5</v>
      </c>
      <c r="AB1731" s="11">
        <f t="shared" si="407"/>
        <v>10.5</v>
      </c>
    </row>
    <row r="1732" spans="1:28" x14ac:dyDescent="0.25">
      <c r="A1732" s="23" t="s">
        <v>1</v>
      </c>
      <c r="B1732" s="23">
        <v>760</v>
      </c>
      <c r="C1732" s="26">
        <v>0.06</v>
      </c>
      <c r="D1732" s="26">
        <v>0.02</v>
      </c>
      <c r="E1732" s="24">
        <v>0.72</v>
      </c>
      <c r="F1732" s="24">
        <v>0.54</v>
      </c>
      <c r="G1732" s="24">
        <v>0.62</v>
      </c>
      <c r="H1732" s="24">
        <v>0.86</v>
      </c>
      <c r="I1732" s="24">
        <v>0.88</v>
      </c>
      <c r="J1732" s="24">
        <v>0.64</v>
      </c>
      <c r="K1732" s="23"/>
      <c r="L1732" s="23"/>
      <c r="M1732" s="23"/>
      <c r="N1732" s="23">
        <v>0.14000000000000001</v>
      </c>
      <c r="O1732" s="23">
        <v>0.02</v>
      </c>
      <c r="P1732">
        <f t="shared" si="395"/>
        <v>45.6</v>
      </c>
      <c r="Q1732">
        <f t="shared" si="396"/>
        <v>15.200000000000001</v>
      </c>
      <c r="R1732" s="1">
        <f t="shared" si="397"/>
        <v>547.19999999999993</v>
      </c>
      <c r="S1732" s="1">
        <f t="shared" si="398"/>
        <v>410.40000000000003</v>
      </c>
      <c r="T1732" s="1">
        <f t="shared" si="399"/>
        <v>471.2</v>
      </c>
      <c r="U1732" s="1">
        <f t="shared" si="400"/>
        <v>653.6</v>
      </c>
      <c r="V1732" s="1">
        <f t="shared" si="401"/>
        <v>668.8</v>
      </c>
      <c r="W1732" s="1">
        <f t="shared" si="402"/>
        <v>486.40000000000003</v>
      </c>
      <c r="X1732" s="11">
        <f t="shared" si="403"/>
        <v>0</v>
      </c>
      <c r="Y1732" s="11">
        <f t="shared" si="404"/>
        <v>0</v>
      </c>
      <c r="Z1732" s="11">
        <f t="shared" si="405"/>
        <v>0</v>
      </c>
      <c r="AA1732" s="11">
        <f t="shared" si="406"/>
        <v>106.4</v>
      </c>
      <c r="AB1732" s="11">
        <f t="shared" si="407"/>
        <v>15.200000000000001</v>
      </c>
    </row>
    <row r="1733" spans="1:28" x14ac:dyDescent="0.25">
      <c r="A1733" s="23" t="s">
        <v>1</v>
      </c>
      <c r="B1733" s="23">
        <v>800</v>
      </c>
      <c r="C1733" s="26">
        <v>0.05</v>
      </c>
      <c r="D1733" s="26">
        <v>0.01</v>
      </c>
      <c r="E1733" s="24">
        <v>0.9</v>
      </c>
      <c r="F1733" s="24">
        <v>0.88</v>
      </c>
      <c r="G1733" s="24">
        <v>0.84</v>
      </c>
      <c r="H1733" s="24">
        <v>0.93</v>
      </c>
      <c r="I1733" s="24">
        <v>0.92</v>
      </c>
      <c r="J1733" s="24">
        <v>0.71</v>
      </c>
      <c r="K1733" s="23"/>
      <c r="L1733" s="23"/>
      <c r="M1733" s="23"/>
      <c r="N1733" s="23">
        <v>0.14000000000000001</v>
      </c>
      <c r="O1733" s="23">
        <v>0.02</v>
      </c>
      <c r="P1733">
        <f t="shared" si="395"/>
        <v>40</v>
      </c>
      <c r="Q1733">
        <f t="shared" si="396"/>
        <v>8</v>
      </c>
      <c r="R1733" s="1">
        <f t="shared" si="397"/>
        <v>720</v>
      </c>
      <c r="S1733" s="1">
        <f t="shared" si="398"/>
        <v>704</v>
      </c>
      <c r="T1733" s="1">
        <f t="shared" si="399"/>
        <v>672</v>
      </c>
      <c r="U1733" s="1">
        <f t="shared" si="400"/>
        <v>744</v>
      </c>
      <c r="V1733" s="1">
        <f t="shared" si="401"/>
        <v>736</v>
      </c>
      <c r="W1733" s="1">
        <f t="shared" si="402"/>
        <v>568</v>
      </c>
      <c r="X1733" s="11">
        <f t="shared" si="403"/>
        <v>0</v>
      </c>
      <c r="Y1733" s="11">
        <f t="shared" si="404"/>
        <v>0</v>
      </c>
      <c r="Z1733" s="11">
        <f t="shared" si="405"/>
        <v>0</v>
      </c>
      <c r="AA1733" s="11">
        <f t="shared" si="406"/>
        <v>112.00000000000001</v>
      </c>
      <c r="AB1733" s="11">
        <f t="shared" si="407"/>
        <v>16</v>
      </c>
    </row>
    <row r="1734" spans="1:28" x14ac:dyDescent="0.25">
      <c r="A1734" s="23" t="s">
        <v>1</v>
      </c>
      <c r="B1734" s="23">
        <v>1505</v>
      </c>
      <c r="C1734" s="26">
        <v>0.1</v>
      </c>
      <c r="D1734" s="26">
        <v>0.03</v>
      </c>
      <c r="E1734" s="23"/>
      <c r="F1734" s="23"/>
      <c r="G1734" s="23"/>
      <c r="H1734" s="23"/>
      <c r="I1734" s="23"/>
      <c r="J1734" s="23"/>
      <c r="K1734" s="24">
        <v>0.87</v>
      </c>
      <c r="L1734" s="24">
        <v>0.51</v>
      </c>
      <c r="M1734" s="24">
        <v>0.84</v>
      </c>
      <c r="N1734" s="23">
        <v>0.15</v>
      </c>
      <c r="O1734" s="23">
        <v>0.02</v>
      </c>
      <c r="P1734">
        <f t="shared" si="395"/>
        <v>150.5</v>
      </c>
      <c r="Q1734">
        <f t="shared" si="396"/>
        <v>45.15</v>
      </c>
      <c r="R1734" s="1">
        <f t="shared" si="397"/>
        <v>0</v>
      </c>
      <c r="S1734" s="1">
        <f t="shared" si="398"/>
        <v>0</v>
      </c>
      <c r="T1734" s="1">
        <f t="shared" si="399"/>
        <v>0</v>
      </c>
      <c r="U1734" s="1">
        <f t="shared" si="400"/>
        <v>0</v>
      </c>
      <c r="V1734" s="1">
        <f t="shared" si="401"/>
        <v>0</v>
      </c>
      <c r="W1734" s="1">
        <f t="shared" si="402"/>
        <v>0</v>
      </c>
      <c r="X1734" s="11">
        <f t="shared" si="403"/>
        <v>1309.3499999999999</v>
      </c>
      <c r="Y1734" s="11">
        <f t="shared" si="404"/>
        <v>767.55000000000007</v>
      </c>
      <c r="Z1734" s="11">
        <f t="shared" si="405"/>
        <v>1264.2</v>
      </c>
      <c r="AA1734" s="11">
        <f t="shared" si="406"/>
        <v>225.75</v>
      </c>
      <c r="AB1734" s="11">
        <f t="shared" si="407"/>
        <v>30.1</v>
      </c>
    </row>
    <row r="1735" spans="1:28" x14ac:dyDescent="0.25">
      <c r="A1735" s="23" t="s">
        <v>1</v>
      </c>
      <c r="B1735" s="23">
        <v>380</v>
      </c>
      <c r="C1735" s="26">
        <v>0.1</v>
      </c>
      <c r="D1735" s="26">
        <v>0</v>
      </c>
      <c r="E1735" s="24">
        <v>0.57999999999999996</v>
      </c>
      <c r="F1735" s="24">
        <v>0.44</v>
      </c>
      <c r="G1735" s="24">
        <v>0.42</v>
      </c>
      <c r="H1735" s="24">
        <v>0.51</v>
      </c>
      <c r="I1735" s="24">
        <v>0.38</v>
      </c>
      <c r="J1735" s="24">
        <v>0.05</v>
      </c>
      <c r="K1735" s="23"/>
      <c r="L1735" s="23"/>
      <c r="M1735" s="23"/>
      <c r="N1735" s="23">
        <v>0.15</v>
      </c>
      <c r="O1735" s="23">
        <v>0.02</v>
      </c>
      <c r="P1735">
        <f t="shared" si="395"/>
        <v>38</v>
      </c>
      <c r="Q1735">
        <f t="shared" si="396"/>
        <v>0</v>
      </c>
      <c r="R1735" s="1">
        <f t="shared" si="397"/>
        <v>220.39999999999998</v>
      </c>
      <c r="S1735" s="1">
        <f t="shared" si="398"/>
        <v>167.2</v>
      </c>
      <c r="T1735" s="1">
        <f t="shared" si="399"/>
        <v>159.6</v>
      </c>
      <c r="U1735" s="1">
        <f t="shared" si="400"/>
        <v>193.8</v>
      </c>
      <c r="V1735" s="1">
        <f t="shared" si="401"/>
        <v>144.4</v>
      </c>
      <c r="W1735" s="1">
        <f t="shared" si="402"/>
        <v>19</v>
      </c>
      <c r="X1735" s="11">
        <f t="shared" si="403"/>
        <v>0</v>
      </c>
      <c r="Y1735" s="11">
        <f t="shared" si="404"/>
        <v>0</v>
      </c>
      <c r="Z1735" s="11">
        <f t="shared" si="405"/>
        <v>0</v>
      </c>
      <c r="AA1735" s="11">
        <f t="shared" si="406"/>
        <v>57</v>
      </c>
      <c r="AB1735" s="11">
        <f t="shared" si="407"/>
        <v>7.6000000000000005</v>
      </c>
    </row>
    <row r="1736" spans="1:28" x14ac:dyDescent="0.25">
      <c r="A1736" s="23" t="s">
        <v>1</v>
      </c>
      <c r="B1736" s="23">
        <v>375</v>
      </c>
      <c r="C1736" s="26">
        <v>0.15</v>
      </c>
      <c r="D1736" s="26">
        <v>0</v>
      </c>
      <c r="E1736" s="24">
        <v>0.56000000000000005</v>
      </c>
      <c r="F1736" s="24">
        <v>0.47</v>
      </c>
      <c r="G1736" s="24">
        <v>0.44</v>
      </c>
      <c r="H1736" s="24">
        <v>0.61</v>
      </c>
      <c r="I1736" s="24">
        <v>0.67</v>
      </c>
      <c r="J1736" s="24">
        <v>0.21</v>
      </c>
      <c r="K1736" s="23"/>
      <c r="L1736" s="23"/>
      <c r="M1736" s="23"/>
      <c r="N1736" s="23">
        <v>0.15</v>
      </c>
      <c r="O1736" s="23">
        <v>0.02</v>
      </c>
      <c r="P1736">
        <f t="shared" si="395"/>
        <v>56.25</v>
      </c>
      <c r="Q1736">
        <f t="shared" si="396"/>
        <v>0</v>
      </c>
      <c r="R1736" s="1">
        <f t="shared" si="397"/>
        <v>210.00000000000003</v>
      </c>
      <c r="S1736" s="1">
        <f t="shared" si="398"/>
        <v>176.25</v>
      </c>
      <c r="T1736" s="1">
        <f t="shared" si="399"/>
        <v>165</v>
      </c>
      <c r="U1736" s="1">
        <f t="shared" si="400"/>
        <v>228.75</v>
      </c>
      <c r="V1736" s="1">
        <f t="shared" si="401"/>
        <v>251.25000000000003</v>
      </c>
      <c r="W1736" s="1">
        <f t="shared" si="402"/>
        <v>78.75</v>
      </c>
      <c r="X1736" s="11">
        <f t="shared" si="403"/>
        <v>0</v>
      </c>
      <c r="Y1736" s="11">
        <f t="shared" si="404"/>
        <v>0</v>
      </c>
      <c r="Z1736" s="11">
        <f t="shared" si="405"/>
        <v>0</v>
      </c>
      <c r="AA1736" s="11">
        <f t="shared" si="406"/>
        <v>56.25</v>
      </c>
      <c r="AB1736" s="11">
        <f t="shared" si="407"/>
        <v>7.5</v>
      </c>
    </row>
    <row r="1737" spans="1:28" x14ac:dyDescent="0.25">
      <c r="A1737" s="23" t="s">
        <v>1</v>
      </c>
      <c r="B1737" s="23">
        <v>415</v>
      </c>
      <c r="C1737" s="26">
        <v>0.1</v>
      </c>
      <c r="D1737" s="26">
        <v>0</v>
      </c>
      <c r="E1737" s="24">
        <v>0.59</v>
      </c>
      <c r="F1737" s="24">
        <v>0.59</v>
      </c>
      <c r="G1737" s="24">
        <v>0.52</v>
      </c>
      <c r="H1737" s="24">
        <v>0.61</v>
      </c>
      <c r="I1737" s="24">
        <v>0.65</v>
      </c>
      <c r="J1737" s="24">
        <v>0.39</v>
      </c>
      <c r="K1737" s="23"/>
      <c r="L1737" s="23"/>
      <c r="M1737" s="23"/>
      <c r="N1737" s="23">
        <v>0.15</v>
      </c>
      <c r="O1737" s="23">
        <v>0.02</v>
      </c>
      <c r="P1737">
        <f t="shared" si="395"/>
        <v>41.5</v>
      </c>
      <c r="Q1737">
        <f t="shared" si="396"/>
        <v>0</v>
      </c>
      <c r="R1737" s="1">
        <f t="shared" si="397"/>
        <v>244.85</v>
      </c>
      <c r="S1737" s="1">
        <f t="shared" si="398"/>
        <v>244.85</v>
      </c>
      <c r="T1737" s="1">
        <f t="shared" si="399"/>
        <v>215.8</v>
      </c>
      <c r="U1737" s="1">
        <f t="shared" si="400"/>
        <v>253.15</v>
      </c>
      <c r="V1737" s="1">
        <f t="shared" si="401"/>
        <v>269.75</v>
      </c>
      <c r="W1737" s="1">
        <f t="shared" si="402"/>
        <v>161.85</v>
      </c>
      <c r="X1737" s="11">
        <f t="shared" si="403"/>
        <v>0</v>
      </c>
      <c r="Y1737" s="11">
        <f t="shared" si="404"/>
        <v>0</v>
      </c>
      <c r="Z1737" s="11">
        <f t="shared" si="405"/>
        <v>0</v>
      </c>
      <c r="AA1737" s="11">
        <f t="shared" si="406"/>
        <v>62.25</v>
      </c>
      <c r="AB1737" s="11">
        <f t="shared" si="407"/>
        <v>8.3000000000000007</v>
      </c>
    </row>
    <row r="1738" spans="1:28" x14ac:dyDescent="0.25">
      <c r="A1738" s="23" t="s">
        <v>1</v>
      </c>
      <c r="B1738" s="23">
        <v>545</v>
      </c>
      <c r="C1738" s="26">
        <v>0.05</v>
      </c>
      <c r="D1738" s="26">
        <v>0</v>
      </c>
      <c r="E1738" s="24">
        <v>0.62</v>
      </c>
      <c r="F1738" s="24">
        <v>0.56999999999999995</v>
      </c>
      <c r="G1738" s="24">
        <v>0.36</v>
      </c>
      <c r="H1738" s="24">
        <v>0.64</v>
      </c>
      <c r="I1738" s="24">
        <v>0.53</v>
      </c>
      <c r="J1738" s="24">
        <v>0.15</v>
      </c>
      <c r="K1738" s="23"/>
      <c r="L1738" s="23"/>
      <c r="M1738" s="23"/>
      <c r="N1738" s="23">
        <v>0.15</v>
      </c>
      <c r="O1738" s="23">
        <v>0.02</v>
      </c>
      <c r="P1738">
        <f t="shared" si="395"/>
        <v>27.25</v>
      </c>
      <c r="Q1738">
        <f t="shared" si="396"/>
        <v>0</v>
      </c>
      <c r="R1738" s="1">
        <f t="shared" si="397"/>
        <v>337.9</v>
      </c>
      <c r="S1738" s="1">
        <f t="shared" si="398"/>
        <v>310.64999999999998</v>
      </c>
      <c r="T1738" s="1">
        <f t="shared" si="399"/>
        <v>196.2</v>
      </c>
      <c r="U1738" s="1">
        <f t="shared" si="400"/>
        <v>348.8</v>
      </c>
      <c r="V1738" s="1">
        <f t="shared" si="401"/>
        <v>288.85000000000002</v>
      </c>
      <c r="W1738" s="1">
        <f t="shared" si="402"/>
        <v>81.75</v>
      </c>
      <c r="X1738" s="11">
        <f t="shared" si="403"/>
        <v>0</v>
      </c>
      <c r="Y1738" s="11">
        <f t="shared" si="404"/>
        <v>0</v>
      </c>
      <c r="Z1738" s="11">
        <f t="shared" si="405"/>
        <v>0</v>
      </c>
      <c r="AA1738" s="11">
        <f t="shared" si="406"/>
        <v>81.75</v>
      </c>
      <c r="AB1738" s="11">
        <f t="shared" si="407"/>
        <v>10.9</v>
      </c>
    </row>
    <row r="1739" spans="1:28" x14ac:dyDescent="0.25">
      <c r="A1739" s="23" t="s">
        <v>1</v>
      </c>
      <c r="B1739" s="23">
        <v>495</v>
      </c>
      <c r="C1739" s="26">
        <v>0.15</v>
      </c>
      <c r="D1739" s="26">
        <v>0</v>
      </c>
      <c r="E1739" s="24">
        <v>0.56999999999999995</v>
      </c>
      <c r="F1739" s="24">
        <v>0.52</v>
      </c>
      <c r="G1739" s="24">
        <v>0.48</v>
      </c>
      <c r="H1739" s="24">
        <v>0.64</v>
      </c>
      <c r="I1739" s="24">
        <v>0.57999999999999996</v>
      </c>
      <c r="J1739" s="24">
        <v>0.28000000000000003</v>
      </c>
      <c r="K1739" s="23"/>
      <c r="L1739" s="23"/>
      <c r="M1739" s="23"/>
      <c r="N1739" s="23">
        <v>0.15</v>
      </c>
      <c r="O1739" s="23">
        <v>0.02</v>
      </c>
      <c r="P1739">
        <f t="shared" si="395"/>
        <v>74.25</v>
      </c>
      <c r="Q1739">
        <f t="shared" si="396"/>
        <v>0</v>
      </c>
      <c r="R1739" s="1">
        <f t="shared" si="397"/>
        <v>282.14999999999998</v>
      </c>
      <c r="S1739" s="1">
        <f t="shared" si="398"/>
        <v>257.40000000000003</v>
      </c>
      <c r="T1739" s="1">
        <f t="shared" si="399"/>
        <v>237.6</v>
      </c>
      <c r="U1739" s="1">
        <f t="shared" si="400"/>
        <v>316.8</v>
      </c>
      <c r="V1739" s="1">
        <f t="shared" si="401"/>
        <v>287.09999999999997</v>
      </c>
      <c r="W1739" s="1">
        <f t="shared" si="402"/>
        <v>138.60000000000002</v>
      </c>
      <c r="X1739" s="11">
        <f t="shared" si="403"/>
        <v>0</v>
      </c>
      <c r="Y1739" s="11">
        <f t="shared" si="404"/>
        <v>0</v>
      </c>
      <c r="Z1739" s="11">
        <f t="shared" si="405"/>
        <v>0</v>
      </c>
      <c r="AA1739" s="11">
        <f t="shared" si="406"/>
        <v>74.25</v>
      </c>
      <c r="AB1739" s="11">
        <f t="shared" si="407"/>
        <v>9.9</v>
      </c>
    </row>
    <row r="1740" spans="1:28" x14ac:dyDescent="0.25">
      <c r="A1740" s="23" t="s">
        <v>1</v>
      </c>
      <c r="B1740" s="23">
        <v>220</v>
      </c>
      <c r="C1740" s="26">
        <v>0.1</v>
      </c>
      <c r="D1740" s="26">
        <v>0</v>
      </c>
      <c r="E1740" s="24">
        <v>0.69</v>
      </c>
      <c r="F1740" s="24">
        <v>0.31</v>
      </c>
      <c r="G1740" s="24">
        <v>0.23</v>
      </c>
      <c r="H1740" s="24">
        <v>0.68</v>
      </c>
      <c r="I1740" s="24">
        <v>0.6</v>
      </c>
      <c r="J1740" s="24">
        <v>0.4</v>
      </c>
      <c r="K1740" s="23"/>
      <c r="L1740" s="23"/>
      <c r="M1740" s="23"/>
      <c r="N1740" s="23">
        <v>0.15</v>
      </c>
      <c r="O1740" s="23">
        <v>0.02</v>
      </c>
      <c r="P1740">
        <f t="shared" si="395"/>
        <v>22</v>
      </c>
      <c r="Q1740">
        <f t="shared" si="396"/>
        <v>0</v>
      </c>
      <c r="R1740" s="1">
        <f t="shared" si="397"/>
        <v>151.79999999999998</v>
      </c>
      <c r="S1740" s="1">
        <f t="shared" si="398"/>
        <v>68.2</v>
      </c>
      <c r="T1740" s="1">
        <f t="shared" si="399"/>
        <v>50.6</v>
      </c>
      <c r="U1740" s="1">
        <f t="shared" si="400"/>
        <v>149.60000000000002</v>
      </c>
      <c r="V1740" s="1">
        <f t="shared" si="401"/>
        <v>132</v>
      </c>
      <c r="W1740" s="1">
        <f t="shared" si="402"/>
        <v>88</v>
      </c>
      <c r="X1740" s="11">
        <f t="shared" si="403"/>
        <v>0</v>
      </c>
      <c r="Y1740" s="11">
        <f t="shared" si="404"/>
        <v>0</v>
      </c>
      <c r="Z1740" s="11">
        <f t="shared" si="405"/>
        <v>0</v>
      </c>
      <c r="AA1740" s="11">
        <f t="shared" si="406"/>
        <v>33</v>
      </c>
      <c r="AB1740" s="11">
        <f t="shared" si="407"/>
        <v>4.4000000000000004</v>
      </c>
    </row>
    <row r="1741" spans="1:28" x14ac:dyDescent="0.25">
      <c r="A1741" s="23" t="s">
        <v>1</v>
      </c>
      <c r="B1741" s="23">
        <v>175</v>
      </c>
      <c r="C1741" s="26">
        <v>0</v>
      </c>
      <c r="D1741" s="26">
        <v>0</v>
      </c>
      <c r="E1741" s="23"/>
      <c r="F1741" s="23"/>
      <c r="G1741" s="24">
        <v>0.45</v>
      </c>
      <c r="H1741" s="24">
        <v>0.68</v>
      </c>
      <c r="I1741" s="24">
        <v>0.74</v>
      </c>
      <c r="J1741" s="24">
        <v>0.47</v>
      </c>
      <c r="K1741" s="23"/>
      <c r="L1741" s="23"/>
      <c r="M1741" s="23"/>
      <c r="N1741" s="23">
        <v>0.15</v>
      </c>
      <c r="O1741" s="23">
        <v>0.02</v>
      </c>
      <c r="P1741">
        <f t="shared" si="395"/>
        <v>0</v>
      </c>
      <c r="Q1741">
        <f t="shared" si="396"/>
        <v>0</v>
      </c>
      <c r="R1741" s="1">
        <f t="shared" si="397"/>
        <v>0</v>
      </c>
      <c r="S1741" s="1">
        <f t="shared" si="398"/>
        <v>0</v>
      </c>
      <c r="T1741" s="1">
        <f t="shared" si="399"/>
        <v>78.75</v>
      </c>
      <c r="U1741" s="1">
        <f t="shared" si="400"/>
        <v>119.00000000000001</v>
      </c>
      <c r="V1741" s="1">
        <f t="shared" si="401"/>
        <v>129.5</v>
      </c>
      <c r="W1741" s="1">
        <f t="shared" si="402"/>
        <v>82.25</v>
      </c>
      <c r="X1741" s="11">
        <f t="shared" si="403"/>
        <v>0</v>
      </c>
      <c r="Y1741" s="11">
        <f t="shared" si="404"/>
        <v>0</v>
      </c>
      <c r="Z1741" s="11">
        <f t="shared" si="405"/>
        <v>0</v>
      </c>
      <c r="AA1741" s="11">
        <f t="shared" si="406"/>
        <v>26.25</v>
      </c>
      <c r="AB1741" s="11">
        <f t="shared" si="407"/>
        <v>3.5</v>
      </c>
    </row>
    <row r="1742" spans="1:28" x14ac:dyDescent="0.25">
      <c r="A1742" s="23" t="s">
        <v>1</v>
      </c>
      <c r="B1742" s="23">
        <v>135</v>
      </c>
      <c r="C1742" s="26">
        <v>0.15</v>
      </c>
      <c r="D1742" s="26">
        <v>0</v>
      </c>
      <c r="E1742" s="24">
        <v>0.67</v>
      </c>
      <c r="F1742" s="24">
        <v>0.57999999999999996</v>
      </c>
      <c r="G1742" s="24">
        <v>0.67</v>
      </c>
      <c r="H1742" s="24">
        <v>0.69</v>
      </c>
      <c r="I1742" s="24">
        <v>0.69</v>
      </c>
      <c r="J1742" s="24">
        <v>0.62</v>
      </c>
      <c r="K1742" s="23"/>
      <c r="L1742" s="23"/>
      <c r="M1742" s="23"/>
      <c r="N1742" s="23">
        <v>0.15</v>
      </c>
      <c r="O1742" s="23">
        <v>0.02</v>
      </c>
      <c r="P1742">
        <f t="shared" si="395"/>
        <v>20.25</v>
      </c>
      <c r="Q1742">
        <f t="shared" si="396"/>
        <v>0</v>
      </c>
      <c r="R1742" s="1">
        <f t="shared" si="397"/>
        <v>90.45</v>
      </c>
      <c r="S1742" s="1">
        <f t="shared" si="398"/>
        <v>78.3</v>
      </c>
      <c r="T1742" s="1">
        <f t="shared" si="399"/>
        <v>90.45</v>
      </c>
      <c r="U1742" s="1">
        <f t="shared" si="400"/>
        <v>93.149999999999991</v>
      </c>
      <c r="V1742" s="1">
        <f t="shared" si="401"/>
        <v>93.149999999999991</v>
      </c>
      <c r="W1742" s="1">
        <f t="shared" si="402"/>
        <v>83.7</v>
      </c>
      <c r="X1742" s="11">
        <f t="shared" si="403"/>
        <v>0</v>
      </c>
      <c r="Y1742" s="11">
        <f t="shared" si="404"/>
        <v>0</v>
      </c>
      <c r="Z1742" s="11">
        <f t="shared" si="405"/>
        <v>0</v>
      </c>
      <c r="AA1742" s="11">
        <f t="shared" si="406"/>
        <v>20.25</v>
      </c>
      <c r="AB1742" s="11">
        <f t="shared" si="407"/>
        <v>2.7</v>
      </c>
    </row>
    <row r="1743" spans="1:28" x14ac:dyDescent="0.25">
      <c r="A1743" s="23" t="s">
        <v>1</v>
      </c>
      <c r="B1743" s="23">
        <v>235</v>
      </c>
      <c r="C1743" s="26">
        <v>0.05</v>
      </c>
      <c r="D1743" s="26">
        <v>0</v>
      </c>
      <c r="E1743" s="24">
        <v>0.57999999999999996</v>
      </c>
      <c r="F1743" s="24">
        <v>0.57999999999999996</v>
      </c>
      <c r="G1743" s="24">
        <v>0.52</v>
      </c>
      <c r="H1743" s="24">
        <v>0.71</v>
      </c>
      <c r="I1743" s="24">
        <v>0.81</v>
      </c>
      <c r="J1743" s="24">
        <v>0.33</v>
      </c>
      <c r="K1743" s="23"/>
      <c r="L1743" s="23"/>
      <c r="M1743" s="23"/>
      <c r="N1743" s="23">
        <v>0.15</v>
      </c>
      <c r="O1743" s="23">
        <v>0.02</v>
      </c>
      <c r="P1743">
        <f t="shared" si="395"/>
        <v>11.75</v>
      </c>
      <c r="Q1743">
        <f t="shared" si="396"/>
        <v>0</v>
      </c>
      <c r="R1743" s="1">
        <f t="shared" si="397"/>
        <v>136.29999999999998</v>
      </c>
      <c r="S1743" s="1">
        <f t="shared" si="398"/>
        <v>136.29999999999998</v>
      </c>
      <c r="T1743" s="1">
        <f t="shared" si="399"/>
        <v>122.2</v>
      </c>
      <c r="U1743" s="1">
        <f t="shared" si="400"/>
        <v>166.85</v>
      </c>
      <c r="V1743" s="1">
        <f t="shared" si="401"/>
        <v>190.35000000000002</v>
      </c>
      <c r="W1743" s="1">
        <f t="shared" si="402"/>
        <v>77.55</v>
      </c>
      <c r="X1743" s="11">
        <f t="shared" si="403"/>
        <v>0</v>
      </c>
      <c r="Y1743" s="11">
        <f t="shared" si="404"/>
        <v>0</v>
      </c>
      <c r="Z1743" s="11">
        <f t="shared" si="405"/>
        <v>0</v>
      </c>
      <c r="AA1743" s="11">
        <f t="shared" si="406"/>
        <v>35.25</v>
      </c>
      <c r="AB1743" s="11">
        <f t="shared" si="407"/>
        <v>4.7</v>
      </c>
    </row>
    <row r="1744" spans="1:28" x14ac:dyDescent="0.25">
      <c r="A1744" s="23" t="s">
        <v>1</v>
      </c>
      <c r="B1744" s="23">
        <v>330</v>
      </c>
      <c r="C1744" s="26">
        <v>0.1</v>
      </c>
      <c r="D1744" s="26">
        <v>0</v>
      </c>
      <c r="E1744" s="24">
        <v>0.48</v>
      </c>
      <c r="F1744" s="24">
        <v>0.59</v>
      </c>
      <c r="G1744" s="24">
        <v>0.37</v>
      </c>
      <c r="H1744" s="24">
        <v>0.72</v>
      </c>
      <c r="I1744" s="24">
        <v>0.79</v>
      </c>
      <c r="J1744" s="24">
        <v>0.51</v>
      </c>
      <c r="K1744" s="23"/>
      <c r="L1744" s="23"/>
      <c r="M1744" s="23"/>
      <c r="N1744" s="23">
        <v>0.15</v>
      </c>
      <c r="O1744" s="23">
        <v>0.02</v>
      </c>
      <c r="P1744">
        <f t="shared" si="395"/>
        <v>33</v>
      </c>
      <c r="Q1744">
        <f t="shared" si="396"/>
        <v>0</v>
      </c>
      <c r="R1744" s="1">
        <f t="shared" si="397"/>
        <v>158.4</v>
      </c>
      <c r="S1744" s="1">
        <f t="shared" si="398"/>
        <v>194.7</v>
      </c>
      <c r="T1744" s="1">
        <f t="shared" si="399"/>
        <v>122.1</v>
      </c>
      <c r="U1744" s="1">
        <f t="shared" si="400"/>
        <v>237.6</v>
      </c>
      <c r="V1744" s="1">
        <f t="shared" si="401"/>
        <v>260.7</v>
      </c>
      <c r="W1744" s="1">
        <f t="shared" si="402"/>
        <v>168.3</v>
      </c>
      <c r="X1744" s="11">
        <f t="shared" si="403"/>
        <v>0</v>
      </c>
      <c r="Y1744" s="11">
        <f t="shared" si="404"/>
        <v>0</v>
      </c>
      <c r="Z1744" s="11">
        <f t="shared" si="405"/>
        <v>0</v>
      </c>
      <c r="AA1744" s="11">
        <f t="shared" si="406"/>
        <v>49.5</v>
      </c>
      <c r="AB1744" s="11">
        <f t="shared" si="407"/>
        <v>6.6000000000000005</v>
      </c>
    </row>
    <row r="1745" spans="1:28" x14ac:dyDescent="0.25">
      <c r="A1745" s="23" t="s">
        <v>1</v>
      </c>
      <c r="B1745" s="23">
        <v>165</v>
      </c>
      <c r="C1745" s="26">
        <v>0.15</v>
      </c>
      <c r="D1745" s="26">
        <v>0</v>
      </c>
      <c r="E1745" s="24">
        <v>0.94</v>
      </c>
      <c r="F1745" s="24">
        <v>0.75</v>
      </c>
      <c r="G1745" s="24">
        <v>0.75</v>
      </c>
      <c r="H1745" s="24">
        <v>0.74</v>
      </c>
      <c r="I1745" s="24">
        <v>0.74</v>
      </c>
      <c r="J1745" s="24">
        <v>0.47</v>
      </c>
      <c r="K1745" s="23"/>
      <c r="L1745" s="23"/>
      <c r="M1745" s="23"/>
      <c r="N1745" s="23">
        <v>0.15</v>
      </c>
      <c r="O1745" s="23">
        <v>0.02</v>
      </c>
      <c r="P1745">
        <f t="shared" si="395"/>
        <v>24.75</v>
      </c>
      <c r="Q1745">
        <f t="shared" si="396"/>
        <v>0</v>
      </c>
      <c r="R1745" s="1">
        <f t="shared" si="397"/>
        <v>155.1</v>
      </c>
      <c r="S1745" s="1">
        <f t="shared" si="398"/>
        <v>123.75</v>
      </c>
      <c r="T1745" s="1">
        <f t="shared" si="399"/>
        <v>123.75</v>
      </c>
      <c r="U1745" s="1">
        <f t="shared" si="400"/>
        <v>122.1</v>
      </c>
      <c r="V1745" s="1">
        <f t="shared" si="401"/>
        <v>122.1</v>
      </c>
      <c r="W1745" s="1">
        <f t="shared" si="402"/>
        <v>77.55</v>
      </c>
      <c r="X1745" s="11">
        <f t="shared" si="403"/>
        <v>0</v>
      </c>
      <c r="Y1745" s="11">
        <f t="shared" si="404"/>
        <v>0</v>
      </c>
      <c r="Z1745" s="11">
        <f t="shared" si="405"/>
        <v>0</v>
      </c>
      <c r="AA1745" s="11">
        <f t="shared" si="406"/>
        <v>24.75</v>
      </c>
      <c r="AB1745" s="11">
        <f t="shared" si="407"/>
        <v>3.3000000000000003</v>
      </c>
    </row>
    <row r="1746" spans="1:28" x14ac:dyDescent="0.25">
      <c r="A1746" s="23" t="s">
        <v>1</v>
      </c>
      <c r="B1746" s="23">
        <v>435</v>
      </c>
      <c r="C1746" s="26">
        <v>0.1</v>
      </c>
      <c r="D1746" s="26">
        <v>0</v>
      </c>
      <c r="E1746" s="24">
        <v>0.73</v>
      </c>
      <c r="F1746" s="24">
        <v>0.78</v>
      </c>
      <c r="G1746" s="24">
        <v>0.68</v>
      </c>
      <c r="H1746" s="24">
        <v>0.82</v>
      </c>
      <c r="I1746" s="24">
        <v>0.76</v>
      </c>
      <c r="J1746" s="24">
        <v>0.39</v>
      </c>
      <c r="K1746" s="23"/>
      <c r="L1746" s="23"/>
      <c r="M1746" s="23"/>
      <c r="N1746" s="23">
        <v>0.15</v>
      </c>
      <c r="O1746" s="23">
        <v>0.02</v>
      </c>
      <c r="P1746">
        <f t="shared" si="395"/>
        <v>43.5</v>
      </c>
      <c r="Q1746">
        <f t="shared" si="396"/>
        <v>0</v>
      </c>
      <c r="R1746" s="1">
        <f t="shared" si="397"/>
        <v>317.55</v>
      </c>
      <c r="S1746" s="1">
        <f t="shared" si="398"/>
        <v>339.3</v>
      </c>
      <c r="T1746" s="1">
        <f t="shared" si="399"/>
        <v>295.8</v>
      </c>
      <c r="U1746" s="1">
        <f t="shared" si="400"/>
        <v>356.7</v>
      </c>
      <c r="V1746" s="1">
        <f t="shared" si="401"/>
        <v>330.6</v>
      </c>
      <c r="W1746" s="1">
        <f t="shared" si="402"/>
        <v>169.65</v>
      </c>
      <c r="X1746" s="11">
        <f t="shared" si="403"/>
        <v>0</v>
      </c>
      <c r="Y1746" s="11">
        <f t="shared" si="404"/>
        <v>0</v>
      </c>
      <c r="Z1746" s="11">
        <f t="shared" si="405"/>
        <v>0</v>
      </c>
      <c r="AA1746" s="11">
        <f t="shared" si="406"/>
        <v>65.25</v>
      </c>
      <c r="AB1746" s="11">
        <f t="shared" si="407"/>
        <v>8.7000000000000011</v>
      </c>
    </row>
    <row r="1747" spans="1:28" x14ac:dyDescent="0.25">
      <c r="A1747" s="23" t="s">
        <v>1</v>
      </c>
      <c r="B1747" s="23">
        <v>465</v>
      </c>
      <c r="C1747" s="26">
        <v>0.1</v>
      </c>
      <c r="D1747" s="26">
        <v>0.1</v>
      </c>
      <c r="E1747" s="24">
        <v>0.71</v>
      </c>
      <c r="F1747" s="24">
        <v>0.62</v>
      </c>
      <c r="G1747" s="24">
        <v>0.76</v>
      </c>
      <c r="H1747" s="24">
        <v>0.84</v>
      </c>
      <c r="I1747" s="24">
        <v>0.75</v>
      </c>
      <c r="J1747" s="24">
        <v>0.52</v>
      </c>
      <c r="K1747" s="23"/>
      <c r="L1747" s="23"/>
      <c r="M1747" s="23"/>
      <c r="N1747" s="23">
        <v>0.15</v>
      </c>
      <c r="O1747" s="23">
        <v>0.02</v>
      </c>
      <c r="P1747">
        <f t="shared" si="395"/>
        <v>46.5</v>
      </c>
      <c r="Q1747">
        <f t="shared" si="396"/>
        <v>46.5</v>
      </c>
      <c r="R1747" s="1">
        <f t="shared" si="397"/>
        <v>330.15</v>
      </c>
      <c r="S1747" s="1">
        <f t="shared" si="398"/>
        <v>288.3</v>
      </c>
      <c r="T1747" s="1">
        <f t="shared" si="399"/>
        <v>353.4</v>
      </c>
      <c r="U1747" s="1">
        <f t="shared" si="400"/>
        <v>390.59999999999997</v>
      </c>
      <c r="V1747" s="1">
        <f t="shared" si="401"/>
        <v>348.75</v>
      </c>
      <c r="W1747" s="1">
        <f t="shared" si="402"/>
        <v>241.8</v>
      </c>
      <c r="X1747" s="11">
        <f t="shared" si="403"/>
        <v>0</v>
      </c>
      <c r="Y1747" s="11">
        <f t="shared" si="404"/>
        <v>0</v>
      </c>
      <c r="Z1747" s="11">
        <f t="shared" si="405"/>
        <v>0</v>
      </c>
      <c r="AA1747" s="11">
        <f t="shared" si="406"/>
        <v>69.75</v>
      </c>
      <c r="AB1747" s="11">
        <f t="shared" si="407"/>
        <v>9.3000000000000007</v>
      </c>
    </row>
    <row r="1748" spans="1:28" x14ac:dyDescent="0.25">
      <c r="A1748" s="23" t="s">
        <v>1</v>
      </c>
      <c r="B1748" s="23">
        <v>285</v>
      </c>
      <c r="C1748" s="26">
        <v>0.1</v>
      </c>
      <c r="D1748" s="26">
        <v>0.2</v>
      </c>
      <c r="E1748" s="24">
        <v>0.85</v>
      </c>
      <c r="F1748" s="24">
        <v>0.75</v>
      </c>
      <c r="G1748" s="24">
        <v>0.8</v>
      </c>
      <c r="H1748" s="24">
        <v>0.89</v>
      </c>
      <c r="I1748" s="24">
        <v>0.89</v>
      </c>
      <c r="J1748" s="24">
        <v>0.85</v>
      </c>
      <c r="K1748" s="23"/>
      <c r="L1748" s="23"/>
      <c r="M1748" s="23"/>
      <c r="N1748" s="23">
        <v>0.15</v>
      </c>
      <c r="O1748" s="23">
        <v>0.02</v>
      </c>
      <c r="P1748">
        <f t="shared" si="395"/>
        <v>28.5</v>
      </c>
      <c r="Q1748">
        <f t="shared" si="396"/>
        <v>57</v>
      </c>
      <c r="R1748" s="1">
        <f t="shared" si="397"/>
        <v>242.25</v>
      </c>
      <c r="S1748" s="1">
        <f t="shared" si="398"/>
        <v>213.75</v>
      </c>
      <c r="T1748" s="1">
        <f t="shared" si="399"/>
        <v>228</v>
      </c>
      <c r="U1748" s="1">
        <f t="shared" si="400"/>
        <v>253.65</v>
      </c>
      <c r="V1748" s="1">
        <f t="shared" si="401"/>
        <v>253.65</v>
      </c>
      <c r="W1748" s="1">
        <f t="shared" si="402"/>
        <v>242.25</v>
      </c>
      <c r="X1748" s="11">
        <f t="shared" si="403"/>
        <v>0</v>
      </c>
      <c r="Y1748" s="11">
        <f t="shared" si="404"/>
        <v>0</v>
      </c>
      <c r="Z1748" s="11">
        <f t="shared" si="405"/>
        <v>0</v>
      </c>
      <c r="AA1748" s="11">
        <f t="shared" si="406"/>
        <v>42.75</v>
      </c>
      <c r="AB1748" s="11">
        <f t="shared" si="407"/>
        <v>5.7</v>
      </c>
    </row>
    <row r="1749" spans="1:28" x14ac:dyDescent="0.25">
      <c r="A1749" s="23" t="s">
        <v>1</v>
      </c>
      <c r="B1749" s="23">
        <v>485</v>
      </c>
      <c r="C1749" s="26">
        <v>0.05</v>
      </c>
      <c r="D1749" s="26">
        <v>0.05</v>
      </c>
      <c r="E1749" s="24">
        <v>0.85</v>
      </c>
      <c r="F1749" s="24">
        <v>0.87</v>
      </c>
      <c r="G1749" s="24">
        <v>0.83</v>
      </c>
      <c r="H1749" s="24">
        <v>0.9</v>
      </c>
      <c r="I1749" s="24">
        <v>0.9</v>
      </c>
      <c r="J1749" s="24">
        <v>0.56999999999999995</v>
      </c>
      <c r="K1749" s="23"/>
      <c r="L1749" s="23"/>
      <c r="M1749" s="23"/>
      <c r="N1749" s="23">
        <v>0.15</v>
      </c>
      <c r="O1749" s="23">
        <v>0.02</v>
      </c>
      <c r="P1749">
        <f t="shared" si="395"/>
        <v>24.25</v>
      </c>
      <c r="Q1749">
        <f t="shared" si="396"/>
        <v>24.25</v>
      </c>
      <c r="R1749" s="1">
        <f t="shared" si="397"/>
        <v>412.25</v>
      </c>
      <c r="S1749" s="1">
        <f t="shared" si="398"/>
        <v>421.95</v>
      </c>
      <c r="T1749" s="1">
        <f t="shared" si="399"/>
        <v>402.54999999999995</v>
      </c>
      <c r="U1749" s="1">
        <f t="shared" si="400"/>
        <v>436.5</v>
      </c>
      <c r="V1749" s="1">
        <f t="shared" si="401"/>
        <v>436.5</v>
      </c>
      <c r="W1749" s="1">
        <f t="shared" si="402"/>
        <v>276.45</v>
      </c>
      <c r="X1749" s="11">
        <f t="shared" si="403"/>
        <v>0</v>
      </c>
      <c r="Y1749" s="11">
        <f t="shared" si="404"/>
        <v>0</v>
      </c>
      <c r="Z1749" s="11">
        <f t="shared" si="405"/>
        <v>0</v>
      </c>
      <c r="AA1749" s="11">
        <f t="shared" si="406"/>
        <v>72.75</v>
      </c>
      <c r="AB1749" s="11">
        <f t="shared" si="407"/>
        <v>9.7000000000000011</v>
      </c>
    </row>
    <row r="1750" spans="1:28" x14ac:dyDescent="0.25">
      <c r="A1750" s="23" t="s">
        <v>1</v>
      </c>
      <c r="B1750" s="23">
        <v>280</v>
      </c>
      <c r="C1750" s="26">
        <v>0</v>
      </c>
      <c r="D1750" s="26">
        <v>0.15</v>
      </c>
      <c r="E1750" s="23"/>
      <c r="F1750" s="23"/>
      <c r="G1750" s="23"/>
      <c r="H1750" s="24">
        <v>0.96</v>
      </c>
      <c r="I1750" s="24">
        <v>0.98</v>
      </c>
      <c r="J1750" s="24">
        <v>0.82</v>
      </c>
      <c r="K1750" s="23"/>
      <c r="L1750" s="23"/>
      <c r="M1750" s="23"/>
      <c r="N1750" s="23">
        <v>0.15</v>
      </c>
      <c r="O1750" s="23">
        <v>0.02</v>
      </c>
      <c r="P1750">
        <f t="shared" si="395"/>
        <v>0</v>
      </c>
      <c r="Q1750">
        <f t="shared" si="396"/>
        <v>42</v>
      </c>
      <c r="R1750" s="1">
        <f t="shared" si="397"/>
        <v>0</v>
      </c>
      <c r="S1750" s="1">
        <f t="shared" si="398"/>
        <v>0</v>
      </c>
      <c r="T1750" s="1">
        <f t="shared" si="399"/>
        <v>0</v>
      </c>
      <c r="U1750" s="1">
        <f t="shared" si="400"/>
        <v>268.8</v>
      </c>
      <c r="V1750" s="1">
        <f t="shared" si="401"/>
        <v>274.39999999999998</v>
      </c>
      <c r="W1750" s="1">
        <f t="shared" si="402"/>
        <v>229.6</v>
      </c>
      <c r="X1750" s="11">
        <f t="shared" si="403"/>
        <v>0</v>
      </c>
      <c r="Y1750" s="11">
        <f t="shared" si="404"/>
        <v>0</v>
      </c>
      <c r="Z1750" s="11">
        <f t="shared" si="405"/>
        <v>0</v>
      </c>
      <c r="AA1750" s="11">
        <f t="shared" si="406"/>
        <v>42</v>
      </c>
      <c r="AB1750" s="11">
        <f t="shared" si="407"/>
        <v>5.6000000000000005</v>
      </c>
    </row>
    <row r="1751" spans="1:28" x14ac:dyDescent="0.25">
      <c r="A1751" s="23" t="s">
        <v>1</v>
      </c>
      <c r="B1751" s="23">
        <v>1045</v>
      </c>
      <c r="C1751" s="26">
        <v>0.13</v>
      </c>
      <c r="D1751" s="26">
        <v>0.04</v>
      </c>
      <c r="E1751" s="23"/>
      <c r="F1751" s="23"/>
      <c r="G1751" s="23"/>
      <c r="H1751" s="23"/>
      <c r="I1751" s="23"/>
      <c r="J1751" s="23"/>
      <c r="K1751" s="24">
        <v>0.85</v>
      </c>
      <c r="L1751" s="24">
        <v>0.52</v>
      </c>
      <c r="M1751" s="24">
        <v>0.86</v>
      </c>
      <c r="N1751" s="23">
        <v>0.16</v>
      </c>
      <c r="O1751" s="23">
        <v>0.02</v>
      </c>
      <c r="P1751">
        <f t="shared" si="395"/>
        <v>135.85</v>
      </c>
      <c r="Q1751">
        <f t="shared" si="396"/>
        <v>41.800000000000004</v>
      </c>
      <c r="R1751" s="1">
        <f t="shared" si="397"/>
        <v>0</v>
      </c>
      <c r="S1751" s="1">
        <f t="shared" si="398"/>
        <v>0</v>
      </c>
      <c r="T1751" s="1">
        <f t="shared" si="399"/>
        <v>0</v>
      </c>
      <c r="U1751" s="1">
        <f t="shared" si="400"/>
        <v>0</v>
      </c>
      <c r="V1751" s="1">
        <f t="shared" si="401"/>
        <v>0</v>
      </c>
      <c r="W1751" s="1">
        <f t="shared" si="402"/>
        <v>0</v>
      </c>
      <c r="X1751" s="11">
        <f t="shared" si="403"/>
        <v>888.25</v>
      </c>
      <c r="Y1751" s="11">
        <f t="shared" si="404"/>
        <v>543.4</v>
      </c>
      <c r="Z1751" s="11">
        <f t="shared" si="405"/>
        <v>898.69999999999993</v>
      </c>
      <c r="AA1751" s="11">
        <f t="shared" si="406"/>
        <v>167.20000000000002</v>
      </c>
      <c r="AB1751" s="11">
        <f t="shared" si="407"/>
        <v>20.900000000000002</v>
      </c>
    </row>
    <row r="1752" spans="1:28" x14ac:dyDescent="0.25">
      <c r="A1752" s="23" t="s">
        <v>1</v>
      </c>
      <c r="B1752" s="23">
        <v>1720</v>
      </c>
      <c r="C1752" s="26">
        <v>0.23</v>
      </c>
      <c r="D1752" s="26">
        <v>0.01</v>
      </c>
      <c r="E1752" s="23"/>
      <c r="F1752" s="23"/>
      <c r="G1752" s="23"/>
      <c r="H1752" s="23"/>
      <c r="I1752" s="23"/>
      <c r="J1752" s="23"/>
      <c r="K1752" s="24">
        <v>0.71</v>
      </c>
      <c r="L1752" s="24">
        <v>0.41</v>
      </c>
      <c r="M1752" s="24">
        <v>0.61</v>
      </c>
      <c r="N1752" s="23">
        <v>0.17</v>
      </c>
      <c r="O1752" s="23">
        <v>0.02</v>
      </c>
      <c r="P1752">
        <f t="shared" si="395"/>
        <v>395.6</v>
      </c>
      <c r="Q1752">
        <f t="shared" si="396"/>
        <v>17.2</v>
      </c>
      <c r="R1752" s="1">
        <f t="shared" si="397"/>
        <v>0</v>
      </c>
      <c r="S1752" s="1">
        <f t="shared" si="398"/>
        <v>0</v>
      </c>
      <c r="T1752" s="1">
        <f t="shared" si="399"/>
        <v>0</v>
      </c>
      <c r="U1752" s="1">
        <f t="shared" si="400"/>
        <v>0</v>
      </c>
      <c r="V1752" s="1">
        <f t="shared" si="401"/>
        <v>0</v>
      </c>
      <c r="W1752" s="1">
        <f t="shared" si="402"/>
        <v>0</v>
      </c>
      <c r="X1752" s="11">
        <f t="shared" si="403"/>
        <v>1221.2</v>
      </c>
      <c r="Y1752" s="11">
        <f t="shared" si="404"/>
        <v>705.19999999999993</v>
      </c>
      <c r="Z1752" s="11">
        <f t="shared" si="405"/>
        <v>1049.2</v>
      </c>
      <c r="AA1752" s="11">
        <f t="shared" si="406"/>
        <v>292.40000000000003</v>
      </c>
      <c r="AB1752" s="11">
        <f t="shared" si="407"/>
        <v>34.4</v>
      </c>
    </row>
    <row r="1753" spans="1:28" x14ac:dyDescent="0.25">
      <c r="A1753" s="23" t="s">
        <v>1</v>
      </c>
      <c r="B1753" s="23">
        <v>595</v>
      </c>
      <c r="C1753" s="26">
        <v>0.06</v>
      </c>
      <c r="D1753" s="26">
        <v>0</v>
      </c>
      <c r="E1753" s="24">
        <v>0.73</v>
      </c>
      <c r="F1753" s="24">
        <v>0.75</v>
      </c>
      <c r="G1753" s="24">
        <v>0.62</v>
      </c>
      <c r="H1753" s="24">
        <v>0.64</v>
      </c>
      <c r="I1753" s="24">
        <v>0.72</v>
      </c>
      <c r="J1753" s="24">
        <v>0.36</v>
      </c>
      <c r="K1753" s="23"/>
      <c r="L1753" s="23"/>
      <c r="M1753" s="23"/>
      <c r="N1753" s="23">
        <v>0.17</v>
      </c>
      <c r="O1753" s="23">
        <v>0.02</v>
      </c>
      <c r="P1753">
        <f t="shared" si="395"/>
        <v>35.699999999999996</v>
      </c>
      <c r="Q1753">
        <f t="shared" si="396"/>
        <v>0</v>
      </c>
      <c r="R1753" s="1">
        <f t="shared" si="397"/>
        <v>434.34999999999997</v>
      </c>
      <c r="S1753" s="1">
        <f t="shared" si="398"/>
        <v>446.25</v>
      </c>
      <c r="T1753" s="1">
        <f t="shared" si="399"/>
        <v>368.9</v>
      </c>
      <c r="U1753" s="1">
        <f t="shared" si="400"/>
        <v>380.8</v>
      </c>
      <c r="V1753" s="1">
        <f t="shared" si="401"/>
        <v>428.4</v>
      </c>
      <c r="W1753" s="1">
        <f t="shared" si="402"/>
        <v>214.2</v>
      </c>
      <c r="X1753" s="11">
        <f t="shared" si="403"/>
        <v>0</v>
      </c>
      <c r="Y1753" s="11">
        <f t="shared" si="404"/>
        <v>0</v>
      </c>
      <c r="Z1753" s="11">
        <f t="shared" si="405"/>
        <v>0</v>
      </c>
      <c r="AA1753" s="11">
        <f t="shared" si="406"/>
        <v>101.15</v>
      </c>
      <c r="AB1753" s="11">
        <f t="shared" si="407"/>
        <v>11.9</v>
      </c>
    </row>
    <row r="1754" spans="1:28" x14ac:dyDescent="0.25">
      <c r="A1754" s="23" t="s">
        <v>1</v>
      </c>
      <c r="B1754" s="23">
        <v>735</v>
      </c>
      <c r="C1754" s="26">
        <v>0.11</v>
      </c>
      <c r="D1754" s="26">
        <v>0.01</v>
      </c>
      <c r="E1754" s="24">
        <v>0.68</v>
      </c>
      <c r="F1754" s="24">
        <v>0.6</v>
      </c>
      <c r="G1754" s="24">
        <v>0.56000000000000005</v>
      </c>
      <c r="H1754" s="24">
        <v>0.8</v>
      </c>
      <c r="I1754" s="24">
        <v>0.81</v>
      </c>
      <c r="J1754" s="24">
        <v>0.43</v>
      </c>
      <c r="K1754" s="23"/>
      <c r="L1754" s="23"/>
      <c r="M1754" s="23"/>
      <c r="N1754" s="23">
        <v>0.17</v>
      </c>
      <c r="O1754" s="23">
        <v>0.02</v>
      </c>
      <c r="P1754">
        <f t="shared" si="395"/>
        <v>80.849999999999994</v>
      </c>
      <c r="Q1754">
        <f t="shared" si="396"/>
        <v>7.3500000000000005</v>
      </c>
      <c r="R1754" s="1">
        <f t="shared" si="397"/>
        <v>499.8</v>
      </c>
      <c r="S1754" s="1">
        <f t="shared" si="398"/>
        <v>441</v>
      </c>
      <c r="T1754" s="1">
        <f t="shared" si="399"/>
        <v>411.6</v>
      </c>
      <c r="U1754" s="1">
        <f t="shared" si="400"/>
        <v>588</v>
      </c>
      <c r="V1754" s="1">
        <f t="shared" si="401"/>
        <v>595.35</v>
      </c>
      <c r="W1754" s="1">
        <f t="shared" si="402"/>
        <v>316.05</v>
      </c>
      <c r="X1754" s="11">
        <f t="shared" si="403"/>
        <v>0</v>
      </c>
      <c r="Y1754" s="11">
        <f t="shared" si="404"/>
        <v>0</v>
      </c>
      <c r="Z1754" s="11">
        <f t="shared" si="405"/>
        <v>0</v>
      </c>
      <c r="AA1754" s="11">
        <f t="shared" si="406"/>
        <v>124.95</v>
      </c>
      <c r="AB1754" s="11">
        <f t="shared" si="407"/>
        <v>14.700000000000001</v>
      </c>
    </row>
    <row r="1755" spans="1:28" x14ac:dyDescent="0.25">
      <c r="A1755" s="23" t="s">
        <v>1</v>
      </c>
      <c r="B1755" s="23">
        <v>985</v>
      </c>
      <c r="C1755" s="26">
        <v>0.1</v>
      </c>
      <c r="D1755" s="26">
        <v>0.11</v>
      </c>
      <c r="E1755" s="23"/>
      <c r="F1755" s="23"/>
      <c r="G1755" s="23"/>
      <c r="H1755" s="23"/>
      <c r="I1755" s="23"/>
      <c r="J1755" s="23"/>
      <c r="K1755" s="24">
        <v>0.91</v>
      </c>
      <c r="L1755" s="23"/>
      <c r="M1755" s="24">
        <v>0.97</v>
      </c>
      <c r="N1755" s="23">
        <v>0.18</v>
      </c>
      <c r="O1755" s="23">
        <v>0.02</v>
      </c>
      <c r="P1755">
        <f t="shared" si="395"/>
        <v>98.5</v>
      </c>
      <c r="Q1755">
        <f t="shared" si="396"/>
        <v>108.35</v>
      </c>
      <c r="R1755" s="1">
        <f t="shared" si="397"/>
        <v>0</v>
      </c>
      <c r="S1755" s="1">
        <f t="shared" si="398"/>
        <v>0</v>
      </c>
      <c r="T1755" s="1">
        <f t="shared" si="399"/>
        <v>0</v>
      </c>
      <c r="U1755" s="1">
        <f t="shared" si="400"/>
        <v>0</v>
      </c>
      <c r="V1755" s="1">
        <f t="shared" si="401"/>
        <v>0</v>
      </c>
      <c r="W1755" s="1">
        <f t="shared" si="402"/>
        <v>0</v>
      </c>
      <c r="X1755" s="11">
        <f t="shared" si="403"/>
        <v>896.35</v>
      </c>
      <c r="Y1755" s="11">
        <f t="shared" si="404"/>
        <v>0</v>
      </c>
      <c r="Z1755" s="11">
        <f t="shared" si="405"/>
        <v>955.44999999999993</v>
      </c>
      <c r="AA1755" s="11">
        <f t="shared" si="406"/>
        <v>177.29999999999998</v>
      </c>
      <c r="AB1755" s="11">
        <f t="shared" si="407"/>
        <v>19.7</v>
      </c>
    </row>
    <row r="1756" spans="1:28" x14ac:dyDescent="0.25">
      <c r="A1756" s="23" t="s">
        <v>1</v>
      </c>
      <c r="B1756" s="23">
        <v>505</v>
      </c>
      <c r="C1756" s="26">
        <v>0.04</v>
      </c>
      <c r="D1756" s="26">
        <v>0.02</v>
      </c>
      <c r="E1756" s="23"/>
      <c r="F1756" s="23"/>
      <c r="G1756" s="24">
        <v>0.59</v>
      </c>
      <c r="H1756" s="24">
        <v>0.95</v>
      </c>
      <c r="I1756" s="24">
        <v>0.92</v>
      </c>
      <c r="J1756" s="24">
        <v>0.56000000000000005</v>
      </c>
      <c r="K1756" s="23"/>
      <c r="L1756" s="23"/>
      <c r="M1756" s="23"/>
      <c r="N1756" s="23">
        <v>0.18</v>
      </c>
      <c r="O1756" s="23">
        <v>0.02</v>
      </c>
      <c r="P1756">
        <f t="shared" si="395"/>
        <v>20.2</v>
      </c>
      <c r="Q1756">
        <f t="shared" si="396"/>
        <v>10.1</v>
      </c>
      <c r="R1756" s="1">
        <f t="shared" si="397"/>
        <v>0</v>
      </c>
      <c r="S1756" s="1">
        <f t="shared" si="398"/>
        <v>0</v>
      </c>
      <c r="T1756" s="1">
        <f t="shared" si="399"/>
        <v>297.95</v>
      </c>
      <c r="U1756" s="1">
        <f t="shared" si="400"/>
        <v>479.75</v>
      </c>
      <c r="V1756" s="1">
        <f t="shared" si="401"/>
        <v>464.6</v>
      </c>
      <c r="W1756" s="1">
        <f t="shared" si="402"/>
        <v>282.8</v>
      </c>
      <c r="X1756" s="11">
        <f t="shared" si="403"/>
        <v>0</v>
      </c>
      <c r="Y1756" s="11">
        <f t="shared" si="404"/>
        <v>0</v>
      </c>
      <c r="Z1756" s="11">
        <f t="shared" si="405"/>
        <v>0</v>
      </c>
      <c r="AA1756" s="11">
        <f t="shared" si="406"/>
        <v>90.899999999999991</v>
      </c>
      <c r="AB1756" s="11">
        <f t="shared" si="407"/>
        <v>10.1</v>
      </c>
    </row>
    <row r="1757" spans="1:28" x14ac:dyDescent="0.25">
      <c r="A1757" s="23" t="s">
        <v>1</v>
      </c>
      <c r="B1757" s="23">
        <v>570</v>
      </c>
      <c r="C1757" s="26">
        <v>0.13</v>
      </c>
      <c r="D1757" s="26">
        <v>0.03</v>
      </c>
      <c r="E1757" s="23"/>
      <c r="F1757" s="23"/>
      <c r="G1757" s="23"/>
      <c r="H1757" s="23"/>
      <c r="I1757" s="23"/>
      <c r="J1757" s="23"/>
      <c r="K1757" s="24">
        <v>0.85</v>
      </c>
      <c r="L1757" s="24">
        <v>0.37</v>
      </c>
      <c r="M1757" s="24">
        <v>0.8</v>
      </c>
      <c r="N1757" s="23">
        <v>0.19</v>
      </c>
      <c r="O1757" s="23">
        <v>0.02</v>
      </c>
      <c r="P1757">
        <f t="shared" si="395"/>
        <v>74.100000000000009</v>
      </c>
      <c r="Q1757">
        <f t="shared" si="396"/>
        <v>17.099999999999998</v>
      </c>
      <c r="R1757" s="1">
        <f t="shared" si="397"/>
        <v>0</v>
      </c>
      <c r="S1757" s="1">
        <f t="shared" si="398"/>
        <v>0</v>
      </c>
      <c r="T1757" s="1">
        <f t="shared" si="399"/>
        <v>0</v>
      </c>
      <c r="U1757" s="1">
        <f t="shared" si="400"/>
        <v>0</v>
      </c>
      <c r="V1757" s="1">
        <f t="shared" si="401"/>
        <v>0</v>
      </c>
      <c r="W1757" s="1">
        <f t="shared" si="402"/>
        <v>0</v>
      </c>
      <c r="X1757" s="11">
        <f t="shared" si="403"/>
        <v>484.5</v>
      </c>
      <c r="Y1757" s="11">
        <f t="shared" si="404"/>
        <v>210.9</v>
      </c>
      <c r="Z1757" s="11">
        <f t="shared" si="405"/>
        <v>456</v>
      </c>
      <c r="AA1757" s="11">
        <f t="shared" si="406"/>
        <v>108.3</v>
      </c>
      <c r="AB1757" s="11">
        <f t="shared" si="407"/>
        <v>11.4</v>
      </c>
    </row>
    <row r="1758" spans="1:28" x14ac:dyDescent="0.25">
      <c r="A1758" s="23" t="s">
        <v>1</v>
      </c>
      <c r="B1758" s="23">
        <v>1480</v>
      </c>
      <c r="C1758" s="26">
        <v>0.17</v>
      </c>
      <c r="D1758" s="26">
        <v>0.04</v>
      </c>
      <c r="E1758" s="23"/>
      <c r="F1758" s="23"/>
      <c r="G1758" s="23"/>
      <c r="H1758" s="23"/>
      <c r="I1758" s="23"/>
      <c r="J1758" s="23"/>
      <c r="K1758" s="24">
        <v>0.84</v>
      </c>
      <c r="L1758" s="24">
        <v>0.33</v>
      </c>
      <c r="M1758" s="24">
        <v>0.82</v>
      </c>
      <c r="N1758" s="23">
        <v>0.19</v>
      </c>
      <c r="O1758" s="23">
        <v>0.02</v>
      </c>
      <c r="P1758">
        <f t="shared" si="395"/>
        <v>251.60000000000002</v>
      </c>
      <c r="Q1758">
        <f t="shared" si="396"/>
        <v>59.2</v>
      </c>
      <c r="R1758" s="1">
        <f t="shared" si="397"/>
        <v>0</v>
      </c>
      <c r="S1758" s="1">
        <f t="shared" si="398"/>
        <v>0</v>
      </c>
      <c r="T1758" s="1">
        <f t="shared" si="399"/>
        <v>0</v>
      </c>
      <c r="U1758" s="1">
        <f t="shared" si="400"/>
        <v>0</v>
      </c>
      <c r="V1758" s="1">
        <f t="shared" si="401"/>
        <v>0</v>
      </c>
      <c r="W1758" s="1">
        <f t="shared" si="402"/>
        <v>0</v>
      </c>
      <c r="X1758" s="11">
        <f t="shared" si="403"/>
        <v>1243.2</v>
      </c>
      <c r="Y1758" s="11">
        <f t="shared" si="404"/>
        <v>488.40000000000003</v>
      </c>
      <c r="Z1758" s="11">
        <f t="shared" si="405"/>
        <v>1213.5999999999999</v>
      </c>
      <c r="AA1758" s="11">
        <f t="shared" si="406"/>
        <v>281.2</v>
      </c>
      <c r="AB1758" s="11">
        <f t="shared" si="407"/>
        <v>29.6</v>
      </c>
    </row>
    <row r="1759" spans="1:28" x14ac:dyDescent="0.25">
      <c r="A1759" s="23" t="s">
        <v>1</v>
      </c>
      <c r="B1759" s="23">
        <v>1000</v>
      </c>
      <c r="C1759" s="26">
        <v>0.09</v>
      </c>
      <c r="D1759" s="26">
        <v>0.01</v>
      </c>
      <c r="E1759" s="24">
        <v>0.89</v>
      </c>
      <c r="F1759" s="24">
        <v>0.88</v>
      </c>
      <c r="G1759" s="24">
        <v>0.77</v>
      </c>
      <c r="H1759" s="24">
        <v>0.83</v>
      </c>
      <c r="I1759" s="24">
        <v>0.84</v>
      </c>
      <c r="J1759" s="24">
        <v>0.59</v>
      </c>
      <c r="K1759" s="23"/>
      <c r="L1759" s="23"/>
      <c r="M1759" s="23"/>
      <c r="N1759" s="23">
        <v>0.19</v>
      </c>
      <c r="O1759" s="23">
        <v>0.02</v>
      </c>
      <c r="P1759">
        <f t="shared" si="395"/>
        <v>90</v>
      </c>
      <c r="Q1759">
        <f t="shared" si="396"/>
        <v>10</v>
      </c>
      <c r="R1759" s="1">
        <f t="shared" si="397"/>
        <v>890</v>
      </c>
      <c r="S1759" s="1">
        <f t="shared" si="398"/>
        <v>880</v>
      </c>
      <c r="T1759" s="1">
        <f t="shared" si="399"/>
        <v>770</v>
      </c>
      <c r="U1759" s="1">
        <f t="shared" si="400"/>
        <v>830</v>
      </c>
      <c r="V1759" s="1">
        <f t="shared" si="401"/>
        <v>840</v>
      </c>
      <c r="W1759" s="1">
        <f t="shared" si="402"/>
        <v>590</v>
      </c>
      <c r="X1759" s="11">
        <f t="shared" si="403"/>
        <v>0</v>
      </c>
      <c r="Y1759" s="11">
        <f t="shared" si="404"/>
        <v>0</v>
      </c>
      <c r="Z1759" s="11">
        <f t="shared" si="405"/>
        <v>0</v>
      </c>
      <c r="AA1759" s="11">
        <f t="shared" si="406"/>
        <v>190</v>
      </c>
      <c r="AB1759" s="11">
        <f t="shared" si="407"/>
        <v>20</v>
      </c>
    </row>
    <row r="1760" spans="1:28" x14ac:dyDescent="0.25">
      <c r="A1760" s="23" t="s">
        <v>1</v>
      </c>
      <c r="B1760" s="23">
        <v>525</v>
      </c>
      <c r="C1760" s="26">
        <v>0.04</v>
      </c>
      <c r="D1760" s="26">
        <v>0.01</v>
      </c>
      <c r="E1760" s="23"/>
      <c r="F1760" s="23"/>
      <c r="G1760" s="24">
        <v>0.69</v>
      </c>
      <c r="H1760" s="24">
        <v>0.86</v>
      </c>
      <c r="I1760" s="24">
        <v>0.81</v>
      </c>
      <c r="J1760" s="24">
        <v>0.5</v>
      </c>
      <c r="K1760" s="23"/>
      <c r="L1760" s="23"/>
      <c r="M1760" s="23"/>
      <c r="N1760" s="23">
        <v>0.19</v>
      </c>
      <c r="O1760" s="23">
        <v>0.02</v>
      </c>
      <c r="P1760">
        <f t="shared" si="395"/>
        <v>21</v>
      </c>
      <c r="Q1760">
        <f t="shared" si="396"/>
        <v>5.25</v>
      </c>
      <c r="R1760" s="1">
        <f t="shared" si="397"/>
        <v>0</v>
      </c>
      <c r="S1760" s="1">
        <f t="shared" si="398"/>
        <v>0</v>
      </c>
      <c r="T1760" s="1">
        <f t="shared" si="399"/>
        <v>362.25</v>
      </c>
      <c r="U1760" s="1">
        <f t="shared" si="400"/>
        <v>451.5</v>
      </c>
      <c r="V1760" s="1">
        <f t="shared" si="401"/>
        <v>425.25</v>
      </c>
      <c r="W1760" s="1">
        <f t="shared" si="402"/>
        <v>262.5</v>
      </c>
      <c r="X1760" s="11">
        <f t="shared" si="403"/>
        <v>0</v>
      </c>
      <c r="Y1760" s="11">
        <f t="shared" si="404"/>
        <v>0</v>
      </c>
      <c r="Z1760" s="11">
        <f t="shared" si="405"/>
        <v>0</v>
      </c>
      <c r="AA1760" s="11">
        <f t="shared" si="406"/>
        <v>99.75</v>
      </c>
      <c r="AB1760" s="11">
        <f t="shared" si="407"/>
        <v>10.5</v>
      </c>
    </row>
    <row r="1761" spans="1:28" x14ac:dyDescent="0.25">
      <c r="A1761" s="23" t="s">
        <v>1</v>
      </c>
      <c r="B1761" s="23">
        <v>855</v>
      </c>
      <c r="C1761" s="26">
        <v>0.05</v>
      </c>
      <c r="D1761" s="26">
        <v>0.01</v>
      </c>
      <c r="E1761" s="23"/>
      <c r="F1761" s="23"/>
      <c r="G1761" s="24">
        <v>0.71</v>
      </c>
      <c r="H1761" s="24">
        <v>0.95</v>
      </c>
      <c r="I1761" s="24">
        <v>0.88</v>
      </c>
      <c r="J1761" s="24">
        <v>0.7</v>
      </c>
      <c r="K1761" s="23"/>
      <c r="L1761" s="23"/>
      <c r="M1761" s="23"/>
      <c r="N1761" s="23">
        <v>0.19</v>
      </c>
      <c r="O1761" s="23">
        <v>0.02</v>
      </c>
      <c r="P1761">
        <f t="shared" si="395"/>
        <v>42.75</v>
      </c>
      <c r="Q1761">
        <f t="shared" si="396"/>
        <v>8.5500000000000007</v>
      </c>
      <c r="R1761" s="1">
        <f t="shared" si="397"/>
        <v>0</v>
      </c>
      <c r="S1761" s="1">
        <f t="shared" si="398"/>
        <v>0</v>
      </c>
      <c r="T1761" s="1">
        <f t="shared" si="399"/>
        <v>607.04999999999995</v>
      </c>
      <c r="U1761" s="1">
        <f t="shared" si="400"/>
        <v>812.25</v>
      </c>
      <c r="V1761" s="1">
        <f t="shared" si="401"/>
        <v>752.4</v>
      </c>
      <c r="W1761" s="1">
        <f t="shared" si="402"/>
        <v>598.5</v>
      </c>
      <c r="X1761" s="11">
        <f t="shared" si="403"/>
        <v>0</v>
      </c>
      <c r="Y1761" s="11">
        <f t="shared" si="404"/>
        <v>0</v>
      </c>
      <c r="Z1761" s="11">
        <f t="shared" si="405"/>
        <v>0</v>
      </c>
      <c r="AA1761" s="11">
        <f t="shared" si="406"/>
        <v>162.44999999999999</v>
      </c>
      <c r="AB1761" s="11">
        <f t="shared" si="407"/>
        <v>17.100000000000001</v>
      </c>
    </row>
    <row r="1762" spans="1:28" x14ac:dyDescent="0.25">
      <c r="A1762" s="23" t="s">
        <v>1</v>
      </c>
      <c r="B1762" s="23">
        <v>995</v>
      </c>
      <c r="C1762" s="26">
        <v>0.28000000000000003</v>
      </c>
      <c r="D1762" s="26">
        <v>0</v>
      </c>
      <c r="E1762" s="23"/>
      <c r="F1762" s="23"/>
      <c r="G1762" s="23"/>
      <c r="H1762" s="23"/>
      <c r="I1762" s="23"/>
      <c r="J1762" s="23"/>
      <c r="K1762" s="24">
        <v>0.74</v>
      </c>
      <c r="L1762" s="24">
        <v>0.4</v>
      </c>
      <c r="M1762" s="24">
        <v>0.45</v>
      </c>
      <c r="N1762" s="23">
        <v>0.2</v>
      </c>
      <c r="O1762" s="23">
        <v>0.02</v>
      </c>
      <c r="P1762">
        <f t="shared" si="395"/>
        <v>278.60000000000002</v>
      </c>
      <c r="Q1762">
        <f t="shared" si="396"/>
        <v>0</v>
      </c>
      <c r="R1762" s="1">
        <f t="shared" si="397"/>
        <v>0</v>
      </c>
      <c r="S1762" s="1">
        <f t="shared" si="398"/>
        <v>0</v>
      </c>
      <c r="T1762" s="1">
        <f t="shared" si="399"/>
        <v>0</v>
      </c>
      <c r="U1762" s="1">
        <f t="shared" si="400"/>
        <v>0</v>
      </c>
      <c r="V1762" s="1">
        <f t="shared" si="401"/>
        <v>0</v>
      </c>
      <c r="W1762" s="1">
        <f t="shared" si="402"/>
        <v>0</v>
      </c>
      <c r="X1762" s="11">
        <f t="shared" si="403"/>
        <v>736.3</v>
      </c>
      <c r="Y1762" s="11">
        <f t="shared" si="404"/>
        <v>398</v>
      </c>
      <c r="Z1762" s="11">
        <f t="shared" si="405"/>
        <v>447.75</v>
      </c>
      <c r="AA1762" s="11">
        <f t="shared" si="406"/>
        <v>199</v>
      </c>
      <c r="AB1762" s="11">
        <f t="shared" si="407"/>
        <v>19.900000000000002</v>
      </c>
    </row>
    <row r="1763" spans="1:28" x14ac:dyDescent="0.25">
      <c r="A1763" s="23" t="s">
        <v>1</v>
      </c>
      <c r="B1763" s="23">
        <v>1090</v>
      </c>
      <c r="C1763" s="26">
        <v>0.15</v>
      </c>
      <c r="D1763" s="26">
        <v>0.02</v>
      </c>
      <c r="E1763" s="23"/>
      <c r="F1763" s="23"/>
      <c r="G1763" s="23"/>
      <c r="H1763" s="23"/>
      <c r="I1763" s="23"/>
      <c r="J1763" s="23"/>
      <c r="K1763" s="24">
        <v>0.67</v>
      </c>
      <c r="L1763" s="24">
        <v>0.3</v>
      </c>
      <c r="M1763" s="24">
        <v>0.78</v>
      </c>
      <c r="N1763" s="23">
        <v>0.2</v>
      </c>
      <c r="O1763" s="23">
        <v>0.02</v>
      </c>
      <c r="P1763">
        <f t="shared" si="395"/>
        <v>163.5</v>
      </c>
      <c r="Q1763">
        <f t="shared" si="396"/>
        <v>21.8</v>
      </c>
      <c r="R1763" s="1">
        <f t="shared" si="397"/>
        <v>0</v>
      </c>
      <c r="S1763" s="1">
        <f t="shared" si="398"/>
        <v>0</v>
      </c>
      <c r="T1763" s="1">
        <f t="shared" si="399"/>
        <v>0</v>
      </c>
      <c r="U1763" s="1">
        <f t="shared" si="400"/>
        <v>0</v>
      </c>
      <c r="V1763" s="1">
        <f t="shared" si="401"/>
        <v>0</v>
      </c>
      <c r="W1763" s="1">
        <f t="shared" si="402"/>
        <v>0</v>
      </c>
      <c r="X1763" s="11">
        <f t="shared" si="403"/>
        <v>730.30000000000007</v>
      </c>
      <c r="Y1763" s="11">
        <f t="shared" si="404"/>
        <v>327</v>
      </c>
      <c r="Z1763" s="11">
        <f t="shared" si="405"/>
        <v>850.2</v>
      </c>
      <c r="AA1763" s="11">
        <f t="shared" si="406"/>
        <v>218</v>
      </c>
      <c r="AB1763" s="11">
        <f t="shared" si="407"/>
        <v>21.8</v>
      </c>
    </row>
    <row r="1764" spans="1:28" x14ac:dyDescent="0.25">
      <c r="A1764" s="23" t="s">
        <v>1</v>
      </c>
      <c r="B1764" s="23">
        <v>210</v>
      </c>
      <c r="C1764" s="26">
        <v>0.3</v>
      </c>
      <c r="D1764" s="26">
        <v>0</v>
      </c>
      <c r="E1764" s="23"/>
      <c r="F1764" s="23"/>
      <c r="G1764" s="23"/>
      <c r="H1764" s="23"/>
      <c r="I1764" s="23"/>
      <c r="J1764" s="23"/>
      <c r="K1764" s="23"/>
      <c r="L1764" s="23"/>
      <c r="M1764" s="23"/>
      <c r="N1764" s="23">
        <v>0.2</v>
      </c>
      <c r="O1764" s="23">
        <v>0.02</v>
      </c>
      <c r="P1764">
        <f t="shared" si="395"/>
        <v>63</v>
      </c>
      <c r="Q1764">
        <f t="shared" si="396"/>
        <v>0</v>
      </c>
      <c r="R1764" s="1">
        <f t="shared" si="397"/>
        <v>0</v>
      </c>
      <c r="S1764" s="1">
        <f t="shared" si="398"/>
        <v>0</v>
      </c>
      <c r="T1764" s="1">
        <f t="shared" si="399"/>
        <v>0</v>
      </c>
      <c r="U1764" s="1">
        <f t="shared" si="400"/>
        <v>0</v>
      </c>
      <c r="V1764" s="1">
        <f t="shared" si="401"/>
        <v>0</v>
      </c>
      <c r="W1764" s="1">
        <f t="shared" si="402"/>
        <v>0</v>
      </c>
      <c r="X1764" s="11">
        <f t="shared" si="403"/>
        <v>0</v>
      </c>
      <c r="Y1764" s="11">
        <f t="shared" si="404"/>
        <v>0</v>
      </c>
      <c r="Z1764" s="11">
        <f t="shared" si="405"/>
        <v>0</v>
      </c>
      <c r="AA1764" s="11">
        <f t="shared" si="406"/>
        <v>42</v>
      </c>
      <c r="AB1764" s="11">
        <f t="shared" si="407"/>
        <v>4.2</v>
      </c>
    </row>
    <row r="1765" spans="1:28" x14ac:dyDescent="0.25">
      <c r="A1765" s="23" t="s">
        <v>1</v>
      </c>
      <c r="B1765" s="23">
        <v>245</v>
      </c>
      <c r="C1765" s="26">
        <v>0.15</v>
      </c>
      <c r="D1765" s="26">
        <v>0</v>
      </c>
      <c r="E1765" s="24">
        <v>0.56999999999999995</v>
      </c>
      <c r="F1765" s="24">
        <v>0.36</v>
      </c>
      <c r="G1765" s="24">
        <v>0.28999999999999998</v>
      </c>
      <c r="H1765" s="24">
        <v>0.43</v>
      </c>
      <c r="I1765" s="24">
        <v>0.5</v>
      </c>
      <c r="J1765" s="24">
        <v>7.0000000000000007E-2</v>
      </c>
      <c r="K1765" s="23"/>
      <c r="L1765" s="23"/>
      <c r="M1765" s="23"/>
      <c r="N1765" s="23">
        <v>0.2</v>
      </c>
      <c r="O1765" s="23">
        <v>0.02</v>
      </c>
      <c r="P1765">
        <f t="shared" si="395"/>
        <v>36.75</v>
      </c>
      <c r="Q1765">
        <f t="shared" si="396"/>
        <v>0</v>
      </c>
      <c r="R1765" s="1">
        <f t="shared" si="397"/>
        <v>139.64999999999998</v>
      </c>
      <c r="S1765" s="1">
        <f t="shared" si="398"/>
        <v>88.2</v>
      </c>
      <c r="T1765" s="1">
        <f t="shared" si="399"/>
        <v>71.05</v>
      </c>
      <c r="U1765" s="1">
        <f t="shared" si="400"/>
        <v>105.35</v>
      </c>
      <c r="V1765" s="1">
        <f t="shared" si="401"/>
        <v>122.5</v>
      </c>
      <c r="W1765" s="1">
        <f t="shared" si="402"/>
        <v>17.150000000000002</v>
      </c>
      <c r="X1765" s="11">
        <f t="shared" si="403"/>
        <v>0</v>
      </c>
      <c r="Y1765" s="11">
        <f t="shared" si="404"/>
        <v>0</v>
      </c>
      <c r="Z1765" s="11">
        <f t="shared" si="405"/>
        <v>0</v>
      </c>
      <c r="AA1765" s="11">
        <f t="shared" si="406"/>
        <v>49</v>
      </c>
      <c r="AB1765" s="11">
        <f t="shared" si="407"/>
        <v>4.9000000000000004</v>
      </c>
    </row>
    <row r="1766" spans="1:28" x14ac:dyDescent="0.25">
      <c r="A1766" s="23" t="s">
        <v>1</v>
      </c>
      <c r="B1766" s="23">
        <v>270</v>
      </c>
      <c r="C1766" s="26">
        <v>0.1</v>
      </c>
      <c r="D1766" s="26">
        <v>0</v>
      </c>
      <c r="E1766" s="24">
        <v>0.63</v>
      </c>
      <c r="F1766" s="24">
        <v>0.63</v>
      </c>
      <c r="G1766" s="24">
        <v>0.52</v>
      </c>
      <c r="H1766" s="24">
        <v>0.49</v>
      </c>
      <c r="I1766" s="24">
        <v>0.43</v>
      </c>
      <c r="J1766" s="24">
        <v>0.19</v>
      </c>
      <c r="K1766" s="23"/>
      <c r="L1766" s="23"/>
      <c r="M1766" s="23"/>
      <c r="N1766" s="23">
        <v>0.2</v>
      </c>
      <c r="O1766" s="23">
        <v>0.02</v>
      </c>
      <c r="P1766">
        <f t="shared" si="395"/>
        <v>27</v>
      </c>
      <c r="Q1766">
        <f t="shared" si="396"/>
        <v>0</v>
      </c>
      <c r="R1766" s="1">
        <f t="shared" si="397"/>
        <v>170.1</v>
      </c>
      <c r="S1766" s="1">
        <f t="shared" si="398"/>
        <v>170.1</v>
      </c>
      <c r="T1766" s="1">
        <f t="shared" si="399"/>
        <v>140.4</v>
      </c>
      <c r="U1766" s="1">
        <f t="shared" si="400"/>
        <v>132.30000000000001</v>
      </c>
      <c r="V1766" s="1">
        <f t="shared" si="401"/>
        <v>116.1</v>
      </c>
      <c r="W1766" s="1">
        <f t="shared" si="402"/>
        <v>51.3</v>
      </c>
      <c r="X1766" s="11">
        <f t="shared" si="403"/>
        <v>0</v>
      </c>
      <c r="Y1766" s="11">
        <f t="shared" si="404"/>
        <v>0</v>
      </c>
      <c r="Z1766" s="11">
        <f t="shared" si="405"/>
        <v>0</v>
      </c>
      <c r="AA1766" s="11">
        <f t="shared" si="406"/>
        <v>54</v>
      </c>
      <c r="AB1766" s="11">
        <f t="shared" si="407"/>
        <v>5.4</v>
      </c>
    </row>
    <row r="1767" spans="1:28" x14ac:dyDescent="0.25">
      <c r="A1767" s="23" t="s">
        <v>1</v>
      </c>
      <c r="B1767" s="23">
        <v>240</v>
      </c>
      <c r="C1767" s="26">
        <v>0.1</v>
      </c>
      <c r="D1767" s="26">
        <v>0</v>
      </c>
      <c r="E1767" s="24">
        <v>0.31</v>
      </c>
      <c r="F1767" s="24">
        <v>0.23</v>
      </c>
      <c r="G1767" s="24">
        <v>0.27</v>
      </c>
      <c r="H1767" s="24">
        <v>0.5</v>
      </c>
      <c r="I1767" s="24">
        <v>0.57999999999999996</v>
      </c>
      <c r="J1767" s="24">
        <v>0.17</v>
      </c>
      <c r="K1767" s="23"/>
      <c r="L1767" s="23"/>
      <c r="M1767" s="23"/>
      <c r="N1767" s="23">
        <v>0.2</v>
      </c>
      <c r="O1767" s="23">
        <v>0.02</v>
      </c>
      <c r="P1767">
        <f t="shared" si="395"/>
        <v>24</v>
      </c>
      <c r="Q1767">
        <f t="shared" si="396"/>
        <v>0</v>
      </c>
      <c r="R1767" s="1">
        <f t="shared" si="397"/>
        <v>74.400000000000006</v>
      </c>
      <c r="S1767" s="1">
        <f t="shared" si="398"/>
        <v>55.2</v>
      </c>
      <c r="T1767" s="1">
        <f t="shared" si="399"/>
        <v>64.800000000000011</v>
      </c>
      <c r="U1767" s="1">
        <f t="shared" si="400"/>
        <v>120</v>
      </c>
      <c r="V1767" s="1">
        <f t="shared" si="401"/>
        <v>139.19999999999999</v>
      </c>
      <c r="W1767" s="1">
        <f t="shared" si="402"/>
        <v>40.800000000000004</v>
      </c>
      <c r="X1767" s="11">
        <f t="shared" si="403"/>
        <v>0</v>
      </c>
      <c r="Y1767" s="11">
        <f t="shared" si="404"/>
        <v>0</v>
      </c>
      <c r="Z1767" s="11">
        <f t="shared" si="405"/>
        <v>0</v>
      </c>
      <c r="AA1767" s="11">
        <f t="shared" si="406"/>
        <v>48</v>
      </c>
      <c r="AB1767" s="11">
        <f t="shared" si="407"/>
        <v>4.8</v>
      </c>
    </row>
    <row r="1768" spans="1:28" x14ac:dyDescent="0.25">
      <c r="A1768" s="23" t="s">
        <v>1</v>
      </c>
      <c r="B1768" s="23">
        <v>610</v>
      </c>
      <c r="C1768" s="26">
        <v>0.16</v>
      </c>
      <c r="D1768" s="26">
        <v>0</v>
      </c>
      <c r="E1768" s="24">
        <v>0.61</v>
      </c>
      <c r="F1768" s="24">
        <v>0.42</v>
      </c>
      <c r="G1768" s="24">
        <v>0.42</v>
      </c>
      <c r="H1768" s="24">
        <v>0.54</v>
      </c>
      <c r="I1768" s="24">
        <v>0.55000000000000004</v>
      </c>
      <c r="J1768" s="24">
        <v>0.22</v>
      </c>
      <c r="K1768" s="23"/>
      <c r="L1768" s="23"/>
      <c r="M1768" s="23"/>
      <c r="N1768" s="23">
        <v>0.2</v>
      </c>
      <c r="O1768" s="23">
        <v>0.02</v>
      </c>
      <c r="P1768">
        <f t="shared" si="395"/>
        <v>97.600000000000009</v>
      </c>
      <c r="Q1768">
        <f t="shared" si="396"/>
        <v>0</v>
      </c>
      <c r="R1768" s="1">
        <f t="shared" si="397"/>
        <v>372.09999999999997</v>
      </c>
      <c r="S1768" s="1">
        <f t="shared" si="398"/>
        <v>256.2</v>
      </c>
      <c r="T1768" s="1">
        <f t="shared" si="399"/>
        <v>256.2</v>
      </c>
      <c r="U1768" s="1">
        <f t="shared" si="400"/>
        <v>329.40000000000003</v>
      </c>
      <c r="V1768" s="1">
        <f t="shared" si="401"/>
        <v>335.5</v>
      </c>
      <c r="W1768" s="1">
        <f t="shared" si="402"/>
        <v>134.19999999999999</v>
      </c>
      <c r="X1768" s="11">
        <f t="shared" si="403"/>
        <v>0</v>
      </c>
      <c r="Y1768" s="11">
        <f t="shared" si="404"/>
        <v>0</v>
      </c>
      <c r="Z1768" s="11">
        <f t="shared" si="405"/>
        <v>0</v>
      </c>
      <c r="AA1768" s="11">
        <f t="shared" si="406"/>
        <v>122</v>
      </c>
      <c r="AB1768" s="11">
        <f t="shared" si="407"/>
        <v>12.200000000000001</v>
      </c>
    </row>
    <row r="1769" spans="1:28" x14ac:dyDescent="0.25">
      <c r="A1769" s="23" t="s">
        <v>1</v>
      </c>
      <c r="B1769" s="23">
        <v>220</v>
      </c>
      <c r="C1769" s="26">
        <v>0.15</v>
      </c>
      <c r="D1769" s="26">
        <v>0</v>
      </c>
      <c r="E1769" s="24">
        <v>0.44</v>
      </c>
      <c r="F1769" s="24">
        <v>0.22</v>
      </c>
      <c r="G1769" s="24">
        <v>0.26</v>
      </c>
      <c r="H1769" s="24">
        <v>0.56000000000000005</v>
      </c>
      <c r="I1769" s="24">
        <v>0.4</v>
      </c>
      <c r="J1769" s="24">
        <v>0.08</v>
      </c>
      <c r="K1769" s="23"/>
      <c r="L1769" s="23"/>
      <c r="M1769" s="23"/>
      <c r="N1769" s="23">
        <v>0.2</v>
      </c>
      <c r="O1769" s="23">
        <v>0.02</v>
      </c>
      <c r="P1769">
        <f t="shared" si="395"/>
        <v>33</v>
      </c>
      <c r="Q1769">
        <f t="shared" si="396"/>
        <v>0</v>
      </c>
      <c r="R1769" s="1">
        <f t="shared" si="397"/>
        <v>96.8</v>
      </c>
      <c r="S1769" s="1">
        <f t="shared" si="398"/>
        <v>48.4</v>
      </c>
      <c r="T1769" s="1">
        <f t="shared" si="399"/>
        <v>57.2</v>
      </c>
      <c r="U1769" s="1">
        <f t="shared" si="400"/>
        <v>123.20000000000002</v>
      </c>
      <c r="V1769" s="1">
        <f t="shared" si="401"/>
        <v>88</v>
      </c>
      <c r="W1769" s="1">
        <f t="shared" si="402"/>
        <v>17.600000000000001</v>
      </c>
      <c r="X1769" s="11">
        <f t="shared" si="403"/>
        <v>0</v>
      </c>
      <c r="Y1769" s="11">
        <f t="shared" si="404"/>
        <v>0</v>
      </c>
      <c r="Z1769" s="11">
        <f t="shared" si="405"/>
        <v>0</v>
      </c>
      <c r="AA1769" s="11">
        <f t="shared" si="406"/>
        <v>44</v>
      </c>
      <c r="AB1769" s="11">
        <f t="shared" si="407"/>
        <v>4.4000000000000004</v>
      </c>
    </row>
    <row r="1770" spans="1:28" x14ac:dyDescent="0.25">
      <c r="A1770" s="23" t="s">
        <v>1</v>
      </c>
      <c r="B1770" s="23">
        <v>440</v>
      </c>
      <c r="C1770" s="26">
        <v>0.1</v>
      </c>
      <c r="D1770" s="26">
        <v>0</v>
      </c>
      <c r="E1770" s="24">
        <v>0.38</v>
      </c>
      <c r="F1770" s="24">
        <v>0.38</v>
      </c>
      <c r="G1770" s="24">
        <v>0.3</v>
      </c>
      <c r="H1770" s="24">
        <v>0.56000000000000005</v>
      </c>
      <c r="I1770" s="24">
        <v>0.51</v>
      </c>
      <c r="J1770" s="24">
        <v>0.28000000000000003</v>
      </c>
      <c r="K1770" s="23"/>
      <c r="L1770" s="23"/>
      <c r="M1770" s="23"/>
      <c r="N1770" s="23">
        <v>0.2</v>
      </c>
      <c r="O1770" s="23">
        <v>0.02</v>
      </c>
      <c r="P1770">
        <f t="shared" si="395"/>
        <v>44</v>
      </c>
      <c r="Q1770">
        <f t="shared" si="396"/>
        <v>0</v>
      </c>
      <c r="R1770" s="1">
        <f t="shared" si="397"/>
        <v>167.2</v>
      </c>
      <c r="S1770" s="1">
        <f t="shared" si="398"/>
        <v>167.2</v>
      </c>
      <c r="T1770" s="1">
        <f t="shared" si="399"/>
        <v>132</v>
      </c>
      <c r="U1770" s="1">
        <f t="shared" si="400"/>
        <v>246.40000000000003</v>
      </c>
      <c r="V1770" s="1">
        <f t="shared" si="401"/>
        <v>224.4</v>
      </c>
      <c r="W1770" s="1">
        <f t="shared" si="402"/>
        <v>123.20000000000002</v>
      </c>
      <c r="X1770" s="11">
        <f t="shared" si="403"/>
        <v>0</v>
      </c>
      <c r="Y1770" s="11">
        <f t="shared" si="404"/>
        <v>0</v>
      </c>
      <c r="Z1770" s="11">
        <f t="shared" si="405"/>
        <v>0</v>
      </c>
      <c r="AA1770" s="11">
        <f t="shared" si="406"/>
        <v>88</v>
      </c>
      <c r="AB1770" s="11">
        <f t="shared" si="407"/>
        <v>8.8000000000000007</v>
      </c>
    </row>
    <row r="1771" spans="1:28" x14ac:dyDescent="0.25">
      <c r="A1771" s="23" t="s">
        <v>1</v>
      </c>
      <c r="B1771" s="23">
        <v>150</v>
      </c>
      <c r="C1771" s="26">
        <v>0.1</v>
      </c>
      <c r="D1771" s="26">
        <v>0</v>
      </c>
      <c r="E1771" s="24">
        <v>0.2</v>
      </c>
      <c r="F1771" s="24">
        <v>0.3</v>
      </c>
      <c r="G1771" s="24">
        <v>0.3</v>
      </c>
      <c r="H1771" s="24">
        <v>0.56999999999999995</v>
      </c>
      <c r="I1771" s="24">
        <v>0.52</v>
      </c>
      <c r="J1771" s="24">
        <v>0.28999999999999998</v>
      </c>
      <c r="K1771" s="23"/>
      <c r="L1771" s="23"/>
      <c r="M1771" s="23"/>
      <c r="N1771" s="23">
        <v>0.2</v>
      </c>
      <c r="O1771" s="23">
        <v>0.02</v>
      </c>
      <c r="P1771">
        <f t="shared" si="395"/>
        <v>15</v>
      </c>
      <c r="Q1771">
        <f t="shared" si="396"/>
        <v>0</v>
      </c>
      <c r="R1771" s="1">
        <f t="shared" si="397"/>
        <v>30</v>
      </c>
      <c r="S1771" s="1">
        <f t="shared" si="398"/>
        <v>45</v>
      </c>
      <c r="T1771" s="1">
        <f t="shared" si="399"/>
        <v>45</v>
      </c>
      <c r="U1771" s="1">
        <f t="shared" si="400"/>
        <v>85.499999999999986</v>
      </c>
      <c r="V1771" s="1">
        <f t="shared" si="401"/>
        <v>78</v>
      </c>
      <c r="W1771" s="1">
        <f t="shared" si="402"/>
        <v>43.5</v>
      </c>
      <c r="X1771" s="11">
        <f t="shared" si="403"/>
        <v>0</v>
      </c>
      <c r="Y1771" s="11">
        <f t="shared" si="404"/>
        <v>0</v>
      </c>
      <c r="Z1771" s="11">
        <f t="shared" si="405"/>
        <v>0</v>
      </c>
      <c r="AA1771" s="11">
        <f t="shared" si="406"/>
        <v>30</v>
      </c>
      <c r="AB1771" s="11">
        <f t="shared" si="407"/>
        <v>3</v>
      </c>
    </row>
    <row r="1772" spans="1:28" x14ac:dyDescent="0.25">
      <c r="A1772" s="23" t="s">
        <v>1</v>
      </c>
      <c r="B1772" s="23">
        <v>300</v>
      </c>
      <c r="C1772" s="26">
        <v>0.1</v>
      </c>
      <c r="D1772" s="26">
        <v>0</v>
      </c>
      <c r="E1772" s="24">
        <v>0.43</v>
      </c>
      <c r="F1772" s="24">
        <v>0.33</v>
      </c>
      <c r="G1772" s="24">
        <v>0.33</v>
      </c>
      <c r="H1772" s="24">
        <v>0.59</v>
      </c>
      <c r="I1772" s="24">
        <v>0.53</v>
      </c>
      <c r="J1772" s="24">
        <v>0.21</v>
      </c>
      <c r="K1772" s="23"/>
      <c r="L1772" s="23"/>
      <c r="M1772" s="23"/>
      <c r="N1772" s="23">
        <v>0.2</v>
      </c>
      <c r="O1772" s="23">
        <v>0.02</v>
      </c>
      <c r="P1772">
        <f t="shared" si="395"/>
        <v>30</v>
      </c>
      <c r="Q1772">
        <f t="shared" si="396"/>
        <v>0</v>
      </c>
      <c r="R1772" s="1">
        <f t="shared" si="397"/>
        <v>129</v>
      </c>
      <c r="S1772" s="1">
        <f t="shared" si="398"/>
        <v>99</v>
      </c>
      <c r="T1772" s="1">
        <f t="shared" si="399"/>
        <v>99</v>
      </c>
      <c r="U1772" s="1">
        <f t="shared" si="400"/>
        <v>177</v>
      </c>
      <c r="V1772" s="1">
        <f t="shared" si="401"/>
        <v>159</v>
      </c>
      <c r="W1772" s="1">
        <f t="shared" si="402"/>
        <v>63</v>
      </c>
      <c r="X1772" s="11">
        <f t="shared" si="403"/>
        <v>0</v>
      </c>
      <c r="Y1772" s="11">
        <f t="shared" si="404"/>
        <v>0</v>
      </c>
      <c r="Z1772" s="11">
        <f t="shared" si="405"/>
        <v>0</v>
      </c>
      <c r="AA1772" s="11">
        <f t="shared" si="406"/>
        <v>60</v>
      </c>
      <c r="AB1772" s="11">
        <f t="shared" si="407"/>
        <v>6</v>
      </c>
    </row>
    <row r="1773" spans="1:28" x14ac:dyDescent="0.25">
      <c r="A1773" s="23" t="s">
        <v>1</v>
      </c>
      <c r="B1773" s="23">
        <v>320</v>
      </c>
      <c r="C1773" s="26">
        <v>0.1</v>
      </c>
      <c r="D1773" s="26">
        <v>0.05</v>
      </c>
      <c r="E1773" s="24">
        <v>0.75</v>
      </c>
      <c r="F1773" s="24">
        <v>0.71</v>
      </c>
      <c r="G1773" s="24">
        <v>0.62</v>
      </c>
      <c r="H1773" s="24">
        <v>0.69</v>
      </c>
      <c r="I1773" s="24">
        <v>0.73</v>
      </c>
      <c r="J1773" s="24">
        <v>0.69</v>
      </c>
      <c r="K1773" s="23"/>
      <c r="L1773" s="23"/>
      <c r="M1773" s="23"/>
      <c r="N1773" s="23">
        <v>0.2</v>
      </c>
      <c r="O1773" s="23">
        <v>0.02</v>
      </c>
      <c r="P1773">
        <f t="shared" si="395"/>
        <v>32</v>
      </c>
      <c r="Q1773">
        <f t="shared" si="396"/>
        <v>16</v>
      </c>
      <c r="R1773" s="1">
        <f t="shared" si="397"/>
        <v>240</v>
      </c>
      <c r="S1773" s="1">
        <f t="shared" si="398"/>
        <v>227.2</v>
      </c>
      <c r="T1773" s="1">
        <f t="shared" si="399"/>
        <v>198.4</v>
      </c>
      <c r="U1773" s="1">
        <f t="shared" si="400"/>
        <v>220.79999999999998</v>
      </c>
      <c r="V1773" s="1">
        <f t="shared" si="401"/>
        <v>233.6</v>
      </c>
      <c r="W1773" s="1">
        <f t="shared" si="402"/>
        <v>220.79999999999998</v>
      </c>
      <c r="X1773" s="11">
        <f t="shared" si="403"/>
        <v>0</v>
      </c>
      <c r="Y1773" s="11">
        <f t="shared" si="404"/>
        <v>0</v>
      </c>
      <c r="Z1773" s="11">
        <f t="shared" si="405"/>
        <v>0</v>
      </c>
      <c r="AA1773" s="11">
        <f t="shared" si="406"/>
        <v>64</v>
      </c>
      <c r="AB1773" s="11">
        <f t="shared" si="407"/>
        <v>6.4</v>
      </c>
    </row>
    <row r="1774" spans="1:28" x14ac:dyDescent="0.25">
      <c r="A1774" s="23" t="s">
        <v>1</v>
      </c>
      <c r="B1774" s="23">
        <v>355</v>
      </c>
      <c r="C1774" s="26">
        <v>0.15</v>
      </c>
      <c r="D1774" s="26">
        <v>0</v>
      </c>
      <c r="E1774" s="24">
        <v>0.57999999999999996</v>
      </c>
      <c r="F1774" s="24">
        <v>0.44</v>
      </c>
      <c r="G1774" s="24">
        <v>0.53</v>
      </c>
      <c r="H1774" s="24">
        <v>0.7</v>
      </c>
      <c r="I1774" s="24">
        <v>0.76</v>
      </c>
      <c r="J1774" s="24">
        <v>0.27</v>
      </c>
      <c r="K1774" s="23"/>
      <c r="L1774" s="23"/>
      <c r="M1774" s="23"/>
      <c r="N1774" s="23">
        <v>0.2</v>
      </c>
      <c r="O1774" s="23">
        <v>0.02</v>
      </c>
      <c r="P1774">
        <f t="shared" si="395"/>
        <v>53.25</v>
      </c>
      <c r="Q1774">
        <f t="shared" si="396"/>
        <v>0</v>
      </c>
      <c r="R1774" s="1">
        <f t="shared" si="397"/>
        <v>205.89999999999998</v>
      </c>
      <c r="S1774" s="1">
        <f t="shared" si="398"/>
        <v>156.19999999999999</v>
      </c>
      <c r="T1774" s="1">
        <f t="shared" si="399"/>
        <v>188.15</v>
      </c>
      <c r="U1774" s="1">
        <f t="shared" si="400"/>
        <v>248.49999999999997</v>
      </c>
      <c r="V1774" s="1">
        <f t="shared" si="401"/>
        <v>269.8</v>
      </c>
      <c r="W1774" s="1">
        <f t="shared" si="402"/>
        <v>95.850000000000009</v>
      </c>
      <c r="X1774" s="11">
        <f t="shared" si="403"/>
        <v>0</v>
      </c>
      <c r="Y1774" s="11">
        <f t="shared" si="404"/>
        <v>0</v>
      </c>
      <c r="Z1774" s="11">
        <f t="shared" si="405"/>
        <v>0</v>
      </c>
      <c r="AA1774" s="11">
        <f t="shared" si="406"/>
        <v>71</v>
      </c>
      <c r="AB1774" s="11">
        <f t="shared" si="407"/>
        <v>7.1000000000000005</v>
      </c>
    </row>
    <row r="1775" spans="1:28" x14ac:dyDescent="0.25">
      <c r="A1775" s="23" t="s">
        <v>1</v>
      </c>
      <c r="B1775" s="23">
        <v>265</v>
      </c>
      <c r="C1775" s="26">
        <v>0.2</v>
      </c>
      <c r="D1775" s="26">
        <v>0</v>
      </c>
      <c r="E1775" s="24">
        <v>0.63</v>
      </c>
      <c r="F1775" s="24">
        <v>0.47</v>
      </c>
      <c r="G1775" s="24">
        <v>0.47</v>
      </c>
      <c r="H1775" s="24">
        <v>0.71</v>
      </c>
      <c r="I1775" s="24">
        <v>0.64</v>
      </c>
      <c r="J1775" s="24">
        <v>0.46</v>
      </c>
      <c r="K1775" s="23"/>
      <c r="L1775" s="23"/>
      <c r="M1775" s="23"/>
      <c r="N1775" s="23">
        <v>0.2</v>
      </c>
      <c r="O1775" s="23">
        <v>0.02</v>
      </c>
      <c r="P1775">
        <f t="shared" si="395"/>
        <v>53</v>
      </c>
      <c r="Q1775">
        <f t="shared" si="396"/>
        <v>0</v>
      </c>
      <c r="R1775" s="1">
        <f t="shared" si="397"/>
        <v>166.95</v>
      </c>
      <c r="S1775" s="1">
        <f t="shared" si="398"/>
        <v>124.55</v>
      </c>
      <c r="T1775" s="1">
        <f t="shared" si="399"/>
        <v>124.55</v>
      </c>
      <c r="U1775" s="1">
        <f t="shared" si="400"/>
        <v>188.14999999999998</v>
      </c>
      <c r="V1775" s="1">
        <f t="shared" si="401"/>
        <v>169.6</v>
      </c>
      <c r="W1775" s="1">
        <f t="shared" si="402"/>
        <v>121.9</v>
      </c>
      <c r="X1775" s="11">
        <f t="shared" si="403"/>
        <v>0</v>
      </c>
      <c r="Y1775" s="11">
        <f t="shared" si="404"/>
        <v>0</v>
      </c>
      <c r="Z1775" s="11">
        <f t="shared" si="405"/>
        <v>0</v>
      </c>
      <c r="AA1775" s="11">
        <f t="shared" si="406"/>
        <v>53</v>
      </c>
      <c r="AB1775" s="11">
        <f t="shared" si="407"/>
        <v>5.3</v>
      </c>
    </row>
    <row r="1776" spans="1:28" x14ac:dyDescent="0.25">
      <c r="A1776" s="23" t="s">
        <v>1</v>
      </c>
      <c r="B1776" s="23">
        <v>275</v>
      </c>
      <c r="C1776" s="26">
        <v>0.1</v>
      </c>
      <c r="D1776" s="26">
        <v>0</v>
      </c>
      <c r="E1776" s="24">
        <v>0.69</v>
      </c>
      <c r="F1776" s="24">
        <v>0.54</v>
      </c>
      <c r="G1776" s="24">
        <v>0.5</v>
      </c>
      <c r="H1776" s="24">
        <v>0.71</v>
      </c>
      <c r="I1776" s="24">
        <v>0.55000000000000004</v>
      </c>
      <c r="J1776" s="24">
        <v>0.45</v>
      </c>
      <c r="K1776" s="23"/>
      <c r="L1776" s="23"/>
      <c r="M1776" s="23"/>
      <c r="N1776" s="23">
        <v>0.2</v>
      </c>
      <c r="O1776" s="23">
        <v>0.02</v>
      </c>
      <c r="P1776">
        <f t="shared" si="395"/>
        <v>27.5</v>
      </c>
      <c r="Q1776">
        <f t="shared" si="396"/>
        <v>0</v>
      </c>
      <c r="R1776" s="1">
        <f t="shared" si="397"/>
        <v>189.74999999999997</v>
      </c>
      <c r="S1776" s="1">
        <f t="shared" si="398"/>
        <v>148.5</v>
      </c>
      <c r="T1776" s="1">
        <f t="shared" si="399"/>
        <v>137.5</v>
      </c>
      <c r="U1776" s="1">
        <f t="shared" si="400"/>
        <v>195.25</v>
      </c>
      <c r="V1776" s="1">
        <f t="shared" si="401"/>
        <v>151.25</v>
      </c>
      <c r="W1776" s="1">
        <f t="shared" si="402"/>
        <v>123.75</v>
      </c>
      <c r="X1776" s="11">
        <f t="shared" si="403"/>
        <v>0</v>
      </c>
      <c r="Y1776" s="11">
        <f t="shared" si="404"/>
        <v>0</v>
      </c>
      <c r="Z1776" s="11">
        <f t="shared" si="405"/>
        <v>0</v>
      </c>
      <c r="AA1776" s="11">
        <f t="shared" si="406"/>
        <v>55</v>
      </c>
      <c r="AB1776" s="11">
        <f t="shared" si="407"/>
        <v>5.5</v>
      </c>
    </row>
    <row r="1777" spans="1:28" x14ac:dyDescent="0.25">
      <c r="A1777" s="23" t="s">
        <v>1</v>
      </c>
      <c r="B1777" s="23">
        <v>170</v>
      </c>
      <c r="C1777" s="26">
        <v>0.1</v>
      </c>
      <c r="D1777" s="26">
        <v>0</v>
      </c>
      <c r="E1777" s="24">
        <v>0.4</v>
      </c>
      <c r="F1777" s="24">
        <v>0.4</v>
      </c>
      <c r="G1777" s="24">
        <v>0.5</v>
      </c>
      <c r="H1777" s="24">
        <v>0.78</v>
      </c>
      <c r="I1777" s="24">
        <v>0.94</v>
      </c>
      <c r="J1777" s="24">
        <v>0.22</v>
      </c>
      <c r="K1777" s="23"/>
      <c r="L1777" s="23"/>
      <c r="M1777" s="23"/>
      <c r="N1777" s="23">
        <v>0.2</v>
      </c>
      <c r="O1777" s="23">
        <v>0.02</v>
      </c>
      <c r="P1777">
        <f t="shared" si="395"/>
        <v>17</v>
      </c>
      <c r="Q1777">
        <f t="shared" si="396"/>
        <v>0</v>
      </c>
      <c r="R1777" s="1">
        <f t="shared" si="397"/>
        <v>68</v>
      </c>
      <c r="S1777" s="1">
        <f t="shared" si="398"/>
        <v>68</v>
      </c>
      <c r="T1777" s="1">
        <f t="shared" si="399"/>
        <v>85</v>
      </c>
      <c r="U1777" s="1">
        <f t="shared" si="400"/>
        <v>132.6</v>
      </c>
      <c r="V1777" s="1">
        <f t="shared" si="401"/>
        <v>159.79999999999998</v>
      </c>
      <c r="W1777" s="1">
        <f t="shared" si="402"/>
        <v>37.4</v>
      </c>
      <c r="X1777" s="11">
        <f t="shared" si="403"/>
        <v>0</v>
      </c>
      <c r="Y1777" s="11">
        <f t="shared" si="404"/>
        <v>0</v>
      </c>
      <c r="Z1777" s="11">
        <f t="shared" si="405"/>
        <v>0</v>
      </c>
      <c r="AA1777" s="11">
        <f t="shared" si="406"/>
        <v>34</v>
      </c>
      <c r="AB1777" s="11">
        <f t="shared" si="407"/>
        <v>3.4</v>
      </c>
    </row>
    <row r="1778" spans="1:28" x14ac:dyDescent="0.25">
      <c r="A1778" s="23" t="s">
        <v>1</v>
      </c>
      <c r="B1778" s="23">
        <v>245</v>
      </c>
      <c r="C1778" s="26">
        <v>0.15</v>
      </c>
      <c r="D1778" s="26">
        <v>0</v>
      </c>
      <c r="E1778" s="24">
        <v>0.67</v>
      </c>
      <c r="F1778" s="24">
        <v>0.62</v>
      </c>
      <c r="G1778" s="24">
        <v>0.67</v>
      </c>
      <c r="H1778" s="24">
        <v>0.83</v>
      </c>
      <c r="I1778" s="24">
        <v>0.7</v>
      </c>
      <c r="J1778" s="24">
        <v>0.48</v>
      </c>
      <c r="K1778" s="23"/>
      <c r="L1778" s="23"/>
      <c r="M1778" s="23"/>
      <c r="N1778" s="23">
        <v>0.2</v>
      </c>
      <c r="O1778" s="23">
        <v>0.02</v>
      </c>
      <c r="P1778">
        <f t="shared" si="395"/>
        <v>36.75</v>
      </c>
      <c r="Q1778">
        <f t="shared" si="396"/>
        <v>0</v>
      </c>
      <c r="R1778" s="1">
        <f t="shared" si="397"/>
        <v>164.15</v>
      </c>
      <c r="S1778" s="1">
        <f t="shared" si="398"/>
        <v>151.9</v>
      </c>
      <c r="T1778" s="1">
        <f t="shared" si="399"/>
        <v>164.15</v>
      </c>
      <c r="U1778" s="1">
        <f t="shared" si="400"/>
        <v>203.35</v>
      </c>
      <c r="V1778" s="1">
        <f t="shared" si="401"/>
        <v>171.5</v>
      </c>
      <c r="W1778" s="1">
        <f t="shared" si="402"/>
        <v>117.6</v>
      </c>
      <c r="X1778" s="11">
        <f t="shared" si="403"/>
        <v>0</v>
      </c>
      <c r="Y1778" s="11">
        <f t="shared" si="404"/>
        <v>0</v>
      </c>
      <c r="Z1778" s="11">
        <f t="shared" si="405"/>
        <v>0</v>
      </c>
      <c r="AA1778" s="11">
        <f t="shared" si="406"/>
        <v>49</v>
      </c>
      <c r="AB1778" s="11">
        <f t="shared" si="407"/>
        <v>4.9000000000000004</v>
      </c>
    </row>
    <row r="1779" spans="1:28" x14ac:dyDescent="0.25">
      <c r="A1779" s="23" t="s">
        <v>1</v>
      </c>
      <c r="B1779" s="23">
        <v>235</v>
      </c>
      <c r="C1779" s="26">
        <v>0.2</v>
      </c>
      <c r="D1779" s="26">
        <v>0</v>
      </c>
      <c r="E1779" s="24">
        <v>0.73</v>
      </c>
      <c r="F1779" s="24">
        <v>0.69</v>
      </c>
      <c r="G1779" s="24">
        <v>0.77</v>
      </c>
      <c r="H1779" s="24">
        <v>0.83</v>
      </c>
      <c r="I1779" s="24">
        <v>0.88</v>
      </c>
      <c r="J1779" s="24">
        <v>0.88</v>
      </c>
      <c r="K1779" s="23"/>
      <c r="L1779" s="23"/>
      <c r="M1779" s="23"/>
      <c r="N1779" s="23">
        <v>0.2</v>
      </c>
      <c r="O1779" s="23">
        <v>0.02</v>
      </c>
      <c r="P1779">
        <f t="shared" si="395"/>
        <v>47</v>
      </c>
      <c r="Q1779">
        <f t="shared" si="396"/>
        <v>0</v>
      </c>
      <c r="R1779" s="1">
        <f t="shared" si="397"/>
        <v>171.54999999999998</v>
      </c>
      <c r="S1779" s="1">
        <f t="shared" si="398"/>
        <v>162.14999999999998</v>
      </c>
      <c r="T1779" s="1">
        <f t="shared" si="399"/>
        <v>180.95000000000002</v>
      </c>
      <c r="U1779" s="1">
        <f t="shared" si="400"/>
        <v>195.04999999999998</v>
      </c>
      <c r="V1779" s="1">
        <f t="shared" si="401"/>
        <v>206.8</v>
      </c>
      <c r="W1779" s="1">
        <f t="shared" si="402"/>
        <v>206.8</v>
      </c>
      <c r="X1779" s="11">
        <f t="shared" si="403"/>
        <v>0</v>
      </c>
      <c r="Y1779" s="11">
        <f t="shared" si="404"/>
        <v>0</v>
      </c>
      <c r="Z1779" s="11">
        <f t="shared" si="405"/>
        <v>0</v>
      </c>
      <c r="AA1779" s="11">
        <f t="shared" si="406"/>
        <v>47</v>
      </c>
      <c r="AB1779" s="11">
        <f t="shared" si="407"/>
        <v>4.7</v>
      </c>
    </row>
    <row r="1780" spans="1:28" x14ac:dyDescent="0.25">
      <c r="A1780" s="23" t="s">
        <v>1</v>
      </c>
      <c r="B1780" s="23">
        <v>150</v>
      </c>
      <c r="C1780" s="26">
        <v>0.15</v>
      </c>
      <c r="D1780" s="26">
        <v>0</v>
      </c>
      <c r="E1780" s="24">
        <v>0.77</v>
      </c>
      <c r="F1780" s="24">
        <v>0.77</v>
      </c>
      <c r="G1780" s="24">
        <v>0.62</v>
      </c>
      <c r="H1780" s="24">
        <v>0.84</v>
      </c>
      <c r="I1780" s="24">
        <v>0.79</v>
      </c>
      <c r="J1780" s="24">
        <v>0.37</v>
      </c>
      <c r="K1780" s="23"/>
      <c r="L1780" s="23"/>
      <c r="M1780" s="23"/>
      <c r="N1780" s="23">
        <v>0.2</v>
      </c>
      <c r="O1780" s="23">
        <v>0.02</v>
      </c>
      <c r="P1780">
        <f t="shared" si="395"/>
        <v>22.5</v>
      </c>
      <c r="Q1780">
        <f t="shared" si="396"/>
        <v>0</v>
      </c>
      <c r="R1780" s="1">
        <f t="shared" si="397"/>
        <v>115.5</v>
      </c>
      <c r="S1780" s="1">
        <f t="shared" si="398"/>
        <v>115.5</v>
      </c>
      <c r="T1780" s="1">
        <f t="shared" si="399"/>
        <v>93</v>
      </c>
      <c r="U1780" s="1">
        <f t="shared" si="400"/>
        <v>126</v>
      </c>
      <c r="V1780" s="1">
        <f t="shared" si="401"/>
        <v>118.5</v>
      </c>
      <c r="W1780" s="1">
        <f t="shared" si="402"/>
        <v>55.5</v>
      </c>
      <c r="X1780" s="11">
        <f t="shared" si="403"/>
        <v>0</v>
      </c>
      <c r="Y1780" s="11">
        <f t="shared" si="404"/>
        <v>0</v>
      </c>
      <c r="Z1780" s="11">
        <f t="shared" si="405"/>
        <v>0</v>
      </c>
      <c r="AA1780" s="11">
        <f t="shared" si="406"/>
        <v>30</v>
      </c>
      <c r="AB1780" s="11">
        <f t="shared" si="407"/>
        <v>3</v>
      </c>
    </row>
    <row r="1781" spans="1:28" x14ac:dyDescent="0.25">
      <c r="A1781" s="23" t="s">
        <v>1</v>
      </c>
      <c r="B1781" s="23">
        <v>410</v>
      </c>
      <c r="C1781" s="26">
        <v>0.05</v>
      </c>
      <c r="D1781" s="26">
        <v>0</v>
      </c>
      <c r="E1781" s="23"/>
      <c r="F1781" s="23"/>
      <c r="G1781" s="24">
        <v>0.42</v>
      </c>
      <c r="H1781" s="24">
        <v>0.85</v>
      </c>
      <c r="I1781" s="24">
        <v>0.71</v>
      </c>
      <c r="J1781" s="24">
        <v>0.5</v>
      </c>
      <c r="K1781" s="23"/>
      <c r="L1781" s="23"/>
      <c r="M1781" s="23"/>
      <c r="N1781" s="23">
        <v>0.2</v>
      </c>
      <c r="O1781" s="23">
        <v>0.02</v>
      </c>
      <c r="P1781">
        <f t="shared" si="395"/>
        <v>20.5</v>
      </c>
      <c r="Q1781">
        <f t="shared" si="396"/>
        <v>0</v>
      </c>
      <c r="R1781" s="1">
        <f t="shared" si="397"/>
        <v>0</v>
      </c>
      <c r="S1781" s="1">
        <f t="shared" si="398"/>
        <v>0</v>
      </c>
      <c r="T1781" s="1">
        <f t="shared" si="399"/>
        <v>172.2</v>
      </c>
      <c r="U1781" s="1">
        <f t="shared" si="400"/>
        <v>348.5</v>
      </c>
      <c r="V1781" s="1">
        <f t="shared" si="401"/>
        <v>291.09999999999997</v>
      </c>
      <c r="W1781" s="1">
        <f t="shared" si="402"/>
        <v>205</v>
      </c>
      <c r="X1781" s="11">
        <f t="shared" si="403"/>
        <v>0</v>
      </c>
      <c r="Y1781" s="11">
        <f t="shared" si="404"/>
        <v>0</v>
      </c>
      <c r="Z1781" s="11">
        <f t="shared" si="405"/>
        <v>0</v>
      </c>
      <c r="AA1781" s="11">
        <f t="shared" si="406"/>
        <v>82</v>
      </c>
      <c r="AB1781" s="11">
        <f t="shared" si="407"/>
        <v>8.1999999999999993</v>
      </c>
    </row>
    <row r="1782" spans="1:28" x14ac:dyDescent="0.25">
      <c r="A1782" s="23" t="s">
        <v>1</v>
      </c>
      <c r="B1782" s="23">
        <v>345</v>
      </c>
      <c r="C1782" s="26">
        <v>0</v>
      </c>
      <c r="D1782" s="26">
        <v>0</v>
      </c>
      <c r="E1782" s="23"/>
      <c r="F1782" s="23"/>
      <c r="G1782" s="24">
        <v>0.72</v>
      </c>
      <c r="H1782" s="24">
        <v>0.85</v>
      </c>
      <c r="I1782" s="24">
        <v>0.75</v>
      </c>
      <c r="J1782" s="24">
        <v>0.45</v>
      </c>
      <c r="K1782" s="23"/>
      <c r="L1782" s="23"/>
      <c r="M1782" s="23"/>
      <c r="N1782" s="23">
        <v>0.2</v>
      </c>
      <c r="O1782" s="23">
        <v>0.02</v>
      </c>
      <c r="P1782">
        <f t="shared" si="395"/>
        <v>0</v>
      </c>
      <c r="Q1782">
        <f t="shared" si="396"/>
        <v>0</v>
      </c>
      <c r="R1782" s="1">
        <f t="shared" si="397"/>
        <v>0</v>
      </c>
      <c r="S1782" s="1">
        <f t="shared" si="398"/>
        <v>0</v>
      </c>
      <c r="T1782" s="1">
        <f t="shared" si="399"/>
        <v>248.39999999999998</v>
      </c>
      <c r="U1782" s="1">
        <f t="shared" si="400"/>
        <v>293.25</v>
      </c>
      <c r="V1782" s="1">
        <f t="shared" si="401"/>
        <v>258.75</v>
      </c>
      <c r="W1782" s="1">
        <f t="shared" si="402"/>
        <v>155.25</v>
      </c>
      <c r="X1782" s="11">
        <f t="shared" si="403"/>
        <v>0</v>
      </c>
      <c r="Y1782" s="11">
        <f t="shared" si="404"/>
        <v>0</v>
      </c>
      <c r="Z1782" s="11">
        <f t="shared" si="405"/>
        <v>0</v>
      </c>
      <c r="AA1782" s="11">
        <f t="shared" si="406"/>
        <v>69</v>
      </c>
      <c r="AB1782" s="11">
        <f t="shared" si="407"/>
        <v>6.9</v>
      </c>
    </row>
    <row r="1783" spans="1:28" x14ac:dyDescent="0.25">
      <c r="A1783" s="23" t="s">
        <v>1</v>
      </c>
      <c r="B1783" s="23">
        <v>415</v>
      </c>
      <c r="C1783" s="26">
        <v>0</v>
      </c>
      <c r="D1783" s="26">
        <v>0.05</v>
      </c>
      <c r="E1783" s="23"/>
      <c r="F1783" s="23"/>
      <c r="G1783" s="24">
        <v>0.83</v>
      </c>
      <c r="H1783" s="24">
        <v>1</v>
      </c>
      <c r="I1783" s="24">
        <v>0.96</v>
      </c>
      <c r="J1783" s="24">
        <v>0.81</v>
      </c>
      <c r="K1783" s="23"/>
      <c r="L1783" s="23"/>
      <c r="M1783" s="23"/>
      <c r="N1783" s="23">
        <v>0.2</v>
      </c>
      <c r="O1783" s="23">
        <v>0.02</v>
      </c>
      <c r="P1783">
        <f t="shared" si="395"/>
        <v>0</v>
      </c>
      <c r="Q1783">
        <f t="shared" si="396"/>
        <v>20.75</v>
      </c>
      <c r="R1783" s="1">
        <f t="shared" si="397"/>
        <v>0</v>
      </c>
      <c r="S1783" s="1">
        <f t="shared" si="398"/>
        <v>0</v>
      </c>
      <c r="T1783" s="1">
        <f t="shared" si="399"/>
        <v>344.45</v>
      </c>
      <c r="U1783" s="1">
        <f t="shared" si="400"/>
        <v>415</v>
      </c>
      <c r="V1783" s="1">
        <f t="shared" si="401"/>
        <v>398.4</v>
      </c>
      <c r="W1783" s="1">
        <f t="shared" si="402"/>
        <v>336.15000000000003</v>
      </c>
      <c r="X1783" s="11">
        <f t="shared" si="403"/>
        <v>0</v>
      </c>
      <c r="Y1783" s="11">
        <f t="shared" si="404"/>
        <v>0</v>
      </c>
      <c r="Z1783" s="11">
        <f t="shared" si="405"/>
        <v>0</v>
      </c>
      <c r="AA1783" s="11">
        <f t="shared" si="406"/>
        <v>83</v>
      </c>
      <c r="AB1783" s="11">
        <f t="shared" si="407"/>
        <v>8.3000000000000007</v>
      </c>
    </row>
    <row r="1784" spans="1:28" x14ac:dyDescent="0.25">
      <c r="A1784" s="23" t="s">
        <v>1</v>
      </c>
      <c r="B1784" s="23">
        <v>610</v>
      </c>
      <c r="C1784" s="26">
        <v>0.13</v>
      </c>
      <c r="D1784" s="26">
        <v>0.01</v>
      </c>
      <c r="E1784" s="24">
        <v>0.65</v>
      </c>
      <c r="F1784" s="24">
        <v>0.56999999999999995</v>
      </c>
      <c r="G1784" s="24">
        <v>0.48</v>
      </c>
      <c r="H1784" s="24">
        <v>0.74</v>
      </c>
      <c r="I1784" s="24">
        <v>0.63</v>
      </c>
      <c r="J1784" s="24">
        <v>0.46</v>
      </c>
      <c r="K1784" s="23"/>
      <c r="L1784" s="23"/>
      <c r="M1784" s="23"/>
      <c r="N1784" s="23">
        <v>0.22</v>
      </c>
      <c r="O1784" s="23">
        <v>0.02</v>
      </c>
      <c r="P1784">
        <f t="shared" si="395"/>
        <v>79.3</v>
      </c>
      <c r="Q1784">
        <f t="shared" si="396"/>
        <v>6.1000000000000005</v>
      </c>
      <c r="R1784" s="1">
        <f t="shared" si="397"/>
        <v>396.5</v>
      </c>
      <c r="S1784" s="1">
        <f t="shared" si="398"/>
        <v>347.7</v>
      </c>
      <c r="T1784" s="1">
        <f t="shared" si="399"/>
        <v>292.8</v>
      </c>
      <c r="U1784" s="1">
        <f t="shared" si="400"/>
        <v>451.4</v>
      </c>
      <c r="V1784" s="1">
        <f t="shared" si="401"/>
        <v>384.3</v>
      </c>
      <c r="W1784" s="1">
        <f t="shared" si="402"/>
        <v>280.60000000000002</v>
      </c>
      <c r="X1784" s="11">
        <f t="shared" si="403"/>
        <v>0</v>
      </c>
      <c r="Y1784" s="11">
        <f t="shared" si="404"/>
        <v>0</v>
      </c>
      <c r="Z1784" s="11">
        <f t="shared" si="405"/>
        <v>0</v>
      </c>
      <c r="AA1784" s="11">
        <f t="shared" si="406"/>
        <v>134.19999999999999</v>
      </c>
      <c r="AB1784" s="11">
        <f t="shared" si="407"/>
        <v>12.200000000000001</v>
      </c>
    </row>
    <row r="1785" spans="1:28" x14ac:dyDescent="0.25">
      <c r="A1785" s="23" t="s">
        <v>1</v>
      </c>
      <c r="B1785" s="23">
        <v>2115</v>
      </c>
      <c r="C1785" s="26">
        <v>0.2</v>
      </c>
      <c r="D1785" s="26">
        <v>0.02</v>
      </c>
      <c r="E1785" s="23"/>
      <c r="F1785" s="23"/>
      <c r="G1785" s="23"/>
      <c r="H1785" s="23"/>
      <c r="I1785" s="23"/>
      <c r="J1785" s="23"/>
      <c r="K1785" s="24">
        <v>0.78</v>
      </c>
      <c r="L1785" s="24">
        <v>0.49</v>
      </c>
      <c r="M1785" s="24">
        <v>0.67</v>
      </c>
      <c r="N1785" s="23">
        <v>0.23</v>
      </c>
      <c r="O1785" s="23">
        <v>0.02</v>
      </c>
      <c r="P1785">
        <f t="shared" si="395"/>
        <v>423</v>
      </c>
      <c r="Q1785">
        <f t="shared" si="396"/>
        <v>42.300000000000004</v>
      </c>
      <c r="R1785" s="1">
        <f t="shared" si="397"/>
        <v>0</v>
      </c>
      <c r="S1785" s="1">
        <f t="shared" si="398"/>
        <v>0</v>
      </c>
      <c r="T1785" s="1">
        <f t="shared" si="399"/>
        <v>0</v>
      </c>
      <c r="U1785" s="1">
        <f t="shared" si="400"/>
        <v>0</v>
      </c>
      <c r="V1785" s="1">
        <f t="shared" si="401"/>
        <v>0</v>
      </c>
      <c r="W1785" s="1">
        <f t="shared" si="402"/>
        <v>0</v>
      </c>
      <c r="X1785" s="11">
        <f t="shared" si="403"/>
        <v>1649.7</v>
      </c>
      <c r="Y1785" s="11">
        <f t="shared" si="404"/>
        <v>1036.3499999999999</v>
      </c>
      <c r="Z1785" s="11">
        <f t="shared" si="405"/>
        <v>1417.0500000000002</v>
      </c>
      <c r="AA1785" s="11">
        <f t="shared" si="406"/>
        <v>486.45000000000005</v>
      </c>
      <c r="AB1785" s="11">
        <f t="shared" si="407"/>
        <v>42.300000000000004</v>
      </c>
    </row>
    <row r="1786" spans="1:28" x14ac:dyDescent="0.25">
      <c r="A1786" s="23" t="s">
        <v>1</v>
      </c>
      <c r="B1786" s="23">
        <v>525</v>
      </c>
      <c r="C1786" s="26">
        <v>0.15</v>
      </c>
      <c r="D1786" s="26">
        <v>0</v>
      </c>
      <c r="E1786" s="24">
        <v>0.59</v>
      </c>
      <c r="F1786" s="24">
        <v>0.67</v>
      </c>
      <c r="G1786" s="24">
        <v>0.55000000000000004</v>
      </c>
      <c r="H1786" s="24">
        <v>0.59</v>
      </c>
      <c r="I1786" s="24">
        <v>0.71</v>
      </c>
      <c r="J1786" s="24">
        <v>0.3</v>
      </c>
      <c r="K1786" s="23"/>
      <c r="L1786" s="23"/>
      <c r="M1786" s="23"/>
      <c r="N1786" s="23">
        <v>0.23</v>
      </c>
      <c r="O1786" s="23">
        <v>0.02</v>
      </c>
      <c r="P1786">
        <f t="shared" si="395"/>
        <v>78.75</v>
      </c>
      <c r="Q1786">
        <f t="shared" si="396"/>
        <v>0</v>
      </c>
      <c r="R1786" s="1">
        <f t="shared" si="397"/>
        <v>309.75</v>
      </c>
      <c r="S1786" s="1">
        <f t="shared" si="398"/>
        <v>351.75</v>
      </c>
      <c r="T1786" s="1">
        <f t="shared" si="399"/>
        <v>288.75</v>
      </c>
      <c r="U1786" s="1">
        <f t="shared" si="400"/>
        <v>309.75</v>
      </c>
      <c r="V1786" s="1">
        <f t="shared" si="401"/>
        <v>372.75</v>
      </c>
      <c r="W1786" s="1">
        <f t="shared" si="402"/>
        <v>157.5</v>
      </c>
      <c r="X1786" s="11">
        <f t="shared" si="403"/>
        <v>0</v>
      </c>
      <c r="Y1786" s="11">
        <f t="shared" si="404"/>
        <v>0</v>
      </c>
      <c r="Z1786" s="11">
        <f t="shared" si="405"/>
        <v>0</v>
      </c>
      <c r="AA1786" s="11">
        <f t="shared" si="406"/>
        <v>120.75</v>
      </c>
      <c r="AB1786" s="11">
        <f t="shared" si="407"/>
        <v>10.5</v>
      </c>
    </row>
    <row r="1787" spans="1:28" x14ac:dyDescent="0.25">
      <c r="A1787" s="23" t="s">
        <v>1</v>
      </c>
      <c r="B1787" s="23">
        <v>595</v>
      </c>
      <c r="C1787" s="26">
        <v>0.12</v>
      </c>
      <c r="D1787" s="26">
        <v>0.01</v>
      </c>
      <c r="E1787" s="24">
        <v>0.48</v>
      </c>
      <c r="F1787" s="24">
        <v>0.34</v>
      </c>
      <c r="G1787" s="24">
        <v>0.34</v>
      </c>
      <c r="H1787" s="24">
        <v>0.7</v>
      </c>
      <c r="I1787" s="24">
        <v>0.68</v>
      </c>
      <c r="J1787" s="24">
        <v>0.23</v>
      </c>
      <c r="K1787" s="23"/>
      <c r="L1787" s="23"/>
      <c r="M1787" s="23"/>
      <c r="N1787" s="23">
        <v>0.23</v>
      </c>
      <c r="O1787" s="23">
        <v>0.02</v>
      </c>
      <c r="P1787">
        <f t="shared" si="395"/>
        <v>71.399999999999991</v>
      </c>
      <c r="Q1787">
        <f t="shared" si="396"/>
        <v>5.95</v>
      </c>
      <c r="R1787" s="1">
        <f t="shared" si="397"/>
        <v>285.59999999999997</v>
      </c>
      <c r="S1787" s="1">
        <f t="shared" si="398"/>
        <v>202.3</v>
      </c>
      <c r="T1787" s="1">
        <f t="shared" si="399"/>
        <v>202.3</v>
      </c>
      <c r="U1787" s="1">
        <f t="shared" si="400"/>
        <v>416.5</v>
      </c>
      <c r="V1787" s="1">
        <f t="shared" si="401"/>
        <v>404.6</v>
      </c>
      <c r="W1787" s="1">
        <f t="shared" si="402"/>
        <v>136.85</v>
      </c>
      <c r="X1787" s="11">
        <f t="shared" si="403"/>
        <v>0</v>
      </c>
      <c r="Y1787" s="11">
        <f t="shared" si="404"/>
        <v>0</v>
      </c>
      <c r="Z1787" s="11">
        <f t="shared" si="405"/>
        <v>0</v>
      </c>
      <c r="AA1787" s="11">
        <f t="shared" si="406"/>
        <v>136.85</v>
      </c>
      <c r="AB1787" s="11">
        <f t="shared" si="407"/>
        <v>11.9</v>
      </c>
    </row>
    <row r="1788" spans="1:28" x14ac:dyDescent="0.25">
      <c r="A1788" s="23" t="s">
        <v>1</v>
      </c>
      <c r="B1788" s="23">
        <v>605</v>
      </c>
      <c r="C1788" s="26">
        <v>0.03</v>
      </c>
      <c r="D1788" s="26">
        <v>0.03</v>
      </c>
      <c r="E1788" s="23"/>
      <c r="F1788" s="23"/>
      <c r="G1788" s="24">
        <v>0.34</v>
      </c>
      <c r="H1788" s="24">
        <v>0.89</v>
      </c>
      <c r="I1788" s="24">
        <v>0.87</v>
      </c>
      <c r="J1788" s="24">
        <v>0.5</v>
      </c>
      <c r="K1788" s="23"/>
      <c r="L1788" s="23"/>
      <c r="M1788" s="23"/>
      <c r="N1788" s="23">
        <v>0.23</v>
      </c>
      <c r="O1788" s="23">
        <v>0.02</v>
      </c>
      <c r="P1788">
        <f t="shared" si="395"/>
        <v>18.149999999999999</v>
      </c>
      <c r="Q1788">
        <f t="shared" si="396"/>
        <v>18.149999999999999</v>
      </c>
      <c r="R1788" s="1">
        <f t="shared" si="397"/>
        <v>0</v>
      </c>
      <c r="S1788" s="1">
        <f t="shared" si="398"/>
        <v>0</v>
      </c>
      <c r="T1788" s="1">
        <f t="shared" si="399"/>
        <v>205.70000000000002</v>
      </c>
      <c r="U1788" s="1">
        <f t="shared" si="400"/>
        <v>538.45000000000005</v>
      </c>
      <c r="V1788" s="1">
        <f t="shared" si="401"/>
        <v>526.35</v>
      </c>
      <c r="W1788" s="1">
        <f t="shared" si="402"/>
        <v>302.5</v>
      </c>
      <c r="X1788" s="11">
        <f t="shared" si="403"/>
        <v>0</v>
      </c>
      <c r="Y1788" s="11">
        <f t="shared" si="404"/>
        <v>0</v>
      </c>
      <c r="Z1788" s="11">
        <f t="shared" si="405"/>
        <v>0</v>
      </c>
      <c r="AA1788" s="11">
        <f t="shared" si="406"/>
        <v>139.15</v>
      </c>
      <c r="AB1788" s="11">
        <f t="shared" si="407"/>
        <v>12.1</v>
      </c>
    </row>
    <row r="1789" spans="1:28" x14ac:dyDescent="0.25">
      <c r="A1789" s="23" t="s">
        <v>1</v>
      </c>
      <c r="B1789" s="23">
        <v>370</v>
      </c>
      <c r="C1789" s="26">
        <v>0.55000000000000004</v>
      </c>
      <c r="D1789" s="26">
        <v>0</v>
      </c>
      <c r="E1789" s="23"/>
      <c r="F1789" s="23"/>
      <c r="G1789" s="23"/>
      <c r="H1789" s="23"/>
      <c r="I1789" s="23"/>
      <c r="J1789" s="23"/>
      <c r="K1789" s="24">
        <v>0.31</v>
      </c>
      <c r="L1789" s="24">
        <v>0.32</v>
      </c>
      <c r="M1789" s="24">
        <v>0.32</v>
      </c>
      <c r="N1789" s="23">
        <v>0.25</v>
      </c>
      <c r="O1789" s="23">
        <v>0.02</v>
      </c>
      <c r="P1789">
        <f t="shared" si="395"/>
        <v>203.50000000000003</v>
      </c>
      <c r="Q1789">
        <f t="shared" si="396"/>
        <v>0</v>
      </c>
      <c r="R1789" s="1">
        <f t="shared" si="397"/>
        <v>0</v>
      </c>
      <c r="S1789" s="1">
        <f t="shared" si="398"/>
        <v>0</v>
      </c>
      <c r="T1789" s="1">
        <f t="shared" si="399"/>
        <v>0</v>
      </c>
      <c r="U1789" s="1">
        <f t="shared" si="400"/>
        <v>0</v>
      </c>
      <c r="V1789" s="1">
        <f t="shared" si="401"/>
        <v>0</v>
      </c>
      <c r="W1789" s="1">
        <f t="shared" si="402"/>
        <v>0</v>
      </c>
      <c r="X1789" s="11">
        <f t="shared" si="403"/>
        <v>114.7</v>
      </c>
      <c r="Y1789" s="11">
        <f t="shared" si="404"/>
        <v>118.4</v>
      </c>
      <c r="Z1789" s="11">
        <f t="shared" si="405"/>
        <v>118.4</v>
      </c>
      <c r="AA1789" s="11">
        <f t="shared" si="406"/>
        <v>92.5</v>
      </c>
      <c r="AB1789" s="11">
        <f t="shared" si="407"/>
        <v>7.4</v>
      </c>
    </row>
    <row r="1790" spans="1:28" x14ac:dyDescent="0.25">
      <c r="A1790" s="23" t="s">
        <v>1</v>
      </c>
      <c r="B1790" s="23">
        <v>165</v>
      </c>
      <c r="C1790" s="26">
        <v>0.25</v>
      </c>
      <c r="D1790" s="26">
        <v>0</v>
      </c>
      <c r="E1790" s="23"/>
      <c r="F1790" s="23"/>
      <c r="G1790" s="23"/>
      <c r="H1790" s="23"/>
      <c r="I1790" s="23"/>
      <c r="J1790" s="23"/>
      <c r="K1790" s="24">
        <v>0.86</v>
      </c>
      <c r="L1790" s="24">
        <v>0.36</v>
      </c>
      <c r="M1790" s="24">
        <v>0.63</v>
      </c>
      <c r="N1790" s="23">
        <v>0.25</v>
      </c>
      <c r="O1790" s="23">
        <v>0.02</v>
      </c>
      <c r="P1790">
        <f t="shared" si="395"/>
        <v>41.25</v>
      </c>
      <c r="Q1790">
        <f t="shared" si="396"/>
        <v>0</v>
      </c>
      <c r="R1790" s="1">
        <f t="shared" si="397"/>
        <v>0</v>
      </c>
      <c r="S1790" s="1">
        <f t="shared" si="398"/>
        <v>0</v>
      </c>
      <c r="T1790" s="1">
        <f t="shared" si="399"/>
        <v>0</v>
      </c>
      <c r="U1790" s="1">
        <f t="shared" si="400"/>
        <v>0</v>
      </c>
      <c r="V1790" s="1">
        <f t="shared" si="401"/>
        <v>0</v>
      </c>
      <c r="W1790" s="1">
        <f t="shared" si="402"/>
        <v>0</v>
      </c>
      <c r="X1790" s="11">
        <f t="shared" si="403"/>
        <v>141.9</v>
      </c>
      <c r="Y1790" s="11">
        <f t="shared" si="404"/>
        <v>59.4</v>
      </c>
      <c r="Z1790" s="11">
        <f t="shared" si="405"/>
        <v>103.95</v>
      </c>
      <c r="AA1790" s="11">
        <f t="shared" si="406"/>
        <v>41.25</v>
      </c>
      <c r="AB1790" s="11">
        <f t="shared" si="407"/>
        <v>3.3000000000000003</v>
      </c>
    </row>
    <row r="1791" spans="1:28" x14ac:dyDescent="0.25">
      <c r="A1791" s="23" t="s">
        <v>1</v>
      </c>
      <c r="B1791" s="23">
        <v>320</v>
      </c>
      <c r="C1791" s="26">
        <v>0.2</v>
      </c>
      <c r="D1791" s="26">
        <v>0</v>
      </c>
      <c r="E1791" s="24">
        <v>0.28000000000000003</v>
      </c>
      <c r="F1791" s="24">
        <v>0.12</v>
      </c>
      <c r="G1791" s="24">
        <v>0.16</v>
      </c>
      <c r="H1791" s="24">
        <v>0.26</v>
      </c>
      <c r="I1791" s="24">
        <v>0.26</v>
      </c>
      <c r="J1791" s="24">
        <v>0.1</v>
      </c>
      <c r="K1791" s="23"/>
      <c r="L1791" s="23"/>
      <c r="M1791" s="23"/>
      <c r="N1791" s="23">
        <v>0.25</v>
      </c>
      <c r="O1791" s="23">
        <v>0.02</v>
      </c>
      <c r="P1791">
        <f t="shared" si="395"/>
        <v>64</v>
      </c>
      <c r="Q1791">
        <f t="shared" si="396"/>
        <v>0</v>
      </c>
      <c r="R1791" s="1">
        <f t="shared" si="397"/>
        <v>89.600000000000009</v>
      </c>
      <c r="S1791" s="1">
        <f t="shared" si="398"/>
        <v>38.4</v>
      </c>
      <c r="T1791" s="1">
        <f t="shared" si="399"/>
        <v>51.2</v>
      </c>
      <c r="U1791" s="1">
        <f t="shared" si="400"/>
        <v>83.2</v>
      </c>
      <c r="V1791" s="1">
        <f t="shared" si="401"/>
        <v>83.2</v>
      </c>
      <c r="W1791" s="1">
        <f t="shared" si="402"/>
        <v>32</v>
      </c>
      <c r="X1791" s="11">
        <f t="shared" si="403"/>
        <v>0</v>
      </c>
      <c r="Y1791" s="11">
        <f t="shared" si="404"/>
        <v>0</v>
      </c>
      <c r="Z1791" s="11">
        <f t="shared" si="405"/>
        <v>0</v>
      </c>
      <c r="AA1791" s="11">
        <f t="shared" si="406"/>
        <v>80</v>
      </c>
      <c r="AB1791" s="11">
        <f t="shared" si="407"/>
        <v>6.4</v>
      </c>
    </row>
    <row r="1792" spans="1:28" x14ac:dyDescent="0.25">
      <c r="A1792" s="23" t="s">
        <v>1</v>
      </c>
      <c r="B1792" s="23">
        <v>310</v>
      </c>
      <c r="C1792" s="26">
        <v>0.1</v>
      </c>
      <c r="D1792" s="26">
        <v>0</v>
      </c>
      <c r="E1792" s="24">
        <v>0.41</v>
      </c>
      <c r="F1792" s="24">
        <v>0.28000000000000003</v>
      </c>
      <c r="G1792" s="24">
        <v>0.34</v>
      </c>
      <c r="H1792" s="24">
        <v>0.66</v>
      </c>
      <c r="I1792" s="24">
        <v>0.47</v>
      </c>
      <c r="J1792" s="24">
        <v>0.28000000000000003</v>
      </c>
      <c r="K1792" s="23"/>
      <c r="L1792" s="23"/>
      <c r="M1792" s="23"/>
      <c r="N1792" s="23">
        <v>0.25</v>
      </c>
      <c r="O1792" s="23">
        <v>0.02</v>
      </c>
      <c r="P1792">
        <f t="shared" si="395"/>
        <v>31</v>
      </c>
      <c r="Q1792">
        <f t="shared" si="396"/>
        <v>0</v>
      </c>
      <c r="R1792" s="1">
        <f t="shared" si="397"/>
        <v>127.1</v>
      </c>
      <c r="S1792" s="1">
        <f t="shared" si="398"/>
        <v>86.800000000000011</v>
      </c>
      <c r="T1792" s="1">
        <f t="shared" si="399"/>
        <v>105.4</v>
      </c>
      <c r="U1792" s="1">
        <f t="shared" si="400"/>
        <v>204.60000000000002</v>
      </c>
      <c r="V1792" s="1">
        <f t="shared" si="401"/>
        <v>145.69999999999999</v>
      </c>
      <c r="W1792" s="1">
        <f t="shared" si="402"/>
        <v>86.800000000000011</v>
      </c>
      <c r="X1792" s="11">
        <f t="shared" si="403"/>
        <v>0</v>
      </c>
      <c r="Y1792" s="11">
        <f t="shared" si="404"/>
        <v>0</v>
      </c>
      <c r="Z1792" s="11">
        <f t="shared" si="405"/>
        <v>0</v>
      </c>
      <c r="AA1792" s="11">
        <f t="shared" si="406"/>
        <v>77.5</v>
      </c>
      <c r="AB1792" s="11">
        <f t="shared" si="407"/>
        <v>6.2</v>
      </c>
    </row>
    <row r="1793" spans="1:28" x14ac:dyDescent="0.25">
      <c r="A1793" s="23" t="s">
        <v>1</v>
      </c>
      <c r="B1793" s="23">
        <v>455</v>
      </c>
      <c r="C1793" s="26">
        <v>0.1</v>
      </c>
      <c r="D1793" s="26">
        <v>0</v>
      </c>
      <c r="E1793" s="24">
        <v>0.7</v>
      </c>
      <c r="F1793" s="24">
        <v>0.5</v>
      </c>
      <c r="G1793" s="24">
        <v>0.45</v>
      </c>
      <c r="H1793" s="24">
        <v>0.73</v>
      </c>
      <c r="I1793" s="24">
        <v>0.69</v>
      </c>
      <c r="J1793" s="24">
        <v>0.47</v>
      </c>
      <c r="K1793" s="23"/>
      <c r="L1793" s="23"/>
      <c r="M1793" s="23"/>
      <c r="N1793" s="23">
        <v>0.25</v>
      </c>
      <c r="O1793" s="23">
        <v>0.02</v>
      </c>
      <c r="P1793">
        <f t="shared" si="395"/>
        <v>45.5</v>
      </c>
      <c r="Q1793">
        <f t="shared" si="396"/>
        <v>0</v>
      </c>
      <c r="R1793" s="1">
        <f t="shared" si="397"/>
        <v>318.5</v>
      </c>
      <c r="S1793" s="1">
        <f t="shared" si="398"/>
        <v>227.5</v>
      </c>
      <c r="T1793" s="1">
        <f t="shared" si="399"/>
        <v>204.75</v>
      </c>
      <c r="U1793" s="1">
        <f t="shared" si="400"/>
        <v>332.15</v>
      </c>
      <c r="V1793" s="1">
        <f t="shared" si="401"/>
        <v>313.95</v>
      </c>
      <c r="W1793" s="1">
        <f t="shared" si="402"/>
        <v>213.85</v>
      </c>
      <c r="X1793" s="11">
        <f t="shared" si="403"/>
        <v>0</v>
      </c>
      <c r="Y1793" s="11">
        <f t="shared" si="404"/>
        <v>0</v>
      </c>
      <c r="Z1793" s="11">
        <f t="shared" si="405"/>
        <v>0</v>
      </c>
      <c r="AA1793" s="11">
        <f t="shared" si="406"/>
        <v>113.75</v>
      </c>
      <c r="AB1793" s="11">
        <f t="shared" si="407"/>
        <v>9.1</v>
      </c>
    </row>
    <row r="1794" spans="1:28" x14ac:dyDescent="0.25">
      <c r="A1794" s="23" t="s">
        <v>1</v>
      </c>
      <c r="B1794" s="23">
        <v>200</v>
      </c>
      <c r="C1794" s="26">
        <v>0.2</v>
      </c>
      <c r="D1794" s="26">
        <v>0</v>
      </c>
      <c r="E1794" s="24">
        <v>0.75</v>
      </c>
      <c r="F1794" s="24">
        <v>0.67</v>
      </c>
      <c r="G1794" s="24">
        <v>0.42</v>
      </c>
      <c r="H1794" s="24">
        <v>0.76</v>
      </c>
      <c r="I1794" s="24">
        <v>0.62</v>
      </c>
      <c r="J1794" s="24">
        <v>0.38</v>
      </c>
      <c r="K1794" s="23"/>
      <c r="L1794" s="23"/>
      <c r="M1794" s="23"/>
      <c r="N1794" s="23">
        <v>0.25</v>
      </c>
      <c r="O1794" s="23">
        <v>0.02</v>
      </c>
      <c r="P1794">
        <f t="shared" ref="P1794:P1857" si="408">C1794*B1794</f>
        <v>40</v>
      </c>
      <c r="Q1794">
        <f t="shared" ref="Q1794:Q1857" si="409">D1794*B1794</f>
        <v>0</v>
      </c>
      <c r="R1794" s="1">
        <f t="shared" ref="R1794:R1857" si="410">E1794*B1794</f>
        <v>150</v>
      </c>
      <c r="S1794" s="1">
        <f t="shared" ref="S1794:S1857" si="411">F1794*B1794</f>
        <v>134</v>
      </c>
      <c r="T1794" s="1">
        <f t="shared" ref="T1794:T1857" si="412">G1794*B1794</f>
        <v>84</v>
      </c>
      <c r="U1794" s="1">
        <f t="shared" ref="U1794:U1857" si="413">H1794*B1794</f>
        <v>152</v>
      </c>
      <c r="V1794" s="1">
        <f t="shared" ref="V1794:V1857" si="414">I1794*B1794</f>
        <v>124</v>
      </c>
      <c r="W1794" s="1">
        <f t="shared" ref="W1794:W1857" si="415">J1794*B1794</f>
        <v>76</v>
      </c>
      <c r="X1794" s="11">
        <f t="shared" ref="X1794:X1857" si="416">K1794*B1794</f>
        <v>0</v>
      </c>
      <c r="Y1794" s="11">
        <f t="shared" ref="Y1794:Y1857" si="417">L1794*B1794</f>
        <v>0</v>
      </c>
      <c r="Z1794" s="11">
        <f t="shared" ref="Z1794:Z1857" si="418">M1794*B1794</f>
        <v>0</v>
      </c>
      <c r="AA1794" s="11">
        <f t="shared" ref="AA1794:AA1857" si="419">N1794*B1794</f>
        <v>50</v>
      </c>
      <c r="AB1794" s="11">
        <f t="shared" ref="AB1794:AB1857" si="420">O1794*B1794</f>
        <v>4</v>
      </c>
    </row>
    <row r="1795" spans="1:28" x14ac:dyDescent="0.25">
      <c r="A1795" s="23" t="s">
        <v>1</v>
      </c>
      <c r="B1795" s="23">
        <v>475</v>
      </c>
      <c r="C1795" s="26">
        <v>0.05</v>
      </c>
      <c r="D1795" s="26">
        <v>0</v>
      </c>
      <c r="E1795" s="24">
        <v>0.86</v>
      </c>
      <c r="F1795" s="24">
        <v>0.81</v>
      </c>
      <c r="G1795" s="24">
        <v>0.77</v>
      </c>
      <c r="H1795" s="24">
        <v>0.84</v>
      </c>
      <c r="I1795" s="24">
        <v>0.89</v>
      </c>
      <c r="J1795" s="24">
        <v>0.66</v>
      </c>
      <c r="K1795" s="23"/>
      <c r="L1795" s="23"/>
      <c r="M1795" s="23"/>
      <c r="N1795" s="23">
        <v>0.25</v>
      </c>
      <c r="O1795" s="23">
        <v>0.02</v>
      </c>
      <c r="P1795">
        <f t="shared" si="408"/>
        <v>23.75</v>
      </c>
      <c r="Q1795">
        <f t="shared" si="409"/>
        <v>0</v>
      </c>
      <c r="R1795" s="1">
        <f t="shared" si="410"/>
        <v>408.5</v>
      </c>
      <c r="S1795" s="1">
        <f t="shared" si="411"/>
        <v>384.75</v>
      </c>
      <c r="T1795" s="1">
        <f t="shared" si="412"/>
        <v>365.75</v>
      </c>
      <c r="U1795" s="1">
        <f t="shared" si="413"/>
        <v>399</v>
      </c>
      <c r="V1795" s="1">
        <f t="shared" si="414"/>
        <v>422.75</v>
      </c>
      <c r="W1795" s="1">
        <f t="shared" si="415"/>
        <v>313.5</v>
      </c>
      <c r="X1795" s="11">
        <f t="shared" si="416"/>
        <v>0</v>
      </c>
      <c r="Y1795" s="11">
        <f t="shared" si="417"/>
        <v>0</v>
      </c>
      <c r="Z1795" s="11">
        <f t="shared" si="418"/>
        <v>0</v>
      </c>
      <c r="AA1795" s="11">
        <f t="shared" si="419"/>
        <v>118.75</v>
      </c>
      <c r="AB1795" s="11">
        <f t="shared" si="420"/>
        <v>9.5</v>
      </c>
    </row>
    <row r="1796" spans="1:28" x14ac:dyDescent="0.25">
      <c r="A1796" s="23" t="s">
        <v>1</v>
      </c>
      <c r="B1796" s="23">
        <v>315</v>
      </c>
      <c r="C1796" s="26">
        <v>0.05</v>
      </c>
      <c r="D1796" s="26">
        <v>0</v>
      </c>
      <c r="E1796" s="24">
        <v>0.71</v>
      </c>
      <c r="F1796" s="24">
        <v>0.69</v>
      </c>
      <c r="G1796" s="24">
        <v>0.64</v>
      </c>
      <c r="H1796" s="23"/>
      <c r="I1796" s="23"/>
      <c r="J1796" s="23"/>
      <c r="K1796" s="23"/>
      <c r="L1796" s="23"/>
      <c r="M1796" s="23"/>
      <c r="N1796" s="23">
        <v>0.25</v>
      </c>
      <c r="O1796" s="23">
        <v>0.02</v>
      </c>
      <c r="P1796">
        <f t="shared" si="408"/>
        <v>15.75</v>
      </c>
      <c r="Q1796">
        <f t="shared" si="409"/>
        <v>0</v>
      </c>
      <c r="R1796" s="1">
        <f t="shared" si="410"/>
        <v>223.64999999999998</v>
      </c>
      <c r="S1796" s="1">
        <f t="shared" si="411"/>
        <v>217.35</v>
      </c>
      <c r="T1796" s="1">
        <f t="shared" si="412"/>
        <v>201.6</v>
      </c>
      <c r="U1796" s="1">
        <f t="shared" si="413"/>
        <v>0</v>
      </c>
      <c r="V1796" s="1">
        <f t="shared" si="414"/>
        <v>0</v>
      </c>
      <c r="W1796" s="1">
        <f t="shared" si="415"/>
        <v>0</v>
      </c>
      <c r="X1796" s="11">
        <f t="shared" si="416"/>
        <v>0</v>
      </c>
      <c r="Y1796" s="11">
        <f t="shared" si="417"/>
        <v>0</v>
      </c>
      <c r="Z1796" s="11">
        <f t="shared" si="418"/>
        <v>0</v>
      </c>
      <c r="AA1796" s="11">
        <f t="shared" si="419"/>
        <v>78.75</v>
      </c>
      <c r="AB1796" s="11">
        <f t="shared" si="420"/>
        <v>6.3</v>
      </c>
    </row>
    <row r="1797" spans="1:28" x14ac:dyDescent="0.25">
      <c r="A1797" s="23" t="s">
        <v>1</v>
      </c>
      <c r="B1797" s="23">
        <v>655</v>
      </c>
      <c r="C1797" s="26">
        <v>0.09</v>
      </c>
      <c r="D1797" s="26">
        <v>0.01</v>
      </c>
      <c r="E1797" s="24">
        <v>0.75</v>
      </c>
      <c r="F1797" s="24">
        <v>0.75</v>
      </c>
      <c r="G1797" s="24">
        <v>0.71</v>
      </c>
      <c r="H1797" s="24">
        <v>0.77</v>
      </c>
      <c r="I1797" s="24">
        <v>0.83</v>
      </c>
      <c r="J1797" s="24">
        <v>0.48</v>
      </c>
      <c r="K1797" s="23"/>
      <c r="L1797" s="23"/>
      <c r="M1797" s="23"/>
      <c r="N1797" s="23">
        <v>0.27</v>
      </c>
      <c r="O1797" s="23">
        <v>0.02</v>
      </c>
      <c r="P1797">
        <f t="shared" si="408"/>
        <v>58.949999999999996</v>
      </c>
      <c r="Q1797">
        <f t="shared" si="409"/>
        <v>6.55</v>
      </c>
      <c r="R1797" s="1">
        <f t="shared" si="410"/>
        <v>491.25</v>
      </c>
      <c r="S1797" s="1">
        <f t="shared" si="411"/>
        <v>491.25</v>
      </c>
      <c r="T1797" s="1">
        <f t="shared" si="412"/>
        <v>465.04999999999995</v>
      </c>
      <c r="U1797" s="1">
        <f t="shared" si="413"/>
        <v>504.35</v>
      </c>
      <c r="V1797" s="1">
        <f t="shared" si="414"/>
        <v>543.65</v>
      </c>
      <c r="W1797" s="1">
        <f t="shared" si="415"/>
        <v>314.39999999999998</v>
      </c>
      <c r="X1797" s="11">
        <f t="shared" si="416"/>
        <v>0</v>
      </c>
      <c r="Y1797" s="11">
        <f t="shared" si="417"/>
        <v>0</v>
      </c>
      <c r="Z1797" s="11">
        <f t="shared" si="418"/>
        <v>0</v>
      </c>
      <c r="AA1797" s="11">
        <f t="shared" si="419"/>
        <v>176.85000000000002</v>
      </c>
      <c r="AB1797" s="11">
        <f t="shared" si="420"/>
        <v>13.1</v>
      </c>
    </row>
    <row r="1798" spans="1:28" x14ac:dyDescent="0.25">
      <c r="A1798" s="23" t="s">
        <v>1</v>
      </c>
      <c r="B1798" s="23">
        <v>540</v>
      </c>
      <c r="C1798" s="26">
        <v>0.09</v>
      </c>
      <c r="D1798" s="26">
        <v>0</v>
      </c>
      <c r="E1798" s="24">
        <v>0.52</v>
      </c>
      <c r="F1798" s="24">
        <v>0.49</v>
      </c>
      <c r="G1798" s="24">
        <v>0.35</v>
      </c>
      <c r="H1798" s="24">
        <v>0.54</v>
      </c>
      <c r="I1798" s="24">
        <v>0.6</v>
      </c>
      <c r="J1798" s="24">
        <v>0.2</v>
      </c>
      <c r="K1798" s="23"/>
      <c r="L1798" s="23"/>
      <c r="M1798" s="23"/>
      <c r="N1798" s="23">
        <v>0.28000000000000003</v>
      </c>
      <c r="O1798" s="23">
        <v>0.02</v>
      </c>
      <c r="P1798">
        <f t="shared" si="408"/>
        <v>48.6</v>
      </c>
      <c r="Q1798">
        <f t="shared" si="409"/>
        <v>0</v>
      </c>
      <c r="R1798" s="1">
        <f t="shared" si="410"/>
        <v>280.8</v>
      </c>
      <c r="S1798" s="1">
        <f t="shared" si="411"/>
        <v>264.60000000000002</v>
      </c>
      <c r="T1798" s="1">
        <f t="shared" si="412"/>
        <v>189</v>
      </c>
      <c r="U1798" s="1">
        <f t="shared" si="413"/>
        <v>291.60000000000002</v>
      </c>
      <c r="V1798" s="1">
        <f t="shared" si="414"/>
        <v>324</v>
      </c>
      <c r="W1798" s="1">
        <f t="shared" si="415"/>
        <v>108</v>
      </c>
      <c r="X1798" s="11">
        <f t="shared" si="416"/>
        <v>0</v>
      </c>
      <c r="Y1798" s="11">
        <f t="shared" si="417"/>
        <v>0</v>
      </c>
      <c r="Z1798" s="11">
        <f t="shared" si="418"/>
        <v>0</v>
      </c>
      <c r="AA1798" s="11">
        <f t="shared" si="419"/>
        <v>151.20000000000002</v>
      </c>
      <c r="AB1798" s="11">
        <f t="shared" si="420"/>
        <v>10.8</v>
      </c>
    </row>
    <row r="1799" spans="1:28" x14ac:dyDescent="0.25">
      <c r="A1799" s="23" t="s">
        <v>1</v>
      </c>
      <c r="B1799" s="23">
        <v>145</v>
      </c>
      <c r="C1799" s="26">
        <v>0.85</v>
      </c>
      <c r="D1799" s="26">
        <v>0</v>
      </c>
      <c r="E1799" s="23"/>
      <c r="F1799" s="23"/>
      <c r="G1799" s="23"/>
      <c r="H1799" s="23"/>
      <c r="I1799" s="23"/>
      <c r="J1799" s="23"/>
      <c r="K1799" s="23"/>
      <c r="L1799" s="23"/>
      <c r="M1799" s="24">
        <v>0</v>
      </c>
      <c r="N1799" s="23">
        <v>0.3</v>
      </c>
      <c r="O1799" s="23">
        <v>0.02</v>
      </c>
      <c r="P1799">
        <f t="shared" si="408"/>
        <v>123.25</v>
      </c>
      <c r="Q1799">
        <f t="shared" si="409"/>
        <v>0</v>
      </c>
      <c r="R1799" s="1">
        <f t="shared" si="410"/>
        <v>0</v>
      </c>
      <c r="S1799" s="1">
        <f t="shared" si="411"/>
        <v>0</v>
      </c>
      <c r="T1799" s="1">
        <f t="shared" si="412"/>
        <v>0</v>
      </c>
      <c r="U1799" s="1">
        <f t="shared" si="413"/>
        <v>0</v>
      </c>
      <c r="V1799" s="1">
        <f t="shared" si="414"/>
        <v>0</v>
      </c>
      <c r="W1799" s="1">
        <f t="shared" si="415"/>
        <v>0</v>
      </c>
      <c r="X1799" s="11">
        <f t="shared" si="416"/>
        <v>0</v>
      </c>
      <c r="Y1799" s="11">
        <f t="shared" si="417"/>
        <v>0</v>
      </c>
      <c r="Z1799" s="11">
        <f t="shared" si="418"/>
        <v>0</v>
      </c>
      <c r="AA1799" s="11">
        <f t="shared" si="419"/>
        <v>43.5</v>
      </c>
      <c r="AB1799" s="11">
        <f t="shared" si="420"/>
        <v>2.9</v>
      </c>
    </row>
    <row r="1800" spans="1:28" x14ac:dyDescent="0.25">
      <c r="A1800" s="23" t="s">
        <v>1</v>
      </c>
      <c r="B1800" s="23">
        <v>620</v>
      </c>
      <c r="C1800" s="26">
        <v>0.21</v>
      </c>
      <c r="D1800" s="26">
        <v>0</v>
      </c>
      <c r="E1800" s="23"/>
      <c r="F1800" s="23"/>
      <c r="G1800" s="23"/>
      <c r="H1800" s="23"/>
      <c r="I1800" s="23"/>
      <c r="J1800" s="23"/>
      <c r="K1800" s="24">
        <v>0.93</v>
      </c>
      <c r="L1800" s="24">
        <v>0.54</v>
      </c>
      <c r="M1800" s="24">
        <v>0.79</v>
      </c>
      <c r="N1800" s="23">
        <v>0.3</v>
      </c>
      <c r="O1800" s="23">
        <v>0.02</v>
      </c>
      <c r="P1800">
        <f t="shared" si="408"/>
        <v>130.19999999999999</v>
      </c>
      <c r="Q1800">
        <f t="shared" si="409"/>
        <v>0</v>
      </c>
      <c r="R1800" s="1">
        <f t="shared" si="410"/>
        <v>0</v>
      </c>
      <c r="S1800" s="1">
        <f t="shared" si="411"/>
        <v>0</v>
      </c>
      <c r="T1800" s="1">
        <f t="shared" si="412"/>
        <v>0</v>
      </c>
      <c r="U1800" s="1">
        <f t="shared" si="413"/>
        <v>0</v>
      </c>
      <c r="V1800" s="1">
        <f t="shared" si="414"/>
        <v>0</v>
      </c>
      <c r="W1800" s="1">
        <f t="shared" si="415"/>
        <v>0</v>
      </c>
      <c r="X1800" s="11">
        <f t="shared" si="416"/>
        <v>576.6</v>
      </c>
      <c r="Y1800" s="11">
        <f t="shared" si="417"/>
        <v>334.8</v>
      </c>
      <c r="Z1800" s="11">
        <f t="shared" si="418"/>
        <v>489.8</v>
      </c>
      <c r="AA1800" s="11">
        <f t="shared" si="419"/>
        <v>186</v>
      </c>
      <c r="AB1800" s="11">
        <f t="shared" si="420"/>
        <v>12.4</v>
      </c>
    </row>
    <row r="1801" spans="1:28" x14ac:dyDescent="0.25">
      <c r="A1801" s="23" t="s">
        <v>1</v>
      </c>
      <c r="B1801" s="23">
        <v>410</v>
      </c>
      <c r="C1801" s="26">
        <v>0.15</v>
      </c>
      <c r="D1801" s="26">
        <v>0</v>
      </c>
      <c r="E1801" s="24">
        <v>0.51</v>
      </c>
      <c r="F1801" s="24">
        <v>0.3</v>
      </c>
      <c r="G1801" s="24">
        <v>0.38</v>
      </c>
      <c r="H1801" s="24">
        <v>0.36</v>
      </c>
      <c r="I1801" s="24">
        <v>0.49</v>
      </c>
      <c r="J1801" s="24">
        <v>0.13</v>
      </c>
      <c r="K1801" s="23"/>
      <c r="L1801" s="23"/>
      <c r="M1801" s="23"/>
      <c r="N1801" s="23">
        <v>0.3</v>
      </c>
      <c r="O1801" s="23">
        <v>0.02</v>
      </c>
      <c r="P1801">
        <f t="shared" si="408"/>
        <v>61.5</v>
      </c>
      <c r="Q1801">
        <f t="shared" si="409"/>
        <v>0</v>
      </c>
      <c r="R1801" s="1">
        <f t="shared" si="410"/>
        <v>209.1</v>
      </c>
      <c r="S1801" s="1">
        <f t="shared" si="411"/>
        <v>123</v>
      </c>
      <c r="T1801" s="1">
        <f t="shared" si="412"/>
        <v>155.80000000000001</v>
      </c>
      <c r="U1801" s="1">
        <f t="shared" si="413"/>
        <v>147.6</v>
      </c>
      <c r="V1801" s="1">
        <f t="shared" si="414"/>
        <v>200.9</v>
      </c>
      <c r="W1801" s="1">
        <f t="shared" si="415"/>
        <v>53.300000000000004</v>
      </c>
      <c r="X1801" s="11">
        <f t="shared" si="416"/>
        <v>0</v>
      </c>
      <c r="Y1801" s="11">
        <f t="shared" si="417"/>
        <v>0</v>
      </c>
      <c r="Z1801" s="11">
        <f t="shared" si="418"/>
        <v>0</v>
      </c>
      <c r="AA1801" s="11">
        <f t="shared" si="419"/>
        <v>123</v>
      </c>
      <c r="AB1801" s="11">
        <f t="shared" si="420"/>
        <v>8.1999999999999993</v>
      </c>
    </row>
    <row r="1802" spans="1:28" x14ac:dyDescent="0.25">
      <c r="A1802" s="23" t="s">
        <v>1</v>
      </c>
      <c r="B1802" s="23">
        <v>510</v>
      </c>
      <c r="C1802" s="26">
        <v>0.12</v>
      </c>
      <c r="D1802" s="26">
        <v>0</v>
      </c>
      <c r="E1802" s="24">
        <v>0.47</v>
      </c>
      <c r="F1802" s="24">
        <v>0.27</v>
      </c>
      <c r="G1802" s="24">
        <v>0.27</v>
      </c>
      <c r="H1802" s="24">
        <v>0.51</v>
      </c>
      <c r="I1802" s="24">
        <v>0.55000000000000004</v>
      </c>
      <c r="J1802" s="24">
        <v>0.15</v>
      </c>
      <c r="K1802" s="23"/>
      <c r="L1802" s="23"/>
      <c r="M1802" s="23"/>
      <c r="N1802" s="23">
        <v>0.3</v>
      </c>
      <c r="O1802" s="23">
        <v>0.02</v>
      </c>
      <c r="P1802">
        <f t="shared" si="408"/>
        <v>61.199999999999996</v>
      </c>
      <c r="Q1802">
        <f t="shared" si="409"/>
        <v>0</v>
      </c>
      <c r="R1802" s="1">
        <f t="shared" si="410"/>
        <v>239.7</v>
      </c>
      <c r="S1802" s="1">
        <f t="shared" si="411"/>
        <v>137.70000000000002</v>
      </c>
      <c r="T1802" s="1">
        <f t="shared" si="412"/>
        <v>137.70000000000002</v>
      </c>
      <c r="U1802" s="1">
        <f t="shared" si="413"/>
        <v>260.10000000000002</v>
      </c>
      <c r="V1802" s="1">
        <f t="shared" si="414"/>
        <v>280.5</v>
      </c>
      <c r="W1802" s="1">
        <f t="shared" si="415"/>
        <v>76.5</v>
      </c>
      <c r="X1802" s="11">
        <f t="shared" si="416"/>
        <v>0</v>
      </c>
      <c r="Y1802" s="11">
        <f t="shared" si="417"/>
        <v>0</v>
      </c>
      <c r="Z1802" s="11">
        <f t="shared" si="418"/>
        <v>0</v>
      </c>
      <c r="AA1802" s="11">
        <f t="shared" si="419"/>
        <v>153</v>
      </c>
      <c r="AB1802" s="11">
        <f t="shared" si="420"/>
        <v>10.200000000000001</v>
      </c>
    </row>
    <row r="1803" spans="1:28" x14ac:dyDescent="0.25">
      <c r="A1803" s="23" t="s">
        <v>1</v>
      </c>
      <c r="B1803" s="23">
        <v>405</v>
      </c>
      <c r="C1803" s="26">
        <v>0.2</v>
      </c>
      <c r="D1803" s="26">
        <v>0</v>
      </c>
      <c r="E1803" s="24">
        <v>0.49</v>
      </c>
      <c r="F1803" s="24">
        <v>0.28999999999999998</v>
      </c>
      <c r="G1803" s="24">
        <v>0.34</v>
      </c>
      <c r="H1803" s="24">
        <v>0.61</v>
      </c>
      <c r="I1803" s="24">
        <v>0.5</v>
      </c>
      <c r="J1803" s="24">
        <v>0.14000000000000001</v>
      </c>
      <c r="K1803" s="23"/>
      <c r="L1803" s="23"/>
      <c r="M1803" s="23"/>
      <c r="N1803" s="23">
        <v>0.3</v>
      </c>
      <c r="O1803" s="23">
        <v>0.02</v>
      </c>
      <c r="P1803">
        <f t="shared" si="408"/>
        <v>81</v>
      </c>
      <c r="Q1803">
        <f t="shared" si="409"/>
        <v>0</v>
      </c>
      <c r="R1803" s="1">
        <f t="shared" si="410"/>
        <v>198.45</v>
      </c>
      <c r="S1803" s="1">
        <f t="shared" si="411"/>
        <v>117.44999999999999</v>
      </c>
      <c r="T1803" s="1">
        <f t="shared" si="412"/>
        <v>137.70000000000002</v>
      </c>
      <c r="U1803" s="1">
        <f t="shared" si="413"/>
        <v>247.04999999999998</v>
      </c>
      <c r="V1803" s="1">
        <f t="shared" si="414"/>
        <v>202.5</v>
      </c>
      <c r="W1803" s="1">
        <f t="shared" si="415"/>
        <v>56.7</v>
      </c>
      <c r="X1803" s="11">
        <f t="shared" si="416"/>
        <v>0</v>
      </c>
      <c r="Y1803" s="11">
        <f t="shared" si="417"/>
        <v>0</v>
      </c>
      <c r="Z1803" s="11">
        <f t="shared" si="418"/>
        <v>0</v>
      </c>
      <c r="AA1803" s="11">
        <f t="shared" si="419"/>
        <v>121.5</v>
      </c>
      <c r="AB1803" s="11">
        <f t="shared" si="420"/>
        <v>8.1</v>
      </c>
    </row>
    <row r="1804" spans="1:28" x14ac:dyDescent="0.25">
      <c r="A1804" s="23" t="s">
        <v>1</v>
      </c>
      <c r="B1804" s="23">
        <v>415</v>
      </c>
      <c r="C1804" s="26">
        <v>0.1</v>
      </c>
      <c r="D1804" s="26">
        <v>0</v>
      </c>
      <c r="E1804" s="24">
        <v>0.66</v>
      </c>
      <c r="F1804" s="24">
        <v>0.59</v>
      </c>
      <c r="G1804" s="24">
        <v>0.59</v>
      </c>
      <c r="H1804" s="24">
        <v>0.62</v>
      </c>
      <c r="I1804" s="24">
        <v>0.73</v>
      </c>
      <c r="J1804" s="24">
        <v>0.25</v>
      </c>
      <c r="K1804" s="23"/>
      <c r="L1804" s="23"/>
      <c r="M1804" s="23"/>
      <c r="N1804" s="23">
        <v>0.3</v>
      </c>
      <c r="O1804" s="23">
        <v>0.02</v>
      </c>
      <c r="P1804">
        <f t="shared" si="408"/>
        <v>41.5</v>
      </c>
      <c r="Q1804">
        <f t="shared" si="409"/>
        <v>0</v>
      </c>
      <c r="R1804" s="1">
        <f t="shared" si="410"/>
        <v>273.90000000000003</v>
      </c>
      <c r="S1804" s="1">
        <f t="shared" si="411"/>
        <v>244.85</v>
      </c>
      <c r="T1804" s="1">
        <f t="shared" si="412"/>
        <v>244.85</v>
      </c>
      <c r="U1804" s="1">
        <f t="shared" si="413"/>
        <v>257.3</v>
      </c>
      <c r="V1804" s="1">
        <f t="shared" si="414"/>
        <v>302.95</v>
      </c>
      <c r="W1804" s="1">
        <f t="shared" si="415"/>
        <v>103.75</v>
      </c>
      <c r="X1804" s="11">
        <f t="shared" si="416"/>
        <v>0</v>
      </c>
      <c r="Y1804" s="11">
        <f t="shared" si="417"/>
        <v>0</v>
      </c>
      <c r="Z1804" s="11">
        <f t="shared" si="418"/>
        <v>0</v>
      </c>
      <c r="AA1804" s="11">
        <f t="shared" si="419"/>
        <v>124.5</v>
      </c>
      <c r="AB1804" s="11">
        <f t="shared" si="420"/>
        <v>8.3000000000000007</v>
      </c>
    </row>
    <row r="1805" spans="1:28" x14ac:dyDescent="0.25">
      <c r="A1805" s="23" t="s">
        <v>1</v>
      </c>
      <c r="B1805" s="23">
        <v>430</v>
      </c>
      <c r="C1805" s="26">
        <v>0.1</v>
      </c>
      <c r="D1805" s="26">
        <v>0</v>
      </c>
      <c r="E1805" s="24">
        <v>0.74</v>
      </c>
      <c r="F1805" s="24">
        <v>0.53</v>
      </c>
      <c r="G1805" s="24">
        <v>0.56000000000000005</v>
      </c>
      <c r="H1805" s="24">
        <v>0.65</v>
      </c>
      <c r="I1805" s="24">
        <v>0.7</v>
      </c>
      <c r="J1805" s="24">
        <v>0.42</v>
      </c>
      <c r="K1805" s="23"/>
      <c r="L1805" s="23"/>
      <c r="M1805" s="23"/>
      <c r="N1805" s="23">
        <v>0.3</v>
      </c>
      <c r="O1805" s="23">
        <v>0.02</v>
      </c>
      <c r="P1805">
        <f t="shared" si="408"/>
        <v>43</v>
      </c>
      <c r="Q1805">
        <f t="shared" si="409"/>
        <v>0</v>
      </c>
      <c r="R1805" s="1">
        <f t="shared" si="410"/>
        <v>318.2</v>
      </c>
      <c r="S1805" s="1">
        <f t="shared" si="411"/>
        <v>227.9</v>
      </c>
      <c r="T1805" s="1">
        <f t="shared" si="412"/>
        <v>240.8</v>
      </c>
      <c r="U1805" s="1">
        <f t="shared" si="413"/>
        <v>279.5</v>
      </c>
      <c r="V1805" s="1">
        <f t="shared" si="414"/>
        <v>301</v>
      </c>
      <c r="W1805" s="1">
        <f t="shared" si="415"/>
        <v>180.6</v>
      </c>
      <c r="X1805" s="11">
        <f t="shared" si="416"/>
        <v>0</v>
      </c>
      <c r="Y1805" s="11">
        <f t="shared" si="417"/>
        <v>0</v>
      </c>
      <c r="Z1805" s="11">
        <f t="shared" si="418"/>
        <v>0</v>
      </c>
      <c r="AA1805" s="11">
        <f t="shared" si="419"/>
        <v>129</v>
      </c>
      <c r="AB1805" s="11">
        <f t="shared" si="420"/>
        <v>8.6</v>
      </c>
    </row>
    <row r="1806" spans="1:28" x14ac:dyDescent="0.25">
      <c r="A1806" s="23" t="s">
        <v>1</v>
      </c>
      <c r="B1806" s="23">
        <v>385</v>
      </c>
      <c r="C1806" s="26">
        <v>0.1</v>
      </c>
      <c r="D1806" s="26">
        <v>0</v>
      </c>
      <c r="E1806" s="24">
        <v>0.54</v>
      </c>
      <c r="F1806" s="24">
        <v>0.48</v>
      </c>
      <c r="G1806" s="24">
        <v>0.41</v>
      </c>
      <c r="H1806" s="24">
        <v>0.68</v>
      </c>
      <c r="I1806" s="24">
        <v>0.68</v>
      </c>
      <c r="J1806" s="24">
        <v>0.2</v>
      </c>
      <c r="K1806" s="23"/>
      <c r="L1806" s="23"/>
      <c r="M1806" s="23"/>
      <c r="N1806" s="23">
        <v>0.3</v>
      </c>
      <c r="O1806" s="23">
        <v>0.02</v>
      </c>
      <c r="P1806">
        <f t="shared" si="408"/>
        <v>38.5</v>
      </c>
      <c r="Q1806">
        <f t="shared" si="409"/>
        <v>0</v>
      </c>
      <c r="R1806" s="1">
        <f t="shared" si="410"/>
        <v>207.9</v>
      </c>
      <c r="S1806" s="1">
        <f t="shared" si="411"/>
        <v>184.79999999999998</v>
      </c>
      <c r="T1806" s="1">
        <f t="shared" si="412"/>
        <v>157.85</v>
      </c>
      <c r="U1806" s="1">
        <f t="shared" si="413"/>
        <v>261.8</v>
      </c>
      <c r="V1806" s="1">
        <f t="shared" si="414"/>
        <v>261.8</v>
      </c>
      <c r="W1806" s="1">
        <f t="shared" si="415"/>
        <v>77</v>
      </c>
      <c r="X1806" s="11">
        <f t="shared" si="416"/>
        <v>0</v>
      </c>
      <c r="Y1806" s="11">
        <f t="shared" si="417"/>
        <v>0</v>
      </c>
      <c r="Z1806" s="11">
        <f t="shared" si="418"/>
        <v>0</v>
      </c>
      <c r="AA1806" s="11">
        <f t="shared" si="419"/>
        <v>115.5</v>
      </c>
      <c r="AB1806" s="11">
        <f t="shared" si="420"/>
        <v>7.7</v>
      </c>
    </row>
    <row r="1807" spans="1:28" x14ac:dyDescent="0.25">
      <c r="A1807" s="23" t="s">
        <v>1</v>
      </c>
      <c r="B1807" s="23">
        <v>450</v>
      </c>
      <c r="C1807" s="26">
        <v>0.15</v>
      </c>
      <c r="D1807" s="26">
        <v>0</v>
      </c>
      <c r="E1807" s="24">
        <v>0.66</v>
      </c>
      <c r="F1807" s="24">
        <v>0.59</v>
      </c>
      <c r="G1807" s="24">
        <v>0.64</v>
      </c>
      <c r="H1807" s="24">
        <v>0.69</v>
      </c>
      <c r="I1807" s="24">
        <v>0.55000000000000004</v>
      </c>
      <c r="J1807" s="24">
        <v>0.52</v>
      </c>
      <c r="K1807" s="23"/>
      <c r="L1807" s="23"/>
      <c r="M1807" s="23"/>
      <c r="N1807" s="23">
        <v>0.3</v>
      </c>
      <c r="O1807" s="23">
        <v>0.02</v>
      </c>
      <c r="P1807">
        <f t="shared" si="408"/>
        <v>67.5</v>
      </c>
      <c r="Q1807">
        <f t="shared" si="409"/>
        <v>0</v>
      </c>
      <c r="R1807" s="1">
        <f t="shared" si="410"/>
        <v>297</v>
      </c>
      <c r="S1807" s="1">
        <f t="shared" si="411"/>
        <v>265.5</v>
      </c>
      <c r="T1807" s="1">
        <f t="shared" si="412"/>
        <v>288</v>
      </c>
      <c r="U1807" s="1">
        <f t="shared" si="413"/>
        <v>310.5</v>
      </c>
      <c r="V1807" s="1">
        <f t="shared" si="414"/>
        <v>247.50000000000003</v>
      </c>
      <c r="W1807" s="1">
        <f t="shared" si="415"/>
        <v>234</v>
      </c>
      <c r="X1807" s="11">
        <f t="shared" si="416"/>
        <v>0</v>
      </c>
      <c r="Y1807" s="11">
        <f t="shared" si="417"/>
        <v>0</v>
      </c>
      <c r="Z1807" s="11">
        <f t="shared" si="418"/>
        <v>0</v>
      </c>
      <c r="AA1807" s="11">
        <f t="shared" si="419"/>
        <v>135</v>
      </c>
      <c r="AB1807" s="11">
        <f t="shared" si="420"/>
        <v>9</v>
      </c>
    </row>
    <row r="1808" spans="1:28" x14ac:dyDescent="0.25">
      <c r="A1808" s="23" t="s">
        <v>1</v>
      </c>
      <c r="B1808" s="23">
        <v>455</v>
      </c>
      <c r="C1808" s="26">
        <v>0.1</v>
      </c>
      <c r="D1808" s="26">
        <v>0</v>
      </c>
      <c r="E1808" s="24">
        <v>0.6</v>
      </c>
      <c r="F1808" s="24">
        <v>0.55000000000000004</v>
      </c>
      <c r="G1808" s="24">
        <v>0.51</v>
      </c>
      <c r="H1808" s="24">
        <v>0.73</v>
      </c>
      <c r="I1808" s="24">
        <v>0.73</v>
      </c>
      <c r="J1808" s="24">
        <v>0.35</v>
      </c>
      <c r="K1808" s="23"/>
      <c r="L1808" s="23"/>
      <c r="M1808" s="23"/>
      <c r="N1808" s="23">
        <v>0.3</v>
      </c>
      <c r="O1808" s="23">
        <v>0.02</v>
      </c>
      <c r="P1808">
        <f t="shared" si="408"/>
        <v>45.5</v>
      </c>
      <c r="Q1808">
        <f t="shared" si="409"/>
        <v>0</v>
      </c>
      <c r="R1808" s="1">
        <f t="shared" si="410"/>
        <v>273</v>
      </c>
      <c r="S1808" s="1">
        <f t="shared" si="411"/>
        <v>250.25000000000003</v>
      </c>
      <c r="T1808" s="1">
        <f t="shared" si="412"/>
        <v>232.05</v>
      </c>
      <c r="U1808" s="1">
        <f t="shared" si="413"/>
        <v>332.15</v>
      </c>
      <c r="V1808" s="1">
        <f t="shared" si="414"/>
        <v>332.15</v>
      </c>
      <c r="W1808" s="1">
        <f t="shared" si="415"/>
        <v>159.25</v>
      </c>
      <c r="X1808" s="11">
        <f t="shared" si="416"/>
        <v>0</v>
      </c>
      <c r="Y1808" s="11">
        <f t="shared" si="417"/>
        <v>0</v>
      </c>
      <c r="Z1808" s="11">
        <f t="shared" si="418"/>
        <v>0</v>
      </c>
      <c r="AA1808" s="11">
        <f t="shared" si="419"/>
        <v>136.5</v>
      </c>
      <c r="AB1808" s="11">
        <f t="shared" si="420"/>
        <v>9.1</v>
      </c>
    </row>
    <row r="1809" spans="1:28" x14ac:dyDescent="0.25">
      <c r="A1809" s="23" t="s">
        <v>1</v>
      </c>
      <c r="B1809" s="23">
        <v>350</v>
      </c>
      <c r="C1809" s="26">
        <v>0.2</v>
      </c>
      <c r="D1809" s="26">
        <v>0.05</v>
      </c>
      <c r="E1809" s="23"/>
      <c r="F1809" s="23"/>
      <c r="G1809" s="23"/>
      <c r="H1809" s="24">
        <v>0.75</v>
      </c>
      <c r="I1809" s="24">
        <v>0.77</v>
      </c>
      <c r="J1809" s="24">
        <v>0.44</v>
      </c>
      <c r="K1809" s="23"/>
      <c r="L1809" s="23"/>
      <c r="M1809" s="23"/>
      <c r="N1809" s="23">
        <v>0.3</v>
      </c>
      <c r="O1809" s="23">
        <v>0.02</v>
      </c>
      <c r="P1809">
        <f t="shared" si="408"/>
        <v>70</v>
      </c>
      <c r="Q1809">
        <f t="shared" si="409"/>
        <v>17.5</v>
      </c>
      <c r="R1809" s="1">
        <f t="shared" si="410"/>
        <v>0</v>
      </c>
      <c r="S1809" s="1">
        <f t="shared" si="411"/>
        <v>0</v>
      </c>
      <c r="T1809" s="1">
        <f t="shared" si="412"/>
        <v>0</v>
      </c>
      <c r="U1809" s="1">
        <f t="shared" si="413"/>
        <v>262.5</v>
      </c>
      <c r="V1809" s="1">
        <f t="shared" si="414"/>
        <v>269.5</v>
      </c>
      <c r="W1809" s="1">
        <f t="shared" si="415"/>
        <v>154</v>
      </c>
      <c r="X1809" s="11">
        <f t="shared" si="416"/>
        <v>0</v>
      </c>
      <c r="Y1809" s="11">
        <f t="shared" si="417"/>
        <v>0</v>
      </c>
      <c r="Z1809" s="11">
        <f t="shared" si="418"/>
        <v>0</v>
      </c>
      <c r="AA1809" s="11">
        <f t="shared" si="419"/>
        <v>105</v>
      </c>
      <c r="AB1809" s="11">
        <f t="shared" si="420"/>
        <v>7</v>
      </c>
    </row>
    <row r="1810" spans="1:28" x14ac:dyDescent="0.25">
      <c r="A1810" s="23" t="s">
        <v>1</v>
      </c>
      <c r="B1810" s="23">
        <v>470</v>
      </c>
      <c r="C1810" s="26">
        <v>0.2</v>
      </c>
      <c r="D1810" s="26">
        <v>0</v>
      </c>
      <c r="E1810" s="24">
        <v>0.53</v>
      </c>
      <c r="F1810" s="24">
        <v>0.28999999999999998</v>
      </c>
      <c r="G1810" s="24">
        <v>0.5</v>
      </c>
      <c r="H1810" s="24">
        <v>0.77</v>
      </c>
      <c r="I1810" s="24">
        <v>0.75</v>
      </c>
      <c r="J1810" s="24">
        <v>0.48</v>
      </c>
      <c r="K1810" s="23"/>
      <c r="L1810" s="23"/>
      <c r="M1810" s="23"/>
      <c r="N1810" s="23">
        <v>0.3</v>
      </c>
      <c r="O1810" s="23">
        <v>0.02</v>
      </c>
      <c r="P1810">
        <f t="shared" si="408"/>
        <v>94</v>
      </c>
      <c r="Q1810">
        <f t="shared" si="409"/>
        <v>0</v>
      </c>
      <c r="R1810" s="1">
        <f t="shared" si="410"/>
        <v>249.10000000000002</v>
      </c>
      <c r="S1810" s="1">
        <f t="shared" si="411"/>
        <v>136.29999999999998</v>
      </c>
      <c r="T1810" s="1">
        <f t="shared" si="412"/>
        <v>235</v>
      </c>
      <c r="U1810" s="1">
        <f t="shared" si="413"/>
        <v>361.90000000000003</v>
      </c>
      <c r="V1810" s="1">
        <f t="shared" si="414"/>
        <v>352.5</v>
      </c>
      <c r="W1810" s="1">
        <f t="shared" si="415"/>
        <v>225.6</v>
      </c>
      <c r="X1810" s="11">
        <f t="shared" si="416"/>
        <v>0</v>
      </c>
      <c r="Y1810" s="11">
        <f t="shared" si="417"/>
        <v>0</v>
      </c>
      <c r="Z1810" s="11">
        <f t="shared" si="418"/>
        <v>0</v>
      </c>
      <c r="AA1810" s="11">
        <f t="shared" si="419"/>
        <v>141</v>
      </c>
      <c r="AB1810" s="11">
        <f t="shared" si="420"/>
        <v>9.4</v>
      </c>
    </row>
    <row r="1811" spans="1:28" x14ac:dyDescent="0.25">
      <c r="A1811" s="23" t="s">
        <v>1</v>
      </c>
      <c r="B1811" s="23">
        <v>300</v>
      </c>
      <c r="C1811" s="26">
        <v>0.15</v>
      </c>
      <c r="D1811" s="26">
        <v>0</v>
      </c>
      <c r="E1811" s="24">
        <v>0.51</v>
      </c>
      <c r="F1811" s="24">
        <v>0.34</v>
      </c>
      <c r="G1811" s="24">
        <v>0.31</v>
      </c>
      <c r="H1811" s="24">
        <v>0.78</v>
      </c>
      <c r="I1811" s="24">
        <v>0.69</v>
      </c>
      <c r="J1811" s="24">
        <v>0.41</v>
      </c>
      <c r="K1811" s="23"/>
      <c r="L1811" s="23"/>
      <c r="M1811" s="23"/>
      <c r="N1811" s="23">
        <v>0.3</v>
      </c>
      <c r="O1811" s="23">
        <v>0.02</v>
      </c>
      <c r="P1811">
        <f t="shared" si="408"/>
        <v>45</v>
      </c>
      <c r="Q1811">
        <f t="shared" si="409"/>
        <v>0</v>
      </c>
      <c r="R1811" s="1">
        <f t="shared" si="410"/>
        <v>153</v>
      </c>
      <c r="S1811" s="1">
        <f t="shared" si="411"/>
        <v>102.00000000000001</v>
      </c>
      <c r="T1811" s="1">
        <f t="shared" si="412"/>
        <v>93</v>
      </c>
      <c r="U1811" s="1">
        <f t="shared" si="413"/>
        <v>234</v>
      </c>
      <c r="V1811" s="1">
        <f t="shared" si="414"/>
        <v>206.99999999999997</v>
      </c>
      <c r="W1811" s="1">
        <f t="shared" si="415"/>
        <v>122.99999999999999</v>
      </c>
      <c r="X1811" s="11">
        <f t="shared" si="416"/>
        <v>0</v>
      </c>
      <c r="Y1811" s="11">
        <f t="shared" si="417"/>
        <v>0</v>
      </c>
      <c r="Z1811" s="11">
        <f t="shared" si="418"/>
        <v>0</v>
      </c>
      <c r="AA1811" s="11">
        <f t="shared" si="419"/>
        <v>90</v>
      </c>
      <c r="AB1811" s="11">
        <f t="shared" si="420"/>
        <v>6</v>
      </c>
    </row>
    <row r="1812" spans="1:28" x14ac:dyDescent="0.25">
      <c r="A1812" s="23" t="s">
        <v>1</v>
      </c>
      <c r="B1812" s="23">
        <v>580</v>
      </c>
      <c r="C1812" s="26">
        <v>0.14000000000000001</v>
      </c>
      <c r="D1812" s="26">
        <v>0</v>
      </c>
      <c r="E1812" s="24">
        <v>0.57999999999999996</v>
      </c>
      <c r="F1812" s="24">
        <v>0.35</v>
      </c>
      <c r="G1812" s="24">
        <v>0.35</v>
      </c>
      <c r="H1812" s="24">
        <v>0.4</v>
      </c>
      <c r="I1812" s="24">
        <v>0.36</v>
      </c>
      <c r="J1812" s="24">
        <v>0.13</v>
      </c>
      <c r="K1812" s="23"/>
      <c r="L1812" s="23"/>
      <c r="M1812" s="23"/>
      <c r="N1812" s="23">
        <v>0.31</v>
      </c>
      <c r="O1812" s="23">
        <v>0.02</v>
      </c>
      <c r="P1812">
        <f t="shared" si="408"/>
        <v>81.2</v>
      </c>
      <c r="Q1812">
        <f t="shared" si="409"/>
        <v>0</v>
      </c>
      <c r="R1812" s="1">
        <f t="shared" si="410"/>
        <v>336.4</v>
      </c>
      <c r="S1812" s="1">
        <f t="shared" si="411"/>
        <v>203</v>
      </c>
      <c r="T1812" s="1">
        <f t="shared" si="412"/>
        <v>203</v>
      </c>
      <c r="U1812" s="1">
        <f t="shared" si="413"/>
        <v>232</v>
      </c>
      <c r="V1812" s="1">
        <f t="shared" si="414"/>
        <v>208.79999999999998</v>
      </c>
      <c r="W1812" s="1">
        <f t="shared" si="415"/>
        <v>75.400000000000006</v>
      </c>
      <c r="X1812" s="11">
        <f t="shared" si="416"/>
        <v>0</v>
      </c>
      <c r="Y1812" s="11">
        <f t="shared" si="417"/>
        <v>0</v>
      </c>
      <c r="Z1812" s="11">
        <f t="shared" si="418"/>
        <v>0</v>
      </c>
      <c r="AA1812" s="11">
        <f t="shared" si="419"/>
        <v>179.8</v>
      </c>
      <c r="AB1812" s="11">
        <f t="shared" si="420"/>
        <v>11.6</v>
      </c>
    </row>
    <row r="1813" spans="1:28" x14ac:dyDescent="0.25">
      <c r="A1813" s="23" t="s">
        <v>1</v>
      </c>
      <c r="B1813" s="23">
        <v>855</v>
      </c>
      <c r="C1813" s="26">
        <v>7.0000000000000007E-2</v>
      </c>
      <c r="D1813" s="26">
        <v>0.01</v>
      </c>
      <c r="E1813" s="24">
        <v>0.38</v>
      </c>
      <c r="F1813" s="24">
        <v>0.41</v>
      </c>
      <c r="G1813" s="24">
        <v>0.45</v>
      </c>
      <c r="H1813" s="24">
        <v>0.75</v>
      </c>
      <c r="I1813" s="24">
        <v>0.68</v>
      </c>
      <c r="J1813" s="24">
        <v>0.55000000000000004</v>
      </c>
      <c r="K1813" s="23"/>
      <c r="L1813" s="23"/>
      <c r="M1813" s="23"/>
      <c r="N1813" s="23">
        <v>0.33</v>
      </c>
      <c r="O1813" s="23">
        <v>0.02</v>
      </c>
      <c r="P1813">
        <f t="shared" si="408"/>
        <v>59.850000000000009</v>
      </c>
      <c r="Q1813">
        <f t="shared" si="409"/>
        <v>8.5500000000000007</v>
      </c>
      <c r="R1813" s="1">
        <f t="shared" si="410"/>
        <v>324.89999999999998</v>
      </c>
      <c r="S1813" s="1">
        <f t="shared" si="411"/>
        <v>350.54999999999995</v>
      </c>
      <c r="T1813" s="1">
        <f t="shared" si="412"/>
        <v>384.75</v>
      </c>
      <c r="U1813" s="1">
        <f t="shared" si="413"/>
        <v>641.25</v>
      </c>
      <c r="V1813" s="1">
        <f t="shared" si="414"/>
        <v>581.40000000000009</v>
      </c>
      <c r="W1813" s="1">
        <f t="shared" si="415"/>
        <v>470.25000000000006</v>
      </c>
      <c r="X1813" s="11">
        <f t="shared" si="416"/>
        <v>0</v>
      </c>
      <c r="Y1813" s="11">
        <f t="shared" si="417"/>
        <v>0</v>
      </c>
      <c r="Z1813" s="11">
        <f t="shared" si="418"/>
        <v>0</v>
      </c>
      <c r="AA1813" s="11">
        <f t="shared" si="419"/>
        <v>282.15000000000003</v>
      </c>
      <c r="AB1813" s="11">
        <f t="shared" si="420"/>
        <v>17.100000000000001</v>
      </c>
    </row>
    <row r="1814" spans="1:28" x14ac:dyDescent="0.25">
      <c r="A1814" s="23" t="s">
        <v>1</v>
      </c>
      <c r="B1814" s="23">
        <v>730</v>
      </c>
      <c r="C1814" s="26">
        <v>0.13</v>
      </c>
      <c r="D1814" s="26">
        <v>0</v>
      </c>
      <c r="E1814" s="24">
        <v>0.55000000000000004</v>
      </c>
      <c r="F1814" s="24">
        <v>0.45</v>
      </c>
      <c r="G1814" s="24">
        <v>0.35</v>
      </c>
      <c r="H1814" s="24">
        <v>0.62</v>
      </c>
      <c r="I1814" s="24">
        <v>0.59</v>
      </c>
      <c r="J1814" s="24">
        <v>0.3</v>
      </c>
      <c r="K1814" s="23"/>
      <c r="L1814" s="23"/>
      <c r="M1814" s="23"/>
      <c r="N1814" s="23">
        <v>0.34</v>
      </c>
      <c r="O1814" s="23">
        <v>0.02</v>
      </c>
      <c r="P1814">
        <f t="shared" si="408"/>
        <v>94.9</v>
      </c>
      <c r="Q1814">
        <f t="shared" si="409"/>
        <v>0</v>
      </c>
      <c r="R1814" s="1">
        <f t="shared" si="410"/>
        <v>401.50000000000006</v>
      </c>
      <c r="S1814" s="1">
        <f t="shared" si="411"/>
        <v>328.5</v>
      </c>
      <c r="T1814" s="1">
        <f t="shared" si="412"/>
        <v>255.49999999999997</v>
      </c>
      <c r="U1814" s="1">
        <f t="shared" si="413"/>
        <v>452.6</v>
      </c>
      <c r="V1814" s="1">
        <f t="shared" si="414"/>
        <v>430.7</v>
      </c>
      <c r="W1814" s="1">
        <f t="shared" si="415"/>
        <v>219</v>
      </c>
      <c r="X1814" s="11">
        <f t="shared" si="416"/>
        <v>0</v>
      </c>
      <c r="Y1814" s="11">
        <f t="shared" si="417"/>
        <v>0</v>
      </c>
      <c r="Z1814" s="11">
        <f t="shared" si="418"/>
        <v>0</v>
      </c>
      <c r="AA1814" s="11">
        <f t="shared" si="419"/>
        <v>248.20000000000002</v>
      </c>
      <c r="AB1814" s="11">
        <f t="shared" si="420"/>
        <v>14.6</v>
      </c>
    </row>
    <row r="1815" spans="1:28" x14ac:dyDescent="0.25">
      <c r="A1815" s="23" t="s">
        <v>1</v>
      </c>
      <c r="B1815" s="23">
        <v>815</v>
      </c>
      <c r="C1815" s="26">
        <v>0.28000000000000003</v>
      </c>
      <c r="D1815" s="26">
        <v>0</v>
      </c>
      <c r="E1815" s="23"/>
      <c r="F1815" s="23"/>
      <c r="G1815" s="23"/>
      <c r="H1815" s="23"/>
      <c r="I1815" s="23"/>
      <c r="J1815" s="23"/>
      <c r="K1815" s="24">
        <v>0.79</v>
      </c>
      <c r="L1815" s="24">
        <v>0.5</v>
      </c>
      <c r="M1815" s="24">
        <v>0.41</v>
      </c>
      <c r="N1815" s="23">
        <v>0.35</v>
      </c>
      <c r="O1815" s="23">
        <v>0.02</v>
      </c>
      <c r="P1815">
        <f t="shared" si="408"/>
        <v>228.20000000000002</v>
      </c>
      <c r="Q1815">
        <f t="shared" si="409"/>
        <v>0</v>
      </c>
      <c r="R1815" s="1">
        <f t="shared" si="410"/>
        <v>0</v>
      </c>
      <c r="S1815" s="1">
        <f t="shared" si="411"/>
        <v>0</v>
      </c>
      <c r="T1815" s="1">
        <f t="shared" si="412"/>
        <v>0</v>
      </c>
      <c r="U1815" s="1">
        <f t="shared" si="413"/>
        <v>0</v>
      </c>
      <c r="V1815" s="1">
        <f t="shared" si="414"/>
        <v>0</v>
      </c>
      <c r="W1815" s="1">
        <f t="shared" si="415"/>
        <v>0</v>
      </c>
      <c r="X1815" s="11">
        <f t="shared" si="416"/>
        <v>643.85</v>
      </c>
      <c r="Y1815" s="11">
        <f t="shared" si="417"/>
        <v>407.5</v>
      </c>
      <c r="Z1815" s="11">
        <f t="shared" si="418"/>
        <v>334.15</v>
      </c>
      <c r="AA1815" s="11">
        <f t="shared" si="419"/>
        <v>285.25</v>
      </c>
      <c r="AB1815" s="11">
        <f t="shared" si="420"/>
        <v>16.3</v>
      </c>
    </row>
    <row r="1816" spans="1:28" x14ac:dyDescent="0.25">
      <c r="A1816" s="23" t="s">
        <v>1</v>
      </c>
      <c r="B1816" s="23">
        <v>150</v>
      </c>
      <c r="C1816" s="26">
        <v>0.2</v>
      </c>
      <c r="D1816" s="26">
        <v>0</v>
      </c>
      <c r="E1816" s="24">
        <v>0.47</v>
      </c>
      <c r="F1816" s="24">
        <v>0.2</v>
      </c>
      <c r="G1816" s="24">
        <v>0.2</v>
      </c>
      <c r="H1816" s="24">
        <v>0.27</v>
      </c>
      <c r="I1816" s="24">
        <v>0.2</v>
      </c>
      <c r="J1816" s="24">
        <v>7.0000000000000007E-2</v>
      </c>
      <c r="K1816" s="23"/>
      <c r="L1816" s="23"/>
      <c r="M1816" s="23"/>
      <c r="N1816" s="23">
        <v>0.35</v>
      </c>
      <c r="O1816" s="23">
        <v>0.02</v>
      </c>
      <c r="P1816">
        <f t="shared" si="408"/>
        <v>30</v>
      </c>
      <c r="Q1816">
        <f t="shared" si="409"/>
        <v>0</v>
      </c>
      <c r="R1816" s="1">
        <f t="shared" si="410"/>
        <v>70.5</v>
      </c>
      <c r="S1816" s="1">
        <f t="shared" si="411"/>
        <v>30</v>
      </c>
      <c r="T1816" s="1">
        <f t="shared" si="412"/>
        <v>30</v>
      </c>
      <c r="U1816" s="1">
        <f t="shared" si="413"/>
        <v>40.5</v>
      </c>
      <c r="V1816" s="1">
        <f t="shared" si="414"/>
        <v>30</v>
      </c>
      <c r="W1816" s="1">
        <f t="shared" si="415"/>
        <v>10.500000000000002</v>
      </c>
      <c r="X1816" s="11">
        <f t="shared" si="416"/>
        <v>0</v>
      </c>
      <c r="Y1816" s="11">
        <f t="shared" si="417"/>
        <v>0</v>
      </c>
      <c r="Z1816" s="11">
        <f t="shared" si="418"/>
        <v>0</v>
      </c>
      <c r="AA1816" s="11">
        <f t="shared" si="419"/>
        <v>52.5</v>
      </c>
      <c r="AB1816" s="11">
        <f t="shared" si="420"/>
        <v>3</v>
      </c>
    </row>
    <row r="1817" spans="1:28" x14ac:dyDescent="0.25">
      <c r="A1817" s="23" t="s">
        <v>1</v>
      </c>
      <c r="B1817" s="23">
        <v>380</v>
      </c>
      <c r="C1817" s="26">
        <v>0.2</v>
      </c>
      <c r="D1817" s="26">
        <v>0</v>
      </c>
      <c r="E1817" s="24">
        <v>0.41</v>
      </c>
      <c r="F1817" s="24">
        <v>0.25</v>
      </c>
      <c r="G1817" s="24">
        <v>0.25</v>
      </c>
      <c r="H1817" s="24">
        <v>0.47</v>
      </c>
      <c r="I1817" s="24">
        <v>0.47</v>
      </c>
      <c r="J1817" s="24">
        <v>0.18</v>
      </c>
      <c r="K1817" s="23"/>
      <c r="L1817" s="23"/>
      <c r="M1817" s="23"/>
      <c r="N1817" s="23">
        <v>0.35</v>
      </c>
      <c r="O1817" s="23">
        <v>0.02</v>
      </c>
      <c r="P1817">
        <f t="shared" si="408"/>
        <v>76</v>
      </c>
      <c r="Q1817">
        <f t="shared" si="409"/>
        <v>0</v>
      </c>
      <c r="R1817" s="1">
        <f t="shared" si="410"/>
        <v>155.79999999999998</v>
      </c>
      <c r="S1817" s="1">
        <f t="shared" si="411"/>
        <v>95</v>
      </c>
      <c r="T1817" s="1">
        <f t="shared" si="412"/>
        <v>95</v>
      </c>
      <c r="U1817" s="1">
        <f t="shared" si="413"/>
        <v>178.6</v>
      </c>
      <c r="V1817" s="1">
        <f t="shared" si="414"/>
        <v>178.6</v>
      </c>
      <c r="W1817" s="1">
        <f t="shared" si="415"/>
        <v>68.399999999999991</v>
      </c>
      <c r="X1817" s="11">
        <f t="shared" si="416"/>
        <v>0</v>
      </c>
      <c r="Y1817" s="11">
        <f t="shared" si="417"/>
        <v>0</v>
      </c>
      <c r="Z1817" s="11">
        <f t="shared" si="418"/>
        <v>0</v>
      </c>
      <c r="AA1817" s="11">
        <f t="shared" si="419"/>
        <v>133</v>
      </c>
      <c r="AB1817" s="11">
        <f t="shared" si="420"/>
        <v>7.6000000000000005</v>
      </c>
    </row>
    <row r="1818" spans="1:28" x14ac:dyDescent="0.25">
      <c r="A1818" s="23" t="s">
        <v>1</v>
      </c>
      <c r="B1818" s="23">
        <v>270</v>
      </c>
      <c r="C1818" s="26">
        <v>0.2</v>
      </c>
      <c r="D1818" s="26">
        <v>0</v>
      </c>
      <c r="E1818" s="24">
        <v>0.41</v>
      </c>
      <c r="F1818" s="24">
        <v>0.45</v>
      </c>
      <c r="G1818" s="24">
        <v>0.5</v>
      </c>
      <c r="H1818" s="24">
        <v>0.47</v>
      </c>
      <c r="I1818" s="24">
        <v>0.5</v>
      </c>
      <c r="J1818" s="24">
        <v>0.12</v>
      </c>
      <c r="K1818" s="23"/>
      <c r="L1818" s="23"/>
      <c r="M1818" s="23"/>
      <c r="N1818" s="23">
        <v>0.35</v>
      </c>
      <c r="O1818" s="23">
        <v>0.02</v>
      </c>
      <c r="P1818">
        <f t="shared" si="408"/>
        <v>54</v>
      </c>
      <c r="Q1818">
        <f t="shared" si="409"/>
        <v>0</v>
      </c>
      <c r="R1818" s="1">
        <f t="shared" si="410"/>
        <v>110.69999999999999</v>
      </c>
      <c r="S1818" s="1">
        <f t="shared" si="411"/>
        <v>121.5</v>
      </c>
      <c r="T1818" s="1">
        <f t="shared" si="412"/>
        <v>135</v>
      </c>
      <c r="U1818" s="1">
        <f t="shared" si="413"/>
        <v>126.89999999999999</v>
      </c>
      <c r="V1818" s="1">
        <f t="shared" si="414"/>
        <v>135</v>
      </c>
      <c r="W1818" s="1">
        <f t="shared" si="415"/>
        <v>32.4</v>
      </c>
      <c r="X1818" s="11">
        <f t="shared" si="416"/>
        <v>0</v>
      </c>
      <c r="Y1818" s="11">
        <f t="shared" si="417"/>
        <v>0</v>
      </c>
      <c r="Z1818" s="11">
        <f t="shared" si="418"/>
        <v>0</v>
      </c>
      <c r="AA1818" s="11">
        <f t="shared" si="419"/>
        <v>94.5</v>
      </c>
      <c r="AB1818" s="11">
        <f t="shared" si="420"/>
        <v>5.4</v>
      </c>
    </row>
    <row r="1819" spans="1:28" x14ac:dyDescent="0.25">
      <c r="A1819" s="23" t="s">
        <v>1</v>
      </c>
      <c r="B1819" s="23">
        <v>850</v>
      </c>
      <c r="C1819" s="26">
        <v>0.09</v>
      </c>
      <c r="D1819" s="26">
        <v>0</v>
      </c>
      <c r="E1819" s="24">
        <v>0.52</v>
      </c>
      <c r="F1819" s="24">
        <v>0.49</v>
      </c>
      <c r="G1819" s="24">
        <v>0.47</v>
      </c>
      <c r="H1819" s="24">
        <v>0.71</v>
      </c>
      <c r="I1819" s="24">
        <v>0.71</v>
      </c>
      <c r="J1819" s="24">
        <v>0.36</v>
      </c>
      <c r="K1819" s="23"/>
      <c r="L1819" s="23"/>
      <c r="M1819" s="23"/>
      <c r="N1819" s="23">
        <v>0.35</v>
      </c>
      <c r="O1819" s="23">
        <v>0.02</v>
      </c>
      <c r="P1819">
        <f t="shared" si="408"/>
        <v>76.5</v>
      </c>
      <c r="Q1819">
        <f t="shared" si="409"/>
        <v>0</v>
      </c>
      <c r="R1819" s="1">
        <f t="shared" si="410"/>
        <v>442</v>
      </c>
      <c r="S1819" s="1">
        <f t="shared" si="411"/>
        <v>416.5</v>
      </c>
      <c r="T1819" s="1">
        <f t="shared" si="412"/>
        <v>399.5</v>
      </c>
      <c r="U1819" s="1">
        <f t="shared" si="413"/>
        <v>603.5</v>
      </c>
      <c r="V1819" s="1">
        <f t="shared" si="414"/>
        <v>603.5</v>
      </c>
      <c r="W1819" s="1">
        <f t="shared" si="415"/>
        <v>306</v>
      </c>
      <c r="X1819" s="11">
        <f t="shared" si="416"/>
        <v>0</v>
      </c>
      <c r="Y1819" s="11">
        <f t="shared" si="417"/>
        <v>0</v>
      </c>
      <c r="Z1819" s="11">
        <f t="shared" si="418"/>
        <v>0</v>
      </c>
      <c r="AA1819" s="11">
        <f t="shared" si="419"/>
        <v>297.5</v>
      </c>
      <c r="AB1819" s="11">
        <f t="shared" si="420"/>
        <v>17</v>
      </c>
    </row>
    <row r="1820" spans="1:28" x14ac:dyDescent="0.25">
      <c r="A1820" s="23" t="s">
        <v>1</v>
      </c>
      <c r="B1820" s="23">
        <v>345</v>
      </c>
      <c r="C1820" s="26">
        <v>0.1</v>
      </c>
      <c r="D1820" s="26">
        <v>0</v>
      </c>
      <c r="E1820" s="24">
        <v>0.79</v>
      </c>
      <c r="F1820" s="24">
        <v>0.79</v>
      </c>
      <c r="G1820" s="24">
        <v>0.54</v>
      </c>
      <c r="H1820" s="24">
        <v>0.9</v>
      </c>
      <c r="I1820" s="24">
        <v>0.84</v>
      </c>
      <c r="J1820" s="24">
        <v>0.77</v>
      </c>
      <c r="K1820" s="23"/>
      <c r="L1820" s="23"/>
      <c r="M1820" s="23"/>
      <c r="N1820" s="23">
        <v>0.35</v>
      </c>
      <c r="O1820" s="23">
        <v>0.02</v>
      </c>
      <c r="P1820">
        <f t="shared" si="408"/>
        <v>34.5</v>
      </c>
      <c r="Q1820">
        <f t="shared" si="409"/>
        <v>0</v>
      </c>
      <c r="R1820" s="1">
        <f t="shared" si="410"/>
        <v>272.55</v>
      </c>
      <c r="S1820" s="1">
        <f t="shared" si="411"/>
        <v>272.55</v>
      </c>
      <c r="T1820" s="1">
        <f t="shared" si="412"/>
        <v>186.3</v>
      </c>
      <c r="U1820" s="1">
        <f t="shared" si="413"/>
        <v>310.5</v>
      </c>
      <c r="V1820" s="1">
        <f t="shared" si="414"/>
        <v>289.8</v>
      </c>
      <c r="W1820" s="1">
        <f t="shared" si="415"/>
        <v>265.65000000000003</v>
      </c>
      <c r="X1820" s="11">
        <f t="shared" si="416"/>
        <v>0</v>
      </c>
      <c r="Y1820" s="11">
        <f t="shared" si="417"/>
        <v>0</v>
      </c>
      <c r="Z1820" s="11">
        <f t="shared" si="418"/>
        <v>0</v>
      </c>
      <c r="AA1820" s="11">
        <f t="shared" si="419"/>
        <v>120.74999999999999</v>
      </c>
      <c r="AB1820" s="11">
        <f t="shared" si="420"/>
        <v>6.9</v>
      </c>
    </row>
    <row r="1821" spans="1:28" x14ac:dyDescent="0.25">
      <c r="A1821" s="23" t="s">
        <v>1</v>
      </c>
      <c r="B1821" s="23">
        <v>245</v>
      </c>
      <c r="C1821" s="26">
        <v>0.2</v>
      </c>
      <c r="D1821" s="26">
        <v>0</v>
      </c>
      <c r="E1821" s="24">
        <v>0.5</v>
      </c>
      <c r="F1821" s="24">
        <v>0.32</v>
      </c>
      <c r="G1821" s="24">
        <v>0.41</v>
      </c>
      <c r="H1821" s="24">
        <v>0.38</v>
      </c>
      <c r="I1821" s="24">
        <v>0.45</v>
      </c>
      <c r="J1821" s="24">
        <v>0.14000000000000001</v>
      </c>
      <c r="K1821" s="23"/>
      <c r="L1821" s="23"/>
      <c r="M1821" s="23"/>
      <c r="N1821" s="23">
        <v>0.4</v>
      </c>
      <c r="O1821" s="23">
        <v>0.02</v>
      </c>
      <c r="P1821">
        <f t="shared" si="408"/>
        <v>49</v>
      </c>
      <c r="Q1821">
        <f t="shared" si="409"/>
        <v>0</v>
      </c>
      <c r="R1821" s="1">
        <f t="shared" si="410"/>
        <v>122.5</v>
      </c>
      <c r="S1821" s="1">
        <f t="shared" si="411"/>
        <v>78.400000000000006</v>
      </c>
      <c r="T1821" s="1">
        <f t="shared" si="412"/>
        <v>100.44999999999999</v>
      </c>
      <c r="U1821" s="1">
        <f t="shared" si="413"/>
        <v>93.1</v>
      </c>
      <c r="V1821" s="1">
        <f t="shared" si="414"/>
        <v>110.25</v>
      </c>
      <c r="W1821" s="1">
        <f t="shared" si="415"/>
        <v>34.300000000000004</v>
      </c>
      <c r="X1821" s="11">
        <f t="shared" si="416"/>
        <v>0</v>
      </c>
      <c r="Y1821" s="11">
        <f t="shared" si="417"/>
        <v>0</v>
      </c>
      <c r="Z1821" s="11">
        <f t="shared" si="418"/>
        <v>0</v>
      </c>
      <c r="AA1821" s="11">
        <f t="shared" si="419"/>
        <v>98</v>
      </c>
      <c r="AB1821" s="11">
        <f t="shared" si="420"/>
        <v>4.9000000000000004</v>
      </c>
    </row>
    <row r="1822" spans="1:28" x14ac:dyDescent="0.25">
      <c r="A1822" s="23" t="s">
        <v>1</v>
      </c>
      <c r="B1822" s="23">
        <v>425</v>
      </c>
      <c r="C1822" s="26">
        <v>0.1</v>
      </c>
      <c r="D1822" s="26">
        <v>0</v>
      </c>
      <c r="E1822" s="24">
        <v>0.42</v>
      </c>
      <c r="F1822" s="24">
        <v>0.4</v>
      </c>
      <c r="G1822" s="24">
        <v>0.33</v>
      </c>
      <c r="H1822" s="24">
        <v>0.54</v>
      </c>
      <c r="I1822" s="24">
        <v>0.54</v>
      </c>
      <c r="J1822" s="24">
        <v>0.33</v>
      </c>
      <c r="K1822" s="23"/>
      <c r="L1822" s="23"/>
      <c r="M1822" s="23"/>
      <c r="N1822" s="23">
        <v>0.4</v>
      </c>
      <c r="O1822" s="23">
        <v>0.02</v>
      </c>
      <c r="P1822">
        <f t="shared" si="408"/>
        <v>42.5</v>
      </c>
      <c r="Q1822">
        <f t="shared" si="409"/>
        <v>0</v>
      </c>
      <c r="R1822" s="1">
        <f t="shared" si="410"/>
        <v>178.5</v>
      </c>
      <c r="S1822" s="1">
        <f t="shared" si="411"/>
        <v>170</v>
      </c>
      <c r="T1822" s="1">
        <f t="shared" si="412"/>
        <v>140.25</v>
      </c>
      <c r="U1822" s="1">
        <f t="shared" si="413"/>
        <v>229.50000000000003</v>
      </c>
      <c r="V1822" s="1">
        <f t="shared" si="414"/>
        <v>229.50000000000003</v>
      </c>
      <c r="W1822" s="1">
        <f t="shared" si="415"/>
        <v>140.25</v>
      </c>
      <c r="X1822" s="11">
        <f t="shared" si="416"/>
        <v>0</v>
      </c>
      <c r="Y1822" s="11">
        <f t="shared" si="417"/>
        <v>0</v>
      </c>
      <c r="Z1822" s="11">
        <f t="shared" si="418"/>
        <v>0</v>
      </c>
      <c r="AA1822" s="11">
        <f t="shared" si="419"/>
        <v>170</v>
      </c>
      <c r="AB1822" s="11">
        <f t="shared" si="420"/>
        <v>8.5</v>
      </c>
    </row>
    <row r="1823" spans="1:28" x14ac:dyDescent="0.25">
      <c r="A1823" s="23" t="s">
        <v>1</v>
      </c>
      <c r="B1823" s="23">
        <v>460</v>
      </c>
      <c r="C1823" s="26">
        <v>0.15</v>
      </c>
      <c r="D1823" s="26">
        <v>0</v>
      </c>
      <c r="E1823" s="24">
        <v>0.56000000000000005</v>
      </c>
      <c r="F1823" s="24">
        <v>0.23</v>
      </c>
      <c r="G1823" s="24">
        <v>0.33</v>
      </c>
      <c r="H1823" s="24">
        <v>0.71</v>
      </c>
      <c r="I1823" s="24">
        <v>0.63</v>
      </c>
      <c r="J1823" s="24">
        <v>0.33</v>
      </c>
      <c r="K1823" s="23"/>
      <c r="L1823" s="23"/>
      <c r="M1823" s="23"/>
      <c r="N1823" s="23">
        <v>0.4</v>
      </c>
      <c r="O1823" s="23">
        <v>0.02</v>
      </c>
      <c r="P1823">
        <f t="shared" si="408"/>
        <v>69</v>
      </c>
      <c r="Q1823">
        <f t="shared" si="409"/>
        <v>0</v>
      </c>
      <c r="R1823" s="1">
        <f t="shared" si="410"/>
        <v>257.60000000000002</v>
      </c>
      <c r="S1823" s="1">
        <f t="shared" si="411"/>
        <v>105.80000000000001</v>
      </c>
      <c r="T1823" s="1">
        <f t="shared" si="412"/>
        <v>151.80000000000001</v>
      </c>
      <c r="U1823" s="1">
        <f t="shared" si="413"/>
        <v>326.59999999999997</v>
      </c>
      <c r="V1823" s="1">
        <f t="shared" si="414"/>
        <v>289.8</v>
      </c>
      <c r="W1823" s="1">
        <f t="shared" si="415"/>
        <v>151.80000000000001</v>
      </c>
      <c r="X1823" s="11">
        <f t="shared" si="416"/>
        <v>0</v>
      </c>
      <c r="Y1823" s="11">
        <f t="shared" si="417"/>
        <v>0</v>
      </c>
      <c r="Z1823" s="11">
        <f t="shared" si="418"/>
        <v>0</v>
      </c>
      <c r="AA1823" s="11">
        <f t="shared" si="419"/>
        <v>184</v>
      </c>
      <c r="AB1823" s="11">
        <f t="shared" si="420"/>
        <v>9.2000000000000011</v>
      </c>
    </row>
    <row r="1824" spans="1:28" x14ac:dyDescent="0.25">
      <c r="A1824" s="23" t="s">
        <v>1</v>
      </c>
      <c r="B1824" s="23">
        <v>380</v>
      </c>
      <c r="C1824" s="26">
        <v>0.1</v>
      </c>
      <c r="D1824" s="26">
        <v>0</v>
      </c>
      <c r="E1824" s="24">
        <v>0.56000000000000005</v>
      </c>
      <c r="F1824" s="24">
        <v>0.51</v>
      </c>
      <c r="G1824" s="24">
        <v>0.46</v>
      </c>
      <c r="H1824" s="24">
        <v>0.74</v>
      </c>
      <c r="I1824" s="24">
        <v>0.76</v>
      </c>
      <c r="J1824" s="24">
        <v>0.45</v>
      </c>
      <c r="K1824" s="23"/>
      <c r="L1824" s="23"/>
      <c r="M1824" s="23"/>
      <c r="N1824" s="23">
        <v>0.4</v>
      </c>
      <c r="O1824" s="23">
        <v>0.02</v>
      </c>
      <c r="P1824">
        <f t="shared" si="408"/>
        <v>38</v>
      </c>
      <c r="Q1824">
        <f t="shared" si="409"/>
        <v>0</v>
      </c>
      <c r="R1824" s="1">
        <f t="shared" si="410"/>
        <v>212.8</v>
      </c>
      <c r="S1824" s="1">
        <f t="shared" si="411"/>
        <v>193.8</v>
      </c>
      <c r="T1824" s="1">
        <f t="shared" si="412"/>
        <v>174.8</v>
      </c>
      <c r="U1824" s="1">
        <f t="shared" si="413"/>
        <v>281.2</v>
      </c>
      <c r="V1824" s="1">
        <f t="shared" si="414"/>
        <v>288.8</v>
      </c>
      <c r="W1824" s="1">
        <f t="shared" si="415"/>
        <v>171</v>
      </c>
      <c r="X1824" s="11">
        <f t="shared" si="416"/>
        <v>0</v>
      </c>
      <c r="Y1824" s="11">
        <f t="shared" si="417"/>
        <v>0</v>
      </c>
      <c r="Z1824" s="11">
        <f t="shared" si="418"/>
        <v>0</v>
      </c>
      <c r="AA1824" s="11">
        <f t="shared" si="419"/>
        <v>152</v>
      </c>
      <c r="AB1824" s="11">
        <f t="shared" si="420"/>
        <v>7.6000000000000005</v>
      </c>
    </row>
    <row r="1825" spans="1:28" x14ac:dyDescent="0.25">
      <c r="A1825" s="23" t="s">
        <v>1</v>
      </c>
      <c r="B1825" s="23">
        <v>605</v>
      </c>
      <c r="C1825" s="26">
        <v>0.11</v>
      </c>
      <c r="D1825" s="26">
        <v>0</v>
      </c>
      <c r="E1825" s="24">
        <v>0.43</v>
      </c>
      <c r="F1825" s="24">
        <v>0.43</v>
      </c>
      <c r="G1825" s="24">
        <v>0.36</v>
      </c>
      <c r="H1825" s="24">
        <v>0.56000000000000005</v>
      </c>
      <c r="I1825" s="24">
        <v>0.44</v>
      </c>
      <c r="J1825" s="24">
        <v>0.22</v>
      </c>
      <c r="K1825" s="23"/>
      <c r="L1825" s="23"/>
      <c r="M1825" s="23"/>
      <c r="N1825" s="23">
        <v>0.41</v>
      </c>
      <c r="O1825" s="23">
        <v>0.02</v>
      </c>
      <c r="P1825">
        <f t="shared" si="408"/>
        <v>66.55</v>
      </c>
      <c r="Q1825">
        <f t="shared" si="409"/>
        <v>0</v>
      </c>
      <c r="R1825" s="1">
        <f t="shared" si="410"/>
        <v>260.14999999999998</v>
      </c>
      <c r="S1825" s="1">
        <f t="shared" si="411"/>
        <v>260.14999999999998</v>
      </c>
      <c r="T1825" s="1">
        <f t="shared" si="412"/>
        <v>217.79999999999998</v>
      </c>
      <c r="U1825" s="1">
        <f t="shared" si="413"/>
        <v>338.8</v>
      </c>
      <c r="V1825" s="1">
        <f t="shared" si="414"/>
        <v>266.2</v>
      </c>
      <c r="W1825" s="1">
        <f t="shared" si="415"/>
        <v>133.1</v>
      </c>
      <c r="X1825" s="11">
        <f t="shared" si="416"/>
        <v>0</v>
      </c>
      <c r="Y1825" s="11">
        <f t="shared" si="417"/>
        <v>0</v>
      </c>
      <c r="Z1825" s="11">
        <f t="shared" si="418"/>
        <v>0</v>
      </c>
      <c r="AA1825" s="11">
        <f t="shared" si="419"/>
        <v>248.04999999999998</v>
      </c>
      <c r="AB1825" s="11">
        <f t="shared" si="420"/>
        <v>12.1</v>
      </c>
    </row>
    <row r="1826" spans="1:28" x14ac:dyDescent="0.25">
      <c r="A1826" s="23" t="s">
        <v>1</v>
      </c>
      <c r="B1826" s="23">
        <v>545</v>
      </c>
      <c r="C1826" s="26">
        <v>0.15</v>
      </c>
      <c r="D1826" s="26">
        <v>0.01</v>
      </c>
      <c r="E1826" s="24">
        <v>0.46</v>
      </c>
      <c r="F1826" s="24">
        <v>0.36</v>
      </c>
      <c r="G1826" s="24">
        <v>0.37</v>
      </c>
      <c r="H1826" s="24">
        <v>0.62</v>
      </c>
      <c r="I1826" s="24">
        <v>0.68</v>
      </c>
      <c r="J1826" s="24">
        <v>0.34</v>
      </c>
      <c r="K1826" s="23"/>
      <c r="L1826" s="23"/>
      <c r="M1826" s="23"/>
      <c r="N1826" s="23">
        <v>0.42</v>
      </c>
      <c r="O1826" s="23">
        <v>0.02</v>
      </c>
      <c r="P1826">
        <f t="shared" si="408"/>
        <v>81.75</v>
      </c>
      <c r="Q1826">
        <f t="shared" si="409"/>
        <v>5.45</v>
      </c>
      <c r="R1826" s="1">
        <f t="shared" si="410"/>
        <v>250.70000000000002</v>
      </c>
      <c r="S1826" s="1">
        <f t="shared" si="411"/>
        <v>196.2</v>
      </c>
      <c r="T1826" s="1">
        <f t="shared" si="412"/>
        <v>201.65</v>
      </c>
      <c r="U1826" s="1">
        <f t="shared" si="413"/>
        <v>337.9</v>
      </c>
      <c r="V1826" s="1">
        <f t="shared" si="414"/>
        <v>370.6</v>
      </c>
      <c r="W1826" s="1">
        <f t="shared" si="415"/>
        <v>185.3</v>
      </c>
      <c r="X1826" s="11">
        <f t="shared" si="416"/>
        <v>0</v>
      </c>
      <c r="Y1826" s="11">
        <f t="shared" si="417"/>
        <v>0</v>
      </c>
      <c r="Z1826" s="11">
        <f t="shared" si="418"/>
        <v>0</v>
      </c>
      <c r="AA1826" s="11">
        <f t="shared" si="419"/>
        <v>228.9</v>
      </c>
      <c r="AB1826" s="11">
        <f t="shared" si="420"/>
        <v>10.9</v>
      </c>
    </row>
    <row r="1827" spans="1:28" x14ac:dyDescent="0.25">
      <c r="A1827" s="23" t="s">
        <v>1</v>
      </c>
      <c r="B1827" s="23">
        <v>355</v>
      </c>
      <c r="C1827" s="26">
        <v>0.05</v>
      </c>
      <c r="D1827" s="26">
        <v>0</v>
      </c>
      <c r="E1827" s="24">
        <v>0.38</v>
      </c>
      <c r="F1827" s="24">
        <v>0.15</v>
      </c>
      <c r="G1827" s="24">
        <v>0.15</v>
      </c>
      <c r="H1827" s="24">
        <v>0.48</v>
      </c>
      <c r="I1827" s="24">
        <v>0.45</v>
      </c>
      <c r="J1827" s="24">
        <v>0.32</v>
      </c>
      <c r="K1827" s="23"/>
      <c r="L1827" s="23"/>
      <c r="M1827" s="23"/>
      <c r="N1827" s="23">
        <v>0.45</v>
      </c>
      <c r="O1827" s="23">
        <v>0.02</v>
      </c>
      <c r="P1827">
        <f t="shared" si="408"/>
        <v>17.75</v>
      </c>
      <c r="Q1827">
        <f t="shared" si="409"/>
        <v>0</v>
      </c>
      <c r="R1827" s="1">
        <f t="shared" si="410"/>
        <v>134.9</v>
      </c>
      <c r="S1827" s="1">
        <f t="shared" si="411"/>
        <v>53.25</v>
      </c>
      <c r="T1827" s="1">
        <f t="shared" si="412"/>
        <v>53.25</v>
      </c>
      <c r="U1827" s="1">
        <f t="shared" si="413"/>
        <v>170.4</v>
      </c>
      <c r="V1827" s="1">
        <f t="shared" si="414"/>
        <v>159.75</v>
      </c>
      <c r="W1827" s="1">
        <f t="shared" si="415"/>
        <v>113.60000000000001</v>
      </c>
      <c r="X1827" s="11">
        <f t="shared" si="416"/>
        <v>0</v>
      </c>
      <c r="Y1827" s="11">
        <f t="shared" si="417"/>
        <v>0</v>
      </c>
      <c r="Z1827" s="11">
        <f t="shared" si="418"/>
        <v>0</v>
      </c>
      <c r="AA1827" s="11">
        <f t="shared" si="419"/>
        <v>159.75</v>
      </c>
      <c r="AB1827" s="11">
        <f t="shared" si="420"/>
        <v>7.1000000000000005</v>
      </c>
    </row>
    <row r="1828" spans="1:28" x14ac:dyDescent="0.25">
      <c r="A1828" s="23" t="s">
        <v>1</v>
      </c>
      <c r="B1828" s="23">
        <v>965</v>
      </c>
      <c r="C1828" s="26">
        <v>0.06</v>
      </c>
      <c r="D1828" s="26">
        <v>0.01</v>
      </c>
      <c r="E1828" s="24">
        <v>0.54</v>
      </c>
      <c r="F1828" s="24">
        <v>0.56999999999999995</v>
      </c>
      <c r="G1828" s="24">
        <v>0.46</v>
      </c>
      <c r="H1828" s="24">
        <v>0.65</v>
      </c>
      <c r="I1828" s="24">
        <v>0.7</v>
      </c>
      <c r="J1828" s="24">
        <v>0.38</v>
      </c>
      <c r="K1828" s="23"/>
      <c r="L1828" s="23"/>
      <c r="M1828" s="23"/>
      <c r="N1828" s="23">
        <v>0.46</v>
      </c>
      <c r="O1828" s="23">
        <v>0.02</v>
      </c>
      <c r="P1828">
        <f t="shared" si="408"/>
        <v>57.9</v>
      </c>
      <c r="Q1828">
        <f t="shared" si="409"/>
        <v>9.65</v>
      </c>
      <c r="R1828" s="1">
        <f t="shared" si="410"/>
        <v>521.1</v>
      </c>
      <c r="S1828" s="1">
        <f t="shared" si="411"/>
        <v>550.04999999999995</v>
      </c>
      <c r="T1828" s="1">
        <f t="shared" si="412"/>
        <v>443.90000000000003</v>
      </c>
      <c r="U1828" s="1">
        <f t="shared" si="413"/>
        <v>627.25</v>
      </c>
      <c r="V1828" s="1">
        <f t="shared" si="414"/>
        <v>675.5</v>
      </c>
      <c r="W1828" s="1">
        <f t="shared" si="415"/>
        <v>366.7</v>
      </c>
      <c r="X1828" s="11">
        <f t="shared" si="416"/>
        <v>0</v>
      </c>
      <c r="Y1828" s="11">
        <f t="shared" si="417"/>
        <v>0</v>
      </c>
      <c r="Z1828" s="11">
        <f t="shared" si="418"/>
        <v>0</v>
      </c>
      <c r="AA1828" s="11">
        <f t="shared" si="419"/>
        <v>443.90000000000003</v>
      </c>
      <c r="AB1828" s="11">
        <f t="shared" si="420"/>
        <v>19.3</v>
      </c>
    </row>
    <row r="1829" spans="1:28" x14ac:dyDescent="0.25">
      <c r="A1829" s="23" t="s">
        <v>1</v>
      </c>
      <c r="B1829" s="23">
        <v>415</v>
      </c>
      <c r="C1829" s="26">
        <v>0.1</v>
      </c>
      <c r="D1829" s="26">
        <v>0</v>
      </c>
      <c r="E1829" s="24">
        <v>0.28999999999999998</v>
      </c>
      <c r="F1829" s="24">
        <v>0.18</v>
      </c>
      <c r="G1829" s="24">
        <v>0.24</v>
      </c>
      <c r="H1829" s="24">
        <v>0.45</v>
      </c>
      <c r="I1829" s="24">
        <v>0.62</v>
      </c>
      <c r="J1829" s="24">
        <v>0.2</v>
      </c>
      <c r="K1829" s="23"/>
      <c r="L1829" s="23"/>
      <c r="M1829" s="23"/>
      <c r="N1829" s="23">
        <v>0.5</v>
      </c>
      <c r="O1829" s="23">
        <v>0.02</v>
      </c>
      <c r="P1829">
        <f t="shared" si="408"/>
        <v>41.5</v>
      </c>
      <c r="Q1829">
        <f t="shared" si="409"/>
        <v>0</v>
      </c>
      <c r="R1829" s="1">
        <f t="shared" si="410"/>
        <v>120.35</v>
      </c>
      <c r="S1829" s="1">
        <f t="shared" si="411"/>
        <v>74.7</v>
      </c>
      <c r="T1829" s="1">
        <f t="shared" si="412"/>
        <v>99.6</v>
      </c>
      <c r="U1829" s="1">
        <f t="shared" si="413"/>
        <v>186.75</v>
      </c>
      <c r="V1829" s="1">
        <f t="shared" si="414"/>
        <v>257.3</v>
      </c>
      <c r="W1829" s="1">
        <f t="shared" si="415"/>
        <v>83</v>
      </c>
      <c r="X1829" s="11">
        <f t="shared" si="416"/>
        <v>0</v>
      </c>
      <c r="Y1829" s="11">
        <f t="shared" si="417"/>
        <v>0</v>
      </c>
      <c r="Z1829" s="11">
        <f t="shared" si="418"/>
        <v>0</v>
      </c>
      <c r="AA1829" s="11">
        <f t="shared" si="419"/>
        <v>207.5</v>
      </c>
      <c r="AB1829" s="11">
        <f t="shared" si="420"/>
        <v>8.3000000000000007</v>
      </c>
    </row>
    <row r="1830" spans="1:28" x14ac:dyDescent="0.25">
      <c r="A1830" s="23" t="s">
        <v>1</v>
      </c>
      <c r="B1830" s="23">
        <v>215</v>
      </c>
      <c r="C1830" s="26">
        <v>0.2</v>
      </c>
      <c r="D1830" s="26">
        <v>0</v>
      </c>
      <c r="E1830" s="24">
        <v>0.24</v>
      </c>
      <c r="F1830" s="24">
        <v>0.19</v>
      </c>
      <c r="G1830" s="24">
        <v>0.24</v>
      </c>
      <c r="H1830" s="24">
        <v>0.52</v>
      </c>
      <c r="I1830" s="24">
        <v>0.48</v>
      </c>
      <c r="J1830" s="24">
        <v>0.13</v>
      </c>
      <c r="K1830" s="23"/>
      <c r="L1830" s="23"/>
      <c r="M1830" s="23"/>
      <c r="N1830" s="23">
        <v>0.5</v>
      </c>
      <c r="O1830" s="23">
        <v>0.02</v>
      </c>
      <c r="P1830">
        <f t="shared" si="408"/>
        <v>43</v>
      </c>
      <c r="Q1830">
        <f t="shared" si="409"/>
        <v>0</v>
      </c>
      <c r="R1830" s="1">
        <f t="shared" si="410"/>
        <v>51.6</v>
      </c>
      <c r="S1830" s="1">
        <f t="shared" si="411"/>
        <v>40.85</v>
      </c>
      <c r="T1830" s="1">
        <f t="shared" si="412"/>
        <v>51.6</v>
      </c>
      <c r="U1830" s="1">
        <f t="shared" si="413"/>
        <v>111.8</v>
      </c>
      <c r="V1830" s="1">
        <f t="shared" si="414"/>
        <v>103.2</v>
      </c>
      <c r="W1830" s="1">
        <f t="shared" si="415"/>
        <v>27.95</v>
      </c>
      <c r="X1830" s="11">
        <f t="shared" si="416"/>
        <v>0</v>
      </c>
      <c r="Y1830" s="11">
        <f t="shared" si="417"/>
        <v>0</v>
      </c>
      <c r="Z1830" s="11">
        <f t="shared" si="418"/>
        <v>0</v>
      </c>
      <c r="AA1830" s="11">
        <f t="shared" si="419"/>
        <v>107.5</v>
      </c>
      <c r="AB1830" s="11">
        <f t="shared" si="420"/>
        <v>4.3</v>
      </c>
    </row>
    <row r="1831" spans="1:28" x14ac:dyDescent="0.25">
      <c r="A1831" s="23" t="s">
        <v>1</v>
      </c>
      <c r="B1831" s="23">
        <v>395</v>
      </c>
      <c r="C1831" s="26">
        <v>0.15</v>
      </c>
      <c r="D1831" s="26">
        <v>0</v>
      </c>
      <c r="E1831" s="24">
        <v>0.37</v>
      </c>
      <c r="F1831" s="24">
        <v>0.17</v>
      </c>
      <c r="G1831" s="24">
        <v>0.17</v>
      </c>
      <c r="H1831" s="24">
        <v>0.61</v>
      </c>
      <c r="I1831" s="24">
        <v>0.47</v>
      </c>
      <c r="J1831" s="24">
        <v>0.22</v>
      </c>
      <c r="K1831" s="23"/>
      <c r="L1831" s="23"/>
      <c r="M1831" s="23"/>
      <c r="N1831" s="23">
        <v>0.5</v>
      </c>
      <c r="O1831" s="23">
        <v>0.02</v>
      </c>
      <c r="P1831">
        <f t="shared" si="408"/>
        <v>59.25</v>
      </c>
      <c r="Q1831">
        <f t="shared" si="409"/>
        <v>0</v>
      </c>
      <c r="R1831" s="1">
        <f t="shared" si="410"/>
        <v>146.15</v>
      </c>
      <c r="S1831" s="1">
        <f t="shared" si="411"/>
        <v>67.150000000000006</v>
      </c>
      <c r="T1831" s="1">
        <f t="shared" si="412"/>
        <v>67.150000000000006</v>
      </c>
      <c r="U1831" s="1">
        <f t="shared" si="413"/>
        <v>240.95</v>
      </c>
      <c r="V1831" s="1">
        <f t="shared" si="414"/>
        <v>185.64999999999998</v>
      </c>
      <c r="W1831" s="1">
        <f t="shared" si="415"/>
        <v>86.9</v>
      </c>
      <c r="X1831" s="11">
        <f t="shared" si="416"/>
        <v>0</v>
      </c>
      <c r="Y1831" s="11">
        <f t="shared" si="417"/>
        <v>0</v>
      </c>
      <c r="Z1831" s="11">
        <f t="shared" si="418"/>
        <v>0</v>
      </c>
      <c r="AA1831" s="11">
        <f t="shared" si="419"/>
        <v>197.5</v>
      </c>
      <c r="AB1831" s="11">
        <f t="shared" si="420"/>
        <v>7.9</v>
      </c>
    </row>
    <row r="1832" spans="1:28" x14ac:dyDescent="0.25">
      <c r="A1832" s="23" t="s">
        <v>1</v>
      </c>
      <c r="B1832" s="23">
        <v>440</v>
      </c>
      <c r="C1832" s="26">
        <v>0.1</v>
      </c>
      <c r="D1832" s="26">
        <v>0</v>
      </c>
      <c r="E1832" s="24">
        <v>0.2</v>
      </c>
      <c r="F1832" s="24">
        <v>0.38</v>
      </c>
      <c r="G1832" s="24">
        <v>0.15</v>
      </c>
      <c r="H1832" s="24">
        <v>0.57999999999999996</v>
      </c>
      <c r="I1832" s="24">
        <v>0.66</v>
      </c>
      <c r="J1832" s="24">
        <v>0.39</v>
      </c>
      <c r="K1832" s="23"/>
      <c r="L1832" s="23"/>
      <c r="M1832" s="23"/>
      <c r="N1832" s="23">
        <v>0.6</v>
      </c>
      <c r="O1832" s="23">
        <v>0.02</v>
      </c>
      <c r="P1832">
        <f t="shared" si="408"/>
        <v>44</v>
      </c>
      <c r="Q1832">
        <f t="shared" si="409"/>
        <v>0</v>
      </c>
      <c r="R1832" s="1">
        <f t="shared" si="410"/>
        <v>88</v>
      </c>
      <c r="S1832" s="1">
        <f t="shared" si="411"/>
        <v>167.2</v>
      </c>
      <c r="T1832" s="1">
        <f t="shared" si="412"/>
        <v>66</v>
      </c>
      <c r="U1832" s="1">
        <f t="shared" si="413"/>
        <v>255.2</v>
      </c>
      <c r="V1832" s="1">
        <f t="shared" si="414"/>
        <v>290.40000000000003</v>
      </c>
      <c r="W1832" s="1">
        <f t="shared" si="415"/>
        <v>171.6</v>
      </c>
      <c r="X1832" s="11">
        <f t="shared" si="416"/>
        <v>0</v>
      </c>
      <c r="Y1832" s="11">
        <f t="shared" si="417"/>
        <v>0</v>
      </c>
      <c r="Z1832" s="11">
        <f t="shared" si="418"/>
        <v>0</v>
      </c>
      <c r="AA1832" s="11">
        <f t="shared" si="419"/>
        <v>264</v>
      </c>
      <c r="AB1832" s="11">
        <f t="shared" si="420"/>
        <v>8.8000000000000007</v>
      </c>
    </row>
    <row r="1833" spans="1:28" s="13" customFormat="1" x14ac:dyDescent="0.25">
      <c r="A1833" s="15" t="s">
        <v>1</v>
      </c>
      <c r="B1833" s="15">
        <v>325</v>
      </c>
      <c r="C1833" s="27">
        <v>0.15</v>
      </c>
      <c r="D1833" s="27">
        <v>0</v>
      </c>
      <c r="E1833" s="28">
        <v>0.44</v>
      </c>
      <c r="F1833" s="28">
        <v>0.31</v>
      </c>
      <c r="G1833" s="28">
        <v>0.25</v>
      </c>
      <c r="H1833" s="28">
        <v>0.63</v>
      </c>
      <c r="I1833" s="28">
        <v>0.67</v>
      </c>
      <c r="J1833" s="28">
        <v>0.52</v>
      </c>
      <c r="K1833" s="15"/>
      <c r="L1833" s="15"/>
      <c r="M1833" s="15"/>
      <c r="N1833" s="15">
        <v>0.65</v>
      </c>
      <c r="O1833" s="15">
        <v>0.02</v>
      </c>
      <c r="P1833">
        <f t="shared" si="408"/>
        <v>48.75</v>
      </c>
      <c r="Q1833">
        <f t="shared" si="409"/>
        <v>0</v>
      </c>
      <c r="R1833" s="1">
        <f t="shared" si="410"/>
        <v>143</v>
      </c>
      <c r="S1833" s="1">
        <f t="shared" si="411"/>
        <v>100.75</v>
      </c>
      <c r="T1833" s="1">
        <f t="shared" si="412"/>
        <v>81.25</v>
      </c>
      <c r="U1833" s="1">
        <f t="shared" si="413"/>
        <v>204.75</v>
      </c>
      <c r="V1833" s="1">
        <f t="shared" si="414"/>
        <v>217.75</v>
      </c>
      <c r="W1833" s="1">
        <f t="shared" si="415"/>
        <v>169</v>
      </c>
      <c r="X1833" s="11">
        <f t="shared" si="416"/>
        <v>0</v>
      </c>
      <c r="Y1833" s="11">
        <f t="shared" si="417"/>
        <v>0</v>
      </c>
      <c r="Z1833" s="11">
        <f t="shared" si="418"/>
        <v>0</v>
      </c>
      <c r="AA1833" s="11">
        <f t="shared" si="419"/>
        <v>211.25</v>
      </c>
      <c r="AB1833" s="11">
        <f t="shared" si="420"/>
        <v>6.5</v>
      </c>
    </row>
    <row r="1834" spans="1:28" x14ac:dyDescent="0.25">
      <c r="A1834" s="23" t="s">
        <v>10</v>
      </c>
      <c r="B1834" s="23">
        <v>690</v>
      </c>
      <c r="C1834" s="26">
        <v>0.1</v>
      </c>
      <c r="D1834" s="26">
        <v>0.02</v>
      </c>
      <c r="E1834" s="24">
        <v>0.98</v>
      </c>
      <c r="F1834" s="24">
        <v>0.96</v>
      </c>
      <c r="G1834" s="24">
        <v>0.91</v>
      </c>
      <c r="H1834" s="24">
        <v>0.89</v>
      </c>
      <c r="I1834" s="24">
        <v>0.91</v>
      </c>
      <c r="J1834" s="24">
        <v>0.8</v>
      </c>
      <c r="K1834" s="23"/>
      <c r="L1834" s="23"/>
      <c r="M1834" s="23"/>
      <c r="N1834" s="23">
        <v>0.04</v>
      </c>
      <c r="O1834" s="23">
        <v>0.02</v>
      </c>
      <c r="P1834">
        <f t="shared" si="408"/>
        <v>69</v>
      </c>
      <c r="Q1834">
        <f t="shared" si="409"/>
        <v>13.8</v>
      </c>
      <c r="R1834" s="1">
        <f t="shared" si="410"/>
        <v>676.19999999999993</v>
      </c>
      <c r="S1834" s="1">
        <f t="shared" si="411"/>
        <v>662.4</v>
      </c>
      <c r="T1834" s="1">
        <f t="shared" si="412"/>
        <v>627.9</v>
      </c>
      <c r="U1834" s="1">
        <f t="shared" si="413"/>
        <v>614.1</v>
      </c>
      <c r="V1834" s="1">
        <f t="shared" si="414"/>
        <v>627.9</v>
      </c>
      <c r="W1834" s="1">
        <f t="shared" si="415"/>
        <v>552</v>
      </c>
      <c r="X1834" s="11">
        <f t="shared" si="416"/>
        <v>0</v>
      </c>
      <c r="Y1834" s="11">
        <f t="shared" si="417"/>
        <v>0</v>
      </c>
      <c r="Z1834" s="11">
        <f t="shared" si="418"/>
        <v>0</v>
      </c>
      <c r="AA1834" s="11">
        <f t="shared" si="419"/>
        <v>27.6</v>
      </c>
      <c r="AB1834" s="11">
        <f t="shared" si="420"/>
        <v>13.8</v>
      </c>
    </row>
    <row r="1835" spans="1:28" x14ac:dyDescent="0.25">
      <c r="A1835" s="23" t="s">
        <v>10</v>
      </c>
      <c r="B1835" s="23">
        <v>980</v>
      </c>
      <c r="C1835" s="26">
        <v>0.09</v>
      </c>
      <c r="D1835" s="26">
        <v>0.01</v>
      </c>
      <c r="E1835" s="24">
        <v>0.96</v>
      </c>
      <c r="F1835" s="24">
        <v>0.96</v>
      </c>
      <c r="G1835" s="24">
        <v>0.86</v>
      </c>
      <c r="H1835" s="24">
        <v>0.91</v>
      </c>
      <c r="I1835" s="24">
        <v>0.88</v>
      </c>
      <c r="J1835" s="24">
        <v>0.67</v>
      </c>
      <c r="K1835" s="23"/>
      <c r="L1835" s="23"/>
      <c r="M1835" s="23"/>
      <c r="N1835" s="23">
        <v>0.04</v>
      </c>
      <c r="O1835" s="23">
        <v>0.02</v>
      </c>
      <c r="P1835">
        <f t="shared" si="408"/>
        <v>88.2</v>
      </c>
      <c r="Q1835">
        <f t="shared" si="409"/>
        <v>9.8000000000000007</v>
      </c>
      <c r="R1835" s="1">
        <f t="shared" si="410"/>
        <v>940.8</v>
      </c>
      <c r="S1835" s="1">
        <f t="shared" si="411"/>
        <v>940.8</v>
      </c>
      <c r="T1835" s="1">
        <f t="shared" si="412"/>
        <v>842.8</v>
      </c>
      <c r="U1835" s="1">
        <f t="shared" si="413"/>
        <v>891.80000000000007</v>
      </c>
      <c r="V1835" s="1">
        <f t="shared" si="414"/>
        <v>862.4</v>
      </c>
      <c r="W1835" s="1">
        <f t="shared" si="415"/>
        <v>656.6</v>
      </c>
      <c r="X1835" s="11">
        <f t="shared" si="416"/>
        <v>0</v>
      </c>
      <c r="Y1835" s="11">
        <f t="shared" si="417"/>
        <v>0</v>
      </c>
      <c r="Z1835" s="11">
        <f t="shared" si="418"/>
        <v>0</v>
      </c>
      <c r="AA1835" s="11">
        <f t="shared" si="419"/>
        <v>39.200000000000003</v>
      </c>
      <c r="AB1835" s="11">
        <f t="shared" si="420"/>
        <v>19.600000000000001</v>
      </c>
    </row>
    <row r="1836" spans="1:28" x14ac:dyDescent="0.25">
      <c r="A1836" s="23" t="s">
        <v>10</v>
      </c>
      <c r="B1836" s="23">
        <v>235</v>
      </c>
      <c r="C1836" s="26">
        <v>0.1</v>
      </c>
      <c r="D1836" s="26">
        <v>0</v>
      </c>
      <c r="E1836" s="24">
        <v>0.77</v>
      </c>
      <c r="F1836" s="24">
        <v>0.83</v>
      </c>
      <c r="G1836" s="24">
        <v>0.67</v>
      </c>
      <c r="H1836" s="24">
        <v>0.82</v>
      </c>
      <c r="I1836" s="24">
        <v>0.82</v>
      </c>
      <c r="J1836" s="24">
        <v>0.64</v>
      </c>
      <c r="K1836" s="23"/>
      <c r="L1836" s="23"/>
      <c r="M1836" s="23"/>
      <c r="N1836" s="23">
        <v>0.05</v>
      </c>
      <c r="O1836" s="23">
        <v>0.02</v>
      </c>
      <c r="P1836">
        <f t="shared" si="408"/>
        <v>23.5</v>
      </c>
      <c r="Q1836">
        <f t="shared" si="409"/>
        <v>0</v>
      </c>
      <c r="R1836" s="1">
        <f t="shared" si="410"/>
        <v>180.95000000000002</v>
      </c>
      <c r="S1836" s="1">
        <f t="shared" si="411"/>
        <v>195.04999999999998</v>
      </c>
      <c r="T1836" s="1">
        <f t="shared" si="412"/>
        <v>157.45000000000002</v>
      </c>
      <c r="U1836" s="1">
        <f t="shared" si="413"/>
        <v>192.7</v>
      </c>
      <c r="V1836" s="1">
        <f t="shared" si="414"/>
        <v>192.7</v>
      </c>
      <c r="W1836" s="1">
        <f t="shared" si="415"/>
        <v>150.4</v>
      </c>
      <c r="X1836" s="11">
        <f t="shared" si="416"/>
        <v>0</v>
      </c>
      <c r="Y1836" s="11">
        <f t="shared" si="417"/>
        <v>0</v>
      </c>
      <c r="Z1836" s="11">
        <f t="shared" si="418"/>
        <v>0</v>
      </c>
      <c r="AA1836" s="11">
        <f t="shared" si="419"/>
        <v>11.75</v>
      </c>
      <c r="AB1836" s="11">
        <f t="shared" si="420"/>
        <v>4.7</v>
      </c>
    </row>
    <row r="1837" spans="1:28" x14ac:dyDescent="0.25">
      <c r="A1837" s="23" t="s">
        <v>10</v>
      </c>
      <c r="B1837" s="23">
        <v>415</v>
      </c>
      <c r="C1837" s="26">
        <v>0.1</v>
      </c>
      <c r="D1837" s="26">
        <v>0</v>
      </c>
      <c r="E1837" s="24">
        <v>1</v>
      </c>
      <c r="F1837" s="24">
        <v>0.97</v>
      </c>
      <c r="G1837" s="24">
        <v>0.97</v>
      </c>
      <c r="H1837" s="24">
        <v>0.88</v>
      </c>
      <c r="I1837" s="24">
        <v>0.9</v>
      </c>
      <c r="J1837" s="24">
        <v>0.73</v>
      </c>
      <c r="K1837" s="23"/>
      <c r="L1837" s="23"/>
      <c r="M1837" s="23"/>
      <c r="N1837" s="23">
        <v>0.05</v>
      </c>
      <c r="O1837" s="23">
        <v>0.02</v>
      </c>
      <c r="P1837">
        <f t="shared" si="408"/>
        <v>41.5</v>
      </c>
      <c r="Q1837">
        <f t="shared" si="409"/>
        <v>0</v>
      </c>
      <c r="R1837" s="1">
        <f t="shared" si="410"/>
        <v>415</v>
      </c>
      <c r="S1837" s="1">
        <f t="shared" si="411"/>
        <v>402.55</v>
      </c>
      <c r="T1837" s="1">
        <f t="shared" si="412"/>
        <v>402.55</v>
      </c>
      <c r="U1837" s="1">
        <f t="shared" si="413"/>
        <v>365.2</v>
      </c>
      <c r="V1837" s="1">
        <f t="shared" si="414"/>
        <v>373.5</v>
      </c>
      <c r="W1837" s="1">
        <f t="shared" si="415"/>
        <v>302.95</v>
      </c>
      <c r="X1837" s="11">
        <f t="shared" si="416"/>
        <v>0</v>
      </c>
      <c r="Y1837" s="11">
        <f t="shared" si="417"/>
        <v>0</v>
      </c>
      <c r="Z1837" s="11">
        <f t="shared" si="418"/>
        <v>0</v>
      </c>
      <c r="AA1837" s="11">
        <f t="shared" si="419"/>
        <v>20.75</v>
      </c>
      <c r="AB1837" s="11">
        <f t="shared" si="420"/>
        <v>8.3000000000000007</v>
      </c>
    </row>
    <row r="1838" spans="1:28" x14ac:dyDescent="0.25">
      <c r="A1838" s="23" t="s">
        <v>10</v>
      </c>
      <c r="B1838" s="23">
        <v>310</v>
      </c>
      <c r="C1838" s="26">
        <v>0.1</v>
      </c>
      <c r="D1838" s="26">
        <v>0</v>
      </c>
      <c r="E1838" s="24">
        <v>0.9</v>
      </c>
      <c r="F1838" s="24">
        <v>0.73</v>
      </c>
      <c r="G1838" s="24">
        <v>0.61</v>
      </c>
      <c r="H1838" s="24">
        <v>0.89</v>
      </c>
      <c r="I1838" s="24">
        <v>0.81</v>
      </c>
      <c r="J1838" s="24">
        <v>0.61</v>
      </c>
      <c r="K1838" s="23"/>
      <c r="L1838" s="23"/>
      <c r="M1838" s="23"/>
      <c r="N1838" s="23">
        <v>0.05</v>
      </c>
      <c r="O1838" s="23">
        <v>0.02</v>
      </c>
      <c r="P1838">
        <f t="shared" si="408"/>
        <v>31</v>
      </c>
      <c r="Q1838">
        <f t="shared" si="409"/>
        <v>0</v>
      </c>
      <c r="R1838" s="1">
        <f t="shared" si="410"/>
        <v>279</v>
      </c>
      <c r="S1838" s="1">
        <f t="shared" si="411"/>
        <v>226.29999999999998</v>
      </c>
      <c r="T1838" s="1">
        <f t="shared" si="412"/>
        <v>189.1</v>
      </c>
      <c r="U1838" s="1">
        <f t="shared" si="413"/>
        <v>275.89999999999998</v>
      </c>
      <c r="V1838" s="1">
        <f t="shared" si="414"/>
        <v>251.10000000000002</v>
      </c>
      <c r="W1838" s="1">
        <f t="shared" si="415"/>
        <v>189.1</v>
      </c>
      <c r="X1838" s="11">
        <f t="shared" si="416"/>
        <v>0</v>
      </c>
      <c r="Y1838" s="11">
        <f t="shared" si="417"/>
        <v>0</v>
      </c>
      <c r="Z1838" s="11">
        <f t="shared" si="418"/>
        <v>0</v>
      </c>
      <c r="AA1838" s="11">
        <f t="shared" si="419"/>
        <v>15.5</v>
      </c>
      <c r="AB1838" s="11">
        <f t="shared" si="420"/>
        <v>6.2</v>
      </c>
    </row>
    <row r="1839" spans="1:28" x14ac:dyDescent="0.25">
      <c r="A1839" s="23" t="s">
        <v>10</v>
      </c>
      <c r="B1839" s="23">
        <v>225</v>
      </c>
      <c r="C1839" s="26">
        <v>0.1</v>
      </c>
      <c r="D1839" s="26">
        <v>0</v>
      </c>
      <c r="E1839" s="24">
        <v>0.93</v>
      </c>
      <c r="F1839" s="24">
        <v>0.89</v>
      </c>
      <c r="G1839" s="24">
        <v>0.82</v>
      </c>
      <c r="H1839" s="24">
        <v>0.9</v>
      </c>
      <c r="I1839" s="24">
        <v>0.95</v>
      </c>
      <c r="J1839" s="24">
        <v>0.75</v>
      </c>
      <c r="K1839" s="23"/>
      <c r="L1839" s="23"/>
      <c r="M1839" s="23"/>
      <c r="N1839" s="23">
        <v>0.05</v>
      </c>
      <c r="O1839" s="23">
        <v>0.02</v>
      </c>
      <c r="P1839">
        <f t="shared" si="408"/>
        <v>22.5</v>
      </c>
      <c r="Q1839">
        <f t="shared" si="409"/>
        <v>0</v>
      </c>
      <c r="R1839" s="1">
        <f t="shared" si="410"/>
        <v>209.25</v>
      </c>
      <c r="S1839" s="1">
        <f t="shared" si="411"/>
        <v>200.25</v>
      </c>
      <c r="T1839" s="1">
        <f t="shared" si="412"/>
        <v>184.5</v>
      </c>
      <c r="U1839" s="1">
        <f t="shared" si="413"/>
        <v>202.5</v>
      </c>
      <c r="V1839" s="1">
        <f t="shared" si="414"/>
        <v>213.75</v>
      </c>
      <c r="W1839" s="1">
        <f t="shared" si="415"/>
        <v>168.75</v>
      </c>
      <c r="X1839" s="11">
        <f t="shared" si="416"/>
        <v>0</v>
      </c>
      <c r="Y1839" s="11">
        <f t="shared" si="417"/>
        <v>0</v>
      </c>
      <c r="Z1839" s="11">
        <f t="shared" si="418"/>
        <v>0</v>
      </c>
      <c r="AA1839" s="11">
        <f t="shared" si="419"/>
        <v>11.25</v>
      </c>
      <c r="AB1839" s="11">
        <f t="shared" si="420"/>
        <v>4.5</v>
      </c>
    </row>
    <row r="1840" spans="1:28" x14ac:dyDescent="0.25">
      <c r="A1840" s="23" t="s">
        <v>10</v>
      </c>
      <c r="B1840" s="23">
        <v>420</v>
      </c>
      <c r="C1840" s="26">
        <v>0.05</v>
      </c>
      <c r="D1840" s="26">
        <v>0</v>
      </c>
      <c r="E1840" s="24">
        <v>0.91</v>
      </c>
      <c r="F1840" s="24">
        <v>0.85</v>
      </c>
      <c r="G1840" s="24">
        <v>0.74</v>
      </c>
      <c r="H1840" s="24">
        <v>0.94</v>
      </c>
      <c r="I1840" s="24">
        <v>0.95</v>
      </c>
      <c r="J1840" s="24">
        <v>0.9</v>
      </c>
      <c r="K1840" s="23"/>
      <c r="L1840" s="23"/>
      <c r="M1840" s="23"/>
      <c r="N1840" s="23">
        <v>0.05</v>
      </c>
      <c r="O1840" s="23">
        <v>0.02</v>
      </c>
      <c r="P1840">
        <f t="shared" si="408"/>
        <v>21</v>
      </c>
      <c r="Q1840">
        <f t="shared" si="409"/>
        <v>0</v>
      </c>
      <c r="R1840" s="1">
        <f t="shared" si="410"/>
        <v>382.2</v>
      </c>
      <c r="S1840" s="1">
        <f t="shared" si="411"/>
        <v>357</v>
      </c>
      <c r="T1840" s="1">
        <f t="shared" si="412"/>
        <v>310.8</v>
      </c>
      <c r="U1840" s="1">
        <f t="shared" si="413"/>
        <v>394.79999999999995</v>
      </c>
      <c r="V1840" s="1">
        <f t="shared" si="414"/>
        <v>399</v>
      </c>
      <c r="W1840" s="1">
        <f t="shared" si="415"/>
        <v>378</v>
      </c>
      <c r="X1840" s="11">
        <f t="shared" si="416"/>
        <v>0</v>
      </c>
      <c r="Y1840" s="11">
        <f t="shared" si="417"/>
        <v>0</v>
      </c>
      <c r="Z1840" s="11">
        <f t="shared" si="418"/>
        <v>0</v>
      </c>
      <c r="AA1840" s="11">
        <f t="shared" si="419"/>
        <v>21</v>
      </c>
      <c r="AB1840" s="11">
        <f t="shared" si="420"/>
        <v>8.4</v>
      </c>
    </row>
    <row r="1841" spans="1:28" x14ac:dyDescent="0.25">
      <c r="A1841" s="23" t="s">
        <v>10</v>
      </c>
      <c r="B1841" s="23">
        <v>360</v>
      </c>
      <c r="C1841" s="26">
        <v>0.1</v>
      </c>
      <c r="D1841" s="26">
        <v>0.05</v>
      </c>
      <c r="E1841" s="24">
        <v>0.84</v>
      </c>
      <c r="F1841" s="24">
        <v>0.82</v>
      </c>
      <c r="G1841" s="24">
        <v>0.76</v>
      </c>
      <c r="H1841" s="24">
        <v>0.96</v>
      </c>
      <c r="I1841" s="24">
        <v>0.96</v>
      </c>
      <c r="J1841" s="24">
        <v>0.78</v>
      </c>
      <c r="K1841" s="23"/>
      <c r="L1841" s="23"/>
      <c r="M1841" s="23"/>
      <c r="N1841" s="23">
        <v>0.05</v>
      </c>
      <c r="O1841" s="23">
        <v>0.02</v>
      </c>
      <c r="P1841">
        <f t="shared" si="408"/>
        <v>36</v>
      </c>
      <c r="Q1841">
        <f t="shared" si="409"/>
        <v>18</v>
      </c>
      <c r="R1841" s="1">
        <f t="shared" si="410"/>
        <v>302.39999999999998</v>
      </c>
      <c r="S1841" s="1">
        <f t="shared" si="411"/>
        <v>295.2</v>
      </c>
      <c r="T1841" s="1">
        <f t="shared" si="412"/>
        <v>273.60000000000002</v>
      </c>
      <c r="U1841" s="1">
        <f t="shared" si="413"/>
        <v>345.59999999999997</v>
      </c>
      <c r="V1841" s="1">
        <f t="shared" si="414"/>
        <v>345.59999999999997</v>
      </c>
      <c r="W1841" s="1">
        <f t="shared" si="415"/>
        <v>280.8</v>
      </c>
      <c r="X1841" s="11">
        <f t="shared" si="416"/>
        <v>0</v>
      </c>
      <c r="Y1841" s="11">
        <f t="shared" si="417"/>
        <v>0</v>
      </c>
      <c r="Z1841" s="11">
        <f t="shared" si="418"/>
        <v>0</v>
      </c>
      <c r="AA1841" s="11">
        <f t="shared" si="419"/>
        <v>18</v>
      </c>
      <c r="AB1841" s="11">
        <f t="shared" si="420"/>
        <v>7.2</v>
      </c>
    </row>
    <row r="1842" spans="1:28" x14ac:dyDescent="0.25">
      <c r="A1842" s="23" t="s">
        <v>10</v>
      </c>
      <c r="B1842" s="23">
        <v>280</v>
      </c>
      <c r="C1842" s="26">
        <v>0.05</v>
      </c>
      <c r="D1842" s="26">
        <v>0.05</v>
      </c>
      <c r="E1842" s="24">
        <v>0.92</v>
      </c>
      <c r="F1842" s="24">
        <v>0.82</v>
      </c>
      <c r="G1842" s="24">
        <v>0.82</v>
      </c>
      <c r="H1842" s="24">
        <v>0.96</v>
      </c>
      <c r="I1842" s="24">
        <v>0.89</v>
      </c>
      <c r="J1842" s="24">
        <v>0.63</v>
      </c>
      <c r="K1842" s="23"/>
      <c r="L1842" s="23"/>
      <c r="M1842" s="23"/>
      <c r="N1842" s="23">
        <v>0.05</v>
      </c>
      <c r="O1842" s="23">
        <v>0.02</v>
      </c>
      <c r="P1842">
        <f t="shared" si="408"/>
        <v>14</v>
      </c>
      <c r="Q1842">
        <f t="shared" si="409"/>
        <v>14</v>
      </c>
      <c r="R1842" s="1">
        <f t="shared" si="410"/>
        <v>257.60000000000002</v>
      </c>
      <c r="S1842" s="1">
        <f t="shared" si="411"/>
        <v>229.6</v>
      </c>
      <c r="T1842" s="1">
        <f t="shared" si="412"/>
        <v>229.6</v>
      </c>
      <c r="U1842" s="1">
        <f t="shared" si="413"/>
        <v>268.8</v>
      </c>
      <c r="V1842" s="1">
        <f t="shared" si="414"/>
        <v>249.20000000000002</v>
      </c>
      <c r="W1842" s="1">
        <f t="shared" si="415"/>
        <v>176.4</v>
      </c>
      <c r="X1842" s="11">
        <f t="shared" si="416"/>
        <v>0</v>
      </c>
      <c r="Y1842" s="11">
        <f t="shared" si="417"/>
        <v>0</v>
      </c>
      <c r="Z1842" s="11">
        <f t="shared" si="418"/>
        <v>0</v>
      </c>
      <c r="AA1842" s="11">
        <f t="shared" si="419"/>
        <v>14</v>
      </c>
      <c r="AB1842" s="11">
        <f t="shared" si="420"/>
        <v>5.6000000000000005</v>
      </c>
    </row>
    <row r="1843" spans="1:28" x14ac:dyDescent="0.25">
      <c r="A1843" s="23" t="s">
        <v>10</v>
      </c>
      <c r="B1843" s="23">
        <v>665</v>
      </c>
      <c r="C1843" s="26">
        <v>7.0000000000000007E-2</v>
      </c>
      <c r="D1843" s="26">
        <v>0.02</v>
      </c>
      <c r="E1843" s="24">
        <v>0.95</v>
      </c>
      <c r="F1843" s="24">
        <v>0.93</v>
      </c>
      <c r="G1843" s="24">
        <v>0.87</v>
      </c>
      <c r="H1843" s="24">
        <v>0.97</v>
      </c>
      <c r="I1843" s="24">
        <v>0.97</v>
      </c>
      <c r="J1843" s="24">
        <v>0.81</v>
      </c>
      <c r="K1843" s="23"/>
      <c r="L1843" s="23"/>
      <c r="M1843" s="23"/>
      <c r="N1843" s="23">
        <v>0.05</v>
      </c>
      <c r="O1843" s="23">
        <v>0.02</v>
      </c>
      <c r="P1843">
        <f t="shared" si="408"/>
        <v>46.550000000000004</v>
      </c>
      <c r="Q1843">
        <f t="shared" si="409"/>
        <v>13.3</v>
      </c>
      <c r="R1843" s="1">
        <f t="shared" si="410"/>
        <v>631.75</v>
      </c>
      <c r="S1843" s="1">
        <f t="shared" si="411"/>
        <v>618.45000000000005</v>
      </c>
      <c r="T1843" s="1">
        <f t="shared" si="412"/>
        <v>578.54999999999995</v>
      </c>
      <c r="U1843" s="1">
        <f t="shared" si="413"/>
        <v>645.04999999999995</v>
      </c>
      <c r="V1843" s="1">
        <f t="shared" si="414"/>
        <v>645.04999999999995</v>
      </c>
      <c r="W1843" s="1">
        <f t="shared" si="415"/>
        <v>538.65000000000009</v>
      </c>
      <c r="X1843" s="11">
        <f t="shared" si="416"/>
        <v>0</v>
      </c>
      <c r="Y1843" s="11">
        <f t="shared" si="417"/>
        <v>0</v>
      </c>
      <c r="Z1843" s="11">
        <f t="shared" si="418"/>
        <v>0</v>
      </c>
      <c r="AA1843" s="11">
        <f t="shared" si="419"/>
        <v>33.25</v>
      </c>
      <c r="AB1843" s="11">
        <f t="shared" si="420"/>
        <v>13.3</v>
      </c>
    </row>
    <row r="1844" spans="1:28" x14ac:dyDescent="0.25">
      <c r="A1844" s="23" t="s">
        <v>10</v>
      </c>
      <c r="B1844" s="23">
        <v>370</v>
      </c>
      <c r="C1844" s="26">
        <v>0.05</v>
      </c>
      <c r="D1844" s="26">
        <v>0.25</v>
      </c>
      <c r="E1844" s="24">
        <v>0.86</v>
      </c>
      <c r="F1844" s="24">
        <v>0.92</v>
      </c>
      <c r="G1844" s="24">
        <v>0.81</v>
      </c>
      <c r="H1844" s="24">
        <v>0.98</v>
      </c>
      <c r="I1844" s="24">
        <v>0.98</v>
      </c>
      <c r="J1844" s="24">
        <v>0.82</v>
      </c>
      <c r="K1844" s="23"/>
      <c r="L1844" s="23"/>
      <c r="M1844" s="23"/>
      <c r="N1844" s="23">
        <v>0.05</v>
      </c>
      <c r="O1844" s="23">
        <v>0.02</v>
      </c>
      <c r="P1844">
        <f t="shared" si="408"/>
        <v>18.5</v>
      </c>
      <c r="Q1844">
        <f t="shared" si="409"/>
        <v>92.5</v>
      </c>
      <c r="R1844" s="1">
        <f t="shared" si="410"/>
        <v>318.2</v>
      </c>
      <c r="S1844" s="1">
        <f t="shared" si="411"/>
        <v>340.40000000000003</v>
      </c>
      <c r="T1844" s="1">
        <f t="shared" si="412"/>
        <v>299.70000000000005</v>
      </c>
      <c r="U1844" s="1">
        <f t="shared" si="413"/>
        <v>362.59999999999997</v>
      </c>
      <c r="V1844" s="1">
        <f t="shared" si="414"/>
        <v>362.59999999999997</v>
      </c>
      <c r="W1844" s="1">
        <f t="shared" si="415"/>
        <v>303.39999999999998</v>
      </c>
      <c r="X1844" s="11">
        <f t="shared" si="416"/>
        <v>0</v>
      </c>
      <c r="Y1844" s="11">
        <f t="shared" si="417"/>
        <v>0</v>
      </c>
      <c r="Z1844" s="11">
        <f t="shared" si="418"/>
        <v>0</v>
      </c>
      <c r="AA1844" s="11">
        <f t="shared" si="419"/>
        <v>18.5</v>
      </c>
      <c r="AB1844" s="11">
        <f t="shared" si="420"/>
        <v>7.4</v>
      </c>
    </row>
    <row r="1845" spans="1:28" x14ac:dyDescent="0.25">
      <c r="A1845" s="23" t="s">
        <v>10</v>
      </c>
      <c r="B1845" s="23">
        <v>280</v>
      </c>
      <c r="C1845" s="26">
        <v>0.1</v>
      </c>
      <c r="D1845" s="26">
        <v>0</v>
      </c>
      <c r="E1845" s="24">
        <v>1</v>
      </c>
      <c r="F1845" s="24">
        <v>0.97</v>
      </c>
      <c r="G1845" s="24">
        <v>0.92</v>
      </c>
      <c r="H1845" s="24">
        <v>1</v>
      </c>
      <c r="I1845" s="24">
        <v>1</v>
      </c>
      <c r="J1845" s="24">
        <v>0.95</v>
      </c>
      <c r="K1845" s="23"/>
      <c r="L1845" s="23"/>
      <c r="M1845" s="23"/>
      <c r="N1845" s="23">
        <v>0.05</v>
      </c>
      <c r="O1845" s="23">
        <v>0.02</v>
      </c>
      <c r="P1845">
        <f t="shared" si="408"/>
        <v>28</v>
      </c>
      <c r="Q1845">
        <f t="shared" si="409"/>
        <v>0</v>
      </c>
      <c r="R1845" s="1">
        <f t="shared" si="410"/>
        <v>280</v>
      </c>
      <c r="S1845" s="1">
        <f t="shared" si="411"/>
        <v>271.59999999999997</v>
      </c>
      <c r="T1845" s="1">
        <f t="shared" si="412"/>
        <v>257.60000000000002</v>
      </c>
      <c r="U1845" s="1">
        <f t="shared" si="413"/>
        <v>280</v>
      </c>
      <c r="V1845" s="1">
        <f t="shared" si="414"/>
        <v>280</v>
      </c>
      <c r="W1845" s="1">
        <f t="shared" si="415"/>
        <v>266</v>
      </c>
      <c r="X1845" s="11">
        <f t="shared" si="416"/>
        <v>0</v>
      </c>
      <c r="Y1845" s="11">
        <f t="shared" si="417"/>
        <v>0</v>
      </c>
      <c r="Z1845" s="11">
        <f t="shared" si="418"/>
        <v>0</v>
      </c>
      <c r="AA1845" s="11">
        <f t="shared" si="419"/>
        <v>14</v>
      </c>
      <c r="AB1845" s="11">
        <f t="shared" si="420"/>
        <v>5.6000000000000005</v>
      </c>
    </row>
    <row r="1846" spans="1:28" x14ac:dyDescent="0.25">
      <c r="A1846" s="23" t="s">
        <v>10</v>
      </c>
      <c r="B1846" s="23">
        <v>665</v>
      </c>
      <c r="C1846" s="26">
        <v>0.06</v>
      </c>
      <c r="D1846" s="26">
        <v>0.01</v>
      </c>
      <c r="E1846" s="24">
        <v>0.91</v>
      </c>
      <c r="F1846" s="24">
        <v>0.88</v>
      </c>
      <c r="G1846" s="24">
        <v>0.83</v>
      </c>
      <c r="H1846" s="23"/>
      <c r="I1846" s="23"/>
      <c r="J1846" s="23"/>
      <c r="K1846" s="23"/>
      <c r="L1846" s="23"/>
      <c r="M1846" s="23"/>
      <c r="N1846" s="23">
        <v>0.05</v>
      </c>
      <c r="O1846" s="23">
        <v>0.02</v>
      </c>
      <c r="P1846">
        <f t="shared" si="408"/>
        <v>39.9</v>
      </c>
      <c r="Q1846">
        <f t="shared" si="409"/>
        <v>6.65</v>
      </c>
      <c r="R1846" s="1">
        <f t="shared" si="410"/>
        <v>605.15</v>
      </c>
      <c r="S1846" s="1">
        <f t="shared" si="411"/>
        <v>585.20000000000005</v>
      </c>
      <c r="T1846" s="1">
        <f t="shared" si="412"/>
        <v>551.94999999999993</v>
      </c>
      <c r="U1846" s="1">
        <f t="shared" si="413"/>
        <v>0</v>
      </c>
      <c r="V1846" s="1">
        <f t="shared" si="414"/>
        <v>0</v>
      </c>
      <c r="W1846" s="1">
        <f t="shared" si="415"/>
        <v>0</v>
      </c>
      <c r="X1846" s="11">
        <f t="shared" si="416"/>
        <v>0</v>
      </c>
      <c r="Y1846" s="11">
        <f t="shared" si="417"/>
        <v>0</v>
      </c>
      <c r="Z1846" s="11">
        <f t="shared" si="418"/>
        <v>0</v>
      </c>
      <c r="AA1846" s="11">
        <f t="shared" si="419"/>
        <v>33.25</v>
      </c>
      <c r="AB1846" s="11">
        <f t="shared" si="420"/>
        <v>13.3</v>
      </c>
    </row>
    <row r="1847" spans="1:28" x14ac:dyDescent="0.25">
      <c r="A1847" s="23" t="s">
        <v>10</v>
      </c>
      <c r="B1847" s="23">
        <v>300</v>
      </c>
      <c r="C1847" s="26">
        <v>0.1</v>
      </c>
      <c r="D1847" s="26">
        <v>0</v>
      </c>
      <c r="E1847" s="24">
        <v>0.98</v>
      </c>
      <c r="F1847" s="24">
        <v>1</v>
      </c>
      <c r="G1847" s="24">
        <v>0.94</v>
      </c>
      <c r="H1847" s="23"/>
      <c r="I1847" s="23"/>
      <c r="J1847" s="23"/>
      <c r="K1847" s="23"/>
      <c r="L1847" s="23"/>
      <c r="M1847" s="23"/>
      <c r="N1847" s="23">
        <v>0.05</v>
      </c>
      <c r="O1847" s="23">
        <v>0.02</v>
      </c>
      <c r="P1847">
        <f t="shared" si="408"/>
        <v>30</v>
      </c>
      <c r="Q1847">
        <f t="shared" si="409"/>
        <v>0</v>
      </c>
      <c r="R1847" s="1">
        <f t="shared" si="410"/>
        <v>294</v>
      </c>
      <c r="S1847" s="1">
        <f t="shared" si="411"/>
        <v>300</v>
      </c>
      <c r="T1847" s="1">
        <f t="shared" si="412"/>
        <v>282</v>
      </c>
      <c r="U1847" s="1">
        <f t="shared" si="413"/>
        <v>0</v>
      </c>
      <c r="V1847" s="1">
        <f t="shared" si="414"/>
        <v>0</v>
      </c>
      <c r="W1847" s="1">
        <f t="shared" si="415"/>
        <v>0</v>
      </c>
      <c r="X1847" s="11">
        <f t="shared" si="416"/>
        <v>0</v>
      </c>
      <c r="Y1847" s="11">
        <f t="shared" si="417"/>
        <v>0</v>
      </c>
      <c r="Z1847" s="11">
        <f t="shared" si="418"/>
        <v>0</v>
      </c>
      <c r="AA1847" s="11">
        <f t="shared" si="419"/>
        <v>15</v>
      </c>
      <c r="AB1847" s="11">
        <f t="shared" si="420"/>
        <v>6</v>
      </c>
    </row>
    <row r="1848" spans="1:28" x14ac:dyDescent="0.25">
      <c r="A1848" s="23" t="s">
        <v>10</v>
      </c>
      <c r="B1848" s="23">
        <v>715</v>
      </c>
      <c r="C1848" s="26">
        <v>0.16</v>
      </c>
      <c r="D1848" s="26">
        <v>0.01</v>
      </c>
      <c r="E1848" s="24">
        <v>0.98</v>
      </c>
      <c r="F1848" s="24">
        <v>0.95</v>
      </c>
      <c r="G1848" s="24">
        <v>0.91</v>
      </c>
      <c r="H1848" s="24">
        <v>0.9</v>
      </c>
      <c r="I1848" s="24">
        <v>0.9</v>
      </c>
      <c r="J1848" s="24">
        <v>0.65</v>
      </c>
      <c r="K1848" s="23"/>
      <c r="L1848" s="23"/>
      <c r="M1848" s="23"/>
      <c r="N1848" s="23">
        <v>0.06</v>
      </c>
      <c r="O1848" s="23">
        <v>0.02</v>
      </c>
      <c r="P1848">
        <f t="shared" si="408"/>
        <v>114.4</v>
      </c>
      <c r="Q1848">
        <f t="shared" si="409"/>
        <v>7.15</v>
      </c>
      <c r="R1848" s="1">
        <f t="shared" si="410"/>
        <v>700.69999999999993</v>
      </c>
      <c r="S1848" s="1">
        <f t="shared" si="411"/>
        <v>679.25</v>
      </c>
      <c r="T1848" s="1">
        <f t="shared" si="412"/>
        <v>650.65</v>
      </c>
      <c r="U1848" s="1">
        <f t="shared" si="413"/>
        <v>643.5</v>
      </c>
      <c r="V1848" s="1">
        <f t="shared" si="414"/>
        <v>643.5</v>
      </c>
      <c r="W1848" s="1">
        <f t="shared" si="415"/>
        <v>464.75</v>
      </c>
      <c r="X1848" s="11">
        <f t="shared" si="416"/>
        <v>0</v>
      </c>
      <c r="Y1848" s="11">
        <f t="shared" si="417"/>
        <v>0</v>
      </c>
      <c r="Z1848" s="11">
        <f t="shared" si="418"/>
        <v>0</v>
      </c>
      <c r="AA1848" s="11">
        <f t="shared" si="419"/>
        <v>42.9</v>
      </c>
      <c r="AB1848" s="11">
        <f t="shared" si="420"/>
        <v>14.3</v>
      </c>
    </row>
    <row r="1849" spans="1:28" x14ac:dyDescent="0.25">
      <c r="A1849" s="23" t="s">
        <v>10</v>
      </c>
      <c r="B1849" s="23">
        <v>525</v>
      </c>
      <c r="C1849" s="26">
        <v>0.12</v>
      </c>
      <c r="D1849" s="26">
        <v>0</v>
      </c>
      <c r="E1849" s="24">
        <v>0.86</v>
      </c>
      <c r="F1849" s="24">
        <v>0.52</v>
      </c>
      <c r="G1849" s="24">
        <v>0.56000000000000005</v>
      </c>
      <c r="H1849" s="24">
        <v>0.93</v>
      </c>
      <c r="I1849" s="24">
        <v>0.93</v>
      </c>
      <c r="J1849" s="24">
        <v>0.4</v>
      </c>
      <c r="K1849" s="23"/>
      <c r="L1849" s="23"/>
      <c r="M1849" s="23"/>
      <c r="N1849" s="23">
        <v>0.06</v>
      </c>
      <c r="O1849" s="23">
        <v>0.02</v>
      </c>
      <c r="P1849">
        <f t="shared" si="408"/>
        <v>63</v>
      </c>
      <c r="Q1849">
        <f t="shared" si="409"/>
        <v>0</v>
      </c>
      <c r="R1849" s="1">
        <f t="shared" si="410"/>
        <v>451.5</v>
      </c>
      <c r="S1849" s="1">
        <f t="shared" si="411"/>
        <v>273</v>
      </c>
      <c r="T1849" s="1">
        <f t="shared" si="412"/>
        <v>294</v>
      </c>
      <c r="U1849" s="1">
        <f t="shared" si="413"/>
        <v>488.25</v>
      </c>
      <c r="V1849" s="1">
        <f t="shared" si="414"/>
        <v>488.25</v>
      </c>
      <c r="W1849" s="1">
        <f t="shared" si="415"/>
        <v>210</v>
      </c>
      <c r="X1849" s="11">
        <f t="shared" si="416"/>
        <v>0</v>
      </c>
      <c r="Y1849" s="11">
        <f t="shared" si="417"/>
        <v>0</v>
      </c>
      <c r="Z1849" s="11">
        <f t="shared" si="418"/>
        <v>0</v>
      </c>
      <c r="AA1849" s="11">
        <f t="shared" si="419"/>
        <v>31.5</v>
      </c>
      <c r="AB1849" s="11">
        <f t="shared" si="420"/>
        <v>10.5</v>
      </c>
    </row>
    <row r="1850" spans="1:28" x14ac:dyDescent="0.25">
      <c r="A1850" s="23" t="s">
        <v>10</v>
      </c>
      <c r="B1850" s="23">
        <v>540</v>
      </c>
      <c r="C1850" s="26">
        <v>0.12</v>
      </c>
      <c r="D1850" s="26">
        <v>0.02</v>
      </c>
      <c r="E1850" s="24">
        <v>0.98</v>
      </c>
      <c r="F1850" s="24">
        <v>0.98</v>
      </c>
      <c r="G1850" s="24">
        <v>0.93</v>
      </c>
      <c r="H1850" s="24">
        <v>0.9</v>
      </c>
      <c r="I1850" s="24">
        <v>0.88</v>
      </c>
      <c r="J1850" s="24">
        <v>0.71</v>
      </c>
      <c r="K1850" s="23"/>
      <c r="L1850" s="23"/>
      <c r="M1850" s="23"/>
      <c r="N1850" s="23">
        <v>7.0000000000000007E-2</v>
      </c>
      <c r="O1850" s="23">
        <v>0.02</v>
      </c>
      <c r="P1850">
        <f t="shared" si="408"/>
        <v>64.8</v>
      </c>
      <c r="Q1850">
        <f t="shared" si="409"/>
        <v>10.8</v>
      </c>
      <c r="R1850" s="1">
        <f t="shared" si="410"/>
        <v>529.20000000000005</v>
      </c>
      <c r="S1850" s="1">
        <f t="shared" si="411"/>
        <v>529.20000000000005</v>
      </c>
      <c r="T1850" s="1">
        <f t="shared" si="412"/>
        <v>502.20000000000005</v>
      </c>
      <c r="U1850" s="1">
        <f t="shared" si="413"/>
        <v>486</v>
      </c>
      <c r="V1850" s="1">
        <f t="shared" si="414"/>
        <v>475.2</v>
      </c>
      <c r="W1850" s="1">
        <f t="shared" si="415"/>
        <v>383.4</v>
      </c>
      <c r="X1850" s="11">
        <f t="shared" si="416"/>
        <v>0</v>
      </c>
      <c r="Y1850" s="11">
        <f t="shared" si="417"/>
        <v>0</v>
      </c>
      <c r="Z1850" s="11">
        <f t="shared" si="418"/>
        <v>0</v>
      </c>
      <c r="AA1850" s="11">
        <f t="shared" si="419"/>
        <v>37.800000000000004</v>
      </c>
      <c r="AB1850" s="11">
        <f t="shared" si="420"/>
        <v>10.8</v>
      </c>
    </row>
    <row r="1851" spans="1:28" x14ac:dyDescent="0.25">
      <c r="A1851" s="23" t="s">
        <v>10</v>
      </c>
      <c r="B1851" s="23">
        <v>680</v>
      </c>
      <c r="C1851" s="26">
        <v>7.0000000000000007E-2</v>
      </c>
      <c r="D1851" s="26">
        <v>0.02</v>
      </c>
      <c r="E1851" s="24">
        <v>0.72</v>
      </c>
      <c r="F1851" s="24">
        <v>0.8</v>
      </c>
      <c r="G1851" s="24">
        <v>0.79</v>
      </c>
      <c r="H1851" s="24">
        <v>0.96</v>
      </c>
      <c r="I1851" s="24">
        <v>0.94</v>
      </c>
      <c r="J1851" s="24">
        <v>0.69</v>
      </c>
      <c r="K1851" s="23"/>
      <c r="L1851" s="23"/>
      <c r="M1851" s="23"/>
      <c r="N1851" s="23">
        <v>7.0000000000000007E-2</v>
      </c>
      <c r="O1851" s="23">
        <v>0.02</v>
      </c>
      <c r="P1851">
        <f t="shared" si="408"/>
        <v>47.6</v>
      </c>
      <c r="Q1851">
        <f t="shared" si="409"/>
        <v>13.6</v>
      </c>
      <c r="R1851" s="1">
        <f t="shared" si="410"/>
        <v>489.59999999999997</v>
      </c>
      <c r="S1851" s="1">
        <f t="shared" si="411"/>
        <v>544</v>
      </c>
      <c r="T1851" s="1">
        <f t="shared" si="412"/>
        <v>537.20000000000005</v>
      </c>
      <c r="U1851" s="1">
        <f t="shared" si="413"/>
        <v>652.79999999999995</v>
      </c>
      <c r="V1851" s="1">
        <f t="shared" si="414"/>
        <v>639.19999999999993</v>
      </c>
      <c r="W1851" s="1">
        <f t="shared" si="415"/>
        <v>469.2</v>
      </c>
      <c r="X1851" s="11">
        <f t="shared" si="416"/>
        <v>0</v>
      </c>
      <c r="Y1851" s="11">
        <f t="shared" si="417"/>
        <v>0</v>
      </c>
      <c r="Z1851" s="11">
        <f t="shared" si="418"/>
        <v>0</v>
      </c>
      <c r="AA1851" s="11">
        <f t="shared" si="419"/>
        <v>47.6</v>
      </c>
      <c r="AB1851" s="11">
        <f t="shared" si="420"/>
        <v>13.6</v>
      </c>
    </row>
    <row r="1852" spans="1:28" x14ac:dyDescent="0.25">
      <c r="A1852" s="23" t="s">
        <v>10</v>
      </c>
      <c r="B1852" s="23">
        <v>575</v>
      </c>
      <c r="C1852" s="26">
        <v>0.11</v>
      </c>
      <c r="D1852" s="26">
        <v>0</v>
      </c>
      <c r="E1852" s="24">
        <v>0.84</v>
      </c>
      <c r="F1852" s="24">
        <v>0.82</v>
      </c>
      <c r="G1852" s="24">
        <v>0.76</v>
      </c>
      <c r="H1852" s="24">
        <v>0.86</v>
      </c>
      <c r="I1852" s="24">
        <v>0.94</v>
      </c>
      <c r="J1852" s="24">
        <v>0.59</v>
      </c>
      <c r="K1852" s="23"/>
      <c r="L1852" s="23"/>
      <c r="M1852" s="23"/>
      <c r="N1852" s="23">
        <v>0.08</v>
      </c>
      <c r="O1852" s="23">
        <v>0.02</v>
      </c>
      <c r="P1852">
        <f t="shared" si="408"/>
        <v>63.25</v>
      </c>
      <c r="Q1852">
        <f t="shared" si="409"/>
        <v>0</v>
      </c>
      <c r="R1852" s="1">
        <f t="shared" si="410"/>
        <v>483</v>
      </c>
      <c r="S1852" s="1">
        <f t="shared" si="411"/>
        <v>471.5</v>
      </c>
      <c r="T1852" s="1">
        <f t="shared" si="412"/>
        <v>437</v>
      </c>
      <c r="U1852" s="1">
        <f t="shared" si="413"/>
        <v>494.5</v>
      </c>
      <c r="V1852" s="1">
        <f t="shared" si="414"/>
        <v>540.5</v>
      </c>
      <c r="W1852" s="1">
        <f t="shared" si="415"/>
        <v>339.25</v>
      </c>
      <c r="X1852" s="11">
        <f t="shared" si="416"/>
        <v>0</v>
      </c>
      <c r="Y1852" s="11">
        <f t="shared" si="417"/>
        <v>0</v>
      </c>
      <c r="Z1852" s="11">
        <f t="shared" si="418"/>
        <v>0</v>
      </c>
      <c r="AA1852" s="11">
        <f t="shared" si="419"/>
        <v>46</v>
      </c>
      <c r="AB1852" s="11">
        <f t="shared" si="420"/>
        <v>11.5</v>
      </c>
    </row>
    <row r="1853" spans="1:28" x14ac:dyDescent="0.25">
      <c r="A1853" s="23" t="s">
        <v>10</v>
      </c>
      <c r="B1853" s="23">
        <v>885</v>
      </c>
      <c r="C1853" s="26">
        <v>0.09</v>
      </c>
      <c r="D1853" s="26">
        <v>0.01</v>
      </c>
      <c r="E1853" s="24">
        <v>0.85</v>
      </c>
      <c r="F1853" s="24">
        <v>0.77</v>
      </c>
      <c r="G1853" s="24">
        <v>0.71</v>
      </c>
      <c r="H1853" s="24">
        <v>0.91</v>
      </c>
      <c r="I1853" s="24">
        <v>0.9</v>
      </c>
      <c r="J1853" s="24">
        <v>0.65</v>
      </c>
      <c r="K1853" s="23"/>
      <c r="L1853" s="23"/>
      <c r="M1853" s="23"/>
      <c r="N1853" s="23">
        <v>0.08</v>
      </c>
      <c r="O1853" s="23">
        <v>0.02</v>
      </c>
      <c r="P1853">
        <f t="shared" si="408"/>
        <v>79.649999999999991</v>
      </c>
      <c r="Q1853">
        <f t="shared" si="409"/>
        <v>8.85</v>
      </c>
      <c r="R1853" s="1">
        <f t="shared" si="410"/>
        <v>752.25</v>
      </c>
      <c r="S1853" s="1">
        <f t="shared" si="411"/>
        <v>681.45</v>
      </c>
      <c r="T1853" s="1">
        <f t="shared" si="412"/>
        <v>628.35</v>
      </c>
      <c r="U1853" s="1">
        <f t="shared" si="413"/>
        <v>805.35</v>
      </c>
      <c r="V1853" s="1">
        <f t="shared" si="414"/>
        <v>796.5</v>
      </c>
      <c r="W1853" s="1">
        <f t="shared" si="415"/>
        <v>575.25</v>
      </c>
      <c r="X1853" s="11">
        <f t="shared" si="416"/>
        <v>0</v>
      </c>
      <c r="Y1853" s="11">
        <f t="shared" si="417"/>
        <v>0</v>
      </c>
      <c r="Z1853" s="11">
        <f t="shared" si="418"/>
        <v>0</v>
      </c>
      <c r="AA1853" s="11">
        <f t="shared" si="419"/>
        <v>70.8</v>
      </c>
      <c r="AB1853" s="11">
        <f t="shared" si="420"/>
        <v>17.7</v>
      </c>
    </row>
    <row r="1854" spans="1:28" x14ac:dyDescent="0.25">
      <c r="A1854" s="23" t="s">
        <v>10</v>
      </c>
      <c r="B1854" s="23">
        <v>555</v>
      </c>
      <c r="C1854" s="26">
        <v>0.11</v>
      </c>
      <c r="D1854" s="26">
        <v>0.02</v>
      </c>
      <c r="E1854" s="24">
        <v>0.97</v>
      </c>
      <c r="F1854" s="24">
        <v>0.93</v>
      </c>
      <c r="G1854" s="24">
        <v>0.85</v>
      </c>
      <c r="H1854" s="24">
        <v>0.93</v>
      </c>
      <c r="I1854" s="24">
        <v>0.98</v>
      </c>
      <c r="J1854" s="24">
        <v>0.86</v>
      </c>
      <c r="K1854" s="23"/>
      <c r="L1854" s="23"/>
      <c r="M1854" s="23"/>
      <c r="N1854" s="23">
        <v>0.08</v>
      </c>
      <c r="O1854" s="23">
        <v>0.02</v>
      </c>
      <c r="P1854">
        <f t="shared" si="408"/>
        <v>61.05</v>
      </c>
      <c r="Q1854">
        <f t="shared" si="409"/>
        <v>11.1</v>
      </c>
      <c r="R1854" s="1">
        <f t="shared" si="410"/>
        <v>538.35</v>
      </c>
      <c r="S1854" s="1">
        <f t="shared" si="411"/>
        <v>516.15</v>
      </c>
      <c r="T1854" s="1">
        <f t="shared" si="412"/>
        <v>471.75</v>
      </c>
      <c r="U1854" s="1">
        <f t="shared" si="413"/>
        <v>516.15</v>
      </c>
      <c r="V1854" s="1">
        <f t="shared" si="414"/>
        <v>543.9</v>
      </c>
      <c r="W1854" s="1">
        <f t="shared" si="415"/>
        <v>477.3</v>
      </c>
      <c r="X1854" s="11">
        <f t="shared" si="416"/>
        <v>0</v>
      </c>
      <c r="Y1854" s="11">
        <f t="shared" si="417"/>
        <v>0</v>
      </c>
      <c r="Z1854" s="11">
        <f t="shared" si="418"/>
        <v>0</v>
      </c>
      <c r="AA1854" s="11">
        <f t="shared" si="419"/>
        <v>44.4</v>
      </c>
      <c r="AB1854" s="11">
        <f t="shared" si="420"/>
        <v>11.1</v>
      </c>
    </row>
    <row r="1855" spans="1:28" x14ac:dyDescent="0.25">
      <c r="A1855" s="23" t="s">
        <v>10</v>
      </c>
      <c r="B1855" s="23">
        <v>775</v>
      </c>
      <c r="C1855" s="26">
        <v>0.13</v>
      </c>
      <c r="D1855" s="26">
        <v>0.02</v>
      </c>
      <c r="E1855" s="24">
        <v>0.77</v>
      </c>
      <c r="F1855" s="24">
        <v>0.69</v>
      </c>
      <c r="G1855" s="24">
        <v>0.77</v>
      </c>
      <c r="H1855" s="24">
        <v>0.94</v>
      </c>
      <c r="I1855" s="24">
        <v>0.96</v>
      </c>
      <c r="J1855" s="24">
        <v>0.73</v>
      </c>
      <c r="K1855" s="23"/>
      <c r="L1855" s="23"/>
      <c r="M1855" s="23"/>
      <c r="N1855" s="23">
        <v>0.08</v>
      </c>
      <c r="O1855" s="23">
        <v>0.02</v>
      </c>
      <c r="P1855">
        <f t="shared" si="408"/>
        <v>100.75</v>
      </c>
      <c r="Q1855">
        <f t="shared" si="409"/>
        <v>15.5</v>
      </c>
      <c r="R1855" s="1">
        <f t="shared" si="410"/>
        <v>596.75</v>
      </c>
      <c r="S1855" s="1">
        <f t="shared" si="411"/>
        <v>534.75</v>
      </c>
      <c r="T1855" s="1">
        <f t="shared" si="412"/>
        <v>596.75</v>
      </c>
      <c r="U1855" s="1">
        <f t="shared" si="413"/>
        <v>728.5</v>
      </c>
      <c r="V1855" s="1">
        <f t="shared" si="414"/>
        <v>744</v>
      </c>
      <c r="W1855" s="1">
        <f t="shared" si="415"/>
        <v>565.75</v>
      </c>
      <c r="X1855" s="11">
        <f t="shared" si="416"/>
        <v>0</v>
      </c>
      <c r="Y1855" s="11">
        <f t="shared" si="417"/>
        <v>0</v>
      </c>
      <c r="Z1855" s="11">
        <f t="shared" si="418"/>
        <v>0</v>
      </c>
      <c r="AA1855" s="11">
        <f t="shared" si="419"/>
        <v>62</v>
      </c>
      <c r="AB1855" s="11">
        <f t="shared" si="420"/>
        <v>15.5</v>
      </c>
    </row>
    <row r="1856" spans="1:28" x14ac:dyDescent="0.25">
      <c r="A1856" s="23" t="s">
        <v>10</v>
      </c>
      <c r="B1856" s="23">
        <v>800</v>
      </c>
      <c r="C1856" s="26">
        <v>0.09</v>
      </c>
      <c r="D1856" s="26">
        <v>0</v>
      </c>
      <c r="E1856" s="24">
        <v>0.9</v>
      </c>
      <c r="F1856" s="24">
        <v>0.82</v>
      </c>
      <c r="G1856" s="24">
        <v>0.77</v>
      </c>
      <c r="H1856" s="24">
        <v>0.95</v>
      </c>
      <c r="I1856" s="24">
        <v>0.93</v>
      </c>
      <c r="J1856" s="24">
        <v>0.76</v>
      </c>
      <c r="K1856" s="23"/>
      <c r="L1856" s="23"/>
      <c r="M1856" s="23"/>
      <c r="N1856" s="23">
        <v>0.08</v>
      </c>
      <c r="O1856" s="23">
        <v>0.02</v>
      </c>
      <c r="P1856">
        <f t="shared" si="408"/>
        <v>72</v>
      </c>
      <c r="Q1856">
        <f t="shared" si="409"/>
        <v>0</v>
      </c>
      <c r="R1856" s="1">
        <f t="shared" si="410"/>
        <v>720</v>
      </c>
      <c r="S1856" s="1">
        <f t="shared" si="411"/>
        <v>656</v>
      </c>
      <c r="T1856" s="1">
        <f t="shared" si="412"/>
        <v>616</v>
      </c>
      <c r="U1856" s="1">
        <f t="shared" si="413"/>
        <v>760</v>
      </c>
      <c r="V1856" s="1">
        <f t="shared" si="414"/>
        <v>744</v>
      </c>
      <c r="W1856" s="1">
        <f t="shared" si="415"/>
        <v>608</v>
      </c>
      <c r="X1856" s="11">
        <f t="shared" si="416"/>
        <v>0</v>
      </c>
      <c r="Y1856" s="11">
        <f t="shared" si="417"/>
        <v>0</v>
      </c>
      <c r="Z1856" s="11">
        <f t="shared" si="418"/>
        <v>0</v>
      </c>
      <c r="AA1856" s="11">
        <f t="shared" si="419"/>
        <v>64</v>
      </c>
      <c r="AB1856" s="11">
        <f t="shared" si="420"/>
        <v>16</v>
      </c>
    </row>
    <row r="1857" spans="1:28" x14ac:dyDescent="0.25">
      <c r="A1857" s="23" t="s">
        <v>10</v>
      </c>
      <c r="B1857" s="23">
        <v>535</v>
      </c>
      <c r="C1857" s="26">
        <v>0.18</v>
      </c>
      <c r="D1857" s="26">
        <v>0.03</v>
      </c>
      <c r="E1857" s="24">
        <v>0.76</v>
      </c>
      <c r="F1857" s="24">
        <v>0.64</v>
      </c>
      <c r="G1857" s="24">
        <v>0.59</v>
      </c>
      <c r="H1857" s="24">
        <v>0.83</v>
      </c>
      <c r="I1857" s="24">
        <v>0.83</v>
      </c>
      <c r="J1857" s="24">
        <v>0.39</v>
      </c>
      <c r="K1857" s="23"/>
      <c r="L1857" s="23"/>
      <c r="M1857" s="23"/>
      <c r="N1857" s="23">
        <v>0.09</v>
      </c>
      <c r="O1857" s="23">
        <v>0.02</v>
      </c>
      <c r="P1857">
        <f t="shared" si="408"/>
        <v>96.3</v>
      </c>
      <c r="Q1857">
        <f t="shared" si="409"/>
        <v>16.05</v>
      </c>
      <c r="R1857" s="1">
        <f t="shared" si="410"/>
        <v>406.6</v>
      </c>
      <c r="S1857" s="1">
        <f t="shared" si="411"/>
        <v>342.40000000000003</v>
      </c>
      <c r="T1857" s="1">
        <f t="shared" si="412"/>
        <v>315.64999999999998</v>
      </c>
      <c r="U1857" s="1">
        <f t="shared" si="413"/>
        <v>444.04999999999995</v>
      </c>
      <c r="V1857" s="1">
        <f t="shared" si="414"/>
        <v>444.04999999999995</v>
      </c>
      <c r="W1857" s="1">
        <f t="shared" si="415"/>
        <v>208.65</v>
      </c>
      <c r="X1857" s="11">
        <f t="shared" si="416"/>
        <v>0</v>
      </c>
      <c r="Y1857" s="11">
        <f t="shared" si="417"/>
        <v>0</v>
      </c>
      <c r="Z1857" s="11">
        <f t="shared" si="418"/>
        <v>0</v>
      </c>
      <c r="AA1857" s="11">
        <f t="shared" si="419"/>
        <v>48.15</v>
      </c>
      <c r="AB1857" s="11">
        <f t="shared" si="420"/>
        <v>10.700000000000001</v>
      </c>
    </row>
    <row r="1858" spans="1:28" x14ac:dyDescent="0.25">
      <c r="A1858" s="23" t="s">
        <v>10</v>
      </c>
      <c r="B1858" s="23">
        <v>700</v>
      </c>
      <c r="C1858" s="26">
        <v>0.17</v>
      </c>
      <c r="D1858" s="26">
        <v>0.03</v>
      </c>
      <c r="E1858" s="24">
        <v>0.84</v>
      </c>
      <c r="F1858" s="24">
        <v>0.57999999999999996</v>
      </c>
      <c r="G1858" s="24">
        <v>0.65</v>
      </c>
      <c r="H1858" s="24">
        <v>0.87</v>
      </c>
      <c r="I1858" s="24">
        <v>0.81</v>
      </c>
      <c r="J1858" s="24">
        <v>0.69</v>
      </c>
      <c r="K1858" s="23"/>
      <c r="L1858" s="23"/>
      <c r="M1858" s="23"/>
      <c r="N1858" s="23">
        <v>0.09</v>
      </c>
      <c r="O1858" s="23">
        <v>0.02</v>
      </c>
      <c r="P1858">
        <f t="shared" ref="P1858:P1921" si="421">C1858*B1858</f>
        <v>119.00000000000001</v>
      </c>
      <c r="Q1858">
        <f t="shared" ref="Q1858:Q1921" si="422">D1858*B1858</f>
        <v>21</v>
      </c>
      <c r="R1858" s="1">
        <f t="shared" ref="R1858:R1921" si="423">E1858*B1858</f>
        <v>588</v>
      </c>
      <c r="S1858" s="1">
        <f t="shared" ref="S1858:S1921" si="424">F1858*B1858</f>
        <v>406</v>
      </c>
      <c r="T1858" s="1">
        <f t="shared" ref="T1858:T1921" si="425">G1858*B1858</f>
        <v>455</v>
      </c>
      <c r="U1858" s="1">
        <f t="shared" ref="U1858:U1921" si="426">H1858*B1858</f>
        <v>609</v>
      </c>
      <c r="V1858" s="1">
        <f t="shared" ref="V1858:V1921" si="427">I1858*B1858</f>
        <v>567</v>
      </c>
      <c r="W1858" s="1">
        <f t="shared" ref="W1858:W1921" si="428">J1858*B1858</f>
        <v>482.99999999999994</v>
      </c>
      <c r="X1858" s="11">
        <f t="shared" ref="X1858:X1921" si="429">K1858*B1858</f>
        <v>0</v>
      </c>
      <c r="Y1858" s="11">
        <f t="shared" ref="Y1858:Y1921" si="430">L1858*B1858</f>
        <v>0</v>
      </c>
      <c r="Z1858" s="11">
        <f t="shared" ref="Z1858:Z1921" si="431">M1858*B1858</f>
        <v>0</v>
      </c>
      <c r="AA1858" s="11">
        <f t="shared" ref="AA1858:AA1921" si="432">N1858*B1858</f>
        <v>63</v>
      </c>
      <c r="AB1858" s="11">
        <f t="shared" ref="AB1858:AB1921" si="433">O1858*B1858</f>
        <v>14</v>
      </c>
    </row>
    <row r="1859" spans="1:28" x14ac:dyDescent="0.25">
      <c r="A1859" s="23" t="s">
        <v>10</v>
      </c>
      <c r="B1859" s="23">
        <v>505</v>
      </c>
      <c r="C1859" s="26">
        <v>0.1</v>
      </c>
      <c r="D1859" s="26">
        <v>0</v>
      </c>
      <c r="E1859" s="24">
        <v>0.88</v>
      </c>
      <c r="F1859" s="24">
        <v>0.75</v>
      </c>
      <c r="G1859" s="24">
        <v>0.8</v>
      </c>
      <c r="H1859" s="24">
        <v>0.93</v>
      </c>
      <c r="I1859" s="24">
        <v>0.95</v>
      </c>
      <c r="J1859" s="24">
        <v>0.6</v>
      </c>
      <c r="K1859" s="23"/>
      <c r="L1859" s="23"/>
      <c r="M1859" s="23"/>
      <c r="N1859" s="23">
        <v>0.09</v>
      </c>
      <c r="O1859" s="23">
        <v>0.02</v>
      </c>
      <c r="P1859">
        <f t="shared" si="421"/>
        <v>50.5</v>
      </c>
      <c r="Q1859">
        <f t="shared" si="422"/>
        <v>0</v>
      </c>
      <c r="R1859" s="1">
        <f t="shared" si="423"/>
        <v>444.4</v>
      </c>
      <c r="S1859" s="1">
        <f t="shared" si="424"/>
        <v>378.75</v>
      </c>
      <c r="T1859" s="1">
        <f t="shared" si="425"/>
        <v>404</v>
      </c>
      <c r="U1859" s="1">
        <f t="shared" si="426"/>
        <v>469.65000000000003</v>
      </c>
      <c r="V1859" s="1">
        <f t="shared" si="427"/>
        <v>479.75</v>
      </c>
      <c r="W1859" s="1">
        <f t="shared" si="428"/>
        <v>303</v>
      </c>
      <c r="X1859" s="11">
        <f t="shared" si="429"/>
        <v>0</v>
      </c>
      <c r="Y1859" s="11">
        <f t="shared" si="430"/>
        <v>0</v>
      </c>
      <c r="Z1859" s="11">
        <f t="shared" si="431"/>
        <v>0</v>
      </c>
      <c r="AA1859" s="11">
        <f t="shared" si="432"/>
        <v>45.449999999999996</v>
      </c>
      <c r="AB1859" s="11">
        <f t="shared" si="433"/>
        <v>10.1</v>
      </c>
    </row>
    <row r="1860" spans="1:28" x14ac:dyDescent="0.25">
      <c r="A1860" s="23" t="s">
        <v>10</v>
      </c>
      <c r="B1860" s="23">
        <v>1190</v>
      </c>
      <c r="C1860" s="26">
        <v>0.13</v>
      </c>
      <c r="D1860" s="26">
        <v>0.03</v>
      </c>
      <c r="E1860" s="23"/>
      <c r="F1860" s="23"/>
      <c r="G1860" s="23"/>
      <c r="H1860" s="23"/>
      <c r="I1860" s="23"/>
      <c r="J1860" s="23"/>
      <c r="K1860" s="24">
        <v>0.82</v>
      </c>
      <c r="L1860" s="23"/>
      <c r="M1860" s="24">
        <v>0.95</v>
      </c>
      <c r="N1860" s="23">
        <v>0.1</v>
      </c>
      <c r="O1860" s="23">
        <v>0.02</v>
      </c>
      <c r="P1860">
        <f t="shared" si="421"/>
        <v>154.70000000000002</v>
      </c>
      <c r="Q1860">
        <f t="shared" si="422"/>
        <v>35.699999999999996</v>
      </c>
      <c r="R1860" s="1">
        <f t="shared" si="423"/>
        <v>0</v>
      </c>
      <c r="S1860" s="1">
        <f t="shared" si="424"/>
        <v>0</v>
      </c>
      <c r="T1860" s="1">
        <f t="shared" si="425"/>
        <v>0</v>
      </c>
      <c r="U1860" s="1">
        <f t="shared" si="426"/>
        <v>0</v>
      </c>
      <c r="V1860" s="1">
        <f t="shared" si="427"/>
        <v>0</v>
      </c>
      <c r="W1860" s="1">
        <f t="shared" si="428"/>
        <v>0</v>
      </c>
      <c r="X1860" s="11">
        <f t="shared" si="429"/>
        <v>975.8</v>
      </c>
      <c r="Y1860" s="11">
        <f t="shared" si="430"/>
        <v>0</v>
      </c>
      <c r="Z1860" s="11">
        <f t="shared" si="431"/>
        <v>1130.5</v>
      </c>
      <c r="AA1860" s="11">
        <f t="shared" si="432"/>
        <v>119</v>
      </c>
      <c r="AB1860" s="11">
        <f t="shared" si="433"/>
        <v>23.8</v>
      </c>
    </row>
    <row r="1861" spans="1:28" x14ac:dyDescent="0.25">
      <c r="A1861" s="23" t="s">
        <v>10</v>
      </c>
      <c r="B1861" s="23">
        <v>475</v>
      </c>
      <c r="C1861" s="26">
        <v>0.1</v>
      </c>
      <c r="D1861" s="26">
        <v>0</v>
      </c>
      <c r="E1861" s="24">
        <v>0.83</v>
      </c>
      <c r="F1861" s="24">
        <v>0.7</v>
      </c>
      <c r="G1861" s="24">
        <v>0.67</v>
      </c>
      <c r="H1861" s="24">
        <v>0.6</v>
      </c>
      <c r="I1861" s="24">
        <v>0.5</v>
      </c>
      <c r="J1861" s="24">
        <v>0.2</v>
      </c>
      <c r="K1861" s="23"/>
      <c r="L1861" s="23"/>
      <c r="M1861" s="23"/>
      <c r="N1861" s="23">
        <v>0.1</v>
      </c>
      <c r="O1861" s="23">
        <v>0.02</v>
      </c>
      <c r="P1861">
        <f t="shared" si="421"/>
        <v>47.5</v>
      </c>
      <c r="Q1861">
        <f t="shared" si="422"/>
        <v>0</v>
      </c>
      <c r="R1861" s="1">
        <f t="shared" si="423"/>
        <v>394.25</v>
      </c>
      <c r="S1861" s="1">
        <f t="shared" si="424"/>
        <v>332.5</v>
      </c>
      <c r="T1861" s="1">
        <f t="shared" si="425"/>
        <v>318.25</v>
      </c>
      <c r="U1861" s="1">
        <f t="shared" si="426"/>
        <v>285</v>
      </c>
      <c r="V1861" s="1">
        <f t="shared" si="427"/>
        <v>237.5</v>
      </c>
      <c r="W1861" s="1">
        <f t="shared" si="428"/>
        <v>95</v>
      </c>
      <c r="X1861" s="11">
        <f t="shared" si="429"/>
        <v>0</v>
      </c>
      <c r="Y1861" s="11">
        <f t="shared" si="430"/>
        <v>0</v>
      </c>
      <c r="Z1861" s="11">
        <f t="shared" si="431"/>
        <v>0</v>
      </c>
      <c r="AA1861" s="11">
        <f t="shared" si="432"/>
        <v>47.5</v>
      </c>
      <c r="AB1861" s="11">
        <f t="shared" si="433"/>
        <v>9.5</v>
      </c>
    </row>
    <row r="1862" spans="1:28" x14ac:dyDescent="0.25">
      <c r="A1862" s="23" t="s">
        <v>10</v>
      </c>
      <c r="B1862" s="23">
        <v>195</v>
      </c>
      <c r="C1862" s="26">
        <v>0.1</v>
      </c>
      <c r="D1862" s="26">
        <v>0</v>
      </c>
      <c r="E1862" s="24">
        <v>0.78</v>
      </c>
      <c r="F1862" s="24">
        <v>0.59</v>
      </c>
      <c r="G1862" s="24">
        <v>0.78</v>
      </c>
      <c r="H1862" s="24">
        <v>0.76</v>
      </c>
      <c r="I1862" s="24">
        <v>0.81</v>
      </c>
      <c r="J1862" s="24">
        <v>0.48</v>
      </c>
      <c r="K1862" s="23"/>
      <c r="L1862" s="23"/>
      <c r="M1862" s="23"/>
      <c r="N1862" s="23">
        <v>0.1</v>
      </c>
      <c r="O1862" s="23">
        <v>0.02</v>
      </c>
      <c r="P1862">
        <f t="shared" si="421"/>
        <v>19.5</v>
      </c>
      <c r="Q1862">
        <f t="shared" si="422"/>
        <v>0</v>
      </c>
      <c r="R1862" s="1">
        <f t="shared" si="423"/>
        <v>152.1</v>
      </c>
      <c r="S1862" s="1">
        <f t="shared" si="424"/>
        <v>115.05</v>
      </c>
      <c r="T1862" s="1">
        <f t="shared" si="425"/>
        <v>152.1</v>
      </c>
      <c r="U1862" s="1">
        <f t="shared" si="426"/>
        <v>148.19999999999999</v>
      </c>
      <c r="V1862" s="1">
        <f t="shared" si="427"/>
        <v>157.95000000000002</v>
      </c>
      <c r="W1862" s="1">
        <f t="shared" si="428"/>
        <v>93.6</v>
      </c>
      <c r="X1862" s="11">
        <f t="shared" si="429"/>
        <v>0</v>
      </c>
      <c r="Y1862" s="11">
        <f t="shared" si="430"/>
        <v>0</v>
      </c>
      <c r="Z1862" s="11">
        <f t="shared" si="431"/>
        <v>0</v>
      </c>
      <c r="AA1862" s="11">
        <f t="shared" si="432"/>
        <v>19.5</v>
      </c>
      <c r="AB1862" s="11">
        <f t="shared" si="433"/>
        <v>3.9</v>
      </c>
    </row>
    <row r="1863" spans="1:28" x14ac:dyDescent="0.25">
      <c r="A1863" s="23" t="s">
        <v>10</v>
      </c>
      <c r="B1863" s="23">
        <v>415</v>
      </c>
      <c r="C1863" s="26">
        <v>0.1</v>
      </c>
      <c r="D1863" s="26">
        <v>0</v>
      </c>
      <c r="E1863" s="24">
        <v>0.74</v>
      </c>
      <c r="F1863" s="24">
        <v>0.66</v>
      </c>
      <c r="G1863" s="24">
        <v>0.74</v>
      </c>
      <c r="H1863" s="24">
        <v>0.8</v>
      </c>
      <c r="I1863" s="24">
        <v>0.72</v>
      </c>
      <c r="J1863" s="24">
        <v>0.52</v>
      </c>
      <c r="K1863" s="23"/>
      <c r="L1863" s="23"/>
      <c r="M1863" s="23"/>
      <c r="N1863" s="23">
        <v>0.1</v>
      </c>
      <c r="O1863" s="23">
        <v>0.02</v>
      </c>
      <c r="P1863">
        <f t="shared" si="421"/>
        <v>41.5</v>
      </c>
      <c r="Q1863">
        <f t="shared" si="422"/>
        <v>0</v>
      </c>
      <c r="R1863" s="1">
        <f t="shared" si="423"/>
        <v>307.10000000000002</v>
      </c>
      <c r="S1863" s="1">
        <f t="shared" si="424"/>
        <v>273.90000000000003</v>
      </c>
      <c r="T1863" s="1">
        <f t="shared" si="425"/>
        <v>307.10000000000002</v>
      </c>
      <c r="U1863" s="1">
        <f t="shared" si="426"/>
        <v>332</v>
      </c>
      <c r="V1863" s="1">
        <f t="shared" si="427"/>
        <v>298.8</v>
      </c>
      <c r="W1863" s="1">
        <f t="shared" si="428"/>
        <v>215.8</v>
      </c>
      <c r="X1863" s="11">
        <f t="shared" si="429"/>
        <v>0</v>
      </c>
      <c r="Y1863" s="11">
        <f t="shared" si="430"/>
        <v>0</v>
      </c>
      <c r="Z1863" s="11">
        <f t="shared" si="431"/>
        <v>0</v>
      </c>
      <c r="AA1863" s="11">
        <f t="shared" si="432"/>
        <v>41.5</v>
      </c>
      <c r="AB1863" s="11">
        <f t="shared" si="433"/>
        <v>8.3000000000000007</v>
      </c>
    </row>
    <row r="1864" spans="1:28" x14ac:dyDescent="0.25">
      <c r="A1864" s="23" t="s">
        <v>10</v>
      </c>
      <c r="B1864" s="23">
        <v>560</v>
      </c>
      <c r="C1864" s="26">
        <v>0.09</v>
      </c>
      <c r="D1864" s="26">
        <v>0.01</v>
      </c>
      <c r="E1864" s="24">
        <v>0.75</v>
      </c>
      <c r="F1864" s="24">
        <v>0.79</v>
      </c>
      <c r="G1864" s="24">
        <v>0.79</v>
      </c>
      <c r="H1864" s="24">
        <v>0.8</v>
      </c>
      <c r="I1864" s="24">
        <v>0.78</v>
      </c>
      <c r="J1864" s="24">
        <v>0.44</v>
      </c>
      <c r="K1864" s="23"/>
      <c r="L1864" s="23"/>
      <c r="M1864" s="23"/>
      <c r="N1864" s="23">
        <v>0.1</v>
      </c>
      <c r="O1864" s="23">
        <v>0.02</v>
      </c>
      <c r="P1864">
        <f t="shared" si="421"/>
        <v>50.4</v>
      </c>
      <c r="Q1864">
        <f t="shared" si="422"/>
        <v>5.6000000000000005</v>
      </c>
      <c r="R1864" s="1">
        <f t="shared" si="423"/>
        <v>420</v>
      </c>
      <c r="S1864" s="1">
        <f t="shared" si="424"/>
        <v>442.40000000000003</v>
      </c>
      <c r="T1864" s="1">
        <f t="shared" si="425"/>
        <v>442.40000000000003</v>
      </c>
      <c r="U1864" s="1">
        <f t="shared" si="426"/>
        <v>448</v>
      </c>
      <c r="V1864" s="1">
        <f t="shared" si="427"/>
        <v>436.8</v>
      </c>
      <c r="W1864" s="1">
        <f t="shared" si="428"/>
        <v>246.4</v>
      </c>
      <c r="X1864" s="11">
        <f t="shared" si="429"/>
        <v>0</v>
      </c>
      <c r="Y1864" s="11">
        <f t="shared" si="430"/>
        <v>0</v>
      </c>
      <c r="Z1864" s="11">
        <f t="shared" si="431"/>
        <v>0</v>
      </c>
      <c r="AA1864" s="11">
        <f t="shared" si="432"/>
        <v>56</v>
      </c>
      <c r="AB1864" s="11">
        <f t="shared" si="433"/>
        <v>11.200000000000001</v>
      </c>
    </row>
    <row r="1865" spans="1:28" x14ac:dyDescent="0.25">
      <c r="A1865" s="23" t="s">
        <v>10</v>
      </c>
      <c r="B1865" s="23">
        <v>265</v>
      </c>
      <c r="C1865" s="26">
        <v>0.1</v>
      </c>
      <c r="D1865" s="26">
        <v>0</v>
      </c>
      <c r="E1865" s="24">
        <v>0.86</v>
      </c>
      <c r="F1865" s="24">
        <v>0.79</v>
      </c>
      <c r="G1865" s="24">
        <v>0.55000000000000004</v>
      </c>
      <c r="H1865" s="24">
        <v>0.81</v>
      </c>
      <c r="I1865" s="24">
        <v>0.91</v>
      </c>
      <c r="J1865" s="24">
        <v>0.59</v>
      </c>
      <c r="K1865" s="23"/>
      <c r="L1865" s="23"/>
      <c r="M1865" s="23"/>
      <c r="N1865" s="23">
        <v>0.1</v>
      </c>
      <c r="O1865" s="23">
        <v>0.02</v>
      </c>
      <c r="P1865">
        <f t="shared" si="421"/>
        <v>26.5</v>
      </c>
      <c r="Q1865">
        <f t="shared" si="422"/>
        <v>0</v>
      </c>
      <c r="R1865" s="1">
        <f t="shared" si="423"/>
        <v>227.9</v>
      </c>
      <c r="S1865" s="1">
        <f t="shared" si="424"/>
        <v>209.35000000000002</v>
      </c>
      <c r="T1865" s="1">
        <f t="shared" si="425"/>
        <v>145.75</v>
      </c>
      <c r="U1865" s="1">
        <f t="shared" si="426"/>
        <v>214.65</v>
      </c>
      <c r="V1865" s="1">
        <f t="shared" si="427"/>
        <v>241.15</v>
      </c>
      <c r="W1865" s="1">
        <f t="shared" si="428"/>
        <v>156.35</v>
      </c>
      <c r="X1865" s="11">
        <f t="shared" si="429"/>
        <v>0</v>
      </c>
      <c r="Y1865" s="11">
        <f t="shared" si="430"/>
        <v>0</v>
      </c>
      <c r="Z1865" s="11">
        <f t="shared" si="431"/>
        <v>0</v>
      </c>
      <c r="AA1865" s="11">
        <f t="shared" si="432"/>
        <v>26.5</v>
      </c>
      <c r="AB1865" s="11">
        <f t="shared" si="433"/>
        <v>5.3</v>
      </c>
    </row>
    <row r="1866" spans="1:28" x14ac:dyDescent="0.25">
      <c r="A1866" s="23" t="s">
        <v>10</v>
      </c>
      <c r="B1866" s="23">
        <v>295</v>
      </c>
      <c r="C1866" s="26">
        <v>0.15</v>
      </c>
      <c r="D1866" s="26">
        <v>0.15</v>
      </c>
      <c r="E1866" s="24">
        <v>0.5</v>
      </c>
      <c r="F1866" s="24">
        <v>0.78</v>
      </c>
      <c r="G1866" s="24">
        <v>0.56000000000000005</v>
      </c>
      <c r="H1866" s="24">
        <v>0.84</v>
      </c>
      <c r="I1866" s="24">
        <v>0.94</v>
      </c>
      <c r="J1866" s="24">
        <v>0.38</v>
      </c>
      <c r="K1866" s="23"/>
      <c r="L1866" s="23"/>
      <c r="M1866" s="23"/>
      <c r="N1866" s="23">
        <v>0.1</v>
      </c>
      <c r="O1866" s="23">
        <v>0.02</v>
      </c>
      <c r="P1866">
        <f t="shared" si="421"/>
        <v>44.25</v>
      </c>
      <c r="Q1866">
        <f t="shared" si="422"/>
        <v>44.25</v>
      </c>
      <c r="R1866" s="1">
        <f t="shared" si="423"/>
        <v>147.5</v>
      </c>
      <c r="S1866" s="1">
        <f t="shared" si="424"/>
        <v>230.1</v>
      </c>
      <c r="T1866" s="1">
        <f t="shared" si="425"/>
        <v>165.20000000000002</v>
      </c>
      <c r="U1866" s="1">
        <f t="shared" si="426"/>
        <v>247.79999999999998</v>
      </c>
      <c r="V1866" s="1">
        <f t="shared" si="427"/>
        <v>277.3</v>
      </c>
      <c r="W1866" s="1">
        <f t="shared" si="428"/>
        <v>112.1</v>
      </c>
      <c r="X1866" s="11">
        <f t="shared" si="429"/>
        <v>0</v>
      </c>
      <c r="Y1866" s="11">
        <f t="shared" si="430"/>
        <v>0</v>
      </c>
      <c r="Z1866" s="11">
        <f t="shared" si="431"/>
        <v>0</v>
      </c>
      <c r="AA1866" s="11">
        <f t="shared" si="432"/>
        <v>29.5</v>
      </c>
      <c r="AB1866" s="11">
        <f t="shared" si="433"/>
        <v>5.9</v>
      </c>
    </row>
    <row r="1867" spans="1:28" x14ac:dyDescent="0.25">
      <c r="A1867" s="23" t="s">
        <v>10</v>
      </c>
      <c r="B1867" s="23">
        <v>405</v>
      </c>
      <c r="C1867" s="26">
        <v>0.1</v>
      </c>
      <c r="D1867" s="26">
        <v>0</v>
      </c>
      <c r="E1867" s="24">
        <v>0.82</v>
      </c>
      <c r="F1867" s="24">
        <v>0.71</v>
      </c>
      <c r="G1867" s="24">
        <v>0.62</v>
      </c>
      <c r="H1867" s="24">
        <v>0.86</v>
      </c>
      <c r="I1867" s="24">
        <v>0.79</v>
      </c>
      <c r="J1867" s="24">
        <v>0.45</v>
      </c>
      <c r="K1867" s="23"/>
      <c r="L1867" s="23"/>
      <c r="M1867" s="23"/>
      <c r="N1867" s="23">
        <v>0.1</v>
      </c>
      <c r="O1867" s="23">
        <v>0.02</v>
      </c>
      <c r="P1867">
        <f t="shared" si="421"/>
        <v>40.5</v>
      </c>
      <c r="Q1867">
        <f t="shared" si="422"/>
        <v>0</v>
      </c>
      <c r="R1867" s="1">
        <f t="shared" si="423"/>
        <v>332.09999999999997</v>
      </c>
      <c r="S1867" s="1">
        <f t="shared" si="424"/>
        <v>287.55</v>
      </c>
      <c r="T1867" s="1">
        <f t="shared" si="425"/>
        <v>251.1</v>
      </c>
      <c r="U1867" s="1">
        <f t="shared" si="426"/>
        <v>348.3</v>
      </c>
      <c r="V1867" s="1">
        <f t="shared" si="427"/>
        <v>319.95</v>
      </c>
      <c r="W1867" s="1">
        <f t="shared" si="428"/>
        <v>182.25</v>
      </c>
      <c r="X1867" s="11">
        <f t="shared" si="429"/>
        <v>0</v>
      </c>
      <c r="Y1867" s="11">
        <f t="shared" si="430"/>
        <v>0</v>
      </c>
      <c r="Z1867" s="11">
        <f t="shared" si="431"/>
        <v>0</v>
      </c>
      <c r="AA1867" s="11">
        <f t="shared" si="432"/>
        <v>40.5</v>
      </c>
      <c r="AB1867" s="11">
        <f t="shared" si="433"/>
        <v>8.1</v>
      </c>
    </row>
    <row r="1868" spans="1:28" x14ac:dyDescent="0.25">
      <c r="A1868" s="23" t="s">
        <v>10</v>
      </c>
      <c r="B1868" s="23">
        <v>390</v>
      </c>
      <c r="C1868" s="26">
        <v>0.15</v>
      </c>
      <c r="D1868" s="26">
        <v>0.25</v>
      </c>
      <c r="E1868" s="24">
        <v>0.79</v>
      </c>
      <c r="F1868" s="24">
        <v>0.77</v>
      </c>
      <c r="G1868" s="24">
        <v>0.72</v>
      </c>
      <c r="H1868" s="24">
        <v>0.87</v>
      </c>
      <c r="I1868" s="24">
        <v>0.89</v>
      </c>
      <c r="J1868" s="24">
        <v>0.44</v>
      </c>
      <c r="K1868" s="23"/>
      <c r="L1868" s="23"/>
      <c r="M1868" s="23"/>
      <c r="N1868" s="23">
        <v>0.1</v>
      </c>
      <c r="O1868" s="23">
        <v>0.02</v>
      </c>
      <c r="P1868">
        <f t="shared" si="421"/>
        <v>58.5</v>
      </c>
      <c r="Q1868">
        <f t="shared" si="422"/>
        <v>97.5</v>
      </c>
      <c r="R1868" s="1">
        <f t="shared" si="423"/>
        <v>308.10000000000002</v>
      </c>
      <c r="S1868" s="1">
        <f t="shared" si="424"/>
        <v>300.3</v>
      </c>
      <c r="T1868" s="1">
        <f t="shared" si="425"/>
        <v>280.8</v>
      </c>
      <c r="U1868" s="1">
        <f t="shared" si="426"/>
        <v>339.3</v>
      </c>
      <c r="V1868" s="1">
        <f t="shared" si="427"/>
        <v>347.1</v>
      </c>
      <c r="W1868" s="1">
        <f t="shared" si="428"/>
        <v>171.6</v>
      </c>
      <c r="X1868" s="11">
        <f t="shared" si="429"/>
        <v>0</v>
      </c>
      <c r="Y1868" s="11">
        <f t="shared" si="430"/>
        <v>0</v>
      </c>
      <c r="Z1868" s="11">
        <f t="shared" si="431"/>
        <v>0</v>
      </c>
      <c r="AA1868" s="11">
        <f t="shared" si="432"/>
        <v>39</v>
      </c>
      <c r="AB1868" s="11">
        <f t="shared" si="433"/>
        <v>7.8</v>
      </c>
    </row>
    <row r="1869" spans="1:28" x14ac:dyDescent="0.25">
      <c r="A1869" s="23" t="s">
        <v>10</v>
      </c>
      <c r="B1869" s="23">
        <v>395</v>
      </c>
      <c r="C1869" s="26">
        <v>0.1</v>
      </c>
      <c r="D1869" s="26">
        <v>0</v>
      </c>
      <c r="E1869" s="24">
        <v>1</v>
      </c>
      <c r="F1869" s="24">
        <v>0.97</v>
      </c>
      <c r="G1869" s="24">
        <v>0.95</v>
      </c>
      <c r="H1869" s="24">
        <v>0.88</v>
      </c>
      <c r="I1869" s="24">
        <v>0.93</v>
      </c>
      <c r="J1869" s="24">
        <v>0.6</v>
      </c>
      <c r="K1869" s="23"/>
      <c r="L1869" s="23"/>
      <c r="M1869" s="23"/>
      <c r="N1869" s="23">
        <v>0.1</v>
      </c>
      <c r="O1869" s="23">
        <v>0.02</v>
      </c>
      <c r="P1869">
        <f t="shared" si="421"/>
        <v>39.5</v>
      </c>
      <c r="Q1869">
        <f t="shared" si="422"/>
        <v>0</v>
      </c>
      <c r="R1869" s="1">
        <f t="shared" si="423"/>
        <v>395</v>
      </c>
      <c r="S1869" s="1">
        <f t="shared" si="424"/>
        <v>383.15</v>
      </c>
      <c r="T1869" s="1">
        <f t="shared" si="425"/>
        <v>375.25</v>
      </c>
      <c r="U1869" s="1">
        <f t="shared" si="426"/>
        <v>347.6</v>
      </c>
      <c r="V1869" s="1">
        <f t="shared" si="427"/>
        <v>367.35</v>
      </c>
      <c r="W1869" s="1">
        <f t="shared" si="428"/>
        <v>237</v>
      </c>
      <c r="X1869" s="11">
        <f t="shared" si="429"/>
        <v>0</v>
      </c>
      <c r="Y1869" s="11">
        <f t="shared" si="430"/>
        <v>0</v>
      </c>
      <c r="Z1869" s="11">
        <f t="shared" si="431"/>
        <v>0</v>
      </c>
      <c r="AA1869" s="11">
        <f t="shared" si="432"/>
        <v>39.5</v>
      </c>
      <c r="AB1869" s="11">
        <f t="shared" si="433"/>
        <v>7.9</v>
      </c>
    </row>
    <row r="1870" spans="1:28" x14ac:dyDescent="0.25">
      <c r="A1870" s="23" t="s">
        <v>10</v>
      </c>
      <c r="B1870" s="23">
        <v>370</v>
      </c>
      <c r="C1870" s="26">
        <v>0.15</v>
      </c>
      <c r="D1870" s="26">
        <v>0</v>
      </c>
      <c r="E1870" s="24">
        <v>0.95</v>
      </c>
      <c r="F1870" s="24">
        <v>0.92</v>
      </c>
      <c r="G1870" s="24">
        <v>0.88</v>
      </c>
      <c r="H1870" s="24">
        <v>0.89</v>
      </c>
      <c r="I1870" s="24">
        <v>0.92</v>
      </c>
      <c r="J1870" s="24">
        <v>0.64</v>
      </c>
      <c r="K1870" s="23"/>
      <c r="L1870" s="23"/>
      <c r="M1870" s="23"/>
      <c r="N1870" s="23">
        <v>0.1</v>
      </c>
      <c r="O1870" s="23">
        <v>0.02</v>
      </c>
      <c r="P1870">
        <f t="shared" si="421"/>
        <v>55.5</v>
      </c>
      <c r="Q1870">
        <f t="shared" si="422"/>
        <v>0</v>
      </c>
      <c r="R1870" s="1">
        <f t="shared" si="423"/>
        <v>351.5</v>
      </c>
      <c r="S1870" s="1">
        <f t="shared" si="424"/>
        <v>340.40000000000003</v>
      </c>
      <c r="T1870" s="1">
        <f t="shared" si="425"/>
        <v>325.60000000000002</v>
      </c>
      <c r="U1870" s="1">
        <f t="shared" si="426"/>
        <v>329.3</v>
      </c>
      <c r="V1870" s="1">
        <f t="shared" si="427"/>
        <v>340.40000000000003</v>
      </c>
      <c r="W1870" s="1">
        <f t="shared" si="428"/>
        <v>236.8</v>
      </c>
      <c r="X1870" s="11">
        <f t="shared" si="429"/>
        <v>0</v>
      </c>
      <c r="Y1870" s="11">
        <f t="shared" si="430"/>
        <v>0</v>
      </c>
      <c r="Z1870" s="11">
        <f t="shared" si="431"/>
        <v>0</v>
      </c>
      <c r="AA1870" s="11">
        <f t="shared" si="432"/>
        <v>37</v>
      </c>
      <c r="AB1870" s="11">
        <f t="shared" si="433"/>
        <v>7.4</v>
      </c>
    </row>
    <row r="1871" spans="1:28" x14ac:dyDescent="0.25">
      <c r="A1871" s="23" t="s">
        <v>10</v>
      </c>
      <c r="B1871" s="23">
        <v>320</v>
      </c>
      <c r="C1871" s="26">
        <v>0.2</v>
      </c>
      <c r="D1871" s="26">
        <v>0</v>
      </c>
      <c r="E1871" s="24">
        <v>0.77</v>
      </c>
      <c r="F1871" s="24">
        <v>0.49</v>
      </c>
      <c r="G1871" s="24">
        <v>0.56999999999999995</v>
      </c>
      <c r="H1871" s="24">
        <v>0.91</v>
      </c>
      <c r="I1871" s="24">
        <v>0.93</v>
      </c>
      <c r="J1871" s="24">
        <v>0.84</v>
      </c>
      <c r="K1871" s="23"/>
      <c r="L1871" s="23"/>
      <c r="M1871" s="23"/>
      <c r="N1871" s="23">
        <v>0.1</v>
      </c>
      <c r="O1871" s="23">
        <v>0.02</v>
      </c>
      <c r="P1871">
        <f t="shared" si="421"/>
        <v>64</v>
      </c>
      <c r="Q1871">
        <f t="shared" si="422"/>
        <v>0</v>
      </c>
      <c r="R1871" s="1">
        <f t="shared" si="423"/>
        <v>246.4</v>
      </c>
      <c r="S1871" s="1">
        <f t="shared" si="424"/>
        <v>156.80000000000001</v>
      </c>
      <c r="T1871" s="1">
        <f t="shared" si="425"/>
        <v>182.39999999999998</v>
      </c>
      <c r="U1871" s="1">
        <f t="shared" si="426"/>
        <v>291.2</v>
      </c>
      <c r="V1871" s="1">
        <f t="shared" si="427"/>
        <v>297.60000000000002</v>
      </c>
      <c r="W1871" s="1">
        <f t="shared" si="428"/>
        <v>268.8</v>
      </c>
      <c r="X1871" s="11">
        <f t="shared" si="429"/>
        <v>0</v>
      </c>
      <c r="Y1871" s="11">
        <f t="shared" si="430"/>
        <v>0</v>
      </c>
      <c r="Z1871" s="11">
        <f t="shared" si="431"/>
        <v>0</v>
      </c>
      <c r="AA1871" s="11">
        <f t="shared" si="432"/>
        <v>32</v>
      </c>
      <c r="AB1871" s="11">
        <f t="shared" si="433"/>
        <v>6.4</v>
      </c>
    </row>
    <row r="1872" spans="1:28" x14ac:dyDescent="0.25">
      <c r="A1872" s="23" t="s">
        <v>10</v>
      </c>
      <c r="B1872" s="23">
        <v>235</v>
      </c>
      <c r="C1872" s="26">
        <v>0.1</v>
      </c>
      <c r="D1872" s="26">
        <v>0</v>
      </c>
      <c r="E1872" s="24">
        <v>0.8</v>
      </c>
      <c r="F1872" s="24">
        <v>0.8</v>
      </c>
      <c r="G1872" s="24">
        <v>0.5</v>
      </c>
      <c r="H1872" s="24">
        <v>0.92</v>
      </c>
      <c r="I1872" s="24">
        <v>0.95</v>
      </c>
      <c r="J1872" s="24">
        <v>0.62</v>
      </c>
      <c r="K1872" s="23"/>
      <c r="L1872" s="23"/>
      <c r="M1872" s="23"/>
      <c r="N1872" s="23">
        <v>0.1</v>
      </c>
      <c r="O1872" s="23">
        <v>0.02</v>
      </c>
      <c r="P1872">
        <f t="shared" si="421"/>
        <v>23.5</v>
      </c>
      <c r="Q1872">
        <f t="shared" si="422"/>
        <v>0</v>
      </c>
      <c r="R1872" s="1">
        <f t="shared" si="423"/>
        <v>188</v>
      </c>
      <c r="S1872" s="1">
        <f t="shared" si="424"/>
        <v>188</v>
      </c>
      <c r="T1872" s="1">
        <f t="shared" si="425"/>
        <v>117.5</v>
      </c>
      <c r="U1872" s="1">
        <f t="shared" si="426"/>
        <v>216.20000000000002</v>
      </c>
      <c r="V1872" s="1">
        <f t="shared" si="427"/>
        <v>223.25</v>
      </c>
      <c r="W1872" s="1">
        <f t="shared" si="428"/>
        <v>145.69999999999999</v>
      </c>
      <c r="X1872" s="11">
        <f t="shared" si="429"/>
        <v>0</v>
      </c>
      <c r="Y1872" s="11">
        <f t="shared" si="430"/>
        <v>0</v>
      </c>
      <c r="Z1872" s="11">
        <f t="shared" si="431"/>
        <v>0</v>
      </c>
      <c r="AA1872" s="11">
        <f t="shared" si="432"/>
        <v>23.5</v>
      </c>
      <c r="AB1872" s="11">
        <f t="shared" si="433"/>
        <v>4.7</v>
      </c>
    </row>
    <row r="1873" spans="1:28" x14ac:dyDescent="0.25">
      <c r="A1873" s="23" t="s">
        <v>10</v>
      </c>
      <c r="B1873" s="23">
        <v>380</v>
      </c>
      <c r="C1873" s="26">
        <v>0.05</v>
      </c>
      <c r="D1873" s="26">
        <v>0</v>
      </c>
      <c r="E1873" s="24">
        <v>0.86</v>
      </c>
      <c r="F1873" s="24">
        <v>0.8</v>
      </c>
      <c r="G1873" s="24">
        <v>0.73</v>
      </c>
      <c r="H1873" s="24">
        <v>0.92</v>
      </c>
      <c r="I1873" s="24">
        <v>0.95</v>
      </c>
      <c r="J1873" s="24">
        <v>0.44</v>
      </c>
      <c r="K1873" s="23"/>
      <c r="L1873" s="23"/>
      <c r="M1873" s="23"/>
      <c r="N1873" s="23">
        <v>0.1</v>
      </c>
      <c r="O1873" s="23">
        <v>0.02</v>
      </c>
      <c r="P1873">
        <f t="shared" si="421"/>
        <v>19</v>
      </c>
      <c r="Q1873">
        <f t="shared" si="422"/>
        <v>0</v>
      </c>
      <c r="R1873" s="1">
        <f t="shared" si="423"/>
        <v>326.8</v>
      </c>
      <c r="S1873" s="1">
        <f t="shared" si="424"/>
        <v>304</v>
      </c>
      <c r="T1873" s="1">
        <f t="shared" si="425"/>
        <v>277.39999999999998</v>
      </c>
      <c r="U1873" s="1">
        <f t="shared" si="426"/>
        <v>349.6</v>
      </c>
      <c r="V1873" s="1">
        <f t="shared" si="427"/>
        <v>361</v>
      </c>
      <c r="W1873" s="1">
        <f t="shared" si="428"/>
        <v>167.2</v>
      </c>
      <c r="X1873" s="11">
        <f t="shared" si="429"/>
        <v>0</v>
      </c>
      <c r="Y1873" s="11">
        <f t="shared" si="430"/>
        <v>0</v>
      </c>
      <c r="Z1873" s="11">
        <f t="shared" si="431"/>
        <v>0</v>
      </c>
      <c r="AA1873" s="11">
        <f t="shared" si="432"/>
        <v>38</v>
      </c>
      <c r="AB1873" s="11">
        <f t="shared" si="433"/>
        <v>7.6000000000000005</v>
      </c>
    </row>
    <row r="1874" spans="1:28" x14ac:dyDescent="0.25">
      <c r="A1874" s="23" t="s">
        <v>10</v>
      </c>
      <c r="B1874" s="23">
        <v>190</v>
      </c>
      <c r="C1874" s="26">
        <v>0.1</v>
      </c>
      <c r="D1874" s="26">
        <v>0</v>
      </c>
      <c r="E1874" s="24">
        <v>0.96</v>
      </c>
      <c r="F1874" s="24">
        <v>0.96</v>
      </c>
      <c r="G1874" s="24">
        <v>0.88</v>
      </c>
      <c r="H1874" s="24">
        <v>0.93</v>
      </c>
      <c r="I1874" s="24">
        <v>0.96</v>
      </c>
      <c r="J1874" s="24">
        <v>0.81</v>
      </c>
      <c r="K1874" s="23"/>
      <c r="L1874" s="23"/>
      <c r="M1874" s="23"/>
      <c r="N1874" s="23">
        <v>0.1</v>
      </c>
      <c r="O1874" s="23">
        <v>0.02</v>
      </c>
      <c r="P1874">
        <f t="shared" si="421"/>
        <v>19</v>
      </c>
      <c r="Q1874">
        <f t="shared" si="422"/>
        <v>0</v>
      </c>
      <c r="R1874" s="1">
        <f t="shared" si="423"/>
        <v>182.4</v>
      </c>
      <c r="S1874" s="1">
        <f t="shared" si="424"/>
        <v>182.4</v>
      </c>
      <c r="T1874" s="1">
        <f t="shared" si="425"/>
        <v>167.2</v>
      </c>
      <c r="U1874" s="1">
        <f t="shared" si="426"/>
        <v>176.70000000000002</v>
      </c>
      <c r="V1874" s="1">
        <f t="shared" si="427"/>
        <v>182.4</v>
      </c>
      <c r="W1874" s="1">
        <f t="shared" si="428"/>
        <v>153.9</v>
      </c>
      <c r="X1874" s="11">
        <f t="shared" si="429"/>
        <v>0</v>
      </c>
      <c r="Y1874" s="11">
        <f t="shared" si="430"/>
        <v>0</v>
      </c>
      <c r="Z1874" s="11">
        <f t="shared" si="431"/>
        <v>0</v>
      </c>
      <c r="AA1874" s="11">
        <f t="shared" si="432"/>
        <v>19</v>
      </c>
      <c r="AB1874" s="11">
        <f t="shared" si="433"/>
        <v>3.8000000000000003</v>
      </c>
    </row>
    <row r="1875" spans="1:28" x14ac:dyDescent="0.25">
      <c r="A1875" s="23" t="s">
        <v>10</v>
      </c>
      <c r="B1875" s="23">
        <v>510</v>
      </c>
      <c r="C1875" s="26">
        <v>0.09</v>
      </c>
      <c r="D1875" s="26">
        <v>0.02</v>
      </c>
      <c r="E1875" s="24">
        <v>0.69</v>
      </c>
      <c r="F1875" s="24">
        <v>0.69</v>
      </c>
      <c r="G1875" s="24">
        <v>0.71</v>
      </c>
      <c r="H1875" s="24">
        <v>0.94</v>
      </c>
      <c r="I1875" s="24">
        <v>0.94</v>
      </c>
      <c r="J1875" s="24">
        <v>0.71</v>
      </c>
      <c r="K1875" s="23"/>
      <c r="L1875" s="23"/>
      <c r="M1875" s="23"/>
      <c r="N1875" s="23">
        <v>0.1</v>
      </c>
      <c r="O1875" s="23">
        <v>0.02</v>
      </c>
      <c r="P1875">
        <f t="shared" si="421"/>
        <v>45.9</v>
      </c>
      <c r="Q1875">
        <f t="shared" si="422"/>
        <v>10.200000000000001</v>
      </c>
      <c r="R1875" s="1">
        <f t="shared" si="423"/>
        <v>351.9</v>
      </c>
      <c r="S1875" s="1">
        <f t="shared" si="424"/>
        <v>351.9</v>
      </c>
      <c r="T1875" s="1">
        <f t="shared" si="425"/>
        <v>362.09999999999997</v>
      </c>
      <c r="U1875" s="1">
        <f t="shared" si="426"/>
        <v>479.4</v>
      </c>
      <c r="V1875" s="1">
        <f t="shared" si="427"/>
        <v>479.4</v>
      </c>
      <c r="W1875" s="1">
        <f t="shared" si="428"/>
        <v>362.09999999999997</v>
      </c>
      <c r="X1875" s="11">
        <f t="shared" si="429"/>
        <v>0</v>
      </c>
      <c r="Y1875" s="11">
        <f t="shared" si="430"/>
        <v>0</v>
      </c>
      <c r="Z1875" s="11">
        <f t="shared" si="431"/>
        <v>0</v>
      </c>
      <c r="AA1875" s="11">
        <f t="shared" si="432"/>
        <v>51</v>
      </c>
      <c r="AB1875" s="11">
        <f t="shared" si="433"/>
        <v>10.200000000000001</v>
      </c>
    </row>
    <row r="1876" spans="1:28" x14ac:dyDescent="0.25">
      <c r="A1876" s="23" t="s">
        <v>10</v>
      </c>
      <c r="B1876" s="23">
        <v>585</v>
      </c>
      <c r="C1876" s="26">
        <v>0.09</v>
      </c>
      <c r="D1876" s="26">
        <v>0.01</v>
      </c>
      <c r="E1876" s="24">
        <v>0.8</v>
      </c>
      <c r="F1876" s="24">
        <v>0.77</v>
      </c>
      <c r="G1876" s="24">
        <v>0.72</v>
      </c>
      <c r="H1876" s="24">
        <v>0.94</v>
      </c>
      <c r="I1876" s="24">
        <v>0.96</v>
      </c>
      <c r="J1876" s="24">
        <v>0.72</v>
      </c>
      <c r="K1876" s="23"/>
      <c r="L1876" s="23"/>
      <c r="M1876" s="23"/>
      <c r="N1876" s="23">
        <v>0.1</v>
      </c>
      <c r="O1876" s="23">
        <v>0.02</v>
      </c>
      <c r="P1876">
        <f t="shared" si="421"/>
        <v>52.65</v>
      </c>
      <c r="Q1876">
        <f t="shared" si="422"/>
        <v>5.8500000000000005</v>
      </c>
      <c r="R1876" s="1">
        <f t="shared" si="423"/>
        <v>468</v>
      </c>
      <c r="S1876" s="1">
        <f t="shared" si="424"/>
        <v>450.45</v>
      </c>
      <c r="T1876" s="1">
        <f t="shared" si="425"/>
        <v>421.2</v>
      </c>
      <c r="U1876" s="1">
        <f t="shared" si="426"/>
        <v>549.9</v>
      </c>
      <c r="V1876" s="1">
        <f t="shared" si="427"/>
        <v>561.6</v>
      </c>
      <c r="W1876" s="1">
        <f t="shared" si="428"/>
        <v>421.2</v>
      </c>
      <c r="X1876" s="11">
        <f t="shared" si="429"/>
        <v>0</v>
      </c>
      <c r="Y1876" s="11">
        <f t="shared" si="430"/>
        <v>0</v>
      </c>
      <c r="Z1876" s="11">
        <f t="shared" si="431"/>
        <v>0</v>
      </c>
      <c r="AA1876" s="11">
        <f t="shared" si="432"/>
        <v>58.5</v>
      </c>
      <c r="AB1876" s="11">
        <f t="shared" si="433"/>
        <v>11.700000000000001</v>
      </c>
    </row>
    <row r="1877" spans="1:28" x14ac:dyDescent="0.25">
      <c r="A1877" s="23" t="s">
        <v>10</v>
      </c>
      <c r="B1877" s="23">
        <v>280</v>
      </c>
      <c r="C1877" s="26">
        <v>0.15</v>
      </c>
      <c r="D1877" s="26">
        <v>0.2</v>
      </c>
      <c r="E1877" s="24">
        <v>0.9</v>
      </c>
      <c r="F1877" s="24">
        <v>0.83</v>
      </c>
      <c r="G1877" s="24">
        <v>0.73</v>
      </c>
      <c r="H1877" s="24">
        <v>0.94</v>
      </c>
      <c r="I1877" s="24">
        <v>0.92</v>
      </c>
      <c r="J1877" s="24">
        <v>0.66</v>
      </c>
      <c r="K1877" s="23"/>
      <c r="L1877" s="23"/>
      <c r="M1877" s="23"/>
      <c r="N1877" s="23">
        <v>0.1</v>
      </c>
      <c r="O1877" s="23">
        <v>0.02</v>
      </c>
      <c r="P1877">
        <f t="shared" si="421"/>
        <v>42</v>
      </c>
      <c r="Q1877">
        <f t="shared" si="422"/>
        <v>56</v>
      </c>
      <c r="R1877" s="1">
        <f t="shared" si="423"/>
        <v>252</v>
      </c>
      <c r="S1877" s="1">
        <f t="shared" si="424"/>
        <v>232.39999999999998</v>
      </c>
      <c r="T1877" s="1">
        <f t="shared" si="425"/>
        <v>204.4</v>
      </c>
      <c r="U1877" s="1">
        <f t="shared" si="426"/>
        <v>263.2</v>
      </c>
      <c r="V1877" s="1">
        <f t="shared" si="427"/>
        <v>257.60000000000002</v>
      </c>
      <c r="W1877" s="1">
        <f t="shared" si="428"/>
        <v>184.8</v>
      </c>
      <c r="X1877" s="11">
        <f t="shared" si="429"/>
        <v>0</v>
      </c>
      <c r="Y1877" s="11">
        <f t="shared" si="430"/>
        <v>0</v>
      </c>
      <c r="Z1877" s="11">
        <f t="shared" si="431"/>
        <v>0</v>
      </c>
      <c r="AA1877" s="11">
        <f t="shared" si="432"/>
        <v>28</v>
      </c>
      <c r="AB1877" s="11">
        <f t="shared" si="433"/>
        <v>5.6000000000000005</v>
      </c>
    </row>
    <row r="1878" spans="1:28" x14ac:dyDescent="0.25">
      <c r="A1878" s="23" t="s">
        <v>10</v>
      </c>
      <c r="B1878" s="23">
        <v>675</v>
      </c>
      <c r="C1878" s="26">
        <v>0.11</v>
      </c>
      <c r="D1878" s="26">
        <v>0.02</v>
      </c>
      <c r="E1878" s="24">
        <v>0.82</v>
      </c>
      <c r="F1878" s="24">
        <v>0.55000000000000004</v>
      </c>
      <c r="G1878" s="24">
        <v>0.74</v>
      </c>
      <c r="H1878" s="24">
        <v>0.94</v>
      </c>
      <c r="I1878" s="24">
        <v>0.94</v>
      </c>
      <c r="J1878" s="24">
        <v>0.42</v>
      </c>
      <c r="K1878" s="23"/>
      <c r="L1878" s="23"/>
      <c r="M1878" s="23"/>
      <c r="N1878" s="23">
        <v>0.1</v>
      </c>
      <c r="O1878" s="23">
        <v>0.02</v>
      </c>
      <c r="P1878">
        <f t="shared" si="421"/>
        <v>74.25</v>
      </c>
      <c r="Q1878">
        <f t="shared" si="422"/>
        <v>13.5</v>
      </c>
      <c r="R1878" s="1">
        <f t="shared" si="423"/>
        <v>553.5</v>
      </c>
      <c r="S1878" s="1">
        <f t="shared" si="424"/>
        <v>371.25000000000006</v>
      </c>
      <c r="T1878" s="1">
        <f t="shared" si="425"/>
        <v>499.5</v>
      </c>
      <c r="U1878" s="1">
        <f t="shared" si="426"/>
        <v>634.5</v>
      </c>
      <c r="V1878" s="1">
        <f t="shared" si="427"/>
        <v>634.5</v>
      </c>
      <c r="W1878" s="1">
        <f t="shared" si="428"/>
        <v>283.5</v>
      </c>
      <c r="X1878" s="11">
        <f t="shared" si="429"/>
        <v>0</v>
      </c>
      <c r="Y1878" s="11">
        <f t="shared" si="430"/>
        <v>0</v>
      </c>
      <c r="Z1878" s="11">
        <f t="shared" si="431"/>
        <v>0</v>
      </c>
      <c r="AA1878" s="11">
        <f t="shared" si="432"/>
        <v>67.5</v>
      </c>
      <c r="AB1878" s="11">
        <f t="shared" si="433"/>
        <v>13.5</v>
      </c>
    </row>
    <row r="1879" spans="1:28" x14ac:dyDescent="0.25">
      <c r="A1879" s="23" t="s">
        <v>10</v>
      </c>
      <c r="B1879" s="23">
        <v>160</v>
      </c>
      <c r="C1879" s="26">
        <v>0.1</v>
      </c>
      <c r="D1879" s="26">
        <v>0.05</v>
      </c>
      <c r="E1879" s="24">
        <v>0.9</v>
      </c>
      <c r="F1879" s="24">
        <v>0.85</v>
      </c>
      <c r="G1879" s="24">
        <v>0.6</v>
      </c>
      <c r="H1879" s="24">
        <v>0.95</v>
      </c>
      <c r="I1879" s="24">
        <v>0.95</v>
      </c>
      <c r="J1879" s="24">
        <v>0.95</v>
      </c>
      <c r="K1879" s="23"/>
      <c r="L1879" s="23"/>
      <c r="M1879" s="23"/>
      <c r="N1879" s="23">
        <v>0.1</v>
      </c>
      <c r="O1879" s="23">
        <v>0.02</v>
      </c>
      <c r="P1879">
        <f t="shared" si="421"/>
        <v>16</v>
      </c>
      <c r="Q1879">
        <f t="shared" si="422"/>
        <v>8</v>
      </c>
      <c r="R1879" s="1">
        <f t="shared" si="423"/>
        <v>144</v>
      </c>
      <c r="S1879" s="1">
        <f t="shared" si="424"/>
        <v>136</v>
      </c>
      <c r="T1879" s="1">
        <f t="shared" si="425"/>
        <v>96</v>
      </c>
      <c r="U1879" s="1">
        <f t="shared" si="426"/>
        <v>152</v>
      </c>
      <c r="V1879" s="1">
        <f t="shared" si="427"/>
        <v>152</v>
      </c>
      <c r="W1879" s="1">
        <f t="shared" si="428"/>
        <v>152</v>
      </c>
      <c r="X1879" s="11">
        <f t="shared" si="429"/>
        <v>0</v>
      </c>
      <c r="Y1879" s="11">
        <f t="shared" si="430"/>
        <v>0</v>
      </c>
      <c r="Z1879" s="11">
        <f t="shared" si="431"/>
        <v>0</v>
      </c>
      <c r="AA1879" s="11">
        <f t="shared" si="432"/>
        <v>16</v>
      </c>
      <c r="AB1879" s="11">
        <f t="shared" si="433"/>
        <v>3.2</v>
      </c>
    </row>
    <row r="1880" spans="1:28" x14ac:dyDescent="0.25">
      <c r="A1880" s="23" t="s">
        <v>10</v>
      </c>
      <c r="B1880" s="23">
        <v>250</v>
      </c>
      <c r="C1880" s="26">
        <v>0.1</v>
      </c>
      <c r="D1880" s="26">
        <v>0</v>
      </c>
      <c r="E1880" s="24">
        <v>1</v>
      </c>
      <c r="F1880" s="24">
        <v>0.97</v>
      </c>
      <c r="G1880" s="24">
        <v>0.89</v>
      </c>
      <c r="H1880" s="24">
        <v>0.96</v>
      </c>
      <c r="I1880" s="24">
        <v>1</v>
      </c>
      <c r="J1880" s="24">
        <v>0.96</v>
      </c>
      <c r="K1880" s="23"/>
      <c r="L1880" s="23"/>
      <c r="M1880" s="23"/>
      <c r="N1880" s="23">
        <v>0.1</v>
      </c>
      <c r="O1880" s="23">
        <v>0.02</v>
      </c>
      <c r="P1880">
        <f t="shared" si="421"/>
        <v>25</v>
      </c>
      <c r="Q1880">
        <f t="shared" si="422"/>
        <v>0</v>
      </c>
      <c r="R1880" s="1">
        <f t="shared" si="423"/>
        <v>250</v>
      </c>
      <c r="S1880" s="1">
        <f t="shared" si="424"/>
        <v>242.5</v>
      </c>
      <c r="T1880" s="1">
        <f t="shared" si="425"/>
        <v>222.5</v>
      </c>
      <c r="U1880" s="1">
        <f t="shared" si="426"/>
        <v>240</v>
      </c>
      <c r="V1880" s="1">
        <f t="shared" si="427"/>
        <v>250</v>
      </c>
      <c r="W1880" s="1">
        <f t="shared" si="428"/>
        <v>240</v>
      </c>
      <c r="X1880" s="11">
        <f t="shared" si="429"/>
        <v>0</v>
      </c>
      <c r="Y1880" s="11">
        <f t="shared" si="430"/>
        <v>0</v>
      </c>
      <c r="Z1880" s="11">
        <f t="shared" si="431"/>
        <v>0</v>
      </c>
      <c r="AA1880" s="11">
        <f t="shared" si="432"/>
        <v>25</v>
      </c>
      <c r="AB1880" s="11">
        <f t="shared" si="433"/>
        <v>5</v>
      </c>
    </row>
    <row r="1881" spans="1:28" x14ac:dyDescent="0.25">
      <c r="A1881" s="23" t="s">
        <v>10</v>
      </c>
      <c r="B1881" s="23">
        <v>430</v>
      </c>
      <c r="C1881" s="26">
        <v>0.1</v>
      </c>
      <c r="D1881" s="26">
        <v>0</v>
      </c>
      <c r="E1881" s="24">
        <v>1</v>
      </c>
      <c r="F1881" s="24">
        <v>0.89</v>
      </c>
      <c r="G1881" s="24">
        <v>0.53</v>
      </c>
      <c r="H1881" s="24">
        <v>0.98</v>
      </c>
      <c r="I1881" s="24">
        <v>0.98</v>
      </c>
      <c r="J1881" s="24">
        <v>0.71</v>
      </c>
      <c r="K1881" s="23"/>
      <c r="L1881" s="23"/>
      <c r="M1881" s="23"/>
      <c r="N1881" s="23">
        <v>0.1</v>
      </c>
      <c r="O1881" s="23">
        <v>0.02</v>
      </c>
      <c r="P1881">
        <f t="shared" si="421"/>
        <v>43</v>
      </c>
      <c r="Q1881">
        <f t="shared" si="422"/>
        <v>0</v>
      </c>
      <c r="R1881" s="1">
        <f t="shared" si="423"/>
        <v>430</v>
      </c>
      <c r="S1881" s="1">
        <f t="shared" si="424"/>
        <v>382.7</v>
      </c>
      <c r="T1881" s="1">
        <f t="shared" si="425"/>
        <v>227.9</v>
      </c>
      <c r="U1881" s="1">
        <f t="shared" si="426"/>
        <v>421.4</v>
      </c>
      <c r="V1881" s="1">
        <f t="shared" si="427"/>
        <v>421.4</v>
      </c>
      <c r="W1881" s="1">
        <f t="shared" si="428"/>
        <v>305.3</v>
      </c>
      <c r="X1881" s="11">
        <f t="shared" si="429"/>
        <v>0</v>
      </c>
      <c r="Y1881" s="11">
        <f t="shared" si="430"/>
        <v>0</v>
      </c>
      <c r="Z1881" s="11">
        <f t="shared" si="431"/>
        <v>0</v>
      </c>
      <c r="AA1881" s="11">
        <f t="shared" si="432"/>
        <v>43</v>
      </c>
      <c r="AB1881" s="11">
        <f t="shared" si="433"/>
        <v>8.6</v>
      </c>
    </row>
    <row r="1882" spans="1:28" x14ac:dyDescent="0.25">
      <c r="A1882" s="23" t="s">
        <v>10</v>
      </c>
      <c r="B1882" s="23">
        <v>405</v>
      </c>
      <c r="C1882" s="26">
        <v>0.1</v>
      </c>
      <c r="D1882" s="26">
        <v>0</v>
      </c>
      <c r="E1882" s="24">
        <v>0.88</v>
      </c>
      <c r="F1882" s="24">
        <v>0.82</v>
      </c>
      <c r="G1882" s="24">
        <v>0.74</v>
      </c>
      <c r="H1882" s="24">
        <v>0.98</v>
      </c>
      <c r="I1882" s="24">
        <v>0.98</v>
      </c>
      <c r="J1882" s="24">
        <v>0.8</v>
      </c>
      <c r="K1882" s="23"/>
      <c r="L1882" s="23"/>
      <c r="M1882" s="23"/>
      <c r="N1882" s="23">
        <v>0.1</v>
      </c>
      <c r="O1882" s="23">
        <v>0.02</v>
      </c>
      <c r="P1882">
        <f t="shared" si="421"/>
        <v>40.5</v>
      </c>
      <c r="Q1882">
        <f t="shared" si="422"/>
        <v>0</v>
      </c>
      <c r="R1882" s="1">
        <f t="shared" si="423"/>
        <v>356.4</v>
      </c>
      <c r="S1882" s="1">
        <f t="shared" si="424"/>
        <v>332.09999999999997</v>
      </c>
      <c r="T1882" s="1">
        <f t="shared" si="425"/>
        <v>299.7</v>
      </c>
      <c r="U1882" s="1">
        <f t="shared" si="426"/>
        <v>396.9</v>
      </c>
      <c r="V1882" s="1">
        <f t="shared" si="427"/>
        <v>396.9</v>
      </c>
      <c r="W1882" s="1">
        <f t="shared" si="428"/>
        <v>324</v>
      </c>
      <c r="X1882" s="11">
        <f t="shared" si="429"/>
        <v>0</v>
      </c>
      <c r="Y1882" s="11">
        <f t="shared" si="430"/>
        <v>0</v>
      </c>
      <c r="Z1882" s="11">
        <f t="shared" si="431"/>
        <v>0</v>
      </c>
      <c r="AA1882" s="11">
        <f t="shared" si="432"/>
        <v>40.5</v>
      </c>
      <c r="AB1882" s="11">
        <f t="shared" si="433"/>
        <v>8.1</v>
      </c>
    </row>
    <row r="1883" spans="1:28" x14ac:dyDescent="0.25">
      <c r="A1883" s="23" t="s">
        <v>10</v>
      </c>
      <c r="B1883" s="23">
        <v>290</v>
      </c>
      <c r="C1883" s="26">
        <v>0.1</v>
      </c>
      <c r="D1883" s="26">
        <v>0</v>
      </c>
      <c r="E1883" s="24">
        <v>0.97</v>
      </c>
      <c r="F1883" s="24">
        <v>1</v>
      </c>
      <c r="G1883" s="24">
        <v>0.86</v>
      </c>
      <c r="H1883" s="24">
        <v>1</v>
      </c>
      <c r="I1883" s="24">
        <v>0.96</v>
      </c>
      <c r="J1883" s="24">
        <v>0.78</v>
      </c>
      <c r="K1883" s="23"/>
      <c r="L1883" s="23"/>
      <c r="M1883" s="23"/>
      <c r="N1883" s="23">
        <v>0.1</v>
      </c>
      <c r="O1883" s="23">
        <v>0.02</v>
      </c>
      <c r="P1883">
        <f t="shared" si="421"/>
        <v>29</v>
      </c>
      <c r="Q1883">
        <f t="shared" si="422"/>
        <v>0</v>
      </c>
      <c r="R1883" s="1">
        <f t="shared" si="423"/>
        <v>281.3</v>
      </c>
      <c r="S1883" s="1">
        <f t="shared" si="424"/>
        <v>290</v>
      </c>
      <c r="T1883" s="1">
        <f t="shared" si="425"/>
        <v>249.4</v>
      </c>
      <c r="U1883" s="1">
        <f t="shared" si="426"/>
        <v>290</v>
      </c>
      <c r="V1883" s="1">
        <f t="shared" si="427"/>
        <v>278.39999999999998</v>
      </c>
      <c r="W1883" s="1">
        <f t="shared" si="428"/>
        <v>226.20000000000002</v>
      </c>
      <c r="X1883" s="11">
        <f t="shared" si="429"/>
        <v>0</v>
      </c>
      <c r="Y1883" s="11">
        <f t="shared" si="430"/>
        <v>0</v>
      </c>
      <c r="Z1883" s="11">
        <f t="shared" si="431"/>
        <v>0</v>
      </c>
      <c r="AA1883" s="11">
        <f t="shared" si="432"/>
        <v>29</v>
      </c>
      <c r="AB1883" s="11">
        <f t="shared" si="433"/>
        <v>5.8</v>
      </c>
    </row>
    <row r="1884" spans="1:28" x14ac:dyDescent="0.25">
      <c r="A1884" s="23" t="s">
        <v>10</v>
      </c>
      <c r="B1884" s="23">
        <v>410</v>
      </c>
      <c r="C1884" s="26">
        <v>0.1</v>
      </c>
      <c r="D1884" s="26">
        <v>0</v>
      </c>
      <c r="E1884" s="24">
        <v>0.77</v>
      </c>
      <c r="F1884" s="24">
        <v>0.77</v>
      </c>
      <c r="G1884" s="24">
        <v>0.39</v>
      </c>
      <c r="H1884" s="23"/>
      <c r="I1884" s="23"/>
      <c r="J1884" s="23"/>
      <c r="K1884" s="23"/>
      <c r="L1884" s="23"/>
      <c r="M1884" s="23"/>
      <c r="N1884" s="23">
        <v>0.1</v>
      </c>
      <c r="O1884" s="23">
        <v>0.02</v>
      </c>
      <c r="P1884">
        <f t="shared" si="421"/>
        <v>41</v>
      </c>
      <c r="Q1884">
        <f t="shared" si="422"/>
        <v>0</v>
      </c>
      <c r="R1884" s="1">
        <f t="shared" si="423"/>
        <v>315.7</v>
      </c>
      <c r="S1884" s="1">
        <f t="shared" si="424"/>
        <v>315.7</v>
      </c>
      <c r="T1884" s="1">
        <f t="shared" si="425"/>
        <v>159.9</v>
      </c>
      <c r="U1884" s="1">
        <f t="shared" si="426"/>
        <v>0</v>
      </c>
      <c r="V1884" s="1">
        <f t="shared" si="427"/>
        <v>0</v>
      </c>
      <c r="W1884" s="1">
        <f t="shared" si="428"/>
        <v>0</v>
      </c>
      <c r="X1884" s="11">
        <f t="shared" si="429"/>
        <v>0</v>
      </c>
      <c r="Y1884" s="11">
        <f t="shared" si="430"/>
        <v>0</v>
      </c>
      <c r="Z1884" s="11">
        <f t="shared" si="431"/>
        <v>0</v>
      </c>
      <c r="AA1884" s="11">
        <f t="shared" si="432"/>
        <v>41</v>
      </c>
      <c r="AB1884" s="11">
        <f t="shared" si="433"/>
        <v>8.1999999999999993</v>
      </c>
    </row>
    <row r="1885" spans="1:28" x14ac:dyDescent="0.25">
      <c r="A1885" s="23" t="s">
        <v>10</v>
      </c>
      <c r="B1885" s="23">
        <v>745</v>
      </c>
      <c r="C1885" s="26">
        <v>0.12</v>
      </c>
      <c r="D1885" s="26">
        <v>0</v>
      </c>
      <c r="E1885" s="24">
        <v>0.7</v>
      </c>
      <c r="F1885" s="24">
        <v>0.68</v>
      </c>
      <c r="G1885" s="24">
        <v>0.56999999999999995</v>
      </c>
      <c r="H1885" s="23"/>
      <c r="I1885" s="23"/>
      <c r="J1885" s="23"/>
      <c r="K1885" s="23"/>
      <c r="L1885" s="23"/>
      <c r="M1885" s="23"/>
      <c r="N1885" s="23">
        <v>0.1</v>
      </c>
      <c r="O1885" s="23">
        <v>0.02</v>
      </c>
      <c r="P1885">
        <f t="shared" si="421"/>
        <v>89.399999999999991</v>
      </c>
      <c r="Q1885">
        <f t="shared" si="422"/>
        <v>0</v>
      </c>
      <c r="R1885" s="1">
        <f t="shared" si="423"/>
        <v>521.5</v>
      </c>
      <c r="S1885" s="1">
        <f t="shared" si="424"/>
        <v>506.6</v>
      </c>
      <c r="T1885" s="1">
        <f t="shared" si="425"/>
        <v>424.65</v>
      </c>
      <c r="U1885" s="1">
        <f t="shared" si="426"/>
        <v>0</v>
      </c>
      <c r="V1885" s="1">
        <f t="shared" si="427"/>
        <v>0</v>
      </c>
      <c r="W1885" s="1">
        <f t="shared" si="428"/>
        <v>0</v>
      </c>
      <c r="X1885" s="11">
        <f t="shared" si="429"/>
        <v>0</v>
      </c>
      <c r="Y1885" s="11">
        <f t="shared" si="430"/>
        <v>0</v>
      </c>
      <c r="Z1885" s="11">
        <f t="shared" si="431"/>
        <v>0</v>
      </c>
      <c r="AA1885" s="11">
        <f t="shared" si="432"/>
        <v>74.5</v>
      </c>
      <c r="AB1885" s="11">
        <f t="shared" si="433"/>
        <v>14.9</v>
      </c>
    </row>
    <row r="1886" spans="1:28" x14ac:dyDescent="0.25">
      <c r="A1886" s="23" t="s">
        <v>10</v>
      </c>
      <c r="B1886" s="23">
        <v>410</v>
      </c>
      <c r="C1886" s="26">
        <v>0.1</v>
      </c>
      <c r="D1886" s="26">
        <v>0</v>
      </c>
      <c r="E1886" s="24">
        <v>0.68</v>
      </c>
      <c r="F1886" s="24">
        <v>0.68</v>
      </c>
      <c r="G1886" s="24">
        <v>0.69</v>
      </c>
      <c r="H1886" s="23"/>
      <c r="I1886" s="23"/>
      <c r="J1886" s="23"/>
      <c r="K1886" s="23"/>
      <c r="L1886" s="23"/>
      <c r="M1886" s="23"/>
      <c r="N1886" s="23">
        <v>0.1</v>
      </c>
      <c r="O1886" s="23">
        <v>0.02</v>
      </c>
      <c r="P1886">
        <f t="shared" si="421"/>
        <v>41</v>
      </c>
      <c r="Q1886">
        <f t="shared" si="422"/>
        <v>0</v>
      </c>
      <c r="R1886" s="1">
        <f t="shared" si="423"/>
        <v>278.8</v>
      </c>
      <c r="S1886" s="1">
        <f t="shared" si="424"/>
        <v>278.8</v>
      </c>
      <c r="T1886" s="1">
        <f t="shared" si="425"/>
        <v>282.89999999999998</v>
      </c>
      <c r="U1886" s="1">
        <f t="shared" si="426"/>
        <v>0</v>
      </c>
      <c r="V1886" s="1">
        <f t="shared" si="427"/>
        <v>0</v>
      </c>
      <c r="W1886" s="1">
        <f t="shared" si="428"/>
        <v>0</v>
      </c>
      <c r="X1886" s="11">
        <f t="shared" si="429"/>
        <v>0</v>
      </c>
      <c r="Y1886" s="11">
        <f t="shared" si="430"/>
        <v>0</v>
      </c>
      <c r="Z1886" s="11">
        <f t="shared" si="431"/>
        <v>0</v>
      </c>
      <c r="AA1886" s="11">
        <f t="shared" si="432"/>
        <v>41</v>
      </c>
      <c r="AB1886" s="11">
        <f t="shared" si="433"/>
        <v>8.1999999999999993</v>
      </c>
    </row>
    <row r="1887" spans="1:28" x14ac:dyDescent="0.25">
      <c r="A1887" s="23" t="s">
        <v>10</v>
      </c>
      <c r="B1887" s="23">
        <v>390</v>
      </c>
      <c r="C1887" s="26">
        <v>0.05</v>
      </c>
      <c r="D1887" s="26">
        <v>0</v>
      </c>
      <c r="E1887" s="24">
        <v>0.75</v>
      </c>
      <c r="F1887" s="24">
        <v>0.7</v>
      </c>
      <c r="G1887" s="24">
        <v>0.7</v>
      </c>
      <c r="H1887" s="23"/>
      <c r="I1887" s="23"/>
      <c r="J1887" s="23"/>
      <c r="K1887" s="23"/>
      <c r="L1887" s="23"/>
      <c r="M1887" s="23"/>
      <c r="N1887" s="23">
        <v>0.1</v>
      </c>
      <c r="O1887" s="23">
        <v>0.02</v>
      </c>
      <c r="P1887">
        <f t="shared" si="421"/>
        <v>19.5</v>
      </c>
      <c r="Q1887">
        <f t="shared" si="422"/>
        <v>0</v>
      </c>
      <c r="R1887" s="1">
        <f t="shared" si="423"/>
        <v>292.5</v>
      </c>
      <c r="S1887" s="1">
        <f t="shared" si="424"/>
        <v>273</v>
      </c>
      <c r="T1887" s="1">
        <f t="shared" si="425"/>
        <v>273</v>
      </c>
      <c r="U1887" s="1">
        <f t="shared" si="426"/>
        <v>0</v>
      </c>
      <c r="V1887" s="1">
        <f t="shared" si="427"/>
        <v>0</v>
      </c>
      <c r="W1887" s="1">
        <f t="shared" si="428"/>
        <v>0</v>
      </c>
      <c r="X1887" s="11">
        <f t="shared" si="429"/>
        <v>0</v>
      </c>
      <c r="Y1887" s="11">
        <f t="shared" si="430"/>
        <v>0</v>
      </c>
      <c r="Z1887" s="11">
        <f t="shared" si="431"/>
        <v>0</v>
      </c>
      <c r="AA1887" s="11">
        <f t="shared" si="432"/>
        <v>39</v>
      </c>
      <c r="AB1887" s="11">
        <f t="shared" si="433"/>
        <v>7.8</v>
      </c>
    </row>
    <row r="1888" spans="1:28" x14ac:dyDescent="0.25">
      <c r="A1888" s="23" t="s">
        <v>10</v>
      </c>
      <c r="B1888" s="23">
        <v>460</v>
      </c>
      <c r="C1888" s="26">
        <v>0.1</v>
      </c>
      <c r="D1888" s="26">
        <v>0</v>
      </c>
      <c r="E1888" s="24">
        <v>0.79</v>
      </c>
      <c r="F1888" s="24">
        <v>0.84</v>
      </c>
      <c r="G1888" s="24">
        <v>0.7</v>
      </c>
      <c r="H1888" s="23"/>
      <c r="I1888" s="23"/>
      <c r="J1888" s="23"/>
      <c r="K1888" s="23"/>
      <c r="L1888" s="23"/>
      <c r="M1888" s="23"/>
      <c r="N1888" s="23">
        <v>0.1</v>
      </c>
      <c r="O1888" s="23">
        <v>0.02</v>
      </c>
      <c r="P1888">
        <f t="shared" si="421"/>
        <v>46</v>
      </c>
      <c r="Q1888">
        <f t="shared" si="422"/>
        <v>0</v>
      </c>
      <c r="R1888" s="1">
        <f t="shared" si="423"/>
        <v>363.40000000000003</v>
      </c>
      <c r="S1888" s="1">
        <f t="shared" si="424"/>
        <v>386.4</v>
      </c>
      <c r="T1888" s="1">
        <f t="shared" si="425"/>
        <v>322</v>
      </c>
      <c r="U1888" s="1">
        <f t="shared" si="426"/>
        <v>0</v>
      </c>
      <c r="V1888" s="1">
        <f t="shared" si="427"/>
        <v>0</v>
      </c>
      <c r="W1888" s="1">
        <f t="shared" si="428"/>
        <v>0</v>
      </c>
      <c r="X1888" s="11">
        <f t="shared" si="429"/>
        <v>0</v>
      </c>
      <c r="Y1888" s="11">
        <f t="shared" si="430"/>
        <v>0</v>
      </c>
      <c r="Z1888" s="11">
        <f t="shared" si="431"/>
        <v>0</v>
      </c>
      <c r="AA1888" s="11">
        <f t="shared" si="432"/>
        <v>46</v>
      </c>
      <c r="AB1888" s="11">
        <f t="shared" si="433"/>
        <v>9.2000000000000011</v>
      </c>
    </row>
    <row r="1889" spans="1:28" x14ac:dyDescent="0.25">
      <c r="A1889" s="23" t="s">
        <v>10</v>
      </c>
      <c r="B1889" s="23">
        <v>210</v>
      </c>
      <c r="C1889" s="26">
        <v>0.1</v>
      </c>
      <c r="D1889" s="26">
        <v>0</v>
      </c>
      <c r="E1889" s="24">
        <v>0.85</v>
      </c>
      <c r="F1889" s="24">
        <v>0.89</v>
      </c>
      <c r="G1889" s="24">
        <v>0.7</v>
      </c>
      <c r="H1889" s="23"/>
      <c r="I1889" s="23"/>
      <c r="J1889" s="23"/>
      <c r="K1889" s="23"/>
      <c r="L1889" s="23"/>
      <c r="M1889" s="23"/>
      <c r="N1889" s="23">
        <v>0.1</v>
      </c>
      <c r="O1889" s="23">
        <v>0.02</v>
      </c>
      <c r="P1889">
        <f t="shared" si="421"/>
        <v>21</v>
      </c>
      <c r="Q1889">
        <f t="shared" si="422"/>
        <v>0</v>
      </c>
      <c r="R1889" s="1">
        <f t="shared" si="423"/>
        <v>178.5</v>
      </c>
      <c r="S1889" s="1">
        <f t="shared" si="424"/>
        <v>186.9</v>
      </c>
      <c r="T1889" s="1">
        <f t="shared" si="425"/>
        <v>147</v>
      </c>
      <c r="U1889" s="1">
        <f t="shared" si="426"/>
        <v>0</v>
      </c>
      <c r="V1889" s="1">
        <f t="shared" si="427"/>
        <v>0</v>
      </c>
      <c r="W1889" s="1">
        <f t="shared" si="428"/>
        <v>0</v>
      </c>
      <c r="X1889" s="11">
        <f t="shared" si="429"/>
        <v>0</v>
      </c>
      <c r="Y1889" s="11">
        <f t="shared" si="430"/>
        <v>0</v>
      </c>
      <c r="Z1889" s="11">
        <f t="shared" si="431"/>
        <v>0</v>
      </c>
      <c r="AA1889" s="11">
        <f t="shared" si="432"/>
        <v>21</v>
      </c>
      <c r="AB1889" s="11">
        <f t="shared" si="433"/>
        <v>4.2</v>
      </c>
    </row>
    <row r="1890" spans="1:28" x14ac:dyDescent="0.25">
      <c r="A1890" s="23" t="s">
        <v>10</v>
      </c>
      <c r="B1890" s="23">
        <v>275</v>
      </c>
      <c r="C1890" s="26">
        <v>0.15</v>
      </c>
      <c r="D1890" s="26">
        <v>0</v>
      </c>
      <c r="E1890" s="24">
        <v>0.83</v>
      </c>
      <c r="F1890" s="24">
        <v>0.85</v>
      </c>
      <c r="G1890" s="24">
        <v>0.78</v>
      </c>
      <c r="H1890" s="23"/>
      <c r="I1890" s="23"/>
      <c r="J1890" s="23"/>
      <c r="K1890" s="23"/>
      <c r="L1890" s="23"/>
      <c r="M1890" s="23"/>
      <c r="N1890" s="23">
        <v>0.1</v>
      </c>
      <c r="O1890" s="23">
        <v>0.02</v>
      </c>
      <c r="P1890">
        <f t="shared" si="421"/>
        <v>41.25</v>
      </c>
      <c r="Q1890">
        <f t="shared" si="422"/>
        <v>0</v>
      </c>
      <c r="R1890" s="1">
        <f t="shared" si="423"/>
        <v>228.25</v>
      </c>
      <c r="S1890" s="1">
        <f t="shared" si="424"/>
        <v>233.75</v>
      </c>
      <c r="T1890" s="1">
        <f t="shared" si="425"/>
        <v>214.5</v>
      </c>
      <c r="U1890" s="1">
        <f t="shared" si="426"/>
        <v>0</v>
      </c>
      <c r="V1890" s="1">
        <f t="shared" si="427"/>
        <v>0</v>
      </c>
      <c r="W1890" s="1">
        <f t="shared" si="428"/>
        <v>0</v>
      </c>
      <c r="X1890" s="11">
        <f t="shared" si="429"/>
        <v>0</v>
      </c>
      <c r="Y1890" s="11">
        <f t="shared" si="430"/>
        <v>0</v>
      </c>
      <c r="Z1890" s="11">
        <f t="shared" si="431"/>
        <v>0</v>
      </c>
      <c r="AA1890" s="11">
        <f t="shared" si="432"/>
        <v>27.5</v>
      </c>
      <c r="AB1890" s="11">
        <f t="shared" si="433"/>
        <v>5.5</v>
      </c>
    </row>
    <row r="1891" spans="1:28" x14ac:dyDescent="0.25">
      <c r="A1891" s="23" t="s">
        <v>10</v>
      </c>
      <c r="B1891" s="23">
        <v>200</v>
      </c>
      <c r="C1891" s="26">
        <v>0.1</v>
      </c>
      <c r="D1891" s="26">
        <v>0</v>
      </c>
      <c r="E1891" s="24">
        <v>0.89</v>
      </c>
      <c r="F1891" s="24">
        <v>0.81</v>
      </c>
      <c r="G1891" s="24">
        <v>0.83</v>
      </c>
      <c r="H1891" s="23"/>
      <c r="I1891" s="23"/>
      <c r="J1891" s="23"/>
      <c r="K1891" s="23"/>
      <c r="L1891" s="23"/>
      <c r="M1891" s="23"/>
      <c r="N1891" s="23">
        <v>0.1</v>
      </c>
      <c r="O1891" s="23">
        <v>0.02</v>
      </c>
      <c r="P1891">
        <f t="shared" si="421"/>
        <v>20</v>
      </c>
      <c r="Q1891">
        <f t="shared" si="422"/>
        <v>0</v>
      </c>
      <c r="R1891" s="1">
        <f t="shared" si="423"/>
        <v>178</v>
      </c>
      <c r="S1891" s="1">
        <f t="shared" si="424"/>
        <v>162</v>
      </c>
      <c r="T1891" s="1">
        <f t="shared" si="425"/>
        <v>166</v>
      </c>
      <c r="U1891" s="1">
        <f t="shared" si="426"/>
        <v>0</v>
      </c>
      <c r="V1891" s="1">
        <f t="shared" si="427"/>
        <v>0</v>
      </c>
      <c r="W1891" s="1">
        <f t="shared" si="428"/>
        <v>0</v>
      </c>
      <c r="X1891" s="11">
        <f t="shared" si="429"/>
        <v>0</v>
      </c>
      <c r="Y1891" s="11">
        <f t="shared" si="430"/>
        <v>0</v>
      </c>
      <c r="Z1891" s="11">
        <f t="shared" si="431"/>
        <v>0</v>
      </c>
      <c r="AA1891" s="11">
        <f t="shared" si="432"/>
        <v>20</v>
      </c>
      <c r="AB1891" s="11">
        <f t="shared" si="433"/>
        <v>4</v>
      </c>
    </row>
    <row r="1892" spans="1:28" x14ac:dyDescent="0.25">
      <c r="A1892" s="23" t="s">
        <v>10</v>
      </c>
      <c r="B1892" s="23">
        <v>190</v>
      </c>
      <c r="C1892" s="26">
        <v>0.1</v>
      </c>
      <c r="D1892" s="26">
        <v>0</v>
      </c>
      <c r="E1892" s="24">
        <v>0.95</v>
      </c>
      <c r="F1892" s="24">
        <v>0.91</v>
      </c>
      <c r="G1892" s="24">
        <v>0.86</v>
      </c>
      <c r="H1892" s="23"/>
      <c r="I1892" s="23"/>
      <c r="J1892" s="23"/>
      <c r="K1892" s="23"/>
      <c r="L1892" s="23"/>
      <c r="M1892" s="23"/>
      <c r="N1892" s="23">
        <v>0.1</v>
      </c>
      <c r="O1892" s="23">
        <v>0.02</v>
      </c>
      <c r="P1892">
        <f t="shared" si="421"/>
        <v>19</v>
      </c>
      <c r="Q1892">
        <f t="shared" si="422"/>
        <v>0</v>
      </c>
      <c r="R1892" s="1">
        <f t="shared" si="423"/>
        <v>180.5</v>
      </c>
      <c r="S1892" s="1">
        <f t="shared" si="424"/>
        <v>172.9</v>
      </c>
      <c r="T1892" s="1">
        <f t="shared" si="425"/>
        <v>163.4</v>
      </c>
      <c r="U1892" s="1">
        <f t="shared" si="426"/>
        <v>0</v>
      </c>
      <c r="V1892" s="1">
        <f t="shared" si="427"/>
        <v>0</v>
      </c>
      <c r="W1892" s="1">
        <f t="shared" si="428"/>
        <v>0</v>
      </c>
      <c r="X1892" s="11">
        <f t="shared" si="429"/>
        <v>0</v>
      </c>
      <c r="Y1892" s="11">
        <f t="shared" si="430"/>
        <v>0</v>
      </c>
      <c r="Z1892" s="11">
        <f t="shared" si="431"/>
        <v>0</v>
      </c>
      <c r="AA1892" s="11">
        <f t="shared" si="432"/>
        <v>19</v>
      </c>
      <c r="AB1892" s="11">
        <f t="shared" si="433"/>
        <v>3.8000000000000003</v>
      </c>
    </row>
    <row r="1893" spans="1:28" x14ac:dyDescent="0.25">
      <c r="A1893" s="23" t="s">
        <v>10</v>
      </c>
      <c r="B1893" s="23">
        <v>420</v>
      </c>
      <c r="C1893" s="26">
        <v>0.1</v>
      </c>
      <c r="D1893" s="26">
        <v>0.05</v>
      </c>
      <c r="E1893" s="24">
        <v>0.95</v>
      </c>
      <c r="F1893" s="24">
        <v>1</v>
      </c>
      <c r="G1893" s="24">
        <v>0.91</v>
      </c>
      <c r="H1893" s="23"/>
      <c r="I1893" s="23"/>
      <c r="J1893" s="23"/>
      <c r="K1893" s="23"/>
      <c r="L1893" s="23"/>
      <c r="M1893" s="23"/>
      <c r="N1893" s="23">
        <v>0.1</v>
      </c>
      <c r="O1893" s="23">
        <v>0.02</v>
      </c>
      <c r="P1893">
        <f t="shared" si="421"/>
        <v>42</v>
      </c>
      <c r="Q1893">
        <f t="shared" si="422"/>
        <v>21</v>
      </c>
      <c r="R1893" s="1">
        <f t="shared" si="423"/>
        <v>399</v>
      </c>
      <c r="S1893" s="1">
        <f t="shared" si="424"/>
        <v>420</v>
      </c>
      <c r="T1893" s="1">
        <f t="shared" si="425"/>
        <v>382.2</v>
      </c>
      <c r="U1893" s="1">
        <f t="shared" si="426"/>
        <v>0</v>
      </c>
      <c r="V1893" s="1">
        <f t="shared" si="427"/>
        <v>0</v>
      </c>
      <c r="W1893" s="1">
        <f t="shared" si="428"/>
        <v>0</v>
      </c>
      <c r="X1893" s="11">
        <f t="shared" si="429"/>
        <v>0</v>
      </c>
      <c r="Y1893" s="11">
        <f t="shared" si="430"/>
        <v>0</v>
      </c>
      <c r="Z1893" s="11">
        <f t="shared" si="431"/>
        <v>0</v>
      </c>
      <c r="AA1893" s="11">
        <f t="shared" si="432"/>
        <v>42</v>
      </c>
      <c r="AB1893" s="11">
        <f t="shared" si="433"/>
        <v>8.4</v>
      </c>
    </row>
    <row r="1894" spans="1:28" x14ac:dyDescent="0.25">
      <c r="A1894" s="23" t="s">
        <v>10</v>
      </c>
      <c r="B1894" s="23">
        <v>275</v>
      </c>
      <c r="C1894" s="26">
        <v>0.05</v>
      </c>
      <c r="D1894" s="26">
        <v>0</v>
      </c>
      <c r="E1894" s="24">
        <v>0.98</v>
      </c>
      <c r="F1894" s="24">
        <v>0.96</v>
      </c>
      <c r="G1894" s="24">
        <v>0.96</v>
      </c>
      <c r="H1894" s="23"/>
      <c r="I1894" s="23"/>
      <c r="J1894" s="23"/>
      <c r="K1894" s="23"/>
      <c r="L1894" s="23"/>
      <c r="M1894" s="23"/>
      <c r="N1894" s="23">
        <v>0.1</v>
      </c>
      <c r="O1894" s="23">
        <v>0.02</v>
      </c>
      <c r="P1894">
        <f t="shared" si="421"/>
        <v>13.75</v>
      </c>
      <c r="Q1894">
        <f t="shared" si="422"/>
        <v>0</v>
      </c>
      <c r="R1894" s="1">
        <f t="shared" si="423"/>
        <v>269.5</v>
      </c>
      <c r="S1894" s="1">
        <f t="shared" si="424"/>
        <v>264</v>
      </c>
      <c r="T1894" s="1">
        <f t="shared" si="425"/>
        <v>264</v>
      </c>
      <c r="U1894" s="1">
        <f t="shared" si="426"/>
        <v>0</v>
      </c>
      <c r="V1894" s="1">
        <f t="shared" si="427"/>
        <v>0</v>
      </c>
      <c r="W1894" s="1">
        <f t="shared" si="428"/>
        <v>0</v>
      </c>
      <c r="X1894" s="11">
        <f t="shared" si="429"/>
        <v>0</v>
      </c>
      <c r="Y1894" s="11">
        <f t="shared" si="430"/>
        <v>0</v>
      </c>
      <c r="Z1894" s="11">
        <f t="shared" si="431"/>
        <v>0</v>
      </c>
      <c r="AA1894" s="11">
        <f t="shared" si="432"/>
        <v>27.5</v>
      </c>
      <c r="AB1894" s="11">
        <f t="shared" si="433"/>
        <v>5.5</v>
      </c>
    </row>
    <row r="1895" spans="1:28" x14ac:dyDescent="0.25">
      <c r="A1895" s="23" t="s">
        <v>10</v>
      </c>
      <c r="B1895" s="23">
        <v>395</v>
      </c>
      <c r="C1895" s="26">
        <v>0.1</v>
      </c>
      <c r="D1895" s="26">
        <v>0</v>
      </c>
      <c r="E1895" s="23"/>
      <c r="F1895" s="23"/>
      <c r="G1895" s="23"/>
      <c r="H1895" s="23"/>
      <c r="I1895" s="23"/>
      <c r="J1895" s="23"/>
      <c r="K1895" s="23"/>
      <c r="L1895" s="23"/>
      <c r="M1895" s="23"/>
      <c r="N1895" s="23">
        <v>0.1</v>
      </c>
      <c r="O1895" s="23">
        <v>0.02</v>
      </c>
      <c r="P1895">
        <f t="shared" si="421"/>
        <v>39.5</v>
      </c>
      <c r="Q1895">
        <f t="shared" si="422"/>
        <v>0</v>
      </c>
      <c r="R1895" s="1">
        <f t="shared" si="423"/>
        <v>0</v>
      </c>
      <c r="S1895" s="1">
        <f t="shared" si="424"/>
        <v>0</v>
      </c>
      <c r="T1895" s="1">
        <f t="shared" si="425"/>
        <v>0</v>
      </c>
      <c r="U1895" s="1">
        <f t="shared" si="426"/>
        <v>0</v>
      </c>
      <c r="V1895" s="1">
        <f t="shared" si="427"/>
        <v>0</v>
      </c>
      <c r="W1895" s="1">
        <f t="shared" si="428"/>
        <v>0</v>
      </c>
      <c r="X1895" s="11">
        <f t="shared" si="429"/>
        <v>0</v>
      </c>
      <c r="Y1895" s="11">
        <f t="shared" si="430"/>
        <v>0</v>
      </c>
      <c r="Z1895" s="11">
        <f t="shared" si="431"/>
        <v>0</v>
      </c>
      <c r="AA1895" s="11">
        <f t="shared" si="432"/>
        <v>39.5</v>
      </c>
      <c r="AB1895" s="11">
        <f t="shared" si="433"/>
        <v>7.9</v>
      </c>
    </row>
    <row r="1896" spans="1:28" x14ac:dyDescent="0.25">
      <c r="A1896" s="23" t="s">
        <v>10</v>
      </c>
      <c r="B1896" s="23">
        <v>65</v>
      </c>
      <c r="C1896" s="26">
        <v>0.1</v>
      </c>
      <c r="D1896" s="26">
        <v>0</v>
      </c>
      <c r="E1896" s="23"/>
      <c r="F1896" s="23"/>
      <c r="G1896" s="23"/>
      <c r="H1896" s="23"/>
      <c r="I1896" s="23"/>
      <c r="J1896" s="23"/>
      <c r="K1896" s="23"/>
      <c r="L1896" s="23"/>
      <c r="M1896" s="23"/>
      <c r="N1896" s="23">
        <v>0.1</v>
      </c>
      <c r="O1896" s="23">
        <v>0.02</v>
      </c>
      <c r="P1896">
        <f t="shared" si="421"/>
        <v>6.5</v>
      </c>
      <c r="Q1896">
        <f t="shared" si="422"/>
        <v>0</v>
      </c>
      <c r="R1896" s="1">
        <f t="shared" si="423"/>
        <v>0</v>
      </c>
      <c r="S1896" s="1">
        <f t="shared" si="424"/>
        <v>0</v>
      </c>
      <c r="T1896" s="1">
        <f t="shared" si="425"/>
        <v>0</v>
      </c>
      <c r="U1896" s="1">
        <f t="shared" si="426"/>
        <v>0</v>
      </c>
      <c r="V1896" s="1">
        <f t="shared" si="427"/>
        <v>0</v>
      </c>
      <c r="W1896" s="1">
        <f t="shared" si="428"/>
        <v>0</v>
      </c>
      <c r="X1896" s="11">
        <f t="shared" si="429"/>
        <v>0</v>
      </c>
      <c r="Y1896" s="11">
        <f t="shared" si="430"/>
        <v>0</v>
      </c>
      <c r="Z1896" s="11">
        <f t="shared" si="431"/>
        <v>0</v>
      </c>
      <c r="AA1896" s="11">
        <f t="shared" si="432"/>
        <v>6.5</v>
      </c>
      <c r="AB1896" s="11">
        <f t="shared" si="433"/>
        <v>1.3</v>
      </c>
    </row>
    <row r="1897" spans="1:28" x14ac:dyDescent="0.25">
      <c r="A1897" s="23" t="s">
        <v>10</v>
      </c>
      <c r="B1897" s="23">
        <v>420</v>
      </c>
      <c r="C1897" s="26">
        <v>0.15</v>
      </c>
      <c r="D1897" s="26">
        <v>0</v>
      </c>
      <c r="E1897" s="23"/>
      <c r="F1897" s="23"/>
      <c r="G1897" s="23"/>
      <c r="H1897" s="23"/>
      <c r="I1897" s="23"/>
      <c r="J1897" s="23"/>
      <c r="K1897" s="23"/>
      <c r="L1897" s="23"/>
      <c r="M1897" s="23"/>
      <c r="N1897" s="23">
        <v>0.1</v>
      </c>
      <c r="O1897" s="23">
        <v>0.02</v>
      </c>
      <c r="P1897">
        <f t="shared" si="421"/>
        <v>63</v>
      </c>
      <c r="Q1897">
        <f t="shared" si="422"/>
        <v>0</v>
      </c>
      <c r="R1897" s="1">
        <f t="shared" si="423"/>
        <v>0</v>
      </c>
      <c r="S1897" s="1">
        <f t="shared" si="424"/>
        <v>0</v>
      </c>
      <c r="T1897" s="1">
        <f t="shared" si="425"/>
        <v>0</v>
      </c>
      <c r="U1897" s="1">
        <f t="shared" si="426"/>
        <v>0</v>
      </c>
      <c r="V1897" s="1">
        <f t="shared" si="427"/>
        <v>0</v>
      </c>
      <c r="W1897" s="1">
        <f t="shared" si="428"/>
        <v>0</v>
      </c>
      <c r="X1897" s="11">
        <f t="shared" si="429"/>
        <v>0</v>
      </c>
      <c r="Y1897" s="11">
        <f t="shared" si="430"/>
        <v>0</v>
      </c>
      <c r="Z1897" s="11">
        <f t="shared" si="431"/>
        <v>0</v>
      </c>
      <c r="AA1897" s="11">
        <f t="shared" si="432"/>
        <v>42</v>
      </c>
      <c r="AB1897" s="11">
        <f t="shared" si="433"/>
        <v>8.4</v>
      </c>
    </row>
    <row r="1898" spans="1:28" x14ac:dyDescent="0.25">
      <c r="A1898" s="23" t="s">
        <v>10</v>
      </c>
      <c r="B1898" s="23">
        <v>770</v>
      </c>
      <c r="C1898" s="26">
        <v>0.15</v>
      </c>
      <c r="D1898" s="26">
        <v>0.02</v>
      </c>
      <c r="E1898" s="23"/>
      <c r="F1898" s="23"/>
      <c r="G1898" s="23"/>
      <c r="H1898" s="23"/>
      <c r="I1898" s="23"/>
      <c r="J1898" s="23"/>
      <c r="K1898" s="23"/>
      <c r="L1898" s="23"/>
      <c r="M1898" s="23"/>
      <c r="N1898" s="23">
        <v>0.1</v>
      </c>
      <c r="O1898" s="23">
        <v>0.02</v>
      </c>
      <c r="P1898">
        <f t="shared" si="421"/>
        <v>115.5</v>
      </c>
      <c r="Q1898">
        <f t="shared" si="422"/>
        <v>15.4</v>
      </c>
      <c r="R1898" s="1">
        <f t="shared" si="423"/>
        <v>0</v>
      </c>
      <c r="S1898" s="1">
        <f t="shared" si="424"/>
        <v>0</v>
      </c>
      <c r="T1898" s="1">
        <f t="shared" si="425"/>
        <v>0</v>
      </c>
      <c r="U1898" s="1">
        <f t="shared" si="426"/>
        <v>0</v>
      </c>
      <c r="V1898" s="1">
        <f t="shared" si="427"/>
        <v>0</v>
      </c>
      <c r="W1898" s="1">
        <f t="shared" si="428"/>
        <v>0</v>
      </c>
      <c r="X1898" s="11">
        <f t="shared" si="429"/>
        <v>0</v>
      </c>
      <c r="Y1898" s="11">
        <f t="shared" si="430"/>
        <v>0</v>
      </c>
      <c r="Z1898" s="11">
        <f t="shared" si="431"/>
        <v>0</v>
      </c>
      <c r="AA1898" s="11">
        <f t="shared" si="432"/>
        <v>77</v>
      </c>
      <c r="AB1898" s="11">
        <f t="shared" si="433"/>
        <v>15.4</v>
      </c>
    </row>
    <row r="1899" spans="1:28" x14ac:dyDescent="0.25">
      <c r="A1899" s="23" t="s">
        <v>10</v>
      </c>
      <c r="B1899" s="23">
        <v>70</v>
      </c>
      <c r="C1899" s="26">
        <v>0.1</v>
      </c>
      <c r="D1899" s="26">
        <v>0.1</v>
      </c>
      <c r="E1899" s="23"/>
      <c r="F1899" s="23"/>
      <c r="G1899" s="23"/>
      <c r="H1899" s="23"/>
      <c r="I1899" s="23"/>
      <c r="J1899" s="23"/>
      <c r="K1899" s="23"/>
      <c r="L1899" s="23"/>
      <c r="M1899" s="23"/>
      <c r="N1899" s="23">
        <v>0.1</v>
      </c>
      <c r="O1899" s="23">
        <v>0.02</v>
      </c>
      <c r="P1899">
        <f t="shared" si="421"/>
        <v>7</v>
      </c>
      <c r="Q1899">
        <f t="shared" si="422"/>
        <v>7</v>
      </c>
      <c r="R1899" s="1">
        <f t="shared" si="423"/>
        <v>0</v>
      </c>
      <c r="S1899" s="1">
        <f t="shared" si="424"/>
        <v>0</v>
      </c>
      <c r="T1899" s="1">
        <f t="shared" si="425"/>
        <v>0</v>
      </c>
      <c r="U1899" s="1">
        <f t="shared" si="426"/>
        <v>0</v>
      </c>
      <c r="V1899" s="1">
        <f t="shared" si="427"/>
        <v>0</v>
      </c>
      <c r="W1899" s="1">
        <f t="shared" si="428"/>
        <v>0</v>
      </c>
      <c r="X1899" s="11">
        <f t="shared" si="429"/>
        <v>0</v>
      </c>
      <c r="Y1899" s="11">
        <f t="shared" si="430"/>
        <v>0</v>
      </c>
      <c r="Z1899" s="11">
        <f t="shared" si="431"/>
        <v>0</v>
      </c>
      <c r="AA1899" s="11">
        <f t="shared" si="432"/>
        <v>7</v>
      </c>
      <c r="AB1899" s="11">
        <f t="shared" si="433"/>
        <v>1.4000000000000001</v>
      </c>
    </row>
    <row r="1900" spans="1:28" x14ac:dyDescent="0.25">
      <c r="A1900" s="23" t="s">
        <v>10</v>
      </c>
      <c r="B1900" s="23">
        <v>60</v>
      </c>
      <c r="C1900" s="26">
        <v>0.1</v>
      </c>
      <c r="D1900" s="26">
        <v>0.1</v>
      </c>
      <c r="E1900" s="23"/>
      <c r="F1900" s="23"/>
      <c r="G1900" s="23"/>
      <c r="H1900" s="23"/>
      <c r="I1900" s="23"/>
      <c r="J1900" s="23"/>
      <c r="K1900" s="23"/>
      <c r="L1900" s="23"/>
      <c r="M1900" s="23"/>
      <c r="N1900" s="23">
        <v>0.1</v>
      </c>
      <c r="O1900" s="23">
        <v>0.02</v>
      </c>
      <c r="P1900">
        <f t="shared" si="421"/>
        <v>6</v>
      </c>
      <c r="Q1900">
        <f t="shared" si="422"/>
        <v>6</v>
      </c>
      <c r="R1900" s="1">
        <f t="shared" si="423"/>
        <v>0</v>
      </c>
      <c r="S1900" s="1">
        <f t="shared" si="424"/>
        <v>0</v>
      </c>
      <c r="T1900" s="1">
        <f t="shared" si="425"/>
        <v>0</v>
      </c>
      <c r="U1900" s="1">
        <f t="shared" si="426"/>
        <v>0</v>
      </c>
      <c r="V1900" s="1">
        <f t="shared" si="427"/>
        <v>0</v>
      </c>
      <c r="W1900" s="1">
        <f t="shared" si="428"/>
        <v>0</v>
      </c>
      <c r="X1900" s="11">
        <f t="shared" si="429"/>
        <v>0</v>
      </c>
      <c r="Y1900" s="11">
        <f t="shared" si="430"/>
        <v>0</v>
      </c>
      <c r="Z1900" s="11">
        <f t="shared" si="431"/>
        <v>0</v>
      </c>
      <c r="AA1900" s="11">
        <f t="shared" si="432"/>
        <v>6</v>
      </c>
      <c r="AB1900" s="11">
        <f t="shared" si="433"/>
        <v>1.2</v>
      </c>
    </row>
    <row r="1901" spans="1:28" x14ac:dyDescent="0.25">
      <c r="A1901" s="23" t="s">
        <v>10</v>
      </c>
      <c r="B1901" s="23">
        <v>55</v>
      </c>
      <c r="C1901" s="26">
        <v>0.2</v>
      </c>
      <c r="D1901" s="26">
        <v>0.1</v>
      </c>
      <c r="E1901" s="23"/>
      <c r="F1901" s="23"/>
      <c r="G1901" s="23"/>
      <c r="H1901" s="23"/>
      <c r="I1901" s="23"/>
      <c r="J1901" s="23"/>
      <c r="K1901" s="23"/>
      <c r="L1901" s="23"/>
      <c r="M1901" s="23"/>
      <c r="N1901" s="23">
        <v>0.1</v>
      </c>
      <c r="O1901" s="23">
        <v>0.02</v>
      </c>
      <c r="P1901">
        <f t="shared" si="421"/>
        <v>11</v>
      </c>
      <c r="Q1901">
        <f t="shared" si="422"/>
        <v>5.5</v>
      </c>
      <c r="R1901" s="1">
        <f t="shared" si="423"/>
        <v>0</v>
      </c>
      <c r="S1901" s="1">
        <f t="shared" si="424"/>
        <v>0</v>
      </c>
      <c r="T1901" s="1">
        <f t="shared" si="425"/>
        <v>0</v>
      </c>
      <c r="U1901" s="1">
        <f t="shared" si="426"/>
        <v>0</v>
      </c>
      <c r="V1901" s="1">
        <f t="shared" si="427"/>
        <v>0</v>
      </c>
      <c r="W1901" s="1">
        <f t="shared" si="428"/>
        <v>0</v>
      </c>
      <c r="X1901" s="11">
        <f t="shared" si="429"/>
        <v>0</v>
      </c>
      <c r="Y1901" s="11">
        <f t="shared" si="430"/>
        <v>0</v>
      </c>
      <c r="Z1901" s="11">
        <f t="shared" si="431"/>
        <v>0</v>
      </c>
      <c r="AA1901" s="11">
        <f t="shared" si="432"/>
        <v>5.5</v>
      </c>
      <c r="AB1901" s="11">
        <f t="shared" si="433"/>
        <v>1.1000000000000001</v>
      </c>
    </row>
    <row r="1902" spans="1:28" x14ac:dyDescent="0.25">
      <c r="A1902" s="23" t="s">
        <v>10</v>
      </c>
      <c r="B1902" s="23">
        <v>60</v>
      </c>
      <c r="C1902" s="26">
        <v>0.3</v>
      </c>
      <c r="D1902" s="26">
        <v>0.1</v>
      </c>
      <c r="E1902" s="23"/>
      <c r="F1902" s="23"/>
      <c r="G1902" s="23"/>
      <c r="H1902" s="23"/>
      <c r="I1902" s="23"/>
      <c r="J1902" s="23"/>
      <c r="K1902" s="23"/>
      <c r="L1902" s="23"/>
      <c r="M1902" s="23"/>
      <c r="N1902" s="23">
        <v>0.1</v>
      </c>
      <c r="O1902" s="23">
        <v>0.02</v>
      </c>
      <c r="P1902">
        <f t="shared" si="421"/>
        <v>18</v>
      </c>
      <c r="Q1902">
        <f t="shared" si="422"/>
        <v>6</v>
      </c>
      <c r="R1902" s="1">
        <f t="shared" si="423"/>
        <v>0</v>
      </c>
      <c r="S1902" s="1">
        <f t="shared" si="424"/>
        <v>0</v>
      </c>
      <c r="T1902" s="1">
        <f t="shared" si="425"/>
        <v>0</v>
      </c>
      <c r="U1902" s="1">
        <f t="shared" si="426"/>
        <v>0</v>
      </c>
      <c r="V1902" s="1">
        <f t="shared" si="427"/>
        <v>0</v>
      </c>
      <c r="W1902" s="1">
        <f t="shared" si="428"/>
        <v>0</v>
      </c>
      <c r="X1902" s="11">
        <f t="shared" si="429"/>
        <v>0</v>
      </c>
      <c r="Y1902" s="11">
        <f t="shared" si="430"/>
        <v>0</v>
      </c>
      <c r="Z1902" s="11">
        <f t="shared" si="431"/>
        <v>0</v>
      </c>
      <c r="AA1902" s="11">
        <f t="shared" si="432"/>
        <v>6</v>
      </c>
      <c r="AB1902" s="11">
        <f t="shared" si="433"/>
        <v>1.2</v>
      </c>
    </row>
    <row r="1903" spans="1:28" x14ac:dyDescent="0.25">
      <c r="A1903" s="23" t="s">
        <v>10</v>
      </c>
      <c r="B1903" s="23">
        <v>415</v>
      </c>
      <c r="C1903" s="26">
        <v>0.2</v>
      </c>
      <c r="D1903" s="26">
        <v>0.15</v>
      </c>
      <c r="E1903" s="23"/>
      <c r="F1903" s="23"/>
      <c r="G1903" s="23"/>
      <c r="H1903" s="23"/>
      <c r="I1903" s="23"/>
      <c r="J1903" s="23"/>
      <c r="K1903" s="23"/>
      <c r="L1903" s="23"/>
      <c r="M1903" s="23"/>
      <c r="N1903" s="23">
        <v>0.1</v>
      </c>
      <c r="O1903" s="23">
        <v>0.02</v>
      </c>
      <c r="P1903">
        <f t="shared" si="421"/>
        <v>83</v>
      </c>
      <c r="Q1903">
        <f t="shared" si="422"/>
        <v>62.25</v>
      </c>
      <c r="R1903" s="1">
        <f t="shared" si="423"/>
        <v>0</v>
      </c>
      <c r="S1903" s="1">
        <f t="shared" si="424"/>
        <v>0</v>
      </c>
      <c r="T1903" s="1">
        <f t="shared" si="425"/>
        <v>0</v>
      </c>
      <c r="U1903" s="1">
        <f t="shared" si="426"/>
        <v>0</v>
      </c>
      <c r="V1903" s="1">
        <f t="shared" si="427"/>
        <v>0</v>
      </c>
      <c r="W1903" s="1">
        <f t="shared" si="428"/>
        <v>0</v>
      </c>
      <c r="X1903" s="11">
        <f t="shared" si="429"/>
        <v>0</v>
      </c>
      <c r="Y1903" s="11">
        <f t="shared" si="430"/>
        <v>0</v>
      </c>
      <c r="Z1903" s="11">
        <f t="shared" si="431"/>
        <v>0</v>
      </c>
      <c r="AA1903" s="11">
        <f t="shared" si="432"/>
        <v>41.5</v>
      </c>
      <c r="AB1903" s="11">
        <f t="shared" si="433"/>
        <v>8.3000000000000007</v>
      </c>
    </row>
    <row r="1904" spans="1:28" x14ac:dyDescent="0.25">
      <c r="A1904" s="23" t="s">
        <v>10</v>
      </c>
      <c r="B1904" s="23">
        <v>1085</v>
      </c>
      <c r="C1904" s="26">
        <v>0.21</v>
      </c>
      <c r="D1904" s="26">
        <v>0.02</v>
      </c>
      <c r="E1904" s="23"/>
      <c r="F1904" s="23"/>
      <c r="G1904" s="23"/>
      <c r="H1904" s="23"/>
      <c r="I1904" s="23"/>
      <c r="J1904" s="23"/>
      <c r="K1904" s="24">
        <v>0.79</v>
      </c>
      <c r="L1904" s="24">
        <v>0.17</v>
      </c>
      <c r="M1904" s="24">
        <v>0.8</v>
      </c>
      <c r="N1904" s="23">
        <v>0.11</v>
      </c>
      <c r="O1904" s="23">
        <v>0.02</v>
      </c>
      <c r="P1904">
        <f t="shared" si="421"/>
        <v>227.85</v>
      </c>
      <c r="Q1904">
        <f t="shared" si="422"/>
        <v>21.7</v>
      </c>
      <c r="R1904" s="1">
        <f t="shared" si="423"/>
        <v>0</v>
      </c>
      <c r="S1904" s="1">
        <f t="shared" si="424"/>
        <v>0</v>
      </c>
      <c r="T1904" s="1">
        <f t="shared" si="425"/>
        <v>0</v>
      </c>
      <c r="U1904" s="1">
        <f t="shared" si="426"/>
        <v>0</v>
      </c>
      <c r="V1904" s="1">
        <f t="shared" si="427"/>
        <v>0</v>
      </c>
      <c r="W1904" s="1">
        <f t="shared" si="428"/>
        <v>0</v>
      </c>
      <c r="X1904" s="11">
        <f t="shared" si="429"/>
        <v>857.15000000000009</v>
      </c>
      <c r="Y1904" s="11">
        <f t="shared" si="430"/>
        <v>184.45000000000002</v>
      </c>
      <c r="Z1904" s="11">
        <f t="shared" si="431"/>
        <v>868</v>
      </c>
      <c r="AA1904" s="11">
        <f t="shared" si="432"/>
        <v>119.35</v>
      </c>
      <c r="AB1904" s="11">
        <f t="shared" si="433"/>
        <v>21.7</v>
      </c>
    </row>
    <row r="1905" spans="1:28" x14ac:dyDescent="0.25">
      <c r="A1905" s="23" t="s">
        <v>10</v>
      </c>
      <c r="B1905" s="23">
        <v>1115</v>
      </c>
      <c r="C1905" s="26">
        <v>0.15</v>
      </c>
      <c r="D1905" s="26">
        <v>0.03</v>
      </c>
      <c r="E1905" s="23"/>
      <c r="F1905" s="23"/>
      <c r="G1905" s="23"/>
      <c r="H1905" s="23"/>
      <c r="I1905" s="23"/>
      <c r="J1905" s="23"/>
      <c r="K1905" s="24">
        <v>0.86</v>
      </c>
      <c r="L1905" s="24">
        <v>0.39</v>
      </c>
      <c r="M1905" s="24">
        <v>0.95</v>
      </c>
      <c r="N1905" s="23">
        <v>0.11</v>
      </c>
      <c r="O1905" s="23">
        <v>0.02</v>
      </c>
      <c r="P1905">
        <f t="shared" si="421"/>
        <v>167.25</v>
      </c>
      <c r="Q1905">
        <f t="shared" si="422"/>
        <v>33.449999999999996</v>
      </c>
      <c r="R1905" s="1">
        <f t="shared" si="423"/>
        <v>0</v>
      </c>
      <c r="S1905" s="1">
        <f t="shared" si="424"/>
        <v>0</v>
      </c>
      <c r="T1905" s="1">
        <f t="shared" si="425"/>
        <v>0</v>
      </c>
      <c r="U1905" s="1">
        <f t="shared" si="426"/>
        <v>0</v>
      </c>
      <c r="V1905" s="1">
        <f t="shared" si="427"/>
        <v>0</v>
      </c>
      <c r="W1905" s="1">
        <f t="shared" si="428"/>
        <v>0</v>
      </c>
      <c r="X1905" s="11">
        <f t="shared" si="429"/>
        <v>958.9</v>
      </c>
      <c r="Y1905" s="11">
        <f t="shared" si="430"/>
        <v>434.85</v>
      </c>
      <c r="Z1905" s="11">
        <f t="shared" si="431"/>
        <v>1059.25</v>
      </c>
      <c r="AA1905" s="11">
        <f t="shared" si="432"/>
        <v>122.65</v>
      </c>
      <c r="AB1905" s="11">
        <f t="shared" si="433"/>
        <v>22.3</v>
      </c>
    </row>
    <row r="1906" spans="1:28" x14ac:dyDescent="0.25">
      <c r="A1906" s="23" t="s">
        <v>10</v>
      </c>
      <c r="B1906" s="23">
        <v>610</v>
      </c>
      <c r="C1906" s="26">
        <v>0.12</v>
      </c>
      <c r="D1906" s="26">
        <v>0.01</v>
      </c>
      <c r="E1906" s="24">
        <v>0.56999999999999995</v>
      </c>
      <c r="F1906" s="24">
        <v>0.56999999999999995</v>
      </c>
      <c r="G1906" s="24">
        <v>0.61</v>
      </c>
      <c r="H1906" s="24">
        <v>0.98</v>
      </c>
      <c r="I1906" s="24">
        <v>0.91</v>
      </c>
      <c r="J1906" s="24">
        <v>0.57999999999999996</v>
      </c>
      <c r="K1906" s="23"/>
      <c r="L1906" s="23"/>
      <c r="M1906" s="23"/>
      <c r="N1906" s="23">
        <v>0.11</v>
      </c>
      <c r="O1906" s="23">
        <v>0.02</v>
      </c>
      <c r="P1906">
        <f t="shared" si="421"/>
        <v>73.2</v>
      </c>
      <c r="Q1906">
        <f t="shared" si="422"/>
        <v>6.1000000000000005</v>
      </c>
      <c r="R1906" s="1">
        <f t="shared" si="423"/>
        <v>347.7</v>
      </c>
      <c r="S1906" s="1">
        <f t="shared" si="424"/>
        <v>347.7</v>
      </c>
      <c r="T1906" s="1">
        <f t="shared" si="425"/>
        <v>372.09999999999997</v>
      </c>
      <c r="U1906" s="1">
        <f t="shared" si="426"/>
        <v>597.79999999999995</v>
      </c>
      <c r="V1906" s="1">
        <f t="shared" si="427"/>
        <v>555.1</v>
      </c>
      <c r="W1906" s="1">
        <f t="shared" si="428"/>
        <v>353.79999999999995</v>
      </c>
      <c r="X1906" s="11">
        <f t="shared" si="429"/>
        <v>0</v>
      </c>
      <c r="Y1906" s="11">
        <f t="shared" si="430"/>
        <v>0</v>
      </c>
      <c r="Z1906" s="11">
        <f t="shared" si="431"/>
        <v>0</v>
      </c>
      <c r="AA1906" s="11">
        <f t="shared" si="432"/>
        <v>67.099999999999994</v>
      </c>
      <c r="AB1906" s="11">
        <f t="shared" si="433"/>
        <v>12.200000000000001</v>
      </c>
    </row>
    <row r="1907" spans="1:28" x14ac:dyDescent="0.25">
      <c r="A1907" s="23" t="s">
        <v>10</v>
      </c>
      <c r="B1907" s="23">
        <v>940</v>
      </c>
      <c r="C1907" s="26">
        <v>0.17</v>
      </c>
      <c r="D1907" s="26">
        <v>0.1</v>
      </c>
      <c r="E1907" s="23"/>
      <c r="F1907" s="23"/>
      <c r="G1907" s="23"/>
      <c r="H1907" s="23"/>
      <c r="I1907" s="23"/>
      <c r="J1907" s="23"/>
      <c r="K1907" s="24">
        <v>0.84</v>
      </c>
      <c r="L1907" s="24">
        <v>0.55000000000000004</v>
      </c>
      <c r="M1907" s="24">
        <v>0.96</v>
      </c>
      <c r="N1907" s="23">
        <v>0.12</v>
      </c>
      <c r="O1907" s="23">
        <v>0.02</v>
      </c>
      <c r="P1907">
        <f t="shared" si="421"/>
        <v>159.80000000000001</v>
      </c>
      <c r="Q1907">
        <f t="shared" si="422"/>
        <v>94</v>
      </c>
      <c r="R1907" s="1">
        <f t="shared" si="423"/>
        <v>0</v>
      </c>
      <c r="S1907" s="1">
        <f t="shared" si="424"/>
        <v>0</v>
      </c>
      <c r="T1907" s="1">
        <f t="shared" si="425"/>
        <v>0</v>
      </c>
      <c r="U1907" s="1">
        <f t="shared" si="426"/>
        <v>0</v>
      </c>
      <c r="V1907" s="1">
        <f t="shared" si="427"/>
        <v>0</v>
      </c>
      <c r="W1907" s="1">
        <f t="shared" si="428"/>
        <v>0</v>
      </c>
      <c r="X1907" s="11">
        <f t="shared" si="429"/>
        <v>789.6</v>
      </c>
      <c r="Y1907" s="11">
        <f t="shared" si="430"/>
        <v>517</v>
      </c>
      <c r="Z1907" s="11">
        <f t="shared" si="431"/>
        <v>902.4</v>
      </c>
      <c r="AA1907" s="11">
        <f t="shared" si="432"/>
        <v>112.8</v>
      </c>
      <c r="AB1907" s="11">
        <f t="shared" si="433"/>
        <v>18.8</v>
      </c>
    </row>
    <row r="1908" spans="1:28" x14ac:dyDescent="0.25">
      <c r="A1908" s="23" t="s">
        <v>10</v>
      </c>
      <c r="B1908" s="23">
        <v>525</v>
      </c>
      <c r="C1908" s="26">
        <v>0.06</v>
      </c>
      <c r="D1908" s="26">
        <v>0.15</v>
      </c>
      <c r="E1908" s="23"/>
      <c r="F1908" s="23"/>
      <c r="G1908" s="23"/>
      <c r="H1908" s="23"/>
      <c r="I1908" s="23"/>
      <c r="J1908" s="23"/>
      <c r="K1908" s="24">
        <v>0.97</v>
      </c>
      <c r="L1908" s="23"/>
      <c r="M1908" s="24">
        <v>1</v>
      </c>
      <c r="N1908" s="23">
        <v>0.12</v>
      </c>
      <c r="O1908" s="23">
        <v>0.02</v>
      </c>
      <c r="P1908">
        <f t="shared" si="421"/>
        <v>31.5</v>
      </c>
      <c r="Q1908">
        <f t="shared" si="422"/>
        <v>78.75</v>
      </c>
      <c r="R1908" s="1">
        <f t="shared" si="423"/>
        <v>0</v>
      </c>
      <c r="S1908" s="1">
        <f t="shared" si="424"/>
        <v>0</v>
      </c>
      <c r="T1908" s="1">
        <f t="shared" si="425"/>
        <v>0</v>
      </c>
      <c r="U1908" s="1">
        <f t="shared" si="426"/>
        <v>0</v>
      </c>
      <c r="V1908" s="1">
        <f t="shared" si="427"/>
        <v>0</v>
      </c>
      <c r="W1908" s="1">
        <f t="shared" si="428"/>
        <v>0</v>
      </c>
      <c r="X1908" s="11">
        <f t="shared" si="429"/>
        <v>509.25</v>
      </c>
      <c r="Y1908" s="11">
        <f t="shared" si="430"/>
        <v>0</v>
      </c>
      <c r="Z1908" s="11">
        <f t="shared" si="431"/>
        <v>525</v>
      </c>
      <c r="AA1908" s="11">
        <f t="shared" si="432"/>
        <v>63</v>
      </c>
      <c r="AB1908" s="11">
        <f t="shared" si="433"/>
        <v>10.5</v>
      </c>
    </row>
    <row r="1909" spans="1:28" x14ac:dyDescent="0.25">
      <c r="A1909" s="23" t="s">
        <v>10</v>
      </c>
      <c r="B1909" s="23">
        <v>970</v>
      </c>
      <c r="C1909" s="26">
        <v>0.14000000000000001</v>
      </c>
      <c r="D1909" s="26">
        <v>0.14000000000000001</v>
      </c>
      <c r="E1909" s="24">
        <v>0.68</v>
      </c>
      <c r="F1909" s="24">
        <v>0.68</v>
      </c>
      <c r="G1909" s="24">
        <v>0.54</v>
      </c>
      <c r="H1909" s="24">
        <v>0.88</v>
      </c>
      <c r="I1909" s="24">
        <v>0.79</v>
      </c>
      <c r="J1909" s="24">
        <v>0.59</v>
      </c>
      <c r="K1909" s="23"/>
      <c r="L1909" s="23"/>
      <c r="M1909" s="23"/>
      <c r="N1909" s="23">
        <v>0.12</v>
      </c>
      <c r="O1909" s="23">
        <v>0.02</v>
      </c>
      <c r="P1909">
        <f t="shared" si="421"/>
        <v>135.80000000000001</v>
      </c>
      <c r="Q1909">
        <f t="shared" si="422"/>
        <v>135.80000000000001</v>
      </c>
      <c r="R1909" s="1">
        <f t="shared" si="423"/>
        <v>659.6</v>
      </c>
      <c r="S1909" s="1">
        <f t="shared" si="424"/>
        <v>659.6</v>
      </c>
      <c r="T1909" s="1">
        <f t="shared" si="425"/>
        <v>523.80000000000007</v>
      </c>
      <c r="U1909" s="1">
        <f t="shared" si="426"/>
        <v>853.6</v>
      </c>
      <c r="V1909" s="1">
        <f t="shared" si="427"/>
        <v>766.30000000000007</v>
      </c>
      <c r="W1909" s="1">
        <f t="shared" si="428"/>
        <v>572.29999999999995</v>
      </c>
      <c r="X1909" s="11">
        <f t="shared" si="429"/>
        <v>0</v>
      </c>
      <c r="Y1909" s="11">
        <f t="shared" si="430"/>
        <v>0</v>
      </c>
      <c r="Z1909" s="11">
        <f t="shared" si="431"/>
        <v>0</v>
      </c>
      <c r="AA1909" s="11">
        <f t="shared" si="432"/>
        <v>116.39999999999999</v>
      </c>
      <c r="AB1909" s="11">
        <f t="shared" si="433"/>
        <v>19.400000000000002</v>
      </c>
    </row>
    <row r="1910" spans="1:28" x14ac:dyDescent="0.25">
      <c r="A1910" s="23" t="s">
        <v>10</v>
      </c>
      <c r="B1910" s="23">
        <v>1210</v>
      </c>
      <c r="C1910" s="26">
        <v>0.1</v>
      </c>
      <c r="D1910" s="26">
        <v>0.04</v>
      </c>
      <c r="E1910" s="23"/>
      <c r="F1910" s="23"/>
      <c r="G1910" s="23"/>
      <c r="H1910" s="23"/>
      <c r="I1910" s="23"/>
      <c r="J1910" s="23"/>
      <c r="K1910" s="24">
        <v>0.86</v>
      </c>
      <c r="L1910" s="24">
        <v>0.23</v>
      </c>
      <c r="M1910" s="24">
        <v>0.92</v>
      </c>
      <c r="N1910" s="23">
        <v>0.13</v>
      </c>
      <c r="O1910" s="23">
        <v>0.02</v>
      </c>
      <c r="P1910">
        <f t="shared" si="421"/>
        <v>121</v>
      </c>
      <c r="Q1910">
        <f t="shared" si="422"/>
        <v>48.4</v>
      </c>
      <c r="R1910" s="1">
        <f t="shared" si="423"/>
        <v>0</v>
      </c>
      <c r="S1910" s="1">
        <f t="shared" si="424"/>
        <v>0</v>
      </c>
      <c r="T1910" s="1">
        <f t="shared" si="425"/>
        <v>0</v>
      </c>
      <c r="U1910" s="1">
        <f t="shared" si="426"/>
        <v>0</v>
      </c>
      <c r="V1910" s="1">
        <f t="shared" si="427"/>
        <v>0</v>
      </c>
      <c r="W1910" s="1">
        <f t="shared" si="428"/>
        <v>0</v>
      </c>
      <c r="X1910" s="11">
        <f t="shared" si="429"/>
        <v>1040.5999999999999</v>
      </c>
      <c r="Y1910" s="11">
        <f t="shared" si="430"/>
        <v>278.3</v>
      </c>
      <c r="Z1910" s="11">
        <f t="shared" si="431"/>
        <v>1113.2</v>
      </c>
      <c r="AA1910" s="11">
        <f t="shared" si="432"/>
        <v>157.30000000000001</v>
      </c>
      <c r="AB1910" s="11">
        <f t="shared" si="433"/>
        <v>24.2</v>
      </c>
    </row>
    <row r="1911" spans="1:28" x14ac:dyDescent="0.25">
      <c r="A1911" s="23" t="s">
        <v>10</v>
      </c>
      <c r="B1911" s="23">
        <v>530</v>
      </c>
      <c r="C1911" s="26">
        <v>0.09</v>
      </c>
      <c r="D1911" s="26">
        <v>0.01</v>
      </c>
      <c r="E1911" s="24">
        <v>0.87</v>
      </c>
      <c r="F1911" s="24">
        <v>0.77</v>
      </c>
      <c r="G1911" s="24">
        <v>0.7</v>
      </c>
      <c r="H1911" s="24">
        <v>0.9</v>
      </c>
      <c r="I1911" s="24">
        <v>0.9</v>
      </c>
      <c r="J1911" s="24">
        <v>0.44</v>
      </c>
      <c r="K1911" s="23"/>
      <c r="L1911" s="23"/>
      <c r="M1911" s="23"/>
      <c r="N1911" s="23">
        <v>0.13</v>
      </c>
      <c r="O1911" s="23">
        <v>0.02</v>
      </c>
      <c r="P1911">
        <f t="shared" si="421"/>
        <v>47.699999999999996</v>
      </c>
      <c r="Q1911">
        <f t="shared" si="422"/>
        <v>5.3</v>
      </c>
      <c r="R1911" s="1">
        <f t="shared" si="423"/>
        <v>461.1</v>
      </c>
      <c r="S1911" s="1">
        <f t="shared" si="424"/>
        <v>408.1</v>
      </c>
      <c r="T1911" s="1">
        <f t="shared" si="425"/>
        <v>371</v>
      </c>
      <c r="U1911" s="1">
        <f t="shared" si="426"/>
        <v>477</v>
      </c>
      <c r="V1911" s="1">
        <f t="shared" si="427"/>
        <v>477</v>
      </c>
      <c r="W1911" s="1">
        <f t="shared" si="428"/>
        <v>233.2</v>
      </c>
      <c r="X1911" s="11">
        <f t="shared" si="429"/>
        <v>0</v>
      </c>
      <c r="Y1911" s="11">
        <f t="shared" si="430"/>
        <v>0</v>
      </c>
      <c r="Z1911" s="11">
        <f t="shared" si="431"/>
        <v>0</v>
      </c>
      <c r="AA1911" s="11">
        <f t="shared" si="432"/>
        <v>68.900000000000006</v>
      </c>
      <c r="AB1911" s="11">
        <f t="shared" si="433"/>
        <v>10.6</v>
      </c>
    </row>
    <row r="1912" spans="1:28" x14ac:dyDescent="0.25">
      <c r="A1912" s="23" t="s">
        <v>10</v>
      </c>
      <c r="B1912" s="23">
        <v>540</v>
      </c>
      <c r="C1912" s="26">
        <v>0.14000000000000001</v>
      </c>
      <c r="D1912" s="26">
        <v>0.03</v>
      </c>
      <c r="E1912" s="24">
        <v>1</v>
      </c>
      <c r="F1912" s="24">
        <v>1</v>
      </c>
      <c r="G1912" s="24">
        <v>0.9</v>
      </c>
      <c r="H1912" s="24">
        <v>0.91</v>
      </c>
      <c r="I1912" s="24">
        <v>0.94</v>
      </c>
      <c r="J1912" s="24">
        <v>0.72</v>
      </c>
      <c r="K1912" s="23"/>
      <c r="L1912" s="23"/>
      <c r="M1912" s="23"/>
      <c r="N1912" s="23">
        <v>0.13</v>
      </c>
      <c r="O1912" s="23">
        <v>0.02</v>
      </c>
      <c r="P1912">
        <f t="shared" si="421"/>
        <v>75.600000000000009</v>
      </c>
      <c r="Q1912">
        <f t="shared" si="422"/>
        <v>16.2</v>
      </c>
      <c r="R1912" s="1">
        <f t="shared" si="423"/>
        <v>540</v>
      </c>
      <c r="S1912" s="1">
        <f t="shared" si="424"/>
        <v>540</v>
      </c>
      <c r="T1912" s="1">
        <f t="shared" si="425"/>
        <v>486</v>
      </c>
      <c r="U1912" s="1">
        <f t="shared" si="426"/>
        <v>491.40000000000003</v>
      </c>
      <c r="V1912" s="1">
        <f t="shared" si="427"/>
        <v>507.59999999999997</v>
      </c>
      <c r="W1912" s="1">
        <f t="shared" si="428"/>
        <v>388.8</v>
      </c>
      <c r="X1912" s="11">
        <f t="shared" si="429"/>
        <v>0</v>
      </c>
      <c r="Y1912" s="11">
        <f t="shared" si="430"/>
        <v>0</v>
      </c>
      <c r="Z1912" s="11">
        <f t="shared" si="431"/>
        <v>0</v>
      </c>
      <c r="AA1912" s="11">
        <f t="shared" si="432"/>
        <v>70.2</v>
      </c>
      <c r="AB1912" s="11">
        <f t="shared" si="433"/>
        <v>10.8</v>
      </c>
    </row>
    <row r="1913" spans="1:28" x14ac:dyDescent="0.25">
      <c r="A1913" s="23" t="s">
        <v>10</v>
      </c>
      <c r="B1913" s="23">
        <v>1050</v>
      </c>
      <c r="C1913" s="26">
        <v>0.1</v>
      </c>
      <c r="D1913" s="26">
        <v>0.03</v>
      </c>
      <c r="E1913" s="23"/>
      <c r="F1913" s="23"/>
      <c r="G1913" s="23"/>
      <c r="H1913" s="23"/>
      <c r="I1913" s="23"/>
      <c r="J1913" s="23"/>
      <c r="K1913" s="24">
        <v>0.87</v>
      </c>
      <c r="L1913" s="24">
        <v>0.41</v>
      </c>
      <c r="M1913" s="24">
        <v>0.9</v>
      </c>
      <c r="N1913" s="23">
        <v>0.14000000000000001</v>
      </c>
      <c r="O1913" s="23">
        <v>0.02</v>
      </c>
      <c r="P1913">
        <f t="shared" si="421"/>
        <v>105</v>
      </c>
      <c r="Q1913">
        <f t="shared" si="422"/>
        <v>31.5</v>
      </c>
      <c r="R1913" s="1">
        <f t="shared" si="423"/>
        <v>0</v>
      </c>
      <c r="S1913" s="1">
        <f t="shared" si="424"/>
        <v>0</v>
      </c>
      <c r="T1913" s="1">
        <f t="shared" si="425"/>
        <v>0</v>
      </c>
      <c r="U1913" s="1">
        <f t="shared" si="426"/>
        <v>0</v>
      </c>
      <c r="V1913" s="1">
        <f t="shared" si="427"/>
        <v>0</v>
      </c>
      <c r="W1913" s="1">
        <f t="shared" si="428"/>
        <v>0</v>
      </c>
      <c r="X1913" s="11">
        <f t="shared" si="429"/>
        <v>913.5</v>
      </c>
      <c r="Y1913" s="11">
        <f t="shared" si="430"/>
        <v>430.5</v>
      </c>
      <c r="Z1913" s="11">
        <f t="shared" si="431"/>
        <v>945</v>
      </c>
      <c r="AA1913" s="11">
        <f t="shared" si="432"/>
        <v>147</v>
      </c>
      <c r="AB1913" s="11">
        <f t="shared" si="433"/>
        <v>21</v>
      </c>
    </row>
    <row r="1914" spans="1:28" x14ac:dyDescent="0.25">
      <c r="A1914" s="23" t="s">
        <v>10</v>
      </c>
      <c r="B1914" s="23">
        <v>545</v>
      </c>
      <c r="C1914" s="26">
        <v>0.2</v>
      </c>
      <c r="D1914" s="26">
        <v>0.12</v>
      </c>
      <c r="E1914" s="24">
        <v>0.84</v>
      </c>
      <c r="F1914" s="24">
        <v>0.63</v>
      </c>
      <c r="G1914" s="24">
        <v>0.52</v>
      </c>
      <c r="H1914" s="24">
        <v>0.87</v>
      </c>
      <c r="I1914" s="24">
        <v>0.87</v>
      </c>
      <c r="J1914" s="24">
        <v>0.45</v>
      </c>
      <c r="K1914" s="23"/>
      <c r="L1914" s="23"/>
      <c r="M1914" s="23"/>
      <c r="N1914" s="23">
        <v>0.14000000000000001</v>
      </c>
      <c r="O1914" s="23">
        <v>0.02</v>
      </c>
      <c r="P1914">
        <f t="shared" si="421"/>
        <v>109</v>
      </c>
      <c r="Q1914">
        <f t="shared" si="422"/>
        <v>65.399999999999991</v>
      </c>
      <c r="R1914" s="1">
        <f t="shared" si="423"/>
        <v>457.8</v>
      </c>
      <c r="S1914" s="1">
        <f t="shared" si="424"/>
        <v>343.35</v>
      </c>
      <c r="T1914" s="1">
        <f t="shared" si="425"/>
        <v>283.40000000000003</v>
      </c>
      <c r="U1914" s="1">
        <f t="shared" si="426"/>
        <v>474.15</v>
      </c>
      <c r="V1914" s="1">
        <f t="shared" si="427"/>
        <v>474.15</v>
      </c>
      <c r="W1914" s="1">
        <f t="shared" si="428"/>
        <v>245.25</v>
      </c>
      <c r="X1914" s="11">
        <f t="shared" si="429"/>
        <v>0</v>
      </c>
      <c r="Y1914" s="11">
        <f t="shared" si="430"/>
        <v>0</v>
      </c>
      <c r="Z1914" s="11">
        <f t="shared" si="431"/>
        <v>0</v>
      </c>
      <c r="AA1914" s="11">
        <f t="shared" si="432"/>
        <v>76.300000000000011</v>
      </c>
      <c r="AB1914" s="11">
        <f t="shared" si="433"/>
        <v>10.9</v>
      </c>
    </row>
    <row r="1915" spans="1:28" x14ac:dyDescent="0.25">
      <c r="A1915" s="23" t="s">
        <v>10</v>
      </c>
      <c r="B1915" s="23">
        <v>555</v>
      </c>
      <c r="C1915" s="26">
        <v>7.0000000000000007E-2</v>
      </c>
      <c r="D1915" s="26">
        <v>0.01</v>
      </c>
      <c r="E1915" s="24">
        <v>0.85</v>
      </c>
      <c r="F1915" s="24">
        <v>0.87</v>
      </c>
      <c r="G1915" s="24">
        <v>0.67</v>
      </c>
      <c r="H1915" s="24">
        <v>0.95</v>
      </c>
      <c r="I1915" s="24">
        <v>0.91</v>
      </c>
      <c r="J1915" s="24">
        <v>0.79</v>
      </c>
      <c r="K1915" s="23"/>
      <c r="L1915" s="23"/>
      <c r="M1915" s="23"/>
      <c r="N1915" s="23">
        <v>0.14000000000000001</v>
      </c>
      <c r="O1915" s="23">
        <v>0.02</v>
      </c>
      <c r="P1915">
        <f t="shared" si="421"/>
        <v>38.85</v>
      </c>
      <c r="Q1915">
        <f t="shared" si="422"/>
        <v>5.55</v>
      </c>
      <c r="R1915" s="1">
        <f t="shared" si="423"/>
        <v>471.75</v>
      </c>
      <c r="S1915" s="1">
        <f t="shared" si="424"/>
        <v>482.85</v>
      </c>
      <c r="T1915" s="1">
        <f t="shared" si="425"/>
        <v>371.85</v>
      </c>
      <c r="U1915" s="1">
        <f t="shared" si="426"/>
        <v>527.25</v>
      </c>
      <c r="V1915" s="1">
        <f t="shared" si="427"/>
        <v>505.05</v>
      </c>
      <c r="W1915" s="1">
        <f t="shared" si="428"/>
        <v>438.45000000000005</v>
      </c>
      <c r="X1915" s="11">
        <f t="shared" si="429"/>
        <v>0</v>
      </c>
      <c r="Y1915" s="11">
        <f t="shared" si="430"/>
        <v>0</v>
      </c>
      <c r="Z1915" s="11">
        <f t="shared" si="431"/>
        <v>0</v>
      </c>
      <c r="AA1915" s="11">
        <f t="shared" si="432"/>
        <v>77.7</v>
      </c>
      <c r="AB1915" s="11">
        <f t="shared" si="433"/>
        <v>11.1</v>
      </c>
    </row>
    <row r="1916" spans="1:28" x14ac:dyDescent="0.25">
      <c r="A1916" s="23" t="s">
        <v>10</v>
      </c>
      <c r="B1916" s="23">
        <v>625</v>
      </c>
      <c r="C1916" s="26">
        <v>0.09</v>
      </c>
      <c r="D1916" s="26">
        <v>0</v>
      </c>
      <c r="E1916" s="24">
        <v>0.88</v>
      </c>
      <c r="F1916" s="24">
        <v>0.76</v>
      </c>
      <c r="G1916" s="24">
        <v>0.69</v>
      </c>
      <c r="H1916" s="24">
        <v>0.95</v>
      </c>
      <c r="I1916" s="24">
        <v>0.91</v>
      </c>
      <c r="J1916" s="24">
        <v>0.65</v>
      </c>
      <c r="K1916" s="23"/>
      <c r="L1916" s="23"/>
      <c r="M1916" s="23"/>
      <c r="N1916" s="23">
        <v>0.14000000000000001</v>
      </c>
      <c r="O1916" s="23">
        <v>0.02</v>
      </c>
      <c r="P1916">
        <f t="shared" si="421"/>
        <v>56.25</v>
      </c>
      <c r="Q1916">
        <f t="shared" si="422"/>
        <v>0</v>
      </c>
      <c r="R1916" s="1">
        <f t="shared" si="423"/>
        <v>550</v>
      </c>
      <c r="S1916" s="1">
        <f t="shared" si="424"/>
        <v>475</v>
      </c>
      <c r="T1916" s="1">
        <f t="shared" si="425"/>
        <v>431.24999999999994</v>
      </c>
      <c r="U1916" s="1">
        <f t="shared" si="426"/>
        <v>593.75</v>
      </c>
      <c r="V1916" s="1">
        <f t="shared" si="427"/>
        <v>568.75</v>
      </c>
      <c r="W1916" s="1">
        <f t="shared" si="428"/>
        <v>406.25</v>
      </c>
      <c r="X1916" s="11">
        <f t="shared" si="429"/>
        <v>0</v>
      </c>
      <c r="Y1916" s="11">
        <f t="shared" si="430"/>
        <v>0</v>
      </c>
      <c r="Z1916" s="11">
        <f t="shared" si="431"/>
        <v>0</v>
      </c>
      <c r="AA1916" s="11">
        <f t="shared" si="432"/>
        <v>87.500000000000014</v>
      </c>
      <c r="AB1916" s="11">
        <f t="shared" si="433"/>
        <v>12.5</v>
      </c>
    </row>
    <row r="1917" spans="1:28" x14ac:dyDescent="0.25">
      <c r="A1917" s="23" t="s">
        <v>10</v>
      </c>
      <c r="B1917" s="23">
        <v>1710</v>
      </c>
      <c r="C1917" s="26">
        <v>0.24</v>
      </c>
      <c r="D1917" s="26">
        <v>0.25</v>
      </c>
      <c r="E1917" s="23"/>
      <c r="F1917" s="23"/>
      <c r="G1917" s="23"/>
      <c r="H1917" s="23"/>
      <c r="I1917" s="23"/>
      <c r="J1917" s="23"/>
      <c r="K1917" s="24">
        <v>0.85</v>
      </c>
      <c r="L1917" s="24">
        <v>0.34</v>
      </c>
      <c r="M1917" s="24">
        <v>0.88</v>
      </c>
      <c r="N1917" s="23">
        <v>0.15</v>
      </c>
      <c r="O1917" s="23">
        <v>0.02</v>
      </c>
      <c r="P1917">
        <f t="shared" si="421"/>
        <v>410.4</v>
      </c>
      <c r="Q1917">
        <f t="shared" si="422"/>
        <v>427.5</v>
      </c>
      <c r="R1917" s="1">
        <f t="shared" si="423"/>
        <v>0</v>
      </c>
      <c r="S1917" s="1">
        <f t="shared" si="424"/>
        <v>0</v>
      </c>
      <c r="T1917" s="1">
        <f t="shared" si="425"/>
        <v>0</v>
      </c>
      <c r="U1917" s="1">
        <f t="shared" si="426"/>
        <v>0</v>
      </c>
      <c r="V1917" s="1">
        <f t="shared" si="427"/>
        <v>0</v>
      </c>
      <c r="W1917" s="1">
        <f t="shared" si="428"/>
        <v>0</v>
      </c>
      <c r="X1917" s="11">
        <f t="shared" si="429"/>
        <v>1453.5</v>
      </c>
      <c r="Y1917" s="11">
        <f t="shared" si="430"/>
        <v>581.40000000000009</v>
      </c>
      <c r="Z1917" s="11">
        <f t="shared" si="431"/>
        <v>1504.8</v>
      </c>
      <c r="AA1917" s="11">
        <f t="shared" si="432"/>
        <v>256.5</v>
      </c>
      <c r="AB1917" s="11">
        <f t="shared" si="433"/>
        <v>34.200000000000003</v>
      </c>
    </row>
    <row r="1918" spans="1:28" x14ac:dyDescent="0.25">
      <c r="A1918" s="23" t="s">
        <v>10</v>
      </c>
      <c r="B1918" s="23">
        <v>970</v>
      </c>
      <c r="C1918" s="26">
        <v>0.09</v>
      </c>
      <c r="D1918" s="26">
        <v>0.02</v>
      </c>
      <c r="E1918" s="23"/>
      <c r="F1918" s="23"/>
      <c r="G1918" s="23"/>
      <c r="H1918" s="23"/>
      <c r="I1918" s="23"/>
      <c r="J1918" s="23"/>
      <c r="K1918" s="24">
        <v>0.92</v>
      </c>
      <c r="L1918" s="23"/>
      <c r="M1918" s="24">
        <v>0.97</v>
      </c>
      <c r="N1918" s="23">
        <v>0.15</v>
      </c>
      <c r="O1918" s="23">
        <v>0.02</v>
      </c>
      <c r="P1918">
        <f t="shared" si="421"/>
        <v>87.3</v>
      </c>
      <c r="Q1918">
        <f t="shared" si="422"/>
        <v>19.400000000000002</v>
      </c>
      <c r="R1918" s="1">
        <f t="shared" si="423"/>
        <v>0</v>
      </c>
      <c r="S1918" s="1">
        <f t="shared" si="424"/>
        <v>0</v>
      </c>
      <c r="T1918" s="1">
        <f t="shared" si="425"/>
        <v>0</v>
      </c>
      <c r="U1918" s="1">
        <f t="shared" si="426"/>
        <v>0</v>
      </c>
      <c r="V1918" s="1">
        <f t="shared" si="427"/>
        <v>0</v>
      </c>
      <c r="W1918" s="1">
        <f t="shared" si="428"/>
        <v>0</v>
      </c>
      <c r="X1918" s="11">
        <f t="shared" si="429"/>
        <v>892.40000000000009</v>
      </c>
      <c r="Y1918" s="11">
        <f t="shared" si="430"/>
        <v>0</v>
      </c>
      <c r="Z1918" s="11">
        <f t="shared" si="431"/>
        <v>940.9</v>
      </c>
      <c r="AA1918" s="11">
        <f t="shared" si="432"/>
        <v>145.5</v>
      </c>
      <c r="AB1918" s="11">
        <f t="shared" si="433"/>
        <v>19.400000000000002</v>
      </c>
    </row>
    <row r="1919" spans="1:28" x14ac:dyDescent="0.25">
      <c r="A1919" s="23" t="s">
        <v>10</v>
      </c>
      <c r="B1919" s="23">
        <v>195</v>
      </c>
      <c r="C1919" s="26">
        <v>0.3</v>
      </c>
      <c r="D1919" s="26">
        <v>0</v>
      </c>
      <c r="E1919" s="24">
        <v>0.53</v>
      </c>
      <c r="F1919" s="24">
        <v>0.42</v>
      </c>
      <c r="G1919" s="24">
        <v>0.26</v>
      </c>
      <c r="H1919" s="24">
        <v>0.53</v>
      </c>
      <c r="I1919" s="24">
        <v>0.53</v>
      </c>
      <c r="J1919" s="24">
        <v>0.2</v>
      </c>
      <c r="K1919" s="23"/>
      <c r="L1919" s="23"/>
      <c r="M1919" s="23"/>
      <c r="N1919" s="23">
        <v>0.15</v>
      </c>
      <c r="O1919" s="23">
        <v>0.02</v>
      </c>
      <c r="P1919">
        <f t="shared" si="421"/>
        <v>58.5</v>
      </c>
      <c r="Q1919">
        <f t="shared" si="422"/>
        <v>0</v>
      </c>
      <c r="R1919" s="1">
        <f t="shared" si="423"/>
        <v>103.35000000000001</v>
      </c>
      <c r="S1919" s="1">
        <f t="shared" si="424"/>
        <v>81.899999999999991</v>
      </c>
      <c r="T1919" s="1">
        <f t="shared" si="425"/>
        <v>50.7</v>
      </c>
      <c r="U1919" s="1">
        <f t="shared" si="426"/>
        <v>103.35000000000001</v>
      </c>
      <c r="V1919" s="1">
        <f t="shared" si="427"/>
        <v>103.35000000000001</v>
      </c>
      <c r="W1919" s="1">
        <f t="shared" si="428"/>
        <v>39</v>
      </c>
      <c r="X1919" s="11">
        <f t="shared" si="429"/>
        <v>0</v>
      </c>
      <c r="Y1919" s="11">
        <f t="shared" si="430"/>
        <v>0</v>
      </c>
      <c r="Z1919" s="11">
        <f t="shared" si="431"/>
        <v>0</v>
      </c>
      <c r="AA1919" s="11">
        <f t="shared" si="432"/>
        <v>29.25</v>
      </c>
      <c r="AB1919" s="11">
        <f t="shared" si="433"/>
        <v>3.9</v>
      </c>
    </row>
    <row r="1920" spans="1:28" x14ac:dyDescent="0.25">
      <c r="A1920" s="23" t="s">
        <v>10</v>
      </c>
      <c r="B1920" s="23">
        <v>275</v>
      </c>
      <c r="C1920" s="26">
        <v>0.15</v>
      </c>
      <c r="D1920" s="26">
        <v>0</v>
      </c>
      <c r="E1920" s="24">
        <v>0.67</v>
      </c>
      <c r="F1920" s="24">
        <v>0.55000000000000004</v>
      </c>
      <c r="G1920" s="24">
        <v>0.45</v>
      </c>
      <c r="H1920" s="24">
        <v>0.61</v>
      </c>
      <c r="I1920" s="24">
        <v>0.81</v>
      </c>
      <c r="J1920" s="24">
        <v>0.44</v>
      </c>
      <c r="K1920" s="23"/>
      <c r="L1920" s="23"/>
      <c r="M1920" s="23"/>
      <c r="N1920" s="23">
        <v>0.15</v>
      </c>
      <c r="O1920" s="23">
        <v>0.02</v>
      </c>
      <c r="P1920">
        <f t="shared" si="421"/>
        <v>41.25</v>
      </c>
      <c r="Q1920">
        <f t="shared" si="422"/>
        <v>0</v>
      </c>
      <c r="R1920" s="1">
        <f t="shared" si="423"/>
        <v>184.25</v>
      </c>
      <c r="S1920" s="1">
        <f t="shared" si="424"/>
        <v>151.25</v>
      </c>
      <c r="T1920" s="1">
        <f t="shared" si="425"/>
        <v>123.75</v>
      </c>
      <c r="U1920" s="1">
        <f t="shared" si="426"/>
        <v>167.75</v>
      </c>
      <c r="V1920" s="1">
        <f t="shared" si="427"/>
        <v>222.75000000000003</v>
      </c>
      <c r="W1920" s="1">
        <f t="shared" si="428"/>
        <v>121</v>
      </c>
      <c r="X1920" s="11">
        <f t="shared" si="429"/>
        <v>0</v>
      </c>
      <c r="Y1920" s="11">
        <f t="shared" si="430"/>
        <v>0</v>
      </c>
      <c r="Z1920" s="11">
        <f t="shared" si="431"/>
        <v>0</v>
      </c>
      <c r="AA1920" s="11">
        <f t="shared" si="432"/>
        <v>41.25</v>
      </c>
      <c r="AB1920" s="11">
        <f t="shared" si="433"/>
        <v>5.5</v>
      </c>
    </row>
    <row r="1921" spans="1:28" x14ac:dyDescent="0.25">
      <c r="A1921" s="23" t="s">
        <v>10</v>
      </c>
      <c r="B1921" s="23">
        <v>245</v>
      </c>
      <c r="C1921" s="26">
        <v>0.25</v>
      </c>
      <c r="D1921" s="26">
        <v>0</v>
      </c>
      <c r="E1921" s="24">
        <v>0.81</v>
      </c>
      <c r="F1921" s="24">
        <v>0.73</v>
      </c>
      <c r="G1921" s="24">
        <v>0.57999999999999996</v>
      </c>
      <c r="H1921" s="24">
        <v>0.64</v>
      </c>
      <c r="I1921" s="24">
        <v>0.64</v>
      </c>
      <c r="J1921" s="24">
        <v>0.68</v>
      </c>
      <c r="K1921" s="23"/>
      <c r="L1921" s="23"/>
      <c r="M1921" s="23"/>
      <c r="N1921" s="23">
        <v>0.15</v>
      </c>
      <c r="O1921" s="23">
        <v>0.02</v>
      </c>
      <c r="P1921">
        <f t="shared" si="421"/>
        <v>61.25</v>
      </c>
      <c r="Q1921">
        <f t="shared" si="422"/>
        <v>0</v>
      </c>
      <c r="R1921" s="1">
        <f t="shared" si="423"/>
        <v>198.45000000000002</v>
      </c>
      <c r="S1921" s="1">
        <f t="shared" si="424"/>
        <v>178.85</v>
      </c>
      <c r="T1921" s="1">
        <f t="shared" si="425"/>
        <v>142.1</v>
      </c>
      <c r="U1921" s="1">
        <f t="shared" si="426"/>
        <v>156.80000000000001</v>
      </c>
      <c r="V1921" s="1">
        <f t="shared" si="427"/>
        <v>156.80000000000001</v>
      </c>
      <c r="W1921" s="1">
        <f t="shared" si="428"/>
        <v>166.60000000000002</v>
      </c>
      <c r="X1921" s="11">
        <f t="shared" si="429"/>
        <v>0</v>
      </c>
      <c r="Y1921" s="11">
        <f t="shared" si="430"/>
        <v>0</v>
      </c>
      <c r="Z1921" s="11">
        <f t="shared" si="431"/>
        <v>0</v>
      </c>
      <c r="AA1921" s="11">
        <f t="shared" si="432"/>
        <v>36.75</v>
      </c>
      <c r="AB1921" s="11">
        <f t="shared" si="433"/>
        <v>4.9000000000000004</v>
      </c>
    </row>
    <row r="1922" spans="1:28" x14ac:dyDescent="0.25">
      <c r="A1922" s="23" t="s">
        <v>10</v>
      </c>
      <c r="B1922" s="23">
        <v>255</v>
      </c>
      <c r="C1922" s="26">
        <v>0.1</v>
      </c>
      <c r="D1922" s="26">
        <v>0</v>
      </c>
      <c r="E1922" s="24">
        <v>0.96</v>
      </c>
      <c r="F1922" s="24">
        <v>0.88</v>
      </c>
      <c r="G1922" s="24">
        <v>0.75</v>
      </c>
      <c r="H1922" s="24">
        <v>0.69</v>
      </c>
      <c r="I1922" s="24">
        <v>0.69</v>
      </c>
      <c r="J1922" s="24">
        <v>0.5</v>
      </c>
      <c r="K1922" s="23"/>
      <c r="L1922" s="23"/>
      <c r="M1922" s="23"/>
      <c r="N1922" s="23">
        <v>0.15</v>
      </c>
      <c r="O1922" s="23">
        <v>0.02</v>
      </c>
      <c r="P1922">
        <f t="shared" ref="P1922:P1985" si="434">C1922*B1922</f>
        <v>25.5</v>
      </c>
      <c r="Q1922">
        <f t="shared" ref="Q1922:Q1985" si="435">D1922*B1922</f>
        <v>0</v>
      </c>
      <c r="R1922" s="1">
        <f t="shared" ref="R1922:R1985" si="436">E1922*B1922</f>
        <v>244.79999999999998</v>
      </c>
      <c r="S1922" s="1">
        <f t="shared" ref="S1922:S1985" si="437">F1922*B1922</f>
        <v>224.4</v>
      </c>
      <c r="T1922" s="1">
        <f t="shared" ref="T1922:T1985" si="438">G1922*B1922</f>
        <v>191.25</v>
      </c>
      <c r="U1922" s="1">
        <f t="shared" ref="U1922:U1985" si="439">H1922*B1922</f>
        <v>175.95</v>
      </c>
      <c r="V1922" s="1">
        <f t="shared" ref="V1922:V1985" si="440">I1922*B1922</f>
        <v>175.95</v>
      </c>
      <c r="W1922" s="1">
        <f t="shared" ref="W1922:W1985" si="441">J1922*B1922</f>
        <v>127.5</v>
      </c>
      <c r="X1922" s="11">
        <f t="shared" ref="X1922:X1985" si="442">K1922*B1922</f>
        <v>0</v>
      </c>
      <c r="Y1922" s="11">
        <f t="shared" ref="Y1922:Y1985" si="443">L1922*B1922</f>
        <v>0</v>
      </c>
      <c r="Z1922" s="11">
        <f t="shared" ref="Z1922:Z1985" si="444">M1922*B1922</f>
        <v>0</v>
      </c>
      <c r="AA1922" s="11">
        <f t="shared" ref="AA1922:AA1985" si="445">N1922*B1922</f>
        <v>38.25</v>
      </c>
      <c r="AB1922" s="11">
        <f t="shared" ref="AB1922:AB1985" si="446">O1922*B1922</f>
        <v>5.1000000000000005</v>
      </c>
    </row>
    <row r="1923" spans="1:28" x14ac:dyDescent="0.25">
      <c r="A1923" s="23" t="s">
        <v>10</v>
      </c>
      <c r="B1923" s="23">
        <v>275</v>
      </c>
      <c r="C1923" s="26">
        <v>0.15</v>
      </c>
      <c r="D1923" s="26">
        <v>0</v>
      </c>
      <c r="E1923" s="24">
        <v>0.98</v>
      </c>
      <c r="F1923" s="24">
        <v>0.93</v>
      </c>
      <c r="G1923" s="24">
        <v>0.8</v>
      </c>
      <c r="H1923" s="24">
        <v>0.75</v>
      </c>
      <c r="I1923" s="24">
        <v>0.78</v>
      </c>
      <c r="J1923" s="24">
        <v>0.5</v>
      </c>
      <c r="K1923" s="23"/>
      <c r="L1923" s="23"/>
      <c r="M1923" s="23"/>
      <c r="N1923" s="23">
        <v>0.15</v>
      </c>
      <c r="O1923" s="23">
        <v>0.02</v>
      </c>
      <c r="P1923">
        <f t="shared" si="434"/>
        <v>41.25</v>
      </c>
      <c r="Q1923">
        <f t="shared" si="435"/>
        <v>0</v>
      </c>
      <c r="R1923" s="1">
        <f t="shared" si="436"/>
        <v>269.5</v>
      </c>
      <c r="S1923" s="1">
        <f t="shared" si="437"/>
        <v>255.75</v>
      </c>
      <c r="T1923" s="1">
        <f t="shared" si="438"/>
        <v>220</v>
      </c>
      <c r="U1923" s="1">
        <f t="shared" si="439"/>
        <v>206.25</v>
      </c>
      <c r="V1923" s="1">
        <f t="shared" si="440"/>
        <v>214.5</v>
      </c>
      <c r="W1923" s="1">
        <f t="shared" si="441"/>
        <v>137.5</v>
      </c>
      <c r="X1923" s="11">
        <f t="shared" si="442"/>
        <v>0</v>
      </c>
      <c r="Y1923" s="11">
        <f t="shared" si="443"/>
        <v>0</v>
      </c>
      <c r="Z1923" s="11">
        <f t="shared" si="444"/>
        <v>0</v>
      </c>
      <c r="AA1923" s="11">
        <f t="shared" si="445"/>
        <v>41.25</v>
      </c>
      <c r="AB1923" s="11">
        <f t="shared" si="446"/>
        <v>5.5</v>
      </c>
    </row>
    <row r="1924" spans="1:28" x14ac:dyDescent="0.25">
      <c r="A1924" s="23" t="s">
        <v>10</v>
      </c>
      <c r="B1924" s="23">
        <v>475</v>
      </c>
      <c r="C1924" s="26">
        <v>0.2</v>
      </c>
      <c r="D1924" s="26">
        <v>0</v>
      </c>
      <c r="E1924" s="23"/>
      <c r="F1924" s="23"/>
      <c r="G1924" s="23"/>
      <c r="H1924" s="24">
        <v>0.75</v>
      </c>
      <c r="I1924" s="24">
        <v>0.82</v>
      </c>
      <c r="J1924" s="24">
        <v>0.51</v>
      </c>
      <c r="K1924" s="23"/>
      <c r="L1924" s="23"/>
      <c r="M1924" s="23"/>
      <c r="N1924" s="23">
        <v>0.15</v>
      </c>
      <c r="O1924" s="23">
        <v>0.02</v>
      </c>
      <c r="P1924">
        <f t="shared" si="434"/>
        <v>95</v>
      </c>
      <c r="Q1924">
        <f t="shared" si="435"/>
        <v>0</v>
      </c>
      <c r="R1924" s="1">
        <f t="shared" si="436"/>
        <v>0</v>
      </c>
      <c r="S1924" s="1">
        <f t="shared" si="437"/>
        <v>0</v>
      </c>
      <c r="T1924" s="1">
        <f t="shared" si="438"/>
        <v>0</v>
      </c>
      <c r="U1924" s="1">
        <f t="shared" si="439"/>
        <v>356.25</v>
      </c>
      <c r="V1924" s="1">
        <f t="shared" si="440"/>
        <v>389.5</v>
      </c>
      <c r="W1924" s="1">
        <f t="shared" si="441"/>
        <v>242.25</v>
      </c>
      <c r="X1924" s="11">
        <f t="shared" si="442"/>
        <v>0</v>
      </c>
      <c r="Y1924" s="11">
        <f t="shared" si="443"/>
        <v>0</v>
      </c>
      <c r="Z1924" s="11">
        <f t="shared" si="444"/>
        <v>0</v>
      </c>
      <c r="AA1924" s="11">
        <f t="shared" si="445"/>
        <v>71.25</v>
      </c>
      <c r="AB1924" s="11">
        <f t="shared" si="446"/>
        <v>9.5</v>
      </c>
    </row>
    <row r="1925" spans="1:28" x14ac:dyDescent="0.25">
      <c r="A1925" s="23" t="s">
        <v>10</v>
      </c>
      <c r="B1925" s="23">
        <v>435</v>
      </c>
      <c r="C1925" s="26">
        <v>0.2</v>
      </c>
      <c r="D1925" s="26">
        <v>0</v>
      </c>
      <c r="E1925" s="24">
        <v>0.77</v>
      </c>
      <c r="F1925" s="24">
        <v>0.84</v>
      </c>
      <c r="G1925" s="24">
        <v>0.68</v>
      </c>
      <c r="H1925" s="24">
        <v>0.85</v>
      </c>
      <c r="I1925" s="24">
        <v>0.96</v>
      </c>
      <c r="J1925" s="24">
        <v>0.44</v>
      </c>
      <c r="K1925" s="23"/>
      <c r="L1925" s="23"/>
      <c r="M1925" s="23"/>
      <c r="N1925" s="23">
        <v>0.15</v>
      </c>
      <c r="O1925" s="23">
        <v>0.02</v>
      </c>
      <c r="P1925">
        <f t="shared" si="434"/>
        <v>87</v>
      </c>
      <c r="Q1925">
        <f t="shared" si="435"/>
        <v>0</v>
      </c>
      <c r="R1925" s="1">
        <f t="shared" si="436"/>
        <v>334.95</v>
      </c>
      <c r="S1925" s="1">
        <f t="shared" si="437"/>
        <v>365.4</v>
      </c>
      <c r="T1925" s="1">
        <f t="shared" si="438"/>
        <v>295.8</v>
      </c>
      <c r="U1925" s="1">
        <f t="shared" si="439"/>
        <v>369.75</v>
      </c>
      <c r="V1925" s="1">
        <f t="shared" si="440"/>
        <v>417.59999999999997</v>
      </c>
      <c r="W1925" s="1">
        <f t="shared" si="441"/>
        <v>191.4</v>
      </c>
      <c r="X1925" s="11">
        <f t="shared" si="442"/>
        <v>0</v>
      </c>
      <c r="Y1925" s="11">
        <f t="shared" si="443"/>
        <v>0</v>
      </c>
      <c r="Z1925" s="11">
        <f t="shared" si="444"/>
        <v>0</v>
      </c>
      <c r="AA1925" s="11">
        <f t="shared" si="445"/>
        <v>65.25</v>
      </c>
      <c r="AB1925" s="11">
        <f t="shared" si="446"/>
        <v>8.7000000000000011</v>
      </c>
    </row>
    <row r="1926" spans="1:28" x14ac:dyDescent="0.25">
      <c r="A1926" s="23" t="s">
        <v>10</v>
      </c>
      <c r="B1926" s="23">
        <v>305</v>
      </c>
      <c r="C1926" s="26">
        <v>0.1</v>
      </c>
      <c r="D1926" s="26">
        <v>0</v>
      </c>
      <c r="E1926" s="24">
        <v>0.77</v>
      </c>
      <c r="F1926" s="24">
        <v>0.71</v>
      </c>
      <c r="G1926" s="24">
        <v>0.71</v>
      </c>
      <c r="H1926" s="24">
        <v>0.86</v>
      </c>
      <c r="I1926" s="24">
        <v>0.86</v>
      </c>
      <c r="J1926" s="24">
        <v>0.38</v>
      </c>
      <c r="K1926" s="23"/>
      <c r="L1926" s="23"/>
      <c r="M1926" s="23"/>
      <c r="N1926" s="23">
        <v>0.15</v>
      </c>
      <c r="O1926" s="23">
        <v>0.02</v>
      </c>
      <c r="P1926">
        <f t="shared" si="434"/>
        <v>30.5</v>
      </c>
      <c r="Q1926">
        <f t="shared" si="435"/>
        <v>0</v>
      </c>
      <c r="R1926" s="1">
        <f t="shared" si="436"/>
        <v>234.85</v>
      </c>
      <c r="S1926" s="1">
        <f t="shared" si="437"/>
        <v>216.54999999999998</v>
      </c>
      <c r="T1926" s="1">
        <f t="shared" si="438"/>
        <v>216.54999999999998</v>
      </c>
      <c r="U1926" s="1">
        <f t="shared" si="439"/>
        <v>262.3</v>
      </c>
      <c r="V1926" s="1">
        <f t="shared" si="440"/>
        <v>262.3</v>
      </c>
      <c r="W1926" s="1">
        <f t="shared" si="441"/>
        <v>115.9</v>
      </c>
      <c r="X1926" s="11">
        <f t="shared" si="442"/>
        <v>0</v>
      </c>
      <c r="Y1926" s="11">
        <f t="shared" si="443"/>
        <v>0</v>
      </c>
      <c r="Z1926" s="11">
        <f t="shared" si="444"/>
        <v>0</v>
      </c>
      <c r="AA1926" s="11">
        <f t="shared" si="445"/>
        <v>45.75</v>
      </c>
      <c r="AB1926" s="11">
        <f t="shared" si="446"/>
        <v>6.1000000000000005</v>
      </c>
    </row>
    <row r="1927" spans="1:28" x14ac:dyDescent="0.25">
      <c r="A1927" s="23" t="s">
        <v>10</v>
      </c>
      <c r="B1927" s="23">
        <v>135</v>
      </c>
      <c r="C1927" s="26">
        <v>0.15</v>
      </c>
      <c r="D1927" s="26">
        <v>0</v>
      </c>
      <c r="E1927" s="24">
        <v>0.73</v>
      </c>
      <c r="F1927" s="24">
        <v>0.6</v>
      </c>
      <c r="G1927" s="24">
        <v>0.87</v>
      </c>
      <c r="H1927" s="24">
        <v>0.86</v>
      </c>
      <c r="I1927" s="24">
        <v>0.86</v>
      </c>
      <c r="J1927" s="24">
        <v>0.79</v>
      </c>
      <c r="K1927" s="23"/>
      <c r="L1927" s="23"/>
      <c r="M1927" s="23"/>
      <c r="N1927" s="23">
        <v>0.15</v>
      </c>
      <c r="O1927" s="23">
        <v>0.02</v>
      </c>
      <c r="P1927">
        <f t="shared" si="434"/>
        <v>20.25</v>
      </c>
      <c r="Q1927">
        <f t="shared" si="435"/>
        <v>0</v>
      </c>
      <c r="R1927" s="1">
        <f t="shared" si="436"/>
        <v>98.55</v>
      </c>
      <c r="S1927" s="1">
        <f t="shared" si="437"/>
        <v>81</v>
      </c>
      <c r="T1927" s="1">
        <f t="shared" si="438"/>
        <v>117.45</v>
      </c>
      <c r="U1927" s="1">
        <f t="shared" si="439"/>
        <v>116.1</v>
      </c>
      <c r="V1927" s="1">
        <f t="shared" si="440"/>
        <v>116.1</v>
      </c>
      <c r="W1927" s="1">
        <f t="shared" si="441"/>
        <v>106.65</v>
      </c>
      <c r="X1927" s="11">
        <f t="shared" si="442"/>
        <v>0</v>
      </c>
      <c r="Y1927" s="11">
        <f t="shared" si="443"/>
        <v>0</v>
      </c>
      <c r="Z1927" s="11">
        <f t="shared" si="444"/>
        <v>0</v>
      </c>
      <c r="AA1927" s="11">
        <f t="shared" si="445"/>
        <v>20.25</v>
      </c>
      <c r="AB1927" s="11">
        <f t="shared" si="446"/>
        <v>2.7</v>
      </c>
    </row>
    <row r="1928" spans="1:28" x14ac:dyDescent="0.25">
      <c r="A1928" s="23" t="s">
        <v>10</v>
      </c>
      <c r="B1928" s="23">
        <v>130</v>
      </c>
      <c r="C1928" s="26">
        <v>0.1</v>
      </c>
      <c r="D1928" s="26">
        <v>0</v>
      </c>
      <c r="E1928" s="24">
        <v>0.8</v>
      </c>
      <c r="F1928" s="24">
        <v>0.9</v>
      </c>
      <c r="G1928" s="24">
        <v>0.4</v>
      </c>
      <c r="H1928" s="24">
        <v>0.88</v>
      </c>
      <c r="I1928" s="24">
        <v>1</v>
      </c>
      <c r="J1928" s="24">
        <v>0.81</v>
      </c>
      <c r="K1928" s="23"/>
      <c r="L1928" s="23"/>
      <c r="M1928" s="23"/>
      <c r="N1928" s="23">
        <v>0.15</v>
      </c>
      <c r="O1928" s="23">
        <v>0.02</v>
      </c>
      <c r="P1928">
        <f t="shared" si="434"/>
        <v>13</v>
      </c>
      <c r="Q1928">
        <f t="shared" si="435"/>
        <v>0</v>
      </c>
      <c r="R1928" s="1">
        <f t="shared" si="436"/>
        <v>104</v>
      </c>
      <c r="S1928" s="1">
        <f t="shared" si="437"/>
        <v>117</v>
      </c>
      <c r="T1928" s="1">
        <f t="shared" si="438"/>
        <v>52</v>
      </c>
      <c r="U1928" s="1">
        <f t="shared" si="439"/>
        <v>114.4</v>
      </c>
      <c r="V1928" s="1">
        <f t="shared" si="440"/>
        <v>130</v>
      </c>
      <c r="W1928" s="1">
        <f t="shared" si="441"/>
        <v>105.30000000000001</v>
      </c>
      <c r="X1928" s="11">
        <f t="shared" si="442"/>
        <v>0</v>
      </c>
      <c r="Y1928" s="11">
        <f t="shared" si="443"/>
        <v>0</v>
      </c>
      <c r="Z1928" s="11">
        <f t="shared" si="444"/>
        <v>0</v>
      </c>
      <c r="AA1928" s="11">
        <f t="shared" si="445"/>
        <v>19.5</v>
      </c>
      <c r="AB1928" s="11">
        <f t="shared" si="446"/>
        <v>2.6</v>
      </c>
    </row>
    <row r="1929" spans="1:28" x14ac:dyDescent="0.25">
      <c r="A1929" s="23" t="s">
        <v>10</v>
      </c>
      <c r="B1929" s="23">
        <v>225</v>
      </c>
      <c r="C1929" s="26">
        <v>0.15</v>
      </c>
      <c r="D1929" s="26">
        <v>0</v>
      </c>
      <c r="E1929" s="24">
        <v>0.63</v>
      </c>
      <c r="F1929" s="24">
        <v>0.74</v>
      </c>
      <c r="G1929" s="24">
        <v>0.59</v>
      </c>
      <c r="H1929" s="24">
        <v>0.88</v>
      </c>
      <c r="I1929" s="24">
        <v>0.91</v>
      </c>
      <c r="J1929" s="24">
        <v>0.66</v>
      </c>
      <c r="K1929" s="23"/>
      <c r="L1929" s="23"/>
      <c r="M1929" s="23"/>
      <c r="N1929" s="23">
        <v>0.15</v>
      </c>
      <c r="O1929" s="23">
        <v>0.02</v>
      </c>
      <c r="P1929">
        <f t="shared" si="434"/>
        <v>33.75</v>
      </c>
      <c r="Q1929">
        <f t="shared" si="435"/>
        <v>0</v>
      </c>
      <c r="R1929" s="1">
        <f t="shared" si="436"/>
        <v>141.75</v>
      </c>
      <c r="S1929" s="1">
        <f t="shared" si="437"/>
        <v>166.5</v>
      </c>
      <c r="T1929" s="1">
        <f t="shared" si="438"/>
        <v>132.75</v>
      </c>
      <c r="U1929" s="1">
        <f t="shared" si="439"/>
        <v>198</v>
      </c>
      <c r="V1929" s="1">
        <f t="shared" si="440"/>
        <v>204.75</v>
      </c>
      <c r="W1929" s="1">
        <f t="shared" si="441"/>
        <v>148.5</v>
      </c>
      <c r="X1929" s="11">
        <f t="shared" si="442"/>
        <v>0</v>
      </c>
      <c r="Y1929" s="11">
        <f t="shared" si="443"/>
        <v>0</v>
      </c>
      <c r="Z1929" s="11">
        <f t="shared" si="444"/>
        <v>0</v>
      </c>
      <c r="AA1929" s="11">
        <f t="shared" si="445"/>
        <v>33.75</v>
      </c>
      <c r="AB1929" s="11">
        <f t="shared" si="446"/>
        <v>4.5</v>
      </c>
    </row>
    <row r="1930" spans="1:28" x14ac:dyDescent="0.25">
      <c r="A1930" s="23" t="s">
        <v>10</v>
      </c>
      <c r="B1930" s="23">
        <v>330</v>
      </c>
      <c r="C1930" s="26">
        <v>0.15</v>
      </c>
      <c r="D1930" s="26">
        <v>0</v>
      </c>
      <c r="E1930" s="24">
        <v>0.82</v>
      </c>
      <c r="F1930" s="24">
        <v>0.82</v>
      </c>
      <c r="G1930" s="24">
        <v>0.71</v>
      </c>
      <c r="H1930" s="24">
        <v>0.88</v>
      </c>
      <c r="I1930" s="24">
        <v>0.88</v>
      </c>
      <c r="J1930" s="24">
        <v>0.55000000000000004</v>
      </c>
      <c r="K1930" s="23"/>
      <c r="L1930" s="23"/>
      <c r="M1930" s="23"/>
      <c r="N1930" s="23">
        <v>0.15</v>
      </c>
      <c r="O1930" s="23">
        <v>0.02</v>
      </c>
      <c r="P1930">
        <f t="shared" si="434"/>
        <v>49.5</v>
      </c>
      <c r="Q1930">
        <f t="shared" si="435"/>
        <v>0</v>
      </c>
      <c r="R1930" s="1">
        <f t="shared" si="436"/>
        <v>270.59999999999997</v>
      </c>
      <c r="S1930" s="1">
        <f t="shared" si="437"/>
        <v>270.59999999999997</v>
      </c>
      <c r="T1930" s="1">
        <f t="shared" si="438"/>
        <v>234.29999999999998</v>
      </c>
      <c r="U1930" s="1">
        <f t="shared" si="439"/>
        <v>290.39999999999998</v>
      </c>
      <c r="V1930" s="1">
        <f t="shared" si="440"/>
        <v>290.39999999999998</v>
      </c>
      <c r="W1930" s="1">
        <f t="shared" si="441"/>
        <v>181.50000000000003</v>
      </c>
      <c r="X1930" s="11">
        <f t="shared" si="442"/>
        <v>0</v>
      </c>
      <c r="Y1930" s="11">
        <f t="shared" si="443"/>
        <v>0</v>
      </c>
      <c r="Z1930" s="11">
        <f t="shared" si="444"/>
        <v>0</v>
      </c>
      <c r="AA1930" s="11">
        <f t="shared" si="445"/>
        <v>49.5</v>
      </c>
      <c r="AB1930" s="11">
        <f t="shared" si="446"/>
        <v>6.6000000000000005</v>
      </c>
    </row>
    <row r="1931" spans="1:28" x14ac:dyDescent="0.25">
      <c r="A1931" s="23" t="s">
        <v>10</v>
      </c>
      <c r="B1931" s="23">
        <v>320</v>
      </c>
      <c r="C1931" s="26">
        <v>0.2</v>
      </c>
      <c r="D1931" s="26">
        <v>0</v>
      </c>
      <c r="E1931" s="24">
        <v>0.9</v>
      </c>
      <c r="F1931" s="24">
        <v>0.77</v>
      </c>
      <c r="G1931" s="24">
        <v>0.73</v>
      </c>
      <c r="H1931" s="24">
        <v>0.88</v>
      </c>
      <c r="I1931" s="24">
        <v>0.85</v>
      </c>
      <c r="J1931" s="24">
        <v>0.63</v>
      </c>
      <c r="K1931" s="23"/>
      <c r="L1931" s="23"/>
      <c r="M1931" s="23"/>
      <c r="N1931" s="23">
        <v>0.15</v>
      </c>
      <c r="O1931" s="23">
        <v>0.02</v>
      </c>
      <c r="P1931">
        <f t="shared" si="434"/>
        <v>64</v>
      </c>
      <c r="Q1931">
        <f t="shared" si="435"/>
        <v>0</v>
      </c>
      <c r="R1931" s="1">
        <f t="shared" si="436"/>
        <v>288</v>
      </c>
      <c r="S1931" s="1">
        <f t="shared" si="437"/>
        <v>246.4</v>
      </c>
      <c r="T1931" s="1">
        <f t="shared" si="438"/>
        <v>233.6</v>
      </c>
      <c r="U1931" s="1">
        <f t="shared" si="439"/>
        <v>281.60000000000002</v>
      </c>
      <c r="V1931" s="1">
        <f t="shared" si="440"/>
        <v>272</v>
      </c>
      <c r="W1931" s="1">
        <f t="shared" si="441"/>
        <v>201.6</v>
      </c>
      <c r="X1931" s="11">
        <f t="shared" si="442"/>
        <v>0</v>
      </c>
      <c r="Y1931" s="11">
        <f t="shared" si="443"/>
        <v>0</v>
      </c>
      <c r="Z1931" s="11">
        <f t="shared" si="444"/>
        <v>0</v>
      </c>
      <c r="AA1931" s="11">
        <f t="shared" si="445"/>
        <v>48</v>
      </c>
      <c r="AB1931" s="11">
        <f t="shared" si="446"/>
        <v>6.4</v>
      </c>
    </row>
    <row r="1932" spans="1:28" x14ac:dyDescent="0.25">
      <c r="A1932" s="23" t="s">
        <v>10</v>
      </c>
      <c r="B1932" s="23">
        <v>535</v>
      </c>
      <c r="C1932" s="26">
        <v>0.15</v>
      </c>
      <c r="D1932" s="26">
        <v>0.03</v>
      </c>
      <c r="E1932" s="23"/>
      <c r="F1932" s="23"/>
      <c r="G1932" s="23"/>
      <c r="H1932" s="24">
        <v>0.88</v>
      </c>
      <c r="I1932" s="24">
        <v>0.85</v>
      </c>
      <c r="J1932" s="24">
        <v>0.57999999999999996</v>
      </c>
      <c r="K1932" s="23"/>
      <c r="L1932" s="23"/>
      <c r="M1932" s="23"/>
      <c r="N1932" s="23">
        <v>0.15</v>
      </c>
      <c r="O1932" s="23">
        <v>0.02</v>
      </c>
      <c r="P1932">
        <f t="shared" si="434"/>
        <v>80.25</v>
      </c>
      <c r="Q1932">
        <f t="shared" si="435"/>
        <v>16.05</v>
      </c>
      <c r="R1932" s="1">
        <f t="shared" si="436"/>
        <v>0</v>
      </c>
      <c r="S1932" s="1">
        <f t="shared" si="437"/>
        <v>0</v>
      </c>
      <c r="T1932" s="1">
        <f t="shared" si="438"/>
        <v>0</v>
      </c>
      <c r="U1932" s="1">
        <f t="shared" si="439"/>
        <v>470.8</v>
      </c>
      <c r="V1932" s="1">
        <f t="shared" si="440"/>
        <v>454.75</v>
      </c>
      <c r="W1932" s="1">
        <f t="shared" si="441"/>
        <v>310.29999999999995</v>
      </c>
      <c r="X1932" s="11">
        <f t="shared" si="442"/>
        <v>0</v>
      </c>
      <c r="Y1932" s="11">
        <f t="shared" si="443"/>
        <v>0</v>
      </c>
      <c r="Z1932" s="11">
        <f t="shared" si="444"/>
        <v>0</v>
      </c>
      <c r="AA1932" s="11">
        <f t="shared" si="445"/>
        <v>80.25</v>
      </c>
      <c r="AB1932" s="11">
        <f t="shared" si="446"/>
        <v>10.700000000000001</v>
      </c>
    </row>
    <row r="1933" spans="1:28" x14ac:dyDescent="0.25">
      <c r="A1933" s="23" t="s">
        <v>10</v>
      </c>
      <c r="B1933" s="23">
        <v>480</v>
      </c>
      <c r="C1933" s="26">
        <v>0.15</v>
      </c>
      <c r="D1933" s="26">
        <v>0.35</v>
      </c>
      <c r="E1933" s="23"/>
      <c r="F1933" s="23"/>
      <c r="G1933" s="23"/>
      <c r="H1933" s="24">
        <v>0.9</v>
      </c>
      <c r="I1933" s="24">
        <v>0.89</v>
      </c>
      <c r="J1933" s="24">
        <v>0.65</v>
      </c>
      <c r="K1933" s="23"/>
      <c r="L1933" s="23"/>
      <c r="M1933" s="23"/>
      <c r="N1933" s="23">
        <v>0.15</v>
      </c>
      <c r="O1933" s="23">
        <v>0.02</v>
      </c>
      <c r="P1933">
        <f t="shared" si="434"/>
        <v>72</v>
      </c>
      <c r="Q1933">
        <f t="shared" si="435"/>
        <v>168</v>
      </c>
      <c r="R1933" s="1">
        <f t="shared" si="436"/>
        <v>0</v>
      </c>
      <c r="S1933" s="1">
        <f t="shared" si="437"/>
        <v>0</v>
      </c>
      <c r="T1933" s="1">
        <f t="shared" si="438"/>
        <v>0</v>
      </c>
      <c r="U1933" s="1">
        <f t="shared" si="439"/>
        <v>432</v>
      </c>
      <c r="V1933" s="1">
        <f t="shared" si="440"/>
        <v>427.2</v>
      </c>
      <c r="W1933" s="1">
        <f t="shared" si="441"/>
        <v>312</v>
      </c>
      <c r="X1933" s="11">
        <f t="shared" si="442"/>
        <v>0</v>
      </c>
      <c r="Y1933" s="11">
        <f t="shared" si="443"/>
        <v>0</v>
      </c>
      <c r="Z1933" s="11">
        <f t="shared" si="444"/>
        <v>0</v>
      </c>
      <c r="AA1933" s="11">
        <f t="shared" si="445"/>
        <v>72</v>
      </c>
      <c r="AB1933" s="11">
        <f t="shared" si="446"/>
        <v>9.6</v>
      </c>
    </row>
    <row r="1934" spans="1:28" x14ac:dyDescent="0.25">
      <c r="A1934" s="23" t="s">
        <v>10</v>
      </c>
      <c r="B1934" s="23">
        <v>720</v>
      </c>
      <c r="C1934" s="26">
        <v>0.13</v>
      </c>
      <c r="D1934" s="26">
        <v>0</v>
      </c>
      <c r="E1934" s="24">
        <v>0.83</v>
      </c>
      <c r="F1934" s="24">
        <v>0.95</v>
      </c>
      <c r="G1934" s="24">
        <v>0.75</v>
      </c>
      <c r="H1934" s="24">
        <v>0.91</v>
      </c>
      <c r="I1934" s="24">
        <v>0.97</v>
      </c>
      <c r="J1934" s="24">
        <v>0.75</v>
      </c>
      <c r="K1934" s="23"/>
      <c r="L1934" s="23"/>
      <c r="M1934" s="23"/>
      <c r="N1934" s="23">
        <v>0.15</v>
      </c>
      <c r="O1934" s="23">
        <v>0.02</v>
      </c>
      <c r="P1934">
        <f t="shared" si="434"/>
        <v>93.600000000000009</v>
      </c>
      <c r="Q1934">
        <f t="shared" si="435"/>
        <v>0</v>
      </c>
      <c r="R1934" s="1">
        <f t="shared" si="436"/>
        <v>597.6</v>
      </c>
      <c r="S1934" s="1">
        <f t="shared" si="437"/>
        <v>684</v>
      </c>
      <c r="T1934" s="1">
        <f t="shared" si="438"/>
        <v>540</v>
      </c>
      <c r="U1934" s="1">
        <f t="shared" si="439"/>
        <v>655.20000000000005</v>
      </c>
      <c r="V1934" s="1">
        <f t="shared" si="440"/>
        <v>698.4</v>
      </c>
      <c r="W1934" s="1">
        <f t="shared" si="441"/>
        <v>540</v>
      </c>
      <c r="X1934" s="11">
        <f t="shared" si="442"/>
        <v>0</v>
      </c>
      <c r="Y1934" s="11">
        <f t="shared" si="443"/>
        <v>0</v>
      </c>
      <c r="Z1934" s="11">
        <f t="shared" si="444"/>
        <v>0</v>
      </c>
      <c r="AA1934" s="11">
        <f t="shared" si="445"/>
        <v>108</v>
      </c>
      <c r="AB1934" s="11">
        <f t="shared" si="446"/>
        <v>14.4</v>
      </c>
    </row>
    <row r="1935" spans="1:28" x14ac:dyDescent="0.25">
      <c r="A1935" s="23" t="s">
        <v>10</v>
      </c>
      <c r="B1935" s="23">
        <v>190</v>
      </c>
      <c r="C1935" s="26">
        <v>0.2</v>
      </c>
      <c r="D1935" s="26">
        <v>0</v>
      </c>
      <c r="E1935" s="24">
        <v>0.87</v>
      </c>
      <c r="F1935" s="24">
        <v>0.61</v>
      </c>
      <c r="G1935" s="24">
        <v>0.56999999999999995</v>
      </c>
      <c r="H1935" s="24">
        <v>0.92</v>
      </c>
      <c r="I1935" s="24">
        <v>0.92</v>
      </c>
      <c r="J1935" s="24">
        <v>0.48</v>
      </c>
      <c r="K1935" s="23"/>
      <c r="L1935" s="23"/>
      <c r="M1935" s="23"/>
      <c r="N1935" s="23">
        <v>0.15</v>
      </c>
      <c r="O1935" s="23">
        <v>0.02</v>
      </c>
      <c r="P1935">
        <f t="shared" si="434"/>
        <v>38</v>
      </c>
      <c r="Q1935">
        <f t="shared" si="435"/>
        <v>0</v>
      </c>
      <c r="R1935" s="1">
        <f t="shared" si="436"/>
        <v>165.3</v>
      </c>
      <c r="S1935" s="1">
        <f t="shared" si="437"/>
        <v>115.89999999999999</v>
      </c>
      <c r="T1935" s="1">
        <f t="shared" si="438"/>
        <v>108.3</v>
      </c>
      <c r="U1935" s="1">
        <f t="shared" si="439"/>
        <v>174.8</v>
      </c>
      <c r="V1935" s="1">
        <f t="shared" si="440"/>
        <v>174.8</v>
      </c>
      <c r="W1935" s="1">
        <f t="shared" si="441"/>
        <v>91.2</v>
      </c>
      <c r="X1935" s="11">
        <f t="shared" si="442"/>
        <v>0</v>
      </c>
      <c r="Y1935" s="11">
        <f t="shared" si="443"/>
        <v>0</v>
      </c>
      <c r="Z1935" s="11">
        <f t="shared" si="444"/>
        <v>0</v>
      </c>
      <c r="AA1935" s="11">
        <f t="shared" si="445"/>
        <v>28.5</v>
      </c>
      <c r="AB1935" s="11">
        <f t="shared" si="446"/>
        <v>3.8000000000000003</v>
      </c>
    </row>
    <row r="1936" spans="1:28" x14ac:dyDescent="0.25">
      <c r="A1936" s="23" t="s">
        <v>10</v>
      </c>
      <c r="B1936" s="23">
        <v>545</v>
      </c>
      <c r="C1936" s="26">
        <v>0.08</v>
      </c>
      <c r="D1936" s="26">
        <v>0</v>
      </c>
      <c r="E1936" s="24">
        <v>0.89</v>
      </c>
      <c r="F1936" s="24">
        <v>0.83</v>
      </c>
      <c r="G1936" s="24">
        <v>0.71</v>
      </c>
      <c r="H1936" s="24">
        <v>0.92</v>
      </c>
      <c r="I1936" s="24">
        <v>0.93</v>
      </c>
      <c r="J1936" s="24">
        <v>0.81</v>
      </c>
      <c r="K1936" s="23"/>
      <c r="L1936" s="23"/>
      <c r="M1936" s="23"/>
      <c r="N1936" s="23">
        <v>0.15</v>
      </c>
      <c r="O1936" s="23">
        <v>0.02</v>
      </c>
      <c r="P1936">
        <f t="shared" si="434"/>
        <v>43.6</v>
      </c>
      <c r="Q1936">
        <f t="shared" si="435"/>
        <v>0</v>
      </c>
      <c r="R1936" s="1">
        <f t="shared" si="436"/>
        <v>485.05</v>
      </c>
      <c r="S1936" s="1">
        <f t="shared" si="437"/>
        <v>452.34999999999997</v>
      </c>
      <c r="T1936" s="1">
        <f t="shared" si="438"/>
        <v>386.95</v>
      </c>
      <c r="U1936" s="1">
        <f t="shared" si="439"/>
        <v>501.40000000000003</v>
      </c>
      <c r="V1936" s="1">
        <f t="shared" si="440"/>
        <v>506.85</v>
      </c>
      <c r="W1936" s="1">
        <f t="shared" si="441"/>
        <v>441.45000000000005</v>
      </c>
      <c r="X1936" s="11">
        <f t="shared" si="442"/>
        <v>0</v>
      </c>
      <c r="Y1936" s="11">
        <f t="shared" si="443"/>
        <v>0</v>
      </c>
      <c r="Z1936" s="11">
        <f t="shared" si="444"/>
        <v>0</v>
      </c>
      <c r="AA1936" s="11">
        <f t="shared" si="445"/>
        <v>81.75</v>
      </c>
      <c r="AB1936" s="11">
        <f t="shared" si="446"/>
        <v>10.9</v>
      </c>
    </row>
    <row r="1937" spans="1:28" x14ac:dyDescent="0.25">
      <c r="A1937" s="23" t="s">
        <v>10</v>
      </c>
      <c r="B1937" s="23">
        <v>310</v>
      </c>
      <c r="C1937" s="26">
        <v>0.05</v>
      </c>
      <c r="D1937" s="26">
        <v>0</v>
      </c>
      <c r="E1937" s="24">
        <v>0.9</v>
      </c>
      <c r="F1937" s="24">
        <v>0.85</v>
      </c>
      <c r="G1937" s="24">
        <v>0.8</v>
      </c>
      <c r="H1937" s="24">
        <v>0.97</v>
      </c>
      <c r="I1937" s="24">
        <v>0.94</v>
      </c>
      <c r="J1937" s="24">
        <v>0.68</v>
      </c>
      <c r="K1937" s="23"/>
      <c r="L1937" s="23"/>
      <c r="M1937" s="23"/>
      <c r="N1937" s="23">
        <v>0.15</v>
      </c>
      <c r="O1937" s="23">
        <v>0.02</v>
      </c>
      <c r="P1937">
        <f t="shared" si="434"/>
        <v>15.5</v>
      </c>
      <c r="Q1937">
        <f t="shared" si="435"/>
        <v>0</v>
      </c>
      <c r="R1937" s="1">
        <f t="shared" si="436"/>
        <v>279</v>
      </c>
      <c r="S1937" s="1">
        <f t="shared" si="437"/>
        <v>263.5</v>
      </c>
      <c r="T1937" s="1">
        <f t="shared" si="438"/>
        <v>248</v>
      </c>
      <c r="U1937" s="1">
        <f t="shared" si="439"/>
        <v>300.7</v>
      </c>
      <c r="V1937" s="1">
        <f t="shared" si="440"/>
        <v>291.39999999999998</v>
      </c>
      <c r="W1937" s="1">
        <f t="shared" si="441"/>
        <v>210.8</v>
      </c>
      <c r="X1937" s="11">
        <f t="shared" si="442"/>
        <v>0</v>
      </c>
      <c r="Y1937" s="11">
        <f t="shared" si="443"/>
        <v>0</v>
      </c>
      <c r="Z1937" s="11">
        <f t="shared" si="444"/>
        <v>0</v>
      </c>
      <c r="AA1937" s="11">
        <f t="shared" si="445"/>
        <v>46.5</v>
      </c>
      <c r="AB1937" s="11">
        <f t="shared" si="446"/>
        <v>6.2</v>
      </c>
    </row>
    <row r="1938" spans="1:28" x14ac:dyDescent="0.25">
      <c r="A1938" s="23" t="s">
        <v>10</v>
      </c>
      <c r="B1938" s="23">
        <v>250</v>
      </c>
      <c r="C1938" s="26">
        <v>0.15</v>
      </c>
      <c r="D1938" s="26">
        <v>0</v>
      </c>
      <c r="E1938" s="24">
        <v>0.79</v>
      </c>
      <c r="F1938" s="24">
        <v>0.76</v>
      </c>
      <c r="G1938" s="24">
        <v>0.84</v>
      </c>
      <c r="H1938" s="24">
        <v>0.97</v>
      </c>
      <c r="I1938" s="24">
        <v>1</v>
      </c>
      <c r="J1938" s="24">
        <v>0.61</v>
      </c>
      <c r="K1938" s="23"/>
      <c r="L1938" s="23"/>
      <c r="M1938" s="23"/>
      <c r="N1938" s="23">
        <v>0.15</v>
      </c>
      <c r="O1938" s="23">
        <v>0.02</v>
      </c>
      <c r="P1938">
        <f t="shared" si="434"/>
        <v>37.5</v>
      </c>
      <c r="Q1938">
        <f t="shared" si="435"/>
        <v>0</v>
      </c>
      <c r="R1938" s="1">
        <f t="shared" si="436"/>
        <v>197.5</v>
      </c>
      <c r="S1938" s="1">
        <f t="shared" si="437"/>
        <v>190</v>
      </c>
      <c r="T1938" s="1">
        <f t="shared" si="438"/>
        <v>210</v>
      </c>
      <c r="U1938" s="1">
        <f t="shared" si="439"/>
        <v>242.5</v>
      </c>
      <c r="V1938" s="1">
        <f t="shared" si="440"/>
        <v>250</v>
      </c>
      <c r="W1938" s="1">
        <f t="shared" si="441"/>
        <v>152.5</v>
      </c>
      <c r="X1938" s="11">
        <f t="shared" si="442"/>
        <v>0</v>
      </c>
      <c r="Y1938" s="11">
        <f t="shared" si="443"/>
        <v>0</v>
      </c>
      <c r="Z1938" s="11">
        <f t="shared" si="444"/>
        <v>0</v>
      </c>
      <c r="AA1938" s="11">
        <f t="shared" si="445"/>
        <v>37.5</v>
      </c>
      <c r="AB1938" s="11">
        <f t="shared" si="446"/>
        <v>5</v>
      </c>
    </row>
    <row r="1939" spans="1:28" x14ac:dyDescent="0.25">
      <c r="A1939" s="23" t="s">
        <v>10</v>
      </c>
      <c r="B1939" s="23">
        <v>415</v>
      </c>
      <c r="C1939" s="26">
        <v>0</v>
      </c>
      <c r="D1939" s="26">
        <v>0</v>
      </c>
      <c r="E1939" s="23"/>
      <c r="F1939" s="23"/>
      <c r="G1939" s="24">
        <v>0.72</v>
      </c>
      <c r="H1939" s="24">
        <v>0.98</v>
      </c>
      <c r="I1939" s="24">
        <v>0.96</v>
      </c>
      <c r="J1939" s="24">
        <v>0.66</v>
      </c>
      <c r="K1939" s="23"/>
      <c r="L1939" s="23"/>
      <c r="M1939" s="23"/>
      <c r="N1939" s="23">
        <v>0.15</v>
      </c>
      <c r="O1939" s="23">
        <v>0.02</v>
      </c>
      <c r="P1939">
        <f t="shared" si="434"/>
        <v>0</v>
      </c>
      <c r="Q1939">
        <f t="shared" si="435"/>
        <v>0</v>
      </c>
      <c r="R1939" s="1">
        <f t="shared" si="436"/>
        <v>0</v>
      </c>
      <c r="S1939" s="1">
        <f t="shared" si="437"/>
        <v>0</v>
      </c>
      <c r="T1939" s="1">
        <f t="shared" si="438"/>
        <v>298.8</v>
      </c>
      <c r="U1939" s="1">
        <f t="shared" si="439"/>
        <v>406.7</v>
      </c>
      <c r="V1939" s="1">
        <f t="shared" si="440"/>
        <v>398.4</v>
      </c>
      <c r="W1939" s="1">
        <f t="shared" si="441"/>
        <v>273.90000000000003</v>
      </c>
      <c r="X1939" s="11">
        <f t="shared" si="442"/>
        <v>0</v>
      </c>
      <c r="Y1939" s="11">
        <f t="shared" si="443"/>
        <v>0</v>
      </c>
      <c r="Z1939" s="11">
        <f t="shared" si="444"/>
        <v>0</v>
      </c>
      <c r="AA1939" s="11">
        <f t="shared" si="445"/>
        <v>62.25</v>
      </c>
      <c r="AB1939" s="11">
        <f t="shared" si="446"/>
        <v>8.3000000000000007</v>
      </c>
    </row>
    <row r="1940" spans="1:28" x14ac:dyDescent="0.25">
      <c r="A1940" s="23" t="s">
        <v>10</v>
      </c>
      <c r="B1940" s="23">
        <v>155</v>
      </c>
      <c r="C1940" s="26">
        <v>0.1</v>
      </c>
      <c r="D1940" s="26">
        <v>0</v>
      </c>
      <c r="E1940" s="24">
        <v>0.91</v>
      </c>
      <c r="F1940" s="24">
        <v>0.55000000000000004</v>
      </c>
      <c r="G1940" s="24">
        <v>0.73</v>
      </c>
      <c r="H1940" s="24">
        <v>1</v>
      </c>
      <c r="I1940" s="24">
        <v>1</v>
      </c>
      <c r="J1940" s="24">
        <v>0.6</v>
      </c>
      <c r="K1940" s="23"/>
      <c r="L1940" s="23"/>
      <c r="M1940" s="23"/>
      <c r="N1940" s="23">
        <v>0.15</v>
      </c>
      <c r="O1940" s="23">
        <v>0.02</v>
      </c>
      <c r="P1940">
        <f t="shared" si="434"/>
        <v>15.5</v>
      </c>
      <c r="Q1940">
        <f t="shared" si="435"/>
        <v>0</v>
      </c>
      <c r="R1940" s="1">
        <f t="shared" si="436"/>
        <v>141.05000000000001</v>
      </c>
      <c r="S1940" s="1">
        <f t="shared" si="437"/>
        <v>85.25</v>
      </c>
      <c r="T1940" s="1">
        <f t="shared" si="438"/>
        <v>113.14999999999999</v>
      </c>
      <c r="U1940" s="1">
        <f t="shared" si="439"/>
        <v>155</v>
      </c>
      <c r="V1940" s="1">
        <f t="shared" si="440"/>
        <v>155</v>
      </c>
      <c r="W1940" s="1">
        <f t="shared" si="441"/>
        <v>93</v>
      </c>
      <c r="X1940" s="11">
        <f t="shared" si="442"/>
        <v>0</v>
      </c>
      <c r="Y1940" s="11">
        <f t="shared" si="443"/>
        <v>0</v>
      </c>
      <c r="Z1940" s="11">
        <f t="shared" si="444"/>
        <v>0</v>
      </c>
      <c r="AA1940" s="11">
        <f t="shared" si="445"/>
        <v>23.25</v>
      </c>
      <c r="AB1940" s="11">
        <f t="shared" si="446"/>
        <v>3.1</v>
      </c>
    </row>
    <row r="1941" spans="1:28" x14ac:dyDescent="0.25">
      <c r="A1941" s="23" t="s">
        <v>10</v>
      </c>
      <c r="B1941" s="23">
        <v>190</v>
      </c>
      <c r="C1941" s="26">
        <v>0.1</v>
      </c>
      <c r="D1941" s="26">
        <v>0.05</v>
      </c>
      <c r="E1941" s="24">
        <v>1</v>
      </c>
      <c r="F1941" s="24">
        <v>0.83</v>
      </c>
      <c r="G1941" s="24">
        <v>0.75</v>
      </c>
      <c r="H1941" s="24">
        <v>1</v>
      </c>
      <c r="I1941" s="24">
        <v>1</v>
      </c>
      <c r="J1941" s="24">
        <v>0.71</v>
      </c>
      <c r="K1941" s="23"/>
      <c r="L1941" s="23"/>
      <c r="M1941" s="23"/>
      <c r="N1941" s="23">
        <v>0.15</v>
      </c>
      <c r="O1941" s="23">
        <v>0.02</v>
      </c>
      <c r="P1941">
        <f t="shared" si="434"/>
        <v>19</v>
      </c>
      <c r="Q1941">
        <f t="shared" si="435"/>
        <v>9.5</v>
      </c>
      <c r="R1941" s="1">
        <f t="shared" si="436"/>
        <v>190</v>
      </c>
      <c r="S1941" s="1">
        <f t="shared" si="437"/>
        <v>157.69999999999999</v>
      </c>
      <c r="T1941" s="1">
        <f t="shared" si="438"/>
        <v>142.5</v>
      </c>
      <c r="U1941" s="1">
        <f t="shared" si="439"/>
        <v>190</v>
      </c>
      <c r="V1941" s="1">
        <f t="shared" si="440"/>
        <v>190</v>
      </c>
      <c r="W1941" s="1">
        <f t="shared" si="441"/>
        <v>134.9</v>
      </c>
      <c r="X1941" s="11">
        <f t="shared" si="442"/>
        <v>0</v>
      </c>
      <c r="Y1941" s="11">
        <f t="shared" si="443"/>
        <v>0</v>
      </c>
      <c r="Z1941" s="11">
        <f t="shared" si="444"/>
        <v>0</v>
      </c>
      <c r="AA1941" s="11">
        <f t="shared" si="445"/>
        <v>28.5</v>
      </c>
      <c r="AB1941" s="11">
        <f t="shared" si="446"/>
        <v>3.8000000000000003</v>
      </c>
    </row>
    <row r="1942" spans="1:28" x14ac:dyDescent="0.25">
      <c r="A1942" s="23" t="s">
        <v>10</v>
      </c>
      <c r="B1942" s="23">
        <v>175</v>
      </c>
      <c r="C1942" s="26">
        <v>0.1</v>
      </c>
      <c r="D1942" s="26">
        <v>0</v>
      </c>
      <c r="E1942" s="24">
        <v>0.88</v>
      </c>
      <c r="F1942" s="24">
        <v>0.71</v>
      </c>
      <c r="G1942" s="24">
        <v>0.79</v>
      </c>
      <c r="H1942" s="24">
        <v>1</v>
      </c>
      <c r="I1942" s="24">
        <v>1</v>
      </c>
      <c r="J1942" s="24">
        <v>0.71</v>
      </c>
      <c r="K1942" s="23"/>
      <c r="L1942" s="23"/>
      <c r="M1942" s="23"/>
      <c r="N1942" s="23">
        <v>0.15</v>
      </c>
      <c r="O1942" s="23">
        <v>0.02</v>
      </c>
      <c r="P1942">
        <f t="shared" si="434"/>
        <v>17.5</v>
      </c>
      <c r="Q1942">
        <f t="shared" si="435"/>
        <v>0</v>
      </c>
      <c r="R1942" s="1">
        <f t="shared" si="436"/>
        <v>154</v>
      </c>
      <c r="S1942" s="1">
        <f t="shared" si="437"/>
        <v>124.25</v>
      </c>
      <c r="T1942" s="1">
        <f t="shared" si="438"/>
        <v>138.25</v>
      </c>
      <c r="U1942" s="1">
        <f t="shared" si="439"/>
        <v>175</v>
      </c>
      <c r="V1942" s="1">
        <f t="shared" si="440"/>
        <v>175</v>
      </c>
      <c r="W1942" s="1">
        <f t="shared" si="441"/>
        <v>124.25</v>
      </c>
      <c r="X1942" s="11">
        <f t="shared" si="442"/>
        <v>0</v>
      </c>
      <c r="Y1942" s="11">
        <f t="shared" si="443"/>
        <v>0</v>
      </c>
      <c r="Z1942" s="11">
        <f t="shared" si="444"/>
        <v>0</v>
      </c>
      <c r="AA1942" s="11">
        <f t="shared" si="445"/>
        <v>26.25</v>
      </c>
      <c r="AB1942" s="11">
        <f t="shared" si="446"/>
        <v>3.5</v>
      </c>
    </row>
    <row r="1943" spans="1:28" x14ac:dyDescent="0.25">
      <c r="A1943" s="23" t="s">
        <v>10</v>
      </c>
      <c r="B1943" s="23">
        <v>175</v>
      </c>
      <c r="C1943" s="26">
        <v>0.1</v>
      </c>
      <c r="D1943" s="26">
        <v>0.1</v>
      </c>
      <c r="E1943" s="23"/>
      <c r="F1943" s="23"/>
      <c r="G1943" s="23"/>
      <c r="H1943" s="24">
        <v>1</v>
      </c>
      <c r="I1943" s="24">
        <v>1</v>
      </c>
      <c r="J1943" s="24">
        <v>0.83</v>
      </c>
      <c r="K1943" s="23"/>
      <c r="L1943" s="23"/>
      <c r="M1943" s="23"/>
      <c r="N1943" s="23">
        <v>0.15</v>
      </c>
      <c r="O1943" s="23">
        <v>0.02</v>
      </c>
      <c r="P1943">
        <f t="shared" si="434"/>
        <v>17.5</v>
      </c>
      <c r="Q1943">
        <f t="shared" si="435"/>
        <v>17.5</v>
      </c>
      <c r="R1943" s="1">
        <f t="shared" si="436"/>
        <v>0</v>
      </c>
      <c r="S1943" s="1">
        <f t="shared" si="437"/>
        <v>0</v>
      </c>
      <c r="T1943" s="1">
        <f t="shared" si="438"/>
        <v>0</v>
      </c>
      <c r="U1943" s="1">
        <f t="shared" si="439"/>
        <v>175</v>
      </c>
      <c r="V1943" s="1">
        <f t="shared" si="440"/>
        <v>175</v>
      </c>
      <c r="W1943" s="1">
        <f t="shared" si="441"/>
        <v>145.25</v>
      </c>
      <c r="X1943" s="11">
        <f t="shared" si="442"/>
        <v>0</v>
      </c>
      <c r="Y1943" s="11">
        <f t="shared" si="443"/>
        <v>0</v>
      </c>
      <c r="Z1943" s="11">
        <f t="shared" si="444"/>
        <v>0</v>
      </c>
      <c r="AA1943" s="11">
        <f t="shared" si="445"/>
        <v>26.25</v>
      </c>
      <c r="AB1943" s="11">
        <f t="shared" si="446"/>
        <v>3.5</v>
      </c>
    </row>
    <row r="1944" spans="1:28" x14ac:dyDescent="0.25">
      <c r="A1944" s="23" t="s">
        <v>10</v>
      </c>
      <c r="B1944" s="23">
        <v>450</v>
      </c>
      <c r="C1944" s="26">
        <v>0.1</v>
      </c>
      <c r="D1944" s="26">
        <v>0</v>
      </c>
      <c r="E1944" s="24">
        <v>0.48</v>
      </c>
      <c r="F1944" s="24">
        <v>0.48</v>
      </c>
      <c r="G1944" s="24">
        <v>0.44</v>
      </c>
      <c r="H1944" s="23"/>
      <c r="I1944" s="23"/>
      <c r="J1944" s="23"/>
      <c r="K1944" s="23"/>
      <c r="L1944" s="23"/>
      <c r="M1944" s="23"/>
      <c r="N1944" s="23">
        <v>0.15</v>
      </c>
      <c r="O1944" s="23">
        <v>0.02</v>
      </c>
      <c r="P1944">
        <f t="shared" si="434"/>
        <v>45</v>
      </c>
      <c r="Q1944">
        <f t="shared" si="435"/>
        <v>0</v>
      </c>
      <c r="R1944" s="1">
        <f t="shared" si="436"/>
        <v>216</v>
      </c>
      <c r="S1944" s="1">
        <f t="shared" si="437"/>
        <v>216</v>
      </c>
      <c r="T1944" s="1">
        <f t="shared" si="438"/>
        <v>198</v>
      </c>
      <c r="U1944" s="1">
        <f t="shared" si="439"/>
        <v>0</v>
      </c>
      <c r="V1944" s="1">
        <f t="shared" si="440"/>
        <v>0</v>
      </c>
      <c r="W1944" s="1">
        <f t="shared" si="441"/>
        <v>0</v>
      </c>
      <c r="X1944" s="11">
        <f t="shared" si="442"/>
        <v>0</v>
      </c>
      <c r="Y1944" s="11">
        <f t="shared" si="443"/>
        <v>0</v>
      </c>
      <c r="Z1944" s="11">
        <f t="shared" si="444"/>
        <v>0</v>
      </c>
      <c r="AA1944" s="11">
        <f t="shared" si="445"/>
        <v>67.5</v>
      </c>
      <c r="AB1944" s="11">
        <f t="shared" si="446"/>
        <v>9</v>
      </c>
    </row>
    <row r="1945" spans="1:28" x14ac:dyDescent="0.25">
      <c r="A1945" s="23" t="s">
        <v>10</v>
      </c>
      <c r="B1945" s="23">
        <v>280</v>
      </c>
      <c r="C1945" s="26">
        <v>0.1</v>
      </c>
      <c r="D1945" s="26">
        <v>0</v>
      </c>
      <c r="E1945" s="24">
        <v>0.82</v>
      </c>
      <c r="F1945" s="24">
        <v>0.82</v>
      </c>
      <c r="G1945" s="24">
        <v>0.87</v>
      </c>
      <c r="H1945" s="23"/>
      <c r="I1945" s="23"/>
      <c r="J1945" s="23"/>
      <c r="K1945" s="23"/>
      <c r="L1945" s="23"/>
      <c r="M1945" s="23"/>
      <c r="N1945" s="23">
        <v>0.15</v>
      </c>
      <c r="O1945" s="23">
        <v>0.02</v>
      </c>
      <c r="P1945">
        <f t="shared" si="434"/>
        <v>28</v>
      </c>
      <c r="Q1945">
        <f t="shared" si="435"/>
        <v>0</v>
      </c>
      <c r="R1945" s="1">
        <f t="shared" si="436"/>
        <v>229.6</v>
      </c>
      <c r="S1945" s="1">
        <f t="shared" si="437"/>
        <v>229.6</v>
      </c>
      <c r="T1945" s="1">
        <f t="shared" si="438"/>
        <v>243.6</v>
      </c>
      <c r="U1945" s="1">
        <f t="shared" si="439"/>
        <v>0</v>
      </c>
      <c r="V1945" s="1">
        <f t="shared" si="440"/>
        <v>0</v>
      </c>
      <c r="W1945" s="1">
        <f t="shared" si="441"/>
        <v>0</v>
      </c>
      <c r="X1945" s="11">
        <f t="shared" si="442"/>
        <v>0</v>
      </c>
      <c r="Y1945" s="11">
        <f t="shared" si="443"/>
        <v>0</v>
      </c>
      <c r="Z1945" s="11">
        <f t="shared" si="444"/>
        <v>0</v>
      </c>
      <c r="AA1945" s="11">
        <f t="shared" si="445"/>
        <v>42</v>
      </c>
      <c r="AB1945" s="11">
        <f t="shared" si="446"/>
        <v>5.6000000000000005</v>
      </c>
    </row>
    <row r="1946" spans="1:28" x14ac:dyDescent="0.25">
      <c r="A1946" s="23" t="s">
        <v>10</v>
      </c>
      <c r="B1946" s="23">
        <v>350</v>
      </c>
      <c r="C1946" s="26">
        <v>0.2</v>
      </c>
      <c r="D1946" s="26">
        <v>0</v>
      </c>
      <c r="E1946" s="24">
        <v>1</v>
      </c>
      <c r="F1946" s="24">
        <v>1</v>
      </c>
      <c r="G1946" s="24">
        <v>0.88</v>
      </c>
      <c r="H1946" s="23"/>
      <c r="I1946" s="23"/>
      <c r="J1946" s="23"/>
      <c r="K1946" s="23"/>
      <c r="L1946" s="23"/>
      <c r="M1946" s="23"/>
      <c r="N1946" s="23">
        <v>0.15</v>
      </c>
      <c r="O1946" s="23">
        <v>0.02</v>
      </c>
      <c r="P1946">
        <f t="shared" si="434"/>
        <v>70</v>
      </c>
      <c r="Q1946">
        <f t="shared" si="435"/>
        <v>0</v>
      </c>
      <c r="R1946" s="1">
        <f t="shared" si="436"/>
        <v>350</v>
      </c>
      <c r="S1946" s="1">
        <f t="shared" si="437"/>
        <v>350</v>
      </c>
      <c r="T1946" s="1">
        <f t="shared" si="438"/>
        <v>308</v>
      </c>
      <c r="U1946" s="1">
        <f t="shared" si="439"/>
        <v>0</v>
      </c>
      <c r="V1946" s="1">
        <f t="shared" si="440"/>
        <v>0</v>
      </c>
      <c r="W1946" s="1">
        <f t="shared" si="441"/>
        <v>0</v>
      </c>
      <c r="X1946" s="11">
        <f t="shared" si="442"/>
        <v>0</v>
      </c>
      <c r="Y1946" s="11">
        <f t="shared" si="443"/>
        <v>0</v>
      </c>
      <c r="Z1946" s="11">
        <f t="shared" si="444"/>
        <v>0</v>
      </c>
      <c r="AA1946" s="11">
        <f t="shared" si="445"/>
        <v>52.5</v>
      </c>
      <c r="AB1946" s="11">
        <f t="shared" si="446"/>
        <v>7</v>
      </c>
    </row>
    <row r="1947" spans="1:28" x14ac:dyDescent="0.25">
      <c r="A1947" s="23" t="s">
        <v>10</v>
      </c>
      <c r="B1947" s="23">
        <v>350</v>
      </c>
      <c r="C1947" s="26">
        <v>0</v>
      </c>
      <c r="D1947" s="26">
        <v>0.25</v>
      </c>
      <c r="E1947" s="24">
        <v>0.88</v>
      </c>
      <c r="F1947" s="24">
        <v>0.88</v>
      </c>
      <c r="G1947" s="24">
        <v>0.91</v>
      </c>
      <c r="H1947" s="23"/>
      <c r="I1947" s="23"/>
      <c r="J1947" s="23"/>
      <c r="K1947" s="23"/>
      <c r="L1947" s="23"/>
      <c r="M1947" s="23"/>
      <c r="N1947" s="23">
        <v>0.15</v>
      </c>
      <c r="O1947" s="23">
        <v>0.02</v>
      </c>
      <c r="P1947">
        <f t="shared" si="434"/>
        <v>0</v>
      </c>
      <c r="Q1947">
        <f t="shared" si="435"/>
        <v>87.5</v>
      </c>
      <c r="R1947" s="1">
        <f t="shared" si="436"/>
        <v>308</v>
      </c>
      <c r="S1947" s="1">
        <f t="shared" si="437"/>
        <v>308</v>
      </c>
      <c r="T1947" s="1">
        <f t="shared" si="438"/>
        <v>318.5</v>
      </c>
      <c r="U1947" s="1">
        <f t="shared" si="439"/>
        <v>0</v>
      </c>
      <c r="V1947" s="1">
        <f t="shared" si="440"/>
        <v>0</v>
      </c>
      <c r="W1947" s="1">
        <f t="shared" si="441"/>
        <v>0</v>
      </c>
      <c r="X1947" s="11">
        <f t="shared" si="442"/>
        <v>0</v>
      </c>
      <c r="Y1947" s="11">
        <f t="shared" si="443"/>
        <v>0</v>
      </c>
      <c r="Z1947" s="11">
        <f t="shared" si="444"/>
        <v>0</v>
      </c>
      <c r="AA1947" s="11">
        <f t="shared" si="445"/>
        <v>52.5</v>
      </c>
      <c r="AB1947" s="11">
        <f t="shared" si="446"/>
        <v>7</v>
      </c>
    </row>
    <row r="1948" spans="1:28" x14ac:dyDescent="0.25">
      <c r="A1948" s="23" t="s">
        <v>10</v>
      </c>
      <c r="B1948" s="23">
        <v>160</v>
      </c>
      <c r="C1948" s="26">
        <v>0.1</v>
      </c>
      <c r="D1948" s="26">
        <v>0</v>
      </c>
      <c r="E1948" s="24">
        <v>0.97</v>
      </c>
      <c r="F1948" s="24">
        <v>0.97</v>
      </c>
      <c r="G1948" s="24">
        <v>0.97</v>
      </c>
      <c r="H1948" s="23"/>
      <c r="I1948" s="23"/>
      <c r="J1948" s="23"/>
      <c r="K1948" s="23"/>
      <c r="L1948" s="23"/>
      <c r="M1948" s="23"/>
      <c r="N1948" s="23">
        <v>0.15</v>
      </c>
      <c r="O1948" s="23">
        <v>0.02</v>
      </c>
      <c r="P1948">
        <f t="shared" si="434"/>
        <v>16</v>
      </c>
      <c r="Q1948">
        <f t="shared" si="435"/>
        <v>0</v>
      </c>
      <c r="R1948" s="1">
        <f t="shared" si="436"/>
        <v>155.19999999999999</v>
      </c>
      <c r="S1948" s="1">
        <f t="shared" si="437"/>
        <v>155.19999999999999</v>
      </c>
      <c r="T1948" s="1">
        <f t="shared" si="438"/>
        <v>155.19999999999999</v>
      </c>
      <c r="U1948" s="1">
        <f t="shared" si="439"/>
        <v>0</v>
      </c>
      <c r="V1948" s="1">
        <f t="shared" si="440"/>
        <v>0</v>
      </c>
      <c r="W1948" s="1">
        <f t="shared" si="441"/>
        <v>0</v>
      </c>
      <c r="X1948" s="11">
        <f t="shared" si="442"/>
        <v>0</v>
      </c>
      <c r="Y1948" s="11">
        <f t="shared" si="443"/>
        <v>0</v>
      </c>
      <c r="Z1948" s="11">
        <f t="shared" si="444"/>
        <v>0</v>
      </c>
      <c r="AA1948" s="11">
        <f t="shared" si="445"/>
        <v>24</v>
      </c>
      <c r="AB1948" s="11">
        <f t="shared" si="446"/>
        <v>3.2</v>
      </c>
    </row>
    <row r="1949" spans="1:28" x14ac:dyDescent="0.25">
      <c r="A1949" s="23" t="s">
        <v>10</v>
      </c>
      <c r="B1949" s="23">
        <v>440</v>
      </c>
      <c r="C1949" s="26">
        <v>0</v>
      </c>
      <c r="D1949" s="26">
        <v>0</v>
      </c>
      <c r="E1949" s="24">
        <v>0.91</v>
      </c>
      <c r="F1949" s="24">
        <v>0.91</v>
      </c>
      <c r="G1949" s="24">
        <v>0.88</v>
      </c>
      <c r="H1949" s="23"/>
      <c r="I1949" s="23"/>
      <c r="J1949" s="23"/>
      <c r="K1949" s="23"/>
      <c r="L1949" s="23"/>
      <c r="M1949" s="23"/>
      <c r="N1949" s="23">
        <v>0.15</v>
      </c>
      <c r="O1949" s="23">
        <v>0.02</v>
      </c>
      <c r="P1949">
        <f t="shared" si="434"/>
        <v>0</v>
      </c>
      <c r="Q1949">
        <f t="shared" si="435"/>
        <v>0</v>
      </c>
      <c r="R1949" s="1">
        <f t="shared" si="436"/>
        <v>400.40000000000003</v>
      </c>
      <c r="S1949" s="1">
        <f t="shared" si="437"/>
        <v>400.40000000000003</v>
      </c>
      <c r="T1949" s="1">
        <f t="shared" si="438"/>
        <v>387.2</v>
      </c>
      <c r="U1949" s="1">
        <f t="shared" si="439"/>
        <v>0</v>
      </c>
      <c r="V1949" s="1">
        <f t="shared" si="440"/>
        <v>0</v>
      </c>
      <c r="W1949" s="1">
        <f t="shared" si="441"/>
        <v>0</v>
      </c>
      <c r="X1949" s="11">
        <f t="shared" si="442"/>
        <v>0</v>
      </c>
      <c r="Y1949" s="11">
        <f t="shared" si="443"/>
        <v>0</v>
      </c>
      <c r="Z1949" s="11">
        <f t="shared" si="444"/>
        <v>0</v>
      </c>
      <c r="AA1949" s="11">
        <f t="shared" si="445"/>
        <v>66</v>
      </c>
      <c r="AB1949" s="11">
        <f t="shared" si="446"/>
        <v>8.8000000000000007</v>
      </c>
    </row>
    <row r="1950" spans="1:28" x14ac:dyDescent="0.25">
      <c r="A1950" s="23" t="s">
        <v>10</v>
      </c>
      <c r="B1950" s="23">
        <v>1320</v>
      </c>
      <c r="C1950" s="26">
        <v>0.16</v>
      </c>
      <c r="D1950" s="26">
        <v>0.03</v>
      </c>
      <c r="E1950" s="23"/>
      <c r="F1950" s="23"/>
      <c r="G1950" s="23"/>
      <c r="H1950" s="23"/>
      <c r="I1950" s="23"/>
      <c r="J1950" s="23"/>
      <c r="K1950" s="24">
        <v>0.91</v>
      </c>
      <c r="L1950" s="24">
        <v>0.43</v>
      </c>
      <c r="M1950" s="24">
        <v>0.93</v>
      </c>
      <c r="N1950" s="23">
        <v>0.16</v>
      </c>
      <c r="O1950" s="23">
        <v>0.02</v>
      </c>
      <c r="P1950">
        <f t="shared" si="434"/>
        <v>211.20000000000002</v>
      </c>
      <c r="Q1950">
        <f t="shared" si="435"/>
        <v>39.6</v>
      </c>
      <c r="R1950" s="1">
        <f t="shared" si="436"/>
        <v>0</v>
      </c>
      <c r="S1950" s="1">
        <f t="shared" si="437"/>
        <v>0</v>
      </c>
      <c r="T1950" s="1">
        <f t="shared" si="438"/>
        <v>0</v>
      </c>
      <c r="U1950" s="1">
        <f t="shared" si="439"/>
        <v>0</v>
      </c>
      <c r="V1950" s="1">
        <f t="shared" si="440"/>
        <v>0</v>
      </c>
      <c r="W1950" s="1">
        <f t="shared" si="441"/>
        <v>0</v>
      </c>
      <c r="X1950" s="11">
        <f t="shared" si="442"/>
        <v>1201.2</v>
      </c>
      <c r="Y1950" s="11">
        <f t="shared" si="443"/>
        <v>567.6</v>
      </c>
      <c r="Z1950" s="11">
        <f t="shared" si="444"/>
        <v>1227.6000000000001</v>
      </c>
      <c r="AA1950" s="11">
        <f t="shared" si="445"/>
        <v>211.20000000000002</v>
      </c>
      <c r="AB1950" s="11">
        <f t="shared" si="446"/>
        <v>26.400000000000002</v>
      </c>
    </row>
    <row r="1951" spans="1:28" x14ac:dyDescent="0.25">
      <c r="A1951" s="23" t="s">
        <v>10</v>
      </c>
      <c r="B1951" s="23">
        <v>765</v>
      </c>
      <c r="C1951" s="26">
        <v>0.1</v>
      </c>
      <c r="D1951" s="26">
        <v>0.27</v>
      </c>
      <c r="E1951" s="24">
        <v>0.94</v>
      </c>
      <c r="F1951" s="24">
        <v>0.87</v>
      </c>
      <c r="G1951" s="24">
        <v>0.74</v>
      </c>
      <c r="H1951" s="24">
        <v>0.85</v>
      </c>
      <c r="I1951" s="24">
        <v>0.83</v>
      </c>
      <c r="J1951" s="24">
        <v>0.75</v>
      </c>
      <c r="K1951" s="23"/>
      <c r="L1951" s="23"/>
      <c r="M1951" s="23"/>
      <c r="N1951" s="23">
        <v>0.16</v>
      </c>
      <c r="O1951" s="23">
        <v>0.02</v>
      </c>
      <c r="P1951">
        <f t="shared" si="434"/>
        <v>76.5</v>
      </c>
      <c r="Q1951">
        <f t="shared" si="435"/>
        <v>206.55</v>
      </c>
      <c r="R1951" s="1">
        <f t="shared" si="436"/>
        <v>719.09999999999991</v>
      </c>
      <c r="S1951" s="1">
        <f t="shared" si="437"/>
        <v>665.55</v>
      </c>
      <c r="T1951" s="1">
        <f t="shared" si="438"/>
        <v>566.1</v>
      </c>
      <c r="U1951" s="1">
        <f t="shared" si="439"/>
        <v>650.25</v>
      </c>
      <c r="V1951" s="1">
        <f t="shared" si="440"/>
        <v>634.94999999999993</v>
      </c>
      <c r="W1951" s="1">
        <f t="shared" si="441"/>
        <v>573.75</v>
      </c>
      <c r="X1951" s="11">
        <f t="shared" si="442"/>
        <v>0</v>
      </c>
      <c r="Y1951" s="11">
        <f t="shared" si="443"/>
        <v>0</v>
      </c>
      <c r="Z1951" s="11">
        <f t="shared" si="444"/>
        <v>0</v>
      </c>
      <c r="AA1951" s="11">
        <f t="shared" si="445"/>
        <v>122.4</v>
      </c>
      <c r="AB1951" s="11">
        <f t="shared" si="446"/>
        <v>15.3</v>
      </c>
    </row>
    <row r="1952" spans="1:28" x14ac:dyDescent="0.25">
      <c r="A1952" s="23" t="s">
        <v>10</v>
      </c>
      <c r="B1952" s="23">
        <v>1020</v>
      </c>
      <c r="C1952" s="26">
        <v>0.24</v>
      </c>
      <c r="D1952" s="26">
        <v>0.02</v>
      </c>
      <c r="E1952" s="23"/>
      <c r="F1952" s="23"/>
      <c r="G1952" s="23"/>
      <c r="H1952" s="23"/>
      <c r="I1952" s="23"/>
      <c r="J1952" s="23"/>
      <c r="K1952" s="24">
        <v>0.92</v>
      </c>
      <c r="L1952" s="24">
        <v>0.3</v>
      </c>
      <c r="M1952" s="24">
        <v>0.76</v>
      </c>
      <c r="N1952" s="23">
        <v>0.17</v>
      </c>
      <c r="O1952" s="23">
        <v>0.02</v>
      </c>
      <c r="P1952">
        <f t="shared" si="434"/>
        <v>244.79999999999998</v>
      </c>
      <c r="Q1952">
        <f t="shared" si="435"/>
        <v>20.400000000000002</v>
      </c>
      <c r="R1952" s="1">
        <f t="shared" si="436"/>
        <v>0</v>
      </c>
      <c r="S1952" s="1">
        <f t="shared" si="437"/>
        <v>0</v>
      </c>
      <c r="T1952" s="1">
        <f t="shared" si="438"/>
        <v>0</v>
      </c>
      <c r="U1952" s="1">
        <f t="shared" si="439"/>
        <v>0</v>
      </c>
      <c r="V1952" s="1">
        <f t="shared" si="440"/>
        <v>0</v>
      </c>
      <c r="W1952" s="1">
        <f t="shared" si="441"/>
        <v>0</v>
      </c>
      <c r="X1952" s="11">
        <f t="shared" si="442"/>
        <v>938.40000000000009</v>
      </c>
      <c r="Y1952" s="11">
        <f t="shared" si="443"/>
        <v>306</v>
      </c>
      <c r="Z1952" s="11">
        <f t="shared" si="444"/>
        <v>775.2</v>
      </c>
      <c r="AA1952" s="11">
        <f t="shared" si="445"/>
        <v>173.4</v>
      </c>
      <c r="AB1952" s="11">
        <f t="shared" si="446"/>
        <v>20.400000000000002</v>
      </c>
    </row>
    <row r="1953" spans="1:28" x14ac:dyDescent="0.25">
      <c r="A1953" s="23" t="s">
        <v>10</v>
      </c>
      <c r="B1953" s="23">
        <v>885</v>
      </c>
      <c r="C1953" s="26">
        <v>0.2</v>
      </c>
      <c r="D1953" s="26">
        <v>0.01</v>
      </c>
      <c r="E1953" s="23"/>
      <c r="F1953" s="23"/>
      <c r="G1953" s="23"/>
      <c r="H1953" s="23"/>
      <c r="I1953" s="23"/>
      <c r="J1953" s="23"/>
      <c r="K1953" s="24">
        <v>0.74</v>
      </c>
      <c r="L1953" s="24">
        <v>0.17</v>
      </c>
      <c r="M1953" s="24">
        <v>0.8</v>
      </c>
      <c r="N1953" s="23">
        <v>0.17</v>
      </c>
      <c r="O1953" s="23">
        <v>0.02</v>
      </c>
      <c r="P1953">
        <f t="shared" si="434"/>
        <v>177</v>
      </c>
      <c r="Q1953">
        <f t="shared" si="435"/>
        <v>8.85</v>
      </c>
      <c r="R1953" s="1">
        <f t="shared" si="436"/>
        <v>0</v>
      </c>
      <c r="S1953" s="1">
        <f t="shared" si="437"/>
        <v>0</v>
      </c>
      <c r="T1953" s="1">
        <f t="shared" si="438"/>
        <v>0</v>
      </c>
      <c r="U1953" s="1">
        <f t="shared" si="439"/>
        <v>0</v>
      </c>
      <c r="V1953" s="1">
        <f t="shared" si="440"/>
        <v>0</v>
      </c>
      <c r="W1953" s="1">
        <f t="shared" si="441"/>
        <v>0</v>
      </c>
      <c r="X1953" s="11">
        <f t="shared" si="442"/>
        <v>654.9</v>
      </c>
      <c r="Y1953" s="11">
        <f t="shared" si="443"/>
        <v>150.45000000000002</v>
      </c>
      <c r="Z1953" s="11">
        <f t="shared" si="444"/>
        <v>708</v>
      </c>
      <c r="AA1953" s="11">
        <f t="shared" si="445"/>
        <v>150.45000000000002</v>
      </c>
      <c r="AB1953" s="11">
        <f t="shared" si="446"/>
        <v>17.7</v>
      </c>
    </row>
    <row r="1954" spans="1:28" x14ac:dyDescent="0.25">
      <c r="A1954" s="23" t="s">
        <v>10</v>
      </c>
      <c r="B1954" s="23">
        <v>960</v>
      </c>
      <c r="C1954" s="26">
        <v>0.19</v>
      </c>
      <c r="D1954" s="26">
        <v>0.01</v>
      </c>
      <c r="E1954" s="23"/>
      <c r="F1954" s="23"/>
      <c r="G1954" s="23"/>
      <c r="H1954" s="23"/>
      <c r="I1954" s="23"/>
      <c r="J1954" s="23"/>
      <c r="K1954" s="24">
        <v>0.86</v>
      </c>
      <c r="L1954" s="24">
        <v>0.26</v>
      </c>
      <c r="M1954" s="24">
        <v>0.8</v>
      </c>
      <c r="N1954" s="23">
        <v>0.17</v>
      </c>
      <c r="O1954" s="23">
        <v>0.02</v>
      </c>
      <c r="P1954">
        <f t="shared" si="434"/>
        <v>182.4</v>
      </c>
      <c r="Q1954">
        <f t="shared" si="435"/>
        <v>9.6</v>
      </c>
      <c r="R1954" s="1">
        <f t="shared" si="436"/>
        <v>0</v>
      </c>
      <c r="S1954" s="1">
        <f t="shared" si="437"/>
        <v>0</v>
      </c>
      <c r="T1954" s="1">
        <f t="shared" si="438"/>
        <v>0</v>
      </c>
      <c r="U1954" s="1">
        <f t="shared" si="439"/>
        <v>0</v>
      </c>
      <c r="V1954" s="1">
        <f t="shared" si="440"/>
        <v>0</v>
      </c>
      <c r="W1954" s="1">
        <f t="shared" si="441"/>
        <v>0</v>
      </c>
      <c r="X1954" s="11">
        <f t="shared" si="442"/>
        <v>825.6</v>
      </c>
      <c r="Y1954" s="11">
        <f t="shared" si="443"/>
        <v>249.60000000000002</v>
      </c>
      <c r="Z1954" s="11">
        <f t="shared" si="444"/>
        <v>768</v>
      </c>
      <c r="AA1954" s="11">
        <f t="shared" si="445"/>
        <v>163.20000000000002</v>
      </c>
      <c r="AB1954" s="11">
        <f t="shared" si="446"/>
        <v>19.2</v>
      </c>
    </row>
    <row r="1955" spans="1:28" x14ac:dyDescent="0.25">
      <c r="A1955" s="23" t="s">
        <v>10</v>
      </c>
      <c r="B1955" s="23">
        <v>1070</v>
      </c>
      <c r="C1955" s="26">
        <v>0.21</v>
      </c>
      <c r="D1955" s="26">
        <v>0.08</v>
      </c>
      <c r="E1955" s="23"/>
      <c r="F1955" s="23"/>
      <c r="G1955" s="23"/>
      <c r="H1955" s="23"/>
      <c r="I1955" s="23"/>
      <c r="J1955" s="23"/>
      <c r="K1955" s="24">
        <v>0.85</v>
      </c>
      <c r="L1955" s="24">
        <v>0.53</v>
      </c>
      <c r="M1955" s="24">
        <v>0.95</v>
      </c>
      <c r="N1955" s="23">
        <v>0.17</v>
      </c>
      <c r="O1955" s="23">
        <v>0.02</v>
      </c>
      <c r="P1955">
        <f t="shared" si="434"/>
        <v>224.7</v>
      </c>
      <c r="Q1955">
        <f t="shared" si="435"/>
        <v>85.600000000000009</v>
      </c>
      <c r="R1955" s="1">
        <f t="shared" si="436"/>
        <v>0</v>
      </c>
      <c r="S1955" s="1">
        <f t="shared" si="437"/>
        <v>0</v>
      </c>
      <c r="T1955" s="1">
        <f t="shared" si="438"/>
        <v>0</v>
      </c>
      <c r="U1955" s="1">
        <f t="shared" si="439"/>
        <v>0</v>
      </c>
      <c r="V1955" s="1">
        <f t="shared" si="440"/>
        <v>0</v>
      </c>
      <c r="W1955" s="1">
        <f t="shared" si="441"/>
        <v>0</v>
      </c>
      <c r="X1955" s="11">
        <f t="shared" si="442"/>
        <v>909.5</v>
      </c>
      <c r="Y1955" s="11">
        <f t="shared" si="443"/>
        <v>567.1</v>
      </c>
      <c r="Z1955" s="11">
        <f t="shared" si="444"/>
        <v>1016.5</v>
      </c>
      <c r="AA1955" s="11">
        <f t="shared" si="445"/>
        <v>181.9</v>
      </c>
      <c r="AB1955" s="11">
        <f t="shared" si="446"/>
        <v>21.400000000000002</v>
      </c>
    </row>
    <row r="1956" spans="1:28" x14ac:dyDescent="0.25">
      <c r="A1956" s="23" t="s">
        <v>10</v>
      </c>
      <c r="B1956" s="23">
        <v>875</v>
      </c>
      <c r="C1956" s="26">
        <v>0.12</v>
      </c>
      <c r="D1956" s="26">
        <v>0.03</v>
      </c>
      <c r="E1956" s="24">
        <v>0.67</v>
      </c>
      <c r="F1956" s="24">
        <v>0.5</v>
      </c>
      <c r="G1956" s="24">
        <v>0.8</v>
      </c>
      <c r="H1956" s="24">
        <v>0.88</v>
      </c>
      <c r="I1956" s="24">
        <v>0.89</v>
      </c>
      <c r="J1956" s="24">
        <v>0.56999999999999995</v>
      </c>
      <c r="K1956" s="23"/>
      <c r="L1956" s="23"/>
      <c r="M1956" s="23"/>
      <c r="N1956" s="23">
        <v>0.17</v>
      </c>
      <c r="O1956" s="23">
        <v>0.02</v>
      </c>
      <c r="P1956">
        <f t="shared" si="434"/>
        <v>105</v>
      </c>
      <c r="Q1956">
        <f t="shared" si="435"/>
        <v>26.25</v>
      </c>
      <c r="R1956" s="1">
        <f t="shared" si="436"/>
        <v>586.25</v>
      </c>
      <c r="S1956" s="1">
        <f t="shared" si="437"/>
        <v>437.5</v>
      </c>
      <c r="T1956" s="1">
        <f t="shared" si="438"/>
        <v>700</v>
      </c>
      <c r="U1956" s="1">
        <f t="shared" si="439"/>
        <v>770</v>
      </c>
      <c r="V1956" s="1">
        <f t="shared" si="440"/>
        <v>778.75</v>
      </c>
      <c r="W1956" s="1">
        <f t="shared" si="441"/>
        <v>498.74999999999994</v>
      </c>
      <c r="X1956" s="11">
        <f t="shared" si="442"/>
        <v>0</v>
      </c>
      <c r="Y1956" s="11">
        <f t="shared" si="443"/>
        <v>0</v>
      </c>
      <c r="Z1956" s="11">
        <f t="shared" si="444"/>
        <v>0</v>
      </c>
      <c r="AA1956" s="11">
        <f t="shared" si="445"/>
        <v>148.75</v>
      </c>
      <c r="AB1956" s="11">
        <f t="shared" si="446"/>
        <v>17.5</v>
      </c>
    </row>
    <row r="1957" spans="1:28" x14ac:dyDescent="0.25">
      <c r="A1957" s="23" t="s">
        <v>10</v>
      </c>
      <c r="B1957" s="23">
        <v>935</v>
      </c>
      <c r="C1957" s="26">
        <v>0.08</v>
      </c>
      <c r="D1957" s="26">
        <v>0.02</v>
      </c>
      <c r="E1957" s="24">
        <v>0.91</v>
      </c>
      <c r="F1957" s="24">
        <v>0.93</v>
      </c>
      <c r="G1957" s="24">
        <v>0.8</v>
      </c>
      <c r="H1957" s="24">
        <v>0.96</v>
      </c>
      <c r="I1957" s="24">
        <v>0.97</v>
      </c>
      <c r="J1957" s="24">
        <v>0.68</v>
      </c>
      <c r="K1957" s="23"/>
      <c r="L1957" s="23"/>
      <c r="M1957" s="23"/>
      <c r="N1957" s="23">
        <v>0.17</v>
      </c>
      <c r="O1957" s="23">
        <v>0.02</v>
      </c>
      <c r="P1957">
        <f t="shared" si="434"/>
        <v>74.8</v>
      </c>
      <c r="Q1957">
        <f t="shared" si="435"/>
        <v>18.7</v>
      </c>
      <c r="R1957" s="1">
        <f t="shared" si="436"/>
        <v>850.85</v>
      </c>
      <c r="S1957" s="1">
        <f t="shared" si="437"/>
        <v>869.55000000000007</v>
      </c>
      <c r="T1957" s="1">
        <f t="shared" si="438"/>
        <v>748</v>
      </c>
      <c r="U1957" s="1">
        <f t="shared" si="439"/>
        <v>897.6</v>
      </c>
      <c r="V1957" s="1">
        <f t="shared" si="440"/>
        <v>906.94999999999993</v>
      </c>
      <c r="W1957" s="1">
        <f t="shared" si="441"/>
        <v>635.80000000000007</v>
      </c>
      <c r="X1957" s="11">
        <f t="shared" si="442"/>
        <v>0</v>
      </c>
      <c r="Y1957" s="11">
        <f t="shared" si="443"/>
        <v>0</v>
      </c>
      <c r="Z1957" s="11">
        <f t="shared" si="444"/>
        <v>0</v>
      </c>
      <c r="AA1957" s="11">
        <f t="shared" si="445"/>
        <v>158.95000000000002</v>
      </c>
      <c r="AB1957" s="11">
        <f t="shared" si="446"/>
        <v>18.7</v>
      </c>
    </row>
    <row r="1958" spans="1:28" x14ac:dyDescent="0.25">
      <c r="A1958" s="23" t="s">
        <v>10</v>
      </c>
      <c r="B1958" s="23">
        <v>580</v>
      </c>
      <c r="C1958" s="26">
        <v>0.09</v>
      </c>
      <c r="D1958" s="26">
        <v>0</v>
      </c>
      <c r="E1958" s="24">
        <v>0.7</v>
      </c>
      <c r="F1958" s="24">
        <v>0.63</v>
      </c>
      <c r="G1958" s="24">
        <v>0.65</v>
      </c>
      <c r="H1958" s="24">
        <v>0.81</v>
      </c>
      <c r="I1958" s="24">
        <v>0.78</v>
      </c>
      <c r="J1958" s="24">
        <v>0.43</v>
      </c>
      <c r="K1958" s="23"/>
      <c r="L1958" s="23"/>
      <c r="M1958" s="23"/>
      <c r="N1958" s="23">
        <v>0.18</v>
      </c>
      <c r="O1958" s="23">
        <v>0.02</v>
      </c>
      <c r="P1958">
        <f t="shared" si="434"/>
        <v>52.199999999999996</v>
      </c>
      <c r="Q1958">
        <f t="shared" si="435"/>
        <v>0</v>
      </c>
      <c r="R1958" s="1">
        <f t="shared" si="436"/>
        <v>406</v>
      </c>
      <c r="S1958" s="1">
        <f t="shared" si="437"/>
        <v>365.4</v>
      </c>
      <c r="T1958" s="1">
        <f t="shared" si="438"/>
        <v>377</v>
      </c>
      <c r="U1958" s="1">
        <f t="shared" si="439"/>
        <v>469.8</v>
      </c>
      <c r="V1958" s="1">
        <f t="shared" si="440"/>
        <v>452.40000000000003</v>
      </c>
      <c r="W1958" s="1">
        <f t="shared" si="441"/>
        <v>249.4</v>
      </c>
      <c r="X1958" s="11">
        <f t="shared" si="442"/>
        <v>0</v>
      </c>
      <c r="Y1958" s="11">
        <f t="shared" si="443"/>
        <v>0</v>
      </c>
      <c r="Z1958" s="11">
        <f t="shared" si="444"/>
        <v>0</v>
      </c>
      <c r="AA1958" s="11">
        <f t="shared" si="445"/>
        <v>104.39999999999999</v>
      </c>
      <c r="AB1958" s="11">
        <f t="shared" si="446"/>
        <v>11.6</v>
      </c>
    </row>
    <row r="1959" spans="1:28" x14ac:dyDescent="0.25">
      <c r="A1959" s="23" t="s">
        <v>10</v>
      </c>
      <c r="B1959" s="23">
        <v>860</v>
      </c>
      <c r="C1959" s="26">
        <v>0.15</v>
      </c>
      <c r="D1959" s="26">
        <v>0.08</v>
      </c>
      <c r="E1959" s="24">
        <v>0.74</v>
      </c>
      <c r="F1959" s="24">
        <v>0.73</v>
      </c>
      <c r="G1959" s="24">
        <v>0.59</v>
      </c>
      <c r="H1959" s="24">
        <v>0.84</v>
      </c>
      <c r="I1959" s="24">
        <v>0.87</v>
      </c>
      <c r="J1959" s="24">
        <v>0.57999999999999996</v>
      </c>
      <c r="K1959" s="23"/>
      <c r="L1959" s="23"/>
      <c r="M1959" s="23"/>
      <c r="N1959" s="23">
        <v>0.18</v>
      </c>
      <c r="O1959" s="23">
        <v>0.02</v>
      </c>
      <c r="P1959">
        <f t="shared" si="434"/>
        <v>129</v>
      </c>
      <c r="Q1959">
        <f t="shared" si="435"/>
        <v>68.8</v>
      </c>
      <c r="R1959" s="1">
        <f t="shared" si="436"/>
        <v>636.4</v>
      </c>
      <c r="S1959" s="1">
        <f t="shared" si="437"/>
        <v>627.79999999999995</v>
      </c>
      <c r="T1959" s="1">
        <f t="shared" si="438"/>
        <v>507.4</v>
      </c>
      <c r="U1959" s="1">
        <f t="shared" si="439"/>
        <v>722.4</v>
      </c>
      <c r="V1959" s="1">
        <f t="shared" si="440"/>
        <v>748.2</v>
      </c>
      <c r="W1959" s="1">
        <f t="shared" si="441"/>
        <v>498.79999999999995</v>
      </c>
      <c r="X1959" s="11">
        <f t="shared" si="442"/>
        <v>0</v>
      </c>
      <c r="Y1959" s="11">
        <f t="shared" si="443"/>
        <v>0</v>
      </c>
      <c r="Z1959" s="11">
        <f t="shared" si="444"/>
        <v>0</v>
      </c>
      <c r="AA1959" s="11">
        <f t="shared" si="445"/>
        <v>154.79999999999998</v>
      </c>
      <c r="AB1959" s="11">
        <f t="shared" si="446"/>
        <v>17.2</v>
      </c>
    </row>
    <row r="1960" spans="1:28" x14ac:dyDescent="0.25">
      <c r="A1960" s="23" t="s">
        <v>10</v>
      </c>
      <c r="B1960" s="23">
        <v>645</v>
      </c>
      <c r="C1960" s="26">
        <v>0.17</v>
      </c>
      <c r="D1960" s="26">
        <v>0.03</v>
      </c>
      <c r="E1960" s="23"/>
      <c r="F1960" s="23"/>
      <c r="G1960" s="23"/>
      <c r="H1960" s="24">
        <v>0.88</v>
      </c>
      <c r="I1960" s="24">
        <v>0.84</v>
      </c>
      <c r="J1960" s="24">
        <v>0.61</v>
      </c>
      <c r="K1960" s="23"/>
      <c r="L1960" s="23"/>
      <c r="M1960" s="23"/>
      <c r="N1960" s="23">
        <v>0.18</v>
      </c>
      <c r="O1960" s="23">
        <v>0.02</v>
      </c>
      <c r="P1960">
        <f t="shared" si="434"/>
        <v>109.65</v>
      </c>
      <c r="Q1960">
        <f t="shared" si="435"/>
        <v>19.349999999999998</v>
      </c>
      <c r="R1960" s="1">
        <f t="shared" si="436"/>
        <v>0</v>
      </c>
      <c r="S1960" s="1">
        <f t="shared" si="437"/>
        <v>0</v>
      </c>
      <c r="T1960" s="1">
        <f t="shared" si="438"/>
        <v>0</v>
      </c>
      <c r="U1960" s="1">
        <f t="shared" si="439"/>
        <v>567.6</v>
      </c>
      <c r="V1960" s="1">
        <f t="shared" si="440"/>
        <v>541.79999999999995</v>
      </c>
      <c r="W1960" s="1">
        <f t="shared" si="441"/>
        <v>393.45</v>
      </c>
      <c r="X1960" s="11">
        <f t="shared" si="442"/>
        <v>0</v>
      </c>
      <c r="Y1960" s="11">
        <f t="shared" si="443"/>
        <v>0</v>
      </c>
      <c r="Z1960" s="11">
        <f t="shared" si="444"/>
        <v>0</v>
      </c>
      <c r="AA1960" s="11">
        <f t="shared" si="445"/>
        <v>116.1</v>
      </c>
      <c r="AB1960" s="11">
        <f t="shared" si="446"/>
        <v>12.9</v>
      </c>
    </row>
    <row r="1961" spans="1:28" x14ac:dyDescent="0.25">
      <c r="A1961" s="23" t="s">
        <v>10</v>
      </c>
      <c r="B1961" s="23">
        <v>545</v>
      </c>
      <c r="C1961" s="26">
        <v>0.1</v>
      </c>
      <c r="D1961" s="26">
        <v>0.01</v>
      </c>
      <c r="E1961" s="24">
        <v>0.81</v>
      </c>
      <c r="F1961" s="24">
        <v>0.66</v>
      </c>
      <c r="G1961" s="24">
        <v>0.75</v>
      </c>
      <c r="H1961" s="24">
        <v>0.94</v>
      </c>
      <c r="I1961" s="24">
        <v>0.94</v>
      </c>
      <c r="J1961" s="24">
        <v>0.7</v>
      </c>
      <c r="K1961" s="23"/>
      <c r="L1961" s="23"/>
      <c r="M1961" s="23"/>
      <c r="N1961" s="23">
        <v>0.18</v>
      </c>
      <c r="O1961" s="23">
        <v>0.02</v>
      </c>
      <c r="P1961">
        <f t="shared" si="434"/>
        <v>54.5</v>
      </c>
      <c r="Q1961">
        <f t="shared" si="435"/>
        <v>5.45</v>
      </c>
      <c r="R1961" s="1">
        <f t="shared" si="436"/>
        <v>441.45000000000005</v>
      </c>
      <c r="S1961" s="1">
        <f t="shared" si="437"/>
        <v>359.7</v>
      </c>
      <c r="T1961" s="1">
        <f t="shared" si="438"/>
        <v>408.75</v>
      </c>
      <c r="U1961" s="1">
        <f t="shared" si="439"/>
        <v>512.29999999999995</v>
      </c>
      <c r="V1961" s="1">
        <f t="shared" si="440"/>
        <v>512.29999999999995</v>
      </c>
      <c r="W1961" s="1">
        <f t="shared" si="441"/>
        <v>381.5</v>
      </c>
      <c r="X1961" s="11">
        <f t="shared" si="442"/>
        <v>0</v>
      </c>
      <c r="Y1961" s="11">
        <f t="shared" si="443"/>
        <v>0</v>
      </c>
      <c r="Z1961" s="11">
        <f t="shared" si="444"/>
        <v>0</v>
      </c>
      <c r="AA1961" s="11">
        <f t="shared" si="445"/>
        <v>98.1</v>
      </c>
      <c r="AB1961" s="11">
        <f t="shared" si="446"/>
        <v>10.9</v>
      </c>
    </row>
    <row r="1962" spans="1:28" x14ac:dyDescent="0.25">
      <c r="A1962" s="23" t="s">
        <v>10</v>
      </c>
      <c r="B1962" s="23">
        <v>500</v>
      </c>
      <c r="C1962" s="26">
        <v>0.12</v>
      </c>
      <c r="D1962" s="26">
        <v>0</v>
      </c>
      <c r="E1962" s="24">
        <v>0.84</v>
      </c>
      <c r="F1962" s="24">
        <v>0.84</v>
      </c>
      <c r="G1962" s="24">
        <v>0.77</v>
      </c>
      <c r="H1962" s="24">
        <v>0.96</v>
      </c>
      <c r="I1962" s="24">
        <v>0.96</v>
      </c>
      <c r="J1962" s="24">
        <v>0.61</v>
      </c>
      <c r="K1962" s="23"/>
      <c r="L1962" s="23"/>
      <c r="M1962" s="23"/>
      <c r="N1962" s="23">
        <v>0.18</v>
      </c>
      <c r="O1962" s="23">
        <v>0.02</v>
      </c>
      <c r="P1962">
        <f t="shared" si="434"/>
        <v>60</v>
      </c>
      <c r="Q1962">
        <f t="shared" si="435"/>
        <v>0</v>
      </c>
      <c r="R1962" s="1">
        <f t="shared" si="436"/>
        <v>420</v>
      </c>
      <c r="S1962" s="1">
        <f t="shared" si="437"/>
        <v>420</v>
      </c>
      <c r="T1962" s="1">
        <f t="shared" si="438"/>
        <v>385</v>
      </c>
      <c r="U1962" s="1">
        <f t="shared" si="439"/>
        <v>480</v>
      </c>
      <c r="V1962" s="1">
        <f t="shared" si="440"/>
        <v>480</v>
      </c>
      <c r="W1962" s="1">
        <f t="shared" si="441"/>
        <v>305</v>
      </c>
      <c r="X1962" s="11">
        <f t="shared" si="442"/>
        <v>0</v>
      </c>
      <c r="Y1962" s="11">
        <f t="shared" si="443"/>
        <v>0</v>
      </c>
      <c r="Z1962" s="11">
        <f t="shared" si="444"/>
        <v>0</v>
      </c>
      <c r="AA1962" s="11">
        <f t="shared" si="445"/>
        <v>90</v>
      </c>
      <c r="AB1962" s="11">
        <f t="shared" si="446"/>
        <v>10</v>
      </c>
    </row>
    <row r="1963" spans="1:28" x14ac:dyDescent="0.25">
      <c r="A1963" s="23" t="s">
        <v>10</v>
      </c>
      <c r="B1963" s="23">
        <v>1430</v>
      </c>
      <c r="C1963" s="26">
        <v>0.13</v>
      </c>
      <c r="D1963" s="26">
        <v>0.22</v>
      </c>
      <c r="E1963" s="23"/>
      <c r="F1963" s="23"/>
      <c r="G1963" s="23"/>
      <c r="H1963" s="23"/>
      <c r="I1963" s="23"/>
      <c r="J1963" s="23"/>
      <c r="K1963" s="24">
        <v>0.91</v>
      </c>
      <c r="L1963" s="24">
        <v>0.23</v>
      </c>
      <c r="M1963" s="24">
        <v>0.94</v>
      </c>
      <c r="N1963" s="23">
        <v>0.19</v>
      </c>
      <c r="O1963" s="23">
        <v>0.02</v>
      </c>
      <c r="P1963">
        <f t="shared" si="434"/>
        <v>185.9</v>
      </c>
      <c r="Q1963">
        <f t="shared" si="435"/>
        <v>314.60000000000002</v>
      </c>
      <c r="R1963" s="1">
        <f t="shared" si="436"/>
        <v>0</v>
      </c>
      <c r="S1963" s="1">
        <f t="shared" si="437"/>
        <v>0</v>
      </c>
      <c r="T1963" s="1">
        <f t="shared" si="438"/>
        <v>0</v>
      </c>
      <c r="U1963" s="1">
        <f t="shared" si="439"/>
        <v>0</v>
      </c>
      <c r="V1963" s="1">
        <f t="shared" si="440"/>
        <v>0</v>
      </c>
      <c r="W1963" s="1">
        <f t="shared" si="441"/>
        <v>0</v>
      </c>
      <c r="X1963" s="11">
        <f t="shared" si="442"/>
        <v>1301.3</v>
      </c>
      <c r="Y1963" s="11">
        <f t="shared" si="443"/>
        <v>328.90000000000003</v>
      </c>
      <c r="Z1963" s="11">
        <f t="shared" si="444"/>
        <v>1344.1999999999998</v>
      </c>
      <c r="AA1963" s="11">
        <f t="shared" si="445"/>
        <v>271.7</v>
      </c>
      <c r="AB1963" s="11">
        <f t="shared" si="446"/>
        <v>28.6</v>
      </c>
    </row>
    <row r="1964" spans="1:28" x14ac:dyDescent="0.25">
      <c r="A1964" s="23" t="s">
        <v>10</v>
      </c>
      <c r="B1964" s="23">
        <v>1015</v>
      </c>
      <c r="C1964" s="26">
        <v>0.19</v>
      </c>
      <c r="D1964" s="26">
        <v>0.03</v>
      </c>
      <c r="E1964" s="23"/>
      <c r="F1964" s="23"/>
      <c r="G1964" s="23"/>
      <c r="H1964" s="23"/>
      <c r="I1964" s="23"/>
      <c r="J1964" s="23"/>
      <c r="K1964" s="24">
        <v>0.82</v>
      </c>
      <c r="L1964" s="24">
        <v>0.25</v>
      </c>
      <c r="M1964" s="24">
        <v>0.94</v>
      </c>
      <c r="N1964" s="23">
        <v>0.19</v>
      </c>
      <c r="O1964" s="23">
        <v>0.02</v>
      </c>
      <c r="P1964">
        <f t="shared" si="434"/>
        <v>192.85</v>
      </c>
      <c r="Q1964">
        <f t="shared" si="435"/>
        <v>30.45</v>
      </c>
      <c r="R1964" s="1">
        <f t="shared" si="436"/>
        <v>0</v>
      </c>
      <c r="S1964" s="1">
        <f t="shared" si="437"/>
        <v>0</v>
      </c>
      <c r="T1964" s="1">
        <f t="shared" si="438"/>
        <v>0</v>
      </c>
      <c r="U1964" s="1">
        <f t="shared" si="439"/>
        <v>0</v>
      </c>
      <c r="V1964" s="1">
        <f t="shared" si="440"/>
        <v>0</v>
      </c>
      <c r="W1964" s="1">
        <f t="shared" si="441"/>
        <v>0</v>
      </c>
      <c r="X1964" s="11">
        <f t="shared" si="442"/>
        <v>832.3</v>
      </c>
      <c r="Y1964" s="11">
        <f t="shared" si="443"/>
        <v>253.75</v>
      </c>
      <c r="Z1964" s="11">
        <f t="shared" si="444"/>
        <v>954.09999999999991</v>
      </c>
      <c r="AA1964" s="11">
        <f t="shared" si="445"/>
        <v>192.85</v>
      </c>
      <c r="AB1964" s="11">
        <f t="shared" si="446"/>
        <v>20.3</v>
      </c>
    </row>
    <row r="1965" spans="1:28" x14ac:dyDescent="0.25">
      <c r="A1965" s="23" t="s">
        <v>10</v>
      </c>
      <c r="B1965" s="23">
        <v>500</v>
      </c>
      <c r="C1965" s="26">
        <v>0.19</v>
      </c>
      <c r="D1965" s="26">
        <v>0</v>
      </c>
      <c r="E1965" s="24">
        <v>0.76</v>
      </c>
      <c r="F1965" s="24">
        <v>0.73</v>
      </c>
      <c r="G1965" s="24">
        <v>0.53</v>
      </c>
      <c r="H1965" s="24">
        <v>0.72</v>
      </c>
      <c r="I1965" s="24">
        <v>0.67</v>
      </c>
      <c r="J1965" s="24">
        <v>0.44</v>
      </c>
      <c r="K1965" s="23"/>
      <c r="L1965" s="23"/>
      <c r="M1965" s="23"/>
      <c r="N1965" s="23">
        <v>0.19</v>
      </c>
      <c r="O1965" s="23">
        <v>0.02</v>
      </c>
      <c r="P1965">
        <f t="shared" si="434"/>
        <v>95</v>
      </c>
      <c r="Q1965">
        <f t="shared" si="435"/>
        <v>0</v>
      </c>
      <c r="R1965" s="1">
        <f t="shared" si="436"/>
        <v>380</v>
      </c>
      <c r="S1965" s="1">
        <f t="shared" si="437"/>
        <v>365</v>
      </c>
      <c r="T1965" s="1">
        <f t="shared" si="438"/>
        <v>265</v>
      </c>
      <c r="U1965" s="1">
        <f t="shared" si="439"/>
        <v>360</v>
      </c>
      <c r="V1965" s="1">
        <f t="shared" si="440"/>
        <v>335</v>
      </c>
      <c r="W1965" s="1">
        <f t="shared" si="441"/>
        <v>220</v>
      </c>
      <c r="X1965" s="11">
        <f t="shared" si="442"/>
        <v>0</v>
      </c>
      <c r="Y1965" s="11">
        <f t="shared" si="443"/>
        <v>0</v>
      </c>
      <c r="Z1965" s="11">
        <f t="shared" si="444"/>
        <v>0</v>
      </c>
      <c r="AA1965" s="11">
        <f t="shared" si="445"/>
        <v>95</v>
      </c>
      <c r="AB1965" s="11">
        <f t="shared" si="446"/>
        <v>10</v>
      </c>
    </row>
    <row r="1966" spans="1:28" x14ac:dyDescent="0.25">
      <c r="A1966" s="23" t="s">
        <v>10</v>
      </c>
      <c r="B1966" s="23">
        <v>570</v>
      </c>
      <c r="C1966" s="26">
        <v>0.13</v>
      </c>
      <c r="D1966" s="26">
        <v>0.16</v>
      </c>
      <c r="E1966" s="24">
        <v>0.86</v>
      </c>
      <c r="F1966" s="24">
        <v>0.5</v>
      </c>
      <c r="G1966" s="24">
        <v>0.5</v>
      </c>
      <c r="H1966" s="24">
        <v>0.92</v>
      </c>
      <c r="I1966" s="24">
        <v>0.92</v>
      </c>
      <c r="J1966" s="24">
        <v>0.57999999999999996</v>
      </c>
      <c r="K1966" s="23"/>
      <c r="L1966" s="23"/>
      <c r="M1966" s="23"/>
      <c r="N1966" s="23">
        <v>0.19</v>
      </c>
      <c r="O1966" s="23">
        <v>0.02</v>
      </c>
      <c r="P1966">
        <f t="shared" si="434"/>
        <v>74.100000000000009</v>
      </c>
      <c r="Q1966">
        <f t="shared" si="435"/>
        <v>91.2</v>
      </c>
      <c r="R1966" s="1">
        <f t="shared" si="436"/>
        <v>490.2</v>
      </c>
      <c r="S1966" s="1">
        <f t="shared" si="437"/>
        <v>285</v>
      </c>
      <c r="T1966" s="1">
        <f t="shared" si="438"/>
        <v>285</v>
      </c>
      <c r="U1966" s="1">
        <f t="shared" si="439"/>
        <v>524.4</v>
      </c>
      <c r="V1966" s="1">
        <f t="shared" si="440"/>
        <v>524.4</v>
      </c>
      <c r="W1966" s="1">
        <f t="shared" si="441"/>
        <v>330.59999999999997</v>
      </c>
      <c r="X1966" s="11">
        <f t="shared" si="442"/>
        <v>0</v>
      </c>
      <c r="Y1966" s="11">
        <f t="shared" si="443"/>
        <v>0</v>
      </c>
      <c r="Z1966" s="11">
        <f t="shared" si="444"/>
        <v>0</v>
      </c>
      <c r="AA1966" s="11">
        <f t="shared" si="445"/>
        <v>108.3</v>
      </c>
      <c r="AB1966" s="11">
        <f t="shared" si="446"/>
        <v>11.4</v>
      </c>
    </row>
    <row r="1967" spans="1:28" x14ac:dyDescent="0.25">
      <c r="A1967" s="23" t="s">
        <v>10</v>
      </c>
      <c r="B1967" s="23">
        <v>535</v>
      </c>
      <c r="C1967" s="26">
        <v>0.12</v>
      </c>
      <c r="D1967" s="26">
        <v>0</v>
      </c>
      <c r="E1967" s="24">
        <v>0.85</v>
      </c>
      <c r="F1967" s="24">
        <v>0.88</v>
      </c>
      <c r="G1967" s="24">
        <v>0.65</v>
      </c>
      <c r="H1967" s="24">
        <v>0.94</v>
      </c>
      <c r="I1967" s="24">
        <v>0.96</v>
      </c>
      <c r="J1967" s="24">
        <v>0.66</v>
      </c>
      <c r="K1967" s="23"/>
      <c r="L1967" s="23"/>
      <c r="M1967" s="23"/>
      <c r="N1967" s="23">
        <v>0.19</v>
      </c>
      <c r="O1967" s="23">
        <v>0.02</v>
      </c>
      <c r="P1967">
        <f t="shared" si="434"/>
        <v>64.2</v>
      </c>
      <c r="Q1967">
        <f t="shared" si="435"/>
        <v>0</v>
      </c>
      <c r="R1967" s="1">
        <f t="shared" si="436"/>
        <v>454.75</v>
      </c>
      <c r="S1967" s="1">
        <f t="shared" si="437"/>
        <v>470.8</v>
      </c>
      <c r="T1967" s="1">
        <f t="shared" si="438"/>
        <v>347.75</v>
      </c>
      <c r="U1967" s="1">
        <f t="shared" si="439"/>
        <v>502.9</v>
      </c>
      <c r="V1967" s="1">
        <f t="shared" si="440"/>
        <v>513.6</v>
      </c>
      <c r="W1967" s="1">
        <f t="shared" si="441"/>
        <v>353.1</v>
      </c>
      <c r="X1967" s="11">
        <f t="shared" si="442"/>
        <v>0</v>
      </c>
      <c r="Y1967" s="11">
        <f t="shared" si="443"/>
        <v>0</v>
      </c>
      <c r="Z1967" s="11">
        <f t="shared" si="444"/>
        <v>0</v>
      </c>
      <c r="AA1967" s="11">
        <f t="shared" si="445"/>
        <v>101.65</v>
      </c>
      <c r="AB1967" s="11">
        <f t="shared" si="446"/>
        <v>10.700000000000001</v>
      </c>
    </row>
    <row r="1968" spans="1:28" x14ac:dyDescent="0.25">
      <c r="A1968" s="23" t="s">
        <v>10</v>
      </c>
      <c r="B1968" s="23">
        <v>415</v>
      </c>
      <c r="C1968" s="26">
        <v>0.45</v>
      </c>
      <c r="D1968" s="26">
        <v>0</v>
      </c>
      <c r="E1968" s="23"/>
      <c r="F1968" s="23"/>
      <c r="G1968" s="23"/>
      <c r="H1968" s="23"/>
      <c r="I1968" s="23"/>
      <c r="J1968" s="23"/>
      <c r="K1968" s="24">
        <v>0.25</v>
      </c>
      <c r="L1968" s="23"/>
      <c r="M1968" s="24">
        <v>0.6</v>
      </c>
      <c r="N1968" s="23">
        <v>0.2</v>
      </c>
      <c r="O1968" s="23">
        <v>0.02</v>
      </c>
      <c r="P1968">
        <f t="shared" si="434"/>
        <v>186.75</v>
      </c>
      <c r="Q1968">
        <f t="shared" si="435"/>
        <v>0</v>
      </c>
      <c r="R1968" s="1">
        <f t="shared" si="436"/>
        <v>0</v>
      </c>
      <c r="S1968" s="1">
        <f t="shared" si="437"/>
        <v>0</v>
      </c>
      <c r="T1968" s="1">
        <f t="shared" si="438"/>
        <v>0</v>
      </c>
      <c r="U1968" s="1">
        <f t="shared" si="439"/>
        <v>0</v>
      </c>
      <c r="V1968" s="1">
        <f t="shared" si="440"/>
        <v>0</v>
      </c>
      <c r="W1968" s="1">
        <f t="shared" si="441"/>
        <v>0</v>
      </c>
      <c r="X1968" s="11">
        <f t="shared" si="442"/>
        <v>103.75</v>
      </c>
      <c r="Y1968" s="11">
        <f t="shared" si="443"/>
        <v>0</v>
      </c>
      <c r="Z1968" s="11">
        <f t="shared" si="444"/>
        <v>249</v>
      </c>
      <c r="AA1968" s="11">
        <f t="shared" si="445"/>
        <v>83</v>
      </c>
      <c r="AB1968" s="11">
        <f t="shared" si="446"/>
        <v>8.3000000000000007</v>
      </c>
    </row>
    <row r="1969" spans="1:28" x14ac:dyDescent="0.25">
      <c r="A1969" s="23" t="s">
        <v>10</v>
      </c>
      <c r="B1969" s="23">
        <v>80</v>
      </c>
      <c r="C1969" s="26">
        <v>0.2</v>
      </c>
      <c r="D1969" s="26">
        <v>0</v>
      </c>
      <c r="E1969" s="23"/>
      <c r="F1969" s="23"/>
      <c r="G1969" s="23"/>
      <c r="H1969" s="23"/>
      <c r="I1969" s="23"/>
      <c r="J1969" s="23"/>
      <c r="K1969" s="23"/>
      <c r="L1969" s="23"/>
      <c r="M1969" s="24">
        <v>0.62</v>
      </c>
      <c r="N1969" s="23">
        <v>0.2</v>
      </c>
      <c r="O1969" s="23">
        <v>0.02</v>
      </c>
      <c r="P1969">
        <f t="shared" si="434"/>
        <v>16</v>
      </c>
      <c r="Q1969">
        <f t="shared" si="435"/>
        <v>0</v>
      </c>
      <c r="R1969" s="1">
        <f t="shared" si="436"/>
        <v>0</v>
      </c>
      <c r="S1969" s="1">
        <f t="shared" si="437"/>
        <v>0</v>
      </c>
      <c r="T1969" s="1">
        <f t="shared" si="438"/>
        <v>0</v>
      </c>
      <c r="U1969" s="1">
        <f t="shared" si="439"/>
        <v>0</v>
      </c>
      <c r="V1969" s="1">
        <f t="shared" si="440"/>
        <v>0</v>
      </c>
      <c r="W1969" s="1">
        <f t="shared" si="441"/>
        <v>0</v>
      </c>
      <c r="X1969" s="11">
        <f t="shared" si="442"/>
        <v>0</v>
      </c>
      <c r="Y1969" s="11">
        <f t="shared" si="443"/>
        <v>0</v>
      </c>
      <c r="Z1969" s="11">
        <f t="shared" si="444"/>
        <v>49.6</v>
      </c>
      <c r="AA1969" s="11">
        <f t="shared" si="445"/>
        <v>16</v>
      </c>
      <c r="AB1969" s="11">
        <f t="shared" si="446"/>
        <v>1.6</v>
      </c>
    </row>
    <row r="1970" spans="1:28" x14ac:dyDescent="0.25">
      <c r="A1970" s="23" t="s">
        <v>10</v>
      </c>
      <c r="B1970" s="23">
        <v>100</v>
      </c>
      <c r="C1970" s="26">
        <v>0.2</v>
      </c>
      <c r="D1970" s="26">
        <v>0</v>
      </c>
      <c r="E1970" s="23"/>
      <c r="F1970" s="23"/>
      <c r="G1970" s="23"/>
      <c r="H1970" s="23"/>
      <c r="I1970" s="23"/>
      <c r="J1970" s="23"/>
      <c r="K1970" s="24">
        <v>0.64</v>
      </c>
      <c r="L1970" s="23"/>
      <c r="M1970" s="24">
        <v>0.89</v>
      </c>
      <c r="N1970" s="23">
        <v>0.2</v>
      </c>
      <c r="O1970" s="23">
        <v>0.02</v>
      </c>
      <c r="P1970">
        <f t="shared" si="434"/>
        <v>20</v>
      </c>
      <c r="Q1970">
        <f t="shared" si="435"/>
        <v>0</v>
      </c>
      <c r="R1970" s="1">
        <f t="shared" si="436"/>
        <v>0</v>
      </c>
      <c r="S1970" s="1">
        <f t="shared" si="437"/>
        <v>0</v>
      </c>
      <c r="T1970" s="1">
        <f t="shared" si="438"/>
        <v>0</v>
      </c>
      <c r="U1970" s="1">
        <f t="shared" si="439"/>
        <v>0</v>
      </c>
      <c r="V1970" s="1">
        <f t="shared" si="440"/>
        <v>0</v>
      </c>
      <c r="W1970" s="1">
        <f t="shared" si="441"/>
        <v>0</v>
      </c>
      <c r="X1970" s="11">
        <f t="shared" si="442"/>
        <v>64</v>
      </c>
      <c r="Y1970" s="11">
        <f t="shared" si="443"/>
        <v>0</v>
      </c>
      <c r="Z1970" s="11">
        <f t="shared" si="444"/>
        <v>89</v>
      </c>
      <c r="AA1970" s="11">
        <f t="shared" si="445"/>
        <v>20</v>
      </c>
      <c r="AB1970" s="11">
        <f t="shared" si="446"/>
        <v>2</v>
      </c>
    </row>
    <row r="1971" spans="1:28" x14ac:dyDescent="0.25">
      <c r="A1971" s="23" t="s">
        <v>10</v>
      </c>
      <c r="B1971" s="23">
        <v>95</v>
      </c>
      <c r="C1971" s="26">
        <v>0.2</v>
      </c>
      <c r="D1971" s="26">
        <v>0</v>
      </c>
      <c r="E1971" s="23"/>
      <c r="F1971" s="23"/>
      <c r="G1971" s="23"/>
      <c r="H1971" s="23"/>
      <c r="I1971" s="23"/>
      <c r="J1971" s="23"/>
      <c r="K1971" s="23"/>
      <c r="L1971" s="23"/>
      <c r="M1971" s="23"/>
      <c r="N1971" s="23">
        <v>0.2</v>
      </c>
      <c r="O1971" s="23">
        <v>0.02</v>
      </c>
      <c r="P1971">
        <f t="shared" si="434"/>
        <v>19</v>
      </c>
      <c r="Q1971">
        <f t="shared" si="435"/>
        <v>0</v>
      </c>
      <c r="R1971" s="1">
        <f t="shared" si="436"/>
        <v>0</v>
      </c>
      <c r="S1971" s="1">
        <f t="shared" si="437"/>
        <v>0</v>
      </c>
      <c r="T1971" s="1">
        <f t="shared" si="438"/>
        <v>0</v>
      </c>
      <c r="U1971" s="1">
        <f t="shared" si="439"/>
        <v>0</v>
      </c>
      <c r="V1971" s="1">
        <f t="shared" si="440"/>
        <v>0</v>
      </c>
      <c r="W1971" s="1">
        <f t="shared" si="441"/>
        <v>0</v>
      </c>
      <c r="X1971" s="11">
        <f t="shared" si="442"/>
        <v>0</v>
      </c>
      <c r="Y1971" s="11">
        <f t="shared" si="443"/>
        <v>0</v>
      </c>
      <c r="Z1971" s="11">
        <f t="shared" si="444"/>
        <v>0</v>
      </c>
      <c r="AA1971" s="11">
        <f t="shared" si="445"/>
        <v>19</v>
      </c>
      <c r="AB1971" s="11">
        <f t="shared" si="446"/>
        <v>1.9000000000000001</v>
      </c>
    </row>
    <row r="1972" spans="1:28" x14ac:dyDescent="0.25">
      <c r="A1972" s="23" t="s">
        <v>10</v>
      </c>
      <c r="B1972" s="23">
        <v>100</v>
      </c>
      <c r="C1972" s="26">
        <v>0.15</v>
      </c>
      <c r="D1972" s="26">
        <v>0.1</v>
      </c>
      <c r="E1972" s="23"/>
      <c r="F1972" s="23"/>
      <c r="G1972" s="23"/>
      <c r="H1972" s="23"/>
      <c r="I1972" s="23"/>
      <c r="J1972" s="23"/>
      <c r="K1972" s="23"/>
      <c r="L1972" s="23"/>
      <c r="M1972" s="23"/>
      <c r="N1972" s="23">
        <v>0.2</v>
      </c>
      <c r="O1972" s="23">
        <v>0.02</v>
      </c>
      <c r="P1972">
        <f t="shared" si="434"/>
        <v>15</v>
      </c>
      <c r="Q1972">
        <f t="shared" si="435"/>
        <v>10</v>
      </c>
      <c r="R1972" s="1">
        <f t="shared" si="436"/>
        <v>0</v>
      </c>
      <c r="S1972" s="1">
        <f t="shared" si="437"/>
        <v>0</v>
      </c>
      <c r="T1972" s="1">
        <f t="shared" si="438"/>
        <v>0</v>
      </c>
      <c r="U1972" s="1">
        <f t="shared" si="439"/>
        <v>0</v>
      </c>
      <c r="V1972" s="1">
        <f t="shared" si="440"/>
        <v>0</v>
      </c>
      <c r="W1972" s="1">
        <f t="shared" si="441"/>
        <v>0</v>
      </c>
      <c r="X1972" s="11">
        <f t="shared" si="442"/>
        <v>0</v>
      </c>
      <c r="Y1972" s="11">
        <f t="shared" si="443"/>
        <v>0</v>
      </c>
      <c r="Z1972" s="11">
        <f t="shared" si="444"/>
        <v>0</v>
      </c>
      <c r="AA1972" s="11">
        <f t="shared" si="445"/>
        <v>20</v>
      </c>
      <c r="AB1972" s="11">
        <f t="shared" si="446"/>
        <v>2</v>
      </c>
    </row>
    <row r="1973" spans="1:28" x14ac:dyDescent="0.25">
      <c r="A1973" s="23" t="s">
        <v>10</v>
      </c>
      <c r="B1973" s="23">
        <v>95</v>
      </c>
      <c r="C1973" s="26">
        <v>0.2</v>
      </c>
      <c r="D1973" s="26">
        <v>0.1</v>
      </c>
      <c r="E1973" s="23"/>
      <c r="F1973" s="23"/>
      <c r="G1973" s="23"/>
      <c r="H1973" s="23"/>
      <c r="I1973" s="23"/>
      <c r="J1973" s="23"/>
      <c r="K1973" s="23"/>
      <c r="L1973" s="23"/>
      <c r="M1973" s="23"/>
      <c r="N1973" s="23">
        <v>0.2</v>
      </c>
      <c r="O1973" s="23">
        <v>0.02</v>
      </c>
      <c r="P1973">
        <f t="shared" si="434"/>
        <v>19</v>
      </c>
      <c r="Q1973">
        <f t="shared" si="435"/>
        <v>9.5</v>
      </c>
      <c r="R1973" s="1">
        <f t="shared" si="436"/>
        <v>0</v>
      </c>
      <c r="S1973" s="1">
        <f t="shared" si="437"/>
        <v>0</v>
      </c>
      <c r="T1973" s="1">
        <f t="shared" si="438"/>
        <v>0</v>
      </c>
      <c r="U1973" s="1">
        <f t="shared" si="439"/>
        <v>0</v>
      </c>
      <c r="V1973" s="1">
        <f t="shared" si="440"/>
        <v>0</v>
      </c>
      <c r="W1973" s="1">
        <f t="shared" si="441"/>
        <v>0</v>
      </c>
      <c r="X1973" s="11">
        <f t="shared" si="442"/>
        <v>0</v>
      </c>
      <c r="Y1973" s="11">
        <f t="shared" si="443"/>
        <v>0</v>
      </c>
      <c r="Z1973" s="11">
        <f t="shared" si="444"/>
        <v>0</v>
      </c>
      <c r="AA1973" s="11">
        <f t="shared" si="445"/>
        <v>19</v>
      </c>
      <c r="AB1973" s="11">
        <f t="shared" si="446"/>
        <v>1.9000000000000001</v>
      </c>
    </row>
    <row r="1974" spans="1:28" x14ac:dyDescent="0.25">
      <c r="A1974" s="23" t="s">
        <v>10</v>
      </c>
      <c r="B1974" s="23">
        <v>80</v>
      </c>
      <c r="C1974" s="26">
        <v>0.4</v>
      </c>
      <c r="D1974" s="26">
        <v>0</v>
      </c>
      <c r="E1974" s="23"/>
      <c r="F1974" s="23"/>
      <c r="G1974" s="23"/>
      <c r="H1974" s="23"/>
      <c r="I1974" s="23"/>
      <c r="J1974" s="23"/>
      <c r="K1974" s="23"/>
      <c r="L1974" s="23"/>
      <c r="M1974" s="23"/>
      <c r="N1974" s="23">
        <v>0.2</v>
      </c>
      <c r="O1974" s="23">
        <v>0.02</v>
      </c>
      <c r="P1974">
        <f t="shared" si="434"/>
        <v>32</v>
      </c>
      <c r="Q1974">
        <f t="shared" si="435"/>
        <v>0</v>
      </c>
      <c r="R1974" s="1">
        <f t="shared" si="436"/>
        <v>0</v>
      </c>
      <c r="S1974" s="1">
        <f t="shared" si="437"/>
        <v>0</v>
      </c>
      <c r="T1974" s="1">
        <f t="shared" si="438"/>
        <v>0</v>
      </c>
      <c r="U1974" s="1">
        <f t="shared" si="439"/>
        <v>0</v>
      </c>
      <c r="V1974" s="1">
        <f t="shared" si="440"/>
        <v>0</v>
      </c>
      <c r="W1974" s="1">
        <f t="shared" si="441"/>
        <v>0</v>
      </c>
      <c r="X1974" s="11">
        <f t="shared" si="442"/>
        <v>0</v>
      </c>
      <c r="Y1974" s="11">
        <f t="shared" si="443"/>
        <v>0</v>
      </c>
      <c r="Z1974" s="11">
        <f t="shared" si="444"/>
        <v>0</v>
      </c>
      <c r="AA1974" s="11">
        <f t="shared" si="445"/>
        <v>16</v>
      </c>
      <c r="AB1974" s="11">
        <f t="shared" si="446"/>
        <v>1.6</v>
      </c>
    </row>
    <row r="1975" spans="1:28" x14ac:dyDescent="0.25">
      <c r="A1975" s="23" t="s">
        <v>10</v>
      </c>
      <c r="B1975" s="23">
        <v>130</v>
      </c>
      <c r="C1975" s="26">
        <v>0.3</v>
      </c>
      <c r="D1975" s="26">
        <v>0.05</v>
      </c>
      <c r="E1975" s="23"/>
      <c r="F1975" s="23"/>
      <c r="G1975" s="23"/>
      <c r="H1975" s="23"/>
      <c r="I1975" s="23"/>
      <c r="J1975" s="23"/>
      <c r="K1975" s="23"/>
      <c r="L1975" s="23"/>
      <c r="M1975" s="23"/>
      <c r="N1975" s="23">
        <v>0.2</v>
      </c>
      <c r="O1975" s="23">
        <v>0.02</v>
      </c>
      <c r="P1975">
        <f t="shared" si="434"/>
        <v>39</v>
      </c>
      <c r="Q1975">
        <f t="shared" si="435"/>
        <v>6.5</v>
      </c>
      <c r="R1975" s="1">
        <f t="shared" si="436"/>
        <v>0</v>
      </c>
      <c r="S1975" s="1">
        <f t="shared" si="437"/>
        <v>0</v>
      </c>
      <c r="T1975" s="1">
        <f t="shared" si="438"/>
        <v>0</v>
      </c>
      <c r="U1975" s="1">
        <f t="shared" si="439"/>
        <v>0</v>
      </c>
      <c r="V1975" s="1">
        <f t="shared" si="440"/>
        <v>0</v>
      </c>
      <c r="W1975" s="1">
        <f t="shared" si="441"/>
        <v>0</v>
      </c>
      <c r="X1975" s="11">
        <f t="shared" si="442"/>
        <v>0</v>
      </c>
      <c r="Y1975" s="11">
        <f t="shared" si="443"/>
        <v>0</v>
      </c>
      <c r="Z1975" s="11">
        <f t="shared" si="444"/>
        <v>0</v>
      </c>
      <c r="AA1975" s="11">
        <f t="shared" si="445"/>
        <v>26</v>
      </c>
      <c r="AB1975" s="11">
        <f t="shared" si="446"/>
        <v>2.6</v>
      </c>
    </row>
    <row r="1976" spans="1:28" x14ac:dyDescent="0.25">
      <c r="A1976" s="23" t="s">
        <v>10</v>
      </c>
      <c r="B1976" s="23">
        <v>200</v>
      </c>
      <c r="C1976" s="26">
        <v>0.3</v>
      </c>
      <c r="D1976" s="26">
        <v>0</v>
      </c>
      <c r="E1976" s="24">
        <v>0.54</v>
      </c>
      <c r="F1976" s="24">
        <v>0.38</v>
      </c>
      <c r="G1976" s="24">
        <v>0.3</v>
      </c>
      <c r="H1976" s="24">
        <v>0.4</v>
      </c>
      <c r="I1976" s="24">
        <v>0.56000000000000005</v>
      </c>
      <c r="J1976" s="24">
        <v>0.24</v>
      </c>
      <c r="K1976" s="23"/>
      <c r="L1976" s="23"/>
      <c r="M1976" s="23"/>
      <c r="N1976" s="23">
        <v>0.2</v>
      </c>
      <c r="O1976" s="23">
        <v>0.02</v>
      </c>
      <c r="P1976">
        <f t="shared" si="434"/>
        <v>60</v>
      </c>
      <c r="Q1976">
        <f t="shared" si="435"/>
        <v>0</v>
      </c>
      <c r="R1976" s="1">
        <f t="shared" si="436"/>
        <v>108</v>
      </c>
      <c r="S1976" s="1">
        <f t="shared" si="437"/>
        <v>76</v>
      </c>
      <c r="T1976" s="1">
        <f t="shared" si="438"/>
        <v>60</v>
      </c>
      <c r="U1976" s="1">
        <f t="shared" si="439"/>
        <v>80</v>
      </c>
      <c r="V1976" s="1">
        <f t="shared" si="440"/>
        <v>112.00000000000001</v>
      </c>
      <c r="W1976" s="1">
        <f t="shared" si="441"/>
        <v>48</v>
      </c>
      <c r="X1976" s="11">
        <f t="shared" si="442"/>
        <v>0</v>
      </c>
      <c r="Y1976" s="11">
        <f t="shared" si="443"/>
        <v>0</v>
      </c>
      <c r="Z1976" s="11">
        <f t="shared" si="444"/>
        <v>0</v>
      </c>
      <c r="AA1976" s="11">
        <f t="shared" si="445"/>
        <v>40</v>
      </c>
      <c r="AB1976" s="11">
        <f t="shared" si="446"/>
        <v>4</v>
      </c>
    </row>
    <row r="1977" spans="1:28" x14ac:dyDescent="0.25">
      <c r="A1977" s="23" t="s">
        <v>10</v>
      </c>
      <c r="B1977" s="23">
        <v>330</v>
      </c>
      <c r="C1977" s="26">
        <v>0.15</v>
      </c>
      <c r="D1977" s="26">
        <v>0</v>
      </c>
      <c r="E1977" s="24">
        <v>0.71</v>
      </c>
      <c r="F1977" s="24">
        <v>0.67</v>
      </c>
      <c r="G1977" s="24">
        <v>0.52</v>
      </c>
      <c r="H1977" s="24">
        <v>0.66</v>
      </c>
      <c r="I1977" s="24">
        <v>0.78</v>
      </c>
      <c r="J1977" s="24">
        <v>0.5</v>
      </c>
      <c r="K1977" s="23"/>
      <c r="L1977" s="23"/>
      <c r="M1977" s="23"/>
      <c r="N1977" s="23">
        <v>0.2</v>
      </c>
      <c r="O1977" s="23">
        <v>0.02</v>
      </c>
      <c r="P1977">
        <f t="shared" si="434"/>
        <v>49.5</v>
      </c>
      <c r="Q1977">
        <f t="shared" si="435"/>
        <v>0</v>
      </c>
      <c r="R1977" s="1">
        <f t="shared" si="436"/>
        <v>234.29999999999998</v>
      </c>
      <c r="S1977" s="1">
        <f t="shared" si="437"/>
        <v>221.10000000000002</v>
      </c>
      <c r="T1977" s="1">
        <f t="shared" si="438"/>
        <v>171.6</v>
      </c>
      <c r="U1977" s="1">
        <f t="shared" si="439"/>
        <v>217.8</v>
      </c>
      <c r="V1977" s="1">
        <f t="shared" si="440"/>
        <v>257.40000000000003</v>
      </c>
      <c r="W1977" s="1">
        <f t="shared" si="441"/>
        <v>165</v>
      </c>
      <c r="X1977" s="11">
        <f t="shared" si="442"/>
        <v>0</v>
      </c>
      <c r="Y1977" s="11">
        <f t="shared" si="443"/>
        <v>0</v>
      </c>
      <c r="Z1977" s="11">
        <f t="shared" si="444"/>
        <v>0</v>
      </c>
      <c r="AA1977" s="11">
        <f t="shared" si="445"/>
        <v>66</v>
      </c>
      <c r="AB1977" s="11">
        <f t="shared" si="446"/>
        <v>6.6000000000000005</v>
      </c>
    </row>
    <row r="1978" spans="1:28" x14ac:dyDescent="0.25">
      <c r="A1978" s="23" t="s">
        <v>10</v>
      </c>
      <c r="B1978" s="23">
        <v>240</v>
      </c>
      <c r="C1978" s="26">
        <v>0.2</v>
      </c>
      <c r="D1978" s="26">
        <v>0</v>
      </c>
      <c r="E1978" s="24">
        <v>0.76</v>
      </c>
      <c r="F1978" s="24">
        <v>0.97</v>
      </c>
      <c r="G1978" s="24">
        <v>0.69</v>
      </c>
      <c r="H1978" s="24">
        <v>0.66</v>
      </c>
      <c r="I1978" s="24">
        <v>0.69</v>
      </c>
      <c r="J1978" s="24">
        <v>0.5</v>
      </c>
      <c r="K1978" s="23"/>
      <c r="L1978" s="23"/>
      <c r="M1978" s="23"/>
      <c r="N1978" s="23">
        <v>0.2</v>
      </c>
      <c r="O1978" s="23">
        <v>0.02</v>
      </c>
      <c r="P1978">
        <f t="shared" si="434"/>
        <v>48</v>
      </c>
      <c r="Q1978">
        <f t="shared" si="435"/>
        <v>0</v>
      </c>
      <c r="R1978" s="1">
        <f t="shared" si="436"/>
        <v>182.4</v>
      </c>
      <c r="S1978" s="1">
        <f t="shared" si="437"/>
        <v>232.79999999999998</v>
      </c>
      <c r="T1978" s="1">
        <f t="shared" si="438"/>
        <v>165.6</v>
      </c>
      <c r="U1978" s="1">
        <f t="shared" si="439"/>
        <v>158.4</v>
      </c>
      <c r="V1978" s="1">
        <f t="shared" si="440"/>
        <v>165.6</v>
      </c>
      <c r="W1978" s="1">
        <f t="shared" si="441"/>
        <v>120</v>
      </c>
      <c r="X1978" s="11">
        <f t="shared" si="442"/>
        <v>0</v>
      </c>
      <c r="Y1978" s="11">
        <f t="shared" si="443"/>
        <v>0</v>
      </c>
      <c r="Z1978" s="11">
        <f t="shared" si="444"/>
        <v>0</v>
      </c>
      <c r="AA1978" s="11">
        <f t="shared" si="445"/>
        <v>48</v>
      </c>
      <c r="AB1978" s="11">
        <f t="shared" si="446"/>
        <v>4.8</v>
      </c>
    </row>
    <row r="1979" spans="1:28" x14ac:dyDescent="0.25">
      <c r="A1979" s="23" t="s">
        <v>10</v>
      </c>
      <c r="B1979" s="23">
        <v>280</v>
      </c>
      <c r="C1979" s="26">
        <v>0.35</v>
      </c>
      <c r="D1979" s="26">
        <v>0.05</v>
      </c>
      <c r="E1979" s="24">
        <v>0.47</v>
      </c>
      <c r="F1979" s="24">
        <v>0.37</v>
      </c>
      <c r="G1979" s="24">
        <v>0.37</v>
      </c>
      <c r="H1979" s="24">
        <v>0.68</v>
      </c>
      <c r="I1979" s="24">
        <v>0.63</v>
      </c>
      <c r="J1979" s="24">
        <v>0.21</v>
      </c>
      <c r="K1979" s="23"/>
      <c r="L1979" s="23"/>
      <c r="M1979" s="23"/>
      <c r="N1979" s="23">
        <v>0.2</v>
      </c>
      <c r="O1979" s="23">
        <v>0.02</v>
      </c>
      <c r="P1979">
        <f t="shared" si="434"/>
        <v>98</v>
      </c>
      <c r="Q1979">
        <f t="shared" si="435"/>
        <v>14</v>
      </c>
      <c r="R1979" s="1">
        <f t="shared" si="436"/>
        <v>131.6</v>
      </c>
      <c r="S1979" s="1">
        <f t="shared" si="437"/>
        <v>103.6</v>
      </c>
      <c r="T1979" s="1">
        <f t="shared" si="438"/>
        <v>103.6</v>
      </c>
      <c r="U1979" s="1">
        <f t="shared" si="439"/>
        <v>190.4</v>
      </c>
      <c r="V1979" s="1">
        <f t="shared" si="440"/>
        <v>176.4</v>
      </c>
      <c r="W1979" s="1">
        <f t="shared" si="441"/>
        <v>58.8</v>
      </c>
      <c r="X1979" s="11">
        <f t="shared" si="442"/>
        <v>0</v>
      </c>
      <c r="Y1979" s="11">
        <f t="shared" si="443"/>
        <v>0</v>
      </c>
      <c r="Z1979" s="11">
        <f t="shared" si="444"/>
        <v>0</v>
      </c>
      <c r="AA1979" s="11">
        <f t="shared" si="445"/>
        <v>56</v>
      </c>
      <c r="AB1979" s="11">
        <f t="shared" si="446"/>
        <v>5.6000000000000005</v>
      </c>
    </row>
    <row r="1980" spans="1:28" x14ac:dyDescent="0.25">
      <c r="A1980" s="23" t="s">
        <v>10</v>
      </c>
      <c r="B1980" s="23">
        <v>130</v>
      </c>
      <c r="C1980" s="26">
        <v>0.25</v>
      </c>
      <c r="D1980" s="26">
        <v>0</v>
      </c>
      <c r="E1980" s="24">
        <v>0.77</v>
      </c>
      <c r="F1980" s="24">
        <v>0.69</v>
      </c>
      <c r="G1980" s="24">
        <v>0.46</v>
      </c>
      <c r="H1980" s="24">
        <v>0.69</v>
      </c>
      <c r="I1980" s="24">
        <v>0.69</v>
      </c>
      <c r="J1980" s="24">
        <v>0.46</v>
      </c>
      <c r="K1980" s="23"/>
      <c r="L1980" s="23"/>
      <c r="M1980" s="23"/>
      <c r="N1980" s="23">
        <v>0.2</v>
      </c>
      <c r="O1980" s="23">
        <v>0.02</v>
      </c>
      <c r="P1980">
        <f t="shared" si="434"/>
        <v>32.5</v>
      </c>
      <c r="Q1980">
        <f t="shared" si="435"/>
        <v>0</v>
      </c>
      <c r="R1980" s="1">
        <f t="shared" si="436"/>
        <v>100.10000000000001</v>
      </c>
      <c r="S1980" s="1">
        <f t="shared" si="437"/>
        <v>89.699999999999989</v>
      </c>
      <c r="T1980" s="1">
        <f t="shared" si="438"/>
        <v>59.800000000000004</v>
      </c>
      <c r="U1980" s="1">
        <f t="shared" si="439"/>
        <v>89.699999999999989</v>
      </c>
      <c r="V1980" s="1">
        <f t="shared" si="440"/>
        <v>89.699999999999989</v>
      </c>
      <c r="W1980" s="1">
        <f t="shared" si="441"/>
        <v>59.800000000000004</v>
      </c>
      <c r="X1980" s="11">
        <f t="shared" si="442"/>
        <v>0</v>
      </c>
      <c r="Y1980" s="11">
        <f t="shared" si="443"/>
        <v>0</v>
      </c>
      <c r="Z1980" s="11">
        <f t="shared" si="444"/>
        <v>0</v>
      </c>
      <c r="AA1980" s="11">
        <f t="shared" si="445"/>
        <v>26</v>
      </c>
      <c r="AB1980" s="11">
        <f t="shared" si="446"/>
        <v>2.6</v>
      </c>
    </row>
    <row r="1981" spans="1:28" x14ac:dyDescent="0.25">
      <c r="A1981" s="23" t="s">
        <v>10</v>
      </c>
      <c r="B1981" s="23">
        <v>350</v>
      </c>
      <c r="C1981" s="26">
        <v>0.2</v>
      </c>
      <c r="D1981" s="26">
        <v>0</v>
      </c>
      <c r="E1981" s="24">
        <v>0.81</v>
      </c>
      <c r="F1981" s="24">
        <v>0.56999999999999995</v>
      </c>
      <c r="G1981" s="24">
        <v>0.56999999999999995</v>
      </c>
      <c r="H1981" s="24">
        <v>0.69</v>
      </c>
      <c r="I1981" s="24">
        <v>0.72</v>
      </c>
      <c r="J1981" s="24">
        <v>0.47</v>
      </c>
      <c r="K1981" s="23"/>
      <c r="L1981" s="23"/>
      <c r="M1981" s="23"/>
      <c r="N1981" s="23">
        <v>0.2</v>
      </c>
      <c r="O1981" s="23">
        <v>0.02</v>
      </c>
      <c r="P1981">
        <f t="shared" si="434"/>
        <v>70</v>
      </c>
      <c r="Q1981">
        <f t="shared" si="435"/>
        <v>0</v>
      </c>
      <c r="R1981" s="1">
        <f t="shared" si="436"/>
        <v>283.5</v>
      </c>
      <c r="S1981" s="1">
        <f t="shared" si="437"/>
        <v>199.49999999999997</v>
      </c>
      <c r="T1981" s="1">
        <f t="shared" si="438"/>
        <v>199.49999999999997</v>
      </c>
      <c r="U1981" s="1">
        <f t="shared" si="439"/>
        <v>241.49999999999997</v>
      </c>
      <c r="V1981" s="1">
        <f t="shared" si="440"/>
        <v>252</v>
      </c>
      <c r="W1981" s="1">
        <f t="shared" si="441"/>
        <v>164.5</v>
      </c>
      <c r="X1981" s="11">
        <f t="shared" si="442"/>
        <v>0</v>
      </c>
      <c r="Y1981" s="11">
        <f t="shared" si="443"/>
        <v>0</v>
      </c>
      <c r="Z1981" s="11">
        <f t="shared" si="444"/>
        <v>0</v>
      </c>
      <c r="AA1981" s="11">
        <f t="shared" si="445"/>
        <v>70</v>
      </c>
      <c r="AB1981" s="11">
        <f t="shared" si="446"/>
        <v>7</v>
      </c>
    </row>
    <row r="1982" spans="1:28" x14ac:dyDescent="0.25">
      <c r="A1982" s="23" t="s">
        <v>10</v>
      </c>
      <c r="B1982" s="23">
        <v>305</v>
      </c>
      <c r="C1982" s="26">
        <v>0.15</v>
      </c>
      <c r="D1982" s="26">
        <v>0</v>
      </c>
      <c r="E1982" s="24">
        <v>0.77</v>
      </c>
      <c r="F1982" s="24">
        <v>0.54</v>
      </c>
      <c r="G1982" s="24">
        <v>0.43</v>
      </c>
      <c r="H1982" s="24">
        <v>0.71</v>
      </c>
      <c r="I1982" s="24">
        <v>0.68</v>
      </c>
      <c r="J1982" s="24">
        <v>0.35</v>
      </c>
      <c r="K1982" s="23"/>
      <c r="L1982" s="23"/>
      <c r="M1982" s="23"/>
      <c r="N1982" s="23">
        <v>0.2</v>
      </c>
      <c r="O1982" s="23">
        <v>0.02</v>
      </c>
      <c r="P1982">
        <f t="shared" si="434"/>
        <v>45.75</v>
      </c>
      <c r="Q1982">
        <f t="shared" si="435"/>
        <v>0</v>
      </c>
      <c r="R1982" s="1">
        <f t="shared" si="436"/>
        <v>234.85</v>
      </c>
      <c r="S1982" s="1">
        <f t="shared" si="437"/>
        <v>164.70000000000002</v>
      </c>
      <c r="T1982" s="1">
        <f t="shared" si="438"/>
        <v>131.15</v>
      </c>
      <c r="U1982" s="1">
        <f t="shared" si="439"/>
        <v>216.54999999999998</v>
      </c>
      <c r="V1982" s="1">
        <f t="shared" si="440"/>
        <v>207.4</v>
      </c>
      <c r="W1982" s="1">
        <f t="shared" si="441"/>
        <v>106.75</v>
      </c>
      <c r="X1982" s="11">
        <f t="shared" si="442"/>
        <v>0</v>
      </c>
      <c r="Y1982" s="11">
        <f t="shared" si="443"/>
        <v>0</v>
      </c>
      <c r="Z1982" s="11">
        <f t="shared" si="444"/>
        <v>0</v>
      </c>
      <c r="AA1982" s="11">
        <f t="shared" si="445"/>
        <v>61</v>
      </c>
      <c r="AB1982" s="11">
        <f t="shared" si="446"/>
        <v>6.1000000000000005</v>
      </c>
    </row>
    <row r="1983" spans="1:28" x14ac:dyDescent="0.25">
      <c r="A1983" s="23" t="s">
        <v>10</v>
      </c>
      <c r="B1983" s="23">
        <v>355</v>
      </c>
      <c r="C1983" s="26">
        <v>0.3</v>
      </c>
      <c r="D1983" s="26">
        <v>0</v>
      </c>
      <c r="E1983" s="23"/>
      <c r="F1983" s="23"/>
      <c r="G1983" s="23"/>
      <c r="H1983" s="24">
        <v>0.72</v>
      </c>
      <c r="I1983" s="24">
        <v>0.73</v>
      </c>
      <c r="J1983" s="24">
        <v>0.34</v>
      </c>
      <c r="K1983" s="23"/>
      <c r="L1983" s="23"/>
      <c r="M1983" s="23"/>
      <c r="N1983" s="23">
        <v>0.2</v>
      </c>
      <c r="O1983" s="23">
        <v>0.02</v>
      </c>
      <c r="P1983">
        <f t="shared" si="434"/>
        <v>106.5</v>
      </c>
      <c r="Q1983">
        <f t="shared" si="435"/>
        <v>0</v>
      </c>
      <c r="R1983" s="1">
        <f t="shared" si="436"/>
        <v>0</v>
      </c>
      <c r="S1983" s="1">
        <f t="shared" si="437"/>
        <v>0</v>
      </c>
      <c r="T1983" s="1">
        <f t="shared" si="438"/>
        <v>0</v>
      </c>
      <c r="U1983" s="1">
        <f t="shared" si="439"/>
        <v>255.6</v>
      </c>
      <c r="V1983" s="1">
        <f t="shared" si="440"/>
        <v>259.14999999999998</v>
      </c>
      <c r="W1983" s="1">
        <f t="shared" si="441"/>
        <v>120.7</v>
      </c>
      <c r="X1983" s="11">
        <f t="shared" si="442"/>
        <v>0</v>
      </c>
      <c r="Y1983" s="11">
        <f t="shared" si="443"/>
        <v>0</v>
      </c>
      <c r="Z1983" s="11">
        <f t="shared" si="444"/>
        <v>0</v>
      </c>
      <c r="AA1983" s="11">
        <f t="shared" si="445"/>
        <v>71</v>
      </c>
      <c r="AB1983" s="11">
        <f t="shared" si="446"/>
        <v>7.1000000000000005</v>
      </c>
    </row>
    <row r="1984" spans="1:28" x14ac:dyDescent="0.25">
      <c r="A1984" s="23" t="s">
        <v>10</v>
      </c>
      <c r="B1984" s="23">
        <v>420</v>
      </c>
      <c r="C1984" s="26">
        <v>0.1</v>
      </c>
      <c r="D1984" s="26">
        <v>0</v>
      </c>
      <c r="E1984" s="24">
        <v>0.7</v>
      </c>
      <c r="F1984" s="24">
        <v>0.52</v>
      </c>
      <c r="G1984" s="24">
        <v>0.53</v>
      </c>
      <c r="H1984" s="24">
        <v>0.75</v>
      </c>
      <c r="I1984" s="24">
        <v>0.75</v>
      </c>
      <c r="J1984" s="24">
        <v>0.25</v>
      </c>
      <c r="K1984" s="23"/>
      <c r="L1984" s="23"/>
      <c r="M1984" s="23"/>
      <c r="N1984" s="23">
        <v>0.2</v>
      </c>
      <c r="O1984" s="23">
        <v>0.02</v>
      </c>
      <c r="P1984">
        <f t="shared" si="434"/>
        <v>42</v>
      </c>
      <c r="Q1984">
        <f t="shared" si="435"/>
        <v>0</v>
      </c>
      <c r="R1984" s="1">
        <f t="shared" si="436"/>
        <v>294</v>
      </c>
      <c r="S1984" s="1">
        <f t="shared" si="437"/>
        <v>218.4</v>
      </c>
      <c r="T1984" s="1">
        <f t="shared" si="438"/>
        <v>222.60000000000002</v>
      </c>
      <c r="U1984" s="1">
        <f t="shared" si="439"/>
        <v>315</v>
      </c>
      <c r="V1984" s="1">
        <f t="shared" si="440"/>
        <v>315</v>
      </c>
      <c r="W1984" s="1">
        <f t="shared" si="441"/>
        <v>105</v>
      </c>
      <c r="X1984" s="11">
        <f t="shared" si="442"/>
        <v>0</v>
      </c>
      <c r="Y1984" s="11">
        <f t="shared" si="443"/>
        <v>0</v>
      </c>
      <c r="Z1984" s="11">
        <f t="shared" si="444"/>
        <v>0</v>
      </c>
      <c r="AA1984" s="11">
        <f t="shared" si="445"/>
        <v>84</v>
      </c>
      <c r="AB1984" s="11">
        <f t="shared" si="446"/>
        <v>8.4</v>
      </c>
    </row>
    <row r="1985" spans="1:28" x14ac:dyDescent="0.25">
      <c r="A1985" s="23" t="s">
        <v>10</v>
      </c>
      <c r="B1985" s="23">
        <v>350</v>
      </c>
      <c r="C1985" s="26">
        <v>0.1</v>
      </c>
      <c r="D1985" s="26">
        <v>0</v>
      </c>
      <c r="E1985" s="24">
        <v>0.83</v>
      </c>
      <c r="F1985" s="24">
        <v>0.77</v>
      </c>
      <c r="G1985" s="24">
        <v>0.67</v>
      </c>
      <c r="H1985" s="24">
        <v>0.76</v>
      </c>
      <c r="I1985" s="24">
        <v>0.82</v>
      </c>
      <c r="J1985" s="24">
        <v>0.59</v>
      </c>
      <c r="K1985" s="23"/>
      <c r="L1985" s="23"/>
      <c r="M1985" s="23"/>
      <c r="N1985" s="23">
        <v>0.2</v>
      </c>
      <c r="O1985" s="23">
        <v>0.02</v>
      </c>
      <c r="P1985">
        <f t="shared" si="434"/>
        <v>35</v>
      </c>
      <c r="Q1985">
        <f t="shared" si="435"/>
        <v>0</v>
      </c>
      <c r="R1985" s="1">
        <f t="shared" si="436"/>
        <v>290.5</v>
      </c>
      <c r="S1985" s="1">
        <f t="shared" si="437"/>
        <v>269.5</v>
      </c>
      <c r="T1985" s="1">
        <f t="shared" si="438"/>
        <v>234.5</v>
      </c>
      <c r="U1985" s="1">
        <f t="shared" si="439"/>
        <v>266</v>
      </c>
      <c r="V1985" s="1">
        <f t="shared" si="440"/>
        <v>287</v>
      </c>
      <c r="W1985" s="1">
        <f t="shared" si="441"/>
        <v>206.5</v>
      </c>
      <c r="X1985" s="11">
        <f t="shared" si="442"/>
        <v>0</v>
      </c>
      <c r="Y1985" s="11">
        <f t="shared" si="443"/>
        <v>0</v>
      </c>
      <c r="Z1985" s="11">
        <f t="shared" si="444"/>
        <v>0</v>
      </c>
      <c r="AA1985" s="11">
        <f t="shared" si="445"/>
        <v>70</v>
      </c>
      <c r="AB1985" s="11">
        <f t="shared" si="446"/>
        <v>7</v>
      </c>
    </row>
    <row r="1986" spans="1:28" x14ac:dyDescent="0.25">
      <c r="A1986" s="23" t="s">
        <v>10</v>
      </c>
      <c r="B1986" s="23">
        <v>715</v>
      </c>
      <c r="C1986" s="26">
        <v>0.14000000000000001</v>
      </c>
      <c r="D1986" s="26">
        <v>0.01</v>
      </c>
      <c r="E1986" s="24">
        <v>0.6</v>
      </c>
      <c r="F1986" s="24">
        <v>0.3</v>
      </c>
      <c r="G1986" s="24">
        <v>0.63</v>
      </c>
      <c r="H1986" s="24">
        <v>0.77</v>
      </c>
      <c r="I1986" s="24">
        <v>0.73</v>
      </c>
      <c r="J1986" s="24">
        <v>0.34</v>
      </c>
      <c r="K1986" s="23"/>
      <c r="L1986" s="23"/>
      <c r="M1986" s="23"/>
      <c r="N1986" s="23">
        <v>0.2</v>
      </c>
      <c r="O1986" s="23">
        <v>0.02</v>
      </c>
      <c r="P1986">
        <f t="shared" ref="P1986:P2049" si="447">C1986*B1986</f>
        <v>100.10000000000001</v>
      </c>
      <c r="Q1986">
        <f t="shared" ref="Q1986:Q2049" si="448">D1986*B1986</f>
        <v>7.15</v>
      </c>
      <c r="R1986" s="1">
        <f t="shared" ref="R1986:R2049" si="449">E1986*B1986</f>
        <v>429</v>
      </c>
      <c r="S1986" s="1">
        <f t="shared" ref="S1986:S2049" si="450">F1986*B1986</f>
        <v>214.5</v>
      </c>
      <c r="T1986" s="1">
        <f t="shared" ref="T1986:T2049" si="451">G1986*B1986</f>
        <v>450.45</v>
      </c>
      <c r="U1986" s="1">
        <f t="shared" ref="U1986:U2049" si="452">H1986*B1986</f>
        <v>550.55000000000007</v>
      </c>
      <c r="V1986" s="1">
        <f t="shared" ref="V1986:V2049" si="453">I1986*B1986</f>
        <v>521.94999999999993</v>
      </c>
      <c r="W1986" s="1">
        <f t="shared" ref="W1986:W2049" si="454">J1986*B1986</f>
        <v>243.10000000000002</v>
      </c>
      <c r="X1986" s="11">
        <f t="shared" ref="X1986:X2049" si="455">K1986*B1986</f>
        <v>0</v>
      </c>
      <c r="Y1986" s="11">
        <f t="shared" ref="Y1986:Y2049" si="456">L1986*B1986</f>
        <v>0</v>
      </c>
      <c r="Z1986" s="11">
        <f t="shared" ref="Z1986:Z2049" si="457">M1986*B1986</f>
        <v>0</v>
      </c>
      <c r="AA1986" s="11">
        <f t="shared" ref="AA1986:AA2049" si="458">N1986*B1986</f>
        <v>143</v>
      </c>
      <c r="AB1986" s="11">
        <f t="shared" ref="AB1986:AB2049" si="459">O1986*B1986</f>
        <v>14.3</v>
      </c>
    </row>
    <row r="1987" spans="1:28" x14ac:dyDescent="0.25">
      <c r="A1987" s="23" t="s">
        <v>10</v>
      </c>
      <c r="B1987" s="23">
        <v>470</v>
      </c>
      <c r="C1987" s="26">
        <v>0.2</v>
      </c>
      <c r="D1987" s="26">
        <v>0</v>
      </c>
      <c r="E1987" s="24">
        <v>0.64</v>
      </c>
      <c r="F1987" s="24">
        <v>0.59</v>
      </c>
      <c r="G1987" s="24">
        <v>0.66</v>
      </c>
      <c r="H1987" s="24">
        <v>0.77</v>
      </c>
      <c r="I1987" s="24">
        <v>0.8</v>
      </c>
      <c r="J1987" s="24">
        <v>0.46</v>
      </c>
      <c r="K1987" s="23"/>
      <c r="L1987" s="23"/>
      <c r="M1987" s="23"/>
      <c r="N1987" s="23">
        <v>0.2</v>
      </c>
      <c r="O1987" s="23">
        <v>0.02</v>
      </c>
      <c r="P1987">
        <f t="shared" si="447"/>
        <v>94</v>
      </c>
      <c r="Q1987">
        <f t="shared" si="448"/>
        <v>0</v>
      </c>
      <c r="R1987" s="1">
        <f t="shared" si="449"/>
        <v>300.8</v>
      </c>
      <c r="S1987" s="1">
        <f t="shared" si="450"/>
        <v>277.3</v>
      </c>
      <c r="T1987" s="1">
        <f t="shared" si="451"/>
        <v>310.2</v>
      </c>
      <c r="U1987" s="1">
        <f t="shared" si="452"/>
        <v>361.90000000000003</v>
      </c>
      <c r="V1987" s="1">
        <f t="shared" si="453"/>
        <v>376</v>
      </c>
      <c r="W1987" s="1">
        <f t="shared" si="454"/>
        <v>216.20000000000002</v>
      </c>
      <c r="X1987" s="11">
        <f t="shared" si="455"/>
        <v>0</v>
      </c>
      <c r="Y1987" s="11">
        <f t="shared" si="456"/>
        <v>0</v>
      </c>
      <c r="Z1987" s="11">
        <f t="shared" si="457"/>
        <v>0</v>
      </c>
      <c r="AA1987" s="11">
        <f t="shared" si="458"/>
        <v>94</v>
      </c>
      <c r="AB1987" s="11">
        <f t="shared" si="459"/>
        <v>9.4</v>
      </c>
    </row>
    <row r="1988" spans="1:28" x14ac:dyDescent="0.25">
      <c r="A1988" s="23" t="s">
        <v>10</v>
      </c>
      <c r="B1988" s="23">
        <v>265</v>
      </c>
      <c r="C1988" s="26">
        <v>0.2</v>
      </c>
      <c r="D1988" s="26">
        <v>0</v>
      </c>
      <c r="E1988" s="24">
        <v>0.83</v>
      </c>
      <c r="F1988" s="24">
        <v>0.92</v>
      </c>
      <c r="G1988" s="24">
        <v>0.71</v>
      </c>
      <c r="H1988" s="24">
        <v>0.77</v>
      </c>
      <c r="I1988" s="24">
        <v>0.81</v>
      </c>
      <c r="J1988" s="24">
        <v>0.42</v>
      </c>
      <c r="K1988" s="23"/>
      <c r="L1988" s="23"/>
      <c r="M1988" s="23"/>
      <c r="N1988" s="23">
        <v>0.2</v>
      </c>
      <c r="O1988" s="23">
        <v>0.02</v>
      </c>
      <c r="P1988">
        <f t="shared" si="447"/>
        <v>53</v>
      </c>
      <c r="Q1988">
        <f t="shared" si="448"/>
        <v>0</v>
      </c>
      <c r="R1988" s="1">
        <f t="shared" si="449"/>
        <v>219.95</v>
      </c>
      <c r="S1988" s="1">
        <f t="shared" si="450"/>
        <v>243.8</v>
      </c>
      <c r="T1988" s="1">
        <f t="shared" si="451"/>
        <v>188.14999999999998</v>
      </c>
      <c r="U1988" s="1">
        <f t="shared" si="452"/>
        <v>204.05</v>
      </c>
      <c r="V1988" s="1">
        <f t="shared" si="453"/>
        <v>214.65</v>
      </c>
      <c r="W1988" s="1">
        <f t="shared" si="454"/>
        <v>111.3</v>
      </c>
      <c r="X1988" s="11">
        <f t="shared" si="455"/>
        <v>0</v>
      </c>
      <c r="Y1988" s="11">
        <f t="shared" si="456"/>
        <v>0</v>
      </c>
      <c r="Z1988" s="11">
        <f t="shared" si="457"/>
        <v>0</v>
      </c>
      <c r="AA1988" s="11">
        <f t="shared" si="458"/>
        <v>53</v>
      </c>
      <c r="AB1988" s="11">
        <f t="shared" si="459"/>
        <v>5.3</v>
      </c>
    </row>
    <row r="1989" spans="1:28" x14ac:dyDescent="0.25">
      <c r="A1989" s="23" t="s">
        <v>10</v>
      </c>
      <c r="B1989" s="23">
        <v>130</v>
      </c>
      <c r="C1989" s="26">
        <v>0.15</v>
      </c>
      <c r="D1989" s="26">
        <v>0</v>
      </c>
      <c r="E1989" s="24">
        <v>0.59</v>
      </c>
      <c r="F1989" s="24">
        <v>0.59</v>
      </c>
      <c r="G1989" s="24">
        <v>0.41</v>
      </c>
      <c r="H1989" s="24">
        <v>0.79</v>
      </c>
      <c r="I1989" s="24">
        <v>0.71</v>
      </c>
      <c r="J1989" s="24">
        <v>0.64</v>
      </c>
      <c r="K1989" s="23"/>
      <c r="L1989" s="23"/>
      <c r="M1989" s="23"/>
      <c r="N1989" s="23">
        <v>0.2</v>
      </c>
      <c r="O1989" s="23">
        <v>0.02</v>
      </c>
      <c r="P1989">
        <f t="shared" si="447"/>
        <v>19.5</v>
      </c>
      <c r="Q1989">
        <f t="shared" si="448"/>
        <v>0</v>
      </c>
      <c r="R1989" s="1">
        <f t="shared" si="449"/>
        <v>76.7</v>
      </c>
      <c r="S1989" s="1">
        <f t="shared" si="450"/>
        <v>76.7</v>
      </c>
      <c r="T1989" s="1">
        <f t="shared" si="451"/>
        <v>53.3</v>
      </c>
      <c r="U1989" s="1">
        <f t="shared" si="452"/>
        <v>102.7</v>
      </c>
      <c r="V1989" s="1">
        <f t="shared" si="453"/>
        <v>92.3</v>
      </c>
      <c r="W1989" s="1">
        <f t="shared" si="454"/>
        <v>83.2</v>
      </c>
      <c r="X1989" s="11">
        <f t="shared" si="455"/>
        <v>0</v>
      </c>
      <c r="Y1989" s="11">
        <f t="shared" si="456"/>
        <v>0</v>
      </c>
      <c r="Z1989" s="11">
        <f t="shared" si="457"/>
        <v>0</v>
      </c>
      <c r="AA1989" s="11">
        <f t="shared" si="458"/>
        <v>26</v>
      </c>
      <c r="AB1989" s="11">
        <f t="shared" si="459"/>
        <v>2.6</v>
      </c>
    </row>
    <row r="1990" spans="1:28" x14ac:dyDescent="0.25">
      <c r="A1990" s="23" t="s">
        <v>10</v>
      </c>
      <c r="B1990" s="23">
        <v>410</v>
      </c>
      <c r="C1990" s="26">
        <v>0.2</v>
      </c>
      <c r="D1990" s="26">
        <v>0</v>
      </c>
      <c r="E1990" s="24">
        <v>0.61</v>
      </c>
      <c r="F1990" s="24">
        <v>0.5</v>
      </c>
      <c r="G1990" s="24">
        <v>0.47</v>
      </c>
      <c r="H1990" s="24">
        <v>0.8</v>
      </c>
      <c r="I1990" s="24">
        <v>0.87</v>
      </c>
      <c r="J1990" s="24">
        <v>0.37</v>
      </c>
      <c r="K1990" s="23"/>
      <c r="L1990" s="23"/>
      <c r="M1990" s="23"/>
      <c r="N1990" s="23">
        <v>0.2</v>
      </c>
      <c r="O1990" s="23">
        <v>0.02</v>
      </c>
      <c r="P1990">
        <f t="shared" si="447"/>
        <v>82</v>
      </c>
      <c r="Q1990">
        <f t="shared" si="448"/>
        <v>0</v>
      </c>
      <c r="R1990" s="1">
        <f t="shared" si="449"/>
        <v>250.1</v>
      </c>
      <c r="S1990" s="1">
        <f t="shared" si="450"/>
        <v>205</v>
      </c>
      <c r="T1990" s="1">
        <f t="shared" si="451"/>
        <v>192.7</v>
      </c>
      <c r="U1990" s="1">
        <f t="shared" si="452"/>
        <v>328</v>
      </c>
      <c r="V1990" s="1">
        <f t="shared" si="453"/>
        <v>356.7</v>
      </c>
      <c r="W1990" s="1">
        <f t="shared" si="454"/>
        <v>151.69999999999999</v>
      </c>
      <c r="X1990" s="11">
        <f t="shared" si="455"/>
        <v>0</v>
      </c>
      <c r="Y1990" s="11">
        <f t="shared" si="456"/>
        <v>0</v>
      </c>
      <c r="Z1990" s="11">
        <f t="shared" si="457"/>
        <v>0</v>
      </c>
      <c r="AA1990" s="11">
        <f t="shared" si="458"/>
        <v>82</v>
      </c>
      <c r="AB1990" s="11">
        <f t="shared" si="459"/>
        <v>8.1999999999999993</v>
      </c>
    </row>
    <row r="1991" spans="1:28" x14ac:dyDescent="0.25">
      <c r="A1991" s="23" t="s">
        <v>10</v>
      </c>
      <c r="B1991" s="23">
        <v>150</v>
      </c>
      <c r="C1991" s="26">
        <v>0.25</v>
      </c>
      <c r="D1991" s="26">
        <v>0</v>
      </c>
      <c r="E1991" s="24">
        <v>0.62</v>
      </c>
      <c r="F1991" s="24">
        <v>0.5</v>
      </c>
      <c r="G1991" s="24">
        <v>0.54</v>
      </c>
      <c r="H1991" s="24">
        <v>0.82</v>
      </c>
      <c r="I1991" s="24">
        <v>0.76</v>
      </c>
      <c r="J1991" s="24">
        <v>0.65</v>
      </c>
      <c r="K1991" s="23"/>
      <c r="L1991" s="23"/>
      <c r="M1991" s="23"/>
      <c r="N1991" s="23">
        <v>0.2</v>
      </c>
      <c r="O1991" s="23">
        <v>0.02</v>
      </c>
      <c r="P1991">
        <f t="shared" si="447"/>
        <v>37.5</v>
      </c>
      <c r="Q1991">
        <f t="shared" si="448"/>
        <v>0</v>
      </c>
      <c r="R1991" s="1">
        <f t="shared" si="449"/>
        <v>93</v>
      </c>
      <c r="S1991" s="1">
        <f t="shared" si="450"/>
        <v>75</v>
      </c>
      <c r="T1991" s="1">
        <f t="shared" si="451"/>
        <v>81</v>
      </c>
      <c r="U1991" s="1">
        <f t="shared" si="452"/>
        <v>122.99999999999999</v>
      </c>
      <c r="V1991" s="1">
        <f t="shared" si="453"/>
        <v>114</v>
      </c>
      <c r="W1991" s="1">
        <f t="shared" si="454"/>
        <v>97.5</v>
      </c>
      <c r="X1991" s="11">
        <f t="shared" si="455"/>
        <v>0</v>
      </c>
      <c r="Y1991" s="11">
        <f t="shared" si="456"/>
        <v>0</v>
      </c>
      <c r="Z1991" s="11">
        <f t="shared" si="457"/>
        <v>0</v>
      </c>
      <c r="AA1991" s="11">
        <f t="shared" si="458"/>
        <v>30</v>
      </c>
      <c r="AB1991" s="11">
        <f t="shared" si="459"/>
        <v>3</v>
      </c>
    </row>
    <row r="1992" spans="1:28" x14ac:dyDescent="0.25">
      <c r="A1992" s="23" t="s">
        <v>10</v>
      </c>
      <c r="B1992" s="23">
        <v>450</v>
      </c>
      <c r="C1992" s="26">
        <v>0.1</v>
      </c>
      <c r="D1992" s="26">
        <v>0</v>
      </c>
      <c r="E1992" s="24">
        <v>0.77</v>
      </c>
      <c r="F1992" s="24">
        <v>0.86</v>
      </c>
      <c r="G1992" s="24">
        <v>0.63</v>
      </c>
      <c r="H1992" s="24">
        <v>0.82</v>
      </c>
      <c r="I1992" s="24">
        <v>0.81</v>
      </c>
      <c r="J1992" s="24">
        <v>0.38</v>
      </c>
      <c r="K1992" s="23"/>
      <c r="L1992" s="23"/>
      <c r="M1992" s="23"/>
      <c r="N1992" s="23">
        <v>0.2</v>
      </c>
      <c r="O1992" s="23">
        <v>0.02</v>
      </c>
      <c r="P1992">
        <f t="shared" si="447"/>
        <v>45</v>
      </c>
      <c r="Q1992">
        <f t="shared" si="448"/>
        <v>0</v>
      </c>
      <c r="R1992" s="1">
        <f t="shared" si="449"/>
        <v>346.5</v>
      </c>
      <c r="S1992" s="1">
        <f t="shared" si="450"/>
        <v>387</v>
      </c>
      <c r="T1992" s="1">
        <f t="shared" si="451"/>
        <v>283.5</v>
      </c>
      <c r="U1992" s="1">
        <f t="shared" si="452"/>
        <v>369</v>
      </c>
      <c r="V1992" s="1">
        <f t="shared" si="453"/>
        <v>364.5</v>
      </c>
      <c r="W1992" s="1">
        <f t="shared" si="454"/>
        <v>171</v>
      </c>
      <c r="X1992" s="11">
        <f t="shared" si="455"/>
        <v>0</v>
      </c>
      <c r="Y1992" s="11">
        <f t="shared" si="456"/>
        <v>0</v>
      </c>
      <c r="Z1992" s="11">
        <f t="shared" si="457"/>
        <v>0</v>
      </c>
      <c r="AA1992" s="11">
        <f t="shared" si="458"/>
        <v>90</v>
      </c>
      <c r="AB1992" s="11">
        <f t="shared" si="459"/>
        <v>9</v>
      </c>
    </row>
    <row r="1993" spans="1:28" x14ac:dyDescent="0.25">
      <c r="A1993" s="23" t="s">
        <v>10</v>
      </c>
      <c r="B1993" s="23">
        <v>310</v>
      </c>
      <c r="C1993" s="26">
        <v>0.15</v>
      </c>
      <c r="D1993" s="26">
        <v>0</v>
      </c>
      <c r="E1993" s="24">
        <v>0.87</v>
      </c>
      <c r="F1993" s="24">
        <v>0.83</v>
      </c>
      <c r="G1993" s="24">
        <v>0.78</v>
      </c>
      <c r="H1993" s="24">
        <v>0.83</v>
      </c>
      <c r="I1993" s="24">
        <v>0.83</v>
      </c>
      <c r="J1993" s="24">
        <v>0.72</v>
      </c>
      <c r="K1993" s="23"/>
      <c r="L1993" s="23"/>
      <c r="M1993" s="23"/>
      <c r="N1993" s="23">
        <v>0.2</v>
      </c>
      <c r="O1993" s="23">
        <v>0.02</v>
      </c>
      <c r="P1993">
        <f t="shared" si="447"/>
        <v>46.5</v>
      </c>
      <c r="Q1993">
        <f t="shared" si="448"/>
        <v>0</v>
      </c>
      <c r="R1993" s="1">
        <f t="shared" si="449"/>
        <v>269.7</v>
      </c>
      <c r="S1993" s="1">
        <f t="shared" si="450"/>
        <v>257.3</v>
      </c>
      <c r="T1993" s="1">
        <f t="shared" si="451"/>
        <v>241.8</v>
      </c>
      <c r="U1993" s="1">
        <f t="shared" si="452"/>
        <v>257.3</v>
      </c>
      <c r="V1993" s="1">
        <f t="shared" si="453"/>
        <v>257.3</v>
      </c>
      <c r="W1993" s="1">
        <f t="shared" si="454"/>
        <v>223.2</v>
      </c>
      <c r="X1993" s="11">
        <f t="shared" si="455"/>
        <v>0</v>
      </c>
      <c r="Y1993" s="11">
        <f t="shared" si="456"/>
        <v>0</v>
      </c>
      <c r="Z1993" s="11">
        <f t="shared" si="457"/>
        <v>0</v>
      </c>
      <c r="AA1993" s="11">
        <f t="shared" si="458"/>
        <v>62</v>
      </c>
      <c r="AB1993" s="11">
        <f t="shared" si="459"/>
        <v>6.2</v>
      </c>
    </row>
    <row r="1994" spans="1:28" x14ac:dyDescent="0.25">
      <c r="A1994" s="23" t="s">
        <v>10</v>
      </c>
      <c r="B1994" s="23">
        <v>330</v>
      </c>
      <c r="C1994" s="26">
        <v>0.15</v>
      </c>
      <c r="D1994" s="26">
        <v>0</v>
      </c>
      <c r="E1994" s="24">
        <v>0.69</v>
      </c>
      <c r="F1994" s="24">
        <v>0.81</v>
      </c>
      <c r="G1994" s="24">
        <v>0.72</v>
      </c>
      <c r="H1994" s="24">
        <v>0.84</v>
      </c>
      <c r="I1994" s="24">
        <v>0.81</v>
      </c>
      <c r="J1994" s="24">
        <v>0.61</v>
      </c>
      <c r="K1994" s="23"/>
      <c r="L1994" s="23"/>
      <c r="M1994" s="23"/>
      <c r="N1994" s="23">
        <v>0.2</v>
      </c>
      <c r="O1994" s="23">
        <v>0.02</v>
      </c>
      <c r="P1994">
        <f t="shared" si="447"/>
        <v>49.5</v>
      </c>
      <c r="Q1994">
        <f t="shared" si="448"/>
        <v>0</v>
      </c>
      <c r="R1994" s="1">
        <f t="shared" si="449"/>
        <v>227.7</v>
      </c>
      <c r="S1994" s="1">
        <f t="shared" si="450"/>
        <v>267.3</v>
      </c>
      <c r="T1994" s="1">
        <f t="shared" si="451"/>
        <v>237.6</v>
      </c>
      <c r="U1994" s="1">
        <f t="shared" si="452"/>
        <v>277.2</v>
      </c>
      <c r="V1994" s="1">
        <f t="shared" si="453"/>
        <v>267.3</v>
      </c>
      <c r="W1994" s="1">
        <f t="shared" si="454"/>
        <v>201.29999999999998</v>
      </c>
      <c r="X1994" s="11">
        <f t="shared" si="455"/>
        <v>0</v>
      </c>
      <c r="Y1994" s="11">
        <f t="shared" si="456"/>
        <v>0</v>
      </c>
      <c r="Z1994" s="11">
        <f t="shared" si="457"/>
        <v>0</v>
      </c>
      <c r="AA1994" s="11">
        <f t="shared" si="458"/>
        <v>66</v>
      </c>
      <c r="AB1994" s="11">
        <f t="shared" si="459"/>
        <v>6.6000000000000005</v>
      </c>
    </row>
    <row r="1995" spans="1:28" x14ac:dyDescent="0.25">
      <c r="A1995" s="23" t="s">
        <v>10</v>
      </c>
      <c r="B1995" s="23">
        <v>250</v>
      </c>
      <c r="C1995" s="26">
        <v>0.1</v>
      </c>
      <c r="D1995" s="26">
        <v>0</v>
      </c>
      <c r="E1995" s="24">
        <v>0.85</v>
      </c>
      <c r="F1995" s="24">
        <v>0.74</v>
      </c>
      <c r="G1995" s="24">
        <v>0.63</v>
      </c>
      <c r="H1995" s="24">
        <v>0.86</v>
      </c>
      <c r="I1995" s="24">
        <v>0.76</v>
      </c>
      <c r="J1995" s="24">
        <v>0.62</v>
      </c>
      <c r="K1995" s="23"/>
      <c r="L1995" s="23"/>
      <c r="M1995" s="23"/>
      <c r="N1995" s="23">
        <v>0.2</v>
      </c>
      <c r="O1995" s="23">
        <v>0.02</v>
      </c>
      <c r="P1995">
        <f t="shared" si="447"/>
        <v>25</v>
      </c>
      <c r="Q1995">
        <f t="shared" si="448"/>
        <v>0</v>
      </c>
      <c r="R1995" s="1">
        <f t="shared" si="449"/>
        <v>212.5</v>
      </c>
      <c r="S1995" s="1">
        <f t="shared" si="450"/>
        <v>185</v>
      </c>
      <c r="T1995" s="1">
        <f t="shared" si="451"/>
        <v>157.5</v>
      </c>
      <c r="U1995" s="1">
        <f t="shared" si="452"/>
        <v>215</v>
      </c>
      <c r="V1995" s="1">
        <f t="shared" si="453"/>
        <v>190</v>
      </c>
      <c r="W1995" s="1">
        <f t="shared" si="454"/>
        <v>155</v>
      </c>
      <c r="X1995" s="11">
        <f t="shared" si="455"/>
        <v>0</v>
      </c>
      <c r="Y1995" s="11">
        <f t="shared" si="456"/>
        <v>0</v>
      </c>
      <c r="Z1995" s="11">
        <f t="shared" si="457"/>
        <v>0</v>
      </c>
      <c r="AA1995" s="11">
        <f t="shared" si="458"/>
        <v>50</v>
      </c>
      <c r="AB1995" s="11">
        <f t="shared" si="459"/>
        <v>5</v>
      </c>
    </row>
    <row r="1996" spans="1:28" x14ac:dyDescent="0.25">
      <c r="A1996" s="23" t="s">
        <v>10</v>
      </c>
      <c r="B1996" s="23">
        <v>310</v>
      </c>
      <c r="C1996" s="26">
        <v>0.25</v>
      </c>
      <c r="D1996" s="26">
        <v>0</v>
      </c>
      <c r="E1996" s="24">
        <v>0.83</v>
      </c>
      <c r="F1996" s="24">
        <v>0.83</v>
      </c>
      <c r="G1996" s="24">
        <v>0.73</v>
      </c>
      <c r="H1996" s="24">
        <v>0.86</v>
      </c>
      <c r="I1996" s="24">
        <v>0.82</v>
      </c>
      <c r="J1996" s="24">
        <v>0.27</v>
      </c>
      <c r="K1996" s="23"/>
      <c r="L1996" s="23"/>
      <c r="M1996" s="23"/>
      <c r="N1996" s="23">
        <v>0.2</v>
      </c>
      <c r="O1996" s="23">
        <v>0.02</v>
      </c>
      <c r="P1996">
        <f t="shared" si="447"/>
        <v>77.5</v>
      </c>
      <c r="Q1996">
        <f t="shared" si="448"/>
        <v>0</v>
      </c>
      <c r="R1996" s="1">
        <f t="shared" si="449"/>
        <v>257.3</v>
      </c>
      <c r="S1996" s="1">
        <f t="shared" si="450"/>
        <v>257.3</v>
      </c>
      <c r="T1996" s="1">
        <f t="shared" si="451"/>
        <v>226.29999999999998</v>
      </c>
      <c r="U1996" s="1">
        <f t="shared" si="452"/>
        <v>266.60000000000002</v>
      </c>
      <c r="V1996" s="1">
        <f t="shared" si="453"/>
        <v>254.2</v>
      </c>
      <c r="W1996" s="1">
        <f t="shared" si="454"/>
        <v>83.7</v>
      </c>
      <c r="X1996" s="11">
        <f t="shared" si="455"/>
        <v>0</v>
      </c>
      <c r="Y1996" s="11">
        <f t="shared" si="456"/>
        <v>0</v>
      </c>
      <c r="Z1996" s="11">
        <f t="shared" si="457"/>
        <v>0</v>
      </c>
      <c r="AA1996" s="11">
        <f t="shared" si="458"/>
        <v>62</v>
      </c>
      <c r="AB1996" s="11">
        <f t="shared" si="459"/>
        <v>6.2</v>
      </c>
    </row>
    <row r="1997" spans="1:28" x14ac:dyDescent="0.25">
      <c r="A1997" s="23" t="s">
        <v>10</v>
      </c>
      <c r="B1997" s="23">
        <v>245</v>
      </c>
      <c r="C1997" s="26">
        <v>0.2</v>
      </c>
      <c r="D1997" s="26">
        <v>0</v>
      </c>
      <c r="E1997" s="24">
        <v>0.69</v>
      </c>
      <c r="F1997" s="24">
        <v>0.57999999999999996</v>
      </c>
      <c r="G1997" s="24">
        <v>0.38</v>
      </c>
      <c r="H1997" s="24">
        <v>0.87</v>
      </c>
      <c r="I1997" s="24">
        <v>0.87</v>
      </c>
      <c r="J1997" s="24">
        <v>0.6</v>
      </c>
      <c r="K1997" s="23"/>
      <c r="L1997" s="23"/>
      <c r="M1997" s="23"/>
      <c r="N1997" s="23">
        <v>0.2</v>
      </c>
      <c r="O1997" s="23">
        <v>0.02</v>
      </c>
      <c r="P1997">
        <f t="shared" si="447"/>
        <v>49</v>
      </c>
      <c r="Q1997">
        <f t="shared" si="448"/>
        <v>0</v>
      </c>
      <c r="R1997" s="1">
        <f t="shared" si="449"/>
        <v>169.04999999999998</v>
      </c>
      <c r="S1997" s="1">
        <f t="shared" si="450"/>
        <v>142.1</v>
      </c>
      <c r="T1997" s="1">
        <f t="shared" si="451"/>
        <v>93.1</v>
      </c>
      <c r="U1997" s="1">
        <f t="shared" si="452"/>
        <v>213.15</v>
      </c>
      <c r="V1997" s="1">
        <f t="shared" si="453"/>
        <v>213.15</v>
      </c>
      <c r="W1997" s="1">
        <f t="shared" si="454"/>
        <v>147</v>
      </c>
      <c r="X1997" s="11">
        <f t="shared" si="455"/>
        <v>0</v>
      </c>
      <c r="Y1997" s="11">
        <f t="shared" si="456"/>
        <v>0</v>
      </c>
      <c r="Z1997" s="11">
        <f t="shared" si="457"/>
        <v>0</v>
      </c>
      <c r="AA1997" s="11">
        <f t="shared" si="458"/>
        <v>49</v>
      </c>
      <c r="AB1997" s="11">
        <f t="shared" si="459"/>
        <v>4.9000000000000004</v>
      </c>
    </row>
    <row r="1998" spans="1:28" x14ac:dyDescent="0.25">
      <c r="A1998" s="23" t="s">
        <v>10</v>
      </c>
      <c r="B1998" s="23">
        <v>230</v>
      </c>
      <c r="C1998" s="26">
        <v>0.15</v>
      </c>
      <c r="D1998" s="26">
        <v>0</v>
      </c>
      <c r="E1998" s="24">
        <v>0.87</v>
      </c>
      <c r="F1998" s="24">
        <v>0.87</v>
      </c>
      <c r="G1998" s="24">
        <v>0.61</v>
      </c>
      <c r="H1998" s="24">
        <v>0.89</v>
      </c>
      <c r="I1998" s="24">
        <v>0.93</v>
      </c>
      <c r="J1998" s="24">
        <v>0.32</v>
      </c>
      <c r="K1998" s="23"/>
      <c r="L1998" s="23"/>
      <c r="M1998" s="23"/>
      <c r="N1998" s="23">
        <v>0.2</v>
      </c>
      <c r="O1998" s="23">
        <v>0.02</v>
      </c>
      <c r="P1998">
        <f t="shared" si="447"/>
        <v>34.5</v>
      </c>
      <c r="Q1998">
        <f t="shared" si="448"/>
        <v>0</v>
      </c>
      <c r="R1998" s="1">
        <f t="shared" si="449"/>
        <v>200.1</v>
      </c>
      <c r="S1998" s="1">
        <f t="shared" si="450"/>
        <v>200.1</v>
      </c>
      <c r="T1998" s="1">
        <f t="shared" si="451"/>
        <v>140.29999999999998</v>
      </c>
      <c r="U1998" s="1">
        <f t="shared" si="452"/>
        <v>204.70000000000002</v>
      </c>
      <c r="V1998" s="1">
        <f t="shared" si="453"/>
        <v>213.9</v>
      </c>
      <c r="W1998" s="1">
        <f t="shared" si="454"/>
        <v>73.600000000000009</v>
      </c>
      <c r="X1998" s="11">
        <f t="shared" si="455"/>
        <v>0</v>
      </c>
      <c r="Y1998" s="11">
        <f t="shared" si="456"/>
        <v>0</v>
      </c>
      <c r="Z1998" s="11">
        <f t="shared" si="457"/>
        <v>0</v>
      </c>
      <c r="AA1998" s="11">
        <f t="shared" si="458"/>
        <v>46</v>
      </c>
      <c r="AB1998" s="11">
        <f t="shared" si="459"/>
        <v>4.6000000000000005</v>
      </c>
    </row>
    <row r="1999" spans="1:28" x14ac:dyDescent="0.25">
      <c r="A1999" s="23" t="s">
        <v>10</v>
      </c>
      <c r="B1999" s="23">
        <v>310</v>
      </c>
      <c r="C1999" s="26">
        <v>0.1</v>
      </c>
      <c r="D1999" s="26">
        <v>0</v>
      </c>
      <c r="E1999" s="24">
        <v>0.76</v>
      </c>
      <c r="F1999" s="24">
        <v>0.71</v>
      </c>
      <c r="G1999" s="24">
        <v>0.82</v>
      </c>
      <c r="H1999" s="24">
        <v>0.91</v>
      </c>
      <c r="I1999" s="24">
        <v>0.91</v>
      </c>
      <c r="J1999" s="24">
        <v>0.83</v>
      </c>
      <c r="K1999" s="23"/>
      <c r="L1999" s="23"/>
      <c r="M1999" s="23"/>
      <c r="N1999" s="23">
        <v>0.2</v>
      </c>
      <c r="O1999" s="23">
        <v>0.02</v>
      </c>
      <c r="P1999">
        <f t="shared" si="447"/>
        <v>31</v>
      </c>
      <c r="Q1999">
        <f t="shared" si="448"/>
        <v>0</v>
      </c>
      <c r="R1999" s="1">
        <f t="shared" si="449"/>
        <v>235.6</v>
      </c>
      <c r="S1999" s="1">
        <f t="shared" si="450"/>
        <v>220.1</v>
      </c>
      <c r="T1999" s="1">
        <f t="shared" si="451"/>
        <v>254.2</v>
      </c>
      <c r="U1999" s="1">
        <f t="shared" si="452"/>
        <v>282.10000000000002</v>
      </c>
      <c r="V1999" s="1">
        <f t="shared" si="453"/>
        <v>282.10000000000002</v>
      </c>
      <c r="W1999" s="1">
        <f t="shared" si="454"/>
        <v>257.3</v>
      </c>
      <c r="X1999" s="11">
        <f t="shared" si="455"/>
        <v>0</v>
      </c>
      <c r="Y1999" s="11">
        <f t="shared" si="456"/>
        <v>0</v>
      </c>
      <c r="Z1999" s="11">
        <f t="shared" si="457"/>
        <v>0</v>
      </c>
      <c r="AA1999" s="11">
        <f t="shared" si="458"/>
        <v>62</v>
      </c>
      <c r="AB1999" s="11">
        <f t="shared" si="459"/>
        <v>6.2</v>
      </c>
    </row>
    <row r="2000" spans="1:28" x14ac:dyDescent="0.25">
      <c r="A2000" s="23" t="s">
        <v>10</v>
      </c>
      <c r="B2000" s="23">
        <v>285</v>
      </c>
      <c r="C2000" s="26">
        <v>0.15</v>
      </c>
      <c r="D2000" s="26">
        <v>0</v>
      </c>
      <c r="E2000" s="23"/>
      <c r="F2000" s="23"/>
      <c r="G2000" s="23"/>
      <c r="H2000" s="24">
        <v>0.92</v>
      </c>
      <c r="I2000" s="24">
        <v>0.92</v>
      </c>
      <c r="J2000" s="24">
        <v>0.63</v>
      </c>
      <c r="K2000" s="23"/>
      <c r="L2000" s="23"/>
      <c r="M2000" s="23"/>
      <c r="N2000" s="23">
        <v>0.2</v>
      </c>
      <c r="O2000" s="23">
        <v>0.02</v>
      </c>
      <c r="P2000">
        <f t="shared" si="447"/>
        <v>42.75</v>
      </c>
      <c r="Q2000">
        <f t="shared" si="448"/>
        <v>0</v>
      </c>
      <c r="R2000" s="1">
        <f t="shared" si="449"/>
        <v>0</v>
      </c>
      <c r="S2000" s="1">
        <f t="shared" si="450"/>
        <v>0</v>
      </c>
      <c r="T2000" s="1">
        <f t="shared" si="451"/>
        <v>0</v>
      </c>
      <c r="U2000" s="1">
        <f t="shared" si="452"/>
        <v>262.2</v>
      </c>
      <c r="V2000" s="1">
        <f t="shared" si="453"/>
        <v>262.2</v>
      </c>
      <c r="W2000" s="1">
        <f t="shared" si="454"/>
        <v>179.55</v>
      </c>
      <c r="X2000" s="11">
        <f t="shared" si="455"/>
        <v>0</v>
      </c>
      <c r="Y2000" s="11">
        <f t="shared" si="456"/>
        <v>0</v>
      </c>
      <c r="Z2000" s="11">
        <f t="shared" si="457"/>
        <v>0</v>
      </c>
      <c r="AA2000" s="11">
        <f t="shared" si="458"/>
        <v>57</v>
      </c>
      <c r="AB2000" s="11">
        <f t="shared" si="459"/>
        <v>5.7</v>
      </c>
    </row>
    <row r="2001" spans="1:28" x14ac:dyDescent="0.25">
      <c r="A2001" s="23" t="s">
        <v>10</v>
      </c>
      <c r="B2001" s="23">
        <v>405</v>
      </c>
      <c r="C2001" s="26">
        <v>0.1</v>
      </c>
      <c r="D2001" s="26">
        <v>0.25</v>
      </c>
      <c r="E2001" s="23"/>
      <c r="F2001" s="23"/>
      <c r="G2001" s="23"/>
      <c r="H2001" s="24">
        <v>0.92</v>
      </c>
      <c r="I2001" s="24">
        <v>0.96</v>
      </c>
      <c r="J2001" s="24">
        <v>0.67</v>
      </c>
      <c r="K2001" s="23"/>
      <c r="L2001" s="23"/>
      <c r="M2001" s="23"/>
      <c r="N2001" s="23">
        <v>0.2</v>
      </c>
      <c r="O2001" s="23">
        <v>0.02</v>
      </c>
      <c r="P2001">
        <f t="shared" si="447"/>
        <v>40.5</v>
      </c>
      <c r="Q2001">
        <f t="shared" si="448"/>
        <v>101.25</v>
      </c>
      <c r="R2001" s="1">
        <f t="shared" si="449"/>
        <v>0</v>
      </c>
      <c r="S2001" s="1">
        <f t="shared" si="450"/>
        <v>0</v>
      </c>
      <c r="T2001" s="1">
        <f t="shared" si="451"/>
        <v>0</v>
      </c>
      <c r="U2001" s="1">
        <f t="shared" si="452"/>
        <v>372.6</v>
      </c>
      <c r="V2001" s="1">
        <f t="shared" si="453"/>
        <v>388.8</v>
      </c>
      <c r="W2001" s="1">
        <f t="shared" si="454"/>
        <v>271.35000000000002</v>
      </c>
      <c r="X2001" s="11">
        <f t="shared" si="455"/>
        <v>0</v>
      </c>
      <c r="Y2001" s="11">
        <f t="shared" si="456"/>
        <v>0</v>
      </c>
      <c r="Z2001" s="11">
        <f t="shared" si="457"/>
        <v>0</v>
      </c>
      <c r="AA2001" s="11">
        <f t="shared" si="458"/>
        <v>81</v>
      </c>
      <c r="AB2001" s="11">
        <f t="shared" si="459"/>
        <v>8.1</v>
      </c>
    </row>
    <row r="2002" spans="1:28" x14ac:dyDescent="0.25">
      <c r="A2002" s="23" t="s">
        <v>10</v>
      </c>
      <c r="B2002" s="23">
        <v>335</v>
      </c>
      <c r="C2002" s="26">
        <v>0.1</v>
      </c>
      <c r="D2002" s="26">
        <v>0</v>
      </c>
      <c r="E2002" s="24">
        <v>0.77</v>
      </c>
      <c r="F2002" s="24">
        <v>0.64</v>
      </c>
      <c r="G2002" s="24">
        <v>0.64</v>
      </c>
      <c r="H2002" s="24">
        <v>0.94</v>
      </c>
      <c r="I2002" s="24">
        <v>0.74</v>
      </c>
      <c r="J2002" s="24">
        <v>0.81</v>
      </c>
      <c r="K2002" s="23"/>
      <c r="L2002" s="23"/>
      <c r="M2002" s="23"/>
      <c r="N2002" s="23">
        <v>0.2</v>
      </c>
      <c r="O2002" s="23">
        <v>0.02</v>
      </c>
      <c r="P2002">
        <f t="shared" si="447"/>
        <v>33.5</v>
      </c>
      <c r="Q2002">
        <f t="shared" si="448"/>
        <v>0</v>
      </c>
      <c r="R2002" s="1">
        <f t="shared" si="449"/>
        <v>257.95</v>
      </c>
      <c r="S2002" s="1">
        <f t="shared" si="450"/>
        <v>214.4</v>
      </c>
      <c r="T2002" s="1">
        <f t="shared" si="451"/>
        <v>214.4</v>
      </c>
      <c r="U2002" s="1">
        <f t="shared" si="452"/>
        <v>314.89999999999998</v>
      </c>
      <c r="V2002" s="1">
        <f t="shared" si="453"/>
        <v>247.9</v>
      </c>
      <c r="W2002" s="1">
        <f t="shared" si="454"/>
        <v>271.35000000000002</v>
      </c>
      <c r="X2002" s="11">
        <f t="shared" si="455"/>
        <v>0</v>
      </c>
      <c r="Y2002" s="11">
        <f t="shared" si="456"/>
        <v>0</v>
      </c>
      <c r="Z2002" s="11">
        <f t="shared" si="457"/>
        <v>0</v>
      </c>
      <c r="AA2002" s="11">
        <f t="shared" si="458"/>
        <v>67</v>
      </c>
      <c r="AB2002" s="11">
        <f t="shared" si="459"/>
        <v>6.7</v>
      </c>
    </row>
    <row r="2003" spans="1:28" x14ac:dyDescent="0.25">
      <c r="A2003" s="23" t="s">
        <v>10</v>
      </c>
      <c r="B2003" s="23">
        <v>665</v>
      </c>
      <c r="C2003" s="26">
        <v>0.12</v>
      </c>
      <c r="D2003" s="26">
        <v>0.01</v>
      </c>
      <c r="E2003" s="23"/>
      <c r="F2003" s="23"/>
      <c r="G2003" s="23"/>
      <c r="H2003" s="24">
        <v>0.94</v>
      </c>
      <c r="I2003" s="24">
        <v>0.94</v>
      </c>
      <c r="J2003" s="24">
        <v>0.82</v>
      </c>
      <c r="K2003" s="23"/>
      <c r="L2003" s="23"/>
      <c r="M2003" s="23"/>
      <c r="N2003" s="23">
        <v>0.2</v>
      </c>
      <c r="O2003" s="23">
        <v>0.02</v>
      </c>
      <c r="P2003">
        <f t="shared" si="447"/>
        <v>79.8</v>
      </c>
      <c r="Q2003">
        <f t="shared" si="448"/>
        <v>6.65</v>
      </c>
      <c r="R2003" s="1">
        <f t="shared" si="449"/>
        <v>0</v>
      </c>
      <c r="S2003" s="1">
        <f t="shared" si="450"/>
        <v>0</v>
      </c>
      <c r="T2003" s="1">
        <f t="shared" si="451"/>
        <v>0</v>
      </c>
      <c r="U2003" s="1">
        <f t="shared" si="452"/>
        <v>625.09999999999991</v>
      </c>
      <c r="V2003" s="1">
        <f t="shared" si="453"/>
        <v>625.09999999999991</v>
      </c>
      <c r="W2003" s="1">
        <f t="shared" si="454"/>
        <v>545.29999999999995</v>
      </c>
      <c r="X2003" s="11">
        <f t="shared" si="455"/>
        <v>0</v>
      </c>
      <c r="Y2003" s="11">
        <f t="shared" si="456"/>
        <v>0</v>
      </c>
      <c r="Z2003" s="11">
        <f t="shared" si="457"/>
        <v>0</v>
      </c>
      <c r="AA2003" s="11">
        <f t="shared" si="458"/>
        <v>133</v>
      </c>
      <c r="AB2003" s="11">
        <f t="shared" si="459"/>
        <v>13.3</v>
      </c>
    </row>
    <row r="2004" spans="1:28" x14ac:dyDescent="0.25">
      <c r="A2004" s="23" t="s">
        <v>10</v>
      </c>
      <c r="B2004" s="23">
        <v>390</v>
      </c>
      <c r="C2004" s="26">
        <v>0.1</v>
      </c>
      <c r="D2004" s="26">
        <v>0</v>
      </c>
      <c r="E2004" s="24">
        <v>0.93</v>
      </c>
      <c r="F2004" s="24">
        <v>0.84</v>
      </c>
      <c r="G2004" s="24">
        <v>0.72</v>
      </c>
      <c r="H2004" s="24">
        <v>0.95</v>
      </c>
      <c r="I2004" s="24">
        <v>0.98</v>
      </c>
      <c r="J2004" s="24">
        <v>0.79</v>
      </c>
      <c r="K2004" s="23"/>
      <c r="L2004" s="23"/>
      <c r="M2004" s="23"/>
      <c r="N2004" s="23">
        <v>0.2</v>
      </c>
      <c r="O2004" s="23">
        <v>0.02</v>
      </c>
      <c r="P2004">
        <f t="shared" si="447"/>
        <v>39</v>
      </c>
      <c r="Q2004">
        <f t="shared" si="448"/>
        <v>0</v>
      </c>
      <c r="R2004" s="1">
        <f t="shared" si="449"/>
        <v>362.70000000000005</v>
      </c>
      <c r="S2004" s="1">
        <f t="shared" si="450"/>
        <v>327.59999999999997</v>
      </c>
      <c r="T2004" s="1">
        <f t="shared" si="451"/>
        <v>280.8</v>
      </c>
      <c r="U2004" s="1">
        <f t="shared" si="452"/>
        <v>370.5</v>
      </c>
      <c r="V2004" s="1">
        <f t="shared" si="453"/>
        <v>382.2</v>
      </c>
      <c r="W2004" s="1">
        <f t="shared" si="454"/>
        <v>308.10000000000002</v>
      </c>
      <c r="X2004" s="11">
        <f t="shared" si="455"/>
        <v>0</v>
      </c>
      <c r="Y2004" s="11">
        <f t="shared" si="456"/>
        <v>0</v>
      </c>
      <c r="Z2004" s="11">
        <f t="shared" si="457"/>
        <v>0</v>
      </c>
      <c r="AA2004" s="11">
        <f t="shared" si="458"/>
        <v>78</v>
      </c>
      <c r="AB2004" s="11">
        <f t="shared" si="459"/>
        <v>7.8</v>
      </c>
    </row>
    <row r="2005" spans="1:28" x14ac:dyDescent="0.25">
      <c r="A2005" s="23" t="s">
        <v>10</v>
      </c>
      <c r="B2005" s="23">
        <v>275</v>
      </c>
      <c r="C2005" s="26">
        <v>0.1</v>
      </c>
      <c r="D2005" s="26">
        <v>0</v>
      </c>
      <c r="E2005" s="24">
        <v>0.97</v>
      </c>
      <c r="F2005" s="24">
        <v>0.87</v>
      </c>
      <c r="G2005" s="24">
        <v>0.77</v>
      </c>
      <c r="H2005" s="24">
        <v>0.95</v>
      </c>
      <c r="I2005" s="24">
        <v>0.95</v>
      </c>
      <c r="J2005" s="24">
        <v>0.57999999999999996</v>
      </c>
      <c r="K2005" s="23"/>
      <c r="L2005" s="23"/>
      <c r="M2005" s="23"/>
      <c r="N2005" s="23">
        <v>0.2</v>
      </c>
      <c r="O2005" s="23">
        <v>0.02</v>
      </c>
      <c r="P2005">
        <f t="shared" si="447"/>
        <v>27.5</v>
      </c>
      <c r="Q2005">
        <f t="shared" si="448"/>
        <v>0</v>
      </c>
      <c r="R2005" s="1">
        <f t="shared" si="449"/>
        <v>266.75</v>
      </c>
      <c r="S2005" s="1">
        <f t="shared" si="450"/>
        <v>239.25</v>
      </c>
      <c r="T2005" s="1">
        <f t="shared" si="451"/>
        <v>211.75</v>
      </c>
      <c r="U2005" s="1">
        <f t="shared" si="452"/>
        <v>261.25</v>
      </c>
      <c r="V2005" s="1">
        <f t="shared" si="453"/>
        <v>261.25</v>
      </c>
      <c r="W2005" s="1">
        <f t="shared" si="454"/>
        <v>159.5</v>
      </c>
      <c r="X2005" s="11">
        <f t="shared" si="455"/>
        <v>0</v>
      </c>
      <c r="Y2005" s="11">
        <f t="shared" si="456"/>
        <v>0</v>
      </c>
      <c r="Z2005" s="11">
        <f t="shared" si="457"/>
        <v>0</v>
      </c>
      <c r="AA2005" s="11">
        <f t="shared" si="458"/>
        <v>55</v>
      </c>
      <c r="AB2005" s="11">
        <f t="shared" si="459"/>
        <v>5.5</v>
      </c>
    </row>
    <row r="2006" spans="1:28" x14ac:dyDescent="0.25">
      <c r="A2006" s="23" t="s">
        <v>10</v>
      </c>
      <c r="B2006" s="23">
        <v>425</v>
      </c>
      <c r="C2006" s="26">
        <v>0.05</v>
      </c>
      <c r="D2006" s="26">
        <v>0</v>
      </c>
      <c r="E2006" s="24">
        <v>0.85</v>
      </c>
      <c r="F2006" s="24">
        <v>0.9</v>
      </c>
      <c r="G2006" s="24">
        <v>0.68</v>
      </c>
      <c r="H2006" s="24">
        <v>0.96</v>
      </c>
      <c r="I2006" s="24">
        <v>0.93</v>
      </c>
      <c r="J2006" s="24">
        <v>0.79</v>
      </c>
      <c r="K2006" s="23"/>
      <c r="L2006" s="23"/>
      <c r="M2006" s="23"/>
      <c r="N2006" s="23">
        <v>0.2</v>
      </c>
      <c r="O2006" s="23">
        <v>0.02</v>
      </c>
      <c r="P2006">
        <f t="shared" si="447"/>
        <v>21.25</v>
      </c>
      <c r="Q2006">
        <f t="shared" si="448"/>
        <v>0</v>
      </c>
      <c r="R2006" s="1">
        <f t="shared" si="449"/>
        <v>361.25</v>
      </c>
      <c r="S2006" s="1">
        <f t="shared" si="450"/>
        <v>382.5</v>
      </c>
      <c r="T2006" s="1">
        <f t="shared" si="451"/>
        <v>289</v>
      </c>
      <c r="U2006" s="1">
        <f t="shared" si="452"/>
        <v>408</v>
      </c>
      <c r="V2006" s="1">
        <f t="shared" si="453"/>
        <v>395.25</v>
      </c>
      <c r="W2006" s="1">
        <f t="shared" si="454"/>
        <v>335.75</v>
      </c>
      <c r="X2006" s="11">
        <f t="shared" si="455"/>
        <v>0</v>
      </c>
      <c r="Y2006" s="11">
        <f t="shared" si="456"/>
        <v>0</v>
      </c>
      <c r="Z2006" s="11">
        <f t="shared" si="457"/>
        <v>0</v>
      </c>
      <c r="AA2006" s="11">
        <f t="shared" si="458"/>
        <v>85</v>
      </c>
      <c r="AB2006" s="11">
        <f t="shared" si="459"/>
        <v>8.5</v>
      </c>
    </row>
    <row r="2007" spans="1:28" x14ac:dyDescent="0.25">
      <c r="A2007" s="23" t="s">
        <v>10</v>
      </c>
      <c r="B2007" s="23">
        <v>340</v>
      </c>
      <c r="C2007" s="26">
        <v>0.1</v>
      </c>
      <c r="D2007" s="26">
        <v>0</v>
      </c>
      <c r="E2007" s="24">
        <v>0.94</v>
      </c>
      <c r="F2007" s="24">
        <v>0.9</v>
      </c>
      <c r="G2007" s="24">
        <v>0.75</v>
      </c>
      <c r="H2007" s="24">
        <v>0.97</v>
      </c>
      <c r="I2007" s="24">
        <v>0.94</v>
      </c>
      <c r="J2007" s="24">
        <v>0.71</v>
      </c>
      <c r="K2007" s="23"/>
      <c r="L2007" s="23"/>
      <c r="M2007" s="23"/>
      <c r="N2007" s="23">
        <v>0.2</v>
      </c>
      <c r="O2007" s="23">
        <v>0.02</v>
      </c>
      <c r="P2007">
        <f t="shared" si="447"/>
        <v>34</v>
      </c>
      <c r="Q2007">
        <f t="shared" si="448"/>
        <v>0</v>
      </c>
      <c r="R2007" s="1">
        <f t="shared" si="449"/>
        <v>319.59999999999997</v>
      </c>
      <c r="S2007" s="1">
        <f t="shared" si="450"/>
        <v>306</v>
      </c>
      <c r="T2007" s="1">
        <f t="shared" si="451"/>
        <v>255</v>
      </c>
      <c r="U2007" s="1">
        <f t="shared" si="452"/>
        <v>329.8</v>
      </c>
      <c r="V2007" s="1">
        <f t="shared" si="453"/>
        <v>319.59999999999997</v>
      </c>
      <c r="W2007" s="1">
        <f t="shared" si="454"/>
        <v>241.39999999999998</v>
      </c>
      <c r="X2007" s="11">
        <f t="shared" si="455"/>
        <v>0</v>
      </c>
      <c r="Y2007" s="11">
        <f t="shared" si="456"/>
        <v>0</v>
      </c>
      <c r="Z2007" s="11">
        <f t="shared" si="457"/>
        <v>0</v>
      </c>
      <c r="AA2007" s="11">
        <f t="shared" si="458"/>
        <v>68</v>
      </c>
      <c r="AB2007" s="11">
        <f t="shared" si="459"/>
        <v>6.8</v>
      </c>
    </row>
    <row r="2008" spans="1:28" x14ac:dyDescent="0.25">
      <c r="A2008" s="23" t="s">
        <v>10</v>
      </c>
      <c r="B2008" s="23">
        <v>480</v>
      </c>
      <c r="C2008" s="26">
        <v>0.1</v>
      </c>
      <c r="D2008" s="26">
        <v>0</v>
      </c>
      <c r="E2008" s="24">
        <v>0.75</v>
      </c>
      <c r="F2008" s="24">
        <v>0.25</v>
      </c>
      <c r="G2008" s="24">
        <v>0.61</v>
      </c>
      <c r="H2008" s="24">
        <v>0.98</v>
      </c>
      <c r="I2008" s="24">
        <v>0.98</v>
      </c>
      <c r="J2008" s="24">
        <v>0.67</v>
      </c>
      <c r="K2008" s="23"/>
      <c r="L2008" s="23"/>
      <c r="M2008" s="23"/>
      <c r="N2008" s="23">
        <v>0.2</v>
      </c>
      <c r="O2008" s="23">
        <v>0.02</v>
      </c>
      <c r="P2008">
        <f t="shared" si="447"/>
        <v>48</v>
      </c>
      <c r="Q2008">
        <f t="shared" si="448"/>
        <v>0</v>
      </c>
      <c r="R2008" s="1">
        <f t="shared" si="449"/>
        <v>360</v>
      </c>
      <c r="S2008" s="1">
        <f t="shared" si="450"/>
        <v>120</v>
      </c>
      <c r="T2008" s="1">
        <f t="shared" si="451"/>
        <v>292.8</v>
      </c>
      <c r="U2008" s="1">
        <f t="shared" si="452"/>
        <v>470.4</v>
      </c>
      <c r="V2008" s="1">
        <f t="shared" si="453"/>
        <v>470.4</v>
      </c>
      <c r="W2008" s="1">
        <f t="shared" si="454"/>
        <v>321.60000000000002</v>
      </c>
      <c r="X2008" s="11">
        <f t="shared" si="455"/>
        <v>0</v>
      </c>
      <c r="Y2008" s="11">
        <f t="shared" si="456"/>
        <v>0</v>
      </c>
      <c r="Z2008" s="11">
        <f t="shared" si="457"/>
        <v>0</v>
      </c>
      <c r="AA2008" s="11">
        <f t="shared" si="458"/>
        <v>96</v>
      </c>
      <c r="AB2008" s="11">
        <f t="shared" si="459"/>
        <v>9.6</v>
      </c>
    </row>
    <row r="2009" spans="1:28" x14ac:dyDescent="0.25">
      <c r="A2009" s="23" t="s">
        <v>10</v>
      </c>
      <c r="B2009" s="23">
        <v>300</v>
      </c>
      <c r="C2009" s="26">
        <v>0</v>
      </c>
      <c r="D2009" s="26">
        <v>0.3</v>
      </c>
      <c r="E2009" s="23"/>
      <c r="F2009" s="23"/>
      <c r="G2009" s="23"/>
      <c r="H2009" s="24">
        <v>0.98</v>
      </c>
      <c r="I2009" s="24">
        <v>1</v>
      </c>
      <c r="J2009" s="24">
        <v>1</v>
      </c>
      <c r="K2009" s="23"/>
      <c r="L2009" s="23"/>
      <c r="M2009" s="23"/>
      <c r="N2009" s="23">
        <v>0.2</v>
      </c>
      <c r="O2009" s="23">
        <v>0.02</v>
      </c>
      <c r="P2009">
        <f t="shared" si="447"/>
        <v>0</v>
      </c>
      <c r="Q2009">
        <f t="shared" si="448"/>
        <v>90</v>
      </c>
      <c r="R2009" s="1">
        <f t="shared" si="449"/>
        <v>0</v>
      </c>
      <c r="S2009" s="1">
        <f t="shared" si="450"/>
        <v>0</v>
      </c>
      <c r="T2009" s="1">
        <f t="shared" si="451"/>
        <v>0</v>
      </c>
      <c r="U2009" s="1">
        <f t="shared" si="452"/>
        <v>294</v>
      </c>
      <c r="V2009" s="1">
        <f t="shared" si="453"/>
        <v>300</v>
      </c>
      <c r="W2009" s="1">
        <f t="shared" si="454"/>
        <v>300</v>
      </c>
      <c r="X2009" s="11">
        <f t="shared" si="455"/>
        <v>0</v>
      </c>
      <c r="Y2009" s="11">
        <f t="shared" si="456"/>
        <v>0</v>
      </c>
      <c r="Z2009" s="11">
        <f t="shared" si="457"/>
        <v>0</v>
      </c>
      <c r="AA2009" s="11">
        <f t="shared" si="458"/>
        <v>60</v>
      </c>
      <c r="AB2009" s="11">
        <f t="shared" si="459"/>
        <v>6</v>
      </c>
    </row>
    <row r="2010" spans="1:28" x14ac:dyDescent="0.25">
      <c r="A2010" s="23" t="s">
        <v>10</v>
      </c>
      <c r="B2010" s="23">
        <v>210</v>
      </c>
      <c r="C2010" s="26">
        <v>0.05</v>
      </c>
      <c r="D2010" s="26">
        <v>0</v>
      </c>
      <c r="E2010" s="24">
        <v>0.64</v>
      </c>
      <c r="F2010" s="24">
        <v>0.82</v>
      </c>
      <c r="G2010" s="24">
        <v>0.68</v>
      </c>
      <c r="H2010" s="24">
        <v>1</v>
      </c>
      <c r="I2010" s="24">
        <v>1</v>
      </c>
      <c r="J2010" s="24">
        <v>0.67</v>
      </c>
      <c r="K2010" s="23"/>
      <c r="L2010" s="23"/>
      <c r="M2010" s="23"/>
      <c r="N2010" s="23">
        <v>0.2</v>
      </c>
      <c r="O2010" s="23">
        <v>0.02</v>
      </c>
      <c r="P2010">
        <f t="shared" si="447"/>
        <v>10.5</v>
      </c>
      <c r="Q2010">
        <f t="shared" si="448"/>
        <v>0</v>
      </c>
      <c r="R2010" s="1">
        <f t="shared" si="449"/>
        <v>134.4</v>
      </c>
      <c r="S2010" s="1">
        <f t="shared" si="450"/>
        <v>172.2</v>
      </c>
      <c r="T2010" s="1">
        <f t="shared" si="451"/>
        <v>142.80000000000001</v>
      </c>
      <c r="U2010" s="1">
        <f t="shared" si="452"/>
        <v>210</v>
      </c>
      <c r="V2010" s="1">
        <f t="shared" si="453"/>
        <v>210</v>
      </c>
      <c r="W2010" s="1">
        <f t="shared" si="454"/>
        <v>140.70000000000002</v>
      </c>
      <c r="X2010" s="11">
        <f t="shared" si="455"/>
        <v>0</v>
      </c>
      <c r="Y2010" s="11">
        <f t="shared" si="456"/>
        <v>0</v>
      </c>
      <c r="Z2010" s="11">
        <f t="shared" si="457"/>
        <v>0</v>
      </c>
      <c r="AA2010" s="11">
        <f t="shared" si="458"/>
        <v>42</v>
      </c>
      <c r="AB2010" s="11">
        <f t="shared" si="459"/>
        <v>4.2</v>
      </c>
    </row>
    <row r="2011" spans="1:28" x14ac:dyDescent="0.25">
      <c r="A2011" s="23" t="s">
        <v>10</v>
      </c>
      <c r="B2011" s="23">
        <v>620</v>
      </c>
      <c r="C2011" s="26">
        <v>0.08</v>
      </c>
      <c r="D2011" s="26">
        <v>0</v>
      </c>
      <c r="E2011" s="24">
        <v>0.85</v>
      </c>
      <c r="F2011" s="24">
        <v>0.85</v>
      </c>
      <c r="G2011" s="24">
        <v>0.83</v>
      </c>
      <c r="H2011" s="24">
        <v>1</v>
      </c>
      <c r="I2011" s="24">
        <v>1</v>
      </c>
      <c r="J2011" s="24">
        <v>0.93</v>
      </c>
      <c r="K2011" s="23"/>
      <c r="L2011" s="23"/>
      <c r="M2011" s="23"/>
      <c r="N2011" s="23">
        <v>0.2</v>
      </c>
      <c r="O2011" s="23">
        <v>0.02</v>
      </c>
      <c r="P2011">
        <f t="shared" si="447"/>
        <v>49.6</v>
      </c>
      <c r="Q2011">
        <f t="shared" si="448"/>
        <v>0</v>
      </c>
      <c r="R2011" s="1">
        <f t="shared" si="449"/>
        <v>527</v>
      </c>
      <c r="S2011" s="1">
        <f t="shared" si="450"/>
        <v>527</v>
      </c>
      <c r="T2011" s="1">
        <f t="shared" si="451"/>
        <v>514.6</v>
      </c>
      <c r="U2011" s="1">
        <f t="shared" si="452"/>
        <v>620</v>
      </c>
      <c r="V2011" s="1">
        <f t="shared" si="453"/>
        <v>620</v>
      </c>
      <c r="W2011" s="1">
        <f t="shared" si="454"/>
        <v>576.6</v>
      </c>
      <c r="X2011" s="11">
        <f t="shared" si="455"/>
        <v>0</v>
      </c>
      <c r="Y2011" s="11">
        <f t="shared" si="456"/>
        <v>0</v>
      </c>
      <c r="Z2011" s="11">
        <f t="shared" si="457"/>
        <v>0</v>
      </c>
      <c r="AA2011" s="11">
        <f t="shared" si="458"/>
        <v>124</v>
      </c>
      <c r="AB2011" s="11">
        <f t="shared" si="459"/>
        <v>12.4</v>
      </c>
    </row>
    <row r="2012" spans="1:28" x14ac:dyDescent="0.25">
      <c r="A2012" s="23" t="s">
        <v>10</v>
      </c>
      <c r="B2012" s="23">
        <v>140</v>
      </c>
      <c r="C2012" s="26">
        <v>0.05</v>
      </c>
      <c r="D2012" s="26">
        <v>0.1</v>
      </c>
      <c r="E2012" s="24">
        <v>1</v>
      </c>
      <c r="F2012" s="24">
        <v>1</v>
      </c>
      <c r="G2012" s="24">
        <v>0.91</v>
      </c>
      <c r="H2012" s="24">
        <v>1</v>
      </c>
      <c r="I2012" s="24">
        <v>1</v>
      </c>
      <c r="J2012" s="24">
        <v>0.8</v>
      </c>
      <c r="K2012" s="23"/>
      <c r="L2012" s="23"/>
      <c r="M2012" s="23"/>
      <c r="N2012" s="23">
        <v>0.2</v>
      </c>
      <c r="O2012" s="23">
        <v>0.02</v>
      </c>
      <c r="P2012">
        <f t="shared" si="447"/>
        <v>7</v>
      </c>
      <c r="Q2012">
        <f t="shared" si="448"/>
        <v>14</v>
      </c>
      <c r="R2012" s="1">
        <f t="shared" si="449"/>
        <v>140</v>
      </c>
      <c r="S2012" s="1">
        <f t="shared" si="450"/>
        <v>140</v>
      </c>
      <c r="T2012" s="1">
        <f t="shared" si="451"/>
        <v>127.4</v>
      </c>
      <c r="U2012" s="1">
        <f t="shared" si="452"/>
        <v>140</v>
      </c>
      <c r="V2012" s="1">
        <f t="shared" si="453"/>
        <v>140</v>
      </c>
      <c r="W2012" s="1">
        <f t="shared" si="454"/>
        <v>112</v>
      </c>
      <c r="X2012" s="11">
        <f t="shared" si="455"/>
        <v>0</v>
      </c>
      <c r="Y2012" s="11">
        <f t="shared" si="456"/>
        <v>0</v>
      </c>
      <c r="Z2012" s="11">
        <f t="shared" si="457"/>
        <v>0</v>
      </c>
      <c r="AA2012" s="11">
        <f t="shared" si="458"/>
        <v>28</v>
      </c>
      <c r="AB2012" s="11">
        <f t="shared" si="459"/>
        <v>2.8000000000000003</v>
      </c>
    </row>
    <row r="2013" spans="1:28" x14ac:dyDescent="0.25">
      <c r="A2013" s="23" t="s">
        <v>10</v>
      </c>
      <c r="B2013" s="23">
        <v>225</v>
      </c>
      <c r="C2013" s="26">
        <v>0.2</v>
      </c>
      <c r="D2013" s="26">
        <v>0</v>
      </c>
      <c r="E2013" s="24">
        <v>0.75</v>
      </c>
      <c r="F2013" s="24">
        <v>0.5</v>
      </c>
      <c r="G2013" s="24">
        <v>0.32</v>
      </c>
      <c r="H2013" s="23"/>
      <c r="I2013" s="23"/>
      <c r="J2013" s="23"/>
      <c r="K2013" s="23"/>
      <c r="L2013" s="23"/>
      <c r="M2013" s="23"/>
      <c r="N2013" s="23">
        <v>0.2</v>
      </c>
      <c r="O2013" s="23">
        <v>0.02</v>
      </c>
      <c r="P2013">
        <f t="shared" si="447"/>
        <v>45</v>
      </c>
      <c r="Q2013">
        <f t="shared" si="448"/>
        <v>0</v>
      </c>
      <c r="R2013" s="1">
        <f t="shared" si="449"/>
        <v>168.75</v>
      </c>
      <c r="S2013" s="1">
        <f t="shared" si="450"/>
        <v>112.5</v>
      </c>
      <c r="T2013" s="1">
        <f t="shared" si="451"/>
        <v>72</v>
      </c>
      <c r="U2013" s="1">
        <f t="shared" si="452"/>
        <v>0</v>
      </c>
      <c r="V2013" s="1">
        <f t="shared" si="453"/>
        <v>0</v>
      </c>
      <c r="W2013" s="1">
        <f t="shared" si="454"/>
        <v>0</v>
      </c>
      <c r="X2013" s="11">
        <f t="shared" si="455"/>
        <v>0</v>
      </c>
      <c r="Y2013" s="11">
        <f t="shared" si="456"/>
        <v>0</v>
      </c>
      <c r="Z2013" s="11">
        <f t="shared" si="457"/>
        <v>0</v>
      </c>
      <c r="AA2013" s="11">
        <f t="shared" si="458"/>
        <v>45</v>
      </c>
      <c r="AB2013" s="11">
        <f t="shared" si="459"/>
        <v>4.5</v>
      </c>
    </row>
    <row r="2014" spans="1:28" x14ac:dyDescent="0.25">
      <c r="A2014" s="23" t="s">
        <v>10</v>
      </c>
      <c r="B2014" s="23">
        <v>160</v>
      </c>
      <c r="C2014" s="26">
        <v>0.4</v>
      </c>
      <c r="D2014" s="26">
        <v>0</v>
      </c>
      <c r="E2014" s="24">
        <v>0.5</v>
      </c>
      <c r="F2014" s="24">
        <v>0.3</v>
      </c>
      <c r="G2014" s="24">
        <v>0.35</v>
      </c>
      <c r="H2014" s="23"/>
      <c r="I2014" s="23"/>
      <c r="J2014" s="23"/>
      <c r="K2014" s="23"/>
      <c r="L2014" s="23"/>
      <c r="M2014" s="23"/>
      <c r="N2014" s="23">
        <v>0.2</v>
      </c>
      <c r="O2014" s="23">
        <v>0.02</v>
      </c>
      <c r="P2014">
        <f t="shared" si="447"/>
        <v>64</v>
      </c>
      <c r="Q2014">
        <f t="shared" si="448"/>
        <v>0</v>
      </c>
      <c r="R2014" s="1">
        <f t="shared" si="449"/>
        <v>80</v>
      </c>
      <c r="S2014" s="1">
        <f t="shared" si="450"/>
        <v>48</v>
      </c>
      <c r="T2014" s="1">
        <f t="shared" si="451"/>
        <v>56</v>
      </c>
      <c r="U2014" s="1">
        <f t="shared" si="452"/>
        <v>0</v>
      </c>
      <c r="V2014" s="1">
        <f t="shared" si="453"/>
        <v>0</v>
      </c>
      <c r="W2014" s="1">
        <f t="shared" si="454"/>
        <v>0</v>
      </c>
      <c r="X2014" s="11">
        <f t="shared" si="455"/>
        <v>0</v>
      </c>
      <c r="Y2014" s="11">
        <f t="shared" si="456"/>
        <v>0</v>
      </c>
      <c r="Z2014" s="11">
        <f t="shared" si="457"/>
        <v>0</v>
      </c>
      <c r="AA2014" s="11">
        <f t="shared" si="458"/>
        <v>32</v>
      </c>
      <c r="AB2014" s="11">
        <f t="shared" si="459"/>
        <v>3.2</v>
      </c>
    </row>
    <row r="2015" spans="1:28" x14ac:dyDescent="0.25">
      <c r="A2015" s="23" t="s">
        <v>10</v>
      </c>
      <c r="B2015" s="23">
        <v>290</v>
      </c>
      <c r="C2015" s="26">
        <v>0.1</v>
      </c>
      <c r="D2015" s="26">
        <v>0.2</v>
      </c>
      <c r="E2015" s="24">
        <v>0.82</v>
      </c>
      <c r="F2015" s="24">
        <v>0.64</v>
      </c>
      <c r="G2015" s="24">
        <v>0.36</v>
      </c>
      <c r="H2015" s="23"/>
      <c r="I2015" s="23"/>
      <c r="J2015" s="23"/>
      <c r="K2015" s="23"/>
      <c r="L2015" s="23"/>
      <c r="M2015" s="23"/>
      <c r="N2015" s="23">
        <v>0.2</v>
      </c>
      <c r="O2015" s="23">
        <v>0.02</v>
      </c>
      <c r="P2015">
        <f t="shared" si="447"/>
        <v>29</v>
      </c>
      <c r="Q2015">
        <f t="shared" si="448"/>
        <v>58</v>
      </c>
      <c r="R2015" s="1">
        <f t="shared" si="449"/>
        <v>237.79999999999998</v>
      </c>
      <c r="S2015" s="1">
        <f t="shared" si="450"/>
        <v>185.6</v>
      </c>
      <c r="T2015" s="1">
        <f t="shared" si="451"/>
        <v>104.39999999999999</v>
      </c>
      <c r="U2015" s="1">
        <f t="shared" si="452"/>
        <v>0</v>
      </c>
      <c r="V2015" s="1">
        <f t="shared" si="453"/>
        <v>0</v>
      </c>
      <c r="W2015" s="1">
        <f t="shared" si="454"/>
        <v>0</v>
      </c>
      <c r="X2015" s="11">
        <f t="shared" si="455"/>
        <v>0</v>
      </c>
      <c r="Y2015" s="11">
        <f t="shared" si="456"/>
        <v>0</v>
      </c>
      <c r="Z2015" s="11">
        <f t="shared" si="457"/>
        <v>0</v>
      </c>
      <c r="AA2015" s="11">
        <f t="shared" si="458"/>
        <v>58</v>
      </c>
      <c r="AB2015" s="11">
        <f t="shared" si="459"/>
        <v>5.8</v>
      </c>
    </row>
    <row r="2016" spans="1:28" x14ac:dyDescent="0.25">
      <c r="A2016" s="23" t="s">
        <v>10</v>
      </c>
      <c r="B2016" s="23">
        <v>165</v>
      </c>
      <c r="C2016" s="26">
        <v>0.35</v>
      </c>
      <c r="D2016" s="26">
        <v>0</v>
      </c>
      <c r="E2016" s="24">
        <v>0.56000000000000005</v>
      </c>
      <c r="F2016" s="24">
        <v>0.5</v>
      </c>
      <c r="G2016" s="24">
        <v>0.39</v>
      </c>
      <c r="H2016" s="23"/>
      <c r="I2016" s="23"/>
      <c r="J2016" s="23"/>
      <c r="K2016" s="23"/>
      <c r="L2016" s="23"/>
      <c r="M2016" s="23"/>
      <c r="N2016" s="23">
        <v>0.2</v>
      </c>
      <c r="O2016" s="23">
        <v>0.02</v>
      </c>
      <c r="P2016">
        <f t="shared" si="447"/>
        <v>57.749999999999993</v>
      </c>
      <c r="Q2016">
        <f t="shared" si="448"/>
        <v>0</v>
      </c>
      <c r="R2016" s="1">
        <f t="shared" si="449"/>
        <v>92.4</v>
      </c>
      <c r="S2016" s="1">
        <f t="shared" si="450"/>
        <v>82.5</v>
      </c>
      <c r="T2016" s="1">
        <f t="shared" si="451"/>
        <v>64.350000000000009</v>
      </c>
      <c r="U2016" s="1">
        <f t="shared" si="452"/>
        <v>0</v>
      </c>
      <c r="V2016" s="1">
        <f t="shared" si="453"/>
        <v>0</v>
      </c>
      <c r="W2016" s="1">
        <f t="shared" si="454"/>
        <v>0</v>
      </c>
      <c r="X2016" s="11">
        <f t="shared" si="455"/>
        <v>0</v>
      </c>
      <c r="Y2016" s="11">
        <f t="shared" si="456"/>
        <v>0</v>
      </c>
      <c r="Z2016" s="11">
        <f t="shared" si="457"/>
        <v>0</v>
      </c>
      <c r="AA2016" s="11">
        <f t="shared" si="458"/>
        <v>33</v>
      </c>
      <c r="AB2016" s="11">
        <f t="shared" si="459"/>
        <v>3.3000000000000003</v>
      </c>
    </row>
    <row r="2017" spans="1:28" x14ac:dyDescent="0.25">
      <c r="A2017" s="23" t="s">
        <v>10</v>
      </c>
      <c r="B2017" s="23">
        <v>340</v>
      </c>
      <c r="C2017" s="26">
        <v>0.1</v>
      </c>
      <c r="D2017" s="26">
        <v>0.25</v>
      </c>
      <c r="E2017" s="24">
        <v>0.83</v>
      </c>
      <c r="F2017" s="24">
        <v>0.46</v>
      </c>
      <c r="G2017" s="24">
        <v>0.43</v>
      </c>
      <c r="H2017" s="23"/>
      <c r="I2017" s="23"/>
      <c r="J2017" s="23"/>
      <c r="K2017" s="23"/>
      <c r="L2017" s="23"/>
      <c r="M2017" s="23"/>
      <c r="N2017" s="23">
        <v>0.2</v>
      </c>
      <c r="O2017" s="23">
        <v>0.02</v>
      </c>
      <c r="P2017">
        <f t="shared" si="447"/>
        <v>34</v>
      </c>
      <c r="Q2017">
        <f t="shared" si="448"/>
        <v>85</v>
      </c>
      <c r="R2017" s="1">
        <f t="shared" si="449"/>
        <v>282.2</v>
      </c>
      <c r="S2017" s="1">
        <f t="shared" si="450"/>
        <v>156.4</v>
      </c>
      <c r="T2017" s="1">
        <f t="shared" si="451"/>
        <v>146.19999999999999</v>
      </c>
      <c r="U2017" s="1">
        <f t="shared" si="452"/>
        <v>0</v>
      </c>
      <c r="V2017" s="1">
        <f t="shared" si="453"/>
        <v>0</v>
      </c>
      <c r="W2017" s="1">
        <f t="shared" si="454"/>
        <v>0</v>
      </c>
      <c r="X2017" s="11">
        <f t="shared" si="455"/>
        <v>0</v>
      </c>
      <c r="Y2017" s="11">
        <f t="shared" si="456"/>
        <v>0</v>
      </c>
      <c r="Z2017" s="11">
        <f t="shared" si="457"/>
        <v>0</v>
      </c>
      <c r="AA2017" s="11">
        <f t="shared" si="458"/>
        <v>68</v>
      </c>
      <c r="AB2017" s="11">
        <f t="shared" si="459"/>
        <v>6.8</v>
      </c>
    </row>
    <row r="2018" spans="1:28" x14ac:dyDescent="0.25">
      <c r="A2018" s="23" t="s">
        <v>10</v>
      </c>
      <c r="B2018" s="23">
        <v>235</v>
      </c>
      <c r="C2018" s="26">
        <v>0.15</v>
      </c>
      <c r="D2018" s="26">
        <v>0</v>
      </c>
      <c r="E2018" s="24">
        <v>0.73</v>
      </c>
      <c r="F2018" s="24">
        <v>0.57999999999999996</v>
      </c>
      <c r="G2018" s="24">
        <v>0.45</v>
      </c>
      <c r="H2018" s="23"/>
      <c r="I2018" s="23"/>
      <c r="J2018" s="23"/>
      <c r="K2018" s="23"/>
      <c r="L2018" s="23"/>
      <c r="M2018" s="23"/>
      <c r="N2018" s="23">
        <v>0.2</v>
      </c>
      <c r="O2018" s="23">
        <v>0.02</v>
      </c>
      <c r="P2018">
        <f t="shared" si="447"/>
        <v>35.25</v>
      </c>
      <c r="Q2018">
        <f t="shared" si="448"/>
        <v>0</v>
      </c>
      <c r="R2018" s="1">
        <f t="shared" si="449"/>
        <v>171.54999999999998</v>
      </c>
      <c r="S2018" s="1">
        <f t="shared" si="450"/>
        <v>136.29999999999998</v>
      </c>
      <c r="T2018" s="1">
        <f t="shared" si="451"/>
        <v>105.75</v>
      </c>
      <c r="U2018" s="1">
        <f t="shared" si="452"/>
        <v>0</v>
      </c>
      <c r="V2018" s="1">
        <f t="shared" si="453"/>
        <v>0</v>
      </c>
      <c r="W2018" s="1">
        <f t="shared" si="454"/>
        <v>0</v>
      </c>
      <c r="X2018" s="11">
        <f t="shared" si="455"/>
        <v>0</v>
      </c>
      <c r="Y2018" s="11">
        <f t="shared" si="456"/>
        <v>0</v>
      </c>
      <c r="Z2018" s="11">
        <f t="shared" si="457"/>
        <v>0</v>
      </c>
      <c r="AA2018" s="11">
        <f t="shared" si="458"/>
        <v>47</v>
      </c>
      <c r="AB2018" s="11">
        <f t="shared" si="459"/>
        <v>4.7</v>
      </c>
    </row>
    <row r="2019" spans="1:28" x14ac:dyDescent="0.25">
      <c r="A2019" s="23" t="s">
        <v>10</v>
      </c>
      <c r="B2019" s="23">
        <v>160</v>
      </c>
      <c r="C2019" s="26">
        <v>0.2</v>
      </c>
      <c r="D2019" s="26">
        <v>0</v>
      </c>
      <c r="E2019" s="24">
        <v>0.54</v>
      </c>
      <c r="F2019" s="24">
        <v>0.5</v>
      </c>
      <c r="G2019" s="24">
        <v>0.46</v>
      </c>
      <c r="H2019" s="23"/>
      <c r="I2019" s="23"/>
      <c r="J2019" s="23"/>
      <c r="K2019" s="23"/>
      <c r="L2019" s="23"/>
      <c r="M2019" s="23"/>
      <c r="N2019" s="23">
        <v>0.2</v>
      </c>
      <c r="O2019" s="23">
        <v>0.02</v>
      </c>
      <c r="P2019">
        <f t="shared" si="447"/>
        <v>32</v>
      </c>
      <c r="Q2019">
        <f t="shared" si="448"/>
        <v>0</v>
      </c>
      <c r="R2019" s="1">
        <f t="shared" si="449"/>
        <v>86.4</v>
      </c>
      <c r="S2019" s="1">
        <f t="shared" si="450"/>
        <v>80</v>
      </c>
      <c r="T2019" s="1">
        <f t="shared" si="451"/>
        <v>73.600000000000009</v>
      </c>
      <c r="U2019" s="1">
        <f t="shared" si="452"/>
        <v>0</v>
      </c>
      <c r="V2019" s="1">
        <f t="shared" si="453"/>
        <v>0</v>
      </c>
      <c r="W2019" s="1">
        <f t="shared" si="454"/>
        <v>0</v>
      </c>
      <c r="X2019" s="11">
        <f t="shared" si="455"/>
        <v>0</v>
      </c>
      <c r="Y2019" s="11">
        <f t="shared" si="456"/>
        <v>0</v>
      </c>
      <c r="Z2019" s="11">
        <f t="shared" si="457"/>
        <v>0</v>
      </c>
      <c r="AA2019" s="11">
        <f t="shared" si="458"/>
        <v>32</v>
      </c>
      <c r="AB2019" s="11">
        <f t="shared" si="459"/>
        <v>3.2</v>
      </c>
    </row>
    <row r="2020" spans="1:28" x14ac:dyDescent="0.25">
      <c r="A2020" s="23" t="s">
        <v>10</v>
      </c>
      <c r="B2020" s="23">
        <v>165</v>
      </c>
      <c r="C2020" s="26">
        <v>0.25</v>
      </c>
      <c r="D2020" s="26">
        <v>0</v>
      </c>
      <c r="E2020" s="24">
        <v>0.71</v>
      </c>
      <c r="F2020" s="24">
        <v>0.65</v>
      </c>
      <c r="G2020" s="24">
        <v>0.47</v>
      </c>
      <c r="H2020" s="23"/>
      <c r="I2020" s="23"/>
      <c r="J2020" s="23"/>
      <c r="K2020" s="23"/>
      <c r="L2020" s="23"/>
      <c r="M2020" s="23"/>
      <c r="N2020" s="23">
        <v>0.2</v>
      </c>
      <c r="O2020" s="23">
        <v>0.02</v>
      </c>
      <c r="P2020">
        <f t="shared" si="447"/>
        <v>41.25</v>
      </c>
      <c r="Q2020">
        <f t="shared" si="448"/>
        <v>0</v>
      </c>
      <c r="R2020" s="1">
        <f t="shared" si="449"/>
        <v>117.14999999999999</v>
      </c>
      <c r="S2020" s="1">
        <f t="shared" si="450"/>
        <v>107.25</v>
      </c>
      <c r="T2020" s="1">
        <f t="shared" si="451"/>
        <v>77.55</v>
      </c>
      <c r="U2020" s="1">
        <f t="shared" si="452"/>
        <v>0</v>
      </c>
      <c r="V2020" s="1">
        <f t="shared" si="453"/>
        <v>0</v>
      </c>
      <c r="W2020" s="1">
        <f t="shared" si="454"/>
        <v>0</v>
      </c>
      <c r="X2020" s="11">
        <f t="shared" si="455"/>
        <v>0</v>
      </c>
      <c r="Y2020" s="11">
        <f t="shared" si="456"/>
        <v>0</v>
      </c>
      <c r="Z2020" s="11">
        <f t="shared" si="457"/>
        <v>0</v>
      </c>
      <c r="AA2020" s="11">
        <f t="shared" si="458"/>
        <v>33</v>
      </c>
      <c r="AB2020" s="11">
        <f t="shared" si="459"/>
        <v>3.3000000000000003</v>
      </c>
    </row>
    <row r="2021" spans="1:28" x14ac:dyDescent="0.25">
      <c r="A2021" s="23" t="s">
        <v>10</v>
      </c>
      <c r="B2021" s="23">
        <v>240</v>
      </c>
      <c r="C2021" s="26">
        <v>0.1</v>
      </c>
      <c r="D2021" s="26">
        <v>0</v>
      </c>
      <c r="E2021" s="24">
        <v>0.78</v>
      </c>
      <c r="F2021" s="24">
        <v>0.7</v>
      </c>
      <c r="G2021" s="24">
        <v>0.48</v>
      </c>
      <c r="H2021" s="23"/>
      <c r="I2021" s="23"/>
      <c r="J2021" s="23"/>
      <c r="K2021" s="23"/>
      <c r="L2021" s="23"/>
      <c r="M2021" s="23"/>
      <c r="N2021" s="23">
        <v>0.2</v>
      </c>
      <c r="O2021" s="23">
        <v>0.02</v>
      </c>
      <c r="P2021">
        <f t="shared" si="447"/>
        <v>24</v>
      </c>
      <c r="Q2021">
        <f t="shared" si="448"/>
        <v>0</v>
      </c>
      <c r="R2021" s="1">
        <f t="shared" si="449"/>
        <v>187.20000000000002</v>
      </c>
      <c r="S2021" s="1">
        <f t="shared" si="450"/>
        <v>168</v>
      </c>
      <c r="T2021" s="1">
        <f t="shared" si="451"/>
        <v>115.19999999999999</v>
      </c>
      <c r="U2021" s="1">
        <f t="shared" si="452"/>
        <v>0</v>
      </c>
      <c r="V2021" s="1">
        <f t="shared" si="453"/>
        <v>0</v>
      </c>
      <c r="W2021" s="1">
        <f t="shared" si="454"/>
        <v>0</v>
      </c>
      <c r="X2021" s="11">
        <f t="shared" si="455"/>
        <v>0</v>
      </c>
      <c r="Y2021" s="11">
        <f t="shared" si="456"/>
        <v>0</v>
      </c>
      <c r="Z2021" s="11">
        <f t="shared" si="457"/>
        <v>0</v>
      </c>
      <c r="AA2021" s="11">
        <f t="shared" si="458"/>
        <v>48</v>
      </c>
      <c r="AB2021" s="11">
        <f t="shared" si="459"/>
        <v>4.8</v>
      </c>
    </row>
    <row r="2022" spans="1:28" x14ac:dyDescent="0.25">
      <c r="A2022" s="23" t="s">
        <v>10</v>
      </c>
      <c r="B2022" s="23">
        <v>155</v>
      </c>
      <c r="C2022" s="26">
        <v>0.1</v>
      </c>
      <c r="D2022" s="26">
        <v>0</v>
      </c>
      <c r="E2022" s="24">
        <v>0.76</v>
      </c>
      <c r="F2022" s="24">
        <v>0.76</v>
      </c>
      <c r="G2022" s="24">
        <v>0.52</v>
      </c>
      <c r="H2022" s="23"/>
      <c r="I2022" s="23"/>
      <c r="J2022" s="23"/>
      <c r="K2022" s="23"/>
      <c r="L2022" s="23"/>
      <c r="M2022" s="23"/>
      <c r="N2022" s="23">
        <v>0.2</v>
      </c>
      <c r="O2022" s="23">
        <v>0.02</v>
      </c>
      <c r="P2022">
        <f t="shared" si="447"/>
        <v>15.5</v>
      </c>
      <c r="Q2022">
        <f t="shared" si="448"/>
        <v>0</v>
      </c>
      <c r="R2022" s="1">
        <f t="shared" si="449"/>
        <v>117.8</v>
      </c>
      <c r="S2022" s="1">
        <f t="shared" si="450"/>
        <v>117.8</v>
      </c>
      <c r="T2022" s="1">
        <f t="shared" si="451"/>
        <v>80.600000000000009</v>
      </c>
      <c r="U2022" s="1">
        <f t="shared" si="452"/>
        <v>0</v>
      </c>
      <c r="V2022" s="1">
        <f t="shared" si="453"/>
        <v>0</v>
      </c>
      <c r="W2022" s="1">
        <f t="shared" si="454"/>
        <v>0</v>
      </c>
      <c r="X2022" s="11">
        <f t="shared" si="455"/>
        <v>0</v>
      </c>
      <c r="Y2022" s="11">
        <f t="shared" si="456"/>
        <v>0</v>
      </c>
      <c r="Z2022" s="11">
        <f t="shared" si="457"/>
        <v>0</v>
      </c>
      <c r="AA2022" s="11">
        <f t="shared" si="458"/>
        <v>31</v>
      </c>
      <c r="AB2022" s="11">
        <f t="shared" si="459"/>
        <v>3.1</v>
      </c>
    </row>
    <row r="2023" spans="1:28" x14ac:dyDescent="0.25">
      <c r="A2023" s="23" t="s">
        <v>10</v>
      </c>
      <c r="B2023" s="23">
        <v>305</v>
      </c>
      <c r="C2023" s="26">
        <v>0.05</v>
      </c>
      <c r="D2023" s="26">
        <v>0</v>
      </c>
      <c r="E2023" s="24">
        <v>0.79</v>
      </c>
      <c r="F2023" s="24">
        <v>0.81</v>
      </c>
      <c r="G2023" s="24">
        <v>0.6</v>
      </c>
      <c r="H2023" s="23"/>
      <c r="I2023" s="23"/>
      <c r="J2023" s="23"/>
      <c r="K2023" s="23"/>
      <c r="L2023" s="23"/>
      <c r="M2023" s="23"/>
      <c r="N2023" s="23">
        <v>0.2</v>
      </c>
      <c r="O2023" s="23">
        <v>0.02</v>
      </c>
      <c r="P2023">
        <f t="shared" si="447"/>
        <v>15.25</v>
      </c>
      <c r="Q2023">
        <f t="shared" si="448"/>
        <v>0</v>
      </c>
      <c r="R2023" s="1">
        <f t="shared" si="449"/>
        <v>240.95000000000002</v>
      </c>
      <c r="S2023" s="1">
        <f t="shared" si="450"/>
        <v>247.05</v>
      </c>
      <c r="T2023" s="1">
        <f t="shared" si="451"/>
        <v>183</v>
      </c>
      <c r="U2023" s="1">
        <f t="shared" si="452"/>
        <v>0</v>
      </c>
      <c r="V2023" s="1">
        <f t="shared" si="453"/>
        <v>0</v>
      </c>
      <c r="W2023" s="1">
        <f t="shared" si="454"/>
        <v>0</v>
      </c>
      <c r="X2023" s="11">
        <f t="shared" si="455"/>
        <v>0</v>
      </c>
      <c r="Y2023" s="11">
        <f t="shared" si="456"/>
        <v>0</v>
      </c>
      <c r="Z2023" s="11">
        <f t="shared" si="457"/>
        <v>0</v>
      </c>
      <c r="AA2023" s="11">
        <f t="shared" si="458"/>
        <v>61</v>
      </c>
      <c r="AB2023" s="11">
        <f t="shared" si="459"/>
        <v>6.1000000000000005</v>
      </c>
    </row>
    <row r="2024" spans="1:28" x14ac:dyDescent="0.25">
      <c r="A2024" s="23" t="s">
        <v>10</v>
      </c>
      <c r="B2024" s="23">
        <v>325</v>
      </c>
      <c r="C2024" s="26">
        <v>0.1</v>
      </c>
      <c r="D2024" s="26">
        <v>0</v>
      </c>
      <c r="E2024" s="24">
        <v>0.78</v>
      </c>
      <c r="F2024" s="24">
        <v>0.73</v>
      </c>
      <c r="G2024" s="24">
        <v>0.63</v>
      </c>
      <c r="H2024" s="23"/>
      <c r="I2024" s="23"/>
      <c r="J2024" s="23"/>
      <c r="K2024" s="23"/>
      <c r="L2024" s="23"/>
      <c r="M2024" s="23"/>
      <c r="N2024" s="23">
        <v>0.2</v>
      </c>
      <c r="O2024" s="23">
        <v>0.02</v>
      </c>
      <c r="P2024">
        <f t="shared" si="447"/>
        <v>32.5</v>
      </c>
      <c r="Q2024">
        <f t="shared" si="448"/>
        <v>0</v>
      </c>
      <c r="R2024" s="1">
        <f t="shared" si="449"/>
        <v>253.5</v>
      </c>
      <c r="S2024" s="1">
        <f t="shared" si="450"/>
        <v>237.25</v>
      </c>
      <c r="T2024" s="1">
        <f t="shared" si="451"/>
        <v>204.75</v>
      </c>
      <c r="U2024" s="1">
        <f t="shared" si="452"/>
        <v>0</v>
      </c>
      <c r="V2024" s="1">
        <f t="shared" si="453"/>
        <v>0</v>
      </c>
      <c r="W2024" s="1">
        <f t="shared" si="454"/>
        <v>0</v>
      </c>
      <c r="X2024" s="11">
        <f t="shared" si="455"/>
        <v>0</v>
      </c>
      <c r="Y2024" s="11">
        <f t="shared" si="456"/>
        <v>0</v>
      </c>
      <c r="Z2024" s="11">
        <f t="shared" si="457"/>
        <v>0</v>
      </c>
      <c r="AA2024" s="11">
        <f t="shared" si="458"/>
        <v>65</v>
      </c>
      <c r="AB2024" s="11">
        <f t="shared" si="459"/>
        <v>6.5</v>
      </c>
    </row>
    <row r="2025" spans="1:28" x14ac:dyDescent="0.25">
      <c r="A2025" s="23" t="s">
        <v>10</v>
      </c>
      <c r="B2025" s="23">
        <v>170</v>
      </c>
      <c r="C2025" s="26">
        <v>0.1</v>
      </c>
      <c r="D2025" s="26">
        <v>0</v>
      </c>
      <c r="E2025" s="24">
        <v>0.96</v>
      </c>
      <c r="F2025" s="24">
        <v>0.83</v>
      </c>
      <c r="G2025" s="24">
        <v>0.67</v>
      </c>
      <c r="H2025" s="23"/>
      <c r="I2025" s="23"/>
      <c r="J2025" s="23"/>
      <c r="K2025" s="23"/>
      <c r="L2025" s="23"/>
      <c r="M2025" s="23"/>
      <c r="N2025" s="23">
        <v>0.2</v>
      </c>
      <c r="O2025" s="23">
        <v>0.02</v>
      </c>
      <c r="P2025">
        <f t="shared" si="447"/>
        <v>17</v>
      </c>
      <c r="Q2025">
        <f t="shared" si="448"/>
        <v>0</v>
      </c>
      <c r="R2025" s="1">
        <f t="shared" si="449"/>
        <v>163.19999999999999</v>
      </c>
      <c r="S2025" s="1">
        <f t="shared" si="450"/>
        <v>141.1</v>
      </c>
      <c r="T2025" s="1">
        <f t="shared" si="451"/>
        <v>113.9</v>
      </c>
      <c r="U2025" s="1">
        <f t="shared" si="452"/>
        <v>0</v>
      </c>
      <c r="V2025" s="1">
        <f t="shared" si="453"/>
        <v>0</v>
      </c>
      <c r="W2025" s="1">
        <f t="shared" si="454"/>
        <v>0</v>
      </c>
      <c r="X2025" s="11">
        <f t="shared" si="455"/>
        <v>0</v>
      </c>
      <c r="Y2025" s="11">
        <f t="shared" si="456"/>
        <v>0</v>
      </c>
      <c r="Z2025" s="11">
        <f t="shared" si="457"/>
        <v>0</v>
      </c>
      <c r="AA2025" s="11">
        <f t="shared" si="458"/>
        <v>34</v>
      </c>
      <c r="AB2025" s="11">
        <f t="shared" si="459"/>
        <v>3.4</v>
      </c>
    </row>
    <row r="2026" spans="1:28" x14ac:dyDescent="0.25">
      <c r="A2026" s="23" t="s">
        <v>10</v>
      </c>
      <c r="B2026" s="23">
        <v>210</v>
      </c>
      <c r="C2026" s="26">
        <v>0.1</v>
      </c>
      <c r="D2026" s="26">
        <v>0</v>
      </c>
      <c r="E2026" s="24">
        <v>0.86</v>
      </c>
      <c r="F2026" s="24">
        <v>0.92</v>
      </c>
      <c r="G2026" s="24">
        <v>0.72</v>
      </c>
      <c r="H2026" s="23"/>
      <c r="I2026" s="23"/>
      <c r="J2026" s="23"/>
      <c r="K2026" s="23"/>
      <c r="L2026" s="23"/>
      <c r="M2026" s="23"/>
      <c r="N2026" s="23">
        <v>0.2</v>
      </c>
      <c r="O2026" s="23">
        <v>0.02</v>
      </c>
      <c r="P2026">
        <f t="shared" si="447"/>
        <v>21</v>
      </c>
      <c r="Q2026">
        <f t="shared" si="448"/>
        <v>0</v>
      </c>
      <c r="R2026" s="1">
        <f t="shared" si="449"/>
        <v>180.6</v>
      </c>
      <c r="S2026" s="1">
        <f t="shared" si="450"/>
        <v>193.20000000000002</v>
      </c>
      <c r="T2026" s="1">
        <f t="shared" si="451"/>
        <v>151.19999999999999</v>
      </c>
      <c r="U2026" s="1">
        <f t="shared" si="452"/>
        <v>0</v>
      </c>
      <c r="V2026" s="1">
        <f t="shared" si="453"/>
        <v>0</v>
      </c>
      <c r="W2026" s="1">
        <f t="shared" si="454"/>
        <v>0</v>
      </c>
      <c r="X2026" s="11">
        <f t="shared" si="455"/>
        <v>0</v>
      </c>
      <c r="Y2026" s="11">
        <f t="shared" si="456"/>
        <v>0</v>
      </c>
      <c r="Z2026" s="11">
        <f t="shared" si="457"/>
        <v>0</v>
      </c>
      <c r="AA2026" s="11">
        <f t="shared" si="458"/>
        <v>42</v>
      </c>
      <c r="AB2026" s="11">
        <f t="shared" si="459"/>
        <v>4.2</v>
      </c>
    </row>
    <row r="2027" spans="1:28" x14ac:dyDescent="0.25">
      <c r="A2027" s="23" t="s">
        <v>10</v>
      </c>
      <c r="B2027" s="23">
        <v>155</v>
      </c>
      <c r="C2027" s="26">
        <v>0.1</v>
      </c>
      <c r="D2027" s="26">
        <v>0</v>
      </c>
      <c r="E2027" s="24">
        <v>0.73</v>
      </c>
      <c r="F2027" s="24">
        <v>0.93</v>
      </c>
      <c r="G2027" s="24">
        <v>0.73</v>
      </c>
      <c r="H2027" s="23"/>
      <c r="I2027" s="23"/>
      <c r="J2027" s="23"/>
      <c r="K2027" s="23"/>
      <c r="L2027" s="23"/>
      <c r="M2027" s="23"/>
      <c r="N2027" s="23">
        <v>0.2</v>
      </c>
      <c r="O2027" s="23">
        <v>0.02</v>
      </c>
      <c r="P2027">
        <f t="shared" si="447"/>
        <v>15.5</v>
      </c>
      <c r="Q2027">
        <f t="shared" si="448"/>
        <v>0</v>
      </c>
      <c r="R2027" s="1">
        <f t="shared" si="449"/>
        <v>113.14999999999999</v>
      </c>
      <c r="S2027" s="1">
        <f t="shared" si="450"/>
        <v>144.15</v>
      </c>
      <c r="T2027" s="1">
        <f t="shared" si="451"/>
        <v>113.14999999999999</v>
      </c>
      <c r="U2027" s="1">
        <f t="shared" si="452"/>
        <v>0</v>
      </c>
      <c r="V2027" s="1">
        <f t="shared" si="453"/>
        <v>0</v>
      </c>
      <c r="W2027" s="1">
        <f t="shared" si="454"/>
        <v>0</v>
      </c>
      <c r="X2027" s="11">
        <f t="shared" si="455"/>
        <v>0</v>
      </c>
      <c r="Y2027" s="11">
        <f t="shared" si="456"/>
        <v>0</v>
      </c>
      <c r="Z2027" s="11">
        <f t="shared" si="457"/>
        <v>0</v>
      </c>
      <c r="AA2027" s="11">
        <f t="shared" si="458"/>
        <v>31</v>
      </c>
      <c r="AB2027" s="11">
        <f t="shared" si="459"/>
        <v>3.1</v>
      </c>
    </row>
    <row r="2028" spans="1:28" x14ac:dyDescent="0.25">
      <c r="A2028" s="23" t="s">
        <v>10</v>
      </c>
      <c r="B2028" s="23">
        <v>475</v>
      </c>
      <c r="C2028" s="26">
        <v>0.05</v>
      </c>
      <c r="D2028" s="26">
        <v>0</v>
      </c>
      <c r="E2028" s="23"/>
      <c r="F2028" s="23"/>
      <c r="G2028" s="24">
        <v>0.74</v>
      </c>
      <c r="H2028" s="23"/>
      <c r="I2028" s="23"/>
      <c r="J2028" s="23"/>
      <c r="K2028" s="23"/>
      <c r="L2028" s="23"/>
      <c r="M2028" s="23"/>
      <c r="N2028" s="23">
        <v>0.2</v>
      </c>
      <c r="O2028" s="23">
        <v>0.02</v>
      </c>
      <c r="P2028">
        <f t="shared" si="447"/>
        <v>23.75</v>
      </c>
      <c r="Q2028">
        <f t="shared" si="448"/>
        <v>0</v>
      </c>
      <c r="R2028" s="1">
        <f t="shared" si="449"/>
        <v>0</v>
      </c>
      <c r="S2028" s="1">
        <f t="shared" si="450"/>
        <v>0</v>
      </c>
      <c r="T2028" s="1">
        <f t="shared" si="451"/>
        <v>351.5</v>
      </c>
      <c r="U2028" s="1">
        <f t="shared" si="452"/>
        <v>0</v>
      </c>
      <c r="V2028" s="1">
        <f t="shared" si="453"/>
        <v>0</v>
      </c>
      <c r="W2028" s="1">
        <f t="shared" si="454"/>
        <v>0</v>
      </c>
      <c r="X2028" s="11">
        <f t="shared" si="455"/>
        <v>0</v>
      </c>
      <c r="Y2028" s="11">
        <f t="shared" si="456"/>
        <v>0</v>
      </c>
      <c r="Z2028" s="11">
        <f t="shared" si="457"/>
        <v>0</v>
      </c>
      <c r="AA2028" s="11">
        <f t="shared" si="458"/>
        <v>95</v>
      </c>
      <c r="AB2028" s="11">
        <f t="shared" si="459"/>
        <v>9.5</v>
      </c>
    </row>
    <row r="2029" spans="1:28" x14ac:dyDescent="0.25">
      <c r="A2029" s="23" t="s">
        <v>10</v>
      </c>
      <c r="B2029" s="23">
        <v>410</v>
      </c>
      <c r="C2029" s="26">
        <v>0.1</v>
      </c>
      <c r="D2029" s="26">
        <v>0</v>
      </c>
      <c r="E2029" s="24">
        <v>0.86</v>
      </c>
      <c r="F2029" s="24">
        <v>0.89</v>
      </c>
      <c r="G2029" s="24">
        <v>0.75</v>
      </c>
      <c r="H2029" s="23"/>
      <c r="I2029" s="23"/>
      <c r="J2029" s="23"/>
      <c r="K2029" s="23"/>
      <c r="L2029" s="23"/>
      <c r="M2029" s="23"/>
      <c r="N2029" s="23">
        <v>0.2</v>
      </c>
      <c r="O2029" s="23">
        <v>0.02</v>
      </c>
      <c r="P2029">
        <f t="shared" si="447"/>
        <v>41</v>
      </c>
      <c r="Q2029">
        <f t="shared" si="448"/>
        <v>0</v>
      </c>
      <c r="R2029" s="1">
        <f t="shared" si="449"/>
        <v>352.6</v>
      </c>
      <c r="S2029" s="1">
        <f t="shared" si="450"/>
        <v>364.9</v>
      </c>
      <c r="T2029" s="1">
        <f t="shared" si="451"/>
        <v>307.5</v>
      </c>
      <c r="U2029" s="1">
        <f t="shared" si="452"/>
        <v>0</v>
      </c>
      <c r="V2029" s="1">
        <f t="shared" si="453"/>
        <v>0</v>
      </c>
      <c r="W2029" s="1">
        <f t="shared" si="454"/>
        <v>0</v>
      </c>
      <c r="X2029" s="11">
        <f t="shared" si="455"/>
        <v>0</v>
      </c>
      <c r="Y2029" s="11">
        <f t="shared" si="456"/>
        <v>0</v>
      </c>
      <c r="Z2029" s="11">
        <f t="shared" si="457"/>
        <v>0</v>
      </c>
      <c r="AA2029" s="11">
        <f t="shared" si="458"/>
        <v>82</v>
      </c>
      <c r="AB2029" s="11">
        <f t="shared" si="459"/>
        <v>8.1999999999999993</v>
      </c>
    </row>
    <row r="2030" spans="1:28" x14ac:dyDescent="0.25">
      <c r="A2030" s="23" t="s">
        <v>10</v>
      </c>
      <c r="B2030" s="23">
        <v>420</v>
      </c>
      <c r="C2030" s="26">
        <v>0.1</v>
      </c>
      <c r="D2030" s="26">
        <v>0</v>
      </c>
      <c r="E2030" s="24">
        <v>0.89</v>
      </c>
      <c r="F2030" s="24">
        <v>0.87</v>
      </c>
      <c r="G2030" s="24">
        <v>0.83</v>
      </c>
      <c r="H2030" s="23"/>
      <c r="I2030" s="23"/>
      <c r="J2030" s="23"/>
      <c r="K2030" s="23"/>
      <c r="L2030" s="23"/>
      <c r="M2030" s="23"/>
      <c r="N2030" s="23">
        <v>0.2</v>
      </c>
      <c r="O2030" s="23">
        <v>0.02</v>
      </c>
      <c r="P2030">
        <f t="shared" si="447"/>
        <v>42</v>
      </c>
      <c r="Q2030">
        <f t="shared" si="448"/>
        <v>0</v>
      </c>
      <c r="R2030" s="1">
        <f t="shared" si="449"/>
        <v>373.8</v>
      </c>
      <c r="S2030" s="1">
        <f t="shared" si="450"/>
        <v>365.4</v>
      </c>
      <c r="T2030" s="1">
        <f t="shared" si="451"/>
        <v>348.59999999999997</v>
      </c>
      <c r="U2030" s="1">
        <f t="shared" si="452"/>
        <v>0</v>
      </c>
      <c r="V2030" s="1">
        <f t="shared" si="453"/>
        <v>0</v>
      </c>
      <c r="W2030" s="1">
        <f t="shared" si="454"/>
        <v>0</v>
      </c>
      <c r="X2030" s="11">
        <f t="shared" si="455"/>
        <v>0</v>
      </c>
      <c r="Y2030" s="11">
        <f t="shared" si="456"/>
        <v>0</v>
      </c>
      <c r="Z2030" s="11">
        <f t="shared" si="457"/>
        <v>0</v>
      </c>
      <c r="AA2030" s="11">
        <f t="shared" si="458"/>
        <v>84</v>
      </c>
      <c r="AB2030" s="11">
        <f t="shared" si="459"/>
        <v>8.4</v>
      </c>
    </row>
    <row r="2031" spans="1:28" x14ac:dyDescent="0.25">
      <c r="A2031" s="23" t="s">
        <v>10</v>
      </c>
      <c r="B2031" s="23">
        <v>240</v>
      </c>
      <c r="C2031" s="26">
        <v>0.1</v>
      </c>
      <c r="D2031" s="26">
        <v>0.2</v>
      </c>
      <c r="E2031" s="24">
        <v>0.96</v>
      </c>
      <c r="F2031" s="24">
        <v>0.93</v>
      </c>
      <c r="G2031" s="24">
        <v>0.89</v>
      </c>
      <c r="H2031" s="23"/>
      <c r="I2031" s="23"/>
      <c r="J2031" s="23"/>
      <c r="K2031" s="23"/>
      <c r="L2031" s="23"/>
      <c r="M2031" s="23"/>
      <c r="N2031" s="23">
        <v>0.2</v>
      </c>
      <c r="O2031" s="23">
        <v>0.02</v>
      </c>
      <c r="P2031">
        <f t="shared" si="447"/>
        <v>24</v>
      </c>
      <c r="Q2031">
        <f t="shared" si="448"/>
        <v>48</v>
      </c>
      <c r="R2031" s="1">
        <f t="shared" si="449"/>
        <v>230.39999999999998</v>
      </c>
      <c r="S2031" s="1">
        <f t="shared" si="450"/>
        <v>223.20000000000002</v>
      </c>
      <c r="T2031" s="1">
        <f t="shared" si="451"/>
        <v>213.6</v>
      </c>
      <c r="U2031" s="1">
        <f t="shared" si="452"/>
        <v>0</v>
      </c>
      <c r="V2031" s="1">
        <f t="shared" si="453"/>
        <v>0</v>
      </c>
      <c r="W2031" s="1">
        <f t="shared" si="454"/>
        <v>0</v>
      </c>
      <c r="X2031" s="11">
        <f t="shared" si="455"/>
        <v>0</v>
      </c>
      <c r="Y2031" s="11">
        <f t="shared" si="456"/>
        <v>0</v>
      </c>
      <c r="Z2031" s="11">
        <f t="shared" si="457"/>
        <v>0</v>
      </c>
      <c r="AA2031" s="11">
        <f t="shared" si="458"/>
        <v>48</v>
      </c>
      <c r="AB2031" s="11">
        <f t="shared" si="459"/>
        <v>4.8</v>
      </c>
    </row>
    <row r="2032" spans="1:28" x14ac:dyDescent="0.25">
      <c r="A2032" s="23" t="s">
        <v>10</v>
      </c>
      <c r="B2032" s="23">
        <v>310</v>
      </c>
      <c r="C2032" s="26">
        <v>0.1</v>
      </c>
      <c r="D2032" s="26">
        <v>0</v>
      </c>
      <c r="E2032" s="24">
        <v>0.87</v>
      </c>
      <c r="F2032" s="24">
        <v>0.87</v>
      </c>
      <c r="G2032" s="24">
        <v>0.9</v>
      </c>
      <c r="H2032" s="23"/>
      <c r="I2032" s="23"/>
      <c r="J2032" s="23"/>
      <c r="K2032" s="23"/>
      <c r="L2032" s="23"/>
      <c r="M2032" s="23"/>
      <c r="N2032" s="23">
        <v>0.2</v>
      </c>
      <c r="O2032" s="23">
        <v>0.02</v>
      </c>
      <c r="P2032">
        <f t="shared" si="447"/>
        <v>31</v>
      </c>
      <c r="Q2032">
        <f t="shared" si="448"/>
        <v>0</v>
      </c>
      <c r="R2032" s="1">
        <f t="shared" si="449"/>
        <v>269.7</v>
      </c>
      <c r="S2032" s="1">
        <f t="shared" si="450"/>
        <v>269.7</v>
      </c>
      <c r="T2032" s="1">
        <f t="shared" si="451"/>
        <v>279</v>
      </c>
      <c r="U2032" s="1">
        <f t="shared" si="452"/>
        <v>0</v>
      </c>
      <c r="V2032" s="1">
        <f t="shared" si="453"/>
        <v>0</v>
      </c>
      <c r="W2032" s="1">
        <f t="shared" si="454"/>
        <v>0</v>
      </c>
      <c r="X2032" s="11">
        <f t="shared" si="455"/>
        <v>0</v>
      </c>
      <c r="Y2032" s="11">
        <f t="shared" si="456"/>
        <v>0</v>
      </c>
      <c r="Z2032" s="11">
        <f t="shared" si="457"/>
        <v>0</v>
      </c>
      <c r="AA2032" s="11">
        <f t="shared" si="458"/>
        <v>62</v>
      </c>
      <c r="AB2032" s="11">
        <f t="shared" si="459"/>
        <v>6.2</v>
      </c>
    </row>
    <row r="2033" spans="1:28" x14ac:dyDescent="0.25">
      <c r="A2033" s="23" t="s">
        <v>10</v>
      </c>
      <c r="B2033" s="23">
        <v>305</v>
      </c>
      <c r="C2033" s="26">
        <v>0.05</v>
      </c>
      <c r="D2033" s="26">
        <v>0</v>
      </c>
      <c r="E2033" s="24">
        <v>0.95</v>
      </c>
      <c r="F2033" s="24">
        <v>0.95</v>
      </c>
      <c r="G2033" s="24">
        <v>0.93</v>
      </c>
      <c r="H2033" s="23"/>
      <c r="I2033" s="23"/>
      <c r="J2033" s="23"/>
      <c r="K2033" s="23"/>
      <c r="L2033" s="23"/>
      <c r="M2033" s="23"/>
      <c r="N2033" s="23">
        <v>0.2</v>
      </c>
      <c r="O2033" s="23">
        <v>0.02</v>
      </c>
      <c r="P2033">
        <f t="shared" si="447"/>
        <v>15.25</v>
      </c>
      <c r="Q2033">
        <f t="shared" si="448"/>
        <v>0</v>
      </c>
      <c r="R2033" s="1">
        <f t="shared" si="449"/>
        <v>289.75</v>
      </c>
      <c r="S2033" s="1">
        <f t="shared" si="450"/>
        <v>289.75</v>
      </c>
      <c r="T2033" s="1">
        <f t="shared" si="451"/>
        <v>283.65000000000003</v>
      </c>
      <c r="U2033" s="1">
        <f t="shared" si="452"/>
        <v>0</v>
      </c>
      <c r="V2033" s="1">
        <f t="shared" si="453"/>
        <v>0</v>
      </c>
      <c r="W2033" s="1">
        <f t="shared" si="454"/>
        <v>0</v>
      </c>
      <c r="X2033" s="11">
        <f t="shared" si="455"/>
        <v>0</v>
      </c>
      <c r="Y2033" s="11">
        <f t="shared" si="456"/>
        <v>0</v>
      </c>
      <c r="Z2033" s="11">
        <f t="shared" si="457"/>
        <v>0</v>
      </c>
      <c r="AA2033" s="11">
        <f t="shared" si="458"/>
        <v>61</v>
      </c>
      <c r="AB2033" s="11">
        <f t="shared" si="459"/>
        <v>6.1000000000000005</v>
      </c>
    </row>
    <row r="2034" spans="1:28" x14ac:dyDescent="0.25">
      <c r="A2034" s="23" t="s">
        <v>10</v>
      </c>
      <c r="B2034" s="23">
        <v>165</v>
      </c>
      <c r="C2034" s="26">
        <v>0.15</v>
      </c>
      <c r="D2034" s="26">
        <v>0</v>
      </c>
      <c r="E2034" s="24">
        <v>0.83</v>
      </c>
      <c r="F2034" s="24">
        <v>1</v>
      </c>
      <c r="G2034" s="24">
        <v>0.94</v>
      </c>
      <c r="H2034" s="23"/>
      <c r="I2034" s="23"/>
      <c r="J2034" s="23"/>
      <c r="K2034" s="23"/>
      <c r="L2034" s="23"/>
      <c r="M2034" s="23"/>
      <c r="N2034" s="23">
        <v>0.2</v>
      </c>
      <c r="O2034" s="23">
        <v>0.02</v>
      </c>
      <c r="P2034">
        <f t="shared" si="447"/>
        <v>24.75</v>
      </c>
      <c r="Q2034">
        <f t="shared" si="448"/>
        <v>0</v>
      </c>
      <c r="R2034" s="1">
        <f t="shared" si="449"/>
        <v>136.94999999999999</v>
      </c>
      <c r="S2034" s="1">
        <f t="shared" si="450"/>
        <v>165</v>
      </c>
      <c r="T2034" s="1">
        <f t="shared" si="451"/>
        <v>155.1</v>
      </c>
      <c r="U2034" s="1">
        <f t="shared" si="452"/>
        <v>0</v>
      </c>
      <c r="V2034" s="1">
        <f t="shared" si="453"/>
        <v>0</v>
      </c>
      <c r="W2034" s="1">
        <f t="shared" si="454"/>
        <v>0</v>
      </c>
      <c r="X2034" s="11">
        <f t="shared" si="455"/>
        <v>0</v>
      </c>
      <c r="Y2034" s="11">
        <f t="shared" si="456"/>
        <v>0</v>
      </c>
      <c r="Z2034" s="11">
        <f t="shared" si="457"/>
        <v>0</v>
      </c>
      <c r="AA2034" s="11">
        <f t="shared" si="458"/>
        <v>33</v>
      </c>
      <c r="AB2034" s="11">
        <f t="shared" si="459"/>
        <v>3.3000000000000003</v>
      </c>
    </row>
    <row r="2035" spans="1:28" x14ac:dyDescent="0.25">
      <c r="A2035" s="23" t="s">
        <v>10</v>
      </c>
      <c r="B2035" s="23">
        <v>230</v>
      </c>
      <c r="C2035" s="26">
        <v>0.1</v>
      </c>
      <c r="D2035" s="26">
        <v>0</v>
      </c>
      <c r="E2035" s="24">
        <v>1</v>
      </c>
      <c r="F2035" s="24">
        <v>0.97</v>
      </c>
      <c r="G2035" s="24">
        <v>0.94</v>
      </c>
      <c r="H2035" s="23"/>
      <c r="I2035" s="23"/>
      <c r="J2035" s="23"/>
      <c r="K2035" s="23"/>
      <c r="L2035" s="23"/>
      <c r="M2035" s="23"/>
      <c r="N2035" s="23">
        <v>0.2</v>
      </c>
      <c r="O2035" s="23">
        <v>0.02</v>
      </c>
      <c r="P2035">
        <f t="shared" si="447"/>
        <v>23</v>
      </c>
      <c r="Q2035">
        <f t="shared" si="448"/>
        <v>0</v>
      </c>
      <c r="R2035" s="1">
        <f t="shared" si="449"/>
        <v>230</v>
      </c>
      <c r="S2035" s="1">
        <f t="shared" si="450"/>
        <v>223.1</v>
      </c>
      <c r="T2035" s="1">
        <f t="shared" si="451"/>
        <v>216.2</v>
      </c>
      <c r="U2035" s="1">
        <f t="shared" si="452"/>
        <v>0</v>
      </c>
      <c r="V2035" s="1">
        <f t="shared" si="453"/>
        <v>0</v>
      </c>
      <c r="W2035" s="1">
        <f t="shared" si="454"/>
        <v>0</v>
      </c>
      <c r="X2035" s="11">
        <f t="shared" si="455"/>
        <v>0</v>
      </c>
      <c r="Y2035" s="11">
        <f t="shared" si="456"/>
        <v>0</v>
      </c>
      <c r="Z2035" s="11">
        <f t="shared" si="457"/>
        <v>0</v>
      </c>
      <c r="AA2035" s="11">
        <f t="shared" si="458"/>
        <v>46</v>
      </c>
      <c r="AB2035" s="11">
        <f t="shared" si="459"/>
        <v>4.6000000000000005</v>
      </c>
    </row>
    <row r="2036" spans="1:28" x14ac:dyDescent="0.25">
      <c r="A2036" s="23" t="s">
        <v>10</v>
      </c>
      <c r="B2036" s="23">
        <v>75</v>
      </c>
      <c r="C2036" s="26">
        <v>0.2</v>
      </c>
      <c r="D2036" s="26">
        <v>0</v>
      </c>
      <c r="E2036" s="24">
        <v>0.91</v>
      </c>
      <c r="F2036" s="24">
        <v>0.82</v>
      </c>
      <c r="G2036" s="24">
        <v>0.55000000000000004</v>
      </c>
      <c r="H2036" s="23"/>
      <c r="I2036" s="23"/>
      <c r="J2036" s="23"/>
      <c r="K2036" s="23"/>
      <c r="L2036" s="23"/>
      <c r="M2036" s="23"/>
      <c r="N2036" s="23">
        <v>0.2</v>
      </c>
      <c r="O2036" s="23">
        <v>0.02</v>
      </c>
      <c r="P2036">
        <f t="shared" si="447"/>
        <v>15</v>
      </c>
      <c r="Q2036">
        <f t="shared" si="448"/>
        <v>0</v>
      </c>
      <c r="R2036" s="1">
        <f t="shared" si="449"/>
        <v>68.25</v>
      </c>
      <c r="S2036" s="1">
        <f t="shared" si="450"/>
        <v>61.499999999999993</v>
      </c>
      <c r="T2036" s="1">
        <f t="shared" si="451"/>
        <v>41.25</v>
      </c>
      <c r="U2036" s="1">
        <f t="shared" si="452"/>
        <v>0</v>
      </c>
      <c r="V2036" s="1">
        <f t="shared" si="453"/>
        <v>0</v>
      </c>
      <c r="W2036" s="1">
        <f t="shared" si="454"/>
        <v>0</v>
      </c>
      <c r="X2036" s="11">
        <f t="shared" si="455"/>
        <v>0</v>
      </c>
      <c r="Y2036" s="11">
        <f t="shared" si="456"/>
        <v>0</v>
      </c>
      <c r="Z2036" s="11">
        <f t="shared" si="457"/>
        <v>0</v>
      </c>
      <c r="AA2036" s="11">
        <f t="shared" si="458"/>
        <v>15</v>
      </c>
      <c r="AB2036" s="11">
        <f t="shared" si="459"/>
        <v>1.5</v>
      </c>
    </row>
    <row r="2037" spans="1:28" x14ac:dyDescent="0.25">
      <c r="A2037" s="23" t="s">
        <v>10</v>
      </c>
      <c r="B2037" s="23">
        <v>80</v>
      </c>
      <c r="C2037" s="26">
        <v>0.1</v>
      </c>
      <c r="D2037" s="26">
        <v>0</v>
      </c>
      <c r="E2037" s="23"/>
      <c r="F2037" s="23"/>
      <c r="G2037" s="23"/>
      <c r="H2037" s="23"/>
      <c r="I2037" s="23"/>
      <c r="J2037" s="23"/>
      <c r="K2037" s="23"/>
      <c r="L2037" s="23"/>
      <c r="M2037" s="23"/>
      <c r="N2037" s="23">
        <v>0.2</v>
      </c>
      <c r="O2037" s="23">
        <v>0.02</v>
      </c>
      <c r="P2037">
        <f t="shared" si="447"/>
        <v>8</v>
      </c>
      <c r="Q2037">
        <f t="shared" si="448"/>
        <v>0</v>
      </c>
      <c r="R2037" s="1">
        <f t="shared" si="449"/>
        <v>0</v>
      </c>
      <c r="S2037" s="1">
        <f t="shared" si="450"/>
        <v>0</v>
      </c>
      <c r="T2037" s="1">
        <f t="shared" si="451"/>
        <v>0</v>
      </c>
      <c r="U2037" s="1">
        <f t="shared" si="452"/>
        <v>0</v>
      </c>
      <c r="V2037" s="1">
        <f t="shared" si="453"/>
        <v>0</v>
      </c>
      <c r="W2037" s="1">
        <f t="shared" si="454"/>
        <v>0</v>
      </c>
      <c r="X2037" s="11">
        <f t="shared" si="455"/>
        <v>0</v>
      </c>
      <c r="Y2037" s="11">
        <f t="shared" si="456"/>
        <v>0</v>
      </c>
      <c r="Z2037" s="11">
        <f t="shared" si="457"/>
        <v>0</v>
      </c>
      <c r="AA2037" s="11">
        <f t="shared" si="458"/>
        <v>16</v>
      </c>
      <c r="AB2037" s="11">
        <f t="shared" si="459"/>
        <v>1.6</v>
      </c>
    </row>
    <row r="2038" spans="1:28" x14ac:dyDescent="0.25">
      <c r="A2038" s="23" t="s">
        <v>10</v>
      </c>
      <c r="B2038" s="23">
        <v>95</v>
      </c>
      <c r="C2038" s="26">
        <v>0.1</v>
      </c>
      <c r="D2038" s="26">
        <v>0</v>
      </c>
      <c r="E2038" s="23"/>
      <c r="F2038" s="23"/>
      <c r="G2038" s="23"/>
      <c r="H2038" s="23"/>
      <c r="I2038" s="23"/>
      <c r="J2038" s="23"/>
      <c r="K2038" s="23"/>
      <c r="L2038" s="23"/>
      <c r="M2038" s="23"/>
      <c r="N2038" s="23">
        <v>0.2</v>
      </c>
      <c r="O2038" s="23">
        <v>0.02</v>
      </c>
      <c r="P2038">
        <f t="shared" si="447"/>
        <v>9.5</v>
      </c>
      <c r="Q2038">
        <f t="shared" si="448"/>
        <v>0</v>
      </c>
      <c r="R2038" s="1">
        <f t="shared" si="449"/>
        <v>0</v>
      </c>
      <c r="S2038" s="1">
        <f t="shared" si="450"/>
        <v>0</v>
      </c>
      <c r="T2038" s="1">
        <f t="shared" si="451"/>
        <v>0</v>
      </c>
      <c r="U2038" s="1">
        <f t="shared" si="452"/>
        <v>0</v>
      </c>
      <c r="V2038" s="1">
        <f t="shared" si="453"/>
        <v>0</v>
      </c>
      <c r="W2038" s="1">
        <f t="shared" si="454"/>
        <v>0</v>
      </c>
      <c r="X2038" s="11">
        <f t="shared" si="455"/>
        <v>0</v>
      </c>
      <c r="Y2038" s="11">
        <f t="shared" si="456"/>
        <v>0</v>
      </c>
      <c r="Z2038" s="11">
        <f t="shared" si="457"/>
        <v>0</v>
      </c>
      <c r="AA2038" s="11">
        <f t="shared" si="458"/>
        <v>19</v>
      </c>
      <c r="AB2038" s="11">
        <f t="shared" si="459"/>
        <v>1.9000000000000001</v>
      </c>
    </row>
    <row r="2039" spans="1:28" x14ac:dyDescent="0.25">
      <c r="A2039" s="23" t="s">
        <v>10</v>
      </c>
      <c r="B2039" s="23">
        <v>85</v>
      </c>
      <c r="C2039" s="26">
        <v>0.1</v>
      </c>
      <c r="D2039" s="26">
        <v>0</v>
      </c>
      <c r="E2039" s="23"/>
      <c r="F2039" s="23"/>
      <c r="G2039" s="23"/>
      <c r="H2039" s="23"/>
      <c r="I2039" s="23"/>
      <c r="J2039" s="23"/>
      <c r="K2039" s="23"/>
      <c r="L2039" s="23"/>
      <c r="M2039" s="23"/>
      <c r="N2039" s="23">
        <v>0.2</v>
      </c>
      <c r="O2039" s="23">
        <v>0.02</v>
      </c>
      <c r="P2039">
        <f t="shared" si="447"/>
        <v>8.5</v>
      </c>
      <c r="Q2039">
        <f t="shared" si="448"/>
        <v>0</v>
      </c>
      <c r="R2039" s="1">
        <f t="shared" si="449"/>
        <v>0</v>
      </c>
      <c r="S2039" s="1">
        <f t="shared" si="450"/>
        <v>0</v>
      </c>
      <c r="T2039" s="1">
        <f t="shared" si="451"/>
        <v>0</v>
      </c>
      <c r="U2039" s="1">
        <f t="shared" si="452"/>
        <v>0</v>
      </c>
      <c r="V2039" s="1">
        <f t="shared" si="453"/>
        <v>0</v>
      </c>
      <c r="W2039" s="1">
        <f t="shared" si="454"/>
        <v>0</v>
      </c>
      <c r="X2039" s="11">
        <f t="shared" si="455"/>
        <v>0</v>
      </c>
      <c r="Y2039" s="11">
        <f t="shared" si="456"/>
        <v>0</v>
      </c>
      <c r="Z2039" s="11">
        <f t="shared" si="457"/>
        <v>0</v>
      </c>
      <c r="AA2039" s="11">
        <f t="shared" si="458"/>
        <v>17</v>
      </c>
      <c r="AB2039" s="11">
        <f t="shared" si="459"/>
        <v>1.7</v>
      </c>
    </row>
    <row r="2040" spans="1:28" x14ac:dyDescent="0.25">
      <c r="A2040" s="23" t="s">
        <v>10</v>
      </c>
      <c r="B2040" s="23">
        <v>455</v>
      </c>
      <c r="C2040" s="26">
        <v>0.2</v>
      </c>
      <c r="D2040" s="26">
        <v>0</v>
      </c>
      <c r="E2040" s="23"/>
      <c r="F2040" s="23"/>
      <c r="G2040" s="23"/>
      <c r="H2040" s="23"/>
      <c r="I2040" s="23"/>
      <c r="J2040" s="23"/>
      <c r="K2040" s="23"/>
      <c r="L2040" s="23"/>
      <c r="M2040" s="23"/>
      <c r="N2040" s="23">
        <v>0.2</v>
      </c>
      <c r="O2040" s="23">
        <v>0.02</v>
      </c>
      <c r="P2040">
        <f t="shared" si="447"/>
        <v>91</v>
      </c>
      <c r="Q2040">
        <f t="shared" si="448"/>
        <v>0</v>
      </c>
      <c r="R2040" s="1">
        <f t="shared" si="449"/>
        <v>0</v>
      </c>
      <c r="S2040" s="1">
        <f t="shared" si="450"/>
        <v>0</v>
      </c>
      <c r="T2040" s="1">
        <f t="shared" si="451"/>
        <v>0</v>
      </c>
      <c r="U2040" s="1">
        <f t="shared" si="452"/>
        <v>0</v>
      </c>
      <c r="V2040" s="1">
        <f t="shared" si="453"/>
        <v>0</v>
      </c>
      <c r="W2040" s="1">
        <f t="shared" si="454"/>
        <v>0</v>
      </c>
      <c r="X2040" s="11">
        <f t="shared" si="455"/>
        <v>0</v>
      </c>
      <c r="Y2040" s="11">
        <f t="shared" si="456"/>
        <v>0</v>
      </c>
      <c r="Z2040" s="11">
        <f t="shared" si="457"/>
        <v>0</v>
      </c>
      <c r="AA2040" s="11">
        <f t="shared" si="458"/>
        <v>91</v>
      </c>
      <c r="AB2040" s="11">
        <f t="shared" si="459"/>
        <v>9.1</v>
      </c>
    </row>
    <row r="2041" spans="1:28" x14ac:dyDescent="0.25">
      <c r="A2041" s="23" t="s">
        <v>10</v>
      </c>
      <c r="B2041" s="23">
        <v>80</v>
      </c>
      <c r="C2041" s="26">
        <v>1</v>
      </c>
      <c r="D2041" s="26">
        <v>0</v>
      </c>
      <c r="E2041" s="23"/>
      <c r="F2041" s="23"/>
      <c r="G2041" s="23"/>
      <c r="H2041" s="23"/>
      <c r="I2041" s="23"/>
      <c r="J2041" s="23"/>
      <c r="K2041" s="23"/>
      <c r="L2041" s="23"/>
      <c r="M2041" s="23"/>
      <c r="N2041" s="23">
        <v>0.2</v>
      </c>
      <c r="O2041" s="23">
        <v>0.02</v>
      </c>
      <c r="P2041">
        <f t="shared" si="447"/>
        <v>80</v>
      </c>
      <c r="Q2041">
        <f t="shared" si="448"/>
        <v>0</v>
      </c>
      <c r="R2041" s="1">
        <f t="shared" si="449"/>
        <v>0</v>
      </c>
      <c r="S2041" s="1">
        <f t="shared" si="450"/>
        <v>0</v>
      </c>
      <c r="T2041" s="1">
        <f t="shared" si="451"/>
        <v>0</v>
      </c>
      <c r="U2041" s="1">
        <f t="shared" si="452"/>
        <v>0</v>
      </c>
      <c r="V2041" s="1">
        <f t="shared" si="453"/>
        <v>0</v>
      </c>
      <c r="W2041" s="1">
        <f t="shared" si="454"/>
        <v>0</v>
      </c>
      <c r="X2041" s="11">
        <f t="shared" si="455"/>
        <v>0</v>
      </c>
      <c r="Y2041" s="11">
        <f t="shared" si="456"/>
        <v>0</v>
      </c>
      <c r="Z2041" s="11">
        <f t="shared" si="457"/>
        <v>0</v>
      </c>
      <c r="AA2041" s="11">
        <f t="shared" si="458"/>
        <v>16</v>
      </c>
      <c r="AB2041" s="11">
        <f t="shared" si="459"/>
        <v>1.6</v>
      </c>
    </row>
    <row r="2042" spans="1:28" x14ac:dyDescent="0.25">
      <c r="A2042" s="23" t="s">
        <v>10</v>
      </c>
      <c r="B2042" s="23">
        <v>60</v>
      </c>
      <c r="C2042" s="26">
        <v>0.2</v>
      </c>
      <c r="D2042" s="26">
        <v>0.1</v>
      </c>
      <c r="E2042" s="23"/>
      <c r="F2042" s="23"/>
      <c r="G2042" s="23"/>
      <c r="H2042" s="23"/>
      <c r="I2042" s="23"/>
      <c r="J2042" s="23"/>
      <c r="K2042" s="23"/>
      <c r="L2042" s="23"/>
      <c r="M2042" s="23"/>
      <c r="N2042" s="23">
        <v>0.2</v>
      </c>
      <c r="O2042" s="23">
        <v>0.02</v>
      </c>
      <c r="P2042">
        <f t="shared" si="447"/>
        <v>12</v>
      </c>
      <c r="Q2042">
        <f t="shared" si="448"/>
        <v>6</v>
      </c>
      <c r="R2042" s="1">
        <f t="shared" si="449"/>
        <v>0</v>
      </c>
      <c r="S2042" s="1">
        <f t="shared" si="450"/>
        <v>0</v>
      </c>
      <c r="T2042" s="1">
        <f t="shared" si="451"/>
        <v>0</v>
      </c>
      <c r="U2042" s="1">
        <f t="shared" si="452"/>
        <v>0</v>
      </c>
      <c r="V2042" s="1">
        <f t="shared" si="453"/>
        <v>0</v>
      </c>
      <c r="W2042" s="1">
        <f t="shared" si="454"/>
        <v>0</v>
      </c>
      <c r="X2042" s="11">
        <f t="shared" si="455"/>
        <v>0</v>
      </c>
      <c r="Y2042" s="11">
        <f t="shared" si="456"/>
        <v>0</v>
      </c>
      <c r="Z2042" s="11">
        <f t="shared" si="457"/>
        <v>0</v>
      </c>
      <c r="AA2042" s="11">
        <f t="shared" si="458"/>
        <v>12</v>
      </c>
      <c r="AB2042" s="11">
        <f t="shared" si="459"/>
        <v>1.2</v>
      </c>
    </row>
    <row r="2043" spans="1:28" x14ac:dyDescent="0.25">
      <c r="A2043" s="23" t="s">
        <v>10</v>
      </c>
      <c r="B2043" s="23">
        <v>195</v>
      </c>
      <c r="C2043" s="26">
        <v>0.15</v>
      </c>
      <c r="D2043" s="26">
        <v>0.2</v>
      </c>
      <c r="E2043" s="23"/>
      <c r="F2043" s="23"/>
      <c r="G2043" s="23"/>
      <c r="H2043" s="23"/>
      <c r="I2043" s="23"/>
      <c r="J2043" s="23"/>
      <c r="K2043" s="23"/>
      <c r="L2043" s="23"/>
      <c r="M2043" s="23"/>
      <c r="N2043" s="23">
        <v>0.2</v>
      </c>
      <c r="O2043" s="23">
        <v>0.02</v>
      </c>
      <c r="P2043">
        <f t="shared" si="447"/>
        <v>29.25</v>
      </c>
      <c r="Q2043">
        <f t="shared" si="448"/>
        <v>39</v>
      </c>
      <c r="R2043" s="1">
        <f t="shared" si="449"/>
        <v>0</v>
      </c>
      <c r="S2043" s="1">
        <f t="shared" si="450"/>
        <v>0</v>
      </c>
      <c r="T2043" s="1">
        <f t="shared" si="451"/>
        <v>0</v>
      </c>
      <c r="U2043" s="1">
        <f t="shared" si="452"/>
        <v>0</v>
      </c>
      <c r="V2043" s="1">
        <f t="shared" si="453"/>
        <v>0</v>
      </c>
      <c r="W2043" s="1">
        <f t="shared" si="454"/>
        <v>0</v>
      </c>
      <c r="X2043" s="11">
        <f t="shared" si="455"/>
        <v>0</v>
      </c>
      <c r="Y2043" s="11">
        <f t="shared" si="456"/>
        <v>0</v>
      </c>
      <c r="Z2043" s="11">
        <f t="shared" si="457"/>
        <v>0</v>
      </c>
      <c r="AA2043" s="11">
        <f t="shared" si="458"/>
        <v>39</v>
      </c>
      <c r="AB2043" s="11">
        <f t="shared" si="459"/>
        <v>3.9</v>
      </c>
    </row>
    <row r="2044" spans="1:28" x14ac:dyDescent="0.25">
      <c r="A2044" s="23" t="s">
        <v>10</v>
      </c>
      <c r="B2044" s="23">
        <v>650</v>
      </c>
      <c r="C2044" s="26">
        <v>0.28000000000000003</v>
      </c>
      <c r="D2044" s="26">
        <v>0</v>
      </c>
      <c r="E2044" s="23"/>
      <c r="F2044" s="23"/>
      <c r="G2044" s="23"/>
      <c r="H2044" s="23"/>
      <c r="I2044" s="23"/>
      <c r="J2044" s="23"/>
      <c r="K2044" s="24">
        <v>0.65</v>
      </c>
      <c r="L2044" s="24">
        <v>0.25</v>
      </c>
      <c r="M2044" s="24">
        <v>0.72</v>
      </c>
      <c r="N2044" s="23">
        <v>0.21</v>
      </c>
      <c r="O2044" s="23">
        <v>0.02</v>
      </c>
      <c r="P2044">
        <f t="shared" si="447"/>
        <v>182.00000000000003</v>
      </c>
      <c r="Q2044">
        <f t="shared" si="448"/>
        <v>0</v>
      </c>
      <c r="R2044" s="1">
        <f t="shared" si="449"/>
        <v>0</v>
      </c>
      <c r="S2044" s="1">
        <f t="shared" si="450"/>
        <v>0</v>
      </c>
      <c r="T2044" s="1">
        <f t="shared" si="451"/>
        <v>0</v>
      </c>
      <c r="U2044" s="1">
        <f t="shared" si="452"/>
        <v>0</v>
      </c>
      <c r="V2044" s="1">
        <f t="shared" si="453"/>
        <v>0</v>
      </c>
      <c r="W2044" s="1">
        <f t="shared" si="454"/>
        <v>0</v>
      </c>
      <c r="X2044" s="11">
        <f t="shared" si="455"/>
        <v>422.5</v>
      </c>
      <c r="Y2044" s="11">
        <f t="shared" si="456"/>
        <v>162.5</v>
      </c>
      <c r="Z2044" s="11">
        <f t="shared" si="457"/>
        <v>468</v>
      </c>
      <c r="AA2044" s="11">
        <f t="shared" si="458"/>
        <v>136.5</v>
      </c>
      <c r="AB2044" s="11">
        <f t="shared" si="459"/>
        <v>13</v>
      </c>
    </row>
    <row r="2045" spans="1:28" x14ac:dyDescent="0.25">
      <c r="A2045" s="23" t="s">
        <v>10</v>
      </c>
      <c r="B2045" s="23">
        <v>1100</v>
      </c>
      <c r="C2045" s="26">
        <v>0.3</v>
      </c>
      <c r="D2045" s="26">
        <v>0.16</v>
      </c>
      <c r="E2045" s="23"/>
      <c r="F2045" s="23"/>
      <c r="G2045" s="23"/>
      <c r="H2045" s="23"/>
      <c r="I2045" s="23"/>
      <c r="J2045" s="23"/>
      <c r="K2045" s="24">
        <v>0.75</v>
      </c>
      <c r="L2045" s="24">
        <v>0.17</v>
      </c>
      <c r="M2045" s="24">
        <v>0.76</v>
      </c>
      <c r="N2045" s="23">
        <v>0.21</v>
      </c>
      <c r="O2045" s="23">
        <v>0.02</v>
      </c>
      <c r="P2045">
        <f t="shared" si="447"/>
        <v>330</v>
      </c>
      <c r="Q2045">
        <f t="shared" si="448"/>
        <v>176</v>
      </c>
      <c r="R2045" s="1">
        <f t="shared" si="449"/>
        <v>0</v>
      </c>
      <c r="S2045" s="1">
        <f t="shared" si="450"/>
        <v>0</v>
      </c>
      <c r="T2045" s="1">
        <f t="shared" si="451"/>
        <v>0</v>
      </c>
      <c r="U2045" s="1">
        <f t="shared" si="452"/>
        <v>0</v>
      </c>
      <c r="V2045" s="1">
        <f t="shared" si="453"/>
        <v>0</v>
      </c>
      <c r="W2045" s="1">
        <f t="shared" si="454"/>
        <v>0</v>
      </c>
      <c r="X2045" s="11">
        <f t="shared" si="455"/>
        <v>825</v>
      </c>
      <c r="Y2045" s="11">
        <f t="shared" si="456"/>
        <v>187</v>
      </c>
      <c r="Z2045" s="11">
        <f t="shared" si="457"/>
        <v>836</v>
      </c>
      <c r="AA2045" s="11">
        <f t="shared" si="458"/>
        <v>231</v>
      </c>
      <c r="AB2045" s="11">
        <f t="shared" si="459"/>
        <v>22</v>
      </c>
    </row>
    <row r="2046" spans="1:28" x14ac:dyDescent="0.25">
      <c r="A2046" s="23" t="s">
        <v>10</v>
      </c>
      <c r="B2046" s="23">
        <v>1360</v>
      </c>
      <c r="C2046" s="26">
        <v>0.2</v>
      </c>
      <c r="D2046" s="26">
        <v>0</v>
      </c>
      <c r="E2046" s="23"/>
      <c r="F2046" s="23"/>
      <c r="G2046" s="23"/>
      <c r="H2046" s="23"/>
      <c r="I2046" s="23"/>
      <c r="J2046" s="23"/>
      <c r="K2046" s="24">
        <v>0.73</v>
      </c>
      <c r="L2046" s="24">
        <v>0.28000000000000003</v>
      </c>
      <c r="M2046" s="24">
        <v>0.83</v>
      </c>
      <c r="N2046" s="23">
        <v>0.21</v>
      </c>
      <c r="O2046" s="23">
        <v>0.02</v>
      </c>
      <c r="P2046">
        <f t="shared" si="447"/>
        <v>272</v>
      </c>
      <c r="Q2046">
        <f t="shared" si="448"/>
        <v>0</v>
      </c>
      <c r="R2046" s="1">
        <f t="shared" si="449"/>
        <v>0</v>
      </c>
      <c r="S2046" s="1">
        <f t="shared" si="450"/>
        <v>0</v>
      </c>
      <c r="T2046" s="1">
        <f t="shared" si="451"/>
        <v>0</v>
      </c>
      <c r="U2046" s="1">
        <f t="shared" si="452"/>
        <v>0</v>
      </c>
      <c r="V2046" s="1">
        <f t="shared" si="453"/>
        <v>0</v>
      </c>
      <c r="W2046" s="1">
        <f t="shared" si="454"/>
        <v>0</v>
      </c>
      <c r="X2046" s="11">
        <f t="shared" si="455"/>
        <v>992.8</v>
      </c>
      <c r="Y2046" s="11">
        <f t="shared" si="456"/>
        <v>380.8</v>
      </c>
      <c r="Z2046" s="11">
        <f t="shared" si="457"/>
        <v>1128.8</v>
      </c>
      <c r="AA2046" s="11">
        <f t="shared" si="458"/>
        <v>285.59999999999997</v>
      </c>
      <c r="AB2046" s="11">
        <f t="shared" si="459"/>
        <v>27.2</v>
      </c>
    </row>
    <row r="2047" spans="1:28" x14ac:dyDescent="0.25">
      <c r="A2047" s="23" t="s">
        <v>10</v>
      </c>
      <c r="B2047" s="23">
        <v>845</v>
      </c>
      <c r="C2047" s="26">
        <v>0.15</v>
      </c>
      <c r="D2047" s="26">
        <v>0.09</v>
      </c>
      <c r="E2047" s="23"/>
      <c r="F2047" s="23"/>
      <c r="G2047" s="23"/>
      <c r="H2047" s="23"/>
      <c r="I2047" s="23"/>
      <c r="J2047" s="23"/>
      <c r="K2047" s="24">
        <v>0.82</v>
      </c>
      <c r="L2047" s="24">
        <v>0.4</v>
      </c>
      <c r="M2047" s="24">
        <v>0.89</v>
      </c>
      <c r="N2047" s="23">
        <v>0.21</v>
      </c>
      <c r="O2047" s="23">
        <v>0.02</v>
      </c>
      <c r="P2047">
        <f t="shared" si="447"/>
        <v>126.75</v>
      </c>
      <c r="Q2047">
        <f t="shared" si="448"/>
        <v>76.05</v>
      </c>
      <c r="R2047" s="1">
        <f t="shared" si="449"/>
        <v>0</v>
      </c>
      <c r="S2047" s="1">
        <f t="shared" si="450"/>
        <v>0</v>
      </c>
      <c r="T2047" s="1">
        <f t="shared" si="451"/>
        <v>0</v>
      </c>
      <c r="U2047" s="1">
        <f t="shared" si="452"/>
        <v>0</v>
      </c>
      <c r="V2047" s="1">
        <f t="shared" si="453"/>
        <v>0</v>
      </c>
      <c r="W2047" s="1">
        <f t="shared" si="454"/>
        <v>0</v>
      </c>
      <c r="X2047" s="11">
        <f t="shared" si="455"/>
        <v>692.9</v>
      </c>
      <c r="Y2047" s="11">
        <f t="shared" si="456"/>
        <v>338</v>
      </c>
      <c r="Z2047" s="11">
        <f t="shared" si="457"/>
        <v>752.05</v>
      </c>
      <c r="AA2047" s="11">
        <f t="shared" si="458"/>
        <v>177.45</v>
      </c>
      <c r="AB2047" s="11">
        <f t="shared" si="459"/>
        <v>16.899999999999999</v>
      </c>
    </row>
    <row r="2048" spans="1:28" x14ac:dyDescent="0.25">
      <c r="A2048" s="23" t="s">
        <v>10</v>
      </c>
      <c r="B2048" s="23">
        <v>540</v>
      </c>
      <c r="C2048" s="26">
        <v>0.2</v>
      </c>
      <c r="D2048" s="26">
        <v>0.01</v>
      </c>
      <c r="E2048" s="23"/>
      <c r="F2048" s="23"/>
      <c r="G2048" s="23"/>
      <c r="H2048" s="24">
        <v>0.74</v>
      </c>
      <c r="I2048" s="24">
        <v>0.78</v>
      </c>
      <c r="J2048" s="24">
        <v>0.56999999999999995</v>
      </c>
      <c r="K2048" s="23"/>
      <c r="L2048" s="23"/>
      <c r="M2048" s="23"/>
      <c r="N2048" s="23">
        <v>0.21</v>
      </c>
      <c r="O2048" s="23">
        <v>0.02</v>
      </c>
      <c r="P2048">
        <f t="shared" si="447"/>
        <v>108</v>
      </c>
      <c r="Q2048">
        <f t="shared" si="448"/>
        <v>5.4</v>
      </c>
      <c r="R2048" s="1">
        <f t="shared" si="449"/>
        <v>0</v>
      </c>
      <c r="S2048" s="1">
        <f t="shared" si="450"/>
        <v>0</v>
      </c>
      <c r="T2048" s="1">
        <f t="shared" si="451"/>
        <v>0</v>
      </c>
      <c r="U2048" s="1">
        <f t="shared" si="452"/>
        <v>399.6</v>
      </c>
      <c r="V2048" s="1">
        <f t="shared" si="453"/>
        <v>421.2</v>
      </c>
      <c r="W2048" s="1">
        <f t="shared" si="454"/>
        <v>307.79999999999995</v>
      </c>
      <c r="X2048" s="11">
        <f t="shared" si="455"/>
        <v>0</v>
      </c>
      <c r="Y2048" s="11">
        <f t="shared" si="456"/>
        <v>0</v>
      </c>
      <c r="Z2048" s="11">
        <f t="shared" si="457"/>
        <v>0</v>
      </c>
      <c r="AA2048" s="11">
        <f t="shared" si="458"/>
        <v>113.39999999999999</v>
      </c>
      <c r="AB2048" s="11">
        <f t="shared" si="459"/>
        <v>10.8</v>
      </c>
    </row>
    <row r="2049" spans="1:28" x14ac:dyDescent="0.25">
      <c r="A2049" s="23" t="s">
        <v>10</v>
      </c>
      <c r="B2049" s="23">
        <v>790</v>
      </c>
      <c r="C2049" s="26">
        <v>0.11</v>
      </c>
      <c r="D2049" s="26">
        <v>0</v>
      </c>
      <c r="E2049" s="24">
        <v>0.84</v>
      </c>
      <c r="F2049" s="24">
        <v>0.88</v>
      </c>
      <c r="G2049" s="24">
        <v>0.73</v>
      </c>
      <c r="H2049" s="24">
        <v>0.91</v>
      </c>
      <c r="I2049" s="24">
        <v>0.92</v>
      </c>
      <c r="J2049" s="24">
        <v>0.71</v>
      </c>
      <c r="K2049" s="23"/>
      <c r="L2049" s="23"/>
      <c r="M2049" s="23"/>
      <c r="N2049" s="23">
        <v>0.21</v>
      </c>
      <c r="O2049" s="23">
        <v>0.02</v>
      </c>
      <c r="P2049">
        <f t="shared" si="447"/>
        <v>86.9</v>
      </c>
      <c r="Q2049">
        <f t="shared" si="448"/>
        <v>0</v>
      </c>
      <c r="R2049" s="1">
        <f t="shared" si="449"/>
        <v>663.6</v>
      </c>
      <c r="S2049" s="1">
        <f t="shared" si="450"/>
        <v>695.2</v>
      </c>
      <c r="T2049" s="1">
        <f t="shared" si="451"/>
        <v>576.69999999999993</v>
      </c>
      <c r="U2049" s="1">
        <f t="shared" si="452"/>
        <v>718.9</v>
      </c>
      <c r="V2049" s="1">
        <f t="shared" si="453"/>
        <v>726.80000000000007</v>
      </c>
      <c r="W2049" s="1">
        <f t="shared" si="454"/>
        <v>560.9</v>
      </c>
      <c r="X2049" s="11">
        <f t="shared" si="455"/>
        <v>0</v>
      </c>
      <c r="Y2049" s="11">
        <f t="shared" si="456"/>
        <v>0</v>
      </c>
      <c r="Z2049" s="11">
        <f t="shared" si="457"/>
        <v>0</v>
      </c>
      <c r="AA2049" s="11">
        <f t="shared" si="458"/>
        <v>165.9</v>
      </c>
      <c r="AB2049" s="11">
        <f t="shared" si="459"/>
        <v>15.8</v>
      </c>
    </row>
    <row r="2050" spans="1:28" x14ac:dyDescent="0.25">
      <c r="A2050" s="23" t="s">
        <v>10</v>
      </c>
      <c r="B2050" s="23">
        <v>905</v>
      </c>
      <c r="C2050" s="26">
        <v>0.16</v>
      </c>
      <c r="D2050" s="26">
        <v>0.12</v>
      </c>
      <c r="E2050" s="24">
        <v>0.71</v>
      </c>
      <c r="F2050" s="24">
        <v>0.65</v>
      </c>
      <c r="G2050" s="24">
        <v>0.55000000000000004</v>
      </c>
      <c r="H2050" s="24">
        <v>0.92</v>
      </c>
      <c r="I2050" s="24">
        <v>0.86</v>
      </c>
      <c r="J2050" s="24">
        <v>0.55000000000000004</v>
      </c>
      <c r="K2050" s="23"/>
      <c r="L2050" s="23"/>
      <c r="M2050" s="23"/>
      <c r="N2050" s="23">
        <v>0.21</v>
      </c>
      <c r="O2050" s="23">
        <v>0.02</v>
      </c>
      <c r="P2050">
        <f t="shared" ref="P2050:P2113" si="460">C2050*B2050</f>
        <v>144.80000000000001</v>
      </c>
      <c r="Q2050">
        <f t="shared" ref="Q2050:Q2113" si="461">D2050*B2050</f>
        <v>108.6</v>
      </c>
      <c r="R2050" s="1">
        <f t="shared" ref="R2050:R2113" si="462">E2050*B2050</f>
        <v>642.54999999999995</v>
      </c>
      <c r="S2050" s="1">
        <f t="shared" ref="S2050:S2113" si="463">F2050*B2050</f>
        <v>588.25</v>
      </c>
      <c r="T2050" s="1">
        <f t="shared" ref="T2050:T2113" si="464">G2050*B2050</f>
        <v>497.75000000000006</v>
      </c>
      <c r="U2050" s="1">
        <f t="shared" ref="U2050:U2113" si="465">H2050*B2050</f>
        <v>832.6</v>
      </c>
      <c r="V2050" s="1">
        <f t="shared" ref="V2050:V2113" si="466">I2050*B2050</f>
        <v>778.3</v>
      </c>
      <c r="W2050" s="1">
        <f t="shared" ref="W2050:W2113" si="467">J2050*B2050</f>
        <v>497.75000000000006</v>
      </c>
      <c r="X2050" s="11">
        <f t="shared" ref="X2050:X2113" si="468">K2050*B2050</f>
        <v>0</v>
      </c>
      <c r="Y2050" s="11">
        <f t="shared" ref="Y2050:Y2113" si="469">L2050*B2050</f>
        <v>0</v>
      </c>
      <c r="Z2050" s="11">
        <f t="shared" ref="Z2050:Z2113" si="470">M2050*B2050</f>
        <v>0</v>
      </c>
      <c r="AA2050" s="11">
        <f t="shared" ref="AA2050:AA2113" si="471">N2050*B2050</f>
        <v>190.04999999999998</v>
      </c>
      <c r="AB2050" s="11">
        <f t="shared" ref="AB2050:AB2113" si="472">O2050*B2050</f>
        <v>18.100000000000001</v>
      </c>
    </row>
    <row r="2051" spans="1:28" x14ac:dyDescent="0.25">
      <c r="A2051" s="23" t="s">
        <v>10</v>
      </c>
      <c r="B2051" s="23">
        <v>530</v>
      </c>
      <c r="C2051" s="26">
        <v>0.17</v>
      </c>
      <c r="D2051" s="26">
        <v>0.01</v>
      </c>
      <c r="E2051" s="24">
        <v>0.85</v>
      </c>
      <c r="F2051" s="24">
        <v>0.77</v>
      </c>
      <c r="G2051" s="24">
        <v>0.75</v>
      </c>
      <c r="H2051" s="24">
        <v>0.94</v>
      </c>
      <c r="I2051" s="24">
        <v>0.89</v>
      </c>
      <c r="J2051" s="24">
        <v>0.48</v>
      </c>
      <c r="K2051" s="23"/>
      <c r="L2051" s="23"/>
      <c r="M2051" s="23"/>
      <c r="N2051" s="23">
        <v>0.21</v>
      </c>
      <c r="O2051" s="23">
        <v>0.02</v>
      </c>
      <c r="P2051">
        <f t="shared" si="460"/>
        <v>90.100000000000009</v>
      </c>
      <c r="Q2051">
        <f t="shared" si="461"/>
        <v>5.3</v>
      </c>
      <c r="R2051" s="1">
        <f t="shared" si="462"/>
        <v>450.5</v>
      </c>
      <c r="S2051" s="1">
        <f t="shared" si="463"/>
        <v>408.1</v>
      </c>
      <c r="T2051" s="1">
        <f t="shared" si="464"/>
        <v>397.5</v>
      </c>
      <c r="U2051" s="1">
        <f t="shared" si="465"/>
        <v>498.2</v>
      </c>
      <c r="V2051" s="1">
        <f t="shared" si="466"/>
        <v>471.7</v>
      </c>
      <c r="W2051" s="1">
        <f t="shared" si="467"/>
        <v>254.39999999999998</v>
      </c>
      <c r="X2051" s="11">
        <f t="shared" si="468"/>
        <v>0</v>
      </c>
      <c r="Y2051" s="11">
        <f t="shared" si="469"/>
        <v>0</v>
      </c>
      <c r="Z2051" s="11">
        <f t="shared" si="470"/>
        <v>0</v>
      </c>
      <c r="AA2051" s="11">
        <f t="shared" si="471"/>
        <v>111.3</v>
      </c>
      <c r="AB2051" s="11">
        <f t="shared" si="472"/>
        <v>10.6</v>
      </c>
    </row>
    <row r="2052" spans="1:28" x14ac:dyDescent="0.25">
      <c r="A2052" s="23" t="s">
        <v>10</v>
      </c>
      <c r="B2052" s="23">
        <v>530</v>
      </c>
      <c r="C2052" s="26">
        <v>0.11</v>
      </c>
      <c r="D2052" s="26">
        <v>0</v>
      </c>
      <c r="E2052" s="24">
        <v>0.88</v>
      </c>
      <c r="F2052" s="24">
        <v>0.9</v>
      </c>
      <c r="G2052" s="24">
        <v>0.78</v>
      </c>
      <c r="H2052" s="23"/>
      <c r="I2052" s="23"/>
      <c r="J2052" s="23"/>
      <c r="K2052" s="23"/>
      <c r="L2052" s="23"/>
      <c r="M2052" s="23"/>
      <c r="N2052" s="23">
        <v>0.21</v>
      </c>
      <c r="O2052" s="23">
        <v>0.02</v>
      </c>
      <c r="P2052">
        <f t="shared" si="460"/>
        <v>58.3</v>
      </c>
      <c r="Q2052">
        <f t="shared" si="461"/>
        <v>0</v>
      </c>
      <c r="R2052" s="1">
        <f t="shared" si="462"/>
        <v>466.4</v>
      </c>
      <c r="S2052" s="1">
        <f t="shared" si="463"/>
        <v>477</v>
      </c>
      <c r="T2052" s="1">
        <f t="shared" si="464"/>
        <v>413.40000000000003</v>
      </c>
      <c r="U2052" s="1">
        <f t="shared" si="465"/>
        <v>0</v>
      </c>
      <c r="V2052" s="1">
        <f t="shared" si="466"/>
        <v>0</v>
      </c>
      <c r="W2052" s="1">
        <f t="shared" si="467"/>
        <v>0</v>
      </c>
      <c r="X2052" s="11">
        <f t="shared" si="468"/>
        <v>0</v>
      </c>
      <c r="Y2052" s="11">
        <f t="shared" si="469"/>
        <v>0</v>
      </c>
      <c r="Z2052" s="11">
        <f t="shared" si="470"/>
        <v>0</v>
      </c>
      <c r="AA2052" s="11">
        <f t="shared" si="471"/>
        <v>111.3</v>
      </c>
      <c r="AB2052" s="11">
        <f t="shared" si="472"/>
        <v>10.6</v>
      </c>
    </row>
    <row r="2053" spans="1:28" x14ac:dyDescent="0.25">
      <c r="A2053" s="23" t="s">
        <v>10</v>
      </c>
      <c r="B2053" s="23">
        <v>1115</v>
      </c>
      <c r="C2053" s="26">
        <v>0.15</v>
      </c>
      <c r="D2053" s="26">
        <v>0.19</v>
      </c>
      <c r="E2053" s="23"/>
      <c r="F2053" s="23"/>
      <c r="G2053" s="23"/>
      <c r="H2053" s="23"/>
      <c r="I2053" s="23"/>
      <c r="J2053" s="23"/>
      <c r="K2053" s="24">
        <v>0.8</v>
      </c>
      <c r="L2053" s="24">
        <v>0.04</v>
      </c>
      <c r="M2053" s="24">
        <v>0.86</v>
      </c>
      <c r="N2053" s="23">
        <v>0.22</v>
      </c>
      <c r="O2053" s="23">
        <v>0.02</v>
      </c>
      <c r="P2053">
        <f t="shared" si="460"/>
        <v>167.25</v>
      </c>
      <c r="Q2053">
        <f t="shared" si="461"/>
        <v>211.85</v>
      </c>
      <c r="R2053" s="1">
        <f t="shared" si="462"/>
        <v>0</v>
      </c>
      <c r="S2053" s="1">
        <f t="shared" si="463"/>
        <v>0</v>
      </c>
      <c r="T2053" s="1">
        <f t="shared" si="464"/>
        <v>0</v>
      </c>
      <c r="U2053" s="1">
        <f t="shared" si="465"/>
        <v>0</v>
      </c>
      <c r="V2053" s="1">
        <f t="shared" si="466"/>
        <v>0</v>
      </c>
      <c r="W2053" s="1">
        <f t="shared" si="467"/>
        <v>0</v>
      </c>
      <c r="X2053" s="11">
        <f t="shared" si="468"/>
        <v>892</v>
      </c>
      <c r="Y2053" s="11">
        <f t="shared" si="469"/>
        <v>44.6</v>
      </c>
      <c r="Z2053" s="11">
        <f t="shared" si="470"/>
        <v>958.9</v>
      </c>
      <c r="AA2053" s="11">
        <f t="shared" si="471"/>
        <v>245.3</v>
      </c>
      <c r="AB2053" s="11">
        <f t="shared" si="472"/>
        <v>22.3</v>
      </c>
    </row>
    <row r="2054" spans="1:28" x14ac:dyDescent="0.25">
      <c r="A2054" s="23" t="s">
        <v>10</v>
      </c>
      <c r="B2054" s="23">
        <v>1075</v>
      </c>
      <c r="C2054" s="26">
        <v>0.17</v>
      </c>
      <c r="D2054" s="26">
        <v>0.01</v>
      </c>
      <c r="E2054" s="23"/>
      <c r="F2054" s="23"/>
      <c r="G2054" s="23"/>
      <c r="H2054" s="23"/>
      <c r="I2054" s="23"/>
      <c r="J2054" s="23"/>
      <c r="K2054" s="24">
        <v>0.88</v>
      </c>
      <c r="L2054" s="24">
        <v>0.33</v>
      </c>
      <c r="M2054" s="24">
        <v>0.86</v>
      </c>
      <c r="N2054" s="23">
        <v>0.22</v>
      </c>
      <c r="O2054" s="23">
        <v>0.02</v>
      </c>
      <c r="P2054">
        <f t="shared" si="460"/>
        <v>182.75</v>
      </c>
      <c r="Q2054">
        <f t="shared" si="461"/>
        <v>10.75</v>
      </c>
      <c r="R2054" s="1">
        <f t="shared" si="462"/>
        <v>0</v>
      </c>
      <c r="S2054" s="1">
        <f t="shared" si="463"/>
        <v>0</v>
      </c>
      <c r="T2054" s="1">
        <f t="shared" si="464"/>
        <v>0</v>
      </c>
      <c r="U2054" s="1">
        <f t="shared" si="465"/>
        <v>0</v>
      </c>
      <c r="V2054" s="1">
        <f t="shared" si="466"/>
        <v>0</v>
      </c>
      <c r="W2054" s="1">
        <f t="shared" si="467"/>
        <v>0</v>
      </c>
      <c r="X2054" s="11">
        <f t="shared" si="468"/>
        <v>946</v>
      </c>
      <c r="Y2054" s="11">
        <f t="shared" si="469"/>
        <v>354.75</v>
      </c>
      <c r="Z2054" s="11">
        <f t="shared" si="470"/>
        <v>924.5</v>
      </c>
      <c r="AA2054" s="11">
        <f t="shared" si="471"/>
        <v>236.5</v>
      </c>
      <c r="AB2054" s="11">
        <f t="shared" si="472"/>
        <v>21.5</v>
      </c>
    </row>
    <row r="2055" spans="1:28" x14ac:dyDescent="0.25">
      <c r="A2055" s="23" t="s">
        <v>10</v>
      </c>
      <c r="B2055" s="23">
        <v>850</v>
      </c>
      <c r="C2055" s="26">
        <v>0.26</v>
      </c>
      <c r="D2055" s="26">
        <v>0.06</v>
      </c>
      <c r="E2055" s="23"/>
      <c r="F2055" s="23"/>
      <c r="G2055" s="23"/>
      <c r="H2055" s="23"/>
      <c r="I2055" s="23"/>
      <c r="J2055" s="23"/>
      <c r="K2055" s="24">
        <v>0.65</v>
      </c>
      <c r="L2055" s="24">
        <v>0.04</v>
      </c>
      <c r="M2055" s="24">
        <v>0.88</v>
      </c>
      <c r="N2055" s="23">
        <v>0.22</v>
      </c>
      <c r="O2055" s="23">
        <v>0.02</v>
      </c>
      <c r="P2055">
        <f t="shared" si="460"/>
        <v>221</v>
      </c>
      <c r="Q2055">
        <f t="shared" si="461"/>
        <v>51</v>
      </c>
      <c r="R2055" s="1">
        <f t="shared" si="462"/>
        <v>0</v>
      </c>
      <c r="S2055" s="1">
        <f t="shared" si="463"/>
        <v>0</v>
      </c>
      <c r="T2055" s="1">
        <f t="shared" si="464"/>
        <v>0</v>
      </c>
      <c r="U2055" s="1">
        <f t="shared" si="465"/>
        <v>0</v>
      </c>
      <c r="V2055" s="1">
        <f t="shared" si="466"/>
        <v>0</v>
      </c>
      <c r="W2055" s="1">
        <f t="shared" si="467"/>
        <v>0</v>
      </c>
      <c r="X2055" s="11">
        <f t="shared" si="468"/>
        <v>552.5</v>
      </c>
      <c r="Y2055" s="11">
        <f t="shared" si="469"/>
        <v>34</v>
      </c>
      <c r="Z2055" s="11">
        <f t="shared" si="470"/>
        <v>748</v>
      </c>
      <c r="AA2055" s="11">
        <f t="shared" si="471"/>
        <v>187</v>
      </c>
      <c r="AB2055" s="11">
        <f t="shared" si="472"/>
        <v>17</v>
      </c>
    </row>
    <row r="2056" spans="1:28" x14ac:dyDescent="0.25">
      <c r="A2056" s="23" t="s">
        <v>10</v>
      </c>
      <c r="B2056" s="23">
        <v>1240</v>
      </c>
      <c r="C2056" s="26">
        <v>0.1</v>
      </c>
      <c r="D2056" s="26">
        <v>0.02</v>
      </c>
      <c r="E2056" s="23"/>
      <c r="F2056" s="23"/>
      <c r="G2056" s="23"/>
      <c r="H2056" s="23"/>
      <c r="I2056" s="23"/>
      <c r="J2056" s="23"/>
      <c r="K2056" s="24">
        <v>0.88</v>
      </c>
      <c r="L2056" s="23"/>
      <c r="M2056" s="24">
        <v>0.93</v>
      </c>
      <c r="N2056" s="23">
        <v>0.22</v>
      </c>
      <c r="O2056" s="23">
        <v>0.02</v>
      </c>
      <c r="P2056">
        <f t="shared" si="460"/>
        <v>124</v>
      </c>
      <c r="Q2056">
        <f t="shared" si="461"/>
        <v>24.8</v>
      </c>
      <c r="R2056" s="1">
        <f t="shared" si="462"/>
        <v>0</v>
      </c>
      <c r="S2056" s="1">
        <f t="shared" si="463"/>
        <v>0</v>
      </c>
      <c r="T2056" s="1">
        <f t="shared" si="464"/>
        <v>0</v>
      </c>
      <c r="U2056" s="1">
        <f t="shared" si="465"/>
        <v>0</v>
      </c>
      <c r="V2056" s="1">
        <f t="shared" si="466"/>
        <v>0</v>
      </c>
      <c r="W2056" s="1">
        <f t="shared" si="467"/>
        <v>0</v>
      </c>
      <c r="X2056" s="11">
        <f t="shared" si="468"/>
        <v>1091.2</v>
      </c>
      <c r="Y2056" s="11">
        <f t="shared" si="469"/>
        <v>0</v>
      </c>
      <c r="Z2056" s="11">
        <f t="shared" si="470"/>
        <v>1153.2</v>
      </c>
      <c r="AA2056" s="11">
        <f t="shared" si="471"/>
        <v>272.8</v>
      </c>
      <c r="AB2056" s="11">
        <f t="shared" si="472"/>
        <v>24.8</v>
      </c>
    </row>
    <row r="2057" spans="1:28" x14ac:dyDescent="0.25">
      <c r="A2057" s="23" t="s">
        <v>10</v>
      </c>
      <c r="B2057" s="23">
        <v>540</v>
      </c>
      <c r="C2057" s="26">
        <v>0.1</v>
      </c>
      <c r="D2057" s="26">
        <v>0</v>
      </c>
      <c r="E2057" s="24">
        <v>0.31</v>
      </c>
      <c r="F2057" s="24">
        <v>0.38</v>
      </c>
      <c r="G2057" s="24">
        <v>0.56999999999999995</v>
      </c>
      <c r="H2057" s="24">
        <v>0.78</v>
      </c>
      <c r="I2057" s="24">
        <v>0.76</v>
      </c>
      <c r="J2057" s="24">
        <v>0.3</v>
      </c>
      <c r="K2057" s="23"/>
      <c r="L2057" s="23"/>
      <c r="M2057" s="23"/>
      <c r="N2057" s="23">
        <v>0.22</v>
      </c>
      <c r="O2057" s="23">
        <v>0.02</v>
      </c>
      <c r="P2057">
        <f t="shared" si="460"/>
        <v>54</v>
      </c>
      <c r="Q2057">
        <f t="shared" si="461"/>
        <v>0</v>
      </c>
      <c r="R2057" s="1">
        <f t="shared" si="462"/>
        <v>167.4</v>
      </c>
      <c r="S2057" s="1">
        <f t="shared" si="463"/>
        <v>205.2</v>
      </c>
      <c r="T2057" s="1">
        <f t="shared" si="464"/>
        <v>307.79999999999995</v>
      </c>
      <c r="U2057" s="1">
        <f t="shared" si="465"/>
        <v>421.2</v>
      </c>
      <c r="V2057" s="1">
        <f t="shared" si="466"/>
        <v>410.4</v>
      </c>
      <c r="W2057" s="1">
        <f t="shared" si="467"/>
        <v>162</v>
      </c>
      <c r="X2057" s="11">
        <f t="shared" si="468"/>
        <v>0</v>
      </c>
      <c r="Y2057" s="11">
        <f t="shared" si="469"/>
        <v>0</v>
      </c>
      <c r="Z2057" s="11">
        <f t="shared" si="470"/>
        <v>0</v>
      </c>
      <c r="AA2057" s="11">
        <f t="shared" si="471"/>
        <v>118.8</v>
      </c>
      <c r="AB2057" s="11">
        <f t="shared" si="472"/>
        <v>10.8</v>
      </c>
    </row>
    <row r="2058" spans="1:28" x14ac:dyDescent="0.25">
      <c r="A2058" s="23" t="s">
        <v>10</v>
      </c>
      <c r="B2058" s="23">
        <v>580</v>
      </c>
      <c r="C2058" s="26">
        <v>0.09</v>
      </c>
      <c r="D2058" s="26">
        <v>0.01</v>
      </c>
      <c r="E2058" s="24">
        <v>0.84</v>
      </c>
      <c r="F2058" s="24">
        <v>0.68</v>
      </c>
      <c r="G2058" s="24">
        <v>0.77</v>
      </c>
      <c r="H2058" s="24">
        <v>0.79</v>
      </c>
      <c r="I2058" s="24">
        <v>0.87</v>
      </c>
      <c r="J2058" s="24">
        <v>0.69</v>
      </c>
      <c r="K2058" s="23"/>
      <c r="L2058" s="23"/>
      <c r="M2058" s="23"/>
      <c r="N2058" s="23">
        <v>0.22</v>
      </c>
      <c r="O2058" s="23">
        <v>0.02</v>
      </c>
      <c r="P2058">
        <f t="shared" si="460"/>
        <v>52.199999999999996</v>
      </c>
      <c r="Q2058">
        <f t="shared" si="461"/>
        <v>5.8</v>
      </c>
      <c r="R2058" s="1">
        <f t="shared" si="462"/>
        <v>487.2</v>
      </c>
      <c r="S2058" s="1">
        <f t="shared" si="463"/>
        <v>394.40000000000003</v>
      </c>
      <c r="T2058" s="1">
        <f t="shared" si="464"/>
        <v>446.6</v>
      </c>
      <c r="U2058" s="1">
        <f t="shared" si="465"/>
        <v>458.20000000000005</v>
      </c>
      <c r="V2058" s="1">
        <f t="shared" si="466"/>
        <v>504.6</v>
      </c>
      <c r="W2058" s="1">
        <f t="shared" si="467"/>
        <v>400.2</v>
      </c>
      <c r="X2058" s="11">
        <f t="shared" si="468"/>
        <v>0</v>
      </c>
      <c r="Y2058" s="11">
        <f t="shared" si="469"/>
        <v>0</v>
      </c>
      <c r="Z2058" s="11">
        <f t="shared" si="470"/>
        <v>0</v>
      </c>
      <c r="AA2058" s="11">
        <f t="shared" si="471"/>
        <v>127.6</v>
      </c>
      <c r="AB2058" s="11">
        <f t="shared" si="472"/>
        <v>11.6</v>
      </c>
    </row>
    <row r="2059" spans="1:28" x14ac:dyDescent="0.25">
      <c r="A2059" s="23" t="s">
        <v>10</v>
      </c>
      <c r="B2059" s="23">
        <v>1155</v>
      </c>
      <c r="C2059" s="26">
        <v>0.16</v>
      </c>
      <c r="D2059" s="26">
        <v>0.01</v>
      </c>
      <c r="E2059" s="23"/>
      <c r="F2059" s="23"/>
      <c r="G2059" s="23"/>
      <c r="H2059" s="23"/>
      <c r="I2059" s="23"/>
      <c r="J2059" s="23"/>
      <c r="K2059" s="24">
        <v>0.78</v>
      </c>
      <c r="L2059" s="24">
        <v>0.34</v>
      </c>
      <c r="M2059" s="24">
        <v>0.82</v>
      </c>
      <c r="N2059" s="23">
        <v>0.23</v>
      </c>
      <c r="O2059" s="23">
        <v>0.02</v>
      </c>
      <c r="P2059">
        <f t="shared" si="460"/>
        <v>184.8</v>
      </c>
      <c r="Q2059">
        <f t="shared" si="461"/>
        <v>11.55</v>
      </c>
      <c r="R2059" s="1">
        <f t="shared" si="462"/>
        <v>0</v>
      </c>
      <c r="S2059" s="1">
        <f t="shared" si="463"/>
        <v>0</v>
      </c>
      <c r="T2059" s="1">
        <f t="shared" si="464"/>
        <v>0</v>
      </c>
      <c r="U2059" s="1">
        <f t="shared" si="465"/>
        <v>0</v>
      </c>
      <c r="V2059" s="1">
        <f t="shared" si="466"/>
        <v>0</v>
      </c>
      <c r="W2059" s="1">
        <f t="shared" si="467"/>
        <v>0</v>
      </c>
      <c r="X2059" s="11">
        <f t="shared" si="468"/>
        <v>900.9</v>
      </c>
      <c r="Y2059" s="11">
        <f t="shared" si="469"/>
        <v>392.70000000000005</v>
      </c>
      <c r="Z2059" s="11">
        <f t="shared" si="470"/>
        <v>947.09999999999991</v>
      </c>
      <c r="AA2059" s="11">
        <f t="shared" si="471"/>
        <v>265.65000000000003</v>
      </c>
      <c r="AB2059" s="11">
        <f t="shared" si="472"/>
        <v>23.1</v>
      </c>
    </row>
    <row r="2060" spans="1:28" x14ac:dyDescent="0.25">
      <c r="A2060" s="23" t="s">
        <v>10</v>
      </c>
      <c r="B2060" s="23">
        <v>1135</v>
      </c>
      <c r="C2060" s="26">
        <v>0.22</v>
      </c>
      <c r="D2060" s="26">
        <v>0.02</v>
      </c>
      <c r="E2060" s="23"/>
      <c r="F2060" s="23"/>
      <c r="G2060" s="23"/>
      <c r="H2060" s="23"/>
      <c r="I2060" s="23"/>
      <c r="J2060" s="23"/>
      <c r="K2060" s="24">
        <v>0.74</v>
      </c>
      <c r="L2060" s="24">
        <v>0.39</v>
      </c>
      <c r="M2060" s="24">
        <v>0.82</v>
      </c>
      <c r="N2060" s="23">
        <v>0.23</v>
      </c>
      <c r="O2060" s="23">
        <v>0.02</v>
      </c>
      <c r="P2060">
        <f t="shared" si="460"/>
        <v>249.7</v>
      </c>
      <c r="Q2060">
        <f t="shared" si="461"/>
        <v>22.7</v>
      </c>
      <c r="R2060" s="1">
        <f t="shared" si="462"/>
        <v>0</v>
      </c>
      <c r="S2060" s="1">
        <f t="shared" si="463"/>
        <v>0</v>
      </c>
      <c r="T2060" s="1">
        <f t="shared" si="464"/>
        <v>0</v>
      </c>
      <c r="U2060" s="1">
        <f t="shared" si="465"/>
        <v>0</v>
      </c>
      <c r="V2060" s="1">
        <f t="shared" si="466"/>
        <v>0</v>
      </c>
      <c r="W2060" s="1">
        <f t="shared" si="467"/>
        <v>0</v>
      </c>
      <c r="X2060" s="11">
        <f t="shared" si="468"/>
        <v>839.9</v>
      </c>
      <c r="Y2060" s="11">
        <f t="shared" si="469"/>
        <v>442.65000000000003</v>
      </c>
      <c r="Z2060" s="11">
        <f t="shared" si="470"/>
        <v>930.69999999999993</v>
      </c>
      <c r="AA2060" s="11">
        <f t="shared" si="471"/>
        <v>261.05</v>
      </c>
      <c r="AB2060" s="11">
        <f t="shared" si="472"/>
        <v>22.7</v>
      </c>
    </row>
    <row r="2061" spans="1:28" x14ac:dyDescent="0.25">
      <c r="A2061" s="23" t="s">
        <v>10</v>
      </c>
      <c r="B2061" s="23">
        <v>530</v>
      </c>
      <c r="C2061" s="26">
        <v>0.09</v>
      </c>
      <c r="D2061" s="26">
        <v>0.01</v>
      </c>
      <c r="E2061" s="24">
        <v>0.86</v>
      </c>
      <c r="F2061" s="24">
        <v>0.77</v>
      </c>
      <c r="G2061" s="24">
        <v>0.68</v>
      </c>
      <c r="H2061" s="24">
        <v>0.96</v>
      </c>
      <c r="I2061" s="24">
        <v>0.96</v>
      </c>
      <c r="J2061" s="24">
        <v>0.61</v>
      </c>
      <c r="K2061" s="23"/>
      <c r="L2061" s="23"/>
      <c r="M2061" s="23"/>
      <c r="N2061" s="23">
        <v>0.23</v>
      </c>
      <c r="O2061" s="23">
        <v>0.02</v>
      </c>
      <c r="P2061">
        <f t="shared" si="460"/>
        <v>47.699999999999996</v>
      </c>
      <c r="Q2061">
        <f t="shared" si="461"/>
        <v>5.3</v>
      </c>
      <c r="R2061" s="1">
        <f t="shared" si="462"/>
        <v>455.8</v>
      </c>
      <c r="S2061" s="1">
        <f t="shared" si="463"/>
        <v>408.1</v>
      </c>
      <c r="T2061" s="1">
        <f t="shared" si="464"/>
        <v>360.40000000000003</v>
      </c>
      <c r="U2061" s="1">
        <f t="shared" si="465"/>
        <v>508.79999999999995</v>
      </c>
      <c r="V2061" s="1">
        <f t="shared" si="466"/>
        <v>508.79999999999995</v>
      </c>
      <c r="W2061" s="1">
        <f t="shared" si="467"/>
        <v>323.3</v>
      </c>
      <c r="X2061" s="11">
        <f t="shared" si="468"/>
        <v>0</v>
      </c>
      <c r="Y2061" s="11">
        <f t="shared" si="469"/>
        <v>0</v>
      </c>
      <c r="Z2061" s="11">
        <f t="shared" si="470"/>
        <v>0</v>
      </c>
      <c r="AA2061" s="11">
        <f t="shared" si="471"/>
        <v>121.9</v>
      </c>
      <c r="AB2061" s="11">
        <f t="shared" si="472"/>
        <v>10.6</v>
      </c>
    </row>
    <row r="2062" spans="1:28" x14ac:dyDescent="0.25">
      <c r="A2062" s="23" t="s">
        <v>10</v>
      </c>
      <c r="B2062" s="23">
        <v>985</v>
      </c>
      <c r="C2062" s="26">
        <v>0.1</v>
      </c>
      <c r="D2062" s="26">
        <v>0.01</v>
      </c>
      <c r="E2062" s="23"/>
      <c r="F2062" s="23"/>
      <c r="G2062" s="23"/>
      <c r="H2062" s="23"/>
      <c r="I2062" s="23"/>
      <c r="J2062" s="23"/>
      <c r="K2062" s="24">
        <v>0.88</v>
      </c>
      <c r="L2062" s="24">
        <v>0.36</v>
      </c>
      <c r="M2062" s="24">
        <v>0.88</v>
      </c>
      <c r="N2062" s="23">
        <v>0.24</v>
      </c>
      <c r="O2062" s="23">
        <v>0.02</v>
      </c>
      <c r="P2062">
        <f t="shared" si="460"/>
        <v>98.5</v>
      </c>
      <c r="Q2062">
        <f t="shared" si="461"/>
        <v>9.85</v>
      </c>
      <c r="R2062" s="1">
        <f t="shared" si="462"/>
        <v>0</v>
      </c>
      <c r="S2062" s="1">
        <f t="shared" si="463"/>
        <v>0</v>
      </c>
      <c r="T2062" s="1">
        <f t="shared" si="464"/>
        <v>0</v>
      </c>
      <c r="U2062" s="1">
        <f t="shared" si="465"/>
        <v>0</v>
      </c>
      <c r="V2062" s="1">
        <f t="shared" si="466"/>
        <v>0</v>
      </c>
      <c r="W2062" s="1">
        <f t="shared" si="467"/>
        <v>0</v>
      </c>
      <c r="X2062" s="11">
        <f t="shared" si="468"/>
        <v>866.8</v>
      </c>
      <c r="Y2062" s="11">
        <f t="shared" si="469"/>
        <v>354.59999999999997</v>
      </c>
      <c r="Z2062" s="11">
        <f t="shared" si="470"/>
        <v>866.8</v>
      </c>
      <c r="AA2062" s="11">
        <f t="shared" si="471"/>
        <v>236.39999999999998</v>
      </c>
      <c r="AB2062" s="11">
        <f t="shared" si="472"/>
        <v>19.7</v>
      </c>
    </row>
    <row r="2063" spans="1:28" x14ac:dyDescent="0.25">
      <c r="A2063" s="23" t="s">
        <v>10</v>
      </c>
      <c r="B2063" s="23">
        <v>1275</v>
      </c>
      <c r="C2063" s="26">
        <v>0.12</v>
      </c>
      <c r="D2063" s="26">
        <v>0.01</v>
      </c>
      <c r="E2063" s="23"/>
      <c r="F2063" s="23"/>
      <c r="G2063" s="23"/>
      <c r="H2063" s="23"/>
      <c r="I2063" s="23"/>
      <c r="J2063" s="23"/>
      <c r="K2063" s="24">
        <v>0.86</v>
      </c>
      <c r="L2063" s="24">
        <v>0.31</v>
      </c>
      <c r="M2063" s="24">
        <v>0.9</v>
      </c>
      <c r="N2063" s="23">
        <v>0.24</v>
      </c>
      <c r="O2063" s="23">
        <v>0.02</v>
      </c>
      <c r="P2063">
        <f t="shared" si="460"/>
        <v>153</v>
      </c>
      <c r="Q2063">
        <f t="shared" si="461"/>
        <v>12.75</v>
      </c>
      <c r="R2063" s="1">
        <f t="shared" si="462"/>
        <v>0</v>
      </c>
      <c r="S2063" s="1">
        <f t="shared" si="463"/>
        <v>0</v>
      </c>
      <c r="T2063" s="1">
        <f t="shared" si="464"/>
        <v>0</v>
      </c>
      <c r="U2063" s="1">
        <f t="shared" si="465"/>
        <v>0</v>
      </c>
      <c r="V2063" s="1">
        <f t="shared" si="466"/>
        <v>0</v>
      </c>
      <c r="W2063" s="1">
        <f t="shared" si="467"/>
        <v>0</v>
      </c>
      <c r="X2063" s="11">
        <f t="shared" si="468"/>
        <v>1096.5</v>
      </c>
      <c r="Y2063" s="11">
        <f t="shared" si="469"/>
        <v>395.25</v>
      </c>
      <c r="Z2063" s="11">
        <f t="shared" si="470"/>
        <v>1147.5</v>
      </c>
      <c r="AA2063" s="11">
        <f t="shared" si="471"/>
        <v>306</v>
      </c>
      <c r="AB2063" s="11">
        <f t="shared" si="472"/>
        <v>25.5</v>
      </c>
    </row>
    <row r="2064" spans="1:28" x14ac:dyDescent="0.25">
      <c r="A2064" s="23" t="s">
        <v>10</v>
      </c>
      <c r="B2064" s="23">
        <v>120</v>
      </c>
      <c r="C2064" s="26">
        <v>0.55000000000000004</v>
      </c>
      <c r="D2064" s="26">
        <v>0.05</v>
      </c>
      <c r="E2064" s="23"/>
      <c r="F2064" s="23"/>
      <c r="G2064" s="23"/>
      <c r="H2064" s="23"/>
      <c r="I2064" s="23"/>
      <c r="J2064" s="23"/>
      <c r="K2064" s="23"/>
      <c r="L2064" s="23"/>
      <c r="M2064" s="24">
        <v>0.54</v>
      </c>
      <c r="N2064" s="23">
        <v>0.25</v>
      </c>
      <c r="O2064" s="23">
        <v>0.02</v>
      </c>
      <c r="P2064">
        <f t="shared" si="460"/>
        <v>66</v>
      </c>
      <c r="Q2064">
        <f t="shared" si="461"/>
        <v>6</v>
      </c>
      <c r="R2064" s="1">
        <f t="shared" si="462"/>
        <v>0</v>
      </c>
      <c r="S2064" s="1">
        <f t="shared" si="463"/>
        <v>0</v>
      </c>
      <c r="T2064" s="1">
        <f t="shared" si="464"/>
        <v>0</v>
      </c>
      <c r="U2064" s="1">
        <f t="shared" si="465"/>
        <v>0</v>
      </c>
      <c r="V2064" s="1">
        <f t="shared" si="466"/>
        <v>0</v>
      </c>
      <c r="W2064" s="1">
        <f t="shared" si="467"/>
        <v>0</v>
      </c>
      <c r="X2064" s="11">
        <f t="shared" si="468"/>
        <v>0</v>
      </c>
      <c r="Y2064" s="11">
        <f t="shared" si="469"/>
        <v>0</v>
      </c>
      <c r="Z2064" s="11">
        <f t="shared" si="470"/>
        <v>64.800000000000011</v>
      </c>
      <c r="AA2064" s="11">
        <f t="shared" si="471"/>
        <v>30</v>
      </c>
      <c r="AB2064" s="11">
        <f t="shared" si="472"/>
        <v>2.4</v>
      </c>
    </row>
    <row r="2065" spans="1:28" x14ac:dyDescent="0.25">
      <c r="A2065" s="23" t="s">
        <v>10</v>
      </c>
      <c r="B2065" s="23">
        <v>910</v>
      </c>
      <c r="C2065" s="26">
        <v>0.21</v>
      </c>
      <c r="D2065" s="26">
        <v>0.01</v>
      </c>
      <c r="E2065" s="23"/>
      <c r="F2065" s="23"/>
      <c r="G2065" s="23"/>
      <c r="H2065" s="23"/>
      <c r="I2065" s="23"/>
      <c r="J2065" s="23"/>
      <c r="K2065" s="24">
        <v>0.44</v>
      </c>
      <c r="L2065" s="24">
        <v>0.13</v>
      </c>
      <c r="M2065" s="24">
        <v>0.69</v>
      </c>
      <c r="N2065" s="23">
        <v>0.25</v>
      </c>
      <c r="O2065" s="23">
        <v>0.02</v>
      </c>
      <c r="P2065">
        <f t="shared" si="460"/>
        <v>191.1</v>
      </c>
      <c r="Q2065">
        <f t="shared" si="461"/>
        <v>9.1</v>
      </c>
      <c r="R2065" s="1">
        <f t="shared" si="462"/>
        <v>0</v>
      </c>
      <c r="S2065" s="1">
        <f t="shared" si="463"/>
        <v>0</v>
      </c>
      <c r="T2065" s="1">
        <f t="shared" si="464"/>
        <v>0</v>
      </c>
      <c r="U2065" s="1">
        <f t="shared" si="465"/>
        <v>0</v>
      </c>
      <c r="V2065" s="1">
        <f t="shared" si="466"/>
        <v>0</v>
      </c>
      <c r="W2065" s="1">
        <f t="shared" si="467"/>
        <v>0</v>
      </c>
      <c r="X2065" s="11">
        <f t="shared" si="468"/>
        <v>400.4</v>
      </c>
      <c r="Y2065" s="11">
        <f t="shared" si="469"/>
        <v>118.3</v>
      </c>
      <c r="Z2065" s="11">
        <f t="shared" si="470"/>
        <v>627.9</v>
      </c>
      <c r="AA2065" s="11">
        <f t="shared" si="471"/>
        <v>227.5</v>
      </c>
      <c r="AB2065" s="11">
        <f t="shared" si="472"/>
        <v>18.2</v>
      </c>
    </row>
    <row r="2066" spans="1:28" x14ac:dyDescent="0.25">
      <c r="A2066" s="23" t="s">
        <v>10</v>
      </c>
      <c r="B2066" s="23">
        <v>110</v>
      </c>
      <c r="C2066" s="26">
        <v>0.25</v>
      </c>
      <c r="D2066" s="26">
        <v>0.1</v>
      </c>
      <c r="E2066" s="23"/>
      <c r="F2066" s="23"/>
      <c r="G2066" s="23"/>
      <c r="H2066" s="23"/>
      <c r="I2066" s="23"/>
      <c r="J2066" s="23"/>
      <c r="K2066" s="24">
        <v>0.24</v>
      </c>
      <c r="L2066" s="23"/>
      <c r="M2066" s="24">
        <v>0.72</v>
      </c>
      <c r="N2066" s="23">
        <v>0.25</v>
      </c>
      <c r="O2066" s="23">
        <v>0.02</v>
      </c>
      <c r="P2066">
        <f t="shared" si="460"/>
        <v>27.5</v>
      </c>
      <c r="Q2066">
        <f t="shared" si="461"/>
        <v>11</v>
      </c>
      <c r="R2066" s="1">
        <f t="shared" si="462"/>
        <v>0</v>
      </c>
      <c r="S2066" s="1">
        <f t="shared" si="463"/>
        <v>0</v>
      </c>
      <c r="T2066" s="1">
        <f t="shared" si="464"/>
        <v>0</v>
      </c>
      <c r="U2066" s="1">
        <f t="shared" si="465"/>
        <v>0</v>
      </c>
      <c r="V2066" s="1">
        <f t="shared" si="466"/>
        <v>0</v>
      </c>
      <c r="W2066" s="1">
        <f t="shared" si="467"/>
        <v>0</v>
      </c>
      <c r="X2066" s="11">
        <f t="shared" si="468"/>
        <v>26.4</v>
      </c>
      <c r="Y2066" s="11">
        <f t="shared" si="469"/>
        <v>0</v>
      </c>
      <c r="Z2066" s="11">
        <f t="shared" si="470"/>
        <v>79.2</v>
      </c>
      <c r="AA2066" s="11">
        <f t="shared" si="471"/>
        <v>27.5</v>
      </c>
      <c r="AB2066" s="11">
        <f t="shared" si="472"/>
        <v>2.2000000000000002</v>
      </c>
    </row>
    <row r="2067" spans="1:28" x14ac:dyDescent="0.25">
      <c r="A2067" s="23" t="s">
        <v>10</v>
      </c>
      <c r="B2067" s="23">
        <v>1195</v>
      </c>
      <c r="C2067" s="26">
        <v>0.14000000000000001</v>
      </c>
      <c r="D2067" s="26">
        <v>0.04</v>
      </c>
      <c r="E2067" s="23"/>
      <c r="F2067" s="23"/>
      <c r="G2067" s="23"/>
      <c r="H2067" s="23"/>
      <c r="I2067" s="23"/>
      <c r="J2067" s="23"/>
      <c r="K2067" s="24">
        <v>0.84</v>
      </c>
      <c r="L2067" s="24">
        <v>0.3</v>
      </c>
      <c r="M2067" s="24">
        <v>0.82</v>
      </c>
      <c r="N2067" s="23">
        <v>0.25</v>
      </c>
      <c r="O2067" s="23">
        <v>0.02</v>
      </c>
      <c r="P2067">
        <f t="shared" si="460"/>
        <v>167.3</v>
      </c>
      <c r="Q2067">
        <f t="shared" si="461"/>
        <v>47.800000000000004</v>
      </c>
      <c r="R2067" s="1">
        <f t="shared" si="462"/>
        <v>0</v>
      </c>
      <c r="S2067" s="1">
        <f t="shared" si="463"/>
        <v>0</v>
      </c>
      <c r="T2067" s="1">
        <f t="shared" si="464"/>
        <v>0</v>
      </c>
      <c r="U2067" s="1">
        <f t="shared" si="465"/>
        <v>0</v>
      </c>
      <c r="V2067" s="1">
        <f t="shared" si="466"/>
        <v>0</v>
      </c>
      <c r="W2067" s="1">
        <f t="shared" si="467"/>
        <v>0</v>
      </c>
      <c r="X2067" s="11">
        <f t="shared" si="468"/>
        <v>1003.8</v>
      </c>
      <c r="Y2067" s="11">
        <f t="shared" si="469"/>
        <v>358.5</v>
      </c>
      <c r="Z2067" s="11">
        <f t="shared" si="470"/>
        <v>979.9</v>
      </c>
      <c r="AA2067" s="11">
        <f t="shared" si="471"/>
        <v>298.75</v>
      </c>
      <c r="AB2067" s="11">
        <f t="shared" si="472"/>
        <v>23.900000000000002</v>
      </c>
    </row>
    <row r="2068" spans="1:28" x14ac:dyDescent="0.25">
      <c r="A2068" s="23" t="s">
        <v>10</v>
      </c>
      <c r="B2068" s="23">
        <v>990</v>
      </c>
      <c r="C2068" s="26">
        <v>0.13</v>
      </c>
      <c r="D2068" s="26">
        <v>0.13</v>
      </c>
      <c r="E2068" s="23"/>
      <c r="F2068" s="23"/>
      <c r="G2068" s="23"/>
      <c r="H2068" s="23"/>
      <c r="I2068" s="23"/>
      <c r="J2068" s="23"/>
      <c r="K2068" s="24">
        <v>0.8</v>
      </c>
      <c r="L2068" s="24">
        <v>0.14000000000000001</v>
      </c>
      <c r="M2068" s="24">
        <v>0.85</v>
      </c>
      <c r="N2068" s="23">
        <v>0.25</v>
      </c>
      <c r="O2068" s="23">
        <v>0.02</v>
      </c>
      <c r="P2068">
        <f t="shared" si="460"/>
        <v>128.70000000000002</v>
      </c>
      <c r="Q2068">
        <f t="shared" si="461"/>
        <v>128.70000000000002</v>
      </c>
      <c r="R2068" s="1">
        <f t="shared" si="462"/>
        <v>0</v>
      </c>
      <c r="S2068" s="1">
        <f t="shared" si="463"/>
        <v>0</v>
      </c>
      <c r="T2068" s="1">
        <f t="shared" si="464"/>
        <v>0</v>
      </c>
      <c r="U2068" s="1">
        <f t="shared" si="465"/>
        <v>0</v>
      </c>
      <c r="V2068" s="1">
        <f t="shared" si="466"/>
        <v>0</v>
      </c>
      <c r="W2068" s="1">
        <f t="shared" si="467"/>
        <v>0</v>
      </c>
      <c r="X2068" s="11">
        <f t="shared" si="468"/>
        <v>792</v>
      </c>
      <c r="Y2068" s="11">
        <f t="shared" si="469"/>
        <v>138.60000000000002</v>
      </c>
      <c r="Z2068" s="11">
        <f t="shared" si="470"/>
        <v>841.5</v>
      </c>
      <c r="AA2068" s="11">
        <f t="shared" si="471"/>
        <v>247.5</v>
      </c>
      <c r="AB2068" s="11">
        <f t="shared" si="472"/>
        <v>19.8</v>
      </c>
    </row>
    <row r="2069" spans="1:28" x14ac:dyDescent="0.25">
      <c r="A2069" s="23" t="s">
        <v>10</v>
      </c>
      <c r="B2069" s="23">
        <v>1645</v>
      </c>
      <c r="C2069" s="26">
        <v>0.15</v>
      </c>
      <c r="D2069" s="26">
        <v>0.02</v>
      </c>
      <c r="E2069" s="23"/>
      <c r="F2069" s="23"/>
      <c r="G2069" s="23"/>
      <c r="H2069" s="23"/>
      <c r="I2069" s="23"/>
      <c r="J2069" s="23"/>
      <c r="K2069" s="24">
        <v>0.87</v>
      </c>
      <c r="L2069" s="24">
        <v>0.3</v>
      </c>
      <c r="M2069" s="24">
        <v>0.87</v>
      </c>
      <c r="N2069" s="23">
        <v>0.25</v>
      </c>
      <c r="O2069" s="23">
        <v>0.02</v>
      </c>
      <c r="P2069">
        <f t="shared" si="460"/>
        <v>246.75</v>
      </c>
      <c r="Q2069">
        <f t="shared" si="461"/>
        <v>32.9</v>
      </c>
      <c r="R2069" s="1">
        <f t="shared" si="462"/>
        <v>0</v>
      </c>
      <c r="S2069" s="1">
        <f t="shared" si="463"/>
        <v>0</v>
      </c>
      <c r="T2069" s="1">
        <f t="shared" si="464"/>
        <v>0</v>
      </c>
      <c r="U2069" s="1">
        <f t="shared" si="465"/>
        <v>0</v>
      </c>
      <c r="V2069" s="1">
        <f t="shared" si="466"/>
        <v>0</v>
      </c>
      <c r="W2069" s="1">
        <f t="shared" si="467"/>
        <v>0</v>
      </c>
      <c r="X2069" s="11">
        <f t="shared" si="468"/>
        <v>1431.15</v>
      </c>
      <c r="Y2069" s="11">
        <f t="shared" si="469"/>
        <v>493.5</v>
      </c>
      <c r="Z2069" s="11">
        <f t="shared" si="470"/>
        <v>1431.15</v>
      </c>
      <c r="AA2069" s="11">
        <f t="shared" si="471"/>
        <v>411.25</v>
      </c>
      <c r="AB2069" s="11">
        <f t="shared" si="472"/>
        <v>32.9</v>
      </c>
    </row>
    <row r="2070" spans="1:28" x14ac:dyDescent="0.25">
      <c r="A2070" s="23" t="s">
        <v>10</v>
      </c>
      <c r="B2070" s="23">
        <v>1085</v>
      </c>
      <c r="C2070" s="26">
        <v>0.13</v>
      </c>
      <c r="D2070" s="26">
        <v>0.12</v>
      </c>
      <c r="E2070" s="23"/>
      <c r="F2070" s="23"/>
      <c r="G2070" s="23"/>
      <c r="H2070" s="23"/>
      <c r="I2070" s="23"/>
      <c r="J2070" s="23"/>
      <c r="K2070" s="24">
        <v>0.9</v>
      </c>
      <c r="L2070" s="24">
        <v>0.5</v>
      </c>
      <c r="M2070" s="24">
        <v>0.87</v>
      </c>
      <c r="N2070" s="23">
        <v>0.25</v>
      </c>
      <c r="O2070" s="23">
        <v>0.02</v>
      </c>
      <c r="P2070">
        <f t="shared" si="460"/>
        <v>141.05000000000001</v>
      </c>
      <c r="Q2070">
        <f t="shared" si="461"/>
        <v>130.19999999999999</v>
      </c>
      <c r="R2070" s="1">
        <f t="shared" si="462"/>
        <v>0</v>
      </c>
      <c r="S2070" s="1">
        <f t="shared" si="463"/>
        <v>0</v>
      </c>
      <c r="T2070" s="1">
        <f t="shared" si="464"/>
        <v>0</v>
      </c>
      <c r="U2070" s="1">
        <f t="shared" si="465"/>
        <v>0</v>
      </c>
      <c r="V2070" s="1">
        <f t="shared" si="466"/>
        <v>0</v>
      </c>
      <c r="W2070" s="1">
        <f t="shared" si="467"/>
        <v>0</v>
      </c>
      <c r="X2070" s="11">
        <f t="shared" si="468"/>
        <v>976.5</v>
      </c>
      <c r="Y2070" s="11">
        <f t="shared" si="469"/>
        <v>542.5</v>
      </c>
      <c r="Z2070" s="11">
        <f t="shared" si="470"/>
        <v>943.95</v>
      </c>
      <c r="AA2070" s="11">
        <f t="shared" si="471"/>
        <v>271.25</v>
      </c>
      <c r="AB2070" s="11">
        <f t="shared" si="472"/>
        <v>21.7</v>
      </c>
    </row>
    <row r="2071" spans="1:28" x14ac:dyDescent="0.25">
      <c r="A2071" s="23" t="s">
        <v>10</v>
      </c>
      <c r="B2071" s="23">
        <v>1200</v>
      </c>
      <c r="C2071" s="26">
        <v>0.09</v>
      </c>
      <c r="D2071" s="26">
        <v>0.03</v>
      </c>
      <c r="E2071" s="23"/>
      <c r="F2071" s="23"/>
      <c r="G2071" s="23"/>
      <c r="H2071" s="23"/>
      <c r="I2071" s="23"/>
      <c r="J2071" s="23"/>
      <c r="K2071" s="24">
        <v>0.88</v>
      </c>
      <c r="L2071" s="24">
        <v>0.5</v>
      </c>
      <c r="M2071" s="24">
        <v>0.9</v>
      </c>
      <c r="N2071" s="23">
        <v>0.25</v>
      </c>
      <c r="O2071" s="23">
        <v>0.02</v>
      </c>
      <c r="P2071">
        <f t="shared" si="460"/>
        <v>108</v>
      </c>
      <c r="Q2071">
        <f t="shared" si="461"/>
        <v>36</v>
      </c>
      <c r="R2071" s="1">
        <f t="shared" si="462"/>
        <v>0</v>
      </c>
      <c r="S2071" s="1">
        <f t="shared" si="463"/>
        <v>0</v>
      </c>
      <c r="T2071" s="1">
        <f t="shared" si="464"/>
        <v>0</v>
      </c>
      <c r="U2071" s="1">
        <f t="shared" si="465"/>
        <v>0</v>
      </c>
      <c r="V2071" s="1">
        <f t="shared" si="466"/>
        <v>0</v>
      </c>
      <c r="W2071" s="1">
        <f t="shared" si="467"/>
        <v>0</v>
      </c>
      <c r="X2071" s="11">
        <f t="shared" si="468"/>
        <v>1056</v>
      </c>
      <c r="Y2071" s="11">
        <f t="shared" si="469"/>
        <v>600</v>
      </c>
      <c r="Z2071" s="11">
        <f t="shared" si="470"/>
        <v>1080</v>
      </c>
      <c r="AA2071" s="11">
        <f t="shared" si="471"/>
        <v>300</v>
      </c>
      <c r="AB2071" s="11">
        <f t="shared" si="472"/>
        <v>24</v>
      </c>
    </row>
    <row r="2072" spans="1:28" x14ac:dyDescent="0.25">
      <c r="A2072" s="23" t="s">
        <v>10</v>
      </c>
      <c r="B2072" s="23">
        <v>1210</v>
      </c>
      <c r="C2072" s="26">
        <v>0.2</v>
      </c>
      <c r="D2072" s="26">
        <v>0.03</v>
      </c>
      <c r="E2072" s="23"/>
      <c r="F2072" s="23"/>
      <c r="G2072" s="23"/>
      <c r="H2072" s="23"/>
      <c r="I2072" s="23"/>
      <c r="J2072" s="23"/>
      <c r="K2072" s="24">
        <v>0.9</v>
      </c>
      <c r="L2072" s="24">
        <v>0.55000000000000004</v>
      </c>
      <c r="M2072" s="24">
        <v>0.91</v>
      </c>
      <c r="N2072" s="23">
        <v>0.25</v>
      </c>
      <c r="O2072" s="23">
        <v>0.02</v>
      </c>
      <c r="P2072">
        <f t="shared" si="460"/>
        <v>242</v>
      </c>
      <c r="Q2072">
        <f t="shared" si="461"/>
        <v>36.299999999999997</v>
      </c>
      <c r="R2072" s="1">
        <f t="shared" si="462"/>
        <v>0</v>
      </c>
      <c r="S2072" s="1">
        <f t="shared" si="463"/>
        <v>0</v>
      </c>
      <c r="T2072" s="1">
        <f t="shared" si="464"/>
        <v>0</v>
      </c>
      <c r="U2072" s="1">
        <f t="shared" si="465"/>
        <v>0</v>
      </c>
      <c r="V2072" s="1">
        <f t="shared" si="466"/>
        <v>0</v>
      </c>
      <c r="W2072" s="1">
        <f t="shared" si="467"/>
        <v>0</v>
      </c>
      <c r="X2072" s="11">
        <f t="shared" si="468"/>
        <v>1089</v>
      </c>
      <c r="Y2072" s="11">
        <f t="shared" si="469"/>
        <v>665.5</v>
      </c>
      <c r="Z2072" s="11">
        <f t="shared" si="470"/>
        <v>1101.1000000000001</v>
      </c>
      <c r="AA2072" s="11">
        <f t="shared" si="471"/>
        <v>302.5</v>
      </c>
      <c r="AB2072" s="11">
        <f t="shared" si="472"/>
        <v>24.2</v>
      </c>
    </row>
    <row r="2073" spans="1:28" x14ac:dyDescent="0.25">
      <c r="A2073" s="23" t="s">
        <v>10</v>
      </c>
      <c r="B2073" s="23">
        <v>1255</v>
      </c>
      <c r="C2073" s="26">
        <v>0.15</v>
      </c>
      <c r="D2073" s="26">
        <v>0.02</v>
      </c>
      <c r="E2073" s="23"/>
      <c r="F2073" s="23"/>
      <c r="G2073" s="23"/>
      <c r="H2073" s="23"/>
      <c r="I2073" s="23"/>
      <c r="J2073" s="23"/>
      <c r="K2073" s="24">
        <v>0.87</v>
      </c>
      <c r="L2073" s="24">
        <v>0.33</v>
      </c>
      <c r="M2073" s="24">
        <v>0.96</v>
      </c>
      <c r="N2073" s="23">
        <v>0.25</v>
      </c>
      <c r="O2073" s="23">
        <v>0.02</v>
      </c>
      <c r="P2073">
        <f t="shared" si="460"/>
        <v>188.25</v>
      </c>
      <c r="Q2073">
        <f t="shared" si="461"/>
        <v>25.1</v>
      </c>
      <c r="R2073" s="1">
        <f t="shared" si="462"/>
        <v>0</v>
      </c>
      <c r="S2073" s="1">
        <f t="shared" si="463"/>
        <v>0</v>
      </c>
      <c r="T2073" s="1">
        <f t="shared" si="464"/>
        <v>0</v>
      </c>
      <c r="U2073" s="1">
        <f t="shared" si="465"/>
        <v>0</v>
      </c>
      <c r="V2073" s="1">
        <f t="shared" si="466"/>
        <v>0</v>
      </c>
      <c r="W2073" s="1">
        <f t="shared" si="467"/>
        <v>0</v>
      </c>
      <c r="X2073" s="11">
        <f t="shared" si="468"/>
        <v>1091.8499999999999</v>
      </c>
      <c r="Y2073" s="11">
        <f t="shared" si="469"/>
        <v>414.15000000000003</v>
      </c>
      <c r="Z2073" s="11">
        <f t="shared" si="470"/>
        <v>1204.8</v>
      </c>
      <c r="AA2073" s="11">
        <f t="shared" si="471"/>
        <v>313.75</v>
      </c>
      <c r="AB2073" s="11">
        <f t="shared" si="472"/>
        <v>25.1</v>
      </c>
    </row>
    <row r="2074" spans="1:28" x14ac:dyDescent="0.25">
      <c r="A2074" s="23" t="s">
        <v>10</v>
      </c>
      <c r="B2074" s="23">
        <v>415</v>
      </c>
      <c r="C2074" s="26">
        <v>0.1</v>
      </c>
      <c r="D2074" s="26">
        <v>0</v>
      </c>
      <c r="E2074" s="23"/>
      <c r="F2074" s="23"/>
      <c r="G2074" s="23"/>
      <c r="H2074" s="23"/>
      <c r="I2074" s="23"/>
      <c r="J2074" s="23"/>
      <c r="K2074" s="23"/>
      <c r="L2074" s="23"/>
      <c r="M2074" s="23"/>
      <c r="N2074" s="23">
        <v>0.25</v>
      </c>
      <c r="O2074" s="23">
        <v>0.02</v>
      </c>
      <c r="P2074">
        <f t="shared" si="460"/>
        <v>41.5</v>
      </c>
      <c r="Q2074">
        <f t="shared" si="461"/>
        <v>0</v>
      </c>
      <c r="R2074" s="1">
        <f t="shared" si="462"/>
        <v>0</v>
      </c>
      <c r="S2074" s="1">
        <f t="shared" si="463"/>
        <v>0</v>
      </c>
      <c r="T2074" s="1">
        <f t="shared" si="464"/>
        <v>0</v>
      </c>
      <c r="U2074" s="1">
        <f t="shared" si="465"/>
        <v>0</v>
      </c>
      <c r="V2074" s="1">
        <f t="shared" si="466"/>
        <v>0</v>
      </c>
      <c r="W2074" s="1">
        <f t="shared" si="467"/>
        <v>0</v>
      </c>
      <c r="X2074" s="11">
        <f t="shared" si="468"/>
        <v>0</v>
      </c>
      <c r="Y2074" s="11">
        <f t="shared" si="469"/>
        <v>0</v>
      </c>
      <c r="Z2074" s="11">
        <f t="shared" si="470"/>
        <v>0</v>
      </c>
      <c r="AA2074" s="11">
        <f t="shared" si="471"/>
        <v>103.75</v>
      </c>
      <c r="AB2074" s="11">
        <f t="shared" si="472"/>
        <v>8.3000000000000007</v>
      </c>
    </row>
    <row r="2075" spans="1:28" x14ac:dyDescent="0.25">
      <c r="A2075" s="23" t="s">
        <v>10</v>
      </c>
      <c r="B2075" s="23">
        <v>110</v>
      </c>
      <c r="C2075" s="26">
        <v>1</v>
      </c>
      <c r="D2075" s="26">
        <v>0</v>
      </c>
      <c r="E2075" s="23"/>
      <c r="F2075" s="23"/>
      <c r="G2075" s="23"/>
      <c r="H2075" s="23"/>
      <c r="I2075" s="23"/>
      <c r="J2075" s="23"/>
      <c r="K2075" s="23"/>
      <c r="L2075" s="23"/>
      <c r="M2075" s="23"/>
      <c r="N2075" s="23">
        <v>0.25</v>
      </c>
      <c r="O2075" s="23">
        <v>0.02</v>
      </c>
      <c r="P2075">
        <f t="shared" si="460"/>
        <v>110</v>
      </c>
      <c r="Q2075">
        <f t="shared" si="461"/>
        <v>0</v>
      </c>
      <c r="R2075" s="1">
        <f t="shared" si="462"/>
        <v>0</v>
      </c>
      <c r="S2075" s="1">
        <f t="shared" si="463"/>
        <v>0</v>
      </c>
      <c r="T2075" s="1">
        <f t="shared" si="464"/>
        <v>0</v>
      </c>
      <c r="U2075" s="1">
        <f t="shared" si="465"/>
        <v>0</v>
      </c>
      <c r="V2075" s="1">
        <f t="shared" si="466"/>
        <v>0</v>
      </c>
      <c r="W2075" s="1">
        <f t="shared" si="467"/>
        <v>0</v>
      </c>
      <c r="X2075" s="11">
        <f t="shared" si="468"/>
        <v>0</v>
      </c>
      <c r="Y2075" s="11">
        <f t="shared" si="469"/>
        <v>0</v>
      </c>
      <c r="Z2075" s="11">
        <f t="shared" si="470"/>
        <v>0</v>
      </c>
      <c r="AA2075" s="11">
        <f t="shared" si="471"/>
        <v>27.5</v>
      </c>
      <c r="AB2075" s="11">
        <f t="shared" si="472"/>
        <v>2.2000000000000002</v>
      </c>
    </row>
    <row r="2076" spans="1:28" x14ac:dyDescent="0.25">
      <c r="A2076" s="23" t="s">
        <v>10</v>
      </c>
      <c r="B2076" s="23">
        <v>335</v>
      </c>
      <c r="C2076" s="26">
        <v>0.15</v>
      </c>
      <c r="D2076" s="26">
        <v>0.05</v>
      </c>
      <c r="E2076" s="23"/>
      <c r="F2076" s="23"/>
      <c r="G2076" s="23"/>
      <c r="H2076" s="23"/>
      <c r="I2076" s="23"/>
      <c r="J2076" s="23"/>
      <c r="K2076" s="23"/>
      <c r="L2076" s="23"/>
      <c r="M2076" s="23"/>
      <c r="N2076" s="23">
        <v>0.25</v>
      </c>
      <c r="O2076" s="23">
        <v>0.02</v>
      </c>
      <c r="P2076">
        <f t="shared" si="460"/>
        <v>50.25</v>
      </c>
      <c r="Q2076">
        <f t="shared" si="461"/>
        <v>16.75</v>
      </c>
      <c r="R2076" s="1">
        <f t="shared" si="462"/>
        <v>0</v>
      </c>
      <c r="S2076" s="1">
        <f t="shared" si="463"/>
        <v>0</v>
      </c>
      <c r="T2076" s="1">
        <f t="shared" si="464"/>
        <v>0</v>
      </c>
      <c r="U2076" s="1">
        <f t="shared" si="465"/>
        <v>0</v>
      </c>
      <c r="V2076" s="1">
        <f t="shared" si="466"/>
        <v>0</v>
      </c>
      <c r="W2076" s="1">
        <f t="shared" si="467"/>
        <v>0</v>
      </c>
      <c r="X2076" s="11">
        <f t="shared" si="468"/>
        <v>0</v>
      </c>
      <c r="Y2076" s="11">
        <f t="shared" si="469"/>
        <v>0</v>
      </c>
      <c r="Z2076" s="11">
        <f t="shared" si="470"/>
        <v>0</v>
      </c>
      <c r="AA2076" s="11">
        <f t="shared" si="471"/>
        <v>83.75</v>
      </c>
      <c r="AB2076" s="11">
        <f t="shared" si="472"/>
        <v>6.7</v>
      </c>
    </row>
    <row r="2077" spans="1:28" x14ac:dyDescent="0.25">
      <c r="A2077" s="23" t="s">
        <v>10</v>
      </c>
      <c r="B2077" s="23">
        <v>110</v>
      </c>
      <c r="C2077" s="26">
        <v>0.15</v>
      </c>
      <c r="D2077" s="26">
        <v>0.05</v>
      </c>
      <c r="E2077" s="23"/>
      <c r="F2077" s="23"/>
      <c r="G2077" s="23"/>
      <c r="H2077" s="23"/>
      <c r="I2077" s="23"/>
      <c r="J2077" s="23"/>
      <c r="K2077" s="23"/>
      <c r="L2077" s="23"/>
      <c r="M2077" s="23"/>
      <c r="N2077" s="23">
        <v>0.25</v>
      </c>
      <c r="O2077" s="23">
        <v>0.02</v>
      </c>
      <c r="P2077">
        <f t="shared" si="460"/>
        <v>16.5</v>
      </c>
      <c r="Q2077">
        <f t="shared" si="461"/>
        <v>5.5</v>
      </c>
      <c r="R2077" s="1">
        <f t="shared" si="462"/>
        <v>0</v>
      </c>
      <c r="S2077" s="1">
        <f t="shared" si="463"/>
        <v>0</v>
      </c>
      <c r="T2077" s="1">
        <f t="shared" si="464"/>
        <v>0</v>
      </c>
      <c r="U2077" s="1">
        <f t="shared" si="465"/>
        <v>0</v>
      </c>
      <c r="V2077" s="1">
        <f t="shared" si="466"/>
        <v>0</v>
      </c>
      <c r="W2077" s="1">
        <f t="shared" si="467"/>
        <v>0</v>
      </c>
      <c r="X2077" s="11">
        <f t="shared" si="468"/>
        <v>0</v>
      </c>
      <c r="Y2077" s="11">
        <f t="shared" si="469"/>
        <v>0</v>
      </c>
      <c r="Z2077" s="11">
        <f t="shared" si="470"/>
        <v>0</v>
      </c>
      <c r="AA2077" s="11">
        <f t="shared" si="471"/>
        <v>27.5</v>
      </c>
      <c r="AB2077" s="11">
        <f t="shared" si="472"/>
        <v>2.2000000000000002</v>
      </c>
    </row>
    <row r="2078" spans="1:28" x14ac:dyDescent="0.25">
      <c r="A2078" s="23" t="s">
        <v>10</v>
      </c>
      <c r="B2078" s="23">
        <v>190</v>
      </c>
      <c r="C2078" s="26">
        <v>1</v>
      </c>
      <c r="D2078" s="26">
        <v>0</v>
      </c>
      <c r="E2078" s="23"/>
      <c r="F2078" s="23"/>
      <c r="G2078" s="23"/>
      <c r="H2078" s="23"/>
      <c r="I2078" s="23"/>
      <c r="J2078" s="23"/>
      <c r="K2078" s="23"/>
      <c r="L2078" s="23"/>
      <c r="M2078" s="23"/>
      <c r="N2078" s="23">
        <v>0.25</v>
      </c>
      <c r="O2078" s="23">
        <v>0.02</v>
      </c>
      <c r="P2078">
        <f t="shared" si="460"/>
        <v>190</v>
      </c>
      <c r="Q2078">
        <f t="shared" si="461"/>
        <v>0</v>
      </c>
      <c r="R2078" s="1">
        <f t="shared" si="462"/>
        <v>0</v>
      </c>
      <c r="S2078" s="1">
        <f t="shared" si="463"/>
        <v>0</v>
      </c>
      <c r="T2078" s="1">
        <f t="shared" si="464"/>
        <v>0</v>
      </c>
      <c r="U2078" s="1">
        <f t="shared" si="465"/>
        <v>0</v>
      </c>
      <c r="V2078" s="1">
        <f t="shared" si="466"/>
        <v>0</v>
      </c>
      <c r="W2078" s="1">
        <f t="shared" si="467"/>
        <v>0</v>
      </c>
      <c r="X2078" s="11">
        <f t="shared" si="468"/>
        <v>0</v>
      </c>
      <c r="Y2078" s="11">
        <f t="shared" si="469"/>
        <v>0</v>
      </c>
      <c r="Z2078" s="11">
        <f t="shared" si="470"/>
        <v>0</v>
      </c>
      <c r="AA2078" s="11">
        <f t="shared" si="471"/>
        <v>47.5</v>
      </c>
      <c r="AB2078" s="11">
        <f t="shared" si="472"/>
        <v>3.8000000000000003</v>
      </c>
    </row>
    <row r="2079" spans="1:28" x14ac:dyDescent="0.25">
      <c r="A2079" s="23" t="s">
        <v>10</v>
      </c>
      <c r="B2079" s="23">
        <v>120</v>
      </c>
      <c r="C2079" s="26">
        <v>0.55000000000000004</v>
      </c>
      <c r="D2079" s="26">
        <v>0</v>
      </c>
      <c r="E2079" s="23"/>
      <c r="F2079" s="23"/>
      <c r="G2079" s="23"/>
      <c r="H2079" s="23"/>
      <c r="I2079" s="23"/>
      <c r="J2079" s="23"/>
      <c r="K2079" s="23"/>
      <c r="L2079" s="23"/>
      <c r="M2079" s="23"/>
      <c r="N2079" s="23">
        <v>0.25</v>
      </c>
      <c r="O2079" s="23">
        <v>0.02</v>
      </c>
      <c r="P2079">
        <f t="shared" si="460"/>
        <v>66</v>
      </c>
      <c r="Q2079">
        <f t="shared" si="461"/>
        <v>0</v>
      </c>
      <c r="R2079" s="1">
        <f t="shared" si="462"/>
        <v>0</v>
      </c>
      <c r="S2079" s="1">
        <f t="shared" si="463"/>
        <v>0</v>
      </c>
      <c r="T2079" s="1">
        <f t="shared" si="464"/>
        <v>0</v>
      </c>
      <c r="U2079" s="1">
        <f t="shared" si="465"/>
        <v>0</v>
      </c>
      <c r="V2079" s="1">
        <f t="shared" si="466"/>
        <v>0</v>
      </c>
      <c r="W2079" s="1">
        <f t="shared" si="467"/>
        <v>0</v>
      </c>
      <c r="X2079" s="11">
        <f t="shared" si="468"/>
        <v>0</v>
      </c>
      <c r="Y2079" s="11">
        <f t="shared" si="469"/>
        <v>0</v>
      </c>
      <c r="Z2079" s="11">
        <f t="shared" si="470"/>
        <v>0</v>
      </c>
      <c r="AA2079" s="11">
        <f t="shared" si="471"/>
        <v>30</v>
      </c>
      <c r="AB2079" s="11">
        <f t="shared" si="472"/>
        <v>2.4</v>
      </c>
    </row>
    <row r="2080" spans="1:28" x14ac:dyDescent="0.25">
      <c r="A2080" s="23" t="s">
        <v>10</v>
      </c>
      <c r="B2080" s="23">
        <v>205</v>
      </c>
      <c r="C2080" s="26">
        <v>1</v>
      </c>
      <c r="D2080" s="26">
        <v>0</v>
      </c>
      <c r="E2080" s="23"/>
      <c r="F2080" s="23"/>
      <c r="G2080" s="23"/>
      <c r="H2080" s="23"/>
      <c r="I2080" s="23"/>
      <c r="J2080" s="23"/>
      <c r="K2080" s="23"/>
      <c r="L2080" s="23"/>
      <c r="M2080" s="23"/>
      <c r="N2080" s="23">
        <v>0.25</v>
      </c>
      <c r="O2080" s="23">
        <v>0.02</v>
      </c>
      <c r="P2080">
        <f t="shared" si="460"/>
        <v>205</v>
      </c>
      <c r="Q2080">
        <f t="shared" si="461"/>
        <v>0</v>
      </c>
      <c r="R2080" s="1">
        <f t="shared" si="462"/>
        <v>0</v>
      </c>
      <c r="S2080" s="1">
        <f t="shared" si="463"/>
        <v>0</v>
      </c>
      <c r="T2080" s="1">
        <f t="shared" si="464"/>
        <v>0</v>
      </c>
      <c r="U2080" s="1">
        <f t="shared" si="465"/>
        <v>0</v>
      </c>
      <c r="V2080" s="1">
        <f t="shared" si="466"/>
        <v>0</v>
      </c>
      <c r="W2080" s="1">
        <f t="shared" si="467"/>
        <v>0</v>
      </c>
      <c r="X2080" s="11">
        <f t="shared" si="468"/>
        <v>0</v>
      </c>
      <c r="Y2080" s="11">
        <f t="shared" si="469"/>
        <v>0</v>
      </c>
      <c r="Z2080" s="11">
        <f t="shared" si="470"/>
        <v>0</v>
      </c>
      <c r="AA2080" s="11">
        <f t="shared" si="471"/>
        <v>51.25</v>
      </c>
      <c r="AB2080" s="11">
        <f t="shared" si="472"/>
        <v>4.0999999999999996</v>
      </c>
    </row>
    <row r="2081" spans="1:28" x14ac:dyDescent="0.25">
      <c r="A2081" s="23" t="s">
        <v>10</v>
      </c>
      <c r="B2081" s="23">
        <v>290</v>
      </c>
      <c r="C2081" s="26">
        <v>0.1</v>
      </c>
      <c r="D2081" s="26">
        <v>0</v>
      </c>
      <c r="E2081" s="24">
        <v>0.8</v>
      </c>
      <c r="F2081" s="24">
        <v>0.77</v>
      </c>
      <c r="G2081" s="24">
        <v>0.8</v>
      </c>
      <c r="H2081" s="24">
        <v>0.46</v>
      </c>
      <c r="I2081" s="24">
        <v>0.56999999999999995</v>
      </c>
      <c r="J2081" s="24">
        <v>0.26</v>
      </c>
      <c r="K2081" s="23"/>
      <c r="L2081" s="23"/>
      <c r="M2081" s="23"/>
      <c r="N2081" s="23">
        <v>0.25</v>
      </c>
      <c r="O2081" s="23">
        <v>0.02</v>
      </c>
      <c r="P2081">
        <f t="shared" si="460"/>
        <v>29</v>
      </c>
      <c r="Q2081">
        <f t="shared" si="461"/>
        <v>0</v>
      </c>
      <c r="R2081" s="1">
        <f t="shared" si="462"/>
        <v>232</v>
      </c>
      <c r="S2081" s="1">
        <f t="shared" si="463"/>
        <v>223.3</v>
      </c>
      <c r="T2081" s="1">
        <f t="shared" si="464"/>
        <v>232</v>
      </c>
      <c r="U2081" s="1">
        <f t="shared" si="465"/>
        <v>133.4</v>
      </c>
      <c r="V2081" s="1">
        <f t="shared" si="466"/>
        <v>165.29999999999998</v>
      </c>
      <c r="W2081" s="1">
        <f t="shared" si="467"/>
        <v>75.400000000000006</v>
      </c>
      <c r="X2081" s="11">
        <f t="shared" si="468"/>
        <v>0</v>
      </c>
      <c r="Y2081" s="11">
        <f t="shared" si="469"/>
        <v>0</v>
      </c>
      <c r="Z2081" s="11">
        <f t="shared" si="470"/>
        <v>0</v>
      </c>
      <c r="AA2081" s="11">
        <f t="shared" si="471"/>
        <v>72.5</v>
      </c>
      <c r="AB2081" s="11">
        <f t="shared" si="472"/>
        <v>5.8</v>
      </c>
    </row>
    <row r="2082" spans="1:28" x14ac:dyDescent="0.25">
      <c r="A2082" s="23" t="s">
        <v>10</v>
      </c>
      <c r="B2082" s="23">
        <v>300</v>
      </c>
      <c r="C2082" s="26">
        <v>0.25</v>
      </c>
      <c r="D2082" s="26">
        <v>0.2</v>
      </c>
      <c r="E2082" s="24">
        <v>0.67</v>
      </c>
      <c r="F2082" s="24">
        <v>0.72</v>
      </c>
      <c r="G2082" s="24">
        <v>0.39</v>
      </c>
      <c r="H2082" s="24">
        <v>0.68</v>
      </c>
      <c r="I2082" s="24">
        <v>0.82</v>
      </c>
      <c r="J2082" s="24">
        <v>0.18</v>
      </c>
      <c r="K2082" s="23"/>
      <c r="L2082" s="23"/>
      <c r="M2082" s="23"/>
      <c r="N2082" s="23">
        <v>0.25</v>
      </c>
      <c r="O2082" s="23">
        <v>0.02</v>
      </c>
      <c r="P2082">
        <f t="shared" si="460"/>
        <v>75</v>
      </c>
      <c r="Q2082">
        <f t="shared" si="461"/>
        <v>60</v>
      </c>
      <c r="R2082" s="1">
        <f t="shared" si="462"/>
        <v>201</v>
      </c>
      <c r="S2082" s="1">
        <f t="shared" si="463"/>
        <v>216</v>
      </c>
      <c r="T2082" s="1">
        <f t="shared" si="464"/>
        <v>117</v>
      </c>
      <c r="U2082" s="1">
        <f t="shared" si="465"/>
        <v>204.00000000000003</v>
      </c>
      <c r="V2082" s="1">
        <f t="shared" si="466"/>
        <v>245.99999999999997</v>
      </c>
      <c r="W2082" s="1">
        <f t="shared" si="467"/>
        <v>54</v>
      </c>
      <c r="X2082" s="11">
        <f t="shared" si="468"/>
        <v>0</v>
      </c>
      <c r="Y2082" s="11">
        <f t="shared" si="469"/>
        <v>0</v>
      </c>
      <c r="Z2082" s="11">
        <f t="shared" si="470"/>
        <v>0</v>
      </c>
      <c r="AA2082" s="11">
        <f t="shared" si="471"/>
        <v>75</v>
      </c>
      <c r="AB2082" s="11">
        <f t="shared" si="472"/>
        <v>6</v>
      </c>
    </row>
    <row r="2083" spans="1:28" x14ac:dyDescent="0.25">
      <c r="A2083" s="23" t="s">
        <v>10</v>
      </c>
      <c r="B2083" s="23">
        <v>605</v>
      </c>
      <c r="C2083" s="26">
        <v>0.24</v>
      </c>
      <c r="D2083" s="26">
        <v>0</v>
      </c>
      <c r="E2083" s="24">
        <v>0.75</v>
      </c>
      <c r="F2083" s="24">
        <v>0.84</v>
      </c>
      <c r="G2083" s="24">
        <v>0.6</v>
      </c>
      <c r="H2083" s="24">
        <v>0.68</v>
      </c>
      <c r="I2083" s="24">
        <v>0.79</v>
      </c>
      <c r="J2083" s="24">
        <v>0.38</v>
      </c>
      <c r="K2083" s="23"/>
      <c r="L2083" s="23"/>
      <c r="M2083" s="23"/>
      <c r="N2083" s="23">
        <v>0.25</v>
      </c>
      <c r="O2083" s="23">
        <v>0.02</v>
      </c>
      <c r="P2083">
        <f t="shared" si="460"/>
        <v>145.19999999999999</v>
      </c>
      <c r="Q2083">
        <f t="shared" si="461"/>
        <v>0</v>
      </c>
      <c r="R2083" s="1">
        <f t="shared" si="462"/>
        <v>453.75</v>
      </c>
      <c r="S2083" s="1">
        <f t="shared" si="463"/>
        <v>508.2</v>
      </c>
      <c r="T2083" s="1">
        <f t="shared" si="464"/>
        <v>363</v>
      </c>
      <c r="U2083" s="1">
        <f t="shared" si="465"/>
        <v>411.40000000000003</v>
      </c>
      <c r="V2083" s="1">
        <f t="shared" si="466"/>
        <v>477.95000000000005</v>
      </c>
      <c r="W2083" s="1">
        <f t="shared" si="467"/>
        <v>229.9</v>
      </c>
      <c r="X2083" s="11">
        <f t="shared" si="468"/>
        <v>0</v>
      </c>
      <c r="Y2083" s="11">
        <f t="shared" si="469"/>
        <v>0</v>
      </c>
      <c r="Z2083" s="11">
        <f t="shared" si="470"/>
        <v>0</v>
      </c>
      <c r="AA2083" s="11">
        <f t="shared" si="471"/>
        <v>151.25</v>
      </c>
      <c r="AB2083" s="11">
        <f t="shared" si="472"/>
        <v>12.1</v>
      </c>
    </row>
    <row r="2084" spans="1:28" x14ac:dyDescent="0.25">
      <c r="A2084" s="23" t="s">
        <v>10</v>
      </c>
      <c r="B2084" s="23">
        <v>295</v>
      </c>
      <c r="C2084" s="26">
        <v>0.15</v>
      </c>
      <c r="D2084" s="26">
        <v>0</v>
      </c>
      <c r="E2084" s="24">
        <v>0.64</v>
      </c>
      <c r="F2084" s="24">
        <v>0.56000000000000005</v>
      </c>
      <c r="G2084" s="24">
        <v>0.44</v>
      </c>
      <c r="H2084" s="24">
        <v>0.69</v>
      </c>
      <c r="I2084" s="24">
        <v>0.59</v>
      </c>
      <c r="J2084" s="24">
        <v>0.33</v>
      </c>
      <c r="K2084" s="23"/>
      <c r="L2084" s="23"/>
      <c r="M2084" s="23"/>
      <c r="N2084" s="23">
        <v>0.25</v>
      </c>
      <c r="O2084" s="23">
        <v>0.02</v>
      </c>
      <c r="P2084">
        <f t="shared" si="460"/>
        <v>44.25</v>
      </c>
      <c r="Q2084">
        <f t="shared" si="461"/>
        <v>0</v>
      </c>
      <c r="R2084" s="1">
        <f t="shared" si="462"/>
        <v>188.8</v>
      </c>
      <c r="S2084" s="1">
        <f t="shared" si="463"/>
        <v>165.20000000000002</v>
      </c>
      <c r="T2084" s="1">
        <f t="shared" si="464"/>
        <v>129.80000000000001</v>
      </c>
      <c r="U2084" s="1">
        <f t="shared" si="465"/>
        <v>203.54999999999998</v>
      </c>
      <c r="V2084" s="1">
        <f t="shared" si="466"/>
        <v>174.04999999999998</v>
      </c>
      <c r="W2084" s="1">
        <f t="shared" si="467"/>
        <v>97.350000000000009</v>
      </c>
      <c r="X2084" s="11">
        <f t="shared" si="468"/>
        <v>0</v>
      </c>
      <c r="Y2084" s="11">
        <f t="shared" si="469"/>
        <v>0</v>
      </c>
      <c r="Z2084" s="11">
        <f t="shared" si="470"/>
        <v>0</v>
      </c>
      <c r="AA2084" s="11">
        <f t="shared" si="471"/>
        <v>73.75</v>
      </c>
      <c r="AB2084" s="11">
        <f t="shared" si="472"/>
        <v>5.9</v>
      </c>
    </row>
    <row r="2085" spans="1:28" x14ac:dyDescent="0.25">
      <c r="A2085" s="23" t="s">
        <v>10</v>
      </c>
      <c r="B2085" s="23">
        <v>415</v>
      </c>
      <c r="C2085" s="26">
        <v>0.15</v>
      </c>
      <c r="D2085" s="26">
        <v>0</v>
      </c>
      <c r="E2085" s="24">
        <v>0.83</v>
      </c>
      <c r="F2085" s="24">
        <v>0.78</v>
      </c>
      <c r="G2085" s="24">
        <v>0.76</v>
      </c>
      <c r="H2085" s="24">
        <v>0.71</v>
      </c>
      <c r="I2085" s="24">
        <v>0.81</v>
      </c>
      <c r="J2085" s="24">
        <v>0.53</v>
      </c>
      <c r="K2085" s="23"/>
      <c r="L2085" s="23"/>
      <c r="M2085" s="23"/>
      <c r="N2085" s="23">
        <v>0.25</v>
      </c>
      <c r="O2085" s="23">
        <v>0.02</v>
      </c>
      <c r="P2085">
        <f t="shared" si="460"/>
        <v>62.25</v>
      </c>
      <c r="Q2085">
        <f t="shared" si="461"/>
        <v>0</v>
      </c>
      <c r="R2085" s="1">
        <f t="shared" si="462"/>
        <v>344.45</v>
      </c>
      <c r="S2085" s="1">
        <f t="shared" si="463"/>
        <v>323.7</v>
      </c>
      <c r="T2085" s="1">
        <f t="shared" si="464"/>
        <v>315.39999999999998</v>
      </c>
      <c r="U2085" s="1">
        <f t="shared" si="465"/>
        <v>294.64999999999998</v>
      </c>
      <c r="V2085" s="1">
        <f t="shared" si="466"/>
        <v>336.15000000000003</v>
      </c>
      <c r="W2085" s="1">
        <f t="shared" si="467"/>
        <v>219.95000000000002</v>
      </c>
      <c r="X2085" s="11">
        <f t="shared" si="468"/>
        <v>0</v>
      </c>
      <c r="Y2085" s="11">
        <f t="shared" si="469"/>
        <v>0</v>
      </c>
      <c r="Z2085" s="11">
        <f t="shared" si="470"/>
        <v>0</v>
      </c>
      <c r="AA2085" s="11">
        <f t="shared" si="471"/>
        <v>103.75</v>
      </c>
      <c r="AB2085" s="11">
        <f t="shared" si="472"/>
        <v>8.3000000000000007</v>
      </c>
    </row>
    <row r="2086" spans="1:28" x14ac:dyDescent="0.25">
      <c r="A2086" s="23" t="s">
        <v>10</v>
      </c>
      <c r="B2086" s="23">
        <v>455</v>
      </c>
      <c r="C2086" s="26">
        <v>0.2</v>
      </c>
      <c r="D2086" s="26">
        <v>0</v>
      </c>
      <c r="E2086" s="24">
        <v>0.79</v>
      </c>
      <c r="F2086" s="24">
        <v>0.64</v>
      </c>
      <c r="G2086" s="24">
        <v>0.62</v>
      </c>
      <c r="H2086" s="24">
        <v>0.72</v>
      </c>
      <c r="I2086" s="24">
        <v>0.69</v>
      </c>
      <c r="J2086" s="24">
        <v>0.44</v>
      </c>
      <c r="K2086" s="23"/>
      <c r="L2086" s="23"/>
      <c r="M2086" s="23"/>
      <c r="N2086" s="23">
        <v>0.25</v>
      </c>
      <c r="O2086" s="23">
        <v>0.02</v>
      </c>
      <c r="P2086">
        <f t="shared" si="460"/>
        <v>91</v>
      </c>
      <c r="Q2086">
        <f t="shared" si="461"/>
        <v>0</v>
      </c>
      <c r="R2086" s="1">
        <f t="shared" si="462"/>
        <v>359.45</v>
      </c>
      <c r="S2086" s="1">
        <f t="shared" si="463"/>
        <v>291.2</v>
      </c>
      <c r="T2086" s="1">
        <f t="shared" si="464"/>
        <v>282.10000000000002</v>
      </c>
      <c r="U2086" s="1">
        <f t="shared" si="465"/>
        <v>327.59999999999997</v>
      </c>
      <c r="V2086" s="1">
        <f t="shared" si="466"/>
        <v>313.95</v>
      </c>
      <c r="W2086" s="1">
        <f t="shared" si="467"/>
        <v>200.2</v>
      </c>
      <c r="X2086" s="11">
        <f t="shared" si="468"/>
        <v>0</v>
      </c>
      <c r="Y2086" s="11">
        <f t="shared" si="469"/>
        <v>0</v>
      </c>
      <c r="Z2086" s="11">
        <f t="shared" si="470"/>
        <v>0</v>
      </c>
      <c r="AA2086" s="11">
        <f t="shared" si="471"/>
        <v>113.75</v>
      </c>
      <c r="AB2086" s="11">
        <f t="shared" si="472"/>
        <v>9.1</v>
      </c>
    </row>
    <row r="2087" spans="1:28" x14ac:dyDescent="0.25">
      <c r="A2087" s="23" t="s">
        <v>10</v>
      </c>
      <c r="B2087" s="23">
        <v>420</v>
      </c>
      <c r="C2087" s="26">
        <v>0.1</v>
      </c>
      <c r="D2087" s="26">
        <v>0</v>
      </c>
      <c r="E2087" s="24">
        <v>0.82</v>
      </c>
      <c r="F2087" s="24">
        <v>0.84</v>
      </c>
      <c r="G2087" s="24">
        <v>0.78</v>
      </c>
      <c r="H2087" s="24">
        <v>0.74</v>
      </c>
      <c r="I2087" s="24">
        <v>0.78</v>
      </c>
      <c r="J2087" s="24">
        <v>0.52</v>
      </c>
      <c r="K2087" s="23"/>
      <c r="L2087" s="23"/>
      <c r="M2087" s="23"/>
      <c r="N2087" s="23">
        <v>0.25</v>
      </c>
      <c r="O2087" s="23">
        <v>0.02</v>
      </c>
      <c r="P2087">
        <f t="shared" si="460"/>
        <v>42</v>
      </c>
      <c r="Q2087">
        <f t="shared" si="461"/>
        <v>0</v>
      </c>
      <c r="R2087" s="1">
        <f t="shared" si="462"/>
        <v>344.4</v>
      </c>
      <c r="S2087" s="1">
        <f t="shared" si="463"/>
        <v>352.8</v>
      </c>
      <c r="T2087" s="1">
        <f t="shared" si="464"/>
        <v>327.60000000000002</v>
      </c>
      <c r="U2087" s="1">
        <f t="shared" si="465"/>
        <v>310.8</v>
      </c>
      <c r="V2087" s="1">
        <f t="shared" si="466"/>
        <v>327.60000000000002</v>
      </c>
      <c r="W2087" s="1">
        <f t="shared" si="467"/>
        <v>218.4</v>
      </c>
      <c r="X2087" s="11">
        <f t="shared" si="468"/>
        <v>0</v>
      </c>
      <c r="Y2087" s="11">
        <f t="shared" si="469"/>
        <v>0</v>
      </c>
      <c r="Z2087" s="11">
        <f t="shared" si="470"/>
        <v>0</v>
      </c>
      <c r="AA2087" s="11">
        <f t="shared" si="471"/>
        <v>105</v>
      </c>
      <c r="AB2087" s="11">
        <f t="shared" si="472"/>
        <v>8.4</v>
      </c>
    </row>
    <row r="2088" spans="1:28" x14ac:dyDescent="0.25">
      <c r="A2088" s="23" t="s">
        <v>10</v>
      </c>
      <c r="B2088" s="23">
        <v>220</v>
      </c>
      <c r="C2088" s="26">
        <v>0.2</v>
      </c>
      <c r="D2088" s="26">
        <v>0</v>
      </c>
      <c r="E2088" s="24">
        <v>0.88</v>
      </c>
      <c r="F2088" s="24">
        <v>0.82</v>
      </c>
      <c r="G2088" s="24">
        <v>0.74</v>
      </c>
      <c r="H2088" s="24">
        <v>0.76</v>
      </c>
      <c r="I2088" s="24">
        <v>0.86</v>
      </c>
      <c r="J2088" s="24">
        <v>0.62</v>
      </c>
      <c r="K2088" s="23"/>
      <c r="L2088" s="23"/>
      <c r="M2088" s="23"/>
      <c r="N2088" s="23">
        <v>0.25</v>
      </c>
      <c r="O2088" s="23">
        <v>0.02</v>
      </c>
      <c r="P2088">
        <f t="shared" si="460"/>
        <v>44</v>
      </c>
      <c r="Q2088">
        <f t="shared" si="461"/>
        <v>0</v>
      </c>
      <c r="R2088" s="1">
        <f t="shared" si="462"/>
        <v>193.6</v>
      </c>
      <c r="S2088" s="1">
        <f t="shared" si="463"/>
        <v>180.39999999999998</v>
      </c>
      <c r="T2088" s="1">
        <f t="shared" si="464"/>
        <v>162.80000000000001</v>
      </c>
      <c r="U2088" s="1">
        <f t="shared" si="465"/>
        <v>167.2</v>
      </c>
      <c r="V2088" s="1">
        <f t="shared" si="466"/>
        <v>189.2</v>
      </c>
      <c r="W2088" s="1">
        <f t="shared" si="467"/>
        <v>136.4</v>
      </c>
      <c r="X2088" s="11">
        <f t="shared" si="468"/>
        <v>0</v>
      </c>
      <c r="Y2088" s="11">
        <f t="shared" si="469"/>
        <v>0</v>
      </c>
      <c r="Z2088" s="11">
        <f t="shared" si="470"/>
        <v>0</v>
      </c>
      <c r="AA2088" s="11">
        <f t="shared" si="471"/>
        <v>55</v>
      </c>
      <c r="AB2088" s="11">
        <f t="shared" si="472"/>
        <v>4.4000000000000004</v>
      </c>
    </row>
    <row r="2089" spans="1:28" x14ac:dyDescent="0.25">
      <c r="A2089" s="23" t="s">
        <v>10</v>
      </c>
      <c r="B2089" s="23">
        <v>365</v>
      </c>
      <c r="C2089" s="26">
        <v>0.1</v>
      </c>
      <c r="D2089" s="26">
        <v>0</v>
      </c>
      <c r="E2089" s="24">
        <v>0.85</v>
      </c>
      <c r="F2089" s="24">
        <v>0.88</v>
      </c>
      <c r="G2089" s="24">
        <v>0.85</v>
      </c>
      <c r="H2089" s="24">
        <v>0.76</v>
      </c>
      <c r="I2089" s="24">
        <v>0.86</v>
      </c>
      <c r="J2089" s="24">
        <v>0.52</v>
      </c>
      <c r="K2089" s="23"/>
      <c r="L2089" s="23"/>
      <c r="M2089" s="23"/>
      <c r="N2089" s="23">
        <v>0.25</v>
      </c>
      <c r="O2089" s="23">
        <v>0.02</v>
      </c>
      <c r="P2089">
        <f t="shared" si="460"/>
        <v>36.5</v>
      </c>
      <c r="Q2089">
        <f t="shared" si="461"/>
        <v>0</v>
      </c>
      <c r="R2089" s="1">
        <f t="shared" si="462"/>
        <v>310.25</v>
      </c>
      <c r="S2089" s="1">
        <f t="shared" si="463"/>
        <v>321.2</v>
      </c>
      <c r="T2089" s="1">
        <f t="shared" si="464"/>
        <v>310.25</v>
      </c>
      <c r="U2089" s="1">
        <f t="shared" si="465"/>
        <v>277.39999999999998</v>
      </c>
      <c r="V2089" s="1">
        <f t="shared" si="466"/>
        <v>313.89999999999998</v>
      </c>
      <c r="W2089" s="1">
        <f t="shared" si="467"/>
        <v>189.8</v>
      </c>
      <c r="X2089" s="11">
        <f t="shared" si="468"/>
        <v>0</v>
      </c>
      <c r="Y2089" s="11">
        <f t="shared" si="469"/>
        <v>0</v>
      </c>
      <c r="Z2089" s="11">
        <f t="shared" si="470"/>
        <v>0</v>
      </c>
      <c r="AA2089" s="11">
        <f t="shared" si="471"/>
        <v>91.25</v>
      </c>
      <c r="AB2089" s="11">
        <f t="shared" si="472"/>
        <v>7.3</v>
      </c>
    </row>
    <row r="2090" spans="1:28" x14ac:dyDescent="0.25">
      <c r="A2090" s="23" t="s">
        <v>10</v>
      </c>
      <c r="B2090" s="23">
        <v>370</v>
      </c>
      <c r="C2090" s="26">
        <v>0.3</v>
      </c>
      <c r="D2090" s="26">
        <v>0</v>
      </c>
      <c r="E2090" s="23"/>
      <c r="F2090" s="23"/>
      <c r="G2090" s="23"/>
      <c r="H2090" s="24">
        <v>0.78</v>
      </c>
      <c r="I2090" s="24">
        <v>0.77</v>
      </c>
      <c r="J2090" s="24">
        <v>0.4</v>
      </c>
      <c r="K2090" s="23"/>
      <c r="L2090" s="23"/>
      <c r="M2090" s="23"/>
      <c r="N2090" s="23">
        <v>0.25</v>
      </c>
      <c r="O2090" s="23">
        <v>0.02</v>
      </c>
      <c r="P2090">
        <f t="shared" si="460"/>
        <v>111</v>
      </c>
      <c r="Q2090">
        <f t="shared" si="461"/>
        <v>0</v>
      </c>
      <c r="R2090" s="1">
        <f t="shared" si="462"/>
        <v>0</v>
      </c>
      <c r="S2090" s="1">
        <f t="shared" si="463"/>
        <v>0</v>
      </c>
      <c r="T2090" s="1">
        <f t="shared" si="464"/>
        <v>0</v>
      </c>
      <c r="U2090" s="1">
        <f t="shared" si="465"/>
        <v>288.60000000000002</v>
      </c>
      <c r="V2090" s="1">
        <f t="shared" si="466"/>
        <v>284.90000000000003</v>
      </c>
      <c r="W2090" s="1">
        <f t="shared" si="467"/>
        <v>148</v>
      </c>
      <c r="X2090" s="11">
        <f t="shared" si="468"/>
        <v>0</v>
      </c>
      <c r="Y2090" s="11">
        <f t="shared" si="469"/>
        <v>0</v>
      </c>
      <c r="Z2090" s="11">
        <f t="shared" si="470"/>
        <v>0</v>
      </c>
      <c r="AA2090" s="11">
        <f t="shared" si="471"/>
        <v>92.5</v>
      </c>
      <c r="AB2090" s="11">
        <f t="shared" si="472"/>
        <v>7.4</v>
      </c>
    </row>
    <row r="2091" spans="1:28" x14ac:dyDescent="0.25">
      <c r="A2091" s="23" t="s">
        <v>10</v>
      </c>
      <c r="B2091" s="23">
        <v>135</v>
      </c>
      <c r="C2091" s="26">
        <v>0.1</v>
      </c>
      <c r="D2091" s="26">
        <v>0</v>
      </c>
      <c r="E2091" s="24">
        <v>0.94</v>
      </c>
      <c r="F2091" s="24">
        <v>0.71</v>
      </c>
      <c r="G2091" s="24">
        <v>0.71</v>
      </c>
      <c r="H2091" s="24">
        <v>0.79</v>
      </c>
      <c r="I2091" s="24">
        <v>0.68</v>
      </c>
      <c r="J2091" s="24">
        <v>0.42</v>
      </c>
      <c r="K2091" s="23"/>
      <c r="L2091" s="23"/>
      <c r="M2091" s="23"/>
      <c r="N2091" s="23">
        <v>0.25</v>
      </c>
      <c r="O2091" s="23">
        <v>0.02</v>
      </c>
      <c r="P2091">
        <f t="shared" si="460"/>
        <v>13.5</v>
      </c>
      <c r="Q2091">
        <f t="shared" si="461"/>
        <v>0</v>
      </c>
      <c r="R2091" s="1">
        <f t="shared" si="462"/>
        <v>126.89999999999999</v>
      </c>
      <c r="S2091" s="1">
        <f t="shared" si="463"/>
        <v>95.85</v>
      </c>
      <c r="T2091" s="1">
        <f t="shared" si="464"/>
        <v>95.85</v>
      </c>
      <c r="U2091" s="1">
        <f t="shared" si="465"/>
        <v>106.65</v>
      </c>
      <c r="V2091" s="1">
        <f t="shared" si="466"/>
        <v>91.800000000000011</v>
      </c>
      <c r="W2091" s="1">
        <f t="shared" si="467"/>
        <v>56.699999999999996</v>
      </c>
      <c r="X2091" s="11">
        <f t="shared" si="468"/>
        <v>0</v>
      </c>
      <c r="Y2091" s="11">
        <f t="shared" si="469"/>
        <v>0</v>
      </c>
      <c r="Z2091" s="11">
        <f t="shared" si="470"/>
        <v>0</v>
      </c>
      <c r="AA2091" s="11">
        <f t="shared" si="471"/>
        <v>33.75</v>
      </c>
      <c r="AB2091" s="11">
        <f t="shared" si="472"/>
        <v>2.7</v>
      </c>
    </row>
    <row r="2092" spans="1:28" x14ac:dyDescent="0.25">
      <c r="A2092" s="23" t="s">
        <v>10</v>
      </c>
      <c r="B2092" s="23">
        <v>175</v>
      </c>
      <c r="C2092" s="26">
        <v>0.1</v>
      </c>
      <c r="D2092" s="26">
        <v>0</v>
      </c>
      <c r="E2092" s="24">
        <v>0.79</v>
      </c>
      <c r="F2092" s="24">
        <v>0.64</v>
      </c>
      <c r="G2092" s="24">
        <v>0.5</v>
      </c>
      <c r="H2092" s="24">
        <v>0.81</v>
      </c>
      <c r="I2092" s="24">
        <v>0.81</v>
      </c>
      <c r="J2092" s="24">
        <v>0.62</v>
      </c>
      <c r="K2092" s="23"/>
      <c r="L2092" s="23"/>
      <c r="M2092" s="23"/>
      <c r="N2092" s="23">
        <v>0.25</v>
      </c>
      <c r="O2092" s="23">
        <v>0.02</v>
      </c>
      <c r="P2092">
        <f t="shared" si="460"/>
        <v>17.5</v>
      </c>
      <c r="Q2092">
        <f t="shared" si="461"/>
        <v>0</v>
      </c>
      <c r="R2092" s="1">
        <f t="shared" si="462"/>
        <v>138.25</v>
      </c>
      <c r="S2092" s="1">
        <f t="shared" si="463"/>
        <v>112</v>
      </c>
      <c r="T2092" s="1">
        <f t="shared" si="464"/>
        <v>87.5</v>
      </c>
      <c r="U2092" s="1">
        <f t="shared" si="465"/>
        <v>141.75</v>
      </c>
      <c r="V2092" s="1">
        <f t="shared" si="466"/>
        <v>141.75</v>
      </c>
      <c r="W2092" s="1">
        <f t="shared" si="467"/>
        <v>108.5</v>
      </c>
      <c r="X2092" s="11">
        <f t="shared" si="468"/>
        <v>0</v>
      </c>
      <c r="Y2092" s="11">
        <f t="shared" si="469"/>
        <v>0</v>
      </c>
      <c r="Z2092" s="11">
        <f t="shared" si="470"/>
        <v>0</v>
      </c>
      <c r="AA2092" s="11">
        <f t="shared" si="471"/>
        <v>43.75</v>
      </c>
      <c r="AB2092" s="11">
        <f t="shared" si="472"/>
        <v>3.5</v>
      </c>
    </row>
    <row r="2093" spans="1:28" x14ac:dyDescent="0.25">
      <c r="A2093" s="23" t="s">
        <v>10</v>
      </c>
      <c r="B2093" s="23">
        <v>235</v>
      </c>
      <c r="C2093" s="26">
        <v>0.15</v>
      </c>
      <c r="D2093" s="26">
        <v>0</v>
      </c>
      <c r="E2093" s="24">
        <v>0.88</v>
      </c>
      <c r="F2093" s="24">
        <v>0.72</v>
      </c>
      <c r="G2093" s="24">
        <v>0.72</v>
      </c>
      <c r="H2093" s="24">
        <v>0.81</v>
      </c>
      <c r="I2093" s="24">
        <v>0.75</v>
      </c>
      <c r="J2093" s="24">
        <v>0.5</v>
      </c>
      <c r="K2093" s="23"/>
      <c r="L2093" s="23"/>
      <c r="M2093" s="23"/>
      <c r="N2093" s="23">
        <v>0.25</v>
      </c>
      <c r="O2093" s="23">
        <v>0.02</v>
      </c>
      <c r="P2093">
        <f t="shared" si="460"/>
        <v>35.25</v>
      </c>
      <c r="Q2093">
        <f t="shared" si="461"/>
        <v>0</v>
      </c>
      <c r="R2093" s="1">
        <f t="shared" si="462"/>
        <v>206.8</v>
      </c>
      <c r="S2093" s="1">
        <f t="shared" si="463"/>
        <v>169.2</v>
      </c>
      <c r="T2093" s="1">
        <f t="shared" si="464"/>
        <v>169.2</v>
      </c>
      <c r="U2093" s="1">
        <f t="shared" si="465"/>
        <v>190.35000000000002</v>
      </c>
      <c r="V2093" s="1">
        <f t="shared" si="466"/>
        <v>176.25</v>
      </c>
      <c r="W2093" s="1">
        <f t="shared" si="467"/>
        <v>117.5</v>
      </c>
      <c r="X2093" s="11">
        <f t="shared" si="468"/>
        <v>0</v>
      </c>
      <c r="Y2093" s="11">
        <f t="shared" si="469"/>
        <v>0</v>
      </c>
      <c r="Z2093" s="11">
        <f t="shared" si="470"/>
        <v>0</v>
      </c>
      <c r="AA2093" s="11">
        <f t="shared" si="471"/>
        <v>58.75</v>
      </c>
      <c r="AB2093" s="11">
        <f t="shared" si="472"/>
        <v>4.7</v>
      </c>
    </row>
    <row r="2094" spans="1:28" x14ac:dyDescent="0.25">
      <c r="A2094" s="23" t="s">
        <v>10</v>
      </c>
      <c r="B2094" s="23">
        <v>410</v>
      </c>
      <c r="C2094" s="26">
        <v>0.1</v>
      </c>
      <c r="D2094" s="26">
        <v>0</v>
      </c>
      <c r="E2094" s="24">
        <v>0.81</v>
      </c>
      <c r="F2094" s="24">
        <v>0.74</v>
      </c>
      <c r="G2094" s="24">
        <v>0.64</v>
      </c>
      <c r="H2094" s="24">
        <v>0.82</v>
      </c>
      <c r="I2094" s="24">
        <v>0.82</v>
      </c>
      <c r="J2094" s="24">
        <v>0.59</v>
      </c>
      <c r="K2094" s="23"/>
      <c r="L2094" s="23"/>
      <c r="M2094" s="23"/>
      <c r="N2094" s="23">
        <v>0.25</v>
      </c>
      <c r="O2094" s="23">
        <v>0.02</v>
      </c>
      <c r="P2094">
        <f t="shared" si="460"/>
        <v>41</v>
      </c>
      <c r="Q2094">
        <f t="shared" si="461"/>
        <v>0</v>
      </c>
      <c r="R2094" s="1">
        <f t="shared" si="462"/>
        <v>332.1</v>
      </c>
      <c r="S2094" s="1">
        <f t="shared" si="463"/>
        <v>303.39999999999998</v>
      </c>
      <c r="T2094" s="1">
        <f t="shared" si="464"/>
        <v>262.39999999999998</v>
      </c>
      <c r="U2094" s="1">
        <f t="shared" si="465"/>
        <v>336.2</v>
      </c>
      <c r="V2094" s="1">
        <f t="shared" si="466"/>
        <v>336.2</v>
      </c>
      <c r="W2094" s="1">
        <f t="shared" si="467"/>
        <v>241.89999999999998</v>
      </c>
      <c r="X2094" s="11">
        <f t="shared" si="468"/>
        <v>0</v>
      </c>
      <c r="Y2094" s="11">
        <f t="shared" si="469"/>
        <v>0</v>
      </c>
      <c r="Z2094" s="11">
        <f t="shared" si="470"/>
        <v>0</v>
      </c>
      <c r="AA2094" s="11">
        <f t="shared" si="471"/>
        <v>102.5</v>
      </c>
      <c r="AB2094" s="11">
        <f t="shared" si="472"/>
        <v>8.1999999999999993</v>
      </c>
    </row>
    <row r="2095" spans="1:28" x14ac:dyDescent="0.25">
      <c r="A2095" s="23" t="s">
        <v>10</v>
      </c>
      <c r="B2095" s="23">
        <v>230</v>
      </c>
      <c r="C2095" s="26">
        <v>0.15</v>
      </c>
      <c r="D2095" s="26">
        <v>0</v>
      </c>
      <c r="E2095" s="24">
        <v>0.81</v>
      </c>
      <c r="F2095" s="24">
        <v>0.69</v>
      </c>
      <c r="G2095" s="24">
        <v>0.62</v>
      </c>
      <c r="H2095" s="24">
        <v>0.83</v>
      </c>
      <c r="I2095" s="24">
        <v>0.87</v>
      </c>
      <c r="J2095" s="24">
        <v>0.65</v>
      </c>
      <c r="K2095" s="23"/>
      <c r="L2095" s="23"/>
      <c r="M2095" s="23"/>
      <c r="N2095" s="23">
        <v>0.25</v>
      </c>
      <c r="O2095" s="23">
        <v>0.02</v>
      </c>
      <c r="P2095">
        <f t="shared" si="460"/>
        <v>34.5</v>
      </c>
      <c r="Q2095">
        <f t="shared" si="461"/>
        <v>0</v>
      </c>
      <c r="R2095" s="1">
        <f t="shared" si="462"/>
        <v>186.3</v>
      </c>
      <c r="S2095" s="1">
        <f t="shared" si="463"/>
        <v>158.69999999999999</v>
      </c>
      <c r="T2095" s="1">
        <f t="shared" si="464"/>
        <v>142.6</v>
      </c>
      <c r="U2095" s="1">
        <f t="shared" si="465"/>
        <v>190.89999999999998</v>
      </c>
      <c r="V2095" s="1">
        <f t="shared" si="466"/>
        <v>200.1</v>
      </c>
      <c r="W2095" s="1">
        <f t="shared" si="467"/>
        <v>149.5</v>
      </c>
      <c r="X2095" s="11">
        <f t="shared" si="468"/>
        <v>0</v>
      </c>
      <c r="Y2095" s="11">
        <f t="shared" si="469"/>
        <v>0</v>
      </c>
      <c r="Z2095" s="11">
        <f t="shared" si="470"/>
        <v>0</v>
      </c>
      <c r="AA2095" s="11">
        <f t="shared" si="471"/>
        <v>57.5</v>
      </c>
      <c r="AB2095" s="11">
        <f t="shared" si="472"/>
        <v>4.6000000000000005</v>
      </c>
    </row>
    <row r="2096" spans="1:28" x14ac:dyDescent="0.25">
      <c r="A2096" s="23" t="s">
        <v>10</v>
      </c>
      <c r="B2096" s="23">
        <v>485</v>
      </c>
      <c r="C2096" s="26">
        <v>0.15</v>
      </c>
      <c r="D2096" s="26">
        <v>0</v>
      </c>
      <c r="E2096" s="24">
        <v>0.72</v>
      </c>
      <c r="F2096" s="24">
        <v>0.72</v>
      </c>
      <c r="G2096" s="24">
        <v>0.7</v>
      </c>
      <c r="H2096" s="24">
        <v>0.83</v>
      </c>
      <c r="I2096" s="24">
        <v>0.92</v>
      </c>
      <c r="J2096" s="24">
        <v>0.71</v>
      </c>
      <c r="K2096" s="23"/>
      <c r="L2096" s="23"/>
      <c r="M2096" s="23"/>
      <c r="N2096" s="23">
        <v>0.25</v>
      </c>
      <c r="O2096" s="23">
        <v>0.02</v>
      </c>
      <c r="P2096">
        <f t="shared" si="460"/>
        <v>72.75</v>
      </c>
      <c r="Q2096">
        <f t="shared" si="461"/>
        <v>0</v>
      </c>
      <c r="R2096" s="1">
        <f t="shared" si="462"/>
        <v>349.2</v>
      </c>
      <c r="S2096" s="1">
        <f t="shared" si="463"/>
        <v>349.2</v>
      </c>
      <c r="T2096" s="1">
        <f t="shared" si="464"/>
        <v>339.5</v>
      </c>
      <c r="U2096" s="1">
        <f t="shared" si="465"/>
        <v>402.54999999999995</v>
      </c>
      <c r="V2096" s="1">
        <f t="shared" si="466"/>
        <v>446.20000000000005</v>
      </c>
      <c r="W2096" s="1">
        <f t="shared" si="467"/>
        <v>344.34999999999997</v>
      </c>
      <c r="X2096" s="11">
        <f t="shared" si="468"/>
        <v>0</v>
      </c>
      <c r="Y2096" s="11">
        <f t="shared" si="469"/>
        <v>0</v>
      </c>
      <c r="Z2096" s="11">
        <f t="shared" si="470"/>
        <v>0</v>
      </c>
      <c r="AA2096" s="11">
        <f t="shared" si="471"/>
        <v>121.25</v>
      </c>
      <c r="AB2096" s="11">
        <f t="shared" si="472"/>
        <v>9.7000000000000011</v>
      </c>
    </row>
    <row r="2097" spans="1:28" x14ac:dyDescent="0.25">
      <c r="A2097" s="23" t="s">
        <v>10</v>
      </c>
      <c r="B2097" s="23">
        <v>450</v>
      </c>
      <c r="C2097" s="26">
        <v>0.15</v>
      </c>
      <c r="D2097" s="26">
        <v>0</v>
      </c>
      <c r="E2097" s="23"/>
      <c r="F2097" s="23"/>
      <c r="G2097" s="23"/>
      <c r="H2097" s="24">
        <v>0.84</v>
      </c>
      <c r="I2097" s="24">
        <v>0.92</v>
      </c>
      <c r="J2097" s="24">
        <v>0.66</v>
      </c>
      <c r="K2097" s="23"/>
      <c r="L2097" s="23"/>
      <c r="M2097" s="23"/>
      <c r="N2097" s="23">
        <v>0.25</v>
      </c>
      <c r="O2097" s="23">
        <v>0.02</v>
      </c>
      <c r="P2097">
        <f t="shared" si="460"/>
        <v>67.5</v>
      </c>
      <c r="Q2097">
        <f t="shared" si="461"/>
        <v>0</v>
      </c>
      <c r="R2097" s="1">
        <f t="shared" si="462"/>
        <v>0</v>
      </c>
      <c r="S2097" s="1">
        <f t="shared" si="463"/>
        <v>0</v>
      </c>
      <c r="T2097" s="1">
        <f t="shared" si="464"/>
        <v>0</v>
      </c>
      <c r="U2097" s="1">
        <f t="shared" si="465"/>
        <v>378</v>
      </c>
      <c r="V2097" s="1">
        <f t="shared" si="466"/>
        <v>414</v>
      </c>
      <c r="W2097" s="1">
        <f t="shared" si="467"/>
        <v>297</v>
      </c>
      <c r="X2097" s="11">
        <f t="shared" si="468"/>
        <v>0</v>
      </c>
      <c r="Y2097" s="11">
        <f t="shared" si="469"/>
        <v>0</v>
      </c>
      <c r="Z2097" s="11">
        <f t="shared" si="470"/>
        <v>0</v>
      </c>
      <c r="AA2097" s="11">
        <f t="shared" si="471"/>
        <v>112.5</v>
      </c>
      <c r="AB2097" s="11">
        <f t="shared" si="472"/>
        <v>9</v>
      </c>
    </row>
    <row r="2098" spans="1:28" x14ac:dyDescent="0.25">
      <c r="A2098" s="23" t="s">
        <v>10</v>
      </c>
      <c r="B2098" s="23">
        <v>390</v>
      </c>
      <c r="C2098" s="26">
        <v>0.15</v>
      </c>
      <c r="D2098" s="26">
        <v>0</v>
      </c>
      <c r="E2098" s="24">
        <v>0.79</v>
      </c>
      <c r="F2098" s="24">
        <v>0.84</v>
      </c>
      <c r="G2098" s="24">
        <v>0.74</v>
      </c>
      <c r="H2098" s="24">
        <v>0.86</v>
      </c>
      <c r="I2098" s="24">
        <v>0.88</v>
      </c>
      <c r="J2098" s="24">
        <v>0.66</v>
      </c>
      <c r="K2098" s="23"/>
      <c r="L2098" s="23"/>
      <c r="M2098" s="23"/>
      <c r="N2098" s="23">
        <v>0.25</v>
      </c>
      <c r="O2098" s="23">
        <v>0.02</v>
      </c>
      <c r="P2098">
        <f t="shared" si="460"/>
        <v>58.5</v>
      </c>
      <c r="Q2098">
        <f t="shared" si="461"/>
        <v>0</v>
      </c>
      <c r="R2098" s="1">
        <f t="shared" si="462"/>
        <v>308.10000000000002</v>
      </c>
      <c r="S2098" s="1">
        <f t="shared" si="463"/>
        <v>327.59999999999997</v>
      </c>
      <c r="T2098" s="1">
        <f t="shared" si="464"/>
        <v>288.60000000000002</v>
      </c>
      <c r="U2098" s="1">
        <f t="shared" si="465"/>
        <v>335.4</v>
      </c>
      <c r="V2098" s="1">
        <f t="shared" si="466"/>
        <v>343.2</v>
      </c>
      <c r="W2098" s="1">
        <f t="shared" si="467"/>
        <v>257.40000000000003</v>
      </c>
      <c r="X2098" s="11">
        <f t="shared" si="468"/>
        <v>0</v>
      </c>
      <c r="Y2098" s="11">
        <f t="shared" si="469"/>
        <v>0</v>
      </c>
      <c r="Z2098" s="11">
        <f t="shared" si="470"/>
        <v>0</v>
      </c>
      <c r="AA2098" s="11">
        <f t="shared" si="471"/>
        <v>97.5</v>
      </c>
      <c r="AB2098" s="11">
        <f t="shared" si="472"/>
        <v>7.8</v>
      </c>
    </row>
    <row r="2099" spans="1:28" x14ac:dyDescent="0.25">
      <c r="A2099" s="23" t="s">
        <v>10</v>
      </c>
      <c r="B2099" s="23">
        <v>380</v>
      </c>
      <c r="C2099" s="26">
        <v>0.1</v>
      </c>
      <c r="D2099" s="26">
        <v>0</v>
      </c>
      <c r="E2099" s="24">
        <v>0.79</v>
      </c>
      <c r="F2099" s="24">
        <v>0.74</v>
      </c>
      <c r="G2099" s="24">
        <v>0.74</v>
      </c>
      <c r="H2099" s="24">
        <v>0.87</v>
      </c>
      <c r="I2099" s="24">
        <v>0.93</v>
      </c>
      <c r="J2099" s="24">
        <v>0.64</v>
      </c>
      <c r="K2099" s="23"/>
      <c r="L2099" s="23"/>
      <c r="M2099" s="23"/>
      <c r="N2099" s="23">
        <v>0.25</v>
      </c>
      <c r="O2099" s="23">
        <v>0.02</v>
      </c>
      <c r="P2099">
        <f t="shared" si="460"/>
        <v>38</v>
      </c>
      <c r="Q2099">
        <f t="shared" si="461"/>
        <v>0</v>
      </c>
      <c r="R2099" s="1">
        <f t="shared" si="462"/>
        <v>300.2</v>
      </c>
      <c r="S2099" s="1">
        <f t="shared" si="463"/>
        <v>281.2</v>
      </c>
      <c r="T2099" s="1">
        <f t="shared" si="464"/>
        <v>281.2</v>
      </c>
      <c r="U2099" s="1">
        <f t="shared" si="465"/>
        <v>330.6</v>
      </c>
      <c r="V2099" s="1">
        <f t="shared" si="466"/>
        <v>353.40000000000003</v>
      </c>
      <c r="W2099" s="1">
        <f t="shared" si="467"/>
        <v>243.20000000000002</v>
      </c>
      <c r="X2099" s="11">
        <f t="shared" si="468"/>
        <v>0</v>
      </c>
      <c r="Y2099" s="11">
        <f t="shared" si="469"/>
        <v>0</v>
      </c>
      <c r="Z2099" s="11">
        <f t="shared" si="470"/>
        <v>0</v>
      </c>
      <c r="AA2099" s="11">
        <f t="shared" si="471"/>
        <v>95</v>
      </c>
      <c r="AB2099" s="11">
        <f t="shared" si="472"/>
        <v>7.6000000000000005</v>
      </c>
    </row>
    <row r="2100" spans="1:28" x14ac:dyDescent="0.25">
      <c r="A2100" s="23" t="s">
        <v>10</v>
      </c>
      <c r="B2100" s="23">
        <v>490</v>
      </c>
      <c r="C2100" s="26">
        <v>0.1</v>
      </c>
      <c r="D2100" s="26">
        <v>0.5</v>
      </c>
      <c r="E2100" s="23"/>
      <c r="F2100" s="23"/>
      <c r="G2100" s="23"/>
      <c r="H2100" s="24">
        <v>0.88</v>
      </c>
      <c r="I2100" s="24">
        <v>0.91</v>
      </c>
      <c r="J2100" s="24">
        <v>0.88</v>
      </c>
      <c r="K2100" s="23"/>
      <c r="L2100" s="23"/>
      <c r="M2100" s="23"/>
      <c r="N2100" s="23">
        <v>0.25</v>
      </c>
      <c r="O2100" s="23">
        <v>0.02</v>
      </c>
      <c r="P2100">
        <f t="shared" si="460"/>
        <v>49</v>
      </c>
      <c r="Q2100">
        <f t="shared" si="461"/>
        <v>245</v>
      </c>
      <c r="R2100" s="1">
        <f t="shared" si="462"/>
        <v>0</v>
      </c>
      <c r="S2100" s="1">
        <f t="shared" si="463"/>
        <v>0</v>
      </c>
      <c r="T2100" s="1">
        <f t="shared" si="464"/>
        <v>0</v>
      </c>
      <c r="U2100" s="1">
        <f t="shared" si="465"/>
        <v>431.2</v>
      </c>
      <c r="V2100" s="1">
        <f t="shared" si="466"/>
        <v>445.90000000000003</v>
      </c>
      <c r="W2100" s="1">
        <f t="shared" si="467"/>
        <v>431.2</v>
      </c>
      <c r="X2100" s="11">
        <f t="shared" si="468"/>
        <v>0</v>
      </c>
      <c r="Y2100" s="11">
        <f t="shared" si="469"/>
        <v>0</v>
      </c>
      <c r="Z2100" s="11">
        <f t="shared" si="470"/>
        <v>0</v>
      </c>
      <c r="AA2100" s="11">
        <f t="shared" si="471"/>
        <v>122.5</v>
      </c>
      <c r="AB2100" s="11">
        <f t="shared" si="472"/>
        <v>9.8000000000000007</v>
      </c>
    </row>
    <row r="2101" spans="1:28" x14ac:dyDescent="0.25">
      <c r="A2101" s="23" t="s">
        <v>10</v>
      </c>
      <c r="B2101" s="23">
        <v>295</v>
      </c>
      <c r="C2101" s="26">
        <v>0.1</v>
      </c>
      <c r="D2101" s="26">
        <v>0</v>
      </c>
      <c r="E2101" s="23"/>
      <c r="F2101" s="23"/>
      <c r="G2101" s="24">
        <v>0.81</v>
      </c>
      <c r="H2101" s="24">
        <v>0.89</v>
      </c>
      <c r="I2101" s="24">
        <v>0.93</v>
      </c>
      <c r="J2101" s="24">
        <v>0.71</v>
      </c>
      <c r="K2101" s="23"/>
      <c r="L2101" s="23"/>
      <c r="M2101" s="23"/>
      <c r="N2101" s="23">
        <v>0.25</v>
      </c>
      <c r="O2101" s="23">
        <v>0.02</v>
      </c>
      <c r="P2101">
        <f t="shared" si="460"/>
        <v>29.5</v>
      </c>
      <c r="Q2101">
        <f t="shared" si="461"/>
        <v>0</v>
      </c>
      <c r="R2101" s="1">
        <f t="shared" si="462"/>
        <v>0</v>
      </c>
      <c r="S2101" s="1">
        <f t="shared" si="463"/>
        <v>0</v>
      </c>
      <c r="T2101" s="1">
        <f t="shared" si="464"/>
        <v>238.95000000000002</v>
      </c>
      <c r="U2101" s="1">
        <f t="shared" si="465"/>
        <v>262.55</v>
      </c>
      <c r="V2101" s="1">
        <f t="shared" si="466"/>
        <v>274.35000000000002</v>
      </c>
      <c r="W2101" s="1">
        <f t="shared" si="467"/>
        <v>209.45</v>
      </c>
      <c r="X2101" s="11">
        <f t="shared" si="468"/>
        <v>0</v>
      </c>
      <c r="Y2101" s="11">
        <f t="shared" si="469"/>
        <v>0</v>
      </c>
      <c r="Z2101" s="11">
        <f t="shared" si="470"/>
        <v>0</v>
      </c>
      <c r="AA2101" s="11">
        <f t="shared" si="471"/>
        <v>73.75</v>
      </c>
      <c r="AB2101" s="11">
        <f t="shared" si="472"/>
        <v>5.9</v>
      </c>
    </row>
    <row r="2102" spans="1:28" x14ac:dyDescent="0.25">
      <c r="A2102" s="23" t="s">
        <v>10</v>
      </c>
      <c r="B2102" s="23">
        <v>345</v>
      </c>
      <c r="C2102" s="26">
        <v>0.1</v>
      </c>
      <c r="D2102" s="26">
        <v>0</v>
      </c>
      <c r="E2102" s="23"/>
      <c r="F2102" s="23"/>
      <c r="G2102" s="23"/>
      <c r="H2102" s="24">
        <v>0.89</v>
      </c>
      <c r="I2102" s="24">
        <v>0.89</v>
      </c>
      <c r="J2102" s="24">
        <v>0.77</v>
      </c>
      <c r="K2102" s="23"/>
      <c r="L2102" s="23"/>
      <c r="M2102" s="23"/>
      <c r="N2102" s="23">
        <v>0.25</v>
      </c>
      <c r="O2102" s="23">
        <v>0.02</v>
      </c>
      <c r="P2102">
        <f t="shared" si="460"/>
        <v>34.5</v>
      </c>
      <c r="Q2102">
        <f t="shared" si="461"/>
        <v>0</v>
      </c>
      <c r="R2102" s="1">
        <f t="shared" si="462"/>
        <v>0</v>
      </c>
      <c r="S2102" s="1">
        <f t="shared" si="463"/>
        <v>0</v>
      </c>
      <c r="T2102" s="1">
        <f t="shared" si="464"/>
        <v>0</v>
      </c>
      <c r="U2102" s="1">
        <f t="shared" si="465"/>
        <v>307.05</v>
      </c>
      <c r="V2102" s="1">
        <f t="shared" si="466"/>
        <v>307.05</v>
      </c>
      <c r="W2102" s="1">
        <f t="shared" si="467"/>
        <v>265.65000000000003</v>
      </c>
      <c r="X2102" s="11">
        <f t="shared" si="468"/>
        <v>0</v>
      </c>
      <c r="Y2102" s="11">
        <f t="shared" si="469"/>
        <v>0</v>
      </c>
      <c r="Z2102" s="11">
        <f t="shared" si="470"/>
        <v>0</v>
      </c>
      <c r="AA2102" s="11">
        <f t="shared" si="471"/>
        <v>86.25</v>
      </c>
      <c r="AB2102" s="11">
        <f t="shared" si="472"/>
        <v>6.9</v>
      </c>
    </row>
    <row r="2103" spans="1:28" x14ac:dyDescent="0.25">
      <c r="A2103" s="23" t="s">
        <v>10</v>
      </c>
      <c r="B2103" s="23">
        <v>490</v>
      </c>
      <c r="C2103" s="26">
        <v>0.1</v>
      </c>
      <c r="D2103" s="26">
        <v>0</v>
      </c>
      <c r="E2103" s="24">
        <v>0.98</v>
      </c>
      <c r="F2103" s="24">
        <v>0.85</v>
      </c>
      <c r="G2103" s="24">
        <v>0.83</v>
      </c>
      <c r="H2103" s="24">
        <v>0.9</v>
      </c>
      <c r="I2103" s="24">
        <v>0.94</v>
      </c>
      <c r="J2103" s="24">
        <v>0.76</v>
      </c>
      <c r="K2103" s="23"/>
      <c r="L2103" s="23"/>
      <c r="M2103" s="23"/>
      <c r="N2103" s="23">
        <v>0.25</v>
      </c>
      <c r="O2103" s="23">
        <v>0.02</v>
      </c>
      <c r="P2103">
        <f t="shared" si="460"/>
        <v>49</v>
      </c>
      <c r="Q2103">
        <f t="shared" si="461"/>
        <v>0</v>
      </c>
      <c r="R2103" s="1">
        <f t="shared" si="462"/>
        <v>480.2</v>
      </c>
      <c r="S2103" s="1">
        <f t="shared" si="463"/>
        <v>416.5</v>
      </c>
      <c r="T2103" s="1">
        <f t="shared" si="464"/>
        <v>406.7</v>
      </c>
      <c r="U2103" s="1">
        <f t="shared" si="465"/>
        <v>441</v>
      </c>
      <c r="V2103" s="1">
        <f t="shared" si="466"/>
        <v>460.59999999999997</v>
      </c>
      <c r="W2103" s="1">
        <f t="shared" si="467"/>
        <v>372.4</v>
      </c>
      <c r="X2103" s="11">
        <f t="shared" si="468"/>
        <v>0</v>
      </c>
      <c r="Y2103" s="11">
        <f t="shared" si="469"/>
        <v>0</v>
      </c>
      <c r="Z2103" s="11">
        <f t="shared" si="470"/>
        <v>0</v>
      </c>
      <c r="AA2103" s="11">
        <f t="shared" si="471"/>
        <v>122.5</v>
      </c>
      <c r="AB2103" s="11">
        <f t="shared" si="472"/>
        <v>9.8000000000000007</v>
      </c>
    </row>
    <row r="2104" spans="1:28" x14ac:dyDescent="0.25">
      <c r="A2104" s="23" t="s">
        <v>10</v>
      </c>
      <c r="B2104" s="23">
        <v>235</v>
      </c>
      <c r="C2104" s="26">
        <v>0.15</v>
      </c>
      <c r="D2104" s="26">
        <v>0</v>
      </c>
      <c r="E2104" s="24">
        <v>0.86</v>
      </c>
      <c r="F2104" s="24">
        <v>0.86</v>
      </c>
      <c r="G2104" s="24">
        <v>0.62</v>
      </c>
      <c r="H2104" s="24">
        <v>0.91</v>
      </c>
      <c r="I2104" s="24">
        <v>0.85</v>
      </c>
      <c r="J2104" s="24">
        <v>0.67</v>
      </c>
      <c r="K2104" s="23"/>
      <c r="L2104" s="23"/>
      <c r="M2104" s="23"/>
      <c r="N2104" s="23">
        <v>0.25</v>
      </c>
      <c r="O2104" s="23">
        <v>0.02</v>
      </c>
      <c r="P2104">
        <f t="shared" si="460"/>
        <v>35.25</v>
      </c>
      <c r="Q2104">
        <f t="shared" si="461"/>
        <v>0</v>
      </c>
      <c r="R2104" s="1">
        <f t="shared" si="462"/>
        <v>202.1</v>
      </c>
      <c r="S2104" s="1">
        <f t="shared" si="463"/>
        <v>202.1</v>
      </c>
      <c r="T2104" s="1">
        <f t="shared" si="464"/>
        <v>145.69999999999999</v>
      </c>
      <c r="U2104" s="1">
        <f t="shared" si="465"/>
        <v>213.85</v>
      </c>
      <c r="V2104" s="1">
        <f t="shared" si="466"/>
        <v>199.75</v>
      </c>
      <c r="W2104" s="1">
        <f t="shared" si="467"/>
        <v>157.45000000000002</v>
      </c>
      <c r="X2104" s="11">
        <f t="shared" si="468"/>
        <v>0</v>
      </c>
      <c r="Y2104" s="11">
        <f t="shared" si="469"/>
        <v>0</v>
      </c>
      <c r="Z2104" s="11">
        <f t="shared" si="470"/>
        <v>0</v>
      </c>
      <c r="AA2104" s="11">
        <f t="shared" si="471"/>
        <v>58.75</v>
      </c>
      <c r="AB2104" s="11">
        <f t="shared" si="472"/>
        <v>4.7</v>
      </c>
    </row>
    <row r="2105" spans="1:28" x14ac:dyDescent="0.25">
      <c r="A2105" s="23" t="s">
        <v>10</v>
      </c>
      <c r="B2105" s="23">
        <v>445</v>
      </c>
      <c r="C2105" s="26">
        <v>0.2</v>
      </c>
      <c r="D2105" s="26">
        <v>0</v>
      </c>
      <c r="E2105" s="24">
        <v>0.71</v>
      </c>
      <c r="F2105" s="24">
        <v>0.87</v>
      </c>
      <c r="G2105" s="24">
        <v>0.48</v>
      </c>
      <c r="H2105" s="24">
        <v>0.94</v>
      </c>
      <c r="I2105" s="24">
        <v>0.97</v>
      </c>
      <c r="J2105" s="24">
        <v>0.6</v>
      </c>
      <c r="K2105" s="23"/>
      <c r="L2105" s="23"/>
      <c r="M2105" s="23"/>
      <c r="N2105" s="23">
        <v>0.25</v>
      </c>
      <c r="O2105" s="23">
        <v>0.02</v>
      </c>
      <c r="P2105">
        <f t="shared" si="460"/>
        <v>89</v>
      </c>
      <c r="Q2105">
        <f t="shared" si="461"/>
        <v>0</v>
      </c>
      <c r="R2105" s="1">
        <f t="shared" si="462"/>
        <v>315.95</v>
      </c>
      <c r="S2105" s="1">
        <f t="shared" si="463"/>
        <v>387.15</v>
      </c>
      <c r="T2105" s="1">
        <f t="shared" si="464"/>
        <v>213.6</v>
      </c>
      <c r="U2105" s="1">
        <f t="shared" si="465"/>
        <v>418.29999999999995</v>
      </c>
      <c r="V2105" s="1">
        <f t="shared" si="466"/>
        <v>431.65</v>
      </c>
      <c r="W2105" s="1">
        <f t="shared" si="467"/>
        <v>267</v>
      </c>
      <c r="X2105" s="11">
        <f t="shared" si="468"/>
        <v>0</v>
      </c>
      <c r="Y2105" s="11">
        <f t="shared" si="469"/>
        <v>0</v>
      </c>
      <c r="Z2105" s="11">
        <f t="shared" si="470"/>
        <v>0</v>
      </c>
      <c r="AA2105" s="11">
        <f t="shared" si="471"/>
        <v>111.25</v>
      </c>
      <c r="AB2105" s="11">
        <f t="shared" si="472"/>
        <v>8.9</v>
      </c>
    </row>
    <row r="2106" spans="1:28" x14ac:dyDescent="0.25">
      <c r="A2106" s="23" t="s">
        <v>10</v>
      </c>
      <c r="B2106" s="23">
        <v>440</v>
      </c>
      <c r="C2106" s="26">
        <v>0.15</v>
      </c>
      <c r="D2106" s="26">
        <v>0</v>
      </c>
      <c r="E2106" s="24">
        <v>0.8</v>
      </c>
      <c r="F2106" s="24">
        <v>0.69</v>
      </c>
      <c r="G2106" s="24">
        <v>0.56999999999999995</v>
      </c>
      <c r="H2106" s="24">
        <v>0.94</v>
      </c>
      <c r="I2106" s="24">
        <v>0.92</v>
      </c>
      <c r="J2106" s="24">
        <v>0.5</v>
      </c>
      <c r="K2106" s="23"/>
      <c r="L2106" s="23"/>
      <c r="M2106" s="23"/>
      <c r="N2106" s="23">
        <v>0.25</v>
      </c>
      <c r="O2106" s="23">
        <v>0.02</v>
      </c>
      <c r="P2106">
        <f t="shared" si="460"/>
        <v>66</v>
      </c>
      <c r="Q2106">
        <f t="shared" si="461"/>
        <v>0</v>
      </c>
      <c r="R2106" s="1">
        <f t="shared" si="462"/>
        <v>352</v>
      </c>
      <c r="S2106" s="1">
        <f t="shared" si="463"/>
        <v>303.59999999999997</v>
      </c>
      <c r="T2106" s="1">
        <f t="shared" si="464"/>
        <v>250.79999999999998</v>
      </c>
      <c r="U2106" s="1">
        <f t="shared" si="465"/>
        <v>413.59999999999997</v>
      </c>
      <c r="V2106" s="1">
        <f t="shared" si="466"/>
        <v>404.8</v>
      </c>
      <c r="W2106" s="1">
        <f t="shared" si="467"/>
        <v>220</v>
      </c>
      <c r="X2106" s="11">
        <f t="shared" si="468"/>
        <v>0</v>
      </c>
      <c r="Y2106" s="11">
        <f t="shared" si="469"/>
        <v>0</v>
      </c>
      <c r="Z2106" s="11">
        <f t="shared" si="470"/>
        <v>0</v>
      </c>
      <c r="AA2106" s="11">
        <f t="shared" si="471"/>
        <v>110</v>
      </c>
      <c r="AB2106" s="11">
        <f t="shared" si="472"/>
        <v>8.8000000000000007</v>
      </c>
    </row>
    <row r="2107" spans="1:28" x14ac:dyDescent="0.25">
      <c r="A2107" s="23" t="s">
        <v>10</v>
      </c>
      <c r="B2107" s="23">
        <v>325</v>
      </c>
      <c r="C2107" s="26">
        <v>0.05</v>
      </c>
      <c r="D2107" s="26">
        <v>0.3</v>
      </c>
      <c r="E2107" s="24">
        <v>0.64</v>
      </c>
      <c r="F2107" s="24">
        <v>0.74</v>
      </c>
      <c r="G2107" s="24">
        <v>0.67</v>
      </c>
      <c r="H2107" s="24">
        <v>0.94</v>
      </c>
      <c r="I2107" s="24">
        <v>0.94</v>
      </c>
      <c r="J2107" s="24">
        <v>0.78</v>
      </c>
      <c r="K2107" s="23"/>
      <c r="L2107" s="23"/>
      <c r="M2107" s="23"/>
      <c r="N2107" s="23">
        <v>0.25</v>
      </c>
      <c r="O2107" s="23">
        <v>0.02</v>
      </c>
      <c r="P2107">
        <f t="shared" si="460"/>
        <v>16.25</v>
      </c>
      <c r="Q2107">
        <f t="shared" si="461"/>
        <v>97.5</v>
      </c>
      <c r="R2107" s="1">
        <f t="shared" si="462"/>
        <v>208</v>
      </c>
      <c r="S2107" s="1">
        <f t="shared" si="463"/>
        <v>240.5</v>
      </c>
      <c r="T2107" s="1">
        <f t="shared" si="464"/>
        <v>217.75</v>
      </c>
      <c r="U2107" s="1">
        <f t="shared" si="465"/>
        <v>305.5</v>
      </c>
      <c r="V2107" s="1">
        <f t="shared" si="466"/>
        <v>305.5</v>
      </c>
      <c r="W2107" s="1">
        <f t="shared" si="467"/>
        <v>253.5</v>
      </c>
      <c r="X2107" s="11">
        <f t="shared" si="468"/>
        <v>0</v>
      </c>
      <c r="Y2107" s="11">
        <f t="shared" si="469"/>
        <v>0</v>
      </c>
      <c r="Z2107" s="11">
        <f t="shared" si="470"/>
        <v>0</v>
      </c>
      <c r="AA2107" s="11">
        <f t="shared" si="471"/>
        <v>81.25</v>
      </c>
      <c r="AB2107" s="11">
        <f t="shared" si="472"/>
        <v>6.5</v>
      </c>
    </row>
    <row r="2108" spans="1:28" x14ac:dyDescent="0.25">
      <c r="A2108" s="23" t="s">
        <v>10</v>
      </c>
      <c r="B2108" s="23">
        <v>405</v>
      </c>
      <c r="C2108" s="26">
        <v>0.1</v>
      </c>
      <c r="D2108" s="26">
        <v>0</v>
      </c>
      <c r="E2108" s="23"/>
      <c r="F2108" s="23"/>
      <c r="G2108" s="23"/>
      <c r="H2108" s="24">
        <v>0.94</v>
      </c>
      <c r="I2108" s="24">
        <v>0.96</v>
      </c>
      <c r="J2108" s="24">
        <v>0.83</v>
      </c>
      <c r="K2108" s="23"/>
      <c r="L2108" s="23"/>
      <c r="M2108" s="23"/>
      <c r="N2108" s="23">
        <v>0.25</v>
      </c>
      <c r="O2108" s="23">
        <v>0.02</v>
      </c>
      <c r="P2108">
        <f t="shared" si="460"/>
        <v>40.5</v>
      </c>
      <c r="Q2108">
        <f t="shared" si="461"/>
        <v>0</v>
      </c>
      <c r="R2108" s="1">
        <f t="shared" si="462"/>
        <v>0</v>
      </c>
      <c r="S2108" s="1">
        <f t="shared" si="463"/>
        <v>0</v>
      </c>
      <c r="T2108" s="1">
        <f t="shared" si="464"/>
        <v>0</v>
      </c>
      <c r="U2108" s="1">
        <f t="shared" si="465"/>
        <v>380.7</v>
      </c>
      <c r="V2108" s="1">
        <f t="shared" si="466"/>
        <v>388.8</v>
      </c>
      <c r="W2108" s="1">
        <f t="shared" si="467"/>
        <v>336.15</v>
      </c>
      <c r="X2108" s="11">
        <f t="shared" si="468"/>
        <v>0</v>
      </c>
      <c r="Y2108" s="11">
        <f t="shared" si="469"/>
        <v>0</v>
      </c>
      <c r="Z2108" s="11">
        <f t="shared" si="470"/>
        <v>0</v>
      </c>
      <c r="AA2108" s="11">
        <f t="shared" si="471"/>
        <v>101.25</v>
      </c>
      <c r="AB2108" s="11">
        <f t="shared" si="472"/>
        <v>8.1</v>
      </c>
    </row>
    <row r="2109" spans="1:28" x14ac:dyDescent="0.25">
      <c r="A2109" s="23" t="s">
        <v>10</v>
      </c>
      <c r="B2109" s="23">
        <v>290</v>
      </c>
      <c r="C2109" s="26">
        <v>0.2</v>
      </c>
      <c r="D2109" s="26">
        <v>0</v>
      </c>
      <c r="E2109" s="24">
        <v>0.9</v>
      </c>
      <c r="F2109" s="24">
        <v>0.84</v>
      </c>
      <c r="G2109" s="24">
        <v>0.65</v>
      </c>
      <c r="H2109" s="24">
        <v>0.95</v>
      </c>
      <c r="I2109" s="24">
        <v>0.95</v>
      </c>
      <c r="J2109" s="24">
        <v>0.73</v>
      </c>
      <c r="K2109" s="23"/>
      <c r="L2109" s="23"/>
      <c r="M2109" s="23"/>
      <c r="N2109" s="23">
        <v>0.25</v>
      </c>
      <c r="O2109" s="23">
        <v>0.02</v>
      </c>
      <c r="P2109">
        <f t="shared" si="460"/>
        <v>58</v>
      </c>
      <c r="Q2109">
        <f t="shared" si="461"/>
        <v>0</v>
      </c>
      <c r="R2109" s="1">
        <f t="shared" si="462"/>
        <v>261</v>
      </c>
      <c r="S2109" s="1">
        <f t="shared" si="463"/>
        <v>243.6</v>
      </c>
      <c r="T2109" s="1">
        <f t="shared" si="464"/>
        <v>188.5</v>
      </c>
      <c r="U2109" s="1">
        <f t="shared" si="465"/>
        <v>275.5</v>
      </c>
      <c r="V2109" s="1">
        <f t="shared" si="466"/>
        <v>275.5</v>
      </c>
      <c r="W2109" s="1">
        <f t="shared" si="467"/>
        <v>211.7</v>
      </c>
      <c r="X2109" s="11">
        <f t="shared" si="468"/>
        <v>0</v>
      </c>
      <c r="Y2109" s="11">
        <f t="shared" si="469"/>
        <v>0</v>
      </c>
      <c r="Z2109" s="11">
        <f t="shared" si="470"/>
        <v>0</v>
      </c>
      <c r="AA2109" s="11">
        <f t="shared" si="471"/>
        <v>72.5</v>
      </c>
      <c r="AB2109" s="11">
        <f t="shared" si="472"/>
        <v>5.8</v>
      </c>
    </row>
    <row r="2110" spans="1:28" x14ac:dyDescent="0.25">
      <c r="A2110" s="23" t="s">
        <v>10</v>
      </c>
      <c r="B2110" s="23">
        <v>295</v>
      </c>
      <c r="C2110" s="26">
        <v>0.1</v>
      </c>
      <c r="D2110" s="26">
        <v>0</v>
      </c>
      <c r="E2110" s="24">
        <v>1</v>
      </c>
      <c r="F2110" s="24">
        <v>0.93</v>
      </c>
      <c r="G2110" s="24">
        <v>0.53</v>
      </c>
      <c r="H2110" s="24">
        <v>1</v>
      </c>
      <c r="I2110" s="24">
        <v>0.97</v>
      </c>
      <c r="J2110" s="24">
        <v>0.36</v>
      </c>
      <c r="K2110" s="23"/>
      <c r="L2110" s="23"/>
      <c r="M2110" s="23"/>
      <c r="N2110" s="23">
        <v>0.25</v>
      </c>
      <c r="O2110" s="23">
        <v>0.02</v>
      </c>
      <c r="P2110">
        <f t="shared" si="460"/>
        <v>29.5</v>
      </c>
      <c r="Q2110">
        <f t="shared" si="461"/>
        <v>0</v>
      </c>
      <c r="R2110" s="1">
        <f t="shared" si="462"/>
        <v>295</v>
      </c>
      <c r="S2110" s="1">
        <f t="shared" si="463"/>
        <v>274.35000000000002</v>
      </c>
      <c r="T2110" s="1">
        <f t="shared" si="464"/>
        <v>156.35</v>
      </c>
      <c r="U2110" s="1">
        <f t="shared" si="465"/>
        <v>295</v>
      </c>
      <c r="V2110" s="1">
        <f t="shared" si="466"/>
        <v>286.14999999999998</v>
      </c>
      <c r="W2110" s="1">
        <f t="shared" si="467"/>
        <v>106.2</v>
      </c>
      <c r="X2110" s="11">
        <f t="shared" si="468"/>
        <v>0</v>
      </c>
      <c r="Y2110" s="11">
        <f t="shared" si="469"/>
        <v>0</v>
      </c>
      <c r="Z2110" s="11">
        <f t="shared" si="470"/>
        <v>0</v>
      </c>
      <c r="AA2110" s="11">
        <f t="shared" si="471"/>
        <v>73.75</v>
      </c>
      <c r="AB2110" s="11">
        <f t="shared" si="472"/>
        <v>5.9</v>
      </c>
    </row>
    <row r="2111" spans="1:28" x14ac:dyDescent="0.25">
      <c r="A2111" s="23" t="s">
        <v>10</v>
      </c>
      <c r="B2111" s="23">
        <v>120</v>
      </c>
      <c r="C2111" s="26">
        <v>0.1</v>
      </c>
      <c r="D2111" s="26">
        <v>0.05</v>
      </c>
      <c r="E2111" s="24">
        <v>0.76</v>
      </c>
      <c r="F2111" s="24">
        <v>0.76</v>
      </c>
      <c r="G2111" s="24">
        <v>0.76</v>
      </c>
      <c r="H2111" s="24">
        <v>1</v>
      </c>
      <c r="I2111" s="24">
        <v>0.9</v>
      </c>
      <c r="J2111" s="24">
        <v>0.6</v>
      </c>
      <c r="K2111" s="23"/>
      <c r="L2111" s="23"/>
      <c r="M2111" s="23"/>
      <c r="N2111" s="23">
        <v>0.25</v>
      </c>
      <c r="O2111" s="23">
        <v>0.02</v>
      </c>
      <c r="P2111">
        <f t="shared" si="460"/>
        <v>12</v>
      </c>
      <c r="Q2111">
        <f t="shared" si="461"/>
        <v>6</v>
      </c>
      <c r="R2111" s="1">
        <f t="shared" si="462"/>
        <v>91.2</v>
      </c>
      <c r="S2111" s="1">
        <f t="shared" si="463"/>
        <v>91.2</v>
      </c>
      <c r="T2111" s="1">
        <f t="shared" si="464"/>
        <v>91.2</v>
      </c>
      <c r="U2111" s="1">
        <f t="shared" si="465"/>
        <v>120</v>
      </c>
      <c r="V2111" s="1">
        <f t="shared" si="466"/>
        <v>108</v>
      </c>
      <c r="W2111" s="1">
        <f t="shared" si="467"/>
        <v>72</v>
      </c>
      <c r="X2111" s="11">
        <f t="shared" si="468"/>
        <v>0</v>
      </c>
      <c r="Y2111" s="11">
        <f t="shared" si="469"/>
        <v>0</v>
      </c>
      <c r="Z2111" s="11">
        <f t="shared" si="470"/>
        <v>0</v>
      </c>
      <c r="AA2111" s="11">
        <f t="shared" si="471"/>
        <v>30</v>
      </c>
      <c r="AB2111" s="11">
        <f t="shared" si="472"/>
        <v>2.4</v>
      </c>
    </row>
    <row r="2112" spans="1:28" x14ac:dyDescent="0.25">
      <c r="A2112" s="23" t="s">
        <v>10</v>
      </c>
      <c r="B2112" s="23">
        <v>290</v>
      </c>
      <c r="C2112" s="26">
        <v>0.1</v>
      </c>
      <c r="D2112" s="26">
        <v>0</v>
      </c>
      <c r="E2112" s="24">
        <v>1</v>
      </c>
      <c r="F2112" s="24">
        <v>0.96</v>
      </c>
      <c r="G2112" s="24">
        <v>0.81</v>
      </c>
      <c r="H2112" s="24">
        <v>1</v>
      </c>
      <c r="I2112" s="24">
        <v>0.97</v>
      </c>
      <c r="J2112" s="24">
        <v>0.62</v>
      </c>
      <c r="K2112" s="23"/>
      <c r="L2112" s="23"/>
      <c r="M2112" s="23"/>
      <c r="N2112" s="23">
        <v>0.25</v>
      </c>
      <c r="O2112" s="23">
        <v>0.02</v>
      </c>
      <c r="P2112">
        <f t="shared" si="460"/>
        <v>29</v>
      </c>
      <c r="Q2112">
        <f t="shared" si="461"/>
        <v>0</v>
      </c>
      <c r="R2112" s="1">
        <f t="shared" si="462"/>
        <v>290</v>
      </c>
      <c r="S2112" s="1">
        <f t="shared" si="463"/>
        <v>278.39999999999998</v>
      </c>
      <c r="T2112" s="1">
        <f t="shared" si="464"/>
        <v>234.9</v>
      </c>
      <c r="U2112" s="1">
        <f t="shared" si="465"/>
        <v>290</v>
      </c>
      <c r="V2112" s="1">
        <f t="shared" si="466"/>
        <v>281.3</v>
      </c>
      <c r="W2112" s="1">
        <f t="shared" si="467"/>
        <v>179.8</v>
      </c>
      <c r="X2112" s="11">
        <f t="shared" si="468"/>
        <v>0</v>
      </c>
      <c r="Y2112" s="11">
        <f t="shared" si="469"/>
        <v>0</v>
      </c>
      <c r="Z2112" s="11">
        <f t="shared" si="470"/>
        <v>0</v>
      </c>
      <c r="AA2112" s="11">
        <f t="shared" si="471"/>
        <v>72.5</v>
      </c>
      <c r="AB2112" s="11">
        <f t="shared" si="472"/>
        <v>5.8</v>
      </c>
    </row>
    <row r="2113" spans="1:28" x14ac:dyDescent="0.25">
      <c r="A2113" s="23" t="s">
        <v>10</v>
      </c>
      <c r="B2113" s="23">
        <v>115</v>
      </c>
      <c r="C2113" s="26">
        <v>0.3</v>
      </c>
      <c r="D2113" s="26">
        <v>0</v>
      </c>
      <c r="E2113" s="24">
        <v>0.44</v>
      </c>
      <c r="F2113" s="24">
        <v>0.56000000000000005</v>
      </c>
      <c r="G2113" s="24">
        <v>0.38</v>
      </c>
      <c r="H2113" s="23"/>
      <c r="I2113" s="23"/>
      <c r="J2113" s="23"/>
      <c r="K2113" s="23"/>
      <c r="L2113" s="23"/>
      <c r="M2113" s="23"/>
      <c r="N2113" s="23">
        <v>0.25</v>
      </c>
      <c r="O2113" s="23">
        <v>0.02</v>
      </c>
      <c r="P2113">
        <f t="shared" si="460"/>
        <v>34.5</v>
      </c>
      <c r="Q2113">
        <f t="shared" si="461"/>
        <v>0</v>
      </c>
      <c r="R2113" s="1">
        <f t="shared" si="462"/>
        <v>50.6</v>
      </c>
      <c r="S2113" s="1">
        <f t="shared" si="463"/>
        <v>64.400000000000006</v>
      </c>
      <c r="T2113" s="1">
        <f t="shared" si="464"/>
        <v>43.7</v>
      </c>
      <c r="U2113" s="1">
        <f t="shared" si="465"/>
        <v>0</v>
      </c>
      <c r="V2113" s="1">
        <f t="shared" si="466"/>
        <v>0</v>
      </c>
      <c r="W2113" s="1">
        <f t="shared" si="467"/>
        <v>0</v>
      </c>
      <c r="X2113" s="11">
        <f t="shared" si="468"/>
        <v>0</v>
      </c>
      <c r="Y2113" s="11">
        <f t="shared" si="469"/>
        <v>0</v>
      </c>
      <c r="Z2113" s="11">
        <f t="shared" si="470"/>
        <v>0</v>
      </c>
      <c r="AA2113" s="11">
        <f t="shared" si="471"/>
        <v>28.75</v>
      </c>
      <c r="AB2113" s="11">
        <f t="shared" si="472"/>
        <v>2.3000000000000003</v>
      </c>
    </row>
    <row r="2114" spans="1:28" x14ac:dyDescent="0.25">
      <c r="A2114" s="23" t="s">
        <v>10</v>
      </c>
      <c r="B2114" s="23">
        <v>225</v>
      </c>
      <c r="C2114" s="26">
        <v>0.2</v>
      </c>
      <c r="D2114" s="26">
        <v>0</v>
      </c>
      <c r="E2114" s="24">
        <v>0.52</v>
      </c>
      <c r="F2114" s="24">
        <v>0.56000000000000005</v>
      </c>
      <c r="G2114" s="24">
        <v>0.42</v>
      </c>
      <c r="H2114" s="23"/>
      <c r="I2114" s="23"/>
      <c r="J2114" s="23"/>
      <c r="K2114" s="23"/>
      <c r="L2114" s="23"/>
      <c r="M2114" s="23"/>
      <c r="N2114" s="23">
        <v>0.25</v>
      </c>
      <c r="O2114" s="23">
        <v>0.02</v>
      </c>
      <c r="P2114">
        <f t="shared" ref="P2114:P2177" si="473">C2114*B2114</f>
        <v>45</v>
      </c>
      <c r="Q2114">
        <f t="shared" ref="Q2114:Q2177" si="474">D2114*B2114</f>
        <v>0</v>
      </c>
      <c r="R2114" s="1">
        <f t="shared" ref="R2114:R2177" si="475">E2114*B2114</f>
        <v>117</v>
      </c>
      <c r="S2114" s="1">
        <f t="shared" ref="S2114:S2177" si="476">F2114*B2114</f>
        <v>126.00000000000001</v>
      </c>
      <c r="T2114" s="1">
        <f t="shared" ref="T2114:T2177" si="477">G2114*B2114</f>
        <v>94.5</v>
      </c>
      <c r="U2114" s="1">
        <f t="shared" ref="U2114:U2177" si="478">H2114*B2114</f>
        <v>0</v>
      </c>
      <c r="V2114" s="1">
        <f t="shared" ref="V2114:V2177" si="479">I2114*B2114</f>
        <v>0</v>
      </c>
      <c r="W2114" s="1">
        <f t="shared" ref="W2114:W2177" si="480">J2114*B2114</f>
        <v>0</v>
      </c>
      <c r="X2114" s="11">
        <f t="shared" ref="X2114:X2177" si="481">K2114*B2114</f>
        <v>0</v>
      </c>
      <c r="Y2114" s="11">
        <f t="shared" ref="Y2114:Y2177" si="482">L2114*B2114</f>
        <v>0</v>
      </c>
      <c r="Z2114" s="11">
        <f t="shared" ref="Z2114:Z2177" si="483">M2114*B2114</f>
        <v>0</v>
      </c>
      <c r="AA2114" s="11">
        <f t="shared" ref="AA2114:AA2177" si="484">N2114*B2114</f>
        <v>56.25</v>
      </c>
      <c r="AB2114" s="11">
        <f t="shared" ref="AB2114:AB2177" si="485">O2114*B2114</f>
        <v>4.5</v>
      </c>
    </row>
    <row r="2115" spans="1:28" x14ac:dyDescent="0.25">
      <c r="A2115" s="23" t="s">
        <v>10</v>
      </c>
      <c r="B2115" s="23">
        <v>250</v>
      </c>
      <c r="C2115" s="26">
        <v>0.1</v>
      </c>
      <c r="D2115" s="26">
        <v>0</v>
      </c>
      <c r="E2115" s="24">
        <v>0.63</v>
      </c>
      <c r="F2115" s="24">
        <v>0.59</v>
      </c>
      <c r="G2115" s="24">
        <v>0.56000000000000005</v>
      </c>
      <c r="H2115" s="23"/>
      <c r="I2115" s="23"/>
      <c r="J2115" s="23"/>
      <c r="K2115" s="23"/>
      <c r="L2115" s="23"/>
      <c r="M2115" s="23"/>
      <c r="N2115" s="23">
        <v>0.25</v>
      </c>
      <c r="O2115" s="23">
        <v>0.02</v>
      </c>
      <c r="P2115">
        <f t="shared" si="473"/>
        <v>25</v>
      </c>
      <c r="Q2115">
        <f t="shared" si="474"/>
        <v>0</v>
      </c>
      <c r="R2115" s="1">
        <f t="shared" si="475"/>
        <v>157.5</v>
      </c>
      <c r="S2115" s="1">
        <f t="shared" si="476"/>
        <v>147.5</v>
      </c>
      <c r="T2115" s="1">
        <f t="shared" si="477"/>
        <v>140</v>
      </c>
      <c r="U2115" s="1">
        <f t="shared" si="478"/>
        <v>0</v>
      </c>
      <c r="V2115" s="1">
        <f t="shared" si="479"/>
        <v>0</v>
      </c>
      <c r="W2115" s="1">
        <f t="shared" si="480"/>
        <v>0</v>
      </c>
      <c r="X2115" s="11">
        <f t="shared" si="481"/>
        <v>0</v>
      </c>
      <c r="Y2115" s="11">
        <f t="shared" si="482"/>
        <v>0</v>
      </c>
      <c r="Z2115" s="11">
        <f t="shared" si="483"/>
        <v>0</v>
      </c>
      <c r="AA2115" s="11">
        <f t="shared" si="484"/>
        <v>62.5</v>
      </c>
      <c r="AB2115" s="11">
        <f t="shared" si="485"/>
        <v>5</v>
      </c>
    </row>
    <row r="2116" spans="1:28" x14ac:dyDescent="0.25">
      <c r="A2116" s="23" t="s">
        <v>10</v>
      </c>
      <c r="B2116" s="23">
        <v>300</v>
      </c>
      <c r="C2116" s="26">
        <v>0.1</v>
      </c>
      <c r="D2116" s="26">
        <v>0</v>
      </c>
      <c r="E2116" s="24">
        <v>0.67</v>
      </c>
      <c r="F2116" s="24">
        <v>0.56999999999999995</v>
      </c>
      <c r="G2116" s="24">
        <v>0.56999999999999995</v>
      </c>
      <c r="H2116" s="23"/>
      <c r="I2116" s="23"/>
      <c r="J2116" s="23"/>
      <c r="K2116" s="23"/>
      <c r="L2116" s="23"/>
      <c r="M2116" s="23"/>
      <c r="N2116" s="23">
        <v>0.25</v>
      </c>
      <c r="O2116" s="23">
        <v>0.02</v>
      </c>
      <c r="P2116">
        <f t="shared" si="473"/>
        <v>30</v>
      </c>
      <c r="Q2116">
        <f t="shared" si="474"/>
        <v>0</v>
      </c>
      <c r="R2116" s="1">
        <f t="shared" si="475"/>
        <v>201</v>
      </c>
      <c r="S2116" s="1">
        <f t="shared" si="476"/>
        <v>170.99999999999997</v>
      </c>
      <c r="T2116" s="1">
        <f t="shared" si="477"/>
        <v>170.99999999999997</v>
      </c>
      <c r="U2116" s="1">
        <f t="shared" si="478"/>
        <v>0</v>
      </c>
      <c r="V2116" s="1">
        <f t="shared" si="479"/>
        <v>0</v>
      </c>
      <c r="W2116" s="1">
        <f t="shared" si="480"/>
        <v>0</v>
      </c>
      <c r="X2116" s="11">
        <f t="shared" si="481"/>
        <v>0</v>
      </c>
      <c r="Y2116" s="11">
        <f t="shared" si="482"/>
        <v>0</v>
      </c>
      <c r="Z2116" s="11">
        <f t="shared" si="483"/>
        <v>0</v>
      </c>
      <c r="AA2116" s="11">
        <f t="shared" si="484"/>
        <v>75</v>
      </c>
      <c r="AB2116" s="11">
        <f t="shared" si="485"/>
        <v>6</v>
      </c>
    </row>
    <row r="2117" spans="1:28" x14ac:dyDescent="0.25">
      <c r="A2117" s="23" t="s">
        <v>10</v>
      </c>
      <c r="B2117" s="23">
        <v>460</v>
      </c>
      <c r="C2117" s="26">
        <v>0.1</v>
      </c>
      <c r="D2117" s="26">
        <v>0</v>
      </c>
      <c r="E2117" s="24">
        <v>0.69</v>
      </c>
      <c r="F2117" s="24">
        <v>0.77</v>
      </c>
      <c r="G2117" s="24">
        <v>0.57999999999999996</v>
      </c>
      <c r="H2117" s="23"/>
      <c r="I2117" s="23"/>
      <c r="J2117" s="23"/>
      <c r="K2117" s="23"/>
      <c r="L2117" s="23"/>
      <c r="M2117" s="23"/>
      <c r="N2117" s="23">
        <v>0.25</v>
      </c>
      <c r="O2117" s="23">
        <v>0.02</v>
      </c>
      <c r="P2117">
        <f t="shared" si="473"/>
        <v>46</v>
      </c>
      <c r="Q2117">
        <f t="shared" si="474"/>
        <v>0</v>
      </c>
      <c r="R2117" s="1">
        <f t="shared" si="475"/>
        <v>317.39999999999998</v>
      </c>
      <c r="S2117" s="1">
        <f t="shared" si="476"/>
        <v>354.2</v>
      </c>
      <c r="T2117" s="1">
        <f t="shared" si="477"/>
        <v>266.79999999999995</v>
      </c>
      <c r="U2117" s="1">
        <f t="shared" si="478"/>
        <v>0</v>
      </c>
      <c r="V2117" s="1">
        <f t="shared" si="479"/>
        <v>0</v>
      </c>
      <c r="W2117" s="1">
        <f t="shared" si="480"/>
        <v>0</v>
      </c>
      <c r="X2117" s="11">
        <f t="shared" si="481"/>
        <v>0</v>
      </c>
      <c r="Y2117" s="11">
        <f t="shared" si="482"/>
        <v>0</v>
      </c>
      <c r="Z2117" s="11">
        <f t="shared" si="483"/>
        <v>0</v>
      </c>
      <c r="AA2117" s="11">
        <f t="shared" si="484"/>
        <v>115</v>
      </c>
      <c r="AB2117" s="11">
        <f t="shared" si="485"/>
        <v>9.2000000000000011</v>
      </c>
    </row>
    <row r="2118" spans="1:28" x14ac:dyDescent="0.25">
      <c r="A2118" s="23" t="s">
        <v>10</v>
      </c>
      <c r="B2118" s="23">
        <v>280</v>
      </c>
      <c r="C2118" s="26">
        <v>0.15</v>
      </c>
      <c r="D2118" s="26">
        <v>0</v>
      </c>
      <c r="E2118" s="24">
        <v>0.63</v>
      </c>
      <c r="F2118" s="24">
        <v>0.66</v>
      </c>
      <c r="G2118" s="24">
        <v>0.59</v>
      </c>
      <c r="H2118" s="23"/>
      <c r="I2118" s="23"/>
      <c r="J2118" s="23"/>
      <c r="K2118" s="23"/>
      <c r="L2118" s="23"/>
      <c r="M2118" s="23"/>
      <c r="N2118" s="23">
        <v>0.25</v>
      </c>
      <c r="O2118" s="23">
        <v>0.02</v>
      </c>
      <c r="P2118">
        <f t="shared" si="473"/>
        <v>42</v>
      </c>
      <c r="Q2118">
        <f t="shared" si="474"/>
        <v>0</v>
      </c>
      <c r="R2118" s="1">
        <f t="shared" si="475"/>
        <v>176.4</v>
      </c>
      <c r="S2118" s="1">
        <f t="shared" si="476"/>
        <v>184.8</v>
      </c>
      <c r="T2118" s="1">
        <f t="shared" si="477"/>
        <v>165.2</v>
      </c>
      <c r="U2118" s="1">
        <f t="shared" si="478"/>
        <v>0</v>
      </c>
      <c r="V2118" s="1">
        <f t="shared" si="479"/>
        <v>0</v>
      </c>
      <c r="W2118" s="1">
        <f t="shared" si="480"/>
        <v>0</v>
      </c>
      <c r="X2118" s="11">
        <f t="shared" si="481"/>
        <v>0</v>
      </c>
      <c r="Y2118" s="11">
        <f t="shared" si="482"/>
        <v>0</v>
      </c>
      <c r="Z2118" s="11">
        <f t="shared" si="483"/>
        <v>0</v>
      </c>
      <c r="AA2118" s="11">
        <f t="shared" si="484"/>
        <v>70</v>
      </c>
      <c r="AB2118" s="11">
        <f t="shared" si="485"/>
        <v>5.6000000000000005</v>
      </c>
    </row>
    <row r="2119" spans="1:28" x14ac:dyDescent="0.25">
      <c r="A2119" s="23" t="s">
        <v>10</v>
      </c>
      <c r="B2119" s="23">
        <v>175</v>
      </c>
      <c r="C2119" s="26">
        <v>0.2</v>
      </c>
      <c r="D2119" s="26">
        <v>0</v>
      </c>
      <c r="E2119" s="24">
        <v>0.88</v>
      </c>
      <c r="F2119" s="24">
        <v>0.81</v>
      </c>
      <c r="G2119" s="24">
        <v>0.62</v>
      </c>
      <c r="H2119" s="23"/>
      <c r="I2119" s="23"/>
      <c r="J2119" s="23"/>
      <c r="K2119" s="23"/>
      <c r="L2119" s="23"/>
      <c r="M2119" s="23"/>
      <c r="N2119" s="23">
        <v>0.25</v>
      </c>
      <c r="O2119" s="23">
        <v>0.02</v>
      </c>
      <c r="P2119">
        <f t="shared" si="473"/>
        <v>35</v>
      </c>
      <c r="Q2119">
        <f t="shared" si="474"/>
        <v>0</v>
      </c>
      <c r="R2119" s="1">
        <f t="shared" si="475"/>
        <v>154</v>
      </c>
      <c r="S2119" s="1">
        <f t="shared" si="476"/>
        <v>141.75</v>
      </c>
      <c r="T2119" s="1">
        <f t="shared" si="477"/>
        <v>108.5</v>
      </c>
      <c r="U2119" s="1">
        <f t="shared" si="478"/>
        <v>0</v>
      </c>
      <c r="V2119" s="1">
        <f t="shared" si="479"/>
        <v>0</v>
      </c>
      <c r="W2119" s="1">
        <f t="shared" si="480"/>
        <v>0</v>
      </c>
      <c r="X2119" s="11">
        <f t="shared" si="481"/>
        <v>0</v>
      </c>
      <c r="Y2119" s="11">
        <f t="shared" si="482"/>
        <v>0</v>
      </c>
      <c r="Z2119" s="11">
        <f t="shared" si="483"/>
        <v>0</v>
      </c>
      <c r="AA2119" s="11">
        <f t="shared" si="484"/>
        <v>43.75</v>
      </c>
      <c r="AB2119" s="11">
        <f t="shared" si="485"/>
        <v>3.5</v>
      </c>
    </row>
    <row r="2120" spans="1:28" x14ac:dyDescent="0.25">
      <c r="A2120" s="23" t="s">
        <v>10</v>
      </c>
      <c r="B2120" s="23">
        <v>205</v>
      </c>
      <c r="C2120" s="26">
        <v>0.1</v>
      </c>
      <c r="D2120" s="26">
        <v>0</v>
      </c>
      <c r="E2120" s="24">
        <v>0.88</v>
      </c>
      <c r="F2120" s="24">
        <v>0.82</v>
      </c>
      <c r="G2120" s="24">
        <v>0.65</v>
      </c>
      <c r="H2120" s="23"/>
      <c r="I2120" s="23"/>
      <c r="J2120" s="23"/>
      <c r="K2120" s="23"/>
      <c r="L2120" s="23"/>
      <c r="M2120" s="23"/>
      <c r="N2120" s="23">
        <v>0.25</v>
      </c>
      <c r="O2120" s="23">
        <v>0.02</v>
      </c>
      <c r="P2120">
        <f t="shared" si="473"/>
        <v>20.5</v>
      </c>
      <c r="Q2120">
        <f t="shared" si="474"/>
        <v>0</v>
      </c>
      <c r="R2120" s="1">
        <f t="shared" si="475"/>
        <v>180.4</v>
      </c>
      <c r="S2120" s="1">
        <f t="shared" si="476"/>
        <v>168.1</v>
      </c>
      <c r="T2120" s="1">
        <f t="shared" si="477"/>
        <v>133.25</v>
      </c>
      <c r="U2120" s="1">
        <f t="shared" si="478"/>
        <v>0</v>
      </c>
      <c r="V2120" s="1">
        <f t="shared" si="479"/>
        <v>0</v>
      </c>
      <c r="W2120" s="1">
        <f t="shared" si="480"/>
        <v>0</v>
      </c>
      <c r="X2120" s="11">
        <f t="shared" si="481"/>
        <v>0</v>
      </c>
      <c r="Y2120" s="11">
        <f t="shared" si="482"/>
        <v>0</v>
      </c>
      <c r="Z2120" s="11">
        <f t="shared" si="483"/>
        <v>0</v>
      </c>
      <c r="AA2120" s="11">
        <f t="shared" si="484"/>
        <v>51.25</v>
      </c>
      <c r="AB2120" s="11">
        <f t="shared" si="485"/>
        <v>4.0999999999999996</v>
      </c>
    </row>
    <row r="2121" spans="1:28" x14ac:dyDescent="0.25">
      <c r="A2121" s="23" t="s">
        <v>10</v>
      </c>
      <c r="B2121" s="23">
        <v>160</v>
      </c>
      <c r="C2121" s="26">
        <v>0.1</v>
      </c>
      <c r="D2121" s="26">
        <v>0</v>
      </c>
      <c r="E2121" s="24">
        <v>0.8</v>
      </c>
      <c r="F2121" s="24">
        <v>0.84</v>
      </c>
      <c r="G2121" s="24">
        <v>0.68</v>
      </c>
      <c r="H2121" s="23"/>
      <c r="I2121" s="23"/>
      <c r="J2121" s="23"/>
      <c r="K2121" s="23"/>
      <c r="L2121" s="23"/>
      <c r="M2121" s="23"/>
      <c r="N2121" s="23">
        <v>0.25</v>
      </c>
      <c r="O2121" s="23">
        <v>0.02</v>
      </c>
      <c r="P2121">
        <f t="shared" si="473"/>
        <v>16</v>
      </c>
      <c r="Q2121">
        <f t="shared" si="474"/>
        <v>0</v>
      </c>
      <c r="R2121" s="1">
        <f t="shared" si="475"/>
        <v>128</v>
      </c>
      <c r="S2121" s="1">
        <f t="shared" si="476"/>
        <v>134.4</v>
      </c>
      <c r="T2121" s="1">
        <f t="shared" si="477"/>
        <v>108.80000000000001</v>
      </c>
      <c r="U2121" s="1">
        <f t="shared" si="478"/>
        <v>0</v>
      </c>
      <c r="V2121" s="1">
        <f t="shared" si="479"/>
        <v>0</v>
      </c>
      <c r="W2121" s="1">
        <f t="shared" si="480"/>
        <v>0</v>
      </c>
      <c r="X2121" s="11">
        <f t="shared" si="481"/>
        <v>0</v>
      </c>
      <c r="Y2121" s="11">
        <f t="shared" si="482"/>
        <v>0</v>
      </c>
      <c r="Z2121" s="11">
        <f t="shared" si="483"/>
        <v>0</v>
      </c>
      <c r="AA2121" s="11">
        <f t="shared" si="484"/>
        <v>40</v>
      </c>
      <c r="AB2121" s="11">
        <f t="shared" si="485"/>
        <v>3.2</v>
      </c>
    </row>
    <row r="2122" spans="1:28" x14ac:dyDescent="0.25">
      <c r="A2122" s="23" t="s">
        <v>10</v>
      </c>
      <c r="B2122" s="23">
        <v>370</v>
      </c>
      <c r="C2122" s="26">
        <v>0.1</v>
      </c>
      <c r="D2122" s="26">
        <v>0</v>
      </c>
      <c r="E2122" s="24">
        <v>0.84</v>
      </c>
      <c r="F2122" s="24">
        <v>0.84</v>
      </c>
      <c r="G2122" s="24">
        <v>0.71</v>
      </c>
      <c r="H2122" s="23"/>
      <c r="I2122" s="23"/>
      <c r="J2122" s="23"/>
      <c r="K2122" s="23"/>
      <c r="L2122" s="23"/>
      <c r="M2122" s="23"/>
      <c r="N2122" s="23">
        <v>0.25</v>
      </c>
      <c r="O2122" s="23">
        <v>0.02</v>
      </c>
      <c r="P2122">
        <f t="shared" si="473"/>
        <v>37</v>
      </c>
      <c r="Q2122">
        <f t="shared" si="474"/>
        <v>0</v>
      </c>
      <c r="R2122" s="1">
        <f t="shared" si="475"/>
        <v>310.8</v>
      </c>
      <c r="S2122" s="1">
        <f t="shared" si="476"/>
        <v>310.8</v>
      </c>
      <c r="T2122" s="1">
        <f t="shared" si="477"/>
        <v>262.7</v>
      </c>
      <c r="U2122" s="1">
        <f t="shared" si="478"/>
        <v>0</v>
      </c>
      <c r="V2122" s="1">
        <f t="shared" si="479"/>
        <v>0</v>
      </c>
      <c r="W2122" s="1">
        <f t="shared" si="480"/>
        <v>0</v>
      </c>
      <c r="X2122" s="11">
        <f t="shared" si="481"/>
        <v>0</v>
      </c>
      <c r="Y2122" s="11">
        <f t="shared" si="482"/>
        <v>0</v>
      </c>
      <c r="Z2122" s="11">
        <f t="shared" si="483"/>
        <v>0</v>
      </c>
      <c r="AA2122" s="11">
        <f t="shared" si="484"/>
        <v>92.5</v>
      </c>
      <c r="AB2122" s="11">
        <f t="shared" si="485"/>
        <v>7.4</v>
      </c>
    </row>
    <row r="2123" spans="1:28" x14ac:dyDescent="0.25">
      <c r="A2123" s="23" t="s">
        <v>10</v>
      </c>
      <c r="B2123" s="23">
        <v>290</v>
      </c>
      <c r="C2123" s="26">
        <v>0.05</v>
      </c>
      <c r="D2123" s="26">
        <v>0.3</v>
      </c>
      <c r="E2123" s="24">
        <v>0.72</v>
      </c>
      <c r="F2123" s="24">
        <v>0.68</v>
      </c>
      <c r="G2123" s="24">
        <v>0.72</v>
      </c>
      <c r="H2123" s="23"/>
      <c r="I2123" s="23"/>
      <c r="J2123" s="23"/>
      <c r="K2123" s="23"/>
      <c r="L2123" s="23"/>
      <c r="M2123" s="23"/>
      <c r="N2123" s="23">
        <v>0.25</v>
      </c>
      <c r="O2123" s="23">
        <v>0.02</v>
      </c>
      <c r="P2123">
        <f t="shared" si="473"/>
        <v>14.5</v>
      </c>
      <c r="Q2123">
        <f t="shared" si="474"/>
        <v>87</v>
      </c>
      <c r="R2123" s="1">
        <f t="shared" si="475"/>
        <v>208.79999999999998</v>
      </c>
      <c r="S2123" s="1">
        <f t="shared" si="476"/>
        <v>197.20000000000002</v>
      </c>
      <c r="T2123" s="1">
        <f t="shared" si="477"/>
        <v>208.79999999999998</v>
      </c>
      <c r="U2123" s="1">
        <f t="shared" si="478"/>
        <v>0</v>
      </c>
      <c r="V2123" s="1">
        <f t="shared" si="479"/>
        <v>0</v>
      </c>
      <c r="W2123" s="1">
        <f t="shared" si="480"/>
        <v>0</v>
      </c>
      <c r="X2123" s="11">
        <f t="shared" si="481"/>
        <v>0</v>
      </c>
      <c r="Y2123" s="11">
        <f t="shared" si="482"/>
        <v>0</v>
      </c>
      <c r="Z2123" s="11">
        <f t="shared" si="483"/>
        <v>0</v>
      </c>
      <c r="AA2123" s="11">
        <f t="shared" si="484"/>
        <v>72.5</v>
      </c>
      <c r="AB2123" s="11">
        <f t="shared" si="485"/>
        <v>5.8</v>
      </c>
    </row>
    <row r="2124" spans="1:28" x14ac:dyDescent="0.25">
      <c r="A2124" s="23" t="s">
        <v>10</v>
      </c>
      <c r="B2124" s="23">
        <v>380</v>
      </c>
      <c r="C2124" s="26">
        <v>0.1</v>
      </c>
      <c r="D2124" s="26">
        <v>0</v>
      </c>
      <c r="E2124" s="24">
        <v>0.76</v>
      </c>
      <c r="F2124" s="24">
        <v>0.76</v>
      </c>
      <c r="G2124" s="24">
        <v>0.8</v>
      </c>
      <c r="H2124" s="23"/>
      <c r="I2124" s="23"/>
      <c r="J2124" s="23"/>
      <c r="K2124" s="23"/>
      <c r="L2124" s="23"/>
      <c r="M2124" s="23"/>
      <c r="N2124" s="23">
        <v>0.25</v>
      </c>
      <c r="O2124" s="23">
        <v>0.02</v>
      </c>
      <c r="P2124">
        <f t="shared" si="473"/>
        <v>38</v>
      </c>
      <c r="Q2124">
        <f t="shared" si="474"/>
        <v>0</v>
      </c>
      <c r="R2124" s="1">
        <f t="shared" si="475"/>
        <v>288.8</v>
      </c>
      <c r="S2124" s="1">
        <f t="shared" si="476"/>
        <v>288.8</v>
      </c>
      <c r="T2124" s="1">
        <f t="shared" si="477"/>
        <v>304</v>
      </c>
      <c r="U2124" s="1">
        <f t="shared" si="478"/>
        <v>0</v>
      </c>
      <c r="V2124" s="1">
        <f t="shared" si="479"/>
        <v>0</v>
      </c>
      <c r="W2124" s="1">
        <f t="shared" si="480"/>
        <v>0</v>
      </c>
      <c r="X2124" s="11">
        <f t="shared" si="481"/>
        <v>0</v>
      </c>
      <c r="Y2124" s="11">
        <f t="shared" si="482"/>
        <v>0</v>
      </c>
      <c r="Z2124" s="11">
        <f t="shared" si="483"/>
        <v>0</v>
      </c>
      <c r="AA2124" s="11">
        <f t="shared" si="484"/>
        <v>95</v>
      </c>
      <c r="AB2124" s="11">
        <f t="shared" si="485"/>
        <v>7.6000000000000005</v>
      </c>
    </row>
    <row r="2125" spans="1:28" x14ac:dyDescent="0.25">
      <c r="A2125" s="23" t="s">
        <v>10</v>
      </c>
      <c r="B2125" s="23">
        <v>305</v>
      </c>
      <c r="C2125" s="26">
        <v>0</v>
      </c>
      <c r="D2125" s="26">
        <v>0.2</v>
      </c>
      <c r="E2125" s="24">
        <v>0.95</v>
      </c>
      <c r="F2125" s="24">
        <v>0.97</v>
      </c>
      <c r="G2125" s="24">
        <v>0.86</v>
      </c>
      <c r="H2125" s="23"/>
      <c r="I2125" s="23"/>
      <c r="J2125" s="23"/>
      <c r="K2125" s="23"/>
      <c r="L2125" s="23"/>
      <c r="M2125" s="23"/>
      <c r="N2125" s="23">
        <v>0.25</v>
      </c>
      <c r="O2125" s="23">
        <v>0.02</v>
      </c>
      <c r="P2125">
        <f t="shared" si="473"/>
        <v>0</v>
      </c>
      <c r="Q2125">
        <f t="shared" si="474"/>
        <v>61</v>
      </c>
      <c r="R2125" s="1">
        <f t="shared" si="475"/>
        <v>289.75</v>
      </c>
      <c r="S2125" s="1">
        <f t="shared" si="476"/>
        <v>295.84999999999997</v>
      </c>
      <c r="T2125" s="1">
        <f t="shared" si="477"/>
        <v>262.3</v>
      </c>
      <c r="U2125" s="1">
        <f t="shared" si="478"/>
        <v>0</v>
      </c>
      <c r="V2125" s="1">
        <f t="shared" si="479"/>
        <v>0</v>
      </c>
      <c r="W2125" s="1">
        <f t="shared" si="480"/>
        <v>0</v>
      </c>
      <c r="X2125" s="11">
        <f t="shared" si="481"/>
        <v>0</v>
      </c>
      <c r="Y2125" s="11">
        <f t="shared" si="482"/>
        <v>0</v>
      </c>
      <c r="Z2125" s="11">
        <f t="shared" si="483"/>
        <v>0</v>
      </c>
      <c r="AA2125" s="11">
        <f t="shared" si="484"/>
        <v>76.25</v>
      </c>
      <c r="AB2125" s="11">
        <f t="shared" si="485"/>
        <v>6.1000000000000005</v>
      </c>
    </row>
    <row r="2126" spans="1:28" x14ac:dyDescent="0.25">
      <c r="A2126" s="23" t="s">
        <v>10</v>
      </c>
      <c r="B2126" s="23">
        <v>215</v>
      </c>
      <c r="C2126" s="26">
        <v>0.1</v>
      </c>
      <c r="D2126" s="26">
        <v>0</v>
      </c>
      <c r="E2126" s="24">
        <v>0.88</v>
      </c>
      <c r="F2126" s="24">
        <v>0.83</v>
      </c>
      <c r="G2126" s="24">
        <v>0.88</v>
      </c>
      <c r="H2126" s="23"/>
      <c r="I2126" s="23"/>
      <c r="J2126" s="23"/>
      <c r="K2126" s="23"/>
      <c r="L2126" s="23"/>
      <c r="M2126" s="23"/>
      <c r="N2126" s="23">
        <v>0.25</v>
      </c>
      <c r="O2126" s="23">
        <v>0.02</v>
      </c>
      <c r="P2126">
        <f t="shared" si="473"/>
        <v>21.5</v>
      </c>
      <c r="Q2126">
        <f t="shared" si="474"/>
        <v>0</v>
      </c>
      <c r="R2126" s="1">
        <f t="shared" si="475"/>
        <v>189.2</v>
      </c>
      <c r="S2126" s="1">
        <f t="shared" si="476"/>
        <v>178.45</v>
      </c>
      <c r="T2126" s="1">
        <f t="shared" si="477"/>
        <v>189.2</v>
      </c>
      <c r="U2126" s="1">
        <f t="shared" si="478"/>
        <v>0</v>
      </c>
      <c r="V2126" s="1">
        <f t="shared" si="479"/>
        <v>0</v>
      </c>
      <c r="W2126" s="1">
        <f t="shared" si="480"/>
        <v>0</v>
      </c>
      <c r="X2126" s="11">
        <f t="shared" si="481"/>
        <v>0</v>
      </c>
      <c r="Y2126" s="11">
        <f t="shared" si="482"/>
        <v>0</v>
      </c>
      <c r="Z2126" s="11">
        <f t="shared" si="483"/>
        <v>0</v>
      </c>
      <c r="AA2126" s="11">
        <f t="shared" si="484"/>
        <v>53.75</v>
      </c>
      <c r="AB2126" s="11">
        <f t="shared" si="485"/>
        <v>4.3</v>
      </c>
    </row>
    <row r="2127" spans="1:28" x14ac:dyDescent="0.25">
      <c r="A2127" s="23" t="s">
        <v>10</v>
      </c>
      <c r="B2127" s="23">
        <v>350</v>
      </c>
      <c r="C2127" s="26">
        <v>0.05</v>
      </c>
      <c r="D2127" s="26">
        <v>0</v>
      </c>
      <c r="E2127" s="24">
        <v>0.96</v>
      </c>
      <c r="F2127" s="24">
        <v>0.88</v>
      </c>
      <c r="G2127" s="24">
        <v>0.88</v>
      </c>
      <c r="H2127" s="23"/>
      <c r="I2127" s="23"/>
      <c r="J2127" s="23"/>
      <c r="K2127" s="23"/>
      <c r="L2127" s="23"/>
      <c r="M2127" s="23"/>
      <c r="N2127" s="23">
        <v>0.25</v>
      </c>
      <c r="O2127" s="23">
        <v>0.02</v>
      </c>
      <c r="P2127">
        <f t="shared" si="473"/>
        <v>17.5</v>
      </c>
      <c r="Q2127">
        <f t="shared" si="474"/>
        <v>0</v>
      </c>
      <c r="R2127" s="1">
        <f t="shared" si="475"/>
        <v>336</v>
      </c>
      <c r="S2127" s="1">
        <f t="shared" si="476"/>
        <v>308</v>
      </c>
      <c r="T2127" s="1">
        <f t="shared" si="477"/>
        <v>308</v>
      </c>
      <c r="U2127" s="1">
        <f t="shared" si="478"/>
        <v>0</v>
      </c>
      <c r="V2127" s="1">
        <f t="shared" si="479"/>
        <v>0</v>
      </c>
      <c r="W2127" s="1">
        <f t="shared" si="480"/>
        <v>0</v>
      </c>
      <c r="X2127" s="11">
        <f t="shared" si="481"/>
        <v>0</v>
      </c>
      <c r="Y2127" s="11">
        <f t="shared" si="482"/>
        <v>0</v>
      </c>
      <c r="Z2127" s="11">
        <f t="shared" si="483"/>
        <v>0</v>
      </c>
      <c r="AA2127" s="11">
        <f t="shared" si="484"/>
        <v>87.5</v>
      </c>
      <c r="AB2127" s="11">
        <f t="shared" si="485"/>
        <v>7</v>
      </c>
    </row>
    <row r="2128" spans="1:28" x14ac:dyDescent="0.25">
      <c r="A2128" s="23" t="s">
        <v>10</v>
      </c>
      <c r="B2128" s="23">
        <v>400</v>
      </c>
      <c r="C2128" s="26">
        <v>0.15</v>
      </c>
      <c r="D2128" s="26">
        <v>0</v>
      </c>
      <c r="E2128" s="23"/>
      <c r="F2128" s="23"/>
      <c r="G2128" s="23"/>
      <c r="H2128" s="23"/>
      <c r="I2128" s="23"/>
      <c r="J2128" s="23"/>
      <c r="K2128" s="23"/>
      <c r="L2128" s="23"/>
      <c r="M2128" s="23"/>
      <c r="N2128" s="23">
        <v>0.25</v>
      </c>
      <c r="O2128" s="23">
        <v>0.02</v>
      </c>
      <c r="P2128">
        <f t="shared" si="473"/>
        <v>60</v>
      </c>
      <c r="Q2128">
        <f t="shared" si="474"/>
        <v>0</v>
      </c>
      <c r="R2128" s="1">
        <f t="shared" si="475"/>
        <v>0</v>
      </c>
      <c r="S2128" s="1">
        <f t="shared" si="476"/>
        <v>0</v>
      </c>
      <c r="T2128" s="1">
        <f t="shared" si="477"/>
        <v>0</v>
      </c>
      <c r="U2128" s="1">
        <f t="shared" si="478"/>
        <v>0</v>
      </c>
      <c r="V2128" s="1">
        <f t="shared" si="479"/>
        <v>0</v>
      </c>
      <c r="W2128" s="1">
        <f t="shared" si="480"/>
        <v>0</v>
      </c>
      <c r="X2128" s="11">
        <f t="shared" si="481"/>
        <v>0</v>
      </c>
      <c r="Y2128" s="11">
        <f t="shared" si="482"/>
        <v>0</v>
      </c>
      <c r="Z2128" s="11">
        <f t="shared" si="483"/>
        <v>0</v>
      </c>
      <c r="AA2128" s="11">
        <f t="shared" si="484"/>
        <v>100</v>
      </c>
      <c r="AB2128" s="11">
        <f t="shared" si="485"/>
        <v>8</v>
      </c>
    </row>
    <row r="2129" spans="1:28" x14ac:dyDescent="0.25">
      <c r="A2129" s="23" t="s">
        <v>10</v>
      </c>
      <c r="B2129" s="23">
        <v>300</v>
      </c>
      <c r="C2129" s="26">
        <v>0.2</v>
      </c>
      <c r="D2129" s="26">
        <v>0.1</v>
      </c>
      <c r="E2129" s="23"/>
      <c r="F2129" s="23"/>
      <c r="G2129" s="23"/>
      <c r="H2129" s="23"/>
      <c r="I2129" s="23"/>
      <c r="J2129" s="23"/>
      <c r="K2129" s="23"/>
      <c r="L2129" s="23"/>
      <c r="M2129" s="23"/>
      <c r="N2129" s="23">
        <v>0.25</v>
      </c>
      <c r="O2129" s="23">
        <v>0.02</v>
      </c>
      <c r="P2129">
        <f t="shared" si="473"/>
        <v>60</v>
      </c>
      <c r="Q2129">
        <f t="shared" si="474"/>
        <v>30</v>
      </c>
      <c r="R2129" s="1">
        <f t="shared" si="475"/>
        <v>0</v>
      </c>
      <c r="S2129" s="1">
        <f t="shared" si="476"/>
        <v>0</v>
      </c>
      <c r="T2129" s="1">
        <f t="shared" si="477"/>
        <v>0</v>
      </c>
      <c r="U2129" s="1">
        <f t="shared" si="478"/>
        <v>0</v>
      </c>
      <c r="V2129" s="1">
        <f t="shared" si="479"/>
        <v>0</v>
      </c>
      <c r="W2129" s="1">
        <f t="shared" si="480"/>
        <v>0</v>
      </c>
      <c r="X2129" s="11">
        <f t="shared" si="481"/>
        <v>0</v>
      </c>
      <c r="Y2129" s="11">
        <f t="shared" si="482"/>
        <v>0</v>
      </c>
      <c r="Z2129" s="11">
        <f t="shared" si="483"/>
        <v>0</v>
      </c>
      <c r="AA2129" s="11">
        <f t="shared" si="484"/>
        <v>75</v>
      </c>
      <c r="AB2129" s="11">
        <f t="shared" si="485"/>
        <v>6</v>
      </c>
    </row>
    <row r="2130" spans="1:28" x14ac:dyDescent="0.25">
      <c r="A2130" s="23" t="s">
        <v>10</v>
      </c>
      <c r="B2130" s="23">
        <v>415</v>
      </c>
      <c r="C2130" s="26">
        <v>0.2</v>
      </c>
      <c r="D2130" s="26">
        <v>0.2</v>
      </c>
      <c r="E2130" s="23"/>
      <c r="F2130" s="23"/>
      <c r="G2130" s="23"/>
      <c r="H2130" s="23"/>
      <c r="I2130" s="23"/>
      <c r="J2130" s="23"/>
      <c r="K2130" s="23"/>
      <c r="L2130" s="23"/>
      <c r="M2130" s="23"/>
      <c r="N2130" s="23">
        <v>0.25</v>
      </c>
      <c r="O2130" s="23">
        <v>0.02</v>
      </c>
      <c r="P2130">
        <f t="shared" si="473"/>
        <v>83</v>
      </c>
      <c r="Q2130">
        <f t="shared" si="474"/>
        <v>83</v>
      </c>
      <c r="R2130" s="1">
        <f t="shared" si="475"/>
        <v>0</v>
      </c>
      <c r="S2130" s="1">
        <f t="shared" si="476"/>
        <v>0</v>
      </c>
      <c r="T2130" s="1">
        <f t="shared" si="477"/>
        <v>0</v>
      </c>
      <c r="U2130" s="1">
        <f t="shared" si="478"/>
        <v>0</v>
      </c>
      <c r="V2130" s="1">
        <f t="shared" si="479"/>
        <v>0</v>
      </c>
      <c r="W2130" s="1">
        <f t="shared" si="480"/>
        <v>0</v>
      </c>
      <c r="X2130" s="11">
        <f t="shared" si="481"/>
        <v>0</v>
      </c>
      <c r="Y2130" s="11">
        <f t="shared" si="482"/>
        <v>0</v>
      </c>
      <c r="Z2130" s="11">
        <f t="shared" si="483"/>
        <v>0</v>
      </c>
      <c r="AA2130" s="11">
        <f t="shared" si="484"/>
        <v>103.75</v>
      </c>
      <c r="AB2130" s="11">
        <f t="shared" si="485"/>
        <v>8.3000000000000007</v>
      </c>
    </row>
    <row r="2131" spans="1:28" x14ac:dyDescent="0.25">
      <c r="A2131" s="23" t="s">
        <v>10</v>
      </c>
      <c r="B2131" s="23">
        <v>680</v>
      </c>
      <c r="C2131" s="26">
        <v>0.35</v>
      </c>
      <c r="D2131" s="26">
        <v>0</v>
      </c>
      <c r="E2131" s="23"/>
      <c r="F2131" s="23"/>
      <c r="G2131" s="23"/>
      <c r="H2131" s="23"/>
      <c r="I2131" s="23"/>
      <c r="J2131" s="23"/>
      <c r="K2131" s="24">
        <v>0.65</v>
      </c>
      <c r="L2131" s="24">
        <v>0.11</v>
      </c>
      <c r="M2131" s="24">
        <v>0.7</v>
      </c>
      <c r="N2131" s="23">
        <v>0.26</v>
      </c>
      <c r="O2131" s="23">
        <v>0.02</v>
      </c>
      <c r="P2131">
        <f t="shared" si="473"/>
        <v>237.99999999999997</v>
      </c>
      <c r="Q2131">
        <f t="shared" si="474"/>
        <v>0</v>
      </c>
      <c r="R2131" s="1">
        <f t="shared" si="475"/>
        <v>0</v>
      </c>
      <c r="S2131" s="1">
        <f t="shared" si="476"/>
        <v>0</v>
      </c>
      <c r="T2131" s="1">
        <f t="shared" si="477"/>
        <v>0</v>
      </c>
      <c r="U2131" s="1">
        <f t="shared" si="478"/>
        <v>0</v>
      </c>
      <c r="V2131" s="1">
        <f t="shared" si="479"/>
        <v>0</v>
      </c>
      <c r="W2131" s="1">
        <f t="shared" si="480"/>
        <v>0</v>
      </c>
      <c r="X2131" s="11">
        <f t="shared" si="481"/>
        <v>442</v>
      </c>
      <c r="Y2131" s="11">
        <f t="shared" si="482"/>
        <v>74.8</v>
      </c>
      <c r="Z2131" s="11">
        <f t="shared" si="483"/>
        <v>475.99999999999994</v>
      </c>
      <c r="AA2131" s="11">
        <f t="shared" si="484"/>
        <v>176.8</v>
      </c>
      <c r="AB2131" s="11">
        <f t="shared" si="485"/>
        <v>13.6</v>
      </c>
    </row>
    <row r="2132" spans="1:28" x14ac:dyDescent="0.25">
      <c r="A2132" s="23" t="s">
        <v>10</v>
      </c>
      <c r="B2132" s="23">
        <v>630</v>
      </c>
      <c r="C2132" s="26">
        <v>0.3</v>
      </c>
      <c r="D2132" s="26">
        <v>0.01</v>
      </c>
      <c r="E2132" s="23"/>
      <c r="F2132" s="23"/>
      <c r="G2132" s="23"/>
      <c r="H2132" s="23"/>
      <c r="I2132" s="23"/>
      <c r="J2132" s="23"/>
      <c r="K2132" s="24">
        <v>0.69</v>
      </c>
      <c r="L2132" s="24">
        <v>0.15</v>
      </c>
      <c r="M2132" s="24">
        <v>0.8</v>
      </c>
      <c r="N2132" s="23">
        <v>0.26</v>
      </c>
      <c r="O2132" s="23">
        <v>0.02</v>
      </c>
      <c r="P2132">
        <f t="shared" si="473"/>
        <v>189</v>
      </c>
      <c r="Q2132">
        <f t="shared" si="474"/>
        <v>6.3</v>
      </c>
      <c r="R2132" s="1">
        <f t="shared" si="475"/>
        <v>0</v>
      </c>
      <c r="S2132" s="1">
        <f t="shared" si="476"/>
        <v>0</v>
      </c>
      <c r="T2132" s="1">
        <f t="shared" si="477"/>
        <v>0</v>
      </c>
      <c r="U2132" s="1">
        <f t="shared" si="478"/>
        <v>0</v>
      </c>
      <c r="V2132" s="1">
        <f t="shared" si="479"/>
        <v>0</v>
      </c>
      <c r="W2132" s="1">
        <f t="shared" si="480"/>
        <v>0</v>
      </c>
      <c r="X2132" s="11">
        <f t="shared" si="481"/>
        <v>434.7</v>
      </c>
      <c r="Y2132" s="11">
        <f t="shared" si="482"/>
        <v>94.5</v>
      </c>
      <c r="Z2132" s="11">
        <f t="shared" si="483"/>
        <v>504</v>
      </c>
      <c r="AA2132" s="11">
        <f t="shared" si="484"/>
        <v>163.80000000000001</v>
      </c>
      <c r="AB2132" s="11">
        <f t="shared" si="485"/>
        <v>12.6</v>
      </c>
    </row>
    <row r="2133" spans="1:28" x14ac:dyDescent="0.25">
      <c r="A2133" s="23" t="s">
        <v>10</v>
      </c>
      <c r="B2133" s="23">
        <v>520</v>
      </c>
      <c r="C2133" s="26">
        <v>0.13</v>
      </c>
      <c r="D2133" s="26">
        <v>0</v>
      </c>
      <c r="E2133" s="23"/>
      <c r="F2133" s="23"/>
      <c r="G2133" s="23"/>
      <c r="H2133" s="23"/>
      <c r="I2133" s="23"/>
      <c r="J2133" s="23"/>
      <c r="K2133" s="24">
        <v>0.33</v>
      </c>
      <c r="L2133" s="24">
        <v>0.1</v>
      </c>
      <c r="M2133" s="24">
        <v>0.56999999999999995</v>
      </c>
      <c r="N2133" s="23">
        <v>0.27</v>
      </c>
      <c r="O2133" s="23">
        <v>0.02</v>
      </c>
      <c r="P2133">
        <f t="shared" si="473"/>
        <v>67.600000000000009</v>
      </c>
      <c r="Q2133">
        <f t="shared" si="474"/>
        <v>0</v>
      </c>
      <c r="R2133" s="1">
        <f t="shared" si="475"/>
        <v>0</v>
      </c>
      <c r="S2133" s="1">
        <f t="shared" si="476"/>
        <v>0</v>
      </c>
      <c r="T2133" s="1">
        <f t="shared" si="477"/>
        <v>0</v>
      </c>
      <c r="U2133" s="1">
        <f t="shared" si="478"/>
        <v>0</v>
      </c>
      <c r="V2133" s="1">
        <f t="shared" si="479"/>
        <v>0</v>
      </c>
      <c r="W2133" s="1">
        <f t="shared" si="480"/>
        <v>0</v>
      </c>
      <c r="X2133" s="11">
        <f t="shared" si="481"/>
        <v>171.6</v>
      </c>
      <c r="Y2133" s="11">
        <f t="shared" si="482"/>
        <v>52</v>
      </c>
      <c r="Z2133" s="11">
        <f t="shared" si="483"/>
        <v>296.39999999999998</v>
      </c>
      <c r="AA2133" s="11">
        <f t="shared" si="484"/>
        <v>140.4</v>
      </c>
      <c r="AB2133" s="11">
        <f t="shared" si="485"/>
        <v>10.4</v>
      </c>
    </row>
    <row r="2134" spans="1:28" x14ac:dyDescent="0.25">
      <c r="A2134" s="23" t="s">
        <v>10</v>
      </c>
      <c r="B2134" s="23">
        <v>1050</v>
      </c>
      <c r="C2134" s="26">
        <v>0.23</v>
      </c>
      <c r="D2134" s="26">
        <v>0.01</v>
      </c>
      <c r="E2134" s="23"/>
      <c r="F2134" s="23"/>
      <c r="G2134" s="23"/>
      <c r="H2134" s="23"/>
      <c r="I2134" s="23"/>
      <c r="J2134" s="23"/>
      <c r="K2134" s="24">
        <v>0.79</v>
      </c>
      <c r="L2134" s="24">
        <v>0.28000000000000003</v>
      </c>
      <c r="M2134" s="24">
        <v>0.7</v>
      </c>
      <c r="N2134" s="23">
        <v>0.27</v>
      </c>
      <c r="O2134" s="23">
        <v>0.02</v>
      </c>
      <c r="P2134">
        <f t="shared" si="473"/>
        <v>241.5</v>
      </c>
      <c r="Q2134">
        <f t="shared" si="474"/>
        <v>10.5</v>
      </c>
      <c r="R2134" s="1">
        <f t="shared" si="475"/>
        <v>0</v>
      </c>
      <c r="S2134" s="1">
        <f t="shared" si="476"/>
        <v>0</v>
      </c>
      <c r="T2134" s="1">
        <f t="shared" si="477"/>
        <v>0</v>
      </c>
      <c r="U2134" s="1">
        <f t="shared" si="478"/>
        <v>0</v>
      </c>
      <c r="V2134" s="1">
        <f t="shared" si="479"/>
        <v>0</v>
      </c>
      <c r="W2134" s="1">
        <f t="shared" si="480"/>
        <v>0</v>
      </c>
      <c r="X2134" s="11">
        <f t="shared" si="481"/>
        <v>829.5</v>
      </c>
      <c r="Y2134" s="11">
        <f t="shared" si="482"/>
        <v>294</v>
      </c>
      <c r="Z2134" s="11">
        <f t="shared" si="483"/>
        <v>735</v>
      </c>
      <c r="AA2134" s="11">
        <f t="shared" si="484"/>
        <v>283.5</v>
      </c>
      <c r="AB2134" s="11">
        <f t="shared" si="485"/>
        <v>21</v>
      </c>
    </row>
    <row r="2135" spans="1:28" x14ac:dyDescent="0.25">
      <c r="A2135" s="23" t="s">
        <v>10</v>
      </c>
      <c r="B2135" s="23">
        <v>1235</v>
      </c>
      <c r="C2135" s="26">
        <v>0.14000000000000001</v>
      </c>
      <c r="D2135" s="26">
        <v>0.1</v>
      </c>
      <c r="E2135" s="23"/>
      <c r="F2135" s="23"/>
      <c r="G2135" s="23"/>
      <c r="H2135" s="23"/>
      <c r="I2135" s="23"/>
      <c r="J2135" s="23"/>
      <c r="K2135" s="24">
        <v>0.82</v>
      </c>
      <c r="L2135" s="24">
        <v>0.21</v>
      </c>
      <c r="M2135" s="24">
        <v>0.75</v>
      </c>
      <c r="N2135" s="23">
        <v>0.27</v>
      </c>
      <c r="O2135" s="23">
        <v>0.02</v>
      </c>
      <c r="P2135">
        <f t="shared" si="473"/>
        <v>172.9</v>
      </c>
      <c r="Q2135">
        <f t="shared" si="474"/>
        <v>123.5</v>
      </c>
      <c r="R2135" s="1">
        <f t="shared" si="475"/>
        <v>0</v>
      </c>
      <c r="S2135" s="1">
        <f t="shared" si="476"/>
        <v>0</v>
      </c>
      <c r="T2135" s="1">
        <f t="shared" si="477"/>
        <v>0</v>
      </c>
      <c r="U2135" s="1">
        <f t="shared" si="478"/>
        <v>0</v>
      </c>
      <c r="V2135" s="1">
        <f t="shared" si="479"/>
        <v>0</v>
      </c>
      <c r="W2135" s="1">
        <f t="shared" si="480"/>
        <v>0</v>
      </c>
      <c r="X2135" s="11">
        <f t="shared" si="481"/>
        <v>1012.6999999999999</v>
      </c>
      <c r="Y2135" s="11">
        <f t="shared" si="482"/>
        <v>259.34999999999997</v>
      </c>
      <c r="Z2135" s="11">
        <f t="shared" si="483"/>
        <v>926.25</v>
      </c>
      <c r="AA2135" s="11">
        <f t="shared" si="484"/>
        <v>333.45000000000005</v>
      </c>
      <c r="AB2135" s="11">
        <f t="shared" si="485"/>
        <v>24.7</v>
      </c>
    </row>
    <row r="2136" spans="1:28" x14ac:dyDescent="0.25">
      <c r="A2136" s="23" t="s">
        <v>10</v>
      </c>
      <c r="B2136" s="23">
        <v>885</v>
      </c>
      <c r="C2136" s="26">
        <v>0.17</v>
      </c>
      <c r="D2136" s="26">
        <v>0.01</v>
      </c>
      <c r="E2136" s="23"/>
      <c r="F2136" s="23"/>
      <c r="G2136" s="23"/>
      <c r="H2136" s="23"/>
      <c r="I2136" s="23"/>
      <c r="J2136" s="23"/>
      <c r="K2136" s="24">
        <v>0.62</v>
      </c>
      <c r="L2136" s="24">
        <v>0.03</v>
      </c>
      <c r="M2136" s="24">
        <v>0.85</v>
      </c>
      <c r="N2136" s="23">
        <v>0.27</v>
      </c>
      <c r="O2136" s="23">
        <v>0.02</v>
      </c>
      <c r="P2136">
        <f t="shared" si="473"/>
        <v>150.45000000000002</v>
      </c>
      <c r="Q2136">
        <f t="shared" si="474"/>
        <v>8.85</v>
      </c>
      <c r="R2136" s="1">
        <f t="shared" si="475"/>
        <v>0</v>
      </c>
      <c r="S2136" s="1">
        <f t="shared" si="476"/>
        <v>0</v>
      </c>
      <c r="T2136" s="1">
        <f t="shared" si="477"/>
        <v>0</v>
      </c>
      <c r="U2136" s="1">
        <f t="shared" si="478"/>
        <v>0</v>
      </c>
      <c r="V2136" s="1">
        <f t="shared" si="479"/>
        <v>0</v>
      </c>
      <c r="W2136" s="1">
        <f t="shared" si="480"/>
        <v>0</v>
      </c>
      <c r="X2136" s="11">
        <f t="shared" si="481"/>
        <v>548.70000000000005</v>
      </c>
      <c r="Y2136" s="11">
        <f t="shared" si="482"/>
        <v>26.55</v>
      </c>
      <c r="Z2136" s="11">
        <f t="shared" si="483"/>
        <v>752.25</v>
      </c>
      <c r="AA2136" s="11">
        <f t="shared" si="484"/>
        <v>238.95000000000002</v>
      </c>
      <c r="AB2136" s="11">
        <f t="shared" si="485"/>
        <v>17.7</v>
      </c>
    </row>
    <row r="2137" spans="1:28" x14ac:dyDescent="0.25">
      <c r="A2137" s="23" t="s">
        <v>10</v>
      </c>
      <c r="B2137" s="23">
        <v>595</v>
      </c>
      <c r="C2137" s="26">
        <v>0.13</v>
      </c>
      <c r="D2137" s="26">
        <v>0</v>
      </c>
      <c r="E2137" s="24">
        <v>0.61</v>
      </c>
      <c r="F2137" s="24">
        <v>0.52</v>
      </c>
      <c r="G2137" s="24">
        <v>0.36</v>
      </c>
      <c r="H2137" s="24">
        <v>0.71</v>
      </c>
      <c r="I2137" s="24">
        <v>0.75</v>
      </c>
      <c r="J2137" s="24">
        <v>0.43</v>
      </c>
      <c r="K2137" s="23"/>
      <c r="L2137" s="23"/>
      <c r="M2137" s="23"/>
      <c r="N2137" s="23">
        <v>0.27</v>
      </c>
      <c r="O2137" s="23">
        <v>0.02</v>
      </c>
      <c r="P2137">
        <f t="shared" si="473"/>
        <v>77.350000000000009</v>
      </c>
      <c r="Q2137">
        <f t="shared" si="474"/>
        <v>0</v>
      </c>
      <c r="R2137" s="1">
        <f t="shared" si="475"/>
        <v>362.95</v>
      </c>
      <c r="S2137" s="1">
        <f t="shared" si="476"/>
        <v>309.40000000000003</v>
      </c>
      <c r="T2137" s="1">
        <f t="shared" si="477"/>
        <v>214.2</v>
      </c>
      <c r="U2137" s="1">
        <f t="shared" si="478"/>
        <v>422.45</v>
      </c>
      <c r="V2137" s="1">
        <f t="shared" si="479"/>
        <v>446.25</v>
      </c>
      <c r="W2137" s="1">
        <f t="shared" si="480"/>
        <v>255.85</v>
      </c>
      <c r="X2137" s="11">
        <f t="shared" si="481"/>
        <v>0</v>
      </c>
      <c r="Y2137" s="11">
        <f t="shared" si="482"/>
        <v>0</v>
      </c>
      <c r="Z2137" s="11">
        <f t="shared" si="483"/>
        <v>0</v>
      </c>
      <c r="AA2137" s="11">
        <f t="shared" si="484"/>
        <v>160.65</v>
      </c>
      <c r="AB2137" s="11">
        <f t="shared" si="485"/>
        <v>11.9</v>
      </c>
    </row>
    <row r="2138" spans="1:28" x14ac:dyDescent="0.25">
      <c r="A2138" s="23" t="s">
        <v>10</v>
      </c>
      <c r="B2138" s="23">
        <v>790</v>
      </c>
      <c r="C2138" s="26">
        <v>0.17</v>
      </c>
      <c r="D2138" s="26">
        <v>0</v>
      </c>
      <c r="E2138" s="23"/>
      <c r="F2138" s="23"/>
      <c r="G2138" s="23"/>
      <c r="H2138" s="23"/>
      <c r="I2138" s="23"/>
      <c r="J2138" s="23"/>
      <c r="K2138" s="24">
        <v>0.65</v>
      </c>
      <c r="L2138" s="23"/>
      <c r="M2138" s="24">
        <v>0.62</v>
      </c>
      <c r="N2138" s="23">
        <v>0.28000000000000003</v>
      </c>
      <c r="O2138" s="23">
        <v>0.02</v>
      </c>
      <c r="P2138">
        <f t="shared" si="473"/>
        <v>134.30000000000001</v>
      </c>
      <c r="Q2138">
        <f t="shared" si="474"/>
        <v>0</v>
      </c>
      <c r="R2138" s="1">
        <f t="shared" si="475"/>
        <v>0</v>
      </c>
      <c r="S2138" s="1">
        <f t="shared" si="476"/>
        <v>0</v>
      </c>
      <c r="T2138" s="1">
        <f t="shared" si="477"/>
        <v>0</v>
      </c>
      <c r="U2138" s="1">
        <f t="shared" si="478"/>
        <v>0</v>
      </c>
      <c r="V2138" s="1">
        <f t="shared" si="479"/>
        <v>0</v>
      </c>
      <c r="W2138" s="1">
        <f t="shared" si="480"/>
        <v>0</v>
      </c>
      <c r="X2138" s="11">
        <f t="shared" si="481"/>
        <v>513.5</v>
      </c>
      <c r="Y2138" s="11">
        <f t="shared" si="482"/>
        <v>0</v>
      </c>
      <c r="Z2138" s="11">
        <f t="shared" si="483"/>
        <v>489.8</v>
      </c>
      <c r="AA2138" s="11">
        <f t="shared" si="484"/>
        <v>221.20000000000002</v>
      </c>
      <c r="AB2138" s="11">
        <f t="shared" si="485"/>
        <v>15.8</v>
      </c>
    </row>
    <row r="2139" spans="1:28" x14ac:dyDescent="0.25">
      <c r="A2139" s="23" t="s">
        <v>10</v>
      </c>
      <c r="B2139" s="23">
        <v>920</v>
      </c>
      <c r="C2139" s="26">
        <v>0.13</v>
      </c>
      <c r="D2139" s="26">
        <v>0</v>
      </c>
      <c r="E2139" s="23"/>
      <c r="F2139" s="23"/>
      <c r="G2139" s="23"/>
      <c r="H2139" s="23"/>
      <c r="I2139" s="23"/>
      <c r="J2139" s="23"/>
      <c r="K2139" s="24">
        <v>0.56000000000000005</v>
      </c>
      <c r="L2139" s="24">
        <v>0.26</v>
      </c>
      <c r="M2139" s="24">
        <v>0.64</v>
      </c>
      <c r="N2139" s="23">
        <v>0.28000000000000003</v>
      </c>
      <c r="O2139" s="23">
        <v>0.02</v>
      </c>
      <c r="P2139">
        <f t="shared" si="473"/>
        <v>119.60000000000001</v>
      </c>
      <c r="Q2139">
        <f t="shared" si="474"/>
        <v>0</v>
      </c>
      <c r="R2139" s="1">
        <f t="shared" si="475"/>
        <v>0</v>
      </c>
      <c r="S2139" s="1">
        <f t="shared" si="476"/>
        <v>0</v>
      </c>
      <c r="T2139" s="1">
        <f t="shared" si="477"/>
        <v>0</v>
      </c>
      <c r="U2139" s="1">
        <f t="shared" si="478"/>
        <v>0</v>
      </c>
      <c r="V2139" s="1">
        <f t="shared" si="479"/>
        <v>0</v>
      </c>
      <c r="W2139" s="1">
        <f t="shared" si="480"/>
        <v>0</v>
      </c>
      <c r="X2139" s="11">
        <f t="shared" si="481"/>
        <v>515.20000000000005</v>
      </c>
      <c r="Y2139" s="11">
        <f t="shared" si="482"/>
        <v>239.20000000000002</v>
      </c>
      <c r="Z2139" s="11">
        <f t="shared" si="483"/>
        <v>588.80000000000007</v>
      </c>
      <c r="AA2139" s="11">
        <f t="shared" si="484"/>
        <v>257.60000000000002</v>
      </c>
      <c r="AB2139" s="11">
        <f t="shared" si="485"/>
        <v>18.400000000000002</v>
      </c>
    </row>
    <row r="2140" spans="1:28" x14ac:dyDescent="0.25">
      <c r="A2140" s="23" t="s">
        <v>10</v>
      </c>
      <c r="B2140" s="23">
        <v>1360</v>
      </c>
      <c r="C2140" s="26">
        <v>0.16</v>
      </c>
      <c r="D2140" s="26">
        <v>0.01</v>
      </c>
      <c r="E2140" s="23"/>
      <c r="F2140" s="23"/>
      <c r="G2140" s="23"/>
      <c r="H2140" s="23"/>
      <c r="I2140" s="23"/>
      <c r="J2140" s="23"/>
      <c r="K2140" s="24">
        <v>0.77</v>
      </c>
      <c r="L2140" s="24">
        <v>0.08</v>
      </c>
      <c r="M2140" s="24">
        <v>0.8</v>
      </c>
      <c r="N2140" s="23">
        <v>0.28000000000000003</v>
      </c>
      <c r="O2140" s="23">
        <v>0.02</v>
      </c>
      <c r="P2140">
        <f t="shared" si="473"/>
        <v>217.6</v>
      </c>
      <c r="Q2140">
        <f t="shared" si="474"/>
        <v>13.6</v>
      </c>
      <c r="R2140" s="1">
        <f t="shared" si="475"/>
        <v>0</v>
      </c>
      <c r="S2140" s="1">
        <f t="shared" si="476"/>
        <v>0</v>
      </c>
      <c r="T2140" s="1">
        <f t="shared" si="477"/>
        <v>0</v>
      </c>
      <c r="U2140" s="1">
        <f t="shared" si="478"/>
        <v>0</v>
      </c>
      <c r="V2140" s="1">
        <f t="shared" si="479"/>
        <v>0</v>
      </c>
      <c r="W2140" s="1">
        <f t="shared" si="480"/>
        <v>0</v>
      </c>
      <c r="X2140" s="11">
        <f t="shared" si="481"/>
        <v>1047.2</v>
      </c>
      <c r="Y2140" s="11">
        <f t="shared" si="482"/>
        <v>108.8</v>
      </c>
      <c r="Z2140" s="11">
        <f t="shared" si="483"/>
        <v>1088</v>
      </c>
      <c r="AA2140" s="11">
        <f t="shared" si="484"/>
        <v>380.8</v>
      </c>
      <c r="AB2140" s="11">
        <f t="shared" si="485"/>
        <v>27.2</v>
      </c>
    </row>
    <row r="2141" spans="1:28" x14ac:dyDescent="0.25">
      <c r="A2141" s="23" t="s">
        <v>10</v>
      </c>
      <c r="B2141" s="23">
        <v>820</v>
      </c>
      <c r="C2141" s="26">
        <v>0.17</v>
      </c>
      <c r="D2141" s="26">
        <v>0.01</v>
      </c>
      <c r="E2141" s="23"/>
      <c r="F2141" s="23"/>
      <c r="G2141" s="23"/>
      <c r="H2141" s="23"/>
      <c r="I2141" s="23"/>
      <c r="J2141" s="23"/>
      <c r="K2141" s="24">
        <v>0.56999999999999995</v>
      </c>
      <c r="L2141" s="24">
        <v>0.12</v>
      </c>
      <c r="M2141" s="24">
        <v>0.81</v>
      </c>
      <c r="N2141" s="23">
        <v>0.28000000000000003</v>
      </c>
      <c r="O2141" s="23">
        <v>0.02</v>
      </c>
      <c r="P2141">
        <f t="shared" si="473"/>
        <v>139.4</v>
      </c>
      <c r="Q2141">
        <f t="shared" si="474"/>
        <v>8.1999999999999993</v>
      </c>
      <c r="R2141" s="1">
        <f t="shared" si="475"/>
        <v>0</v>
      </c>
      <c r="S2141" s="1">
        <f t="shared" si="476"/>
        <v>0</v>
      </c>
      <c r="T2141" s="1">
        <f t="shared" si="477"/>
        <v>0</v>
      </c>
      <c r="U2141" s="1">
        <f t="shared" si="478"/>
        <v>0</v>
      </c>
      <c r="V2141" s="1">
        <f t="shared" si="479"/>
        <v>0</v>
      </c>
      <c r="W2141" s="1">
        <f t="shared" si="480"/>
        <v>0</v>
      </c>
      <c r="X2141" s="11">
        <f t="shared" si="481"/>
        <v>467.4</v>
      </c>
      <c r="Y2141" s="11">
        <f t="shared" si="482"/>
        <v>98.399999999999991</v>
      </c>
      <c r="Z2141" s="11">
        <f t="shared" si="483"/>
        <v>664.2</v>
      </c>
      <c r="AA2141" s="11">
        <f t="shared" si="484"/>
        <v>229.60000000000002</v>
      </c>
      <c r="AB2141" s="11">
        <f t="shared" si="485"/>
        <v>16.399999999999999</v>
      </c>
    </row>
    <row r="2142" spans="1:28" x14ac:dyDescent="0.25">
      <c r="A2142" s="23" t="s">
        <v>10</v>
      </c>
      <c r="B2142" s="23">
        <v>910</v>
      </c>
      <c r="C2142" s="26">
        <v>0.15</v>
      </c>
      <c r="D2142" s="26">
        <v>0.11</v>
      </c>
      <c r="E2142" s="23"/>
      <c r="F2142" s="23"/>
      <c r="G2142" s="23"/>
      <c r="H2142" s="23"/>
      <c r="I2142" s="23"/>
      <c r="J2142" s="23"/>
      <c r="K2142" s="24">
        <v>0.73</v>
      </c>
      <c r="L2142" s="24">
        <v>0.25</v>
      </c>
      <c r="M2142" s="24">
        <v>0.82</v>
      </c>
      <c r="N2142" s="23">
        <v>0.28000000000000003</v>
      </c>
      <c r="O2142" s="23">
        <v>0.02</v>
      </c>
      <c r="P2142">
        <f t="shared" si="473"/>
        <v>136.5</v>
      </c>
      <c r="Q2142">
        <f t="shared" si="474"/>
        <v>100.1</v>
      </c>
      <c r="R2142" s="1">
        <f t="shared" si="475"/>
        <v>0</v>
      </c>
      <c r="S2142" s="1">
        <f t="shared" si="476"/>
        <v>0</v>
      </c>
      <c r="T2142" s="1">
        <f t="shared" si="477"/>
        <v>0</v>
      </c>
      <c r="U2142" s="1">
        <f t="shared" si="478"/>
        <v>0</v>
      </c>
      <c r="V2142" s="1">
        <f t="shared" si="479"/>
        <v>0</v>
      </c>
      <c r="W2142" s="1">
        <f t="shared" si="480"/>
        <v>0</v>
      </c>
      <c r="X2142" s="11">
        <f t="shared" si="481"/>
        <v>664.3</v>
      </c>
      <c r="Y2142" s="11">
        <f t="shared" si="482"/>
        <v>227.5</v>
      </c>
      <c r="Z2142" s="11">
        <f t="shared" si="483"/>
        <v>746.19999999999993</v>
      </c>
      <c r="AA2142" s="11">
        <f t="shared" si="484"/>
        <v>254.8</v>
      </c>
      <c r="AB2142" s="11">
        <f t="shared" si="485"/>
        <v>18.2</v>
      </c>
    </row>
    <row r="2143" spans="1:28" x14ac:dyDescent="0.25">
      <c r="A2143" s="23" t="s">
        <v>10</v>
      </c>
      <c r="B2143" s="23">
        <v>515</v>
      </c>
      <c r="C2143" s="26">
        <v>0.19</v>
      </c>
      <c r="D2143" s="26">
        <v>7.0000000000000007E-2</v>
      </c>
      <c r="E2143" s="23"/>
      <c r="F2143" s="23"/>
      <c r="G2143" s="23"/>
      <c r="H2143" s="23"/>
      <c r="I2143" s="23"/>
      <c r="J2143" s="23"/>
      <c r="K2143" s="24">
        <v>0.77</v>
      </c>
      <c r="L2143" s="24">
        <v>0.12</v>
      </c>
      <c r="M2143" s="24">
        <v>0.84</v>
      </c>
      <c r="N2143" s="23">
        <v>0.28000000000000003</v>
      </c>
      <c r="O2143" s="23">
        <v>0.02</v>
      </c>
      <c r="P2143">
        <f t="shared" si="473"/>
        <v>97.85</v>
      </c>
      <c r="Q2143">
        <f t="shared" si="474"/>
        <v>36.050000000000004</v>
      </c>
      <c r="R2143" s="1">
        <f t="shared" si="475"/>
        <v>0</v>
      </c>
      <c r="S2143" s="1">
        <f t="shared" si="476"/>
        <v>0</v>
      </c>
      <c r="T2143" s="1">
        <f t="shared" si="477"/>
        <v>0</v>
      </c>
      <c r="U2143" s="1">
        <f t="shared" si="478"/>
        <v>0</v>
      </c>
      <c r="V2143" s="1">
        <f t="shared" si="479"/>
        <v>0</v>
      </c>
      <c r="W2143" s="1">
        <f t="shared" si="480"/>
        <v>0</v>
      </c>
      <c r="X2143" s="11">
        <f t="shared" si="481"/>
        <v>396.55</v>
      </c>
      <c r="Y2143" s="11">
        <f t="shared" si="482"/>
        <v>61.8</v>
      </c>
      <c r="Z2143" s="11">
        <f t="shared" si="483"/>
        <v>432.59999999999997</v>
      </c>
      <c r="AA2143" s="11">
        <f t="shared" si="484"/>
        <v>144.20000000000002</v>
      </c>
      <c r="AB2143" s="11">
        <f t="shared" si="485"/>
        <v>10.3</v>
      </c>
    </row>
    <row r="2144" spans="1:28" x14ac:dyDescent="0.25">
      <c r="A2144" s="23" t="s">
        <v>10</v>
      </c>
      <c r="B2144" s="23">
        <v>635</v>
      </c>
      <c r="C2144" s="26">
        <v>0.11</v>
      </c>
      <c r="D2144" s="26">
        <v>0</v>
      </c>
      <c r="E2144" s="24">
        <v>0.71</v>
      </c>
      <c r="F2144" s="24">
        <v>0.69</v>
      </c>
      <c r="G2144" s="24">
        <v>0.51</v>
      </c>
      <c r="H2144" s="24">
        <v>0.93</v>
      </c>
      <c r="I2144" s="24">
        <v>0.84</v>
      </c>
      <c r="J2144" s="24">
        <v>0.65</v>
      </c>
      <c r="K2144" s="23"/>
      <c r="L2144" s="23"/>
      <c r="M2144" s="23"/>
      <c r="N2144" s="23">
        <v>0.28000000000000003</v>
      </c>
      <c r="O2144" s="23">
        <v>0.02</v>
      </c>
      <c r="P2144">
        <f t="shared" si="473"/>
        <v>69.849999999999994</v>
      </c>
      <c r="Q2144">
        <f t="shared" si="474"/>
        <v>0</v>
      </c>
      <c r="R2144" s="1">
        <f t="shared" si="475"/>
        <v>450.84999999999997</v>
      </c>
      <c r="S2144" s="1">
        <f t="shared" si="476"/>
        <v>438.15</v>
      </c>
      <c r="T2144" s="1">
        <f t="shared" si="477"/>
        <v>323.85000000000002</v>
      </c>
      <c r="U2144" s="1">
        <f t="shared" si="478"/>
        <v>590.55000000000007</v>
      </c>
      <c r="V2144" s="1">
        <f t="shared" si="479"/>
        <v>533.4</v>
      </c>
      <c r="W2144" s="1">
        <f t="shared" si="480"/>
        <v>412.75</v>
      </c>
      <c r="X2144" s="11">
        <f t="shared" si="481"/>
        <v>0</v>
      </c>
      <c r="Y2144" s="11">
        <f t="shared" si="482"/>
        <v>0</v>
      </c>
      <c r="Z2144" s="11">
        <f t="shared" si="483"/>
        <v>0</v>
      </c>
      <c r="AA2144" s="11">
        <f t="shared" si="484"/>
        <v>177.8</v>
      </c>
      <c r="AB2144" s="11">
        <f t="shared" si="485"/>
        <v>12.700000000000001</v>
      </c>
    </row>
    <row r="2145" spans="1:28" x14ac:dyDescent="0.25">
      <c r="A2145" s="23" t="s">
        <v>10</v>
      </c>
      <c r="B2145" s="23">
        <v>605</v>
      </c>
      <c r="C2145" s="26">
        <v>0.08</v>
      </c>
      <c r="D2145" s="26">
        <v>0</v>
      </c>
      <c r="E2145" s="24">
        <v>0.78</v>
      </c>
      <c r="F2145" s="24">
        <v>0.7</v>
      </c>
      <c r="G2145" s="24">
        <v>0.57999999999999996</v>
      </c>
      <c r="H2145" s="23"/>
      <c r="I2145" s="23"/>
      <c r="J2145" s="23"/>
      <c r="K2145" s="23"/>
      <c r="L2145" s="23"/>
      <c r="M2145" s="23"/>
      <c r="N2145" s="23">
        <v>0.28000000000000003</v>
      </c>
      <c r="O2145" s="23">
        <v>0.02</v>
      </c>
      <c r="P2145">
        <f t="shared" si="473"/>
        <v>48.4</v>
      </c>
      <c r="Q2145">
        <f t="shared" si="474"/>
        <v>0</v>
      </c>
      <c r="R2145" s="1">
        <f t="shared" si="475"/>
        <v>471.90000000000003</v>
      </c>
      <c r="S2145" s="1">
        <f t="shared" si="476"/>
        <v>423.5</v>
      </c>
      <c r="T2145" s="1">
        <f t="shared" si="477"/>
        <v>350.9</v>
      </c>
      <c r="U2145" s="1">
        <f t="shared" si="478"/>
        <v>0</v>
      </c>
      <c r="V2145" s="1">
        <f t="shared" si="479"/>
        <v>0</v>
      </c>
      <c r="W2145" s="1">
        <f t="shared" si="480"/>
        <v>0</v>
      </c>
      <c r="X2145" s="11">
        <f t="shared" si="481"/>
        <v>0</v>
      </c>
      <c r="Y2145" s="11">
        <f t="shared" si="482"/>
        <v>0</v>
      </c>
      <c r="Z2145" s="11">
        <f t="shared" si="483"/>
        <v>0</v>
      </c>
      <c r="AA2145" s="11">
        <f t="shared" si="484"/>
        <v>169.4</v>
      </c>
      <c r="AB2145" s="11">
        <f t="shared" si="485"/>
        <v>12.1</v>
      </c>
    </row>
    <row r="2146" spans="1:28" x14ac:dyDescent="0.25">
      <c r="A2146" s="23" t="s">
        <v>10</v>
      </c>
      <c r="B2146" s="23">
        <v>530</v>
      </c>
      <c r="C2146" s="26">
        <v>0.17</v>
      </c>
      <c r="D2146" s="26">
        <v>0.01</v>
      </c>
      <c r="E2146" s="23"/>
      <c r="F2146" s="23"/>
      <c r="G2146" s="23"/>
      <c r="H2146" s="23"/>
      <c r="I2146" s="23"/>
      <c r="J2146" s="23"/>
      <c r="K2146" s="24">
        <v>0.77</v>
      </c>
      <c r="L2146" s="24">
        <v>0</v>
      </c>
      <c r="M2146" s="24">
        <v>0.76</v>
      </c>
      <c r="N2146" s="23">
        <v>0.28999999999999998</v>
      </c>
      <c r="O2146" s="23">
        <v>0.02</v>
      </c>
      <c r="P2146">
        <f t="shared" si="473"/>
        <v>90.100000000000009</v>
      </c>
      <c r="Q2146">
        <f t="shared" si="474"/>
        <v>5.3</v>
      </c>
      <c r="R2146" s="1">
        <f t="shared" si="475"/>
        <v>0</v>
      </c>
      <c r="S2146" s="1">
        <f t="shared" si="476"/>
        <v>0</v>
      </c>
      <c r="T2146" s="1">
        <f t="shared" si="477"/>
        <v>0</v>
      </c>
      <c r="U2146" s="1">
        <f t="shared" si="478"/>
        <v>0</v>
      </c>
      <c r="V2146" s="1">
        <f t="shared" si="479"/>
        <v>0</v>
      </c>
      <c r="W2146" s="1">
        <f t="shared" si="480"/>
        <v>0</v>
      </c>
      <c r="X2146" s="11">
        <f t="shared" si="481"/>
        <v>408.1</v>
      </c>
      <c r="Y2146" s="11">
        <f t="shared" si="482"/>
        <v>0</v>
      </c>
      <c r="Z2146" s="11">
        <f t="shared" si="483"/>
        <v>402.8</v>
      </c>
      <c r="AA2146" s="11">
        <f t="shared" si="484"/>
        <v>153.69999999999999</v>
      </c>
      <c r="AB2146" s="11">
        <f t="shared" si="485"/>
        <v>10.6</v>
      </c>
    </row>
    <row r="2147" spans="1:28" x14ac:dyDescent="0.25">
      <c r="A2147" s="23" t="s">
        <v>10</v>
      </c>
      <c r="B2147" s="23">
        <v>525</v>
      </c>
      <c r="C2147" s="26">
        <v>0.09</v>
      </c>
      <c r="D2147" s="26">
        <v>0.03</v>
      </c>
      <c r="E2147" s="23"/>
      <c r="F2147" s="23"/>
      <c r="G2147" s="24">
        <v>0.9</v>
      </c>
      <c r="H2147" s="24">
        <v>0.96</v>
      </c>
      <c r="I2147" s="24">
        <v>0.98</v>
      </c>
      <c r="J2147" s="24">
        <v>0.71</v>
      </c>
      <c r="K2147" s="23"/>
      <c r="L2147" s="23"/>
      <c r="M2147" s="23"/>
      <c r="N2147" s="23">
        <v>0.28999999999999998</v>
      </c>
      <c r="O2147" s="23">
        <v>0.02</v>
      </c>
      <c r="P2147">
        <f t="shared" si="473"/>
        <v>47.25</v>
      </c>
      <c r="Q2147">
        <f t="shared" si="474"/>
        <v>15.75</v>
      </c>
      <c r="R2147" s="1">
        <f t="shared" si="475"/>
        <v>0</v>
      </c>
      <c r="S2147" s="1">
        <f t="shared" si="476"/>
        <v>0</v>
      </c>
      <c r="T2147" s="1">
        <f t="shared" si="477"/>
        <v>472.5</v>
      </c>
      <c r="U2147" s="1">
        <f t="shared" si="478"/>
        <v>504</v>
      </c>
      <c r="V2147" s="1">
        <f t="shared" si="479"/>
        <v>514.5</v>
      </c>
      <c r="W2147" s="1">
        <f t="shared" si="480"/>
        <v>372.75</v>
      </c>
      <c r="X2147" s="11">
        <f t="shared" si="481"/>
        <v>0</v>
      </c>
      <c r="Y2147" s="11">
        <f t="shared" si="482"/>
        <v>0</v>
      </c>
      <c r="Z2147" s="11">
        <f t="shared" si="483"/>
        <v>0</v>
      </c>
      <c r="AA2147" s="11">
        <f t="shared" si="484"/>
        <v>152.25</v>
      </c>
      <c r="AB2147" s="11">
        <f t="shared" si="485"/>
        <v>10.5</v>
      </c>
    </row>
    <row r="2148" spans="1:28" x14ac:dyDescent="0.25">
      <c r="A2148" s="23" t="s">
        <v>10</v>
      </c>
      <c r="B2148" s="23">
        <v>145</v>
      </c>
      <c r="C2148" s="26">
        <v>0.9</v>
      </c>
      <c r="D2148" s="26">
        <v>0</v>
      </c>
      <c r="E2148" s="23"/>
      <c r="F2148" s="23"/>
      <c r="G2148" s="23"/>
      <c r="H2148" s="23"/>
      <c r="I2148" s="23"/>
      <c r="J2148" s="23"/>
      <c r="K2148" s="23"/>
      <c r="L2148" s="23"/>
      <c r="M2148" s="24">
        <v>0.14000000000000001</v>
      </c>
      <c r="N2148" s="23">
        <v>0.3</v>
      </c>
      <c r="O2148" s="23">
        <v>0.02</v>
      </c>
      <c r="P2148">
        <f t="shared" si="473"/>
        <v>130.5</v>
      </c>
      <c r="Q2148">
        <f t="shared" si="474"/>
        <v>0</v>
      </c>
      <c r="R2148" s="1">
        <f t="shared" si="475"/>
        <v>0</v>
      </c>
      <c r="S2148" s="1">
        <f t="shared" si="476"/>
        <v>0</v>
      </c>
      <c r="T2148" s="1">
        <f t="shared" si="477"/>
        <v>0</v>
      </c>
      <c r="U2148" s="1">
        <f t="shared" si="478"/>
        <v>0</v>
      </c>
      <c r="V2148" s="1">
        <f t="shared" si="479"/>
        <v>0</v>
      </c>
      <c r="W2148" s="1">
        <f t="shared" si="480"/>
        <v>0</v>
      </c>
      <c r="X2148" s="11">
        <f t="shared" si="481"/>
        <v>0</v>
      </c>
      <c r="Y2148" s="11">
        <f t="shared" si="482"/>
        <v>0</v>
      </c>
      <c r="Z2148" s="11">
        <f t="shared" si="483"/>
        <v>20.3</v>
      </c>
      <c r="AA2148" s="11">
        <f t="shared" si="484"/>
        <v>43.5</v>
      </c>
      <c r="AB2148" s="11">
        <f t="shared" si="485"/>
        <v>2.9</v>
      </c>
    </row>
    <row r="2149" spans="1:28" x14ac:dyDescent="0.25">
      <c r="A2149" s="23" t="s">
        <v>10</v>
      </c>
      <c r="B2149" s="23">
        <v>1080</v>
      </c>
      <c r="C2149" s="26">
        <v>0.35</v>
      </c>
      <c r="D2149" s="26">
        <v>0</v>
      </c>
      <c r="E2149" s="23"/>
      <c r="F2149" s="23"/>
      <c r="G2149" s="23"/>
      <c r="H2149" s="23"/>
      <c r="I2149" s="23"/>
      <c r="J2149" s="23"/>
      <c r="K2149" s="24">
        <v>0.25</v>
      </c>
      <c r="L2149" s="24">
        <v>0</v>
      </c>
      <c r="M2149" s="24">
        <v>0.48</v>
      </c>
      <c r="N2149" s="23">
        <v>0.3</v>
      </c>
      <c r="O2149" s="23">
        <v>0.02</v>
      </c>
      <c r="P2149">
        <f t="shared" si="473"/>
        <v>378</v>
      </c>
      <c r="Q2149">
        <f t="shared" si="474"/>
        <v>0</v>
      </c>
      <c r="R2149" s="1">
        <f t="shared" si="475"/>
        <v>0</v>
      </c>
      <c r="S2149" s="1">
        <f t="shared" si="476"/>
        <v>0</v>
      </c>
      <c r="T2149" s="1">
        <f t="shared" si="477"/>
        <v>0</v>
      </c>
      <c r="U2149" s="1">
        <f t="shared" si="478"/>
        <v>0</v>
      </c>
      <c r="V2149" s="1">
        <f t="shared" si="479"/>
        <v>0</v>
      </c>
      <c r="W2149" s="1">
        <f t="shared" si="480"/>
        <v>0</v>
      </c>
      <c r="X2149" s="11">
        <f t="shared" si="481"/>
        <v>270</v>
      </c>
      <c r="Y2149" s="11">
        <f t="shared" si="482"/>
        <v>0</v>
      </c>
      <c r="Z2149" s="11">
        <f t="shared" si="483"/>
        <v>518.4</v>
      </c>
      <c r="AA2149" s="11">
        <f t="shared" si="484"/>
        <v>324</v>
      </c>
      <c r="AB2149" s="11">
        <f t="shared" si="485"/>
        <v>21.6</v>
      </c>
    </row>
    <row r="2150" spans="1:28" x14ac:dyDescent="0.25">
      <c r="A2150" s="23" t="s">
        <v>10</v>
      </c>
      <c r="B2150" s="23">
        <v>625</v>
      </c>
      <c r="C2150" s="26">
        <v>0.32</v>
      </c>
      <c r="D2150" s="26">
        <v>0</v>
      </c>
      <c r="E2150" s="23"/>
      <c r="F2150" s="23"/>
      <c r="G2150" s="23"/>
      <c r="H2150" s="23"/>
      <c r="I2150" s="23"/>
      <c r="J2150" s="23"/>
      <c r="K2150" s="24">
        <v>0.37</v>
      </c>
      <c r="L2150" s="24">
        <v>0.21</v>
      </c>
      <c r="M2150" s="24">
        <v>0.61</v>
      </c>
      <c r="N2150" s="23">
        <v>0.3</v>
      </c>
      <c r="O2150" s="23">
        <v>0.02</v>
      </c>
      <c r="P2150">
        <f t="shared" si="473"/>
        <v>200</v>
      </c>
      <c r="Q2150">
        <f t="shared" si="474"/>
        <v>0</v>
      </c>
      <c r="R2150" s="1">
        <f t="shared" si="475"/>
        <v>0</v>
      </c>
      <c r="S2150" s="1">
        <f t="shared" si="476"/>
        <v>0</v>
      </c>
      <c r="T2150" s="1">
        <f t="shared" si="477"/>
        <v>0</v>
      </c>
      <c r="U2150" s="1">
        <f t="shared" si="478"/>
        <v>0</v>
      </c>
      <c r="V2150" s="1">
        <f t="shared" si="479"/>
        <v>0</v>
      </c>
      <c r="W2150" s="1">
        <f t="shared" si="480"/>
        <v>0</v>
      </c>
      <c r="X2150" s="11">
        <f t="shared" si="481"/>
        <v>231.25</v>
      </c>
      <c r="Y2150" s="11">
        <f t="shared" si="482"/>
        <v>131.25</v>
      </c>
      <c r="Z2150" s="11">
        <f t="shared" si="483"/>
        <v>381.25</v>
      </c>
      <c r="AA2150" s="11">
        <f t="shared" si="484"/>
        <v>187.5</v>
      </c>
      <c r="AB2150" s="11">
        <f t="shared" si="485"/>
        <v>12.5</v>
      </c>
    </row>
    <row r="2151" spans="1:28" x14ac:dyDescent="0.25">
      <c r="A2151" s="23" t="s">
        <v>10</v>
      </c>
      <c r="B2151" s="23">
        <v>890</v>
      </c>
      <c r="C2151" s="26">
        <v>0.28999999999999998</v>
      </c>
      <c r="D2151" s="26">
        <v>0.04</v>
      </c>
      <c r="E2151" s="23"/>
      <c r="F2151" s="23"/>
      <c r="G2151" s="23"/>
      <c r="H2151" s="23"/>
      <c r="I2151" s="23"/>
      <c r="J2151" s="23"/>
      <c r="K2151" s="24">
        <v>0.53</v>
      </c>
      <c r="L2151" s="24">
        <v>0.16</v>
      </c>
      <c r="M2151" s="24">
        <v>0.73</v>
      </c>
      <c r="N2151" s="23">
        <v>0.3</v>
      </c>
      <c r="O2151" s="23">
        <v>0.02</v>
      </c>
      <c r="P2151">
        <f t="shared" si="473"/>
        <v>258.09999999999997</v>
      </c>
      <c r="Q2151">
        <f t="shared" si="474"/>
        <v>35.6</v>
      </c>
      <c r="R2151" s="1">
        <f t="shared" si="475"/>
        <v>0</v>
      </c>
      <c r="S2151" s="1">
        <f t="shared" si="476"/>
        <v>0</v>
      </c>
      <c r="T2151" s="1">
        <f t="shared" si="477"/>
        <v>0</v>
      </c>
      <c r="U2151" s="1">
        <f t="shared" si="478"/>
        <v>0</v>
      </c>
      <c r="V2151" s="1">
        <f t="shared" si="479"/>
        <v>0</v>
      </c>
      <c r="W2151" s="1">
        <f t="shared" si="480"/>
        <v>0</v>
      </c>
      <c r="X2151" s="11">
        <f t="shared" si="481"/>
        <v>471.70000000000005</v>
      </c>
      <c r="Y2151" s="11">
        <f t="shared" si="482"/>
        <v>142.4</v>
      </c>
      <c r="Z2151" s="11">
        <f t="shared" si="483"/>
        <v>649.69999999999993</v>
      </c>
      <c r="AA2151" s="11">
        <f t="shared" si="484"/>
        <v>267</v>
      </c>
      <c r="AB2151" s="11">
        <f t="shared" si="485"/>
        <v>17.8</v>
      </c>
    </row>
    <row r="2152" spans="1:28" x14ac:dyDescent="0.25">
      <c r="A2152" s="23" t="s">
        <v>10</v>
      </c>
      <c r="B2152" s="23">
        <v>995</v>
      </c>
      <c r="C2152" s="26">
        <v>0.38</v>
      </c>
      <c r="D2152" s="26">
        <v>0.06</v>
      </c>
      <c r="E2152" s="23"/>
      <c r="F2152" s="23"/>
      <c r="G2152" s="23"/>
      <c r="H2152" s="23"/>
      <c r="I2152" s="23"/>
      <c r="J2152" s="23"/>
      <c r="K2152" s="24">
        <v>0.82</v>
      </c>
      <c r="L2152" s="24">
        <v>0.18</v>
      </c>
      <c r="M2152" s="24">
        <v>0.77</v>
      </c>
      <c r="N2152" s="23">
        <v>0.3</v>
      </c>
      <c r="O2152" s="23">
        <v>0.02</v>
      </c>
      <c r="P2152">
        <f t="shared" si="473"/>
        <v>378.1</v>
      </c>
      <c r="Q2152">
        <f t="shared" si="474"/>
        <v>59.699999999999996</v>
      </c>
      <c r="R2152" s="1">
        <f t="shared" si="475"/>
        <v>0</v>
      </c>
      <c r="S2152" s="1">
        <f t="shared" si="476"/>
        <v>0</v>
      </c>
      <c r="T2152" s="1">
        <f t="shared" si="477"/>
        <v>0</v>
      </c>
      <c r="U2152" s="1">
        <f t="shared" si="478"/>
        <v>0</v>
      </c>
      <c r="V2152" s="1">
        <f t="shared" si="479"/>
        <v>0</v>
      </c>
      <c r="W2152" s="1">
        <f t="shared" si="480"/>
        <v>0</v>
      </c>
      <c r="X2152" s="11">
        <f t="shared" si="481"/>
        <v>815.9</v>
      </c>
      <c r="Y2152" s="11">
        <f t="shared" si="482"/>
        <v>179.1</v>
      </c>
      <c r="Z2152" s="11">
        <f t="shared" si="483"/>
        <v>766.15</v>
      </c>
      <c r="AA2152" s="11">
        <f t="shared" si="484"/>
        <v>298.5</v>
      </c>
      <c r="AB2152" s="11">
        <f t="shared" si="485"/>
        <v>19.900000000000002</v>
      </c>
    </row>
    <row r="2153" spans="1:28" x14ac:dyDescent="0.25">
      <c r="A2153" s="23" t="s">
        <v>10</v>
      </c>
      <c r="B2153" s="23">
        <v>55</v>
      </c>
      <c r="C2153" s="26">
        <v>0.3</v>
      </c>
      <c r="D2153" s="26">
        <v>0.1</v>
      </c>
      <c r="E2153" s="23"/>
      <c r="F2153" s="23"/>
      <c r="G2153" s="23"/>
      <c r="H2153" s="23"/>
      <c r="I2153" s="23"/>
      <c r="J2153" s="23"/>
      <c r="K2153" s="23"/>
      <c r="L2153" s="23"/>
      <c r="M2153" s="24">
        <v>0.8</v>
      </c>
      <c r="N2153" s="23">
        <v>0.3</v>
      </c>
      <c r="O2153" s="23">
        <v>0.02</v>
      </c>
      <c r="P2153">
        <f t="shared" si="473"/>
        <v>16.5</v>
      </c>
      <c r="Q2153">
        <f t="shared" si="474"/>
        <v>5.5</v>
      </c>
      <c r="R2153" s="1">
        <f t="shared" si="475"/>
        <v>0</v>
      </c>
      <c r="S2153" s="1">
        <f t="shared" si="476"/>
        <v>0</v>
      </c>
      <c r="T2153" s="1">
        <f t="shared" si="477"/>
        <v>0</v>
      </c>
      <c r="U2153" s="1">
        <f t="shared" si="478"/>
        <v>0</v>
      </c>
      <c r="V2153" s="1">
        <f t="shared" si="479"/>
        <v>0</v>
      </c>
      <c r="W2153" s="1">
        <f t="shared" si="480"/>
        <v>0</v>
      </c>
      <c r="X2153" s="11">
        <f t="shared" si="481"/>
        <v>0</v>
      </c>
      <c r="Y2153" s="11">
        <f t="shared" si="482"/>
        <v>0</v>
      </c>
      <c r="Z2153" s="11">
        <f t="shared" si="483"/>
        <v>44</v>
      </c>
      <c r="AA2153" s="11">
        <f t="shared" si="484"/>
        <v>16.5</v>
      </c>
      <c r="AB2153" s="11">
        <f t="shared" si="485"/>
        <v>1.1000000000000001</v>
      </c>
    </row>
    <row r="2154" spans="1:28" x14ac:dyDescent="0.25">
      <c r="A2154" s="23" t="s">
        <v>10</v>
      </c>
      <c r="B2154" s="23">
        <v>480</v>
      </c>
      <c r="C2154" s="26">
        <v>0.25</v>
      </c>
      <c r="D2154" s="26">
        <v>0</v>
      </c>
      <c r="E2154" s="23"/>
      <c r="F2154" s="23"/>
      <c r="G2154" s="23"/>
      <c r="H2154" s="23"/>
      <c r="I2154" s="23"/>
      <c r="J2154" s="23"/>
      <c r="K2154" s="24">
        <v>0.55000000000000004</v>
      </c>
      <c r="L2154" s="24">
        <v>0.11</v>
      </c>
      <c r="M2154" s="24">
        <v>0.89</v>
      </c>
      <c r="N2154" s="23">
        <v>0.3</v>
      </c>
      <c r="O2154" s="23">
        <v>0.02</v>
      </c>
      <c r="P2154">
        <f t="shared" si="473"/>
        <v>120</v>
      </c>
      <c r="Q2154">
        <f t="shared" si="474"/>
        <v>0</v>
      </c>
      <c r="R2154" s="1">
        <f t="shared" si="475"/>
        <v>0</v>
      </c>
      <c r="S2154" s="1">
        <f t="shared" si="476"/>
        <v>0</v>
      </c>
      <c r="T2154" s="1">
        <f t="shared" si="477"/>
        <v>0</v>
      </c>
      <c r="U2154" s="1">
        <f t="shared" si="478"/>
        <v>0</v>
      </c>
      <c r="V2154" s="1">
        <f t="shared" si="479"/>
        <v>0</v>
      </c>
      <c r="W2154" s="1">
        <f t="shared" si="480"/>
        <v>0</v>
      </c>
      <c r="X2154" s="11">
        <f t="shared" si="481"/>
        <v>264</v>
      </c>
      <c r="Y2154" s="11">
        <f t="shared" si="482"/>
        <v>52.8</v>
      </c>
      <c r="Z2154" s="11">
        <f t="shared" si="483"/>
        <v>427.2</v>
      </c>
      <c r="AA2154" s="11">
        <f t="shared" si="484"/>
        <v>144</v>
      </c>
      <c r="AB2154" s="11">
        <f t="shared" si="485"/>
        <v>9.6</v>
      </c>
    </row>
    <row r="2155" spans="1:28" x14ac:dyDescent="0.25">
      <c r="A2155" s="23" t="s">
        <v>10</v>
      </c>
      <c r="B2155" s="23">
        <v>185</v>
      </c>
      <c r="C2155" s="26">
        <v>0.05</v>
      </c>
      <c r="D2155" s="26">
        <v>0</v>
      </c>
      <c r="E2155" s="23"/>
      <c r="F2155" s="23"/>
      <c r="G2155" s="23"/>
      <c r="H2155" s="23"/>
      <c r="I2155" s="23"/>
      <c r="J2155" s="23"/>
      <c r="K2155" s="24">
        <v>0.83</v>
      </c>
      <c r="L2155" s="24">
        <v>0.23</v>
      </c>
      <c r="M2155" s="23"/>
      <c r="N2155" s="23">
        <v>0.3</v>
      </c>
      <c r="O2155" s="23">
        <v>0.02</v>
      </c>
      <c r="P2155">
        <f t="shared" si="473"/>
        <v>9.25</v>
      </c>
      <c r="Q2155">
        <f t="shared" si="474"/>
        <v>0</v>
      </c>
      <c r="R2155" s="1">
        <f t="shared" si="475"/>
        <v>0</v>
      </c>
      <c r="S2155" s="1">
        <f t="shared" si="476"/>
        <v>0</v>
      </c>
      <c r="T2155" s="1">
        <f t="shared" si="477"/>
        <v>0</v>
      </c>
      <c r="U2155" s="1">
        <f t="shared" si="478"/>
        <v>0</v>
      </c>
      <c r="V2155" s="1">
        <f t="shared" si="479"/>
        <v>0</v>
      </c>
      <c r="W2155" s="1">
        <f t="shared" si="480"/>
        <v>0</v>
      </c>
      <c r="X2155" s="11">
        <f t="shared" si="481"/>
        <v>153.54999999999998</v>
      </c>
      <c r="Y2155" s="11">
        <f t="shared" si="482"/>
        <v>42.550000000000004</v>
      </c>
      <c r="Z2155" s="11">
        <f t="shared" si="483"/>
        <v>0</v>
      </c>
      <c r="AA2155" s="11">
        <f t="shared" si="484"/>
        <v>55.5</v>
      </c>
      <c r="AB2155" s="11">
        <f t="shared" si="485"/>
        <v>3.7</v>
      </c>
    </row>
    <row r="2156" spans="1:28" x14ac:dyDescent="0.25">
      <c r="A2156" s="23" t="s">
        <v>10</v>
      </c>
      <c r="B2156" s="23">
        <v>400</v>
      </c>
      <c r="C2156" s="26">
        <v>0.2</v>
      </c>
      <c r="D2156" s="26">
        <v>0</v>
      </c>
      <c r="E2156" s="23"/>
      <c r="F2156" s="23"/>
      <c r="G2156" s="23"/>
      <c r="H2156" s="23"/>
      <c r="I2156" s="23"/>
      <c r="J2156" s="23"/>
      <c r="K2156" s="23"/>
      <c r="L2156" s="23"/>
      <c r="M2156" s="23"/>
      <c r="N2156" s="23">
        <v>0.3</v>
      </c>
      <c r="O2156" s="23">
        <v>0.02</v>
      </c>
      <c r="P2156">
        <f t="shared" si="473"/>
        <v>80</v>
      </c>
      <c r="Q2156">
        <f t="shared" si="474"/>
        <v>0</v>
      </c>
      <c r="R2156" s="1">
        <f t="shared" si="475"/>
        <v>0</v>
      </c>
      <c r="S2156" s="1">
        <f t="shared" si="476"/>
        <v>0</v>
      </c>
      <c r="T2156" s="1">
        <f t="shared" si="477"/>
        <v>0</v>
      </c>
      <c r="U2156" s="1">
        <f t="shared" si="478"/>
        <v>0</v>
      </c>
      <c r="V2156" s="1">
        <f t="shared" si="479"/>
        <v>0</v>
      </c>
      <c r="W2156" s="1">
        <f t="shared" si="480"/>
        <v>0</v>
      </c>
      <c r="X2156" s="11">
        <f t="shared" si="481"/>
        <v>0</v>
      </c>
      <c r="Y2156" s="11">
        <f t="shared" si="482"/>
        <v>0</v>
      </c>
      <c r="Z2156" s="11">
        <f t="shared" si="483"/>
        <v>0</v>
      </c>
      <c r="AA2156" s="11">
        <f t="shared" si="484"/>
        <v>120</v>
      </c>
      <c r="AB2156" s="11">
        <f t="shared" si="485"/>
        <v>8</v>
      </c>
    </row>
    <row r="2157" spans="1:28" x14ac:dyDescent="0.25">
      <c r="A2157" s="23" t="s">
        <v>10</v>
      </c>
      <c r="B2157" s="23">
        <v>75</v>
      </c>
      <c r="C2157" s="26">
        <v>0.4</v>
      </c>
      <c r="D2157" s="26">
        <v>0</v>
      </c>
      <c r="E2157" s="23"/>
      <c r="F2157" s="23"/>
      <c r="G2157" s="23"/>
      <c r="H2157" s="23"/>
      <c r="I2157" s="23"/>
      <c r="J2157" s="23"/>
      <c r="K2157" s="23"/>
      <c r="L2157" s="23"/>
      <c r="M2157" s="23"/>
      <c r="N2157" s="23">
        <v>0.3</v>
      </c>
      <c r="O2157" s="23">
        <v>0.02</v>
      </c>
      <c r="P2157">
        <f t="shared" si="473"/>
        <v>30</v>
      </c>
      <c r="Q2157">
        <f t="shared" si="474"/>
        <v>0</v>
      </c>
      <c r="R2157" s="1">
        <f t="shared" si="475"/>
        <v>0</v>
      </c>
      <c r="S2157" s="1">
        <f t="shared" si="476"/>
        <v>0</v>
      </c>
      <c r="T2157" s="1">
        <f t="shared" si="477"/>
        <v>0</v>
      </c>
      <c r="U2157" s="1">
        <f t="shared" si="478"/>
        <v>0</v>
      </c>
      <c r="V2157" s="1">
        <f t="shared" si="479"/>
        <v>0</v>
      </c>
      <c r="W2157" s="1">
        <f t="shared" si="480"/>
        <v>0</v>
      </c>
      <c r="X2157" s="11">
        <f t="shared" si="481"/>
        <v>0</v>
      </c>
      <c r="Y2157" s="11">
        <f t="shared" si="482"/>
        <v>0</v>
      </c>
      <c r="Z2157" s="11">
        <f t="shared" si="483"/>
        <v>0</v>
      </c>
      <c r="AA2157" s="11">
        <f t="shared" si="484"/>
        <v>22.5</v>
      </c>
      <c r="AB2157" s="11">
        <f t="shared" si="485"/>
        <v>1.5</v>
      </c>
    </row>
    <row r="2158" spans="1:28" x14ac:dyDescent="0.25">
      <c r="A2158" s="23" t="s">
        <v>10</v>
      </c>
      <c r="B2158" s="23">
        <v>140</v>
      </c>
      <c r="C2158" s="26">
        <v>1</v>
      </c>
      <c r="D2158" s="26">
        <v>0</v>
      </c>
      <c r="E2158" s="23"/>
      <c r="F2158" s="23"/>
      <c r="G2158" s="23"/>
      <c r="H2158" s="23"/>
      <c r="I2158" s="23"/>
      <c r="J2158" s="23"/>
      <c r="K2158" s="23"/>
      <c r="L2158" s="23"/>
      <c r="M2158" s="23"/>
      <c r="N2158" s="23">
        <v>0.3</v>
      </c>
      <c r="O2158" s="23">
        <v>0.02</v>
      </c>
      <c r="P2158">
        <f t="shared" si="473"/>
        <v>140</v>
      </c>
      <c r="Q2158">
        <f t="shared" si="474"/>
        <v>0</v>
      </c>
      <c r="R2158" s="1">
        <f t="shared" si="475"/>
        <v>0</v>
      </c>
      <c r="S2158" s="1">
        <f t="shared" si="476"/>
        <v>0</v>
      </c>
      <c r="T2158" s="1">
        <f t="shared" si="477"/>
        <v>0</v>
      </c>
      <c r="U2158" s="1">
        <f t="shared" si="478"/>
        <v>0</v>
      </c>
      <c r="V2158" s="1">
        <f t="shared" si="479"/>
        <v>0</v>
      </c>
      <c r="W2158" s="1">
        <f t="shared" si="480"/>
        <v>0</v>
      </c>
      <c r="X2158" s="11">
        <f t="shared" si="481"/>
        <v>0</v>
      </c>
      <c r="Y2158" s="11">
        <f t="shared" si="482"/>
        <v>0</v>
      </c>
      <c r="Z2158" s="11">
        <f t="shared" si="483"/>
        <v>0</v>
      </c>
      <c r="AA2158" s="11">
        <f t="shared" si="484"/>
        <v>42</v>
      </c>
      <c r="AB2158" s="11">
        <f t="shared" si="485"/>
        <v>2.8000000000000003</v>
      </c>
    </row>
    <row r="2159" spans="1:28" x14ac:dyDescent="0.25">
      <c r="A2159" s="23" t="s">
        <v>10</v>
      </c>
      <c r="B2159" s="23">
        <v>85</v>
      </c>
      <c r="C2159" s="26">
        <v>1</v>
      </c>
      <c r="D2159" s="26">
        <v>0</v>
      </c>
      <c r="E2159" s="23"/>
      <c r="F2159" s="23"/>
      <c r="G2159" s="23"/>
      <c r="H2159" s="23"/>
      <c r="I2159" s="23"/>
      <c r="J2159" s="23"/>
      <c r="K2159" s="23"/>
      <c r="L2159" s="23"/>
      <c r="M2159" s="23"/>
      <c r="N2159" s="23">
        <v>0.3</v>
      </c>
      <c r="O2159" s="23">
        <v>0.02</v>
      </c>
      <c r="P2159">
        <f t="shared" si="473"/>
        <v>85</v>
      </c>
      <c r="Q2159">
        <f t="shared" si="474"/>
        <v>0</v>
      </c>
      <c r="R2159" s="1">
        <f t="shared" si="475"/>
        <v>0</v>
      </c>
      <c r="S2159" s="1">
        <f t="shared" si="476"/>
        <v>0</v>
      </c>
      <c r="T2159" s="1">
        <f t="shared" si="477"/>
        <v>0</v>
      </c>
      <c r="U2159" s="1">
        <f t="shared" si="478"/>
        <v>0</v>
      </c>
      <c r="V2159" s="1">
        <f t="shared" si="479"/>
        <v>0</v>
      </c>
      <c r="W2159" s="1">
        <f t="shared" si="480"/>
        <v>0</v>
      </c>
      <c r="X2159" s="11">
        <f t="shared" si="481"/>
        <v>0</v>
      </c>
      <c r="Y2159" s="11">
        <f t="shared" si="482"/>
        <v>0</v>
      </c>
      <c r="Z2159" s="11">
        <f t="shared" si="483"/>
        <v>0</v>
      </c>
      <c r="AA2159" s="11">
        <f t="shared" si="484"/>
        <v>25.5</v>
      </c>
      <c r="AB2159" s="11">
        <f t="shared" si="485"/>
        <v>1.7</v>
      </c>
    </row>
    <row r="2160" spans="1:28" x14ac:dyDescent="0.25">
      <c r="A2160" s="23" t="s">
        <v>10</v>
      </c>
      <c r="B2160" s="23">
        <v>150</v>
      </c>
      <c r="C2160" s="26">
        <v>1</v>
      </c>
      <c r="D2160" s="26">
        <v>0</v>
      </c>
      <c r="E2160" s="23"/>
      <c r="F2160" s="23"/>
      <c r="G2160" s="23"/>
      <c r="H2160" s="23"/>
      <c r="I2160" s="23"/>
      <c r="J2160" s="23"/>
      <c r="K2160" s="23"/>
      <c r="L2160" s="23"/>
      <c r="M2160" s="23"/>
      <c r="N2160" s="23">
        <v>0.3</v>
      </c>
      <c r="O2160" s="23">
        <v>0.02</v>
      </c>
      <c r="P2160">
        <f t="shared" si="473"/>
        <v>150</v>
      </c>
      <c r="Q2160">
        <f t="shared" si="474"/>
        <v>0</v>
      </c>
      <c r="R2160" s="1">
        <f t="shared" si="475"/>
        <v>0</v>
      </c>
      <c r="S2160" s="1">
        <f t="shared" si="476"/>
        <v>0</v>
      </c>
      <c r="T2160" s="1">
        <f t="shared" si="477"/>
        <v>0</v>
      </c>
      <c r="U2160" s="1">
        <f t="shared" si="478"/>
        <v>0</v>
      </c>
      <c r="V2160" s="1">
        <f t="shared" si="479"/>
        <v>0</v>
      </c>
      <c r="W2160" s="1">
        <f t="shared" si="480"/>
        <v>0</v>
      </c>
      <c r="X2160" s="11">
        <f t="shared" si="481"/>
        <v>0</v>
      </c>
      <c r="Y2160" s="11">
        <f t="shared" si="482"/>
        <v>0</v>
      </c>
      <c r="Z2160" s="11">
        <f t="shared" si="483"/>
        <v>0</v>
      </c>
      <c r="AA2160" s="11">
        <f t="shared" si="484"/>
        <v>45</v>
      </c>
      <c r="AB2160" s="11">
        <f t="shared" si="485"/>
        <v>3</v>
      </c>
    </row>
    <row r="2161" spans="1:28" x14ac:dyDescent="0.25">
      <c r="A2161" s="23" t="s">
        <v>10</v>
      </c>
      <c r="B2161" s="23">
        <v>170</v>
      </c>
      <c r="C2161" s="26">
        <v>0.1</v>
      </c>
      <c r="D2161" s="26">
        <v>0</v>
      </c>
      <c r="E2161" s="23"/>
      <c r="F2161" s="23"/>
      <c r="G2161" s="23"/>
      <c r="H2161" s="23"/>
      <c r="I2161" s="23"/>
      <c r="J2161" s="23"/>
      <c r="K2161" s="23"/>
      <c r="L2161" s="23"/>
      <c r="M2161" s="23"/>
      <c r="N2161" s="23">
        <v>0.3</v>
      </c>
      <c r="O2161" s="23">
        <v>0.02</v>
      </c>
      <c r="P2161">
        <f t="shared" si="473"/>
        <v>17</v>
      </c>
      <c r="Q2161">
        <f t="shared" si="474"/>
        <v>0</v>
      </c>
      <c r="R2161" s="1">
        <f t="shared" si="475"/>
        <v>0</v>
      </c>
      <c r="S2161" s="1">
        <f t="shared" si="476"/>
        <v>0</v>
      </c>
      <c r="T2161" s="1">
        <f t="shared" si="477"/>
        <v>0</v>
      </c>
      <c r="U2161" s="1">
        <f t="shared" si="478"/>
        <v>0</v>
      </c>
      <c r="V2161" s="1">
        <f t="shared" si="479"/>
        <v>0</v>
      </c>
      <c r="W2161" s="1">
        <f t="shared" si="480"/>
        <v>0</v>
      </c>
      <c r="X2161" s="11">
        <f t="shared" si="481"/>
        <v>0</v>
      </c>
      <c r="Y2161" s="11">
        <f t="shared" si="482"/>
        <v>0</v>
      </c>
      <c r="Z2161" s="11">
        <f t="shared" si="483"/>
        <v>0</v>
      </c>
      <c r="AA2161" s="11">
        <f t="shared" si="484"/>
        <v>51</v>
      </c>
      <c r="AB2161" s="11">
        <f t="shared" si="485"/>
        <v>3.4</v>
      </c>
    </row>
    <row r="2162" spans="1:28" x14ac:dyDescent="0.25">
      <c r="A2162" s="23" t="s">
        <v>10</v>
      </c>
      <c r="B2162" s="23">
        <v>80</v>
      </c>
      <c r="C2162" s="26">
        <v>0.4</v>
      </c>
      <c r="D2162" s="26">
        <v>0</v>
      </c>
      <c r="E2162" s="23"/>
      <c r="F2162" s="23"/>
      <c r="G2162" s="23"/>
      <c r="H2162" s="23"/>
      <c r="I2162" s="23"/>
      <c r="J2162" s="23"/>
      <c r="K2162" s="23"/>
      <c r="L2162" s="23"/>
      <c r="M2162" s="23"/>
      <c r="N2162" s="23">
        <v>0.3</v>
      </c>
      <c r="O2162" s="23">
        <v>0.02</v>
      </c>
      <c r="P2162">
        <f t="shared" si="473"/>
        <v>32</v>
      </c>
      <c r="Q2162">
        <f t="shared" si="474"/>
        <v>0</v>
      </c>
      <c r="R2162" s="1">
        <f t="shared" si="475"/>
        <v>0</v>
      </c>
      <c r="S2162" s="1">
        <f t="shared" si="476"/>
        <v>0</v>
      </c>
      <c r="T2162" s="1">
        <f t="shared" si="477"/>
        <v>0</v>
      </c>
      <c r="U2162" s="1">
        <f t="shared" si="478"/>
        <v>0</v>
      </c>
      <c r="V2162" s="1">
        <f t="shared" si="479"/>
        <v>0</v>
      </c>
      <c r="W2162" s="1">
        <f t="shared" si="480"/>
        <v>0</v>
      </c>
      <c r="X2162" s="11">
        <f t="shared" si="481"/>
        <v>0</v>
      </c>
      <c r="Y2162" s="11">
        <f t="shared" si="482"/>
        <v>0</v>
      </c>
      <c r="Z2162" s="11">
        <f t="shared" si="483"/>
        <v>0</v>
      </c>
      <c r="AA2162" s="11">
        <f t="shared" si="484"/>
        <v>24</v>
      </c>
      <c r="AB2162" s="11">
        <f t="shared" si="485"/>
        <v>1.6</v>
      </c>
    </row>
    <row r="2163" spans="1:28" x14ac:dyDescent="0.25">
      <c r="A2163" s="23" t="s">
        <v>10</v>
      </c>
      <c r="B2163" s="23">
        <v>90</v>
      </c>
      <c r="C2163" s="26">
        <v>0.4</v>
      </c>
      <c r="D2163" s="26">
        <v>0</v>
      </c>
      <c r="E2163" s="23"/>
      <c r="F2163" s="23"/>
      <c r="G2163" s="23"/>
      <c r="H2163" s="23"/>
      <c r="I2163" s="23"/>
      <c r="J2163" s="23"/>
      <c r="K2163" s="23"/>
      <c r="L2163" s="23"/>
      <c r="M2163" s="23"/>
      <c r="N2163" s="23">
        <v>0.3</v>
      </c>
      <c r="O2163" s="23">
        <v>0.02</v>
      </c>
      <c r="P2163">
        <f t="shared" si="473"/>
        <v>36</v>
      </c>
      <c r="Q2163">
        <f t="shared" si="474"/>
        <v>0</v>
      </c>
      <c r="R2163" s="1">
        <f t="shared" si="475"/>
        <v>0</v>
      </c>
      <c r="S2163" s="1">
        <f t="shared" si="476"/>
        <v>0</v>
      </c>
      <c r="T2163" s="1">
        <f t="shared" si="477"/>
        <v>0</v>
      </c>
      <c r="U2163" s="1">
        <f t="shared" si="478"/>
        <v>0</v>
      </c>
      <c r="V2163" s="1">
        <f t="shared" si="479"/>
        <v>0</v>
      </c>
      <c r="W2163" s="1">
        <f t="shared" si="480"/>
        <v>0</v>
      </c>
      <c r="X2163" s="11">
        <f t="shared" si="481"/>
        <v>0</v>
      </c>
      <c r="Y2163" s="11">
        <f t="shared" si="482"/>
        <v>0</v>
      </c>
      <c r="Z2163" s="11">
        <f t="shared" si="483"/>
        <v>0</v>
      </c>
      <c r="AA2163" s="11">
        <f t="shared" si="484"/>
        <v>27</v>
      </c>
      <c r="AB2163" s="11">
        <f t="shared" si="485"/>
        <v>1.8</v>
      </c>
    </row>
    <row r="2164" spans="1:28" x14ac:dyDescent="0.25">
      <c r="A2164" s="23" t="s">
        <v>10</v>
      </c>
      <c r="B2164" s="23">
        <v>80</v>
      </c>
      <c r="C2164" s="26">
        <v>0.4</v>
      </c>
      <c r="D2164" s="26">
        <v>0.1</v>
      </c>
      <c r="E2164" s="23"/>
      <c r="F2164" s="23"/>
      <c r="G2164" s="23"/>
      <c r="H2164" s="23"/>
      <c r="I2164" s="23"/>
      <c r="J2164" s="23"/>
      <c r="K2164" s="23"/>
      <c r="L2164" s="23"/>
      <c r="M2164" s="23"/>
      <c r="N2164" s="23">
        <v>0.3</v>
      </c>
      <c r="O2164" s="23">
        <v>0.02</v>
      </c>
      <c r="P2164">
        <f t="shared" si="473"/>
        <v>32</v>
      </c>
      <c r="Q2164">
        <f t="shared" si="474"/>
        <v>8</v>
      </c>
      <c r="R2164" s="1">
        <f t="shared" si="475"/>
        <v>0</v>
      </c>
      <c r="S2164" s="1">
        <f t="shared" si="476"/>
        <v>0</v>
      </c>
      <c r="T2164" s="1">
        <f t="shared" si="477"/>
        <v>0</v>
      </c>
      <c r="U2164" s="1">
        <f t="shared" si="478"/>
        <v>0</v>
      </c>
      <c r="V2164" s="1">
        <f t="shared" si="479"/>
        <v>0</v>
      </c>
      <c r="W2164" s="1">
        <f t="shared" si="480"/>
        <v>0</v>
      </c>
      <c r="X2164" s="11">
        <f t="shared" si="481"/>
        <v>0</v>
      </c>
      <c r="Y2164" s="11">
        <f t="shared" si="482"/>
        <v>0</v>
      </c>
      <c r="Z2164" s="11">
        <f t="shared" si="483"/>
        <v>0</v>
      </c>
      <c r="AA2164" s="11">
        <f t="shared" si="484"/>
        <v>24</v>
      </c>
      <c r="AB2164" s="11">
        <f t="shared" si="485"/>
        <v>1.6</v>
      </c>
    </row>
    <row r="2165" spans="1:28" x14ac:dyDescent="0.25">
      <c r="A2165" s="23" t="s">
        <v>10</v>
      </c>
      <c r="B2165" s="23">
        <v>170</v>
      </c>
      <c r="C2165" s="26">
        <v>0.15</v>
      </c>
      <c r="D2165" s="26">
        <v>0</v>
      </c>
      <c r="E2165" s="24">
        <v>0.27</v>
      </c>
      <c r="F2165" s="24">
        <v>0.27</v>
      </c>
      <c r="G2165" s="24">
        <v>0.27</v>
      </c>
      <c r="H2165" s="24">
        <v>0.4</v>
      </c>
      <c r="I2165" s="24">
        <v>0.4</v>
      </c>
      <c r="J2165" s="24">
        <v>7.0000000000000007E-2</v>
      </c>
      <c r="K2165" s="23"/>
      <c r="L2165" s="23"/>
      <c r="M2165" s="23"/>
      <c r="N2165" s="23">
        <v>0.3</v>
      </c>
      <c r="O2165" s="23">
        <v>0.02</v>
      </c>
      <c r="P2165">
        <f t="shared" si="473"/>
        <v>25.5</v>
      </c>
      <c r="Q2165">
        <f t="shared" si="474"/>
        <v>0</v>
      </c>
      <c r="R2165" s="1">
        <f t="shared" si="475"/>
        <v>45.900000000000006</v>
      </c>
      <c r="S2165" s="1">
        <f t="shared" si="476"/>
        <v>45.900000000000006</v>
      </c>
      <c r="T2165" s="1">
        <f t="shared" si="477"/>
        <v>45.900000000000006</v>
      </c>
      <c r="U2165" s="1">
        <f t="shared" si="478"/>
        <v>68</v>
      </c>
      <c r="V2165" s="1">
        <f t="shared" si="479"/>
        <v>68</v>
      </c>
      <c r="W2165" s="1">
        <f t="shared" si="480"/>
        <v>11.9</v>
      </c>
      <c r="X2165" s="11">
        <f t="shared" si="481"/>
        <v>0</v>
      </c>
      <c r="Y2165" s="11">
        <f t="shared" si="482"/>
        <v>0</v>
      </c>
      <c r="Z2165" s="11">
        <f t="shared" si="483"/>
        <v>0</v>
      </c>
      <c r="AA2165" s="11">
        <f t="shared" si="484"/>
        <v>51</v>
      </c>
      <c r="AB2165" s="11">
        <f t="shared" si="485"/>
        <v>3.4</v>
      </c>
    </row>
    <row r="2166" spans="1:28" x14ac:dyDescent="0.25">
      <c r="A2166" s="23" t="s">
        <v>10</v>
      </c>
      <c r="B2166" s="23">
        <v>175</v>
      </c>
      <c r="C2166" s="26">
        <v>0.3</v>
      </c>
      <c r="D2166" s="26">
        <v>0</v>
      </c>
      <c r="E2166" s="24">
        <v>0</v>
      </c>
      <c r="F2166" s="24">
        <v>0</v>
      </c>
      <c r="G2166" s="24">
        <v>0</v>
      </c>
      <c r="H2166" s="24">
        <v>0.56999999999999995</v>
      </c>
      <c r="I2166" s="24">
        <v>0.28999999999999998</v>
      </c>
      <c r="J2166" s="24">
        <v>7.0000000000000007E-2</v>
      </c>
      <c r="K2166" s="23"/>
      <c r="L2166" s="23"/>
      <c r="M2166" s="23"/>
      <c r="N2166" s="23">
        <v>0.3</v>
      </c>
      <c r="O2166" s="23">
        <v>0.02</v>
      </c>
      <c r="P2166">
        <f t="shared" si="473"/>
        <v>52.5</v>
      </c>
      <c r="Q2166">
        <f t="shared" si="474"/>
        <v>0</v>
      </c>
      <c r="R2166" s="1">
        <f t="shared" si="475"/>
        <v>0</v>
      </c>
      <c r="S2166" s="1">
        <f t="shared" si="476"/>
        <v>0</v>
      </c>
      <c r="T2166" s="1">
        <f t="shared" si="477"/>
        <v>0</v>
      </c>
      <c r="U2166" s="1">
        <f t="shared" si="478"/>
        <v>99.749999999999986</v>
      </c>
      <c r="V2166" s="1">
        <f t="shared" si="479"/>
        <v>50.75</v>
      </c>
      <c r="W2166" s="1">
        <f t="shared" si="480"/>
        <v>12.250000000000002</v>
      </c>
      <c r="X2166" s="11">
        <f t="shared" si="481"/>
        <v>0</v>
      </c>
      <c r="Y2166" s="11">
        <f t="shared" si="482"/>
        <v>0</v>
      </c>
      <c r="Z2166" s="11">
        <f t="shared" si="483"/>
        <v>0</v>
      </c>
      <c r="AA2166" s="11">
        <f t="shared" si="484"/>
        <v>52.5</v>
      </c>
      <c r="AB2166" s="11">
        <f t="shared" si="485"/>
        <v>3.5</v>
      </c>
    </row>
    <row r="2167" spans="1:28" x14ac:dyDescent="0.25">
      <c r="A2167" s="23" t="s">
        <v>10</v>
      </c>
      <c r="B2167" s="23">
        <v>355</v>
      </c>
      <c r="C2167" s="26">
        <v>0.25</v>
      </c>
      <c r="D2167" s="26">
        <v>0</v>
      </c>
      <c r="E2167" s="24">
        <v>0.5</v>
      </c>
      <c r="F2167" s="24">
        <v>0.7</v>
      </c>
      <c r="G2167" s="24">
        <v>0.38</v>
      </c>
      <c r="H2167" s="24">
        <v>0.6</v>
      </c>
      <c r="I2167" s="24">
        <v>0.6</v>
      </c>
      <c r="J2167" s="24">
        <v>0.2</v>
      </c>
      <c r="K2167" s="23"/>
      <c r="L2167" s="23"/>
      <c r="M2167" s="23"/>
      <c r="N2167" s="23">
        <v>0.3</v>
      </c>
      <c r="O2167" s="23">
        <v>0.02</v>
      </c>
      <c r="P2167">
        <f t="shared" si="473"/>
        <v>88.75</v>
      </c>
      <c r="Q2167">
        <f t="shared" si="474"/>
        <v>0</v>
      </c>
      <c r="R2167" s="1">
        <f t="shared" si="475"/>
        <v>177.5</v>
      </c>
      <c r="S2167" s="1">
        <f t="shared" si="476"/>
        <v>248.49999999999997</v>
      </c>
      <c r="T2167" s="1">
        <f t="shared" si="477"/>
        <v>134.9</v>
      </c>
      <c r="U2167" s="1">
        <f t="shared" si="478"/>
        <v>213</v>
      </c>
      <c r="V2167" s="1">
        <f t="shared" si="479"/>
        <v>213</v>
      </c>
      <c r="W2167" s="1">
        <f t="shared" si="480"/>
        <v>71</v>
      </c>
      <c r="X2167" s="11">
        <f t="shared" si="481"/>
        <v>0</v>
      </c>
      <c r="Y2167" s="11">
        <f t="shared" si="482"/>
        <v>0</v>
      </c>
      <c r="Z2167" s="11">
        <f t="shared" si="483"/>
        <v>0</v>
      </c>
      <c r="AA2167" s="11">
        <f t="shared" si="484"/>
        <v>106.5</v>
      </c>
      <c r="AB2167" s="11">
        <f t="shared" si="485"/>
        <v>7.1000000000000005</v>
      </c>
    </row>
    <row r="2168" spans="1:28" x14ac:dyDescent="0.25">
      <c r="A2168" s="23" t="s">
        <v>10</v>
      </c>
      <c r="B2168" s="23">
        <v>190</v>
      </c>
      <c r="C2168" s="26">
        <v>0.25</v>
      </c>
      <c r="D2168" s="26">
        <v>0</v>
      </c>
      <c r="E2168" s="24">
        <v>0.44</v>
      </c>
      <c r="F2168" s="24">
        <v>0.44</v>
      </c>
      <c r="G2168" s="24">
        <v>0.32</v>
      </c>
      <c r="H2168" s="24">
        <v>0.67</v>
      </c>
      <c r="I2168" s="24">
        <v>0.76</v>
      </c>
      <c r="J2168" s="24">
        <v>0.19</v>
      </c>
      <c r="K2168" s="23"/>
      <c r="L2168" s="23"/>
      <c r="M2168" s="23"/>
      <c r="N2168" s="23">
        <v>0.3</v>
      </c>
      <c r="O2168" s="23">
        <v>0.02</v>
      </c>
      <c r="P2168">
        <f t="shared" si="473"/>
        <v>47.5</v>
      </c>
      <c r="Q2168">
        <f t="shared" si="474"/>
        <v>0</v>
      </c>
      <c r="R2168" s="1">
        <f t="shared" si="475"/>
        <v>83.6</v>
      </c>
      <c r="S2168" s="1">
        <f t="shared" si="476"/>
        <v>83.6</v>
      </c>
      <c r="T2168" s="1">
        <f t="shared" si="477"/>
        <v>60.800000000000004</v>
      </c>
      <c r="U2168" s="1">
        <f t="shared" si="478"/>
        <v>127.30000000000001</v>
      </c>
      <c r="V2168" s="1">
        <f t="shared" si="479"/>
        <v>144.4</v>
      </c>
      <c r="W2168" s="1">
        <f t="shared" si="480"/>
        <v>36.1</v>
      </c>
      <c r="X2168" s="11">
        <f t="shared" si="481"/>
        <v>0</v>
      </c>
      <c r="Y2168" s="11">
        <f t="shared" si="482"/>
        <v>0</v>
      </c>
      <c r="Z2168" s="11">
        <f t="shared" si="483"/>
        <v>0</v>
      </c>
      <c r="AA2168" s="11">
        <f t="shared" si="484"/>
        <v>57</v>
      </c>
      <c r="AB2168" s="11">
        <f t="shared" si="485"/>
        <v>3.8000000000000003</v>
      </c>
    </row>
    <row r="2169" spans="1:28" x14ac:dyDescent="0.25">
      <c r="A2169" s="23" t="s">
        <v>10</v>
      </c>
      <c r="B2169" s="23">
        <v>180</v>
      </c>
      <c r="C2169" s="26">
        <v>0.15</v>
      </c>
      <c r="D2169" s="26">
        <v>0</v>
      </c>
      <c r="E2169" s="24">
        <v>0.4</v>
      </c>
      <c r="F2169" s="24">
        <v>0.45</v>
      </c>
      <c r="G2169" s="24">
        <v>0.55000000000000004</v>
      </c>
      <c r="H2169" s="24">
        <v>0.67</v>
      </c>
      <c r="I2169" s="24">
        <v>0.67</v>
      </c>
      <c r="J2169" s="24">
        <v>0.28000000000000003</v>
      </c>
      <c r="K2169" s="23"/>
      <c r="L2169" s="23"/>
      <c r="M2169" s="23"/>
      <c r="N2169" s="23">
        <v>0.3</v>
      </c>
      <c r="O2169" s="23">
        <v>0.02</v>
      </c>
      <c r="P2169">
        <f t="shared" si="473"/>
        <v>27</v>
      </c>
      <c r="Q2169">
        <f t="shared" si="474"/>
        <v>0</v>
      </c>
      <c r="R2169" s="1">
        <f t="shared" si="475"/>
        <v>72</v>
      </c>
      <c r="S2169" s="1">
        <f t="shared" si="476"/>
        <v>81</v>
      </c>
      <c r="T2169" s="1">
        <f t="shared" si="477"/>
        <v>99.000000000000014</v>
      </c>
      <c r="U2169" s="1">
        <f t="shared" si="478"/>
        <v>120.60000000000001</v>
      </c>
      <c r="V2169" s="1">
        <f t="shared" si="479"/>
        <v>120.60000000000001</v>
      </c>
      <c r="W2169" s="1">
        <f t="shared" si="480"/>
        <v>50.400000000000006</v>
      </c>
      <c r="X2169" s="11">
        <f t="shared" si="481"/>
        <v>0</v>
      </c>
      <c r="Y2169" s="11">
        <f t="shared" si="482"/>
        <v>0</v>
      </c>
      <c r="Z2169" s="11">
        <f t="shared" si="483"/>
        <v>0</v>
      </c>
      <c r="AA2169" s="11">
        <f t="shared" si="484"/>
        <v>54</v>
      </c>
      <c r="AB2169" s="11">
        <f t="shared" si="485"/>
        <v>3.6</v>
      </c>
    </row>
    <row r="2170" spans="1:28" x14ac:dyDescent="0.25">
      <c r="A2170" s="23" t="s">
        <v>10</v>
      </c>
      <c r="B2170" s="23">
        <v>350</v>
      </c>
      <c r="C2170" s="26">
        <v>0.2</v>
      </c>
      <c r="D2170" s="26">
        <v>0.2</v>
      </c>
      <c r="E2170" s="23"/>
      <c r="F2170" s="23"/>
      <c r="G2170" s="23"/>
      <c r="H2170" s="24">
        <v>0.67</v>
      </c>
      <c r="I2170" s="24">
        <v>0.69</v>
      </c>
      <c r="J2170" s="24">
        <v>0.37</v>
      </c>
      <c r="K2170" s="23"/>
      <c r="L2170" s="23"/>
      <c r="M2170" s="23"/>
      <c r="N2170" s="23">
        <v>0.3</v>
      </c>
      <c r="O2170" s="23">
        <v>0.02</v>
      </c>
      <c r="P2170">
        <f t="shared" si="473"/>
        <v>70</v>
      </c>
      <c r="Q2170">
        <f t="shared" si="474"/>
        <v>70</v>
      </c>
      <c r="R2170" s="1">
        <f t="shared" si="475"/>
        <v>0</v>
      </c>
      <c r="S2170" s="1">
        <f t="shared" si="476"/>
        <v>0</v>
      </c>
      <c r="T2170" s="1">
        <f t="shared" si="477"/>
        <v>0</v>
      </c>
      <c r="U2170" s="1">
        <f t="shared" si="478"/>
        <v>234.5</v>
      </c>
      <c r="V2170" s="1">
        <f t="shared" si="479"/>
        <v>241.49999999999997</v>
      </c>
      <c r="W2170" s="1">
        <f t="shared" si="480"/>
        <v>129.5</v>
      </c>
      <c r="X2170" s="11">
        <f t="shared" si="481"/>
        <v>0</v>
      </c>
      <c r="Y2170" s="11">
        <f t="shared" si="482"/>
        <v>0</v>
      </c>
      <c r="Z2170" s="11">
        <f t="shared" si="483"/>
        <v>0</v>
      </c>
      <c r="AA2170" s="11">
        <f t="shared" si="484"/>
        <v>105</v>
      </c>
      <c r="AB2170" s="11">
        <f t="shared" si="485"/>
        <v>7</v>
      </c>
    </row>
    <row r="2171" spans="1:28" x14ac:dyDescent="0.25">
      <c r="A2171" s="23" t="s">
        <v>10</v>
      </c>
      <c r="B2171" s="23">
        <v>175</v>
      </c>
      <c r="C2171" s="26">
        <v>0.2</v>
      </c>
      <c r="D2171" s="26">
        <v>0</v>
      </c>
      <c r="E2171" s="24">
        <v>0.56999999999999995</v>
      </c>
      <c r="F2171" s="24">
        <v>0.43</v>
      </c>
      <c r="G2171" s="24">
        <v>0.65</v>
      </c>
      <c r="H2171" s="24">
        <v>0.7</v>
      </c>
      <c r="I2171" s="24">
        <v>0.75</v>
      </c>
      <c r="J2171" s="24">
        <v>0.5</v>
      </c>
      <c r="K2171" s="23"/>
      <c r="L2171" s="23"/>
      <c r="M2171" s="23"/>
      <c r="N2171" s="23">
        <v>0.3</v>
      </c>
      <c r="O2171" s="23">
        <v>0.02</v>
      </c>
      <c r="P2171">
        <f t="shared" si="473"/>
        <v>35</v>
      </c>
      <c r="Q2171">
        <f t="shared" si="474"/>
        <v>0</v>
      </c>
      <c r="R2171" s="1">
        <f t="shared" si="475"/>
        <v>99.749999999999986</v>
      </c>
      <c r="S2171" s="1">
        <f t="shared" si="476"/>
        <v>75.25</v>
      </c>
      <c r="T2171" s="1">
        <f t="shared" si="477"/>
        <v>113.75</v>
      </c>
      <c r="U2171" s="1">
        <f t="shared" si="478"/>
        <v>122.49999999999999</v>
      </c>
      <c r="V2171" s="1">
        <f t="shared" si="479"/>
        <v>131.25</v>
      </c>
      <c r="W2171" s="1">
        <f t="shared" si="480"/>
        <v>87.5</v>
      </c>
      <c r="X2171" s="11">
        <f t="shared" si="481"/>
        <v>0</v>
      </c>
      <c r="Y2171" s="11">
        <f t="shared" si="482"/>
        <v>0</v>
      </c>
      <c r="Z2171" s="11">
        <f t="shared" si="483"/>
        <v>0</v>
      </c>
      <c r="AA2171" s="11">
        <f t="shared" si="484"/>
        <v>52.5</v>
      </c>
      <c r="AB2171" s="11">
        <f t="shared" si="485"/>
        <v>3.5</v>
      </c>
    </row>
    <row r="2172" spans="1:28" x14ac:dyDescent="0.25">
      <c r="A2172" s="23" t="s">
        <v>10</v>
      </c>
      <c r="B2172" s="23">
        <v>235</v>
      </c>
      <c r="C2172" s="26">
        <v>0.25</v>
      </c>
      <c r="D2172" s="26">
        <v>0</v>
      </c>
      <c r="E2172" s="24">
        <v>0.44</v>
      </c>
      <c r="F2172" s="24">
        <v>0.31</v>
      </c>
      <c r="G2172" s="24">
        <v>0.28000000000000003</v>
      </c>
      <c r="H2172" s="24">
        <v>0.71</v>
      </c>
      <c r="I2172" s="24">
        <v>0.74</v>
      </c>
      <c r="J2172" s="24">
        <v>0.39</v>
      </c>
      <c r="K2172" s="23"/>
      <c r="L2172" s="23"/>
      <c r="M2172" s="23"/>
      <c r="N2172" s="23">
        <v>0.3</v>
      </c>
      <c r="O2172" s="23">
        <v>0.02</v>
      </c>
      <c r="P2172">
        <f t="shared" si="473"/>
        <v>58.75</v>
      </c>
      <c r="Q2172">
        <f t="shared" si="474"/>
        <v>0</v>
      </c>
      <c r="R2172" s="1">
        <f t="shared" si="475"/>
        <v>103.4</v>
      </c>
      <c r="S2172" s="1">
        <f t="shared" si="476"/>
        <v>72.849999999999994</v>
      </c>
      <c r="T2172" s="1">
        <f t="shared" si="477"/>
        <v>65.800000000000011</v>
      </c>
      <c r="U2172" s="1">
        <f t="shared" si="478"/>
        <v>166.85</v>
      </c>
      <c r="V2172" s="1">
        <f t="shared" si="479"/>
        <v>173.9</v>
      </c>
      <c r="W2172" s="1">
        <f t="shared" si="480"/>
        <v>91.65</v>
      </c>
      <c r="X2172" s="11">
        <f t="shared" si="481"/>
        <v>0</v>
      </c>
      <c r="Y2172" s="11">
        <f t="shared" si="482"/>
        <v>0</v>
      </c>
      <c r="Z2172" s="11">
        <f t="shared" si="483"/>
        <v>0</v>
      </c>
      <c r="AA2172" s="11">
        <f t="shared" si="484"/>
        <v>70.5</v>
      </c>
      <c r="AB2172" s="11">
        <f t="shared" si="485"/>
        <v>4.7</v>
      </c>
    </row>
    <row r="2173" spans="1:28" x14ac:dyDescent="0.25">
      <c r="A2173" s="23" t="s">
        <v>10</v>
      </c>
      <c r="B2173" s="23">
        <v>370</v>
      </c>
      <c r="C2173" s="26">
        <v>0.15</v>
      </c>
      <c r="D2173" s="26">
        <v>0</v>
      </c>
      <c r="E2173" s="24">
        <v>0.47</v>
      </c>
      <c r="F2173" s="24">
        <v>0.5</v>
      </c>
      <c r="G2173" s="24">
        <v>0.27</v>
      </c>
      <c r="H2173" s="24">
        <v>0.72</v>
      </c>
      <c r="I2173" s="24">
        <v>0.69</v>
      </c>
      <c r="J2173" s="24">
        <v>0.28000000000000003</v>
      </c>
      <c r="K2173" s="23"/>
      <c r="L2173" s="23"/>
      <c r="M2173" s="23"/>
      <c r="N2173" s="23">
        <v>0.3</v>
      </c>
      <c r="O2173" s="23">
        <v>0.02</v>
      </c>
      <c r="P2173">
        <f t="shared" si="473"/>
        <v>55.5</v>
      </c>
      <c r="Q2173">
        <f t="shared" si="474"/>
        <v>0</v>
      </c>
      <c r="R2173" s="1">
        <f t="shared" si="475"/>
        <v>173.89999999999998</v>
      </c>
      <c r="S2173" s="1">
        <f t="shared" si="476"/>
        <v>185</v>
      </c>
      <c r="T2173" s="1">
        <f t="shared" si="477"/>
        <v>99.9</v>
      </c>
      <c r="U2173" s="1">
        <f t="shared" si="478"/>
        <v>266.39999999999998</v>
      </c>
      <c r="V2173" s="1">
        <f t="shared" si="479"/>
        <v>255.29999999999998</v>
      </c>
      <c r="W2173" s="1">
        <f t="shared" si="480"/>
        <v>103.60000000000001</v>
      </c>
      <c r="X2173" s="11">
        <f t="shared" si="481"/>
        <v>0</v>
      </c>
      <c r="Y2173" s="11">
        <f t="shared" si="482"/>
        <v>0</v>
      </c>
      <c r="Z2173" s="11">
        <f t="shared" si="483"/>
        <v>0</v>
      </c>
      <c r="AA2173" s="11">
        <f t="shared" si="484"/>
        <v>111</v>
      </c>
      <c r="AB2173" s="11">
        <f t="shared" si="485"/>
        <v>7.4</v>
      </c>
    </row>
    <row r="2174" spans="1:28" x14ac:dyDescent="0.25">
      <c r="A2174" s="23" t="s">
        <v>10</v>
      </c>
      <c r="B2174" s="23">
        <v>250</v>
      </c>
      <c r="C2174" s="26">
        <v>0.15</v>
      </c>
      <c r="D2174" s="26">
        <v>0</v>
      </c>
      <c r="E2174" s="24">
        <v>0.56000000000000005</v>
      </c>
      <c r="F2174" s="24">
        <v>0.74</v>
      </c>
      <c r="G2174" s="24">
        <v>0.48</v>
      </c>
      <c r="H2174" s="24">
        <v>0.72</v>
      </c>
      <c r="I2174" s="24">
        <v>0.76</v>
      </c>
      <c r="J2174" s="24">
        <v>0.45</v>
      </c>
      <c r="K2174" s="23"/>
      <c r="L2174" s="23"/>
      <c r="M2174" s="23"/>
      <c r="N2174" s="23">
        <v>0.3</v>
      </c>
      <c r="O2174" s="23">
        <v>0.02</v>
      </c>
      <c r="P2174">
        <f t="shared" si="473"/>
        <v>37.5</v>
      </c>
      <c r="Q2174">
        <f t="shared" si="474"/>
        <v>0</v>
      </c>
      <c r="R2174" s="1">
        <f t="shared" si="475"/>
        <v>140</v>
      </c>
      <c r="S2174" s="1">
        <f t="shared" si="476"/>
        <v>185</v>
      </c>
      <c r="T2174" s="1">
        <f t="shared" si="477"/>
        <v>120</v>
      </c>
      <c r="U2174" s="1">
        <f t="shared" si="478"/>
        <v>180</v>
      </c>
      <c r="V2174" s="1">
        <f t="shared" si="479"/>
        <v>190</v>
      </c>
      <c r="W2174" s="1">
        <f t="shared" si="480"/>
        <v>112.5</v>
      </c>
      <c r="X2174" s="11">
        <f t="shared" si="481"/>
        <v>0</v>
      </c>
      <c r="Y2174" s="11">
        <f t="shared" si="482"/>
        <v>0</v>
      </c>
      <c r="Z2174" s="11">
        <f t="shared" si="483"/>
        <v>0</v>
      </c>
      <c r="AA2174" s="11">
        <f t="shared" si="484"/>
        <v>75</v>
      </c>
      <c r="AB2174" s="11">
        <f t="shared" si="485"/>
        <v>5</v>
      </c>
    </row>
    <row r="2175" spans="1:28" x14ac:dyDescent="0.25">
      <c r="A2175" s="23" t="s">
        <v>10</v>
      </c>
      <c r="B2175" s="23">
        <v>405</v>
      </c>
      <c r="C2175" s="26">
        <v>0.2</v>
      </c>
      <c r="D2175" s="26">
        <v>0</v>
      </c>
      <c r="E2175" s="24">
        <v>0.86</v>
      </c>
      <c r="F2175" s="24">
        <v>0.74</v>
      </c>
      <c r="G2175" s="24">
        <v>0.63</v>
      </c>
      <c r="H2175" s="24">
        <v>0.72</v>
      </c>
      <c r="I2175" s="24">
        <v>0.75</v>
      </c>
      <c r="J2175" s="24">
        <v>0.33</v>
      </c>
      <c r="K2175" s="23"/>
      <c r="L2175" s="23"/>
      <c r="M2175" s="23"/>
      <c r="N2175" s="23">
        <v>0.3</v>
      </c>
      <c r="O2175" s="23">
        <v>0.02</v>
      </c>
      <c r="P2175">
        <f t="shared" si="473"/>
        <v>81</v>
      </c>
      <c r="Q2175">
        <f t="shared" si="474"/>
        <v>0</v>
      </c>
      <c r="R2175" s="1">
        <f t="shared" si="475"/>
        <v>348.3</v>
      </c>
      <c r="S2175" s="1">
        <f t="shared" si="476"/>
        <v>299.7</v>
      </c>
      <c r="T2175" s="1">
        <f t="shared" si="477"/>
        <v>255.15</v>
      </c>
      <c r="U2175" s="1">
        <f t="shared" si="478"/>
        <v>291.59999999999997</v>
      </c>
      <c r="V2175" s="1">
        <f t="shared" si="479"/>
        <v>303.75</v>
      </c>
      <c r="W2175" s="1">
        <f t="shared" si="480"/>
        <v>133.65</v>
      </c>
      <c r="X2175" s="11">
        <f t="shared" si="481"/>
        <v>0</v>
      </c>
      <c r="Y2175" s="11">
        <f t="shared" si="482"/>
        <v>0</v>
      </c>
      <c r="Z2175" s="11">
        <f t="shared" si="483"/>
        <v>0</v>
      </c>
      <c r="AA2175" s="11">
        <f t="shared" si="484"/>
        <v>121.5</v>
      </c>
      <c r="AB2175" s="11">
        <f t="shared" si="485"/>
        <v>8.1</v>
      </c>
    </row>
    <row r="2176" spans="1:28" x14ac:dyDescent="0.25">
      <c r="A2176" s="23" t="s">
        <v>10</v>
      </c>
      <c r="B2176" s="23">
        <v>270</v>
      </c>
      <c r="C2176" s="26">
        <v>0.15</v>
      </c>
      <c r="D2176" s="26">
        <v>0</v>
      </c>
      <c r="E2176" s="24">
        <v>0.68</v>
      </c>
      <c r="F2176" s="24">
        <v>0.71</v>
      </c>
      <c r="G2176" s="24">
        <v>0.64</v>
      </c>
      <c r="H2176" s="24">
        <v>0.72</v>
      </c>
      <c r="I2176" s="24">
        <v>0.75</v>
      </c>
      <c r="J2176" s="24">
        <v>0.5</v>
      </c>
      <c r="K2176" s="23"/>
      <c r="L2176" s="23"/>
      <c r="M2176" s="23"/>
      <c r="N2176" s="23">
        <v>0.3</v>
      </c>
      <c r="O2176" s="23">
        <v>0.02</v>
      </c>
      <c r="P2176">
        <f t="shared" si="473"/>
        <v>40.5</v>
      </c>
      <c r="Q2176">
        <f t="shared" si="474"/>
        <v>0</v>
      </c>
      <c r="R2176" s="1">
        <f t="shared" si="475"/>
        <v>183.60000000000002</v>
      </c>
      <c r="S2176" s="1">
        <f t="shared" si="476"/>
        <v>191.7</v>
      </c>
      <c r="T2176" s="1">
        <f t="shared" si="477"/>
        <v>172.8</v>
      </c>
      <c r="U2176" s="1">
        <f t="shared" si="478"/>
        <v>194.4</v>
      </c>
      <c r="V2176" s="1">
        <f t="shared" si="479"/>
        <v>202.5</v>
      </c>
      <c r="W2176" s="1">
        <f t="shared" si="480"/>
        <v>135</v>
      </c>
      <c r="X2176" s="11">
        <f t="shared" si="481"/>
        <v>0</v>
      </c>
      <c r="Y2176" s="11">
        <f t="shared" si="482"/>
        <v>0</v>
      </c>
      <c r="Z2176" s="11">
        <f t="shared" si="483"/>
        <v>0</v>
      </c>
      <c r="AA2176" s="11">
        <f t="shared" si="484"/>
        <v>81</v>
      </c>
      <c r="AB2176" s="11">
        <f t="shared" si="485"/>
        <v>5.4</v>
      </c>
    </row>
    <row r="2177" spans="1:28" x14ac:dyDescent="0.25">
      <c r="A2177" s="23" t="s">
        <v>10</v>
      </c>
      <c r="B2177" s="23">
        <v>445</v>
      </c>
      <c r="C2177" s="26">
        <v>0.15</v>
      </c>
      <c r="D2177" s="26">
        <v>0</v>
      </c>
      <c r="E2177" s="24">
        <v>0.56999999999999995</v>
      </c>
      <c r="F2177" s="24">
        <v>0.6</v>
      </c>
      <c r="G2177" s="24">
        <v>0.48</v>
      </c>
      <c r="H2177" s="24">
        <v>0.74</v>
      </c>
      <c r="I2177" s="24">
        <v>0.71</v>
      </c>
      <c r="J2177" s="24">
        <v>0.41</v>
      </c>
      <c r="K2177" s="23"/>
      <c r="L2177" s="23"/>
      <c r="M2177" s="23"/>
      <c r="N2177" s="23">
        <v>0.3</v>
      </c>
      <c r="O2177" s="23">
        <v>0.02</v>
      </c>
      <c r="P2177">
        <f t="shared" si="473"/>
        <v>66.75</v>
      </c>
      <c r="Q2177">
        <f t="shared" si="474"/>
        <v>0</v>
      </c>
      <c r="R2177" s="1">
        <f t="shared" si="475"/>
        <v>253.64999999999998</v>
      </c>
      <c r="S2177" s="1">
        <f t="shared" si="476"/>
        <v>267</v>
      </c>
      <c r="T2177" s="1">
        <f t="shared" si="477"/>
        <v>213.6</v>
      </c>
      <c r="U2177" s="1">
        <f t="shared" si="478"/>
        <v>329.3</v>
      </c>
      <c r="V2177" s="1">
        <f t="shared" si="479"/>
        <v>315.95</v>
      </c>
      <c r="W2177" s="1">
        <f t="shared" si="480"/>
        <v>182.45</v>
      </c>
      <c r="X2177" s="11">
        <f t="shared" si="481"/>
        <v>0</v>
      </c>
      <c r="Y2177" s="11">
        <f t="shared" si="482"/>
        <v>0</v>
      </c>
      <c r="Z2177" s="11">
        <f t="shared" si="483"/>
        <v>0</v>
      </c>
      <c r="AA2177" s="11">
        <f t="shared" si="484"/>
        <v>133.5</v>
      </c>
      <c r="AB2177" s="11">
        <f t="shared" si="485"/>
        <v>8.9</v>
      </c>
    </row>
    <row r="2178" spans="1:28" x14ac:dyDescent="0.25">
      <c r="A2178" s="23" t="s">
        <v>10</v>
      </c>
      <c r="B2178" s="23">
        <v>190</v>
      </c>
      <c r="C2178" s="26">
        <v>0.1</v>
      </c>
      <c r="D2178" s="26">
        <v>0</v>
      </c>
      <c r="E2178" s="24">
        <v>0.75</v>
      </c>
      <c r="F2178" s="24">
        <v>0.7</v>
      </c>
      <c r="G2178" s="24">
        <v>0.65</v>
      </c>
      <c r="H2178" s="24">
        <v>0.74</v>
      </c>
      <c r="I2178" s="24">
        <v>0.89</v>
      </c>
      <c r="J2178" s="24">
        <v>0.26</v>
      </c>
      <c r="K2178" s="23"/>
      <c r="L2178" s="23"/>
      <c r="M2178" s="23"/>
      <c r="N2178" s="23">
        <v>0.3</v>
      </c>
      <c r="O2178" s="23">
        <v>0.02</v>
      </c>
      <c r="P2178">
        <f t="shared" ref="P2178:P2241" si="486">C2178*B2178</f>
        <v>19</v>
      </c>
      <c r="Q2178">
        <f t="shared" ref="Q2178:Q2241" si="487">D2178*B2178</f>
        <v>0</v>
      </c>
      <c r="R2178" s="1">
        <f t="shared" ref="R2178:R2241" si="488">E2178*B2178</f>
        <v>142.5</v>
      </c>
      <c r="S2178" s="1">
        <f t="shared" ref="S2178:S2241" si="489">F2178*B2178</f>
        <v>133</v>
      </c>
      <c r="T2178" s="1">
        <f t="shared" ref="T2178:T2241" si="490">G2178*B2178</f>
        <v>123.5</v>
      </c>
      <c r="U2178" s="1">
        <f t="shared" ref="U2178:U2241" si="491">H2178*B2178</f>
        <v>140.6</v>
      </c>
      <c r="V2178" s="1">
        <f t="shared" ref="V2178:V2241" si="492">I2178*B2178</f>
        <v>169.1</v>
      </c>
      <c r="W2178" s="1">
        <f t="shared" ref="W2178:W2241" si="493">J2178*B2178</f>
        <v>49.4</v>
      </c>
      <c r="X2178" s="11">
        <f t="shared" ref="X2178:X2241" si="494">K2178*B2178</f>
        <v>0</v>
      </c>
      <c r="Y2178" s="11">
        <f t="shared" ref="Y2178:Y2241" si="495">L2178*B2178</f>
        <v>0</v>
      </c>
      <c r="Z2178" s="11">
        <f t="shared" ref="Z2178:Z2241" si="496">M2178*B2178</f>
        <v>0</v>
      </c>
      <c r="AA2178" s="11">
        <f t="shared" ref="AA2178:AA2241" si="497">N2178*B2178</f>
        <v>57</v>
      </c>
      <c r="AB2178" s="11">
        <f t="shared" ref="AB2178:AB2241" si="498">O2178*B2178</f>
        <v>3.8000000000000003</v>
      </c>
    </row>
    <row r="2179" spans="1:28" x14ac:dyDescent="0.25">
      <c r="A2179" s="23" t="s">
        <v>10</v>
      </c>
      <c r="B2179" s="23">
        <v>405</v>
      </c>
      <c r="C2179" s="26">
        <v>0.25</v>
      </c>
      <c r="D2179" s="26">
        <v>0.15</v>
      </c>
      <c r="E2179" s="23"/>
      <c r="F2179" s="23"/>
      <c r="G2179" s="23"/>
      <c r="H2179" s="24">
        <v>0.74</v>
      </c>
      <c r="I2179" s="24">
        <v>0.82</v>
      </c>
      <c r="J2179" s="24">
        <v>0.45</v>
      </c>
      <c r="K2179" s="23"/>
      <c r="L2179" s="23"/>
      <c r="M2179" s="23"/>
      <c r="N2179" s="23">
        <v>0.3</v>
      </c>
      <c r="O2179" s="23">
        <v>0.02</v>
      </c>
      <c r="P2179">
        <f t="shared" si="486"/>
        <v>101.25</v>
      </c>
      <c r="Q2179">
        <f t="shared" si="487"/>
        <v>60.75</v>
      </c>
      <c r="R2179" s="1">
        <f t="shared" si="488"/>
        <v>0</v>
      </c>
      <c r="S2179" s="1">
        <f t="shared" si="489"/>
        <v>0</v>
      </c>
      <c r="T2179" s="1">
        <f t="shared" si="490"/>
        <v>0</v>
      </c>
      <c r="U2179" s="1">
        <f t="shared" si="491"/>
        <v>299.7</v>
      </c>
      <c r="V2179" s="1">
        <f t="shared" si="492"/>
        <v>332.09999999999997</v>
      </c>
      <c r="W2179" s="1">
        <f t="shared" si="493"/>
        <v>182.25</v>
      </c>
      <c r="X2179" s="11">
        <f t="shared" si="494"/>
        <v>0</v>
      </c>
      <c r="Y2179" s="11">
        <f t="shared" si="495"/>
        <v>0</v>
      </c>
      <c r="Z2179" s="11">
        <f t="shared" si="496"/>
        <v>0</v>
      </c>
      <c r="AA2179" s="11">
        <f t="shared" si="497"/>
        <v>121.5</v>
      </c>
      <c r="AB2179" s="11">
        <f t="shared" si="498"/>
        <v>8.1</v>
      </c>
    </row>
    <row r="2180" spans="1:28" x14ac:dyDescent="0.25">
      <c r="A2180" s="23" t="s">
        <v>10</v>
      </c>
      <c r="B2180" s="23">
        <v>370</v>
      </c>
      <c r="C2180" s="26">
        <v>0.1</v>
      </c>
      <c r="D2180" s="26">
        <v>0</v>
      </c>
      <c r="E2180" s="24">
        <v>0.75</v>
      </c>
      <c r="F2180" s="24">
        <v>0.75</v>
      </c>
      <c r="G2180" s="24">
        <v>0.47</v>
      </c>
      <c r="H2180" s="24">
        <v>0.75</v>
      </c>
      <c r="I2180" s="24">
        <v>0.81</v>
      </c>
      <c r="J2180" s="24">
        <v>0.38</v>
      </c>
      <c r="K2180" s="23"/>
      <c r="L2180" s="23"/>
      <c r="M2180" s="23"/>
      <c r="N2180" s="23">
        <v>0.3</v>
      </c>
      <c r="O2180" s="23">
        <v>0.02</v>
      </c>
      <c r="P2180">
        <f t="shared" si="486"/>
        <v>37</v>
      </c>
      <c r="Q2180">
        <f t="shared" si="487"/>
        <v>0</v>
      </c>
      <c r="R2180" s="1">
        <f t="shared" si="488"/>
        <v>277.5</v>
      </c>
      <c r="S2180" s="1">
        <f t="shared" si="489"/>
        <v>277.5</v>
      </c>
      <c r="T2180" s="1">
        <f t="shared" si="490"/>
        <v>173.89999999999998</v>
      </c>
      <c r="U2180" s="1">
        <f t="shared" si="491"/>
        <v>277.5</v>
      </c>
      <c r="V2180" s="1">
        <f t="shared" si="492"/>
        <v>299.70000000000005</v>
      </c>
      <c r="W2180" s="1">
        <f t="shared" si="493"/>
        <v>140.6</v>
      </c>
      <c r="X2180" s="11">
        <f t="shared" si="494"/>
        <v>0</v>
      </c>
      <c r="Y2180" s="11">
        <f t="shared" si="495"/>
        <v>0</v>
      </c>
      <c r="Z2180" s="11">
        <f t="shared" si="496"/>
        <v>0</v>
      </c>
      <c r="AA2180" s="11">
        <f t="shared" si="497"/>
        <v>111</v>
      </c>
      <c r="AB2180" s="11">
        <f t="shared" si="498"/>
        <v>7.4</v>
      </c>
    </row>
    <row r="2181" spans="1:28" x14ac:dyDescent="0.25">
      <c r="A2181" s="23" t="s">
        <v>10</v>
      </c>
      <c r="B2181" s="23">
        <v>560</v>
      </c>
      <c r="C2181" s="26">
        <v>0.22</v>
      </c>
      <c r="D2181" s="26">
        <v>0.03</v>
      </c>
      <c r="E2181" s="23"/>
      <c r="F2181" s="23"/>
      <c r="G2181" s="23"/>
      <c r="H2181" s="24">
        <v>0.75</v>
      </c>
      <c r="I2181" s="24">
        <v>0.78</v>
      </c>
      <c r="J2181" s="24">
        <v>0.37</v>
      </c>
      <c r="K2181" s="23"/>
      <c r="L2181" s="23"/>
      <c r="M2181" s="23"/>
      <c r="N2181" s="23">
        <v>0.3</v>
      </c>
      <c r="O2181" s="23">
        <v>0.02</v>
      </c>
      <c r="P2181">
        <f t="shared" si="486"/>
        <v>123.2</v>
      </c>
      <c r="Q2181">
        <f t="shared" si="487"/>
        <v>16.8</v>
      </c>
      <c r="R2181" s="1">
        <f t="shared" si="488"/>
        <v>0</v>
      </c>
      <c r="S2181" s="1">
        <f t="shared" si="489"/>
        <v>0</v>
      </c>
      <c r="T2181" s="1">
        <f t="shared" si="490"/>
        <v>0</v>
      </c>
      <c r="U2181" s="1">
        <f t="shared" si="491"/>
        <v>420</v>
      </c>
      <c r="V2181" s="1">
        <f t="shared" si="492"/>
        <v>436.8</v>
      </c>
      <c r="W2181" s="1">
        <f t="shared" si="493"/>
        <v>207.2</v>
      </c>
      <c r="X2181" s="11">
        <f t="shared" si="494"/>
        <v>0</v>
      </c>
      <c r="Y2181" s="11">
        <f t="shared" si="495"/>
        <v>0</v>
      </c>
      <c r="Z2181" s="11">
        <f t="shared" si="496"/>
        <v>0</v>
      </c>
      <c r="AA2181" s="11">
        <f t="shared" si="497"/>
        <v>168</v>
      </c>
      <c r="AB2181" s="11">
        <f t="shared" si="498"/>
        <v>11.200000000000001</v>
      </c>
    </row>
    <row r="2182" spans="1:28" x14ac:dyDescent="0.25">
      <c r="A2182" s="23" t="s">
        <v>10</v>
      </c>
      <c r="B2182" s="23">
        <v>370</v>
      </c>
      <c r="C2182" s="26">
        <v>0.2</v>
      </c>
      <c r="D2182" s="26">
        <v>0.15</v>
      </c>
      <c r="E2182" s="23"/>
      <c r="F2182" s="23"/>
      <c r="G2182" s="23"/>
      <c r="H2182" s="24">
        <v>0.75</v>
      </c>
      <c r="I2182" s="24">
        <v>0.72</v>
      </c>
      <c r="J2182" s="24">
        <v>0.43</v>
      </c>
      <c r="K2182" s="23"/>
      <c r="L2182" s="23"/>
      <c r="M2182" s="23"/>
      <c r="N2182" s="23">
        <v>0.3</v>
      </c>
      <c r="O2182" s="23">
        <v>0.02</v>
      </c>
      <c r="P2182">
        <f t="shared" si="486"/>
        <v>74</v>
      </c>
      <c r="Q2182">
        <f t="shared" si="487"/>
        <v>55.5</v>
      </c>
      <c r="R2182" s="1">
        <f t="shared" si="488"/>
        <v>0</v>
      </c>
      <c r="S2182" s="1">
        <f t="shared" si="489"/>
        <v>0</v>
      </c>
      <c r="T2182" s="1">
        <f t="shared" si="490"/>
        <v>0</v>
      </c>
      <c r="U2182" s="1">
        <f t="shared" si="491"/>
        <v>277.5</v>
      </c>
      <c r="V2182" s="1">
        <f t="shared" si="492"/>
        <v>266.39999999999998</v>
      </c>
      <c r="W2182" s="1">
        <f t="shared" si="493"/>
        <v>159.1</v>
      </c>
      <c r="X2182" s="11">
        <f t="shared" si="494"/>
        <v>0</v>
      </c>
      <c r="Y2182" s="11">
        <f t="shared" si="495"/>
        <v>0</v>
      </c>
      <c r="Z2182" s="11">
        <f t="shared" si="496"/>
        <v>0</v>
      </c>
      <c r="AA2182" s="11">
        <f t="shared" si="497"/>
        <v>111</v>
      </c>
      <c r="AB2182" s="11">
        <f t="shared" si="498"/>
        <v>7.4</v>
      </c>
    </row>
    <row r="2183" spans="1:28" x14ac:dyDescent="0.25">
      <c r="A2183" s="23" t="s">
        <v>10</v>
      </c>
      <c r="B2183" s="23">
        <v>380</v>
      </c>
      <c r="C2183" s="26">
        <v>0.15</v>
      </c>
      <c r="D2183" s="26">
        <v>0</v>
      </c>
      <c r="E2183" s="24">
        <v>0.5</v>
      </c>
      <c r="F2183" s="24">
        <v>0.54</v>
      </c>
      <c r="G2183" s="24">
        <v>0.49</v>
      </c>
      <c r="H2183" s="24">
        <v>0.76</v>
      </c>
      <c r="I2183" s="24">
        <v>0.74</v>
      </c>
      <c r="J2183" s="24">
        <v>0.32</v>
      </c>
      <c r="K2183" s="23"/>
      <c r="L2183" s="23"/>
      <c r="M2183" s="23"/>
      <c r="N2183" s="23">
        <v>0.3</v>
      </c>
      <c r="O2183" s="23">
        <v>0.02</v>
      </c>
      <c r="P2183">
        <f t="shared" si="486"/>
        <v>57</v>
      </c>
      <c r="Q2183">
        <f t="shared" si="487"/>
        <v>0</v>
      </c>
      <c r="R2183" s="1">
        <f t="shared" si="488"/>
        <v>190</v>
      </c>
      <c r="S2183" s="1">
        <f t="shared" si="489"/>
        <v>205.20000000000002</v>
      </c>
      <c r="T2183" s="1">
        <f t="shared" si="490"/>
        <v>186.2</v>
      </c>
      <c r="U2183" s="1">
        <f t="shared" si="491"/>
        <v>288.8</v>
      </c>
      <c r="V2183" s="1">
        <f t="shared" si="492"/>
        <v>281.2</v>
      </c>
      <c r="W2183" s="1">
        <f t="shared" si="493"/>
        <v>121.60000000000001</v>
      </c>
      <c r="X2183" s="11">
        <f t="shared" si="494"/>
        <v>0</v>
      </c>
      <c r="Y2183" s="11">
        <f t="shared" si="495"/>
        <v>0</v>
      </c>
      <c r="Z2183" s="11">
        <f t="shared" si="496"/>
        <v>0</v>
      </c>
      <c r="AA2183" s="11">
        <f t="shared" si="497"/>
        <v>114</v>
      </c>
      <c r="AB2183" s="11">
        <f t="shared" si="498"/>
        <v>7.6000000000000005</v>
      </c>
    </row>
    <row r="2184" spans="1:28" x14ac:dyDescent="0.25">
      <c r="A2184" s="23" t="s">
        <v>10</v>
      </c>
      <c r="B2184" s="23">
        <v>405</v>
      </c>
      <c r="C2184" s="26">
        <v>0.05</v>
      </c>
      <c r="D2184" s="26">
        <v>0</v>
      </c>
      <c r="E2184" s="24">
        <v>0.85</v>
      </c>
      <c r="F2184" s="24">
        <v>0.69</v>
      </c>
      <c r="G2184" s="24">
        <v>0.65</v>
      </c>
      <c r="H2184" s="24">
        <v>0.76</v>
      </c>
      <c r="I2184" s="24">
        <v>0.79</v>
      </c>
      <c r="J2184" s="24">
        <v>0.45</v>
      </c>
      <c r="K2184" s="23"/>
      <c r="L2184" s="23"/>
      <c r="M2184" s="23"/>
      <c r="N2184" s="23">
        <v>0.3</v>
      </c>
      <c r="O2184" s="23">
        <v>0.02</v>
      </c>
      <c r="P2184">
        <f t="shared" si="486"/>
        <v>20.25</v>
      </c>
      <c r="Q2184">
        <f t="shared" si="487"/>
        <v>0</v>
      </c>
      <c r="R2184" s="1">
        <f t="shared" si="488"/>
        <v>344.25</v>
      </c>
      <c r="S2184" s="1">
        <f t="shared" si="489"/>
        <v>279.45</v>
      </c>
      <c r="T2184" s="1">
        <f t="shared" si="490"/>
        <v>263.25</v>
      </c>
      <c r="U2184" s="1">
        <f t="shared" si="491"/>
        <v>307.8</v>
      </c>
      <c r="V2184" s="1">
        <f t="shared" si="492"/>
        <v>319.95</v>
      </c>
      <c r="W2184" s="1">
        <f t="shared" si="493"/>
        <v>182.25</v>
      </c>
      <c r="X2184" s="11">
        <f t="shared" si="494"/>
        <v>0</v>
      </c>
      <c r="Y2184" s="11">
        <f t="shared" si="495"/>
        <v>0</v>
      </c>
      <c r="Z2184" s="11">
        <f t="shared" si="496"/>
        <v>0</v>
      </c>
      <c r="AA2184" s="11">
        <f t="shared" si="497"/>
        <v>121.5</v>
      </c>
      <c r="AB2184" s="11">
        <f t="shared" si="498"/>
        <v>8.1</v>
      </c>
    </row>
    <row r="2185" spans="1:28" x14ac:dyDescent="0.25">
      <c r="A2185" s="23" t="s">
        <v>10</v>
      </c>
      <c r="B2185" s="23">
        <v>295</v>
      </c>
      <c r="C2185" s="26">
        <v>0.05</v>
      </c>
      <c r="D2185" s="26">
        <v>0</v>
      </c>
      <c r="E2185" s="24">
        <v>0.89</v>
      </c>
      <c r="F2185" s="24">
        <v>0.89</v>
      </c>
      <c r="G2185" s="24">
        <v>0.89</v>
      </c>
      <c r="H2185" s="24">
        <v>0.76</v>
      </c>
      <c r="I2185" s="24">
        <v>0.79</v>
      </c>
      <c r="J2185" s="24">
        <v>0.59</v>
      </c>
      <c r="K2185" s="23"/>
      <c r="L2185" s="23"/>
      <c r="M2185" s="23"/>
      <c r="N2185" s="23">
        <v>0.3</v>
      </c>
      <c r="O2185" s="23">
        <v>0.02</v>
      </c>
      <c r="P2185">
        <f t="shared" si="486"/>
        <v>14.75</v>
      </c>
      <c r="Q2185">
        <f t="shared" si="487"/>
        <v>0</v>
      </c>
      <c r="R2185" s="1">
        <f t="shared" si="488"/>
        <v>262.55</v>
      </c>
      <c r="S2185" s="1">
        <f t="shared" si="489"/>
        <v>262.55</v>
      </c>
      <c r="T2185" s="1">
        <f t="shared" si="490"/>
        <v>262.55</v>
      </c>
      <c r="U2185" s="1">
        <f t="shared" si="491"/>
        <v>224.2</v>
      </c>
      <c r="V2185" s="1">
        <f t="shared" si="492"/>
        <v>233.05</v>
      </c>
      <c r="W2185" s="1">
        <f t="shared" si="493"/>
        <v>174.04999999999998</v>
      </c>
      <c r="X2185" s="11">
        <f t="shared" si="494"/>
        <v>0</v>
      </c>
      <c r="Y2185" s="11">
        <f t="shared" si="495"/>
        <v>0</v>
      </c>
      <c r="Z2185" s="11">
        <f t="shared" si="496"/>
        <v>0</v>
      </c>
      <c r="AA2185" s="11">
        <f t="shared" si="497"/>
        <v>88.5</v>
      </c>
      <c r="AB2185" s="11">
        <f t="shared" si="498"/>
        <v>5.9</v>
      </c>
    </row>
    <row r="2186" spans="1:28" x14ac:dyDescent="0.25">
      <c r="A2186" s="23" t="s">
        <v>10</v>
      </c>
      <c r="B2186" s="23">
        <v>430</v>
      </c>
      <c r="C2186" s="26">
        <v>0.3</v>
      </c>
      <c r="D2186" s="26">
        <v>0</v>
      </c>
      <c r="E2186" s="23"/>
      <c r="F2186" s="23"/>
      <c r="G2186" s="23"/>
      <c r="H2186" s="24">
        <v>0.76</v>
      </c>
      <c r="I2186" s="24">
        <v>0.76</v>
      </c>
      <c r="J2186" s="24">
        <v>0.44</v>
      </c>
      <c r="K2186" s="23"/>
      <c r="L2186" s="23"/>
      <c r="M2186" s="23"/>
      <c r="N2186" s="23">
        <v>0.3</v>
      </c>
      <c r="O2186" s="23">
        <v>0.02</v>
      </c>
      <c r="P2186">
        <f t="shared" si="486"/>
        <v>129</v>
      </c>
      <c r="Q2186">
        <f t="shared" si="487"/>
        <v>0</v>
      </c>
      <c r="R2186" s="1">
        <f t="shared" si="488"/>
        <v>0</v>
      </c>
      <c r="S2186" s="1">
        <f t="shared" si="489"/>
        <v>0</v>
      </c>
      <c r="T2186" s="1">
        <f t="shared" si="490"/>
        <v>0</v>
      </c>
      <c r="U2186" s="1">
        <f t="shared" si="491"/>
        <v>326.8</v>
      </c>
      <c r="V2186" s="1">
        <f t="shared" si="492"/>
        <v>326.8</v>
      </c>
      <c r="W2186" s="1">
        <f t="shared" si="493"/>
        <v>189.2</v>
      </c>
      <c r="X2186" s="11">
        <f t="shared" si="494"/>
        <v>0</v>
      </c>
      <c r="Y2186" s="11">
        <f t="shared" si="495"/>
        <v>0</v>
      </c>
      <c r="Z2186" s="11">
        <f t="shared" si="496"/>
        <v>0</v>
      </c>
      <c r="AA2186" s="11">
        <f t="shared" si="497"/>
        <v>129</v>
      </c>
      <c r="AB2186" s="11">
        <f t="shared" si="498"/>
        <v>8.6</v>
      </c>
    </row>
    <row r="2187" spans="1:28" x14ac:dyDescent="0.25">
      <c r="A2187" s="23" t="s">
        <v>10</v>
      </c>
      <c r="B2187" s="23">
        <v>415</v>
      </c>
      <c r="C2187" s="26">
        <v>0.25</v>
      </c>
      <c r="D2187" s="26">
        <v>0.05</v>
      </c>
      <c r="E2187" s="23"/>
      <c r="F2187" s="23"/>
      <c r="G2187" s="23"/>
      <c r="H2187" s="24">
        <v>0.76</v>
      </c>
      <c r="I2187" s="24">
        <v>0.82</v>
      </c>
      <c r="J2187" s="24">
        <v>0.51</v>
      </c>
      <c r="K2187" s="23"/>
      <c r="L2187" s="23"/>
      <c r="M2187" s="23"/>
      <c r="N2187" s="23">
        <v>0.3</v>
      </c>
      <c r="O2187" s="23">
        <v>0.02</v>
      </c>
      <c r="P2187">
        <f t="shared" si="486"/>
        <v>103.75</v>
      </c>
      <c r="Q2187">
        <f t="shared" si="487"/>
        <v>20.75</v>
      </c>
      <c r="R2187" s="1">
        <f t="shared" si="488"/>
        <v>0</v>
      </c>
      <c r="S2187" s="1">
        <f t="shared" si="489"/>
        <v>0</v>
      </c>
      <c r="T2187" s="1">
        <f t="shared" si="490"/>
        <v>0</v>
      </c>
      <c r="U2187" s="1">
        <f t="shared" si="491"/>
        <v>315.39999999999998</v>
      </c>
      <c r="V2187" s="1">
        <f t="shared" si="492"/>
        <v>340.29999999999995</v>
      </c>
      <c r="W2187" s="1">
        <f t="shared" si="493"/>
        <v>211.65</v>
      </c>
      <c r="X2187" s="11">
        <f t="shared" si="494"/>
        <v>0</v>
      </c>
      <c r="Y2187" s="11">
        <f t="shared" si="495"/>
        <v>0</v>
      </c>
      <c r="Z2187" s="11">
        <f t="shared" si="496"/>
        <v>0</v>
      </c>
      <c r="AA2187" s="11">
        <f t="shared" si="497"/>
        <v>124.5</v>
      </c>
      <c r="AB2187" s="11">
        <f t="shared" si="498"/>
        <v>8.3000000000000007</v>
      </c>
    </row>
    <row r="2188" spans="1:28" x14ac:dyDescent="0.25">
      <c r="A2188" s="23" t="s">
        <v>10</v>
      </c>
      <c r="B2188" s="23">
        <v>245</v>
      </c>
      <c r="C2188" s="26">
        <v>0.2</v>
      </c>
      <c r="D2188" s="26">
        <v>0</v>
      </c>
      <c r="E2188" s="24">
        <v>0.79</v>
      </c>
      <c r="F2188" s="24">
        <v>0.63</v>
      </c>
      <c r="G2188" s="24">
        <v>0.63</v>
      </c>
      <c r="H2188" s="24">
        <v>0.77</v>
      </c>
      <c r="I2188" s="24">
        <v>0.77</v>
      </c>
      <c r="J2188" s="24">
        <v>0.54</v>
      </c>
      <c r="K2188" s="23"/>
      <c r="L2188" s="23"/>
      <c r="M2188" s="23"/>
      <c r="N2188" s="23">
        <v>0.3</v>
      </c>
      <c r="O2188" s="23">
        <v>0.02</v>
      </c>
      <c r="P2188">
        <f t="shared" si="486"/>
        <v>49</v>
      </c>
      <c r="Q2188">
        <f t="shared" si="487"/>
        <v>0</v>
      </c>
      <c r="R2188" s="1">
        <f t="shared" si="488"/>
        <v>193.55</v>
      </c>
      <c r="S2188" s="1">
        <f t="shared" si="489"/>
        <v>154.35</v>
      </c>
      <c r="T2188" s="1">
        <f t="shared" si="490"/>
        <v>154.35</v>
      </c>
      <c r="U2188" s="1">
        <f t="shared" si="491"/>
        <v>188.65</v>
      </c>
      <c r="V2188" s="1">
        <f t="shared" si="492"/>
        <v>188.65</v>
      </c>
      <c r="W2188" s="1">
        <f t="shared" si="493"/>
        <v>132.30000000000001</v>
      </c>
      <c r="X2188" s="11">
        <f t="shared" si="494"/>
        <v>0</v>
      </c>
      <c r="Y2188" s="11">
        <f t="shared" si="495"/>
        <v>0</v>
      </c>
      <c r="Z2188" s="11">
        <f t="shared" si="496"/>
        <v>0</v>
      </c>
      <c r="AA2188" s="11">
        <f t="shared" si="497"/>
        <v>73.5</v>
      </c>
      <c r="AB2188" s="11">
        <f t="shared" si="498"/>
        <v>4.9000000000000004</v>
      </c>
    </row>
    <row r="2189" spans="1:28" x14ac:dyDescent="0.25">
      <c r="A2189" s="23" t="s">
        <v>10</v>
      </c>
      <c r="B2189" s="23">
        <v>425</v>
      </c>
      <c r="C2189" s="26">
        <v>0.1</v>
      </c>
      <c r="D2189" s="26">
        <v>0</v>
      </c>
      <c r="E2189" s="24">
        <v>0.84</v>
      </c>
      <c r="F2189" s="24">
        <v>0.71</v>
      </c>
      <c r="G2189" s="24">
        <v>0.76</v>
      </c>
      <c r="H2189" s="24">
        <v>0.77</v>
      </c>
      <c r="I2189" s="24">
        <v>0.92</v>
      </c>
      <c r="J2189" s="24">
        <v>0.83</v>
      </c>
      <c r="K2189" s="23"/>
      <c r="L2189" s="23"/>
      <c r="M2189" s="23"/>
      <c r="N2189" s="23">
        <v>0.3</v>
      </c>
      <c r="O2189" s="23">
        <v>0.02</v>
      </c>
      <c r="P2189">
        <f t="shared" si="486"/>
        <v>42.5</v>
      </c>
      <c r="Q2189">
        <f t="shared" si="487"/>
        <v>0</v>
      </c>
      <c r="R2189" s="1">
        <f t="shared" si="488"/>
        <v>357</v>
      </c>
      <c r="S2189" s="1">
        <f t="shared" si="489"/>
        <v>301.75</v>
      </c>
      <c r="T2189" s="1">
        <f t="shared" si="490"/>
        <v>323</v>
      </c>
      <c r="U2189" s="1">
        <f t="shared" si="491"/>
        <v>327.25</v>
      </c>
      <c r="V2189" s="1">
        <f t="shared" si="492"/>
        <v>391</v>
      </c>
      <c r="W2189" s="1">
        <f t="shared" si="493"/>
        <v>352.75</v>
      </c>
      <c r="X2189" s="11">
        <f t="shared" si="494"/>
        <v>0</v>
      </c>
      <c r="Y2189" s="11">
        <f t="shared" si="495"/>
        <v>0</v>
      </c>
      <c r="Z2189" s="11">
        <f t="shared" si="496"/>
        <v>0</v>
      </c>
      <c r="AA2189" s="11">
        <f t="shared" si="497"/>
        <v>127.5</v>
      </c>
      <c r="AB2189" s="11">
        <f t="shared" si="498"/>
        <v>8.5</v>
      </c>
    </row>
    <row r="2190" spans="1:28" x14ac:dyDescent="0.25">
      <c r="A2190" s="23" t="s">
        <v>10</v>
      </c>
      <c r="B2190" s="23">
        <v>375</v>
      </c>
      <c r="C2190" s="26">
        <v>0.2</v>
      </c>
      <c r="D2190" s="26">
        <v>0.2</v>
      </c>
      <c r="E2190" s="23"/>
      <c r="F2190" s="23"/>
      <c r="G2190" s="23"/>
      <c r="H2190" s="24">
        <v>0.77</v>
      </c>
      <c r="I2190" s="24">
        <v>0.78</v>
      </c>
      <c r="J2190" s="24">
        <v>0.51</v>
      </c>
      <c r="K2190" s="23"/>
      <c r="L2190" s="23"/>
      <c r="M2190" s="23"/>
      <c r="N2190" s="23">
        <v>0.3</v>
      </c>
      <c r="O2190" s="23">
        <v>0.02</v>
      </c>
      <c r="P2190">
        <f t="shared" si="486"/>
        <v>75</v>
      </c>
      <c r="Q2190">
        <f t="shared" si="487"/>
        <v>75</v>
      </c>
      <c r="R2190" s="1">
        <f t="shared" si="488"/>
        <v>0</v>
      </c>
      <c r="S2190" s="1">
        <f t="shared" si="489"/>
        <v>0</v>
      </c>
      <c r="T2190" s="1">
        <f t="shared" si="490"/>
        <v>0</v>
      </c>
      <c r="U2190" s="1">
        <f t="shared" si="491"/>
        <v>288.75</v>
      </c>
      <c r="V2190" s="1">
        <f t="shared" si="492"/>
        <v>292.5</v>
      </c>
      <c r="W2190" s="1">
        <f t="shared" si="493"/>
        <v>191.25</v>
      </c>
      <c r="X2190" s="11">
        <f t="shared" si="494"/>
        <v>0</v>
      </c>
      <c r="Y2190" s="11">
        <f t="shared" si="495"/>
        <v>0</v>
      </c>
      <c r="Z2190" s="11">
        <f t="shared" si="496"/>
        <v>0</v>
      </c>
      <c r="AA2190" s="11">
        <f t="shared" si="497"/>
        <v>112.5</v>
      </c>
      <c r="AB2190" s="11">
        <f t="shared" si="498"/>
        <v>7.5</v>
      </c>
    </row>
    <row r="2191" spans="1:28" x14ac:dyDescent="0.25">
      <c r="A2191" s="23" t="s">
        <v>10</v>
      </c>
      <c r="B2191" s="23">
        <v>250</v>
      </c>
      <c r="C2191" s="26">
        <v>0.05</v>
      </c>
      <c r="D2191" s="26">
        <v>0</v>
      </c>
      <c r="E2191" s="24">
        <v>0.75</v>
      </c>
      <c r="F2191" s="24">
        <v>0.71</v>
      </c>
      <c r="G2191" s="24">
        <v>0.64</v>
      </c>
      <c r="H2191" s="24">
        <v>0.78</v>
      </c>
      <c r="I2191" s="24">
        <v>0.78</v>
      </c>
      <c r="J2191" s="24">
        <v>0.62</v>
      </c>
      <c r="K2191" s="23"/>
      <c r="L2191" s="23"/>
      <c r="M2191" s="23"/>
      <c r="N2191" s="23">
        <v>0.3</v>
      </c>
      <c r="O2191" s="23">
        <v>0.02</v>
      </c>
      <c r="P2191">
        <f t="shared" si="486"/>
        <v>12.5</v>
      </c>
      <c r="Q2191">
        <f t="shared" si="487"/>
        <v>0</v>
      </c>
      <c r="R2191" s="1">
        <f t="shared" si="488"/>
        <v>187.5</v>
      </c>
      <c r="S2191" s="1">
        <f t="shared" si="489"/>
        <v>177.5</v>
      </c>
      <c r="T2191" s="1">
        <f t="shared" si="490"/>
        <v>160</v>
      </c>
      <c r="U2191" s="1">
        <f t="shared" si="491"/>
        <v>195</v>
      </c>
      <c r="V2191" s="1">
        <f t="shared" si="492"/>
        <v>195</v>
      </c>
      <c r="W2191" s="1">
        <f t="shared" si="493"/>
        <v>155</v>
      </c>
      <c r="X2191" s="11">
        <f t="shared" si="494"/>
        <v>0</v>
      </c>
      <c r="Y2191" s="11">
        <f t="shared" si="495"/>
        <v>0</v>
      </c>
      <c r="Z2191" s="11">
        <f t="shared" si="496"/>
        <v>0</v>
      </c>
      <c r="AA2191" s="11">
        <f t="shared" si="497"/>
        <v>75</v>
      </c>
      <c r="AB2191" s="11">
        <f t="shared" si="498"/>
        <v>5</v>
      </c>
    </row>
    <row r="2192" spans="1:28" x14ac:dyDescent="0.25">
      <c r="A2192" s="23" t="s">
        <v>10</v>
      </c>
      <c r="B2192" s="23">
        <v>345</v>
      </c>
      <c r="C2192" s="26">
        <v>0.2</v>
      </c>
      <c r="D2192" s="26">
        <v>0</v>
      </c>
      <c r="E2192" s="23"/>
      <c r="F2192" s="23"/>
      <c r="G2192" s="23"/>
      <c r="H2192" s="24">
        <v>0.78</v>
      </c>
      <c r="I2192" s="24">
        <v>0.82</v>
      </c>
      <c r="J2192" s="24">
        <v>0.43</v>
      </c>
      <c r="K2192" s="23"/>
      <c r="L2192" s="23"/>
      <c r="M2192" s="23"/>
      <c r="N2192" s="23">
        <v>0.3</v>
      </c>
      <c r="O2192" s="23">
        <v>0.02</v>
      </c>
      <c r="P2192">
        <f t="shared" si="486"/>
        <v>69</v>
      </c>
      <c r="Q2192">
        <f t="shared" si="487"/>
        <v>0</v>
      </c>
      <c r="R2192" s="1">
        <f t="shared" si="488"/>
        <v>0</v>
      </c>
      <c r="S2192" s="1">
        <f t="shared" si="489"/>
        <v>0</v>
      </c>
      <c r="T2192" s="1">
        <f t="shared" si="490"/>
        <v>0</v>
      </c>
      <c r="U2192" s="1">
        <f t="shared" si="491"/>
        <v>269.10000000000002</v>
      </c>
      <c r="V2192" s="1">
        <f t="shared" si="492"/>
        <v>282.89999999999998</v>
      </c>
      <c r="W2192" s="1">
        <f t="shared" si="493"/>
        <v>148.35</v>
      </c>
      <c r="X2192" s="11">
        <f t="shared" si="494"/>
        <v>0</v>
      </c>
      <c r="Y2192" s="11">
        <f t="shared" si="495"/>
        <v>0</v>
      </c>
      <c r="Z2192" s="11">
        <f t="shared" si="496"/>
        <v>0</v>
      </c>
      <c r="AA2192" s="11">
        <f t="shared" si="497"/>
        <v>103.5</v>
      </c>
      <c r="AB2192" s="11">
        <f t="shared" si="498"/>
        <v>6.9</v>
      </c>
    </row>
    <row r="2193" spans="1:28" x14ac:dyDescent="0.25">
      <c r="A2193" s="23" t="s">
        <v>10</v>
      </c>
      <c r="B2193" s="23">
        <v>525</v>
      </c>
      <c r="C2193" s="26">
        <v>0.12</v>
      </c>
      <c r="D2193" s="26">
        <v>0</v>
      </c>
      <c r="E2193" s="24">
        <v>0.63</v>
      </c>
      <c r="F2193" s="24">
        <v>0.61</v>
      </c>
      <c r="G2193" s="24">
        <v>0.22</v>
      </c>
      <c r="H2193" s="24">
        <v>0.79</v>
      </c>
      <c r="I2193" s="24">
        <v>0.84</v>
      </c>
      <c r="J2193" s="24">
        <v>0.44</v>
      </c>
      <c r="K2193" s="23"/>
      <c r="L2193" s="23"/>
      <c r="M2193" s="23"/>
      <c r="N2193" s="23">
        <v>0.3</v>
      </c>
      <c r="O2193" s="23">
        <v>0.02</v>
      </c>
      <c r="P2193">
        <f t="shared" si="486"/>
        <v>63</v>
      </c>
      <c r="Q2193">
        <f t="shared" si="487"/>
        <v>0</v>
      </c>
      <c r="R2193" s="1">
        <f t="shared" si="488"/>
        <v>330.75</v>
      </c>
      <c r="S2193" s="1">
        <f t="shared" si="489"/>
        <v>320.25</v>
      </c>
      <c r="T2193" s="1">
        <f t="shared" si="490"/>
        <v>115.5</v>
      </c>
      <c r="U2193" s="1">
        <f t="shared" si="491"/>
        <v>414.75</v>
      </c>
      <c r="V2193" s="1">
        <f t="shared" si="492"/>
        <v>441</v>
      </c>
      <c r="W2193" s="1">
        <f t="shared" si="493"/>
        <v>231</v>
      </c>
      <c r="X2193" s="11">
        <f t="shared" si="494"/>
        <v>0</v>
      </c>
      <c r="Y2193" s="11">
        <f t="shared" si="495"/>
        <v>0</v>
      </c>
      <c r="Z2193" s="11">
        <f t="shared" si="496"/>
        <v>0</v>
      </c>
      <c r="AA2193" s="11">
        <f t="shared" si="497"/>
        <v>157.5</v>
      </c>
      <c r="AB2193" s="11">
        <f t="shared" si="498"/>
        <v>10.5</v>
      </c>
    </row>
    <row r="2194" spans="1:28" x14ac:dyDescent="0.25">
      <c r="A2194" s="23" t="s">
        <v>10</v>
      </c>
      <c r="B2194" s="23">
        <v>410</v>
      </c>
      <c r="C2194" s="26">
        <v>0.2</v>
      </c>
      <c r="D2194" s="26">
        <v>0</v>
      </c>
      <c r="E2194" s="24">
        <v>0.66</v>
      </c>
      <c r="F2194" s="24">
        <v>0.66</v>
      </c>
      <c r="G2194" s="24">
        <v>0.47</v>
      </c>
      <c r="H2194" s="24">
        <v>0.79</v>
      </c>
      <c r="I2194" s="24">
        <v>0.79</v>
      </c>
      <c r="J2194" s="24">
        <v>0.38</v>
      </c>
      <c r="K2194" s="23"/>
      <c r="L2194" s="23"/>
      <c r="M2194" s="23"/>
      <c r="N2194" s="23">
        <v>0.3</v>
      </c>
      <c r="O2194" s="23">
        <v>0.02</v>
      </c>
      <c r="P2194">
        <f t="shared" si="486"/>
        <v>82</v>
      </c>
      <c r="Q2194">
        <f t="shared" si="487"/>
        <v>0</v>
      </c>
      <c r="R2194" s="1">
        <f t="shared" si="488"/>
        <v>270.60000000000002</v>
      </c>
      <c r="S2194" s="1">
        <f t="shared" si="489"/>
        <v>270.60000000000002</v>
      </c>
      <c r="T2194" s="1">
        <f t="shared" si="490"/>
        <v>192.7</v>
      </c>
      <c r="U2194" s="1">
        <f t="shared" si="491"/>
        <v>323.90000000000003</v>
      </c>
      <c r="V2194" s="1">
        <f t="shared" si="492"/>
        <v>323.90000000000003</v>
      </c>
      <c r="W2194" s="1">
        <f t="shared" si="493"/>
        <v>155.80000000000001</v>
      </c>
      <c r="X2194" s="11">
        <f t="shared" si="494"/>
        <v>0</v>
      </c>
      <c r="Y2194" s="11">
        <f t="shared" si="495"/>
        <v>0</v>
      </c>
      <c r="Z2194" s="11">
        <f t="shared" si="496"/>
        <v>0</v>
      </c>
      <c r="AA2194" s="11">
        <f t="shared" si="497"/>
        <v>123</v>
      </c>
      <c r="AB2194" s="11">
        <f t="shared" si="498"/>
        <v>8.1999999999999993</v>
      </c>
    </row>
    <row r="2195" spans="1:28" x14ac:dyDescent="0.25">
      <c r="A2195" s="23" t="s">
        <v>10</v>
      </c>
      <c r="B2195" s="23">
        <v>425</v>
      </c>
      <c r="C2195" s="26">
        <v>0.05</v>
      </c>
      <c r="D2195" s="26">
        <v>0</v>
      </c>
      <c r="E2195" s="24">
        <v>0.77</v>
      </c>
      <c r="F2195" s="24">
        <v>0.69</v>
      </c>
      <c r="G2195" s="24">
        <v>0.59</v>
      </c>
      <c r="H2195" s="24">
        <v>0.79</v>
      </c>
      <c r="I2195" s="24">
        <v>0.92</v>
      </c>
      <c r="J2195" s="24">
        <v>0.57999999999999996</v>
      </c>
      <c r="K2195" s="23"/>
      <c r="L2195" s="23"/>
      <c r="M2195" s="23"/>
      <c r="N2195" s="23">
        <v>0.3</v>
      </c>
      <c r="O2195" s="23">
        <v>0.02</v>
      </c>
      <c r="P2195">
        <f t="shared" si="486"/>
        <v>21.25</v>
      </c>
      <c r="Q2195">
        <f t="shared" si="487"/>
        <v>0</v>
      </c>
      <c r="R2195" s="1">
        <f t="shared" si="488"/>
        <v>327.25</v>
      </c>
      <c r="S2195" s="1">
        <f t="shared" si="489"/>
        <v>293.25</v>
      </c>
      <c r="T2195" s="1">
        <f t="shared" si="490"/>
        <v>250.75</v>
      </c>
      <c r="U2195" s="1">
        <f t="shared" si="491"/>
        <v>335.75</v>
      </c>
      <c r="V2195" s="1">
        <f t="shared" si="492"/>
        <v>391</v>
      </c>
      <c r="W2195" s="1">
        <f t="shared" si="493"/>
        <v>246.49999999999997</v>
      </c>
      <c r="X2195" s="11">
        <f t="shared" si="494"/>
        <v>0</v>
      </c>
      <c r="Y2195" s="11">
        <f t="shared" si="495"/>
        <v>0</v>
      </c>
      <c r="Z2195" s="11">
        <f t="shared" si="496"/>
        <v>0</v>
      </c>
      <c r="AA2195" s="11">
        <f t="shared" si="497"/>
        <v>127.5</v>
      </c>
      <c r="AB2195" s="11">
        <f t="shared" si="498"/>
        <v>8.5</v>
      </c>
    </row>
    <row r="2196" spans="1:28" x14ac:dyDescent="0.25">
      <c r="A2196" s="23" t="s">
        <v>10</v>
      </c>
      <c r="B2196" s="23">
        <v>115</v>
      </c>
      <c r="C2196" s="26">
        <v>0.15</v>
      </c>
      <c r="D2196" s="26">
        <v>0</v>
      </c>
      <c r="E2196" s="23"/>
      <c r="F2196" s="23"/>
      <c r="G2196" s="23"/>
      <c r="H2196" s="24">
        <v>0.8</v>
      </c>
      <c r="I2196" s="24">
        <v>0.7</v>
      </c>
      <c r="J2196" s="24">
        <v>0.8</v>
      </c>
      <c r="K2196" s="23"/>
      <c r="L2196" s="23"/>
      <c r="M2196" s="23"/>
      <c r="N2196" s="23">
        <v>0.3</v>
      </c>
      <c r="O2196" s="23">
        <v>0.02</v>
      </c>
      <c r="P2196">
        <f t="shared" si="486"/>
        <v>17.25</v>
      </c>
      <c r="Q2196">
        <f t="shared" si="487"/>
        <v>0</v>
      </c>
      <c r="R2196" s="1">
        <f t="shared" si="488"/>
        <v>0</v>
      </c>
      <c r="S2196" s="1">
        <f t="shared" si="489"/>
        <v>0</v>
      </c>
      <c r="T2196" s="1">
        <f t="shared" si="490"/>
        <v>0</v>
      </c>
      <c r="U2196" s="1">
        <f t="shared" si="491"/>
        <v>92</v>
      </c>
      <c r="V2196" s="1">
        <f t="shared" si="492"/>
        <v>80.5</v>
      </c>
      <c r="W2196" s="1">
        <f t="shared" si="493"/>
        <v>92</v>
      </c>
      <c r="X2196" s="11">
        <f t="shared" si="494"/>
        <v>0</v>
      </c>
      <c r="Y2196" s="11">
        <f t="shared" si="495"/>
        <v>0</v>
      </c>
      <c r="Z2196" s="11">
        <f t="shared" si="496"/>
        <v>0</v>
      </c>
      <c r="AA2196" s="11">
        <f t="shared" si="497"/>
        <v>34.5</v>
      </c>
      <c r="AB2196" s="11">
        <f t="shared" si="498"/>
        <v>2.3000000000000003</v>
      </c>
    </row>
    <row r="2197" spans="1:28" x14ac:dyDescent="0.25">
      <c r="A2197" s="23" t="s">
        <v>10</v>
      </c>
      <c r="B2197" s="23">
        <v>485</v>
      </c>
      <c r="C2197" s="26">
        <v>0.2</v>
      </c>
      <c r="D2197" s="26">
        <v>0</v>
      </c>
      <c r="E2197" s="24">
        <v>0.75</v>
      </c>
      <c r="F2197" s="24">
        <v>0.75</v>
      </c>
      <c r="G2197" s="24">
        <v>0.36</v>
      </c>
      <c r="H2197" s="24">
        <v>0.81</v>
      </c>
      <c r="I2197" s="24">
        <v>0.86</v>
      </c>
      <c r="J2197" s="24">
        <v>0.43</v>
      </c>
      <c r="K2197" s="23"/>
      <c r="L2197" s="23"/>
      <c r="M2197" s="23"/>
      <c r="N2197" s="23">
        <v>0.3</v>
      </c>
      <c r="O2197" s="23">
        <v>0.02</v>
      </c>
      <c r="P2197">
        <f t="shared" si="486"/>
        <v>97</v>
      </c>
      <c r="Q2197">
        <f t="shared" si="487"/>
        <v>0</v>
      </c>
      <c r="R2197" s="1">
        <f t="shared" si="488"/>
        <v>363.75</v>
      </c>
      <c r="S2197" s="1">
        <f t="shared" si="489"/>
        <v>363.75</v>
      </c>
      <c r="T2197" s="1">
        <f t="shared" si="490"/>
        <v>174.6</v>
      </c>
      <c r="U2197" s="1">
        <f t="shared" si="491"/>
        <v>392.85</v>
      </c>
      <c r="V2197" s="1">
        <f t="shared" si="492"/>
        <v>417.09999999999997</v>
      </c>
      <c r="W2197" s="1">
        <f t="shared" si="493"/>
        <v>208.54999999999998</v>
      </c>
      <c r="X2197" s="11">
        <f t="shared" si="494"/>
        <v>0</v>
      </c>
      <c r="Y2197" s="11">
        <f t="shared" si="495"/>
        <v>0</v>
      </c>
      <c r="Z2197" s="11">
        <f t="shared" si="496"/>
        <v>0</v>
      </c>
      <c r="AA2197" s="11">
        <f t="shared" si="497"/>
        <v>145.5</v>
      </c>
      <c r="AB2197" s="11">
        <f t="shared" si="498"/>
        <v>9.7000000000000011</v>
      </c>
    </row>
    <row r="2198" spans="1:28" x14ac:dyDescent="0.25">
      <c r="A2198" s="23" t="s">
        <v>10</v>
      </c>
      <c r="B2198" s="23">
        <v>390</v>
      </c>
      <c r="C2198" s="26">
        <v>0.15</v>
      </c>
      <c r="D2198" s="26">
        <v>0</v>
      </c>
      <c r="E2198" s="24">
        <v>0.62</v>
      </c>
      <c r="F2198" s="24">
        <v>0.62</v>
      </c>
      <c r="G2198" s="24">
        <v>0.38</v>
      </c>
      <c r="H2198" s="24">
        <v>0.81</v>
      </c>
      <c r="I2198" s="24">
        <v>0.71</v>
      </c>
      <c r="J2198" s="24">
        <v>0.33</v>
      </c>
      <c r="K2198" s="23"/>
      <c r="L2198" s="23"/>
      <c r="M2198" s="23"/>
      <c r="N2198" s="23">
        <v>0.3</v>
      </c>
      <c r="O2198" s="23">
        <v>0.02</v>
      </c>
      <c r="P2198">
        <f t="shared" si="486"/>
        <v>58.5</v>
      </c>
      <c r="Q2198">
        <f t="shared" si="487"/>
        <v>0</v>
      </c>
      <c r="R2198" s="1">
        <f t="shared" si="488"/>
        <v>241.8</v>
      </c>
      <c r="S2198" s="1">
        <f t="shared" si="489"/>
        <v>241.8</v>
      </c>
      <c r="T2198" s="1">
        <f t="shared" si="490"/>
        <v>148.19999999999999</v>
      </c>
      <c r="U2198" s="1">
        <f t="shared" si="491"/>
        <v>315.90000000000003</v>
      </c>
      <c r="V2198" s="1">
        <f t="shared" si="492"/>
        <v>276.89999999999998</v>
      </c>
      <c r="W2198" s="1">
        <f t="shared" si="493"/>
        <v>128.70000000000002</v>
      </c>
      <c r="X2198" s="11">
        <f t="shared" si="494"/>
        <v>0</v>
      </c>
      <c r="Y2198" s="11">
        <f t="shared" si="495"/>
        <v>0</v>
      </c>
      <c r="Z2198" s="11">
        <f t="shared" si="496"/>
        <v>0</v>
      </c>
      <c r="AA2198" s="11">
        <f t="shared" si="497"/>
        <v>117</v>
      </c>
      <c r="AB2198" s="11">
        <f t="shared" si="498"/>
        <v>7.8</v>
      </c>
    </row>
    <row r="2199" spans="1:28" x14ac:dyDescent="0.25">
      <c r="A2199" s="23" t="s">
        <v>10</v>
      </c>
      <c r="B2199" s="23">
        <v>215</v>
      </c>
      <c r="C2199" s="26">
        <v>0.1</v>
      </c>
      <c r="D2199" s="26">
        <v>0</v>
      </c>
      <c r="E2199" s="24">
        <v>0.79</v>
      </c>
      <c r="F2199" s="24">
        <v>0.79</v>
      </c>
      <c r="G2199" s="24">
        <v>0.61</v>
      </c>
      <c r="H2199" s="24">
        <v>0.81</v>
      </c>
      <c r="I2199" s="24">
        <v>0.9</v>
      </c>
      <c r="J2199" s="24">
        <v>0.68</v>
      </c>
      <c r="K2199" s="23"/>
      <c r="L2199" s="23"/>
      <c r="M2199" s="23"/>
      <c r="N2199" s="23">
        <v>0.3</v>
      </c>
      <c r="O2199" s="23">
        <v>0.02</v>
      </c>
      <c r="P2199">
        <f t="shared" si="486"/>
        <v>21.5</v>
      </c>
      <c r="Q2199">
        <f t="shared" si="487"/>
        <v>0</v>
      </c>
      <c r="R2199" s="1">
        <f t="shared" si="488"/>
        <v>169.85</v>
      </c>
      <c r="S2199" s="1">
        <f t="shared" si="489"/>
        <v>169.85</v>
      </c>
      <c r="T2199" s="1">
        <f t="shared" si="490"/>
        <v>131.15</v>
      </c>
      <c r="U2199" s="1">
        <f t="shared" si="491"/>
        <v>174.15</v>
      </c>
      <c r="V2199" s="1">
        <f t="shared" si="492"/>
        <v>193.5</v>
      </c>
      <c r="W2199" s="1">
        <f t="shared" si="493"/>
        <v>146.20000000000002</v>
      </c>
      <c r="X2199" s="11">
        <f t="shared" si="494"/>
        <v>0</v>
      </c>
      <c r="Y2199" s="11">
        <f t="shared" si="495"/>
        <v>0</v>
      </c>
      <c r="Z2199" s="11">
        <f t="shared" si="496"/>
        <v>0</v>
      </c>
      <c r="AA2199" s="11">
        <f t="shared" si="497"/>
        <v>64.5</v>
      </c>
      <c r="AB2199" s="11">
        <f t="shared" si="498"/>
        <v>4.3</v>
      </c>
    </row>
    <row r="2200" spans="1:28" x14ac:dyDescent="0.25">
      <c r="A2200" s="23" t="s">
        <v>10</v>
      </c>
      <c r="B2200" s="23">
        <v>125</v>
      </c>
      <c r="C2200" s="26">
        <v>0.2</v>
      </c>
      <c r="D2200" s="26">
        <v>0</v>
      </c>
      <c r="E2200" s="24">
        <v>0.81</v>
      </c>
      <c r="F2200" s="24">
        <v>0.56000000000000005</v>
      </c>
      <c r="G2200" s="24">
        <v>0.44</v>
      </c>
      <c r="H2200" s="24">
        <v>0.83</v>
      </c>
      <c r="I2200" s="24">
        <v>1</v>
      </c>
      <c r="J2200" s="24">
        <v>0.5</v>
      </c>
      <c r="K2200" s="23"/>
      <c r="L2200" s="23"/>
      <c r="M2200" s="23"/>
      <c r="N2200" s="23">
        <v>0.3</v>
      </c>
      <c r="O2200" s="23">
        <v>0.02</v>
      </c>
      <c r="P2200">
        <f t="shared" si="486"/>
        <v>25</v>
      </c>
      <c r="Q2200">
        <f t="shared" si="487"/>
        <v>0</v>
      </c>
      <c r="R2200" s="1">
        <f t="shared" si="488"/>
        <v>101.25</v>
      </c>
      <c r="S2200" s="1">
        <f t="shared" si="489"/>
        <v>70</v>
      </c>
      <c r="T2200" s="1">
        <f t="shared" si="490"/>
        <v>55</v>
      </c>
      <c r="U2200" s="1">
        <f t="shared" si="491"/>
        <v>103.75</v>
      </c>
      <c r="V2200" s="1">
        <f t="shared" si="492"/>
        <v>125</v>
      </c>
      <c r="W2200" s="1">
        <f t="shared" si="493"/>
        <v>62.5</v>
      </c>
      <c r="X2200" s="11">
        <f t="shared" si="494"/>
        <v>0</v>
      </c>
      <c r="Y2200" s="11">
        <f t="shared" si="495"/>
        <v>0</v>
      </c>
      <c r="Z2200" s="11">
        <f t="shared" si="496"/>
        <v>0</v>
      </c>
      <c r="AA2200" s="11">
        <f t="shared" si="497"/>
        <v>37.5</v>
      </c>
      <c r="AB2200" s="11">
        <f t="shared" si="498"/>
        <v>2.5</v>
      </c>
    </row>
    <row r="2201" spans="1:28" x14ac:dyDescent="0.25">
      <c r="A2201" s="23" t="s">
        <v>10</v>
      </c>
      <c r="B2201" s="23">
        <v>210</v>
      </c>
      <c r="C2201" s="26">
        <v>0.15</v>
      </c>
      <c r="D2201" s="26">
        <v>0</v>
      </c>
      <c r="E2201" s="24">
        <v>0.77</v>
      </c>
      <c r="F2201" s="24">
        <v>0.69</v>
      </c>
      <c r="G2201" s="24">
        <v>0.73</v>
      </c>
      <c r="H2201" s="24">
        <v>0.83</v>
      </c>
      <c r="I2201" s="24">
        <v>0.83</v>
      </c>
      <c r="J2201" s="24">
        <v>0.57999999999999996</v>
      </c>
      <c r="K2201" s="23"/>
      <c r="L2201" s="23"/>
      <c r="M2201" s="23"/>
      <c r="N2201" s="23">
        <v>0.3</v>
      </c>
      <c r="O2201" s="23">
        <v>0.02</v>
      </c>
      <c r="P2201">
        <f t="shared" si="486"/>
        <v>31.5</v>
      </c>
      <c r="Q2201">
        <f t="shared" si="487"/>
        <v>0</v>
      </c>
      <c r="R2201" s="1">
        <f t="shared" si="488"/>
        <v>161.70000000000002</v>
      </c>
      <c r="S2201" s="1">
        <f t="shared" si="489"/>
        <v>144.89999999999998</v>
      </c>
      <c r="T2201" s="1">
        <f t="shared" si="490"/>
        <v>153.29999999999998</v>
      </c>
      <c r="U2201" s="1">
        <f t="shared" si="491"/>
        <v>174.29999999999998</v>
      </c>
      <c r="V2201" s="1">
        <f t="shared" si="492"/>
        <v>174.29999999999998</v>
      </c>
      <c r="W2201" s="1">
        <f t="shared" si="493"/>
        <v>121.8</v>
      </c>
      <c r="X2201" s="11">
        <f t="shared" si="494"/>
        <v>0</v>
      </c>
      <c r="Y2201" s="11">
        <f t="shared" si="495"/>
        <v>0</v>
      </c>
      <c r="Z2201" s="11">
        <f t="shared" si="496"/>
        <v>0</v>
      </c>
      <c r="AA2201" s="11">
        <f t="shared" si="497"/>
        <v>63</v>
      </c>
      <c r="AB2201" s="11">
        <f t="shared" si="498"/>
        <v>4.2</v>
      </c>
    </row>
    <row r="2202" spans="1:28" x14ac:dyDescent="0.25">
      <c r="A2202" s="23" t="s">
        <v>10</v>
      </c>
      <c r="B2202" s="23">
        <v>285</v>
      </c>
      <c r="C2202" s="26">
        <v>0.15</v>
      </c>
      <c r="D2202" s="26">
        <v>0</v>
      </c>
      <c r="E2202" s="24">
        <v>0.81</v>
      </c>
      <c r="F2202" s="24">
        <v>0.89</v>
      </c>
      <c r="G2202" s="24">
        <v>0.78</v>
      </c>
      <c r="H2202" s="24">
        <v>0.83</v>
      </c>
      <c r="I2202" s="24">
        <v>0.87</v>
      </c>
      <c r="J2202" s="24">
        <v>0.49</v>
      </c>
      <c r="K2202" s="23"/>
      <c r="L2202" s="23"/>
      <c r="M2202" s="23"/>
      <c r="N2202" s="23">
        <v>0.3</v>
      </c>
      <c r="O2202" s="23">
        <v>0.02</v>
      </c>
      <c r="P2202">
        <f t="shared" si="486"/>
        <v>42.75</v>
      </c>
      <c r="Q2202">
        <f t="shared" si="487"/>
        <v>0</v>
      </c>
      <c r="R2202" s="1">
        <f t="shared" si="488"/>
        <v>230.85000000000002</v>
      </c>
      <c r="S2202" s="1">
        <f t="shared" si="489"/>
        <v>253.65</v>
      </c>
      <c r="T2202" s="1">
        <f t="shared" si="490"/>
        <v>222.3</v>
      </c>
      <c r="U2202" s="1">
        <f t="shared" si="491"/>
        <v>236.54999999999998</v>
      </c>
      <c r="V2202" s="1">
        <f t="shared" si="492"/>
        <v>247.95</v>
      </c>
      <c r="W2202" s="1">
        <f t="shared" si="493"/>
        <v>139.65</v>
      </c>
      <c r="X2202" s="11">
        <f t="shared" si="494"/>
        <v>0</v>
      </c>
      <c r="Y2202" s="11">
        <f t="shared" si="495"/>
        <v>0</v>
      </c>
      <c r="Z2202" s="11">
        <f t="shared" si="496"/>
        <v>0</v>
      </c>
      <c r="AA2202" s="11">
        <f t="shared" si="497"/>
        <v>85.5</v>
      </c>
      <c r="AB2202" s="11">
        <f t="shared" si="498"/>
        <v>5.7</v>
      </c>
    </row>
    <row r="2203" spans="1:28" x14ac:dyDescent="0.25">
      <c r="A2203" s="23" t="s">
        <v>10</v>
      </c>
      <c r="B2203" s="23">
        <v>595</v>
      </c>
      <c r="C2203" s="26">
        <v>0.16</v>
      </c>
      <c r="D2203" s="26">
        <v>0</v>
      </c>
      <c r="E2203" s="24">
        <v>0.71</v>
      </c>
      <c r="F2203" s="24">
        <v>0.67</v>
      </c>
      <c r="G2203" s="24">
        <v>0.47</v>
      </c>
      <c r="H2203" s="24">
        <v>0.84</v>
      </c>
      <c r="I2203" s="24">
        <v>0.86</v>
      </c>
      <c r="J2203" s="24">
        <v>0.54</v>
      </c>
      <c r="K2203" s="23"/>
      <c r="L2203" s="23"/>
      <c r="M2203" s="23"/>
      <c r="N2203" s="23">
        <v>0.3</v>
      </c>
      <c r="O2203" s="23">
        <v>0.02</v>
      </c>
      <c r="P2203">
        <f t="shared" si="486"/>
        <v>95.2</v>
      </c>
      <c r="Q2203">
        <f t="shared" si="487"/>
        <v>0</v>
      </c>
      <c r="R2203" s="1">
        <f t="shared" si="488"/>
        <v>422.45</v>
      </c>
      <c r="S2203" s="1">
        <f t="shared" si="489"/>
        <v>398.65000000000003</v>
      </c>
      <c r="T2203" s="1">
        <f t="shared" si="490"/>
        <v>279.64999999999998</v>
      </c>
      <c r="U2203" s="1">
        <f t="shared" si="491"/>
        <v>499.79999999999995</v>
      </c>
      <c r="V2203" s="1">
        <f t="shared" si="492"/>
        <v>511.7</v>
      </c>
      <c r="W2203" s="1">
        <f t="shared" si="493"/>
        <v>321.3</v>
      </c>
      <c r="X2203" s="11">
        <f t="shared" si="494"/>
        <v>0</v>
      </c>
      <c r="Y2203" s="11">
        <f t="shared" si="495"/>
        <v>0</v>
      </c>
      <c r="Z2203" s="11">
        <f t="shared" si="496"/>
        <v>0</v>
      </c>
      <c r="AA2203" s="11">
        <f t="shared" si="497"/>
        <v>178.5</v>
      </c>
      <c r="AB2203" s="11">
        <f t="shared" si="498"/>
        <v>11.9</v>
      </c>
    </row>
    <row r="2204" spans="1:28" x14ac:dyDescent="0.25">
      <c r="A2204" s="23" t="s">
        <v>10</v>
      </c>
      <c r="B2204" s="23">
        <v>375</v>
      </c>
      <c r="C2204" s="26">
        <v>0.1</v>
      </c>
      <c r="D2204" s="26">
        <v>0</v>
      </c>
      <c r="E2204" s="24">
        <v>0.74</v>
      </c>
      <c r="F2204" s="24">
        <v>0.7</v>
      </c>
      <c r="G2204" s="24">
        <v>0.63</v>
      </c>
      <c r="H2204" s="24">
        <v>0.85</v>
      </c>
      <c r="I2204" s="24">
        <v>0.81</v>
      </c>
      <c r="J2204" s="24">
        <v>0.54</v>
      </c>
      <c r="K2204" s="23"/>
      <c r="L2204" s="23"/>
      <c r="M2204" s="23"/>
      <c r="N2204" s="23">
        <v>0.3</v>
      </c>
      <c r="O2204" s="23">
        <v>0.02</v>
      </c>
      <c r="P2204">
        <f t="shared" si="486"/>
        <v>37.5</v>
      </c>
      <c r="Q2204">
        <f t="shared" si="487"/>
        <v>0</v>
      </c>
      <c r="R2204" s="1">
        <f t="shared" si="488"/>
        <v>277.5</v>
      </c>
      <c r="S2204" s="1">
        <f t="shared" si="489"/>
        <v>262.5</v>
      </c>
      <c r="T2204" s="1">
        <f t="shared" si="490"/>
        <v>236.25</v>
      </c>
      <c r="U2204" s="1">
        <f t="shared" si="491"/>
        <v>318.75</v>
      </c>
      <c r="V2204" s="1">
        <f t="shared" si="492"/>
        <v>303.75</v>
      </c>
      <c r="W2204" s="1">
        <f t="shared" si="493"/>
        <v>202.5</v>
      </c>
      <c r="X2204" s="11">
        <f t="shared" si="494"/>
        <v>0</v>
      </c>
      <c r="Y2204" s="11">
        <f t="shared" si="495"/>
        <v>0</v>
      </c>
      <c r="Z2204" s="11">
        <f t="shared" si="496"/>
        <v>0</v>
      </c>
      <c r="AA2204" s="11">
        <f t="shared" si="497"/>
        <v>112.5</v>
      </c>
      <c r="AB2204" s="11">
        <f t="shared" si="498"/>
        <v>7.5</v>
      </c>
    </row>
    <row r="2205" spans="1:28" x14ac:dyDescent="0.25">
      <c r="A2205" s="23" t="s">
        <v>10</v>
      </c>
      <c r="B2205" s="23">
        <v>380</v>
      </c>
      <c r="C2205" s="26">
        <v>0.1</v>
      </c>
      <c r="D2205" s="26">
        <v>0</v>
      </c>
      <c r="E2205" s="24">
        <v>0.67</v>
      </c>
      <c r="F2205" s="24">
        <v>0.6</v>
      </c>
      <c r="G2205" s="24">
        <v>0.64</v>
      </c>
      <c r="H2205" s="24">
        <v>0.85</v>
      </c>
      <c r="I2205" s="24">
        <v>0.85</v>
      </c>
      <c r="J2205" s="24">
        <v>0.84</v>
      </c>
      <c r="K2205" s="23"/>
      <c r="L2205" s="23"/>
      <c r="M2205" s="23"/>
      <c r="N2205" s="23">
        <v>0.3</v>
      </c>
      <c r="O2205" s="23">
        <v>0.02</v>
      </c>
      <c r="P2205">
        <f t="shared" si="486"/>
        <v>38</v>
      </c>
      <c r="Q2205">
        <f t="shared" si="487"/>
        <v>0</v>
      </c>
      <c r="R2205" s="1">
        <f t="shared" si="488"/>
        <v>254.60000000000002</v>
      </c>
      <c r="S2205" s="1">
        <f t="shared" si="489"/>
        <v>228</v>
      </c>
      <c r="T2205" s="1">
        <f t="shared" si="490"/>
        <v>243.20000000000002</v>
      </c>
      <c r="U2205" s="1">
        <f t="shared" si="491"/>
        <v>323</v>
      </c>
      <c r="V2205" s="1">
        <f t="shared" si="492"/>
        <v>323</v>
      </c>
      <c r="W2205" s="1">
        <f t="shared" si="493"/>
        <v>319.2</v>
      </c>
      <c r="X2205" s="11">
        <f t="shared" si="494"/>
        <v>0</v>
      </c>
      <c r="Y2205" s="11">
        <f t="shared" si="495"/>
        <v>0</v>
      </c>
      <c r="Z2205" s="11">
        <f t="shared" si="496"/>
        <v>0</v>
      </c>
      <c r="AA2205" s="11">
        <f t="shared" si="497"/>
        <v>114</v>
      </c>
      <c r="AB2205" s="11">
        <f t="shared" si="498"/>
        <v>7.6000000000000005</v>
      </c>
    </row>
    <row r="2206" spans="1:28" x14ac:dyDescent="0.25">
      <c r="A2206" s="23" t="s">
        <v>10</v>
      </c>
      <c r="B2206" s="23">
        <v>305</v>
      </c>
      <c r="C2206" s="26">
        <v>0.2</v>
      </c>
      <c r="D2206" s="26">
        <v>0</v>
      </c>
      <c r="E2206" s="24">
        <v>0.85</v>
      </c>
      <c r="F2206" s="24">
        <v>0.85</v>
      </c>
      <c r="G2206" s="24">
        <v>0.75</v>
      </c>
      <c r="H2206" s="24">
        <v>0.86</v>
      </c>
      <c r="I2206" s="24">
        <v>0.86</v>
      </c>
      <c r="J2206" s="24">
        <v>0.36</v>
      </c>
      <c r="K2206" s="23"/>
      <c r="L2206" s="23"/>
      <c r="M2206" s="23"/>
      <c r="N2206" s="23">
        <v>0.3</v>
      </c>
      <c r="O2206" s="23">
        <v>0.02</v>
      </c>
      <c r="P2206">
        <f t="shared" si="486"/>
        <v>61</v>
      </c>
      <c r="Q2206">
        <f t="shared" si="487"/>
        <v>0</v>
      </c>
      <c r="R2206" s="1">
        <f t="shared" si="488"/>
        <v>259.25</v>
      </c>
      <c r="S2206" s="1">
        <f t="shared" si="489"/>
        <v>259.25</v>
      </c>
      <c r="T2206" s="1">
        <f t="shared" si="490"/>
        <v>228.75</v>
      </c>
      <c r="U2206" s="1">
        <f t="shared" si="491"/>
        <v>262.3</v>
      </c>
      <c r="V2206" s="1">
        <f t="shared" si="492"/>
        <v>262.3</v>
      </c>
      <c r="W2206" s="1">
        <f t="shared" si="493"/>
        <v>109.8</v>
      </c>
      <c r="X2206" s="11">
        <f t="shared" si="494"/>
        <v>0</v>
      </c>
      <c r="Y2206" s="11">
        <f t="shared" si="495"/>
        <v>0</v>
      </c>
      <c r="Z2206" s="11">
        <f t="shared" si="496"/>
        <v>0</v>
      </c>
      <c r="AA2206" s="11">
        <f t="shared" si="497"/>
        <v>91.5</v>
      </c>
      <c r="AB2206" s="11">
        <f t="shared" si="498"/>
        <v>6.1000000000000005</v>
      </c>
    </row>
    <row r="2207" spans="1:28" x14ac:dyDescent="0.25">
      <c r="A2207" s="23" t="s">
        <v>10</v>
      </c>
      <c r="B2207" s="23">
        <v>180</v>
      </c>
      <c r="C2207" s="26">
        <v>0.25</v>
      </c>
      <c r="D2207" s="26">
        <v>0</v>
      </c>
      <c r="E2207" s="24">
        <v>0.67</v>
      </c>
      <c r="F2207" s="24">
        <v>0.75</v>
      </c>
      <c r="G2207" s="24">
        <v>0.46</v>
      </c>
      <c r="H2207" s="24">
        <v>0.87</v>
      </c>
      <c r="I2207" s="24">
        <v>0.8</v>
      </c>
      <c r="J2207" s="24">
        <v>0.47</v>
      </c>
      <c r="K2207" s="23"/>
      <c r="L2207" s="23"/>
      <c r="M2207" s="23"/>
      <c r="N2207" s="23">
        <v>0.3</v>
      </c>
      <c r="O2207" s="23">
        <v>0.02</v>
      </c>
      <c r="P2207">
        <f t="shared" si="486"/>
        <v>45</v>
      </c>
      <c r="Q2207">
        <f t="shared" si="487"/>
        <v>0</v>
      </c>
      <c r="R2207" s="1">
        <f t="shared" si="488"/>
        <v>120.60000000000001</v>
      </c>
      <c r="S2207" s="1">
        <f t="shared" si="489"/>
        <v>135</v>
      </c>
      <c r="T2207" s="1">
        <f t="shared" si="490"/>
        <v>82.8</v>
      </c>
      <c r="U2207" s="1">
        <f t="shared" si="491"/>
        <v>156.6</v>
      </c>
      <c r="V2207" s="1">
        <f t="shared" si="492"/>
        <v>144</v>
      </c>
      <c r="W2207" s="1">
        <f t="shared" si="493"/>
        <v>84.6</v>
      </c>
      <c r="X2207" s="11">
        <f t="shared" si="494"/>
        <v>0</v>
      </c>
      <c r="Y2207" s="11">
        <f t="shared" si="495"/>
        <v>0</v>
      </c>
      <c r="Z2207" s="11">
        <f t="shared" si="496"/>
        <v>0</v>
      </c>
      <c r="AA2207" s="11">
        <f t="shared" si="497"/>
        <v>54</v>
      </c>
      <c r="AB2207" s="11">
        <f t="shared" si="498"/>
        <v>3.6</v>
      </c>
    </row>
    <row r="2208" spans="1:28" x14ac:dyDescent="0.25">
      <c r="A2208" s="23" t="s">
        <v>10</v>
      </c>
      <c r="B2208" s="23">
        <v>220</v>
      </c>
      <c r="C2208" s="26">
        <v>0.15</v>
      </c>
      <c r="D2208" s="26">
        <v>0</v>
      </c>
      <c r="E2208" s="24">
        <v>0.82</v>
      </c>
      <c r="F2208" s="24">
        <v>0.88</v>
      </c>
      <c r="G2208" s="24">
        <v>0.65</v>
      </c>
      <c r="H2208" s="24">
        <v>0.87</v>
      </c>
      <c r="I2208" s="24">
        <v>0.96</v>
      </c>
      <c r="J2208" s="24">
        <v>0.56999999999999995</v>
      </c>
      <c r="K2208" s="23"/>
      <c r="L2208" s="23"/>
      <c r="M2208" s="23"/>
      <c r="N2208" s="23">
        <v>0.3</v>
      </c>
      <c r="O2208" s="23">
        <v>0.02</v>
      </c>
      <c r="P2208">
        <f t="shared" si="486"/>
        <v>33</v>
      </c>
      <c r="Q2208">
        <f t="shared" si="487"/>
        <v>0</v>
      </c>
      <c r="R2208" s="1">
        <f t="shared" si="488"/>
        <v>180.39999999999998</v>
      </c>
      <c r="S2208" s="1">
        <f t="shared" si="489"/>
        <v>193.6</v>
      </c>
      <c r="T2208" s="1">
        <f t="shared" si="490"/>
        <v>143</v>
      </c>
      <c r="U2208" s="1">
        <f t="shared" si="491"/>
        <v>191.4</v>
      </c>
      <c r="V2208" s="1">
        <f t="shared" si="492"/>
        <v>211.2</v>
      </c>
      <c r="W2208" s="1">
        <f t="shared" si="493"/>
        <v>125.39999999999999</v>
      </c>
      <c r="X2208" s="11">
        <f t="shared" si="494"/>
        <v>0</v>
      </c>
      <c r="Y2208" s="11">
        <f t="shared" si="495"/>
        <v>0</v>
      </c>
      <c r="Z2208" s="11">
        <f t="shared" si="496"/>
        <v>0</v>
      </c>
      <c r="AA2208" s="11">
        <f t="shared" si="497"/>
        <v>66</v>
      </c>
      <c r="AB2208" s="11">
        <f t="shared" si="498"/>
        <v>4.4000000000000004</v>
      </c>
    </row>
    <row r="2209" spans="1:28" x14ac:dyDescent="0.25">
      <c r="A2209" s="23" t="s">
        <v>10</v>
      </c>
      <c r="B2209" s="23">
        <v>405</v>
      </c>
      <c r="C2209" s="26">
        <v>0.1</v>
      </c>
      <c r="D2209" s="26">
        <v>0</v>
      </c>
      <c r="E2209" s="24">
        <v>0.82</v>
      </c>
      <c r="F2209" s="24">
        <v>0.74</v>
      </c>
      <c r="G2209" s="24">
        <v>0.69</v>
      </c>
      <c r="H2209" s="24">
        <v>0.88</v>
      </c>
      <c r="I2209" s="24">
        <v>0.9</v>
      </c>
      <c r="J2209" s="24">
        <v>0.55000000000000004</v>
      </c>
      <c r="K2209" s="23"/>
      <c r="L2209" s="23"/>
      <c r="M2209" s="23"/>
      <c r="N2209" s="23">
        <v>0.3</v>
      </c>
      <c r="O2209" s="23">
        <v>0.02</v>
      </c>
      <c r="P2209">
        <f t="shared" si="486"/>
        <v>40.5</v>
      </c>
      <c r="Q2209">
        <f t="shared" si="487"/>
        <v>0</v>
      </c>
      <c r="R2209" s="1">
        <f t="shared" si="488"/>
        <v>332.09999999999997</v>
      </c>
      <c r="S2209" s="1">
        <f t="shared" si="489"/>
        <v>299.7</v>
      </c>
      <c r="T2209" s="1">
        <f t="shared" si="490"/>
        <v>279.45</v>
      </c>
      <c r="U2209" s="1">
        <f t="shared" si="491"/>
        <v>356.4</v>
      </c>
      <c r="V2209" s="1">
        <f t="shared" si="492"/>
        <v>364.5</v>
      </c>
      <c r="W2209" s="1">
        <f t="shared" si="493"/>
        <v>222.75000000000003</v>
      </c>
      <c r="X2209" s="11">
        <f t="shared" si="494"/>
        <v>0</v>
      </c>
      <c r="Y2209" s="11">
        <f t="shared" si="495"/>
        <v>0</v>
      </c>
      <c r="Z2209" s="11">
        <f t="shared" si="496"/>
        <v>0</v>
      </c>
      <c r="AA2209" s="11">
        <f t="shared" si="497"/>
        <v>121.5</v>
      </c>
      <c r="AB2209" s="11">
        <f t="shared" si="498"/>
        <v>8.1</v>
      </c>
    </row>
    <row r="2210" spans="1:28" x14ac:dyDescent="0.25">
      <c r="A2210" s="23" t="s">
        <v>10</v>
      </c>
      <c r="B2210" s="23">
        <v>475</v>
      </c>
      <c r="C2210" s="26">
        <v>0.1</v>
      </c>
      <c r="D2210" s="26">
        <v>0</v>
      </c>
      <c r="E2210" s="24">
        <v>0.77</v>
      </c>
      <c r="F2210" s="24">
        <v>0.77</v>
      </c>
      <c r="G2210" s="24">
        <v>0.68</v>
      </c>
      <c r="H2210" s="24">
        <v>0.89</v>
      </c>
      <c r="I2210" s="24">
        <v>0.88</v>
      </c>
      <c r="J2210" s="24">
        <v>0.69</v>
      </c>
      <c r="K2210" s="23"/>
      <c r="L2210" s="23"/>
      <c r="M2210" s="23"/>
      <c r="N2210" s="23">
        <v>0.3</v>
      </c>
      <c r="O2210" s="23">
        <v>0.02</v>
      </c>
      <c r="P2210">
        <f t="shared" si="486"/>
        <v>47.5</v>
      </c>
      <c r="Q2210">
        <f t="shared" si="487"/>
        <v>0</v>
      </c>
      <c r="R2210" s="1">
        <f t="shared" si="488"/>
        <v>365.75</v>
      </c>
      <c r="S2210" s="1">
        <f t="shared" si="489"/>
        <v>365.75</v>
      </c>
      <c r="T2210" s="1">
        <f t="shared" si="490"/>
        <v>323</v>
      </c>
      <c r="U2210" s="1">
        <f t="shared" si="491"/>
        <v>422.75</v>
      </c>
      <c r="V2210" s="1">
        <f t="shared" si="492"/>
        <v>418</v>
      </c>
      <c r="W2210" s="1">
        <f t="shared" si="493"/>
        <v>327.75</v>
      </c>
      <c r="X2210" s="11">
        <f t="shared" si="494"/>
        <v>0</v>
      </c>
      <c r="Y2210" s="11">
        <f t="shared" si="495"/>
        <v>0</v>
      </c>
      <c r="Z2210" s="11">
        <f t="shared" si="496"/>
        <v>0</v>
      </c>
      <c r="AA2210" s="11">
        <f t="shared" si="497"/>
        <v>142.5</v>
      </c>
      <c r="AB2210" s="11">
        <f t="shared" si="498"/>
        <v>9.5</v>
      </c>
    </row>
    <row r="2211" spans="1:28" x14ac:dyDescent="0.25">
      <c r="A2211" s="23" t="s">
        <v>10</v>
      </c>
      <c r="B2211" s="23">
        <v>300</v>
      </c>
      <c r="C2211" s="26">
        <v>0.1</v>
      </c>
      <c r="D2211" s="26">
        <v>0.4</v>
      </c>
      <c r="E2211" s="24">
        <v>0.76</v>
      </c>
      <c r="F2211" s="24">
        <v>0.76</v>
      </c>
      <c r="G2211" s="24">
        <v>0.56999999999999995</v>
      </c>
      <c r="H2211" s="24">
        <v>0.9</v>
      </c>
      <c r="I2211" s="24">
        <v>0.96</v>
      </c>
      <c r="J2211" s="24">
        <v>0.79</v>
      </c>
      <c r="K2211" s="23"/>
      <c r="L2211" s="23"/>
      <c r="M2211" s="23"/>
      <c r="N2211" s="23">
        <v>0.3</v>
      </c>
      <c r="O2211" s="23">
        <v>0.02</v>
      </c>
      <c r="P2211">
        <f t="shared" si="486"/>
        <v>30</v>
      </c>
      <c r="Q2211">
        <f t="shared" si="487"/>
        <v>120</v>
      </c>
      <c r="R2211" s="1">
        <f t="shared" si="488"/>
        <v>228</v>
      </c>
      <c r="S2211" s="1">
        <f t="shared" si="489"/>
        <v>228</v>
      </c>
      <c r="T2211" s="1">
        <f t="shared" si="490"/>
        <v>170.99999999999997</v>
      </c>
      <c r="U2211" s="1">
        <f t="shared" si="491"/>
        <v>270</v>
      </c>
      <c r="V2211" s="1">
        <f t="shared" si="492"/>
        <v>288</v>
      </c>
      <c r="W2211" s="1">
        <f t="shared" si="493"/>
        <v>237</v>
      </c>
      <c r="X2211" s="11">
        <f t="shared" si="494"/>
        <v>0</v>
      </c>
      <c r="Y2211" s="11">
        <f t="shared" si="495"/>
        <v>0</v>
      </c>
      <c r="Z2211" s="11">
        <f t="shared" si="496"/>
        <v>0</v>
      </c>
      <c r="AA2211" s="11">
        <f t="shared" si="497"/>
        <v>90</v>
      </c>
      <c r="AB2211" s="11">
        <f t="shared" si="498"/>
        <v>6</v>
      </c>
    </row>
    <row r="2212" spans="1:28" x14ac:dyDescent="0.25">
      <c r="A2212" s="23" t="s">
        <v>10</v>
      </c>
      <c r="B2212" s="23">
        <v>210</v>
      </c>
      <c r="C2212" s="26">
        <v>0.1</v>
      </c>
      <c r="D2212" s="26">
        <v>0</v>
      </c>
      <c r="E2212" s="24">
        <v>0.86</v>
      </c>
      <c r="F2212" s="24">
        <v>0.61</v>
      </c>
      <c r="G2212" s="24">
        <v>0.79</v>
      </c>
      <c r="H2212" s="24">
        <v>0.9</v>
      </c>
      <c r="I2212" s="24">
        <v>0.9</v>
      </c>
      <c r="J2212" s="24">
        <v>0.74</v>
      </c>
      <c r="K2212" s="23"/>
      <c r="L2212" s="23"/>
      <c r="M2212" s="23"/>
      <c r="N2212" s="23">
        <v>0.3</v>
      </c>
      <c r="O2212" s="23">
        <v>0.02</v>
      </c>
      <c r="P2212">
        <f t="shared" si="486"/>
        <v>21</v>
      </c>
      <c r="Q2212">
        <f t="shared" si="487"/>
        <v>0</v>
      </c>
      <c r="R2212" s="1">
        <f t="shared" si="488"/>
        <v>180.6</v>
      </c>
      <c r="S2212" s="1">
        <f t="shared" si="489"/>
        <v>128.1</v>
      </c>
      <c r="T2212" s="1">
        <f t="shared" si="490"/>
        <v>165.9</v>
      </c>
      <c r="U2212" s="1">
        <f t="shared" si="491"/>
        <v>189</v>
      </c>
      <c r="V2212" s="1">
        <f t="shared" si="492"/>
        <v>189</v>
      </c>
      <c r="W2212" s="1">
        <f t="shared" si="493"/>
        <v>155.4</v>
      </c>
      <c r="X2212" s="11">
        <f t="shared" si="494"/>
        <v>0</v>
      </c>
      <c r="Y2212" s="11">
        <f t="shared" si="495"/>
        <v>0</v>
      </c>
      <c r="Z2212" s="11">
        <f t="shared" si="496"/>
        <v>0</v>
      </c>
      <c r="AA2212" s="11">
        <f t="shared" si="497"/>
        <v>63</v>
      </c>
      <c r="AB2212" s="11">
        <f t="shared" si="498"/>
        <v>4.2</v>
      </c>
    </row>
    <row r="2213" spans="1:28" x14ac:dyDescent="0.25">
      <c r="A2213" s="23" t="s">
        <v>10</v>
      </c>
      <c r="B2213" s="23">
        <v>375</v>
      </c>
      <c r="C2213" s="26">
        <v>0.1</v>
      </c>
      <c r="D2213" s="26">
        <v>0</v>
      </c>
      <c r="E2213" s="24">
        <v>0.82</v>
      </c>
      <c r="F2213" s="24">
        <v>0.79</v>
      </c>
      <c r="G2213" s="24">
        <v>0.82</v>
      </c>
      <c r="H2213" s="24">
        <v>0.9</v>
      </c>
      <c r="I2213" s="24">
        <v>0.93</v>
      </c>
      <c r="J2213" s="24">
        <v>0.76</v>
      </c>
      <c r="K2213" s="23"/>
      <c r="L2213" s="23"/>
      <c r="M2213" s="23"/>
      <c r="N2213" s="23">
        <v>0.3</v>
      </c>
      <c r="O2213" s="23">
        <v>0.02</v>
      </c>
      <c r="P2213">
        <f t="shared" si="486"/>
        <v>37.5</v>
      </c>
      <c r="Q2213">
        <f t="shared" si="487"/>
        <v>0</v>
      </c>
      <c r="R2213" s="1">
        <f t="shared" si="488"/>
        <v>307.5</v>
      </c>
      <c r="S2213" s="1">
        <f t="shared" si="489"/>
        <v>296.25</v>
      </c>
      <c r="T2213" s="1">
        <f t="shared" si="490"/>
        <v>307.5</v>
      </c>
      <c r="U2213" s="1">
        <f t="shared" si="491"/>
        <v>337.5</v>
      </c>
      <c r="V2213" s="1">
        <f t="shared" si="492"/>
        <v>348.75</v>
      </c>
      <c r="W2213" s="1">
        <f t="shared" si="493"/>
        <v>285</v>
      </c>
      <c r="X2213" s="11">
        <f t="shared" si="494"/>
        <v>0</v>
      </c>
      <c r="Y2213" s="11">
        <f t="shared" si="495"/>
        <v>0</v>
      </c>
      <c r="Z2213" s="11">
        <f t="shared" si="496"/>
        <v>0</v>
      </c>
      <c r="AA2213" s="11">
        <f t="shared" si="497"/>
        <v>112.5</v>
      </c>
      <c r="AB2213" s="11">
        <f t="shared" si="498"/>
        <v>7.5</v>
      </c>
    </row>
    <row r="2214" spans="1:28" x14ac:dyDescent="0.25">
      <c r="A2214" s="23" t="s">
        <v>10</v>
      </c>
      <c r="B2214" s="23">
        <v>275</v>
      </c>
      <c r="C2214" s="26">
        <v>0.1</v>
      </c>
      <c r="D2214" s="26">
        <v>0</v>
      </c>
      <c r="E2214" s="24">
        <v>0.79</v>
      </c>
      <c r="F2214" s="24">
        <v>0.83</v>
      </c>
      <c r="G2214" s="24">
        <v>0.76</v>
      </c>
      <c r="H2214" s="24">
        <v>0.91</v>
      </c>
      <c r="I2214" s="24">
        <v>0.85</v>
      </c>
      <c r="J2214" s="24">
        <v>0.7</v>
      </c>
      <c r="K2214" s="23"/>
      <c r="L2214" s="23"/>
      <c r="M2214" s="23"/>
      <c r="N2214" s="23">
        <v>0.3</v>
      </c>
      <c r="O2214" s="23">
        <v>0.02</v>
      </c>
      <c r="P2214">
        <f t="shared" si="486"/>
        <v>27.5</v>
      </c>
      <c r="Q2214">
        <f t="shared" si="487"/>
        <v>0</v>
      </c>
      <c r="R2214" s="1">
        <f t="shared" si="488"/>
        <v>217.25</v>
      </c>
      <c r="S2214" s="1">
        <f t="shared" si="489"/>
        <v>228.25</v>
      </c>
      <c r="T2214" s="1">
        <f t="shared" si="490"/>
        <v>209</v>
      </c>
      <c r="U2214" s="1">
        <f t="shared" si="491"/>
        <v>250.25</v>
      </c>
      <c r="V2214" s="1">
        <f t="shared" si="492"/>
        <v>233.75</v>
      </c>
      <c r="W2214" s="1">
        <f t="shared" si="493"/>
        <v>192.5</v>
      </c>
      <c r="X2214" s="11">
        <f t="shared" si="494"/>
        <v>0</v>
      </c>
      <c r="Y2214" s="11">
        <f t="shared" si="495"/>
        <v>0</v>
      </c>
      <c r="Z2214" s="11">
        <f t="shared" si="496"/>
        <v>0</v>
      </c>
      <c r="AA2214" s="11">
        <f t="shared" si="497"/>
        <v>82.5</v>
      </c>
      <c r="AB2214" s="11">
        <f t="shared" si="498"/>
        <v>5.5</v>
      </c>
    </row>
    <row r="2215" spans="1:28" x14ac:dyDescent="0.25">
      <c r="A2215" s="23" t="s">
        <v>10</v>
      </c>
      <c r="B2215" s="23">
        <v>170</v>
      </c>
      <c r="C2215" s="26">
        <v>0.15</v>
      </c>
      <c r="D2215" s="26">
        <v>0</v>
      </c>
      <c r="E2215" s="24">
        <v>0.61</v>
      </c>
      <c r="F2215" s="24">
        <v>0.5</v>
      </c>
      <c r="G2215" s="24">
        <v>0.39</v>
      </c>
      <c r="H2215" s="24">
        <v>0.92</v>
      </c>
      <c r="I2215" s="24">
        <v>0.92</v>
      </c>
      <c r="J2215" s="24">
        <v>0.08</v>
      </c>
      <c r="K2215" s="23"/>
      <c r="L2215" s="23"/>
      <c r="M2215" s="23"/>
      <c r="N2215" s="23">
        <v>0.3</v>
      </c>
      <c r="O2215" s="23">
        <v>0.02</v>
      </c>
      <c r="P2215">
        <f t="shared" si="486"/>
        <v>25.5</v>
      </c>
      <c r="Q2215">
        <f t="shared" si="487"/>
        <v>0</v>
      </c>
      <c r="R2215" s="1">
        <f t="shared" si="488"/>
        <v>103.7</v>
      </c>
      <c r="S2215" s="1">
        <f t="shared" si="489"/>
        <v>85</v>
      </c>
      <c r="T2215" s="1">
        <f t="shared" si="490"/>
        <v>66.3</v>
      </c>
      <c r="U2215" s="1">
        <f t="shared" si="491"/>
        <v>156.4</v>
      </c>
      <c r="V2215" s="1">
        <f t="shared" si="492"/>
        <v>156.4</v>
      </c>
      <c r="W2215" s="1">
        <f t="shared" si="493"/>
        <v>13.6</v>
      </c>
      <c r="X2215" s="11">
        <f t="shared" si="494"/>
        <v>0</v>
      </c>
      <c r="Y2215" s="11">
        <f t="shared" si="495"/>
        <v>0</v>
      </c>
      <c r="Z2215" s="11">
        <f t="shared" si="496"/>
        <v>0</v>
      </c>
      <c r="AA2215" s="11">
        <f t="shared" si="497"/>
        <v>51</v>
      </c>
      <c r="AB2215" s="11">
        <f t="shared" si="498"/>
        <v>3.4</v>
      </c>
    </row>
    <row r="2216" spans="1:28" x14ac:dyDescent="0.25">
      <c r="A2216" s="23" t="s">
        <v>10</v>
      </c>
      <c r="B2216" s="23">
        <v>385</v>
      </c>
      <c r="C2216" s="26">
        <v>0</v>
      </c>
      <c r="D2216" s="26">
        <v>0.3</v>
      </c>
      <c r="E2216" s="24">
        <v>0.82</v>
      </c>
      <c r="F2216" s="24">
        <v>0.79</v>
      </c>
      <c r="G2216" s="24">
        <v>0.82</v>
      </c>
      <c r="H2216" s="24">
        <v>0.92</v>
      </c>
      <c r="I2216" s="24">
        <v>0.94</v>
      </c>
      <c r="J2216" s="24">
        <v>0.86</v>
      </c>
      <c r="K2216" s="23"/>
      <c r="L2216" s="23"/>
      <c r="M2216" s="23"/>
      <c r="N2216" s="23">
        <v>0.3</v>
      </c>
      <c r="O2216" s="23">
        <v>0.02</v>
      </c>
      <c r="P2216">
        <f t="shared" si="486"/>
        <v>0</v>
      </c>
      <c r="Q2216">
        <f t="shared" si="487"/>
        <v>115.5</v>
      </c>
      <c r="R2216" s="1">
        <f t="shared" si="488"/>
        <v>315.7</v>
      </c>
      <c r="S2216" s="1">
        <f t="shared" si="489"/>
        <v>304.15000000000003</v>
      </c>
      <c r="T2216" s="1">
        <f t="shared" si="490"/>
        <v>315.7</v>
      </c>
      <c r="U2216" s="1">
        <f t="shared" si="491"/>
        <v>354.2</v>
      </c>
      <c r="V2216" s="1">
        <f t="shared" si="492"/>
        <v>361.9</v>
      </c>
      <c r="W2216" s="1">
        <f t="shared" si="493"/>
        <v>331.1</v>
      </c>
      <c r="X2216" s="11">
        <f t="shared" si="494"/>
        <v>0</v>
      </c>
      <c r="Y2216" s="11">
        <f t="shared" si="495"/>
        <v>0</v>
      </c>
      <c r="Z2216" s="11">
        <f t="shared" si="496"/>
        <v>0</v>
      </c>
      <c r="AA2216" s="11">
        <f t="shared" si="497"/>
        <v>115.5</v>
      </c>
      <c r="AB2216" s="11">
        <f t="shared" si="498"/>
        <v>7.7</v>
      </c>
    </row>
    <row r="2217" spans="1:28" x14ac:dyDescent="0.25">
      <c r="A2217" s="23" t="s">
        <v>10</v>
      </c>
      <c r="B2217" s="23">
        <v>225</v>
      </c>
      <c r="C2217" s="26">
        <v>0.1</v>
      </c>
      <c r="D2217" s="26">
        <v>0</v>
      </c>
      <c r="E2217" s="24">
        <v>0.67</v>
      </c>
      <c r="F2217" s="24">
        <v>0.67</v>
      </c>
      <c r="G2217" s="24">
        <v>0.44</v>
      </c>
      <c r="H2217" s="24">
        <v>0.94</v>
      </c>
      <c r="I2217" s="24">
        <v>1</v>
      </c>
      <c r="J2217" s="24">
        <v>0.82</v>
      </c>
      <c r="K2217" s="23"/>
      <c r="L2217" s="23"/>
      <c r="M2217" s="23"/>
      <c r="N2217" s="23">
        <v>0.3</v>
      </c>
      <c r="O2217" s="23">
        <v>0.02</v>
      </c>
      <c r="P2217">
        <f t="shared" si="486"/>
        <v>22.5</v>
      </c>
      <c r="Q2217">
        <f t="shared" si="487"/>
        <v>0</v>
      </c>
      <c r="R2217" s="1">
        <f t="shared" si="488"/>
        <v>150.75</v>
      </c>
      <c r="S2217" s="1">
        <f t="shared" si="489"/>
        <v>150.75</v>
      </c>
      <c r="T2217" s="1">
        <f t="shared" si="490"/>
        <v>99</v>
      </c>
      <c r="U2217" s="1">
        <f t="shared" si="491"/>
        <v>211.5</v>
      </c>
      <c r="V2217" s="1">
        <f t="shared" si="492"/>
        <v>225</v>
      </c>
      <c r="W2217" s="1">
        <f t="shared" si="493"/>
        <v>184.5</v>
      </c>
      <c r="X2217" s="11">
        <f t="shared" si="494"/>
        <v>0</v>
      </c>
      <c r="Y2217" s="11">
        <f t="shared" si="495"/>
        <v>0</v>
      </c>
      <c r="Z2217" s="11">
        <f t="shared" si="496"/>
        <v>0</v>
      </c>
      <c r="AA2217" s="11">
        <f t="shared" si="497"/>
        <v>67.5</v>
      </c>
      <c r="AB2217" s="11">
        <f t="shared" si="498"/>
        <v>4.5</v>
      </c>
    </row>
    <row r="2218" spans="1:28" x14ac:dyDescent="0.25">
      <c r="A2218" s="23" t="s">
        <v>10</v>
      </c>
      <c r="B2218" s="23">
        <v>445</v>
      </c>
      <c r="C2218" s="26">
        <v>0.15</v>
      </c>
      <c r="D2218" s="26">
        <v>0</v>
      </c>
      <c r="E2218" s="24">
        <v>0.82</v>
      </c>
      <c r="F2218" s="24">
        <v>0.76</v>
      </c>
      <c r="G2218" s="24">
        <v>0.5</v>
      </c>
      <c r="H2218" s="24">
        <v>0.94</v>
      </c>
      <c r="I2218" s="24">
        <v>0.97</v>
      </c>
      <c r="J2218" s="24">
        <v>0.42</v>
      </c>
      <c r="K2218" s="23"/>
      <c r="L2218" s="23"/>
      <c r="M2218" s="23"/>
      <c r="N2218" s="23">
        <v>0.3</v>
      </c>
      <c r="O2218" s="23">
        <v>0.02</v>
      </c>
      <c r="P2218">
        <f t="shared" si="486"/>
        <v>66.75</v>
      </c>
      <c r="Q2218">
        <f t="shared" si="487"/>
        <v>0</v>
      </c>
      <c r="R2218" s="1">
        <f t="shared" si="488"/>
        <v>364.9</v>
      </c>
      <c r="S2218" s="1">
        <f t="shared" si="489"/>
        <v>338.2</v>
      </c>
      <c r="T2218" s="1">
        <f t="shared" si="490"/>
        <v>222.5</v>
      </c>
      <c r="U2218" s="1">
        <f t="shared" si="491"/>
        <v>418.29999999999995</v>
      </c>
      <c r="V2218" s="1">
        <f t="shared" si="492"/>
        <v>431.65</v>
      </c>
      <c r="W2218" s="1">
        <f t="shared" si="493"/>
        <v>186.9</v>
      </c>
      <c r="X2218" s="11">
        <f t="shared" si="494"/>
        <v>0</v>
      </c>
      <c r="Y2218" s="11">
        <f t="shared" si="495"/>
        <v>0</v>
      </c>
      <c r="Z2218" s="11">
        <f t="shared" si="496"/>
        <v>0</v>
      </c>
      <c r="AA2218" s="11">
        <f t="shared" si="497"/>
        <v>133.5</v>
      </c>
      <c r="AB2218" s="11">
        <f t="shared" si="498"/>
        <v>8.9</v>
      </c>
    </row>
    <row r="2219" spans="1:28" x14ac:dyDescent="0.25">
      <c r="A2219" s="23" t="s">
        <v>10</v>
      </c>
      <c r="B2219" s="23">
        <v>420</v>
      </c>
      <c r="C2219" s="26">
        <v>0.2</v>
      </c>
      <c r="D2219" s="26">
        <v>0</v>
      </c>
      <c r="E2219" s="24">
        <v>0.9</v>
      </c>
      <c r="F2219" s="24">
        <v>0.85</v>
      </c>
      <c r="G2219" s="24">
        <v>0.71</v>
      </c>
      <c r="H2219" s="24">
        <v>0.94</v>
      </c>
      <c r="I2219" s="24">
        <v>0.95</v>
      </c>
      <c r="J2219" s="24">
        <v>0.73</v>
      </c>
      <c r="K2219" s="23"/>
      <c r="L2219" s="23"/>
      <c r="M2219" s="23"/>
      <c r="N2219" s="23">
        <v>0.3</v>
      </c>
      <c r="O2219" s="23">
        <v>0.02</v>
      </c>
      <c r="P2219">
        <f t="shared" si="486"/>
        <v>84</v>
      </c>
      <c r="Q2219">
        <f t="shared" si="487"/>
        <v>0</v>
      </c>
      <c r="R2219" s="1">
        <f t="shared" si="488"/>
        <v>378</v>
      </c>
      <c r="S2219" s="1">
        <f t="shared" si="489"/>
        <v>357</v>
      </c>
      <c r="T2219" s="1">
        <f t="shared" si="490"/>
        <v>298.2</v>
      </c>
      <c r="U2219" s="1">
        <f t="shared" si="491"/>
        <v>394.79999999999995</v>
      </c>
      <c r="V2219" s="1">
        <f t="shared" si="492"/>
        <v>399</v>
      </c>
      <c r="W2219" s="1">
        <f t="shared" si="493"/>
        <v>306.59999999999997</v>
      </c>
      <c r="X2219" s="11">
        <f t="shared" si="494"/>
        <v>0</v>
      </c>
      <c r="Y2219" s="11">
        <f t="shared" si="495"/>
        <v>0</v>
      </c>
      <c r="Z2219" s="11">
        <f t="shared" si="496"/>
        <v>0</v>
      </c>
      <c r="AA2219" s="11">
        <f t="shared" si="497"/>
        <v>126</v>
      </c>
      <c r="AB2219" s="11">
        <f t="shared" si="498"/>
        <v>8.4</v>
      </c>
    </row>
    <row r="2220" spans="1:28" x14ac:dyDescent="0.25">
      <c r="A2220" s="23" t="s">
        <v>10</v>
      </c>
      <c r="B2220" s="23">
        <v>440</v>
      </c>
      <c r="C2220" s="26">
        <v>0.1</v>
      </c>
      <c r="D2220" s="26">
        <v>0</v>
      </c>
      <c r="E2220" s="24">
        <v>0.81</v>
      </c>
      <c r="F2220" s="24">
        <v>0.87</v>
      </c>
      <c r="G2220" s="24">
        <v>0.65</v>
      </c>
      <c r="H2220" s="24">
        <v>0.95</v>
      </c>
      <c r="I2220" s="24">
        <v>0.95</v>
      </c>
      <c r="J2220" s="24">
        <v>0.56999999999999995</v>
      </c>
      <c r="K2220" s="23"/>
      <c r="L2220" s="23"/>
      <c r="M2220" s="23"/>
      <c r="N2220" s="23">
        <v>0.3</v>
      </c>
      <c r="O2220" s="23">
        <v>0.02</v>
      </c>
      <c r="P2220">
        <f t="shared" si="486"/>
        <v>44</v>
      </c>
      <c r="Q2220">
        <f t="shared" si="487"/>
        <v>0</v>
      </c>
      <c r="R2220" s="1">
        <f t="shared" si="488"/>
        <v>356.40000000000003</v>
      </c>
      <c r="S2220" s="1">
        <f t="shared" si="489"/>
        <v>382.8</v>
      </c>
      <c r="T2220" s="1">
        <f t="shared" si="490"/>
        <v>286</v>
      </c>
      <c r="U2220" s="1">
        <f t="shared" si="491"/>
        <v>418</v>
      </c>
      <c r="V2220" s="1">
        <f t="shared" si="492"/>
        <v>418</v>
      </c>
      <c r="W2220" s="1">
        <f t="shared" si="493"/>
        <v>250.79999999999998</v>
      </c>
      <c r="X2220" s="11">
        <f t="shared" si="494"/>
        <v>0</v>
      </c>
      <c r="Y2220" s="11">
        <f t="shared" si="495"/>
        <v>0</v>
      </c>
      <c r="Z2220" s="11">
        <f t="shared" si="496"/>
        <v>0</v>
      </c>
      <c r="AA2220" s="11">
        <f t="shared" si="497"/>
        <v>132</v>
      </c>
      <c r="AB2220" s="11">
        <f t="shared" si="498"/>
        <v>8.8000000000000007</v>
      </c>
    </row>
    <row r="2221" spans="1:28" x14ac:dyDescent="0.25">
      <c r="A2221" s="23" t="s">
        <v>10</v>
      </c>
      <c r="B2221" s="23">
        <v>295</v>
      </c>
      <c r="C2221" s="26">
        <v>0.2</v>
      </c>
      <c r="D2221" s="26">
        <v>0</v>
      </c>
      <c r="E2221" s="23"/>
      <c r="F2221" s="23"/>
      <c r="G2221" s="23"/>
      <c r="H2221" s="24">
        <v>0.96</v>
      </c>
      <c r="I2221" s="24">
        <v>0.96</v>
      </c>
      <c r="J2221" s="24">
        <v>0.72</v>
      </c>
      <c r="K2221" s="23"/>
      <c r="L2221" s="23"/>
      <c r="M2221" s="23"/>
      <c r="N2221" s="23">
        <v>0.3</v>
      </c>
      <c r="O2221" s="23">
        <v>0.02</v>
      </c>
      <c r="P2221">
        <f t="shared" si="486"/>
        <v>59</v>
      </c>
      <c r="Q2221">
        <f t="shared" si="487"/>
        <v>0</v>
      </c>
      <c r="R2221" s="1">
        <f t="shared" si="488"/>
        <v>0</v>
      </c>
      <c r="S2221" s="1">
        <f t="shared" si="489"/>
        <v>0</v>
      </c>
      <c r="T2221" s="1">
        <f t="shared" si="490"/>
        <v>0</v>
      </c>
      <c r="U2221" s="1">
        <f t="shared" si="491"/>
        <v>283.2</v>
      </c>
      <c r="V2221" s="1">
        <f t="shared" si="492"/>
        <v>283.2</v>
      </c>
      <c r="W2221" s="1">
        <f t="shared" si="493"/>
        <v>212.4</v>
      </c>
      <c r="X2221" s="11">
        <f t="shared" si="494"/>
        <v>0</v>
      </c>
      <c r="Y2221" s="11">
        <f t="shared" si="495"/>
        <v>0</v>
      </c>
      <c r="Z2221" s="11">
        <f t="shared" si="496"/>
        <v>0</v>
      </c>
      <c r="AA2221" s="11">
        <f t="shared" si="497"/>
        <v>88.5</v>
      </c>
      <c r="AB2221" s="11">
        <f t="shared" si="498"/>
        <v>5.9</v>
      </c>
    </row>
    <row r="2222" spans="1:28" x14ac:dyDescent="0.25">
      <c r="A2222" s="23" t="s">
        <v>10</v>
      </c>
      <c r="B2222" s="23">
        <v>255</v>
      </c>
      <c r="C2222" s="26">
        <v>0.2</v>
      </c>
      <c r="D2222" s="26">
        <v>0</v>
      </c>
      <c r="E2222" s="24">
        <v>0.9</v>
      </c>
      <c r="F2222" s="24">
        <v>0.85</v>
      </c>
      <c r="G2222" s="24">
        <v>0.6</v>
      </c>
      <c r="H2222" s="24">
        <v>0.97</v>
      </c>
      <c r="I2222" s="24">
        <v>1</v>
      </c>
      <c r="J2222" s="24">
        <v>0.57999999999999996</v>
      </c>
      <c r="K2222" s="23"/>
      <c r="L2222" s="23"/>
      <c r="M2222" s="23"/>
      <c r="N2222" s="23">
        <v>0.3</v>
      </c>
      <c r="O2222" s="23">
        <v>0.02</v>
      </c>
      <c r="P2222">
        <f t="shared" si="486"/>
        <v>51</v>
      </c>
      <c r="Q2222">
        <f t="shared" si="487"/>
        <v>0</v>
      </c>
      <c r="R2222" s="1">
        <f t="shared" si="488"/>
        <v>229.5</v>
      </c>
      <c r="S2222" s="1">
        <f t="shared" si="489"/>
        <v>216.75</v>
      </c>
      <c r="T2222" s="1">
        <f t="shared" si="490"/>
        <v>153</v>
      </c>
      <c r="U2222" s="1">
        <f t="shared" si="491"/>
        <v>247.35</v>
      </c>
      <c r="V2222" s="1">
        <f t="shared" si="492"/>
        <v>255</v>
      </c>
      <c r="W2222" s="1">
        <f t="shared" si="493"/>
        <v>147.89999999999998</v>
      </c>
      <c r="X2222" s="11">
        <f t="shared" si="494"/>
        <v>0</v>
      </c>
      <c r="Y2222" s="11">
        <f t="shared" si="495"/>
        <v>0</v>
      </c>
      <c r="Z2222" s="11">
        <f t="shared" si="496"/>
        <v>0</v>
      </c>
      <c r="AA2222" s="11">
        <f t="shared" si="497"/>
        <v>76.5</v>
      </c>
      <c r="AB2222" s="11">
        <f t="shared" si="498"/>
        <v>5.1000000000000005</v>
      </c>
    </row>
    <row r="2223" spans="1:28" x14ac:dyDescent="0.25">
      <c r="A2223" s="23" t="s">
        <v>10</v>
      </c>
      <c r="B2223" s="23">
        <v>185</v>
      </c>
      <c r="C2223" s="26">
        <v>0.3</v>
      </c>
      <c r="D2223" s="26">
        <v>0</v>
      </c>
      <c r="E2223" s="24">
        <v>0.67</v>
      </c>
      <c r="F2223" s="24">
        <v>0.67</v>
      </c>
      <c r="G2223" s="24">
        <v>0.15</v>
      </c>
      <c r="H2223" s="23"/>
      <c r="I2223" s="23"/>
      <c r="J2223" s="23"/>
      <c r="K2223" s="23"/>
      <c r="L2223" s="23"/>
      <c r="M2223" s="23"/>
      <c r="N2223" s="23">
        <v>0.3</v>
      </c>
      <c r="O2223" s="23">
        <v>0.02</v>
      </c>
      <c r="P2223">
        <f t="shared" si="486"/>
        <v>55.5</v>
      </c>
      <c r="Q2223">
        <f t="shared" si="487"/>
        <v>0</v>
      </c>
      <c r="R2223" s="1">
        <f t="shared" si="488"/>
        <v>123.95</v>
      </c>
      <c r="S2223" s="1">
        <f t="shared" si="489"/>
        <v>123.95</v>
      </c>
      <c r="T2223" s="1">
        <f t="shared" si="490"/>
        <v>27.75</v>
      </c>
      <c r="U2223" s="1">
        <f t="shared" si="491"/>
        <v>0</v>
      </c>
      <c r="V2223" s="1">
        <f t="shared" si="492"/>
        <v>0</v>
      </c>
      <c r="W2223" s="1">
        <f t="shared" si="493"/>
        <v>0</v>
      </c>
      <c r="X2223" s="11">
        <f t="shared" si="494"/>
        <v>0</v>
      </c>
      <c r="Y2223" s="11">
        <f t="shared" si="495"/>
        <v>0</v>
      </c>
      <c r="Z2223" s="11">
        <f t="shared" si="496"/>
        <v>0</v>
      </c>
      <c r="AA2223" s="11">
        <f t="shared" si="497"/>
        <v>55.5</v>
      </c>
      <c r="AB2223" s="11">
        <f t="shared" si="498"/>
        <v>3.7</v>
      </c>
    </row>
    <row r="2224" spans="1:28" x14ac:dyDescent="0.25">
      <c r="A2224" s="23" t="s">
        <v>10</v>
      </c>
      <c r="B2224" s="23">
        <v>315</v>
      </c>
      <c r="C2224" s="26">
        <v>0.05</v>
      </c>
      <c r="D2224" s="26">
        <v>0.1</v>
      </c>
      <c r="E2224" s="24">
        <v>0.68</v>
      </c>
      <c r="F2224" s="24">
        <v>0.65</v>
      </c>
      <c r="G2224" s="24">
        <v>0.32</v>
      </c>
      <c r="H2224" s="23"/>
      <c r="I2224" s="23"/>
      <c r="J2224" s="23"/>
      <c r="K2224" s="23"/>
      <c r="L2224" s="23"/>
      <c r="M2224" s="23"/>
      <c r="N2224" s="23">
        <v>0.3</v>
      </c>
      <c r="O2224" s="23">
        <v>0.02</v>
      </c>
      <c r="P2224">
        <f t="shared" si="486"/>
        <v>15.75</v>
      </c>
      <c r="Q2224">
        <f t="shared" si="487"/>
        <v>31.5</v>
      </c>
      <c r="R2224" s="1">
        <f t="shared" si="488"/>
        <v>214.20000000000002</v>
      </c>
      <c r="S2224" s="1">
        <f t="shared" si="489"/>
        <v>204.75</v>
      </c>
      <c r="T2224" s="1">
        <f t="shared" si="490"/>
        <v>100.8</v>
      </c>
      <c r="U2224" s="1">
        <f t="shared" si="491"/>
        <v>0</v>
      </c>
      <c r="V2224" s="1">
        <f t="shared" si="492"/>
        <v>0</v>
      </c>
      <c r="W2224" s="1">
        <f t="shared" si="493"/>
        <v>0</v>
      </c>
      <c r="X2224" s="11">
        <f t="shared" si="494"/>
        <v>0</v>
      </c>
      <c r="Y2224" s="11">
        <f t="shared" si="495"/>
        <v>0</v>
      </c>
      <c r="Z2224" s="11">
        <f t="shared" si="496"/>
        <v>0</v>
      </c>
      <c r="AA2224" s="11">
        <f t="shared" si="497"/>
        <v>94.5</v>
      </c>
      <c r="AB2224" s="11">
        <f t="shared" si="498"/>
        <v>6.3</v>
      </c>
    </row>
    <row r="2225" spans="1:28" x14ac:dyDescent="0.25">
      <c r="A2225" s="23" t="s">
        <v>10</v>
      </c>
      <c r="B2225" s="23">
        <v>260</v>
      </c>
      <c r="C2225" s="26">
        <v>0.2</v>
      </c>
      <c r="D2225" s="26">
        <v>0</v>
      </c>
      <c r="E2225" s="24">
        <v>0.44</v>
      </c>
      <c r="F2225" s="24">
        <v>0.5</v>
      </c>
      <c r="G2225" s="24">
        <v>0.35</v>
      </c>
      <c r="H2225" s="23"/>
      <c r="I2225" s="23"/>
      <c r="J2225" s="23"/>
      <c r="K2225" s="23"/>
      <c r="L2225" s="23"/>
      <c r="M2225" s="23"/>
      <c r="N2225" s="23">
        <v>0.3</v>
      </c>
      <c r="O2225" s="23">
        <v>0.02</v>
      </c>
      <c r="P2225">
        <f t="shared" si="486"/>
        <v>52</v>
      </c>
      <c r="Q2225">
        <f t="shared" si="487"/>
        <v>0</v>
      </c>
      <c r="R2225" s="1">
        <f t="shared" si="488"/>
        <v>114.4</v>
      </c>
      <c r="S2225" s="1">
        <f t="shared" si="489"/>
        <v>130</v>
      </c>
      <c r="T2225" s="1">
        <f t="shared" si="490"/>
        <v>91</v>
      </c>
      <c r="U2225" s="1">
        <f t="shared" si="491"/>
        <v>0</v>
      </c>
      <c r="V2225" s="1">
        <f t="shared" si="492"/>
        <v>0</v>
      </c>
      <c r="W2225" s="1">
        <f t="shared" si="493"/>
        <v>0</v>
      </c>
      <c r="X2225" s="11">
        <f t="shared" si="494"/>
        <v>0</v>
      </c>
      <c r="Y2225" s="11">
        <f t="shared" si="495"/>
        <v>0</v>
      </c>
      <c r="Z2225" s="11">
        <f t="shared" si="496"/>
        <v>0</v>
      </c>
      <c r="AA2225" s="11">
        <f t="shared" si="497"/>
        <v>78</v>
      </c>
      <c r="AB2225" s="11">
        <f t="shared" si="498"/>
        <v>5.2</v>
      </c>
    </row>
    <row r="2226" spans="1:28" x14ac:dyDescent="0.25">
      <c r="A2226" s="23" t="s">
        <v>10</v>
      </c>
      <c r="B2226" s="23">
        <v>230</v>
      </c>
      <c r="C2226" s="26">
        <v>0.15</v>
      </c>
      <c r="D2226" s="26">
        <v>0</v>
      </c>
      <c r="E2226" s="24">
        <v>0.77</v>
      </c>
      <c r="F2226" s="24">
        <v>0.69</v>
      </c>
      <c r="G2226" s="24">
        <v>0.4</v>
      </c>
      <c r="H2226" s="23"/>
      <c r="I2226" s="23"/>
      <c r="J2226" s="23"/>
      <c r="K2226" s="23"/>
      <c r="L2226" s="23"/>
      <c r="M2226" s="23"/>
      <c r="N2226" s="23">
        <v>0.3</v>
      </c>
      <c r="O2226" s="23">
        <v>0.02</v>
      </c>
      <c r="P2226">
        <f t="shared" si="486"/>
        <v>34.5</v>
      </c>
      <c r="Q2226">
        <f t="shared" si="487"/>
        <v>0</v>
      </c>
      <c r="R2226" s="1">
        <f t="shared" si="488"/>
        <v>177.1</v>
      </c>
      <c r="S2226" s="1">
        <f t="shared" si="489"/>
        <v>158.69999999999999</v>
      </c>
      <c r="T2226" s="1">
        <f t="shared" si="490"/>
        <v>92</v>
      </c>
      <c r="U2226" s="1">
        <f t="shared" si="491"/>
        <v>0</v>
      </c>
      <c r="V2226" s="1">
        <f t="shared" si="492"/>
        <v>0</v>
      </c>
      <c r="W2226" s="1">
        <f t="shared" si="493"/>
        <v>0</v>
      </c>
      <c r="X2226" s="11">
        <f t="shared" si="494"/>
        <v>0</v>
      </c>
      <c r="Y2226" s="11">
        <f t="shared" si="495"/>
        <v>0</v>
      </c>
      <c r="Z2226" s="11">
        <f t="shared" si="496"/>
        <v>0</v>
      </c>
      <c r="AA2226" s="11">
        <f t="shared" si="497"/>
        <v>69</v>
      </c>
      <c r="AB2226" s="11">
        <f t="shared" si="498"/>
        <v>4.6000000000000005</v>
      </c>
    </row>
    <row r="2227" spans="1:28" x14ac:dyDescent="0.25">
      <c r="A2227" s="23" t="s">
        <v>10</v>
      </c>
      <c r="B2227" s="23">
        <v>220</v>
      </c>
      <c r="C2227" s="26">
        <v>0.2</v>
      </c>
      <c r="D2227" s="26">
        <v>0</v>
      </c>
      <c r="E2227" s="24">
        <v>0.57999999999999996</v>
      </c>
      <c r="F2227" s="24">
        <v>0.69</v>
      </c>
      <c r="G2227" s="24">
        <v>0.42</v>
      </c>
      <c r="H2227" s="23"/>
      <c r="I2227" s="23"/>
      <c r="J2227" s="23"/>
      <c r="K2227" s="23"/>
      <c r="L2227" s="23"/>
      <c r="M2227" s="23"/>
      <c r="N2227" s="23">
        <v>0.3</v>
      </c>
      <c r="O2227" s="23">
        <v>0.02</v>
      </c>
      <c r="P2227">
        <f t="shared" si="486"/>
        <v>44</v>
      </c>
      <c r="Q2227">
        <f t="shared" si="487"/>
        <v>0</v>
      </c>
      <c r="R2227" s="1">
        <f t="shared" si="488"/>
        <v>127.6</v>
      </c>
      <c r="S2227" s="1">
        <f t="shared" si="489"/>
        <v>151.79999999999998</v>
      </c>
      <c r="T2227" s="1">
        <f t="shared" si="490"/>
        <v>92.399999999999991</v>
      </c>
      <c r="U2227" s="1">
        <f t="shared" si="491"/>
        <v>0</v>
      </c>
      <c r="V2227" s="1">
        <f t="shared" si="492"/>
        <v>0</v>
      </c>
      <c r="W2227" s="1">
        <f t="shared" si="493"/>
        <v>0</v>
      </c>
      <c r="X2227" s="11">
        <f t="shared" si="494"/>
        <v>0</v>
      </c>
      <c r="Y2227" s="11">
        <f t="shared" si="495"/>
        <v>0</v>
      </c>
      <c r="Z2227" s="11">
        <f t="shared" si="496"/>
        <v>0</v>
      </c>
      <c r="AA2227" s="11">
        <f t="shared" si="497"/>
        <v>66</v>
      </c>
      <c r="AB2227" s="11">
        <f t="shared" si="498"/>
        <v>4.4000000000000004</v>
      </c>
    </row>
    <row r="2228" spans="1:28" x14ac:dyDescent="0.25">
      <c r="A2228" s="23" t="s">
        <v>10</v>
      </c>
      <c r="B2228" s="23">
        <v>305</v>
      </c>
      <c r="C2228" s="26">
        <v>0.15</v>
      </c>
      <c r="D2228" s="26">
        <v>0</v>
      </c>
      <c r="E2228" s="24">
        <v>0.56999999999999995</v>
      </c>
      <c r="F2228" s="24">
        <v>0.49</v>
      </c>
      <c r="G2228" s="24">
        <v>0.43</v>
      </c>
      <c r="H2228" s="23"/>
      <c r="I2228" s="23"/>
      <c r="J2228" s="23"/>
      <c r="K2228" s="23"/>
      <c r="L2228" s="23"/>
      <c r="M2228" s="23"/>
      <c r="N2228" s="23">
        <v>0.3</v>
      </c>
      <c r="O2228" s="23">
        <v>0.02</v>
      </c>
      <c r="P2228">
        <f t="shared" si="486"/>
        <v>45.75</v>
      </c>
      <c r="Q2228">
        <f t="shared" si="487"/>
        <v>0</v>
      </c>
      <c r="R2228" s="1">
        <f t="shared" si="488"/>
        <v>173.85</v>
      </c>
      <c r="S2228" s="1">
        <f t="shared" si="489"/>
        <v>149.44999999999999</v>
      </c>
      <c r="T2228" s="1">
        <f t="shared" si="490"/>
        <v>131.15</v>
      </c>
      <c r="U2228" s="1">
        <f t="shared" si="491"/>
        <v>0</v>
      </c>
      <c r="V2228" s="1">
        <f t="shared" si="492"/>
        <v>0</v>
      </c>
      <c r="W2228" s="1">
        <f t="shared" si="493"/>
        <v>0</v>
      </c>
      <c r="X2228" s="11">
        <f t="shared" si="494"/>
        <v>0</v>
      </c>
      <c r="Y2228" s="11">
        <f t="shared" si="495"/>
        <v>0</v>
      </c>
      <c r="Z2228" s="11">
        <f t="shared" si="496"/>
        <v>0</v>
      </c>
      <c r="AA2228" s="11">
        <f t="shared" si="497"/>
        <v>91.5</v>
      </c>
      <c r="AB2228" s="11">
        <f t="shared" si="498"/>
        <v>6.1000000000000005</v>
      </c>
    </row>
    <row r="2229" spans="1:28" x14ac:dyDescent="0.25">
      <c r="A2229" s="23" t="s">
        <v>10</v>
      </c>
      <c r="B2229" s="23">
        <v>225</v>
      </c>
      <c r="C2229" s="26">
        <v>0.1</v>
      </c>
      <c r="D2229" s="26">
        <v>0</v>
      </c>
      <c r="E2229" s="24">
        <v>0.83</v>
      </c>
      <c r="F2229" s="24">
        <v>0.89</v>
      </c>
      <c r="G2229" s="24">
        <v>0.49</v>
      </c>
      <c r="H2229" s="23"/>
      <c r="I2229" s="23"/>
      <c r="J2229" s="23"/>
      <c r="K2229" s="23"/>
      <c r="L2229" s="23"/>
      <c r="M2229" s="23"/>
      <c r="N2229" s="23">
        <v>0.3</v>
      </c>
      <c r="O2229" s="23">
        <v>0.02</v>
      </c>
      <c r="P2229">
        <f t="shared" si="486"/>
        <v>22.5</v>
      </c>
      <c r="Q2229">
        <f t="shared" si="487"/>
        <v>0</v>
      </c>
      <c r="R2229" s="1">
        <f t="shared" si="488"/>
        <v>186.75</v>
      </c>
      <c r="S2229" s="1">
        <f t="shared" si="489"/>
        <v>200.25</v>
      </c>
      <c r="T2229" s="1">
        <f t="shared" si="490"/>
        <v>110.25</v>
      </c>
      <c r="U2229" s="1">
        <f t="shared" si="491"/>
        <v>0</v>
      </c>
      <c r="V2229" s="1">
        <f t="shared" si="492"/>
        <v>0</v>
      </c>
      <c r="W2229" s="1">
        <f t="shared" si="493"/>
        <v>0</v>
      </c>
      <c r="X2229" s="11">
        <f t="shared" si="494"/>
        <v>0</v>
      </c>
      <c r="Y2229" s="11">
        <f t="shared" si="495"/>
        <v>0</v>
      </c>
      <c r="Z2229" s="11">
        <f t="shared" si="496"/>
        <v>0</v>
      </c>
      <c r="AA2229" s="11">
        <f t="shared" si="497"/>
        <v>67.5</v>
      </c>
      <c r="AB2229" s="11">
        <f t="shared" si="498"/>
        <v>4.5</v>
      </c>
    </row>
    <row r="2230" spans="1:28" x14ac:dyDescent="0.25">
      <c r="A2230" s="23" t="s">
        <v>10</v>
      </c>
      <c r="B2230" s="23">
        <v>490</v>
      </c>
      <c r="C2230" s="26">
        <v>0.05</v>
      </c>
      <c r="D2230" s="26">
        <v>0.05</v>
      </c>
      <c r="E2230" s="24">
        <v>0.73</v>
      </c>
      <c r="F2230" s="24">
        <v>0.69</v>
      </c>
      <c r="G2230" s="24">
        <v>0.56000000000000005</v>
      </c>
      <c r="H2230" s="23"/>
      <c r="I2230" s="23"/>
      <c r="J2230" s="23"/>
      <c r="K2230" s="23"/>
      <c r="L2230" s="23"/>
      <c r="M2230" s="23"/>
      <c r="N2230" s="23">
        <v>0.3</v>
      </c>
      <c r="O2230" s="23">
        <v>0.02</v>
      </c>
      <c r="P2230">
        <f t="shared" si="486"/>
        <v>24.5</v>
      </c>
      <c r="Q2230">
        <f t="shared" si="487"/>
        <v>24.5</v>
      </c>
      <c r="R2230" s="1">
        <f t="shared" si="488"/>
        <v>357.7</v>
      </c>
      <c r="S2230" s="1">
        <f t="shared" si="489"/>
        <v>338.09999999999997</v>
      </c>
      <c r="T2230" s="1">
        <f t="shared" si="490"/>
        <v>274.40000000000003</v>
      </c>
      <c r="U2230" s="1">
        <f t="shared" si="491"/>
        <v>0</v>
      </c>
      <c r="V2230" s="1">
        <f t="shared" si="492"/>
        <v>0</v>
      </c>
      <c r="W2230" s="1">
        <f t="shared" si="493"/>
        <v>0</v>
      </c>
      <c r="X2230" s="11">
        <f t="shared" si="494"/>
        <v>0</v>
      </c>
      <c r="Y2230" s="11">
        <f t="shared" si="495"/>
        <v>0</v>
      </c>
      <c r="Z2230" s="11">
        <f t="shared" si="496"/>
        <v>0</v>
      </c>
      <c r="AA2230" s="11">
        <f t="shared" si="497"/>
        <v>147</v>
      </c>
      <c r="AB2230" s="11">
        <f t="shared" si="498"/>
        <v>9.8000000000000007</v>
      </c>
    </row>
    <row r="2231" spans="1:28" x14ac:dyDescent="0.25">
      <c r="A2231" s="23" t="s">
        <v>10</v>
      </c>
      <c r="B2231" s="23">
        <v>175</v>
      </c>
      <c r="C2231" s="26">
        <v>0.3</v>
      </c>
      <c r="D2231" s="26">
        <v>0</v>
      </c>
      <c r="E2231" s="24">
        <v>0.83</v>
      </c>
      <c r="F2231" s="24">
        <v>0.67</v>
      </c>
      <c r="G2231" s="24">
        <v>0.57999999999999996</v>
      </c>
      <c r="H2231" s="23"/>
      <c r="I2231" s="23"/>
      <c r="J2231" s="23"/>
      <c r="K2231" s="23"/>
      <c r="L2231" s="23"/>
      <c r="M2231" s="23"/>
      <c r="N2231" s="23">
        <v>0.3</v>
      </c>
      <c r="O2231" s="23">
        <v>0.02</v>
      </c>
      <c r="P2231">
        <f t="shared" si="486"/>
        <v>52.5</v>
      </c>
      <c r="Q2231">
        <f t="shared" si="487"/>
        <v>0</v>
      </c>
      <c r="R2231" s="1">
        <f t="shared" si="488"/>
        <v>145.25</v>
      </c>
      <c r="S2231" s="1">
        <f t="shared" si="489"/>
        <v>117.25</v>
      </c>
      <c r="T2231" s="1">
        <f t="shared" si="490"/>
        <v>101.5</v>
      </c>
      <c r="U2231" s="1">
        <f t="shared" si="491"/>
        <v>0</v>
      </c>
      <c r="V2231" s="1">
        <f t="shared" si="492"/>
        <v>0</v>
      </c>
      <c r="W2231" s="1">
        <f t="shared" si="493"/>
        <v>0</v>
      </c>
      <c r="X2231" s="11">
        <f t="shared" si="494"/>
        <v>0</v>
      </c>
      <c r="Y2231" s="11">
        <f t="shared" si="495"/>
        <v>0</v>
      </c>
      <c r="Z2231" s="11">
        <f t="shared" si="496"/>
        <v>0</v>
      </c>
      <c r="AA2231" s="11">
        <f t="shared" si="497"/>
        <v>52.5</v>
      </c>
      <c r="AB2231" s="11">
        <f t="shared" si="498"/>
        <v>3.5</v>
      </c>
    </row>
    <row r="2232" spans="1:28" x14ac:dyDescent="0.25">
      <c r="A2232" s="23" t="s">
        <v>10</v>
      </c>
      <c r="B2232" s="23">
        <v>265</v>
      </c>
      <c r="C2232" s="26">
        <v>0.05</v>
      </c>
      <c r="D2232" s="26">
        <v>0</v>
      </c>
      <c r="E2232" s="24">
        <v>0.66</v>
      </c>
      <c r="F2232" s="24">
        <v>0.69</v>
      </c>
      <c r="G2232" s="24">
        <v>0.59</v>
      </c>
      <c r="H2232" s="23"/>
      <c r="I2232" s="23"/>
      <c r="J2232" s="23"/>
      <c r="K2232" s="23"/>
      <c r="L2232" s="23"/>
      <c r="M2232" s="23"/>
      <c r="N2232" s="23">
        <v>0.3</v>
      </c>
      <c r="O2232" s="23">
        <v>0.02</v>
      </c>
      <c r="P2232">
        <f t="shared" si="486"/>
        <v>13.25</v>
      </c>
      <c r="Q2232">
        <f t="shared" si="487"/>
        <v>0</v>
      </c>
      <c r="R2232" s="1">
        <f t="shared" si="488"/>
        <v>174.9</v>
      </c>
      <c r="S2232" s="1">
        <f t="shared" si="489"/>
        <v>182.85</v>
      </c>
      <c r="T2232" s="1">
        <f t="shared" si="490"/>
        <v>156.35</v>
      </c>
      <c r="U2232" s="1">
        <f t="shared" si="491"/>
        <v>0</v>
      </c>
      <c r="V2232" s="1">
        <f t="shared" si="492"/>
        <v>0</v>
      </c>
      <c r="W2232" s="1">
        <f t="shared" si="493"/>
        <v>0</v>
      </c>
      <c r="X2232" s="11">
        <f t="shared" si="494"/>
        <v>0</v>
      </c>
      <c r="Y2232" s="11">
        <f t="shared" si="495"/>
        <v>0</v>
      </c>
      <c r="Z2232" s="11">
        <f t="shared" si="496"/>
        <v>0</v>
      </c>
      <c r="AA2232" s="11">
        <f t="shared" si="497"/>
        <v>79.5</v>
      </c>
      <c r="AB2232" s="11">
        <f t="shared" si="498"/>
        <v>5.3</v>
      </c>
    </row>
    <row r="2233" spans="1:28" x14ac:dyDescent="0.25">
      <c r="A2233" s="23" t="s">
        <v>10</v>
      </c>
      <c r="B2233" s="23">
        <v>95</v>
      </c>
      <c r="C2233" s="26">
        <v>0.2</v>
      </c>
      <c r="D2233" s="26">
        <v>0</v>
      </c>
      <c r="E2233" s="24">
        <v>0.62</v>
      </c>
      <c r="F2233" s="24">
        <v>0.85</v>
      </c>
      <c r="G2233" s="24">
        <v>0.62</v>
      </c>
      <c r="H2233" s="23"/>
      <c r="I2233" s="23"/>
      <c r="J2233" s="23"/>
      <c r="K2233" s="23"/>
      <c r="L2233" s="23"/>
      <c r="M2233" s="23"/>
      <c r="N2233" s="23">
        <v>0.3</v>
      </c>
      <c r="O2233" s="23">
        <v>0.02</v>
      </c>
      <c r="P2233">
        <f t="shared" si="486"/>
        <v>19</v>
      </c>
      <c r="Q2233">
        <f t="shared" si="487"/>
        <v>0</v>
      </c>
      <c r="R2233" s="1">
        <f t="shared" si="488"/>
        <v>58.9</v>
      </c>
      <c r="S2233" s="1">
        <f t="shared" si="489"/>
        <v>80.75</v>
      </c>
      <c r="T2233" s="1">
        <f t="shared" si="490"/>
        <v>58.9</v>
      </c>
      <c r="U2233" s="1">
        <f t="shared" si="491"/>
        <v>0</v>
      </c>
      <c r="V2233" s="1">
        <f t="shared" si="492"/>
        <v>0</v>
      </c>
      <c r="W2233" s="1">
        <f t="shared" si="493"/>
        <v>0</v>
      </c>
      <c r="X2233" s="11">
        <f t="shared" si="494"/>
        <v>0</v>
      </c>
      <c r="Y2233" s="11">
        <f t="shared" si="495"/>
        <v>0</v>
      </c>
      <c r="Z2233" s="11">
        <f t="shared" si="496"/>
        <v>0</v>
      </c>
      <c r="AA2233" s="11">
        <f t="shared" si="497"/>
        <v>28.5</v>
      </c>
      <c r="AB2233" s="11">
        <f t="shared" si="498"/>
        <v>1.9000000000000001</v>
      </c>
    </row>
    <row r="2234" spans="1:28" x14ac:dyDescent="0.25">
      <c r="A2234" s="23" t="s">
        <v>10</v>
      </c>
      <c r="B2234" s="23">
        <v>425</v>
      </c>
      <c r="C2234" s="26">
        <v>0.1</v>
      </c>
      <c r="D2234" s="26">
        <v>0</v>
      </c>
      <c r="E2234" s="24">
        <v>0.85</v>
      </c>
      <c r="F2234" s="24">
        <v>0.79</v>
      </c>
      <c r="G2234" s="24">
        <v>0.67</v>
      </c>
      <c r="H2234" s="23"/>
      <c r="I2234" s="23"/>
      <c r="J2234" s="23"/>
      <c r="K2234" s="23"/>
      <c r="L2234" s="23"/>
      <c r="M2234" s="23"/>
      <c r="N2234" s="23">
        <v>0.3</v>
      </c>
      <c r="O2234" s="23">
        <v>0.02</v>
      </c>
      <c r="P2234">
        <f t="shared" si="486"/>
        <v>42.5</v>
      </c>
      <c r="Q2234">
        <f t="shared" si="487"/>
        <v>0</v>
      </c>
      <c r="R2234" s="1">
        <f t="shared" si="488"/>
        <v>361.25</v>
      </c>
      <c r="S2234" s="1">
        <f t="shared" si="489"/>
        <v>335.75</v>
      </c>
      <c r="T2234" s="1">
        <f t="shared" si="490"/>
        <v>284.75</v>
      </c>
      <c r="U2234" s="1">
        <f t="shared" si="491"/>
        <v>0</v>
      </c>
      <c r="V2234" s="1">
        <f t="shared" si="492"/>
        <v>0</v>
      </c>
      <c r="W2234" s="1">
        <f t="shared" si="493"/>
        <v>0</v>
      </c>
      <c r="X2234" s="11">
        <f t="shared" si="494"/>
        <v>0</v>
      </c>
      <c r="Y2234" s="11">
        <f t="shared" si="495"/>
        <v>0</v>
      </c>
      <c r="Z2234" s="11">
        <f t="shared" si="496"/>
        <v>0</v>
      </c>
      <c r="AA2234" s="11">
        <f t="shared" si="497"/>
        <v>127.5</v>
      </c>
      <c r="AB2234" s="11">
        <f t="shared" si="498"/>
        <v>8.5</v>
      </c>
    </row>
    <row r="2235" spans="1:28" x14ac:dyDescent="0.25">
      <c r="A2235" s="23" t="s">
        <v>10</v>
      </c>
      <c r="B2235" s="23">
        <v>175</v>
      </c>
      <c r="C2235" s="26">
        <v>0.1</v>
      </c>
      <c r="D2235" s="26">
        <v>0</v>
      </c>
      <c r="E2235" s="24">
        <v>0.75</v>
      </c>
      <c r="F2235" s="24">
        <v>0.7</v>
      </c>
      <c r="G2235" s="24">
        <v>0.7</v>
      </c>
      <c r="H2235" s="23"/>
      <c r="I2235" s="23"/>
      <c r="J2235" s="23"/>
      <c r="K2235" s="23"/>
      <c r="L2235" s="23"/>
      <c r="M2235" s="23"/>
      <c r="N2235" s="23">
        <v>0.3</v>
      </c>
      <c r="O2235" s="23">
        <v>0.02</v>
      </c>
      <c r="P2235">
        <f t="shared" si="486"/>
        <v>17.5</v>
      </c>
      <c r="Q2235">
        <f t="shared" si="487"/>
        <v>0</v>
      </c>
      <c r="R2235" s="1">
        <f t="shared" si="488"/>
        <v>131.25</v>
      </c>
      <c r="S2235" s="1">
        <f t="shared" si="489"/>
        <v>122.49999999999999</v>
      </c>
      <c r="T2235" s="1">
        <f t="shared" si="490"/>
        <v>122.49999999999999</v>
      </c>
      <c r="U2235" s="1">
        <f t="shared" si="491"/>
        <v>0</v>
      </c>
      <c r="V2235" s="1">
        <f t="shared" si="492"/>
        <v>0</v>
      </c>
      <c r="W2235" s="1">
        <f t="shared" si="493"/>
        <v>0</v>
      </c>
      <c r="X2235" s="11">
        <f t="shared" si="494"/>
        <v>0</v>
      </c>
      <c r="Y2235" s="11">
        <f t="shared" si="495"/>
        <v>0</v>
      </c>
      <c r="Z2235" s="11">
        <f t="shared" si="496"/>
        <v>0</v>
      </c>
      <c r="AA2235" s="11">
        <f t="shared" si="497"/>
        <v>52.5</v>
      </c>
      <c r="AB2235" s="11">
        <f t="shared" si="498"/>
        <v>3.5</v>
      </c>
    </row>
    <row r="2236" spans="1:28" x14ac:dyDescent="0.25">
      <c r="A2236" s="23" t="s">
        <v>10</v>
      </c>
      <c r="B2236" s="23">
        <v>345</v>
      </c>
      <c r="C2236" s="26">
        <v>0.05</v>
      </c>
      <c r="D2236" s="26">
        <v>0</v>
      </c>
      <c r="E2236" s="24">
        <v>0.9</v>
      </c>
      <c r="F2236" s="24">
        <v>0.85</v>
      </c>
      <c r="G2236" s="24">
        <v>0.78</v>
      </c>
      <c r="H2236" s="23"/>
      <c r="I2236" s="23"/>
      <c r="J2236" s="23"/>
      <c r="K2236" s="23"/>
      <c r="L2236" s="23"/>
      <c r="M2236" s="23"/>
      <c r="N2236" s="23">
        <v>0.3</v>
      </c>
      <c r="O2236" s="23">
        <v>0.02</v>
      </c>
      <c r="P2236">
        <f t="shared" si="486"/>
        <v>17.25</v>
      </c>
      <c r="Q2236">
        <f t="shared" si="487"/>
        <v>0</v>
      </c>
      <c r="R2236" s="1">
        <f t="shared" si="488"/>
        <v>310.5</v>
      </c>
      <c r="S2236" s="1">
        <f t="shared" si="489"/>
        <v>293.25</v>
      </c>
      <c r="T2236" s="1">
        <f t="shared" si="490"/>
        <v>269.10000000000002</v>
      </c>
      <c r="U2236" s="1">
        <f t="shared" si="491"/>
        <v>0</v>
      </c>
      <c r="V2236" s="1">
        <f t="shared" si="492"/>
        <v>0</v>
      </c>
      <c r="W2236" s="1">
        <f t="shared" si="493"/>
        <v>0</v>
      </c>
      <c r="X2236" s="11">
        <f t="shared" si="494"/>
        <v>0</v>
      </c>
      <c r="Y2236" s="11">
        <f t="shared" si="495"/>
        <v>0</v>
      </c>
      <c r="Z2236" s="11">
        <f t="shared" si="496"/>
        <v>0</v>
      </c>
      <c r="AA2236" s="11">
        <f t="shared" si="497"/>
        <v>103.5</v>
      </c>
      <c r="AB2236" s="11">
        <f t="shared" si="498"/>
        <v>6.9</v>
      </c>
    </row>
    <row r="2237" spans="1:28" x14ac:dyDescent="0.25">
      <c r="A2237" s="23" t="s">
        <v>10</v>
      </c>
      <c r="B2237" s="23">
        <v>455</v>
      </c>
      <c r="C2237" s="26">
        <v>0.1</v>
      </c>
      <c r="D2237" s="26">
        <v>0</v>
      </c>
      <c r="E2237" s="24">
        <v>1</v>
      </c>
      <c r="F2237" s="24">
        <v>1</v>
      </c>
      <c r="G2237" s="24">
        <v>1</v>
      </c>
      <c r="H2237" s="23"/>
      <c r="I2237" s="23"/>
      <c r="J2237" s="23"/>
      <c r="K2237" s="23"/>
      <c r="L2237" s="23"/>
      <c r="M2237" s="23"/>
      <c r="N2237" s="23">
        <v>0.3</v>
      </c>
      <c r="O2237" s="23">
        <v>0.02</v>
      </c>
      <c r="P2237">
        <f t="shared" si="486"/>
        <v>45.5</v>
      </c>
      <c r="Q2237">
        <f t="shared" si="487"/>
        <v>0</v>
      </c>
      <c r="R2237" s="1">
        <f t="shared" si="488"/>
        <v>455</v>
      </c>
      <c r="S2237" s="1">
        <f t="shared" si="489"/>
        <v>455</v>
      </c>
      <c r="T2237" s="1">
        <f t="shared" si="490"/>
        <v>455</v>
      </c>
      <c r="U2237" s="1">
        <f t="shared" si="491"/>
        <v>0</v>
      </c>
      <c r="V2237" s="1">
        <f t="shared" si="492"/>
        <v>0</v>
      </c>
      <c r="W2237" s="1">
        <f t="shared" si="493"/>
        <v>0</v>
      </c>
      <c r="X2237" s="11">
        <f t="shared" si="494"/>
        <v>0</v>
      </c>
      <c r="Y2237" s="11">
        <f t="shared" si="495"/>
        <v>0</v>
      </c>
      <c r="Z2237" s="11">
        <f t="shared" si="496"/>
        <v>0</v>
      </c>
      <c r="AA2237" s="11">
        <f t="shared" si="497"/>
        <v>136.5</v>
      </c>
      <c r="AB2237" s="11">
        <f t="shared" si="498"/>
        <v>9.1</v>
      </c>
    </row>
    <row r="2238" spans="1:28" x14ac:dyDescent="0.25">
      <c r="A2238" s="23" t="s">
        <v>10</v>
      </c>
      <c r="B2238" s="23">
        <v>375</v>
      </c>
      <c r="C2238" s="26">
        <v>0.15</v>
      </c>
      <c r="D2238" s="26">
        <v>0</v>
      </c>
      <c r="E2238" s="23"/>
      <c r="F2238" s="23"/>
      <c r="G2238" s="23"/>
      <c r="H2238" s="23"/>
      <c r="I2238" s="23"/>
      <c r="J2238" s="23"/>
      <c r="K2238" s="23"/>
      <c r="L2238" s="23"/>
      <c r="M2238" s="23"/>
      <c r="N2238" s="23">
        <v>0.3</v>
      </c>
      <c r="O2238" s="23">
        <v>0.02</v>
      </c>
      <c r="P2238">
        <f t="shared" si="486"/>
        <v>56.25</v>
      </c>
      <c r="Q2238">
        <f t="shared" si="487"/>
        <v>0</v>
      </c>
      <c r="R2238" s="1">
        <f t="shared" si="488"/>
        <v>0</v>
      </c>
      <c r="S2238" s="1">
        <f t="shared" si="489"/>
        <v>0</v>
      </c>
      <c r="T2238" s="1">
        <f t="shared" si="490"/>
        <v>0</v>
      </c>
      <c r="U2238" s="1">
        <f t="shared" si="491"/>
        <v>0</v>
      </c>
      <c r="V2238" s="1">
        <f t="shared" si="492"/>
        <v>0</v>
      </c>
      <c r="W2238" s="1">
        <f t="shared" si="493"/>
        <v>0</v>
      </c>
      <c r="X2238" s="11">
        <f t="shared" si="494"/>
        <v>0</v>
      </c>
      <c r="Y2238" s="11">
        <f t="shared" si="495"/>
        <v>0</v>
      </c>
      <c r="Z2238" s="11">
        <f t="shared" si="496"/>
        <v>0</v>
      </c>
      <c r="AA2238" s="11">
        <f t="shared" si="497"/>
        <v>112.5</v>
      </c>
      <c r="AB2238" s="11">
        <f t="shared" si="498"/>
        <v>7.5</v>
      </c>
    </row>
    <row r="2239" spans="1:28" x14ac:dyDescent="0.25">
      <c r="A2239" s="23" t="s">
        <v>10</v>
      </c>
      <c r="B2239" s="23">
        <v>160</v>
      </c>
      <c r="C2239" s="26">
        <v>0.2</v>
      </c>
      <c r="D2239" s="26">
        <v>0</v>
      </c>
      <c r="E2239" s="23"/>
      <c r="F2239" s="23"/>
      <c r="G2239" s="23"/>
      <c r="H2239" s="23"/>
      <c r="I2239" s="23"/>
      <c r="J2239" s="23"/>
      <c r="K2239" s="23"/>
      <c r="L2239" s="23"/>
      <c r="M2239" s="23"/>
      <c r="N2239" s="23">
        <v>0.3</v>
      </c>
      <c r="O2239" s="23">
        <v>0.02</v>
      </c>
      <c r="P2239">
        <f t="shared" si="486"/>
        <v>32</v>
      </c>
      <c r="Q2239">
        <f t="shared" si="487"/>
        <v>0</v>
      </c>
      <c r="R2239" s="1">
        <f t="shared" si="488"/>
        <v>0</v>
      </c>
      <c r="S2239" s="1">
        <f t="shared" si="489"/>
        <v>0</v>
      </c>
      <c r="T2239" s="1">
        <f t="shared" si="490"/>
        <v>0</v>
      </c>
      <c r="U2239" s="1">
        <f t="shared" si="491"/>
        <v>0</v>
      </c>
      <c r="V2239" s="1">
        <f t="shared" si="492"/>
        <v>0</v>
      </c>
      <c r="W2239" s="1">
        <f t="shared" si="493"/>
        <v>0</v>
      </c>
      <c r="X2239" s="11">
        <f t="shared" si="494"/>
        <v>0</v>
      </c>
      <c r="Y2239" s="11">
        <f t="shared" si="495"/>
        <v>0</v>
      </c>
      <c r="Z2239" s="11">
        <f t="shared" si="496"/>
        <v>0</v>
      </c>
      <c r="AA2239" s="11">
        <f t="shared" si="497"/>
        <v>48</v>
      </c>
      <c r="AB2239" s="11">
        <f t="shared" si="498"/>
        <v>3.2</v>
      </c>
    </row>
    <row r="2240" spans="1:28" x14ac:dyDescent="0.25">
      <c r="A2240" s="23" t="s">
        <v>10</v>
      </c>
      <c r="B2240" s="23">
        <v>275</v>
      </c>
      <c r="C2240" s="26">
        <v>0.25</v>
      </c>
      <c r="D2240" s="26">
        <v>0</v>
      </c>
      <c r="E2240" s="23"/>
      <c r="F2240" s="23"/>
      <c r="G2240" s="23"/>
      <c r="H2240" s="23"/>
      <c r="I2240" s="23"/>
      <c r="J2240" s="23"/>
      <c r="K2240" s="23"/>
      <c r="L2240" s="23"/>
      <c r="M2240" s="23"/>
      <c r="N2240" s="23">
        <v>0.3</v>
      </c>
      <c r="O2240" s="23">
        <v>0.02</v>
      </c>
      <c r="P2240">
        <f t="shared" si="486"/>
        <v>68.75</v>
      </c>
      <c r="Q2240">
        <f t="shared" si="487"/>
        <v>0</v>
      </c>
      <c r="R2240" s="1">
        <f t="shared" si="488"/>
        <v>0</v>
      </c>
      <c r="S2240" s="1">
        <f t="shared" si="489"/>
        <v>0</v>
      </c>
      <c r="T2240" s="1">
        <f t="shared" si="490"/>
        <v>0</v>
      </c>
      <c r="U2240" s="1">
        <f t="shared" si="491"/>
        <v>0</v>
      </c>
      <c r="V2240" s="1">
        <f t="shared" si="492"/>
        <v>0</v>
      </c>
      <c r="W2240" s="1">
        <f t="shared" si="493"/>
        <v>0</v>
      </c>
      <c r="X2240" s="11">
        <f t="shared" si="494"/>
        <v>0</v>
      </c>
      <c r="Y2240" s="11">
        <f t="shared" si="495"/>
        <v>0</v>
      </c>
      <c r="Z2240" s="11">
        <f t="shared" si="496"/>
        <v>0</v>
      </c>
      <c r="AA2240" s="11">
        <f t="shared" si="497"/>
        <v>82.5</v>
      </c>
      <c r="AB2240" s="11">
        <f t="shared" si="498"/>
        <v>5.5</v>
      </c>
    </row>
    <row r="2241" spans="1:28" x14ac:dyDescent="0.25">
      <c r="A2241" s="23" t="s">
        <v>10</v>
      </c>
      <c r="B2241" s="23">
        <v>75</v>
      </c>
      <c r="C2241" s="26">
        <v>1</v>
      </c>
      <c r="D2241" s="26">
        <v>0</v>
      </c>
      <c r="E2241" s="23"/>
      <c r="F2241" s="23"/>
      <c r="G2241" s="23"/>
      <c r="H2241" s="23"/>
      <c r="I2241" s="23"/>
      <c r="J2241" s="23"/>
      <c r="K2241" s="23"/>
      <c r="L2241" s="23"/>
      <c r="M2241" s="23"/>
      <c r="N2241" s="23">
        <v>0.3</v>
      </c>
      <c r="O2241" s="23">
        <v>0.02</v>
      </c>
      <c r="P2241">
        <f t="shared" si="486"/>
        <v>75</v>
      </c>
      <c r="Q2241">
        <f t="shared" si="487"/>
        <v>0</v>
      </c>
      <c r="R2241" s="1">
        <f t="shared" si="488"/>
        <v>0</v>
      </c>
      <c r="S2241" s="1">
        <f t="shared" si="489"/>
        <v>0</v>
      </c>
      <c r="T2241" s="1">
        <f t="shared" si="490"/>
        <v>0</v>
      </c>
      <c r="U2241" s="1">
        <f t="shared" si="491"/>
        <v>0</v>
      </c>
      <c r="V2241" s="1">
        <f t="shared" si="492"/>
        <v>0</v>
      </c>
      <c r="W2241" s="1">
        <f t="shared" si="493"/>
        <v>0</v>
      </c>
      <c r="X2241" s="11">
        <f t="shared" si="494"/>
        <v>0</v>
      </c>
      <c r="Y2241" s="11">
        <f t="shared" si="495"/>
        <v>0</v>
      </c>
      <c r="Z2241" s="11">
        <f t="shared" si="496"/>
        <v>0</v>
      </c>
      <c r="AA2241" s="11">
        <f t="shared" si="497"/>
        <v>22.5</v>
      </c>
      <c r="AB2241" s="11">
        <f t="shared" si="498"/>
        <v>1.5</v>
      </c>
    </row>
    <row r="2242" spans="1:28" x14ac:dyDescent="0.25">
      <c r="A2242" s="23" t="s">
        <v>10</v>
      </c>
      <c r="B2242" s="23">
        <v>85</v>
      </c>
      <c r="C2242" s="26">
        <v>1</v>
      </c>
      <c r="D2242" s="26">
        <v>0</v>
      </c>
      <c r="E2242" s="23"/>
      <c r="F2242" s="23"/>
      <c r="G2242" s="23"/>
      <c r="H2242" s="23"/>
      <c r="I2242" s="23"/>
      <c r="J2242" s="23"/>
      <c r="K2242" s="23"/>
      <c r="L2242" s="23"/>
      <c r="M2242" s="23"/>
      <c r="N2242" s="23">
        <v>0.3</v>
      </c>
      <c r="O2242" s="23">
        <v>0.02</v>
      </c>
      <c r="P2242">
        <f t="shared" ref="P2242:P2305" si="499">C2242*B2242</f>
        <v>85</v>
      </c>
      <c r="Q2242">
        <f t="shared" ref="Q2242:Q2305" si="500">D2242*B2242</f>
        <v>0</v>
      </c>
      <c r="R2242" s="1">
        <f t="shared" ref="R2242:R2305" si="501">E2242*B2242</f>
        <v>0</v>
      </c>
      <c r="S2242" s="1">
        <f t="shared" ref="S2242:S2305" si="502">F2242*B2242</f>
        <v>0</v>
      </c>
      <c r="T2242" s="1">
        <f t="shared" ref="T2242:T2305" si="503">G2242*B2242</f>
        <v>0</v>
      </c>
      <c r="U2242" s="1">
        <f t="shared" ref="U2242:U2305" si="504">H2242*B2242</f>
        <v>0</v>
      </c>
      <c r="V2242" s="1">
        <f t="shared" ref="V2242:V2305" si="505">I2242*B2242</f>
        <v>0</v>
      </c>
      <c r="W2242" s="1">
        <f t="shared" ref="W2242:W2305" si="506">J2242*B2242</f>
        <v>0</v>
      </c>
      <c r="X2242" s="11">
        <f t="shared" ref="X2242:X2305" si="507">K2242*B2242</f>
        <v>0</v>
      </c>
      <c r="Y2242" s="11">
        <f t="shared" ref="Y2242:Y2305" si="508">L2242*B2242</f>
        <v>0</v>
      </c>
      <c r="Z2242" s="11">
        <f t="shared" ref="Z2242:Z2305" si="509">M2242*B2242</f>
        <v>0</v>
      </c>
      <c r="AA2242" s="11">
        <f t="shared" ref="AA2242:AA2305" si="510">N2242*B2242</f>
        <v>25.5</v>
      </c>
      <c r="AB2242" s="11">
        <f t="shared" ref="AB2242:AB2305" si="511">O2242*B2242</f>
        <v>1.7</v>
      </c>
    </row>
    <row r="2243" spans="1:28" x14ac:dyDescent="0.25">
      <c r="A2243" s="23" t="s">
        <v>10</v>
      </c>
      <c r="B2243" s="23">
        <v>75</v>
      </c>
      <c r="C2243" s="26">
        <v>1</v>
      </c>
      <c r="D2243" s="26">
        <v>0</v>
      </c>
      <c r="E2243" s="23"/>
      <c r="F2243" s="23"/>
      <c r="G2243" s="23"/>
      <c r="H2243" s="23"/>
      <c r="I2243" s="23"/>
      <c r="J2243" s="23"/>
      <c r="K2243" s="23"/>
      <c r="L2243" s="23"/>
      <c r="M2243" s="23"/>
      <c r="N2243" s="23">
        <v>0.3</v>
      </c>
      <c r="O2243" s="23">
        <v>0.02</v>
      </c>
      <c r="P2243">
        <f t="shared" si="499"/>
        <v>75</v>
      </c>
      <c r="Q2243">
        <f t="shared" si="500"/>
        <v>0</v>
      </c>
      <c r="R2243" s="1">
        <f t="shared" si="501"/>
        <v>0</v>
      </c>
      <c r="S2243" s="1">
        <f t="shared" si="502"/>
        <v>0</v>
      </c>
      <c r="T2243" s="1">
        <f t="shared" si="503"/>
        <v>0</v>
      </c>
      <c r="U2243" s="1">
        <f t="shared" si="504"/>
        <v>0</v>
      </c>
      <c r="V2243" s="1">
        <f t="shared" si="505"/>
        <v>0</v>
      </c>
      <c r="W2243" s="1">
        <f t="shared" si="506"/>
        <v>0</v>
      </c>
      <c r="X2243" s="11">
        <f t="shared" si="507"/>
        <v>0</v>
      </c>
      <c r="Y2243" s="11">
        <f t="shared" si="508"/>
        <v>0</v>
      </c>
      <c r="Z2243" s="11">
        <f t="shared" si="509"/>
        <v>0</v>
      </c>
      <c r="AA2243" s="11">
        <f t="shared" si="510"/>
        <v>22.5</v>
      </c>
      <c r="AB2243" s="11">
        <f t="shared" si="511"/>
        <v>1.5</v>
      </c>
    </row>
    <row r="2244" spans="1:28" x14ac:dyDescent="0.25">
      <c r="A2244" s="23" t="s">
        <v>10</v>
      </c>
      <c r="B2244" s="23">
        <v>565</v>
      </c>
      <c r="C2244" s="26">
        <v>0.31</v>
      </c>
      <c r="D2244" s="26">
        <v>0</v>
      </c>
      <c r="E2244" s="23"/>
      <c r="F2244" s="23"/>
      <c r="G2244" s="23"/>
      <c r="H2244" s="23"/>
      <c r="I2244" s="23"/>
      <c r="J2244" s="23"/>
      <c r="K2244" s="24">
        <v>0.62</v>
      </c>
      <c r="L2244" s="24">
        <v>0.18</v>
      </c>
      <c r="M2244" s="24">
        <v>0.56999999999999995</v>
      </c>
      <c r="N2244" s="23">
        <v>0.31</v>
      </c>
      <c r="O2244" s="23">
        <v>0.02</v>
      </c>
      <c r="P2244">
        <f t="shared" si="499"/>
        <v>175.15</v>
      </c>
      <c r="Q2244">
        <f t="shared" si="500"/>
        <v>0</v>
      </c>
      <c r="R2244" s="1">
        <f t="shared" si="501"/>
        <v>0</v>
      </c>
      <c r="S2244" s="1">
        <f t="shared" si="502"/>
        <v>0</v>
      </c>
      <c r="T2244" s="1">
        <f t="shared" si="503"/>
        <v>0</v>
      </c>
      <c r="U2244" s="1">
        <f t="shared" si="504"/>
        <v>0</v>
      </c>
      <c r="V2244" s="1">
        <f t="shared" si="505"/>
        <v>0</v>
      </c>
      <c r="W2244" s="1">
        <f t="shared" si="506"/>
        <v>0</v>
      </c>
      <c r="X2244" s="11">
        <f t="shared" si="507"/>
        <v>350.3</v>
      </c>
      <c r="Y2244" s="11">
        <f t="shared" si="508"/>
        <v>101.7</v>
      </c>
      <c r="Z2244" s="11">
        <f t="shared" si="509"/>
        <v>322.04999999999995</v>
      </c>
      <c r="AA2244" s="11">
        <f t="shared" si="510"/>
        <v>175.15</v>
      </c>
      <c r="AB2244" s="11">
        <f t="shared" si="511"/>
        <v>11.3</v>
      </c>
    </row>
    <row r="2245" spans="1:28" x14ac:dyDescent="0.25">
      <c r="A2245" s="23" t="s">
        <v>10</v>
      </c>
      <c r="B2245" s="23">
        <v>600</v>
      </c>
      <c r="C2245" s="26">
        <v>0.28999999999999998</v>
      </c>
      <c r="D2245" s="26">
        <v>0</v>
      </c>
      <c r="E2245" s="23"/>
      <c r="F2245" s="23"/>
      <c r="G2245" s="23"/>
      <c r="H2245" s="23"/>
      <c r="I2245" s="23"/>
      <c r="J2245" s="23"/>
      <c r="K2245" s="24">
        <v>0.42</v>
      </c>
      <c r="L2245" s="24">
        <v>0.14000000000000001</v>
      </c>
      <c r="M2245" s="24">
        <v>0.61</v>
      </c>
      <c r="N2245" s="23">
        <v>0.31</v>
      </c>
      <c r="O2245" s="23">
        <v>0.02</v>
      </c>
      <c r="P2245">
        <f t="shared" si="499"/>
        <v>174</v>
      </c>
      <c r="Q2245">
        <f t="shared" si="500"/>
        <v>0</v>
      </c>
      <c r="R2245" s="1">
        <f t="shared" si="501"/>
        <v>0</v>
      </c>
      <c r="S2245" s="1">
        <f t="shared" si="502"/>
        <v>0</v>
      </c>
      <c r="T2245" s="1">
        <f t="shared" si="503"/>
        <v>0</v>
      </c>
      <c r="U2245" s="1">
        <f t="shared" si="504"/>
        <v>0</v>
      </c>
      <c r="V2245" s="1">
        <f t="shared" si="505"/>
        <v>0</v>
      </c>
      <c r="W2245" s="1">
        <f t="shared" si="506"/>
        <v>0</v>
      </c>
      <c r="X2245" s="11">
        <f t="shared" si="507"/>
        <v>252</v>
      </c>
      <c r="Y2245" s="11">
        <f t="shared" si="508"/>
        <v>84.000000000000014</v>
      </c>
      <c r="Z2245" s="11">
        <f t="shared" si="509"/>
        <v>366</v>
      </c>
      <c r="AA2245" s="11">
        <f t="shared" si="510"/>
        <v>186</v>
      </c>
      <c r="AB2245" s="11">
        <f t="shared" si="511"/>
        <v>12</v>
      </c>
    </row>
    <row r="2246" spans="1:28" x14ac:dyDescent="0.25">
      <c r="A2246" s="23" t="s">
        <v>10</v>
      </c>
      <c r="B2246" s="23">
        <v>965</v>
      </c>
      <c r="C2246" s="26">
        <v>0.27</v>
      </c>
      <c r="D2246" s="26">
        <v>0.01</v>
      </c>
      <c r="E2246" s="23"/>
      <c r="F2246" s="23"/>
      <c r="G2246" s="23"/>
      <c r="H2246" s="23"/>
      <c r="I2246" s="23"/>
      <c r="J2246" s="23"/>
      <c r="K2246" s="24">
        <v>0.34</v>
      </c>
      <c r="L2246" s="24">
        <v>0.08</v>
      </c>
      <c r="M2246" s="24">
        <v>0.65</v>
      </c>
      <c r="N2246" s="23">
        <v>0.31</v>
      </c>
      <c r="O2246" s="23">
        <v>0.02</v>
      </c>
      <c r="P2246">
        <f t="shared" si="499"/>
        <v>260.55</v>
      </c>
      <c r="Q2246">
        <f t="shared" si="500"/>
        <v>9.65</v>
      </c>
      <c r="R2246" s="1">
        <f t="shared" si="501"/>
        <v>0</v>
      </c>
      <c r="S2246" s="1">
        <f t="shared" si="502"/>
        <v>0</v>
      </c>
      <c r="T2246" s="1">
        <f t="shared" si="503"/>
        <v>0</v>
      </c>
      <c r="U2246" s="1">
        <f t="shared" si="504"/>
        <v>0</v>
      </c>
      <c r="V2246" s="1">
        <f t="shared" si="505"/>
        <v>0</v>
      </c>
      <c r="W2246" s="1">
        <f t="shared" si="506"/>
        <v>0</v>
      </c>
      <c r="X2246" s="11">
        <f t="shared" si="507"/>
        <v>328.1</v>
      </c>
      <c r="Y2246" s="11">
        <f t="shared" si="508"/>
        <v>77.2</v>
      </c>
      <c r="Z2246" s="11">
        <f t="shared" si="509"/>
        <v>627.25</v>
      </c>
      <c r="AA2246" s="11">
        <f t="shared" si="510"/>
        <v>299.14999999999998</v>
      </c>
      <c r="AB2246" s="11">
        <f t="shared" si="511"/>
        <v>19.3</v>
      </c>
    </row>
    <row r="2247" spans="1:28" x14ac:dyDescent="0.25">
      <c r="A2247" s="23" t="s">
        <v>10</v>
      </c>
      <c r="B2247" s="23">
        <v>540</v>
      </c>
      <c r="C2247" s="26">
        <v>0.21</v>
      </c>
      <c r="D2247" s="26">
        <v>0.01</v>
      </c>
      <c r="E2247" s="23"/>
      <c r="F2247" s="23"/>
      <c r="G2247" s="23"/>
      <c r="H2247" s="23"/>
      <c r="I2247" s="23"/>
      <c r="J2247" s="23"/>
      <c r="K2247" s="24">
        <v>0.59</v>
      </c>
      <c r="L2247" s="24">
        <v>0.21</v>
      </c>
      <c r="M2247" s="24">
        <v>0.7</v>
      </c>
      <c r="N2247" s="23">
        <v>0.31</v>
      </c>
      <c r="O2247" s="23">
        <v>0.02</v>
      </c>
      <c r="P2247">
        <f t="shared" si="499"/>
        <v>113.39999999999999</v>
      </c>
      <c r="Q2247">
        <f t="shared" si="500"/>
        <v>5.4</v>
      </c>
      <c r="R2247" s="1">
        <f t="shared" si="501"/>
        <v>0</v>
      </c>
      <c r="S2247" s="1">
        <f t="shared" si="502"/>
        <v>0</v>
      </c>
      <c r="T2247" s="1">
        <f t="shared" si="503"/>
        <v>0</v>
      </c>
      <c r="U2247" s="1">
        <f t="shared" si="504"/>
        <v>0</v>
      </c>
      <c r="V2247" s="1">
        <f t="shared" si="505"/>
        <v>0</v>
      </c>
      <c r="W2247" s="1">
        <f t="shared" si="506"/>
        <v>0</v>
      </c>
      <c r="X2247" s="11">
        <f t="shared" si="507"/>
        <v>318.59999999999997</v>
      </c>
      <c r="Y2247" s="11">
        <f t="shared" si="508"/>
        <v>113.39999999999999</v>
      </c>
      <c r="Z2247" s="11">
        <f t="shared" si="509"/>
        <v>378</v>
      </c>
      <c r="AA2247" s="11">
        <f t="shared" si="510"/>
        <v>167.4</v>
      </c>
      <c r="AB2247" s="11">
        <f t="shared" si="511"/>
        <v>10.8</v>
      </c>
    </row>
    <row r="2248" spans="1:28" x14ac:dyDescent="0.25">
      <c r="A2248" s="23" t="s">
        <v>10</v>
      </c>
      <c r="B2248" s="23">
        <v>905</v>
      </c>
      <c r="C2248" s="26">
        <v>0.15</v>
      </c>
      <c r="D2248" s="26">
        <v>0.01</v>
      </c>
      <c r="E2248" s="23"/>
      <c r="F2248" s="23"/>
      <c r="G2248" s="23"/>
      <c r="H2248" s="23"/>
      <c r="I2248" s="23"/>
      <c r="J2248" s="23"/>
      <c r="K2248" s="24">
        <v>0.81</v>
      </c>
      <c r="L2248" s="24">
        <v>0.42</v>
      </c>
      <c r="M2248" s="24">
        <v>0.79</v>
      </c>
      <c r="N2248" s="23">
        <v>0.31</v>
      </c>
      <c r="O2248" s="23">
        <v>0.02</v>
      </c>
      <c r="P2248">
        <f t="shared" si="499"/>
        <v>135.75</v>
      </c>
      <c r="Q2248">
        <f t="shared" si="500"/>
        <v>9.0500000000000007</v>
      </c>
      <c r="R2248" s="1">
        <f t="shared" si="501"/>
        <v>0</v>
      </c>
      <c r="S2248" s="1">
        <f t="shared" si="502"/>
        <v>0</v>
      </c>
      <c r="T2248" s="1">
        <f t="shared" si="503"/>
        <v>0</v>
      </c>
      <c r="U2248" s="1">
        <f t="shared" si="504"/>
        <v>0</v>
      </c>
      <c r="V2248" s="1">
        <f t="shared" si="505"/>
        <v>0</v>
      </c>
      <c r="W2248" s="1">
        <f t="shared" si="506"/>
        <v>0</v>
      </c>
      <c r="X2248" s="11">
        <f t="shared" si="507"/>
        <v>733.05000000000007</v>
      </c>
      <c r="Y2248" s="11">
        <f t="shared" si="508"/>
        <v>380.09999999999997</v>
      </c>
      <c r="Z2248" s="11">
        <f t="shared" si="509"/>
        <v>714.95</v>
      </c>
      <c r="AA2248" s="11">
        <f t="shared" si="510"/>
        <v>280.55</v>
      </c>
      <c r="AB2248" s="11">
        <f t="shared" si="511"/>
        <v>18.100000000000001</v>
      </c>
    </row>
    <row r="2249" spans="1:28" x14ac:dyDescent="0.25">
      <c r="A2249" s="23" t="s">
        <v>10</v>
      </c>
      <c r="B2249" s="23">
        <v>510</v>
      </c>
      <c r="C2249" s="26">
        <v>0.12</v>
      </c>
      <c r="D2249" s="26">
        <v>0</v>
      </c>
      <c r="E2249" s="24">
        <v>0.75</v>
      </c>
      <c r="F2249" s="24">
        <v>0.89</v>
      </c>
      <c r="G2249" s="24">
        <v>0.78</v>
      </c>
      <c r="H2249" s="24">
        <v>0.78</v>
      </c>
      <c r="I2249" s="24">
        <v>0.8</v>
      </c>
      <c r="J2249" s="24">
        <v>0.55000000000000004</v>
      </c>
      <c r="K2249" s="23"/>
      <c r="L2249" s="23"/>
      <c r="M2249" s="23"/>
      <c r="N2249" s="23">
        <v>0.31</v>
      </c>
      <c r="O2249" s="23">
        <v>0.02</v>
      </c>
      <c r="P2249">
        <f t="shared" si="499"/>
        <v>61.199999999999996</v>
      </c>
      <c r="Q2249">
        <f t="shared" si="500"/>
        <v>0</v>
      </c>
      <c r="R2249" s="1">
        <f t="shared" si="501"/>
        <v>382.5</v>
      </c>
      <c r="S2249" s="1">
        <f t="shared" si="502"/>
        <v>453.90000000000003</v>
      </c>
      <c r="T2249" s="1">
        <f t="shared" si="503"/>
        <v>397.8</v>
      </c>
      <c r="U2249" s="1">
        <f t="shared" si="504"/>
        <v>397.8</v>
      </c>
      <c r="V2249" s="1">
        <f t="shared" si="505"/>
        <v>408</v>
      </c>
      <c r="W2249" s="1">
        <f t="shared" si="506"/>
        <v>280.5</v>
      </c>
      <c r="X2249" s="11">
        <f t="shared" si="507"/>
        <v>0</v>
      </c>
      <c r="Y2249" s="11">
        <f t="shared" si="508"/>
        <v>0</v>
      </c>
      <c r="Z2249" s="11">
        <f t="shared" si="509"/>
        <v>0</v>
      </c>
      <c r="AA2249" s="11">
        <f t="shared" si="510"/>
        <v>158.1</v>
      </c>
      <c r="AB2249" s="11">
        <f t="shared" si="511"/>
        <v>10.200000000000001</v>
      </c>
    </row>
    <row r="2250" spans="1:28" x14ac:dyDescent="0.25">
      <c r="A2250" s="23" t="s">
        <v>10</v>
      </c>
      <c r="B2250" s="23">
        <v>510</v>
      </c>
      <c r="C2250" s="26">
        <v>0.06</v>
      </c>
      <c r="D2250" s="26">
        <v>0.01</v>
      </c>
      <c r="E2250" s="24">
        <v>0.81</v>
      </c>
      <c r="F2250" s="24">
        <v>0.72</v>
      </c>
      <c r="G2250" s="24">
        <v>0.72</v>
      </c>
      <c r="H2250" s="23"/>
      <c r="I2250" s="23"/>
      <c r="J2250" s="23"/>
      <c r="K2250" s="23"/>
      <c r="L2250" s="23"/>
      <c r="M2250" s="23"/>
      <c r="N2250" s="23">
        <v>0.31</v>
      </c>
      <c r="O2250" s="23">
        <v>0.02</v>
      </c>
      <c r="P2250">
        <f t="shared" si="499"/>
        <v>30.599999999999998</v>
      </c>
      <c r="Q2250">
        <f t="shared" si="500"/>
        <v>5.1000000000000005</v>
      </c>
      <c r="R2250" s="1">
        <f t="shared" si="501"/>
        <v>413.1</v>
      </c>
      <c r="S2250" s="1">
        <f t="shared" si="502"/>
        <v>367.2</v>
      </c>
      <c r="T2250" s="1">
        <f t="shared" si="503"/>
        <v>367.2</v>
      </c>
      <c r="U2250" s="1">
        <f t="shared" si="504"/>
        <v>0</v>
      </c>
      <c r="V2250" s="1">
        <f t="shared" si="505"/>
        <v>0</v>
      </c>
      <c r="W2250" s="1">
        <f t="shared" si="506"/>
        <v>0</v>
      </c>
      <c r="X2250" s="11">
        <f t="shared" si="507"/>
        <v>0</v>
      </c>
      <c r="Y2250" s="11">
        <f t="shared" si="508"/>
        <v>0</v>
      </c>
      <c r="Z2250" s="11">
        <f t="shared" si="509"/>
        <v>0</v>
      </c>
      <c r="AA2250" s="11">
        <f t="shared" si="510"/>
        <v>158.1</v>
      </c>
      <c r="AB2250" s="11">
        <f t="shared" si="511"/>
        <v>10.200000000000001</v>
      </c>
    </row>
    <row r="2251" spans="1:28" x14ac:dyDescent="0.25">
      <c r="A2251" s="23" t="s">
        <v>10</v>
      </c>
      <c r="B2251" s="23">
        <v>1130</v>
      </c>
      <c r="C2251" s="26">
        <v>0.22</v>
      </c>
      <c r="D2251" s="26">
        <v>0</v>
      </c>
      <c r="E2251" s="23"/>
      <c r="F2251" s="23"/>
      <c r="G2251" s="23"/>
      <c r="H2251" s="23"/>
      <c r="I2251" s="23"/>
      <c r="J2251" s="23"/>
      <c r="K2251" s="24">
        <v>0.49</v>
      </c>
      <c r="L2251" s="24">
        <v>0.16</v>
      </c>
      <c r="M2251" s="24">
        <v>0.76</v>
      </c>
      <c r="N2251" s="23">
        <v>0.32</v>
      </c>
      <c r="O2251" s="23">
        <v>0.02</v>
      </c>
      <c r="P2251">
        <f t="shared" si="499"/>
        <v>248.6</v>
      </c>
      <c r="Q2251">
        <f t="shared" si="500"/>
        <v>0</v>
      </c>
      <c r="R2251" s="1">
        <f t="shared" si="501"/>
        <v>0</v>
      </c>
      <c r="S2251" s="1">
        <f t="shared" si="502"/>
        <v>0</v>
      </c>
      <c r="T2251" s="1">
        <f t="shared" si="503"/>
        <v>0</v>
      </c>
      <c r="U2251" s="1">
        <f t="shared" si="504"/>
        <v>0</v>
      </c>
      <c r="V2251" s="1">
        <f t="shared" si="505"/>
        <v>0</v>
      </c>
      <c r="W2251" s="1">
        <f t="shared" si="506"/>
        <v>0</v>
      </c>
      <c r="X2251" s="11">
        <f t="shared" si="507"/>
        <v>553.70000000000005</v>
      </c>
      <c r="Y2251" s="11">
        <f t="shared" si="508"/>
        <v>180.8</v>
      </c>
      <c r="Z2251" s="11">
        <f t="shared" si="509"/>
        <v>858.8</v>
      </c>
      <c r="AA2251" s="11">
        <f t="shared" si="510"/>
        <v>361.6</v>
      </c>
      <c r="AB2251" s="11">
        <f t="shared" si="511"/>
        <v>22.6</v>
      </c>
    </row>
    <row r="2252" spans="1:28" x14ac:dyDescent="0.25">
      <c r="A2252" s="23" t="s">
        <v>10</v>
      </c>
      <c r="B2252" s="23">
        <v>1890</v>
      </c>
      <c r="C2252" s="26">
        <v>0.1</v>
      </c>
      <c r="D2252" s="26">
        <v>0.06</v>
      </c>
      <c r="E2252" s="23"/>
      <c r="F2252" s="23"/>
      <c r="G2252" s="23"/>
      <c r="H2252" s="23"/>
      <c r="I2252" s="23"/>
      <c r="J2252" s="23"/>
      <c r="K2252" s="24">
        <v>0.95</v>
      </c>
      <c r="L2252" s="24">
        <v>0.24</v>
      </c>
      <c r="M2252" s="24">
        <v>0.95</v>
      </c>
      <c r="N2252" s="23">
        <v>0.32</v>
      </c>
      <c r="O2252" s="23">
        <v>0.02</v>
      </c>
      <c r="P2252">
        <f t="shared" si="499"/>
        <v>189</v>
      </c>
      <c r="Q2252">
        <f t="shared" si="500"/>
        <v>113.39999999999999</v>
      </c>
      <c r="R2252" s="1">
        <f t="shared" si="501"/>
        <v>0</v>
      </c>
      <c r="S2252" s="1">
        <f t="shared" si="502"/>
        <v>0</v>
      </c>
      <c r="T2252" s="1">
        <f t="shared" si="503"/>
        <v>0</v>
      </c>
      <c r="U2252" s="1">
        <f t="shared" si="504"/>
        <v>0</v>
      </c>
      <c r="V2252" s="1">
        <f t="shared" si="505"/>
        <v>0</v>
      </c>
      <c r="W2252" s="1">
        <f t="shared" si="506"/>
        <v>0</v>
      </c>
      <c r="X2252" s="11">
        <f t="shared" si="507"/>
        <v>1795.5</v>
      </c>
      <c r="Y2252" s="11">
        <f t="shared" si="508"/>
        <v>453.59999999999997</v>
      </c>
      <c r="Z2252" s="11">
        <f t="shared" si="509"/>
        <v>1795.5</v>
      </c>
      <c r="AA2252" s="11">
        <f t="shared" si="510"/>
        <v>604.80000000000007</v>
      </c>
      <c r="AB2252" s="11">
        <f t="shared" si="511"/>
        <v>37.800000000000004</v>
      </c>
    </row>
    <row r="2253" spans="1:28" x14ac:dyDescent="0.25">
      <c r="A2253" s="23" t="s">
        <v>10</v>
      </c>
      <c r="B2253" s="23">
        <v>580</v>
      </c>
      <c r="C2253" s="26">
        <v>0.22</v>
      </c>
      <c r="D2253" s="26">
        <v>0.01</v>
      </c>
      <c r="E2253" s="23"/>
      <c r="F2253" s="23"/>
      <c r="G2253" s="23"/>
      <c r="H2253" s="24">
        <v>0.84</v>
      </c>
      <c r="I2253" s="24">
        <v>0.86</v>
      </c>
      <c r="J2253" s="24">
        <v>0.44</v>
      </c>
      <c r="K2253" s="23"/>
      <c r="L2253" s="23"/>
      <c r="M2253" s="23"/>
      <c r="N2253" s="23">
        <v>0.32</v>
      </c>
      <c r="O2253" s="23">
        <v>0.02</v>
      </c>
      <c r="P2253">
        <f t="shared" si="499"/>
        <v>127.6</v>
      </c>
      <c r="Q2253">
        <f t="shared" si="500"/>
        <v>5.8</v>
      </c>
      <c r="R2253" s="1">
        <f t="shared" si="501"/>
        <v>0</v>
      </c>
      <c r="S2253" s="1">
        <f t="shared" si="502"/>
        <v>0</v>
      </c>
      <c r="T2253" s="1">
        <f t="shared" si="503"/>
        <v>0</v>
      </c>
      <c r="U2253" s="1">
        <f t="shared" si="504"/>
        <v>487.2</v>
      </c>
      <c r="V2253" s="1">
        <f t="shared" si="505"/>
        <v>498.8</v>
      </c>
      <c r="W2253" s="1">
        <f t="shared" si="506"/>
        <v>255.2</v>
      </c>
      <c r="X2253" s="11">
        <f t="shared" si="507"/>
        <v>0</v>
      </c>
      <c r="Y2253" s="11">
        <f t="shared" si="508"/>
        <v>0</v>
      </c>
      <c r="Z2253" s="11">
        <f t="shared" si="509"/>
        <v>0</v>
      </c>
      <c r="AA2253" s="11">
        <f t="shared" si="510"/>
        <v>185.6</v>
      </c>
      <c r="AB2253" s="11">
        <f t="shared" si="511"/>
        <v>11.6</v>
      </c>
    </row>
    <row r="2254" spans="1:28" x14ac:dyDescent="0.25">
      <c r="A2254" s="23" t="s">
        <v>10</v>
      </c>
      <c r="B2254" s="23">
        <v>1035</v>
      </c>
      <c r="C2254" s="26">
        <v>0.21</v>
      </c>
      <c r="D2254" s="26">
        <v>0.01</v>
      </c>
      <c r="E2254" s="23"/>
      <c r="F2254" s="23"/>
      <c r="G2254" s="23"/>
      <c r="H2254" s="23"/>
      <c r="I2254" s="23"/>
      <c r="J2254" s="23"/>
      <c r="K2254" s="24">
        <v>0.56000000000000005</v>
      </c>
      <c r="L2254" s="24">
        <v>0.12</v>
      </c>
      <c r="M2254" s="24">
        <v>0.63</v>
      </c>
      <c r="N2254" s="23">
        <v>0.33</v>
      </c>
      <c r="O2254" s="23">
        <v>0.02</v>
      </c>
      <c r="P2254">
        <f t="shared" si="499"/>
        <v>217.35</v>
      </c>
      <c r="Q2254">
        <f t="shared" si="500"/>
        <v>10.35</v>
      </c>
      <c r="R2254" s="1">
        <f t="shared" si="501"/>
        <v>0</v>
      </c>
      <c r="S2254" s="1">
        <f t="shared" si="502"/>
        <v>0</v>
      </c>
      <c r="T2254" s="1">
        <f t="shared" si="503"/>
        <v>0</v>
      </c>
      <c r="U2254" s="1">
        <f t="shared" si="504"/>
        <v>0</v>
      </c>
      <c r="V2254" s="1">
        <f t="shared" si="505"/>
        <v>0</v>
      </c>
      <c r="W2254" s="1">
        <f t="shared" si="506"/>
        <v>0</v>
      </c>
      <c r="X2254" s="11">
        <f t="shared" si="507"/>
        <v>579.6</v>
      </c>
      <c r="Y2254" s="11">
        <f t="shared" si="508"/>
        <v>124.19999999999999</v>
      </c>
      <c r="Z2254" s="11">
        <f t="shared" si="509"/>
        <v>652.04999999999995</v>
      </c>
      <c r="AA2254" s="11">
        <f t="shared" si="510"/>
        <v>341.55</v>
      </c>
      <c r="AB2254" s="11">
        <f t="shared" si="511"/>
        <v>20.7</v>
      </c>
    </row>
    <row r="2255" spans="1:28" x14ac:dyDescent="0.25">
      <c r="A2255" s="23" t="s">
        <v>10</v>
      </c>
      <c r="B2255" s="23">
        <v>620</v>
      </c>
      <c r="C2255" s="26">
        <v>0.22</v>
      </c>
      <c r="D2255" s="26">
        <v>0</v>
      </c>
      <c r="E2255" s="23"/>
      <c r="F2255" s="23"/>
      <c r="G2255" s="23"/>
      <c r="H2255" s="23"/>
      <c r="I2255" s="23"/>
      <c r="J2255" s="23"/>
      <c r="K2255" s="24">
        <v>0.56000000000000005</v>
      </c>
      <c r="L2255" s="24">
        <v>0.48</v>
      </c>
      <c r="M2255" s="24">
        <v>0.85</v>
      </c>
      <c r="N2255" s="23">
        <v>0.33</v>
      </c>
      <c r="O2255" s="23">
        <v>0.02</v>
      </c>
      <c r="P2255">
        <f t="shared" si="499"/>
        <v>136.4</v>
      </c>
      <c r="Q2255">
        <f t="shared" si="500"/>
        <v>0</v>
      </c>
      <c r="R2255" s="1">
        <f t="shared" si="501"/>
        <v>0</v>
      </c>
      <c r="S2255" s="1">
        <f t="shared" si="502"/>
        <v>0</v>
      </c>
      <c r="T2255" s="1">
        <f t="shared" si="503"/>
        <v>0</v>
      </c>
      <c r="U2255" s="1">
        <f t="shared" si="504"/>
        <v>0</v>
      </c>
      <c r="V2255" s="1">
        <f t="shared" si="505"/>
        <v>0</v>
      </c>
      <c r="W2255" s="1">
        <f t="shared" si="506"/>
        <v>0</v>
      </c>
      <c r="X2255" s="11">
        <f t="shared" si="507"/>
        <v>347.20000000000005</v>
      </c>
      <c r="Y2255" s="11">
        <f t="shared" si="508"/>
        <v>297.59999999999997</v>
      </c>
      <c r="Z2255" s="11">
        <f t="shared" si="509"/>
        <v>527</v>
      </c>
      <c r="AA2255" s="11">
        <f t="shared" si="510"/>
        <v>204.60000000000002</v>
      </c>
      <c r="AB2255" s="11">
        <f t="shared" si="511"/>
        <v>12.4</v>
      </c>
    </row>
    <row r="2256" spans="1:28" x14ac:dyDescent="0.25">
      <c r="A2256" s="23" t="s">
        <v>10</v>
      </c>
      <c r="B2256" s="23">
        <v>500</v>
      </c>
      <c r="C2256" s="26">
        <v>0.12</v>
      </c>
      <c r="D2256" s="26">
        <v>0.01</v>
      </c>
      <c r="E2256" s="24">
        <v>0.54</v>
      </c>
      <c r="F2256" s="24">
        <v>0.52</v>
      </c>
      <c r="G2256" s="24">
        <v>0.42</v>
      </c>
      <c r="H2256" s="24">
        <v>0.75</v>
      </c>
      <c r="I2256" s="24">
        <v>0.81</v>
      </c>
      <c r="J2256" s="24">
        <v>0.47</v>
      </c>
      <c r="K2256" s="23"/>
      <c r="L2256" s="23"/>
      <c r="M2256" s="23"/>
      <c r="N2256" s="23">
        <v>0.33</v>
      </c>
      <c r="O2256" s="23">
        <v>0.02</v>
      </c>
      <c r="P2256">
        <f t="shared" si="499"/>
        <v>60</v>
      </c>
      <c r="Q2256">
        <f t="shared" si="500"/>
        <v>5</v>
      </c>
      <c r="R2256" s="1">
        <f t="shared" si="501"/>
        <v>270</v>
      </c>
      <c r="S2256" s="1">
        <f t="shared" si="502"/>
        <v>260</v>
      </c>
      <c r="T2256" s="1">
        <f t="shared" si="503"/>
        <v>210</v>
      </c>
      <c r="U2256" s="1">
        <f t="shared" si="504"/>
        <v>375</v>
      </c>
      <c r="V2256" s="1">
        <f t="shared" si="505"/>
        <v>405</v>
      </c>
      <c r="W2256" s="1">
        <f t="shared" si="506"/>
        <v>235</v>
      </c>
      <c r="X2256" s="11">
        <f t="shared" si="507"/>
        <v>0</v>
      </c>
      <c r="Y2256" s="11">
        <f t="shared" si="508"/>
        <v>0</v>
      </c>
      <c r="Z2256" s="11">
        <f t="shared" si="509"/>
        <v>0</v>
      </c>
      <c r="AA2256" s="11">
        <f t="shared" si="510"/>
        <v>165</v>
      </c>
      <c r="AB2256" s="11">
        <f t="shared" si="511"/>
        <v>10</v>
      </c>
    </row>
    <row r="2257" spans="1:28" x14ac:dyDescent="0.25">
      <c r="A2257" s="23" t="s">
        <v>10</v>
      </c>
      <c r="B2257" s="23">
        <v>635</v>
      </c>
      <c r="C2257" s="26">
        <v>0.27</v>
      </c>
      <c r="D2257" s="26">
        <v>0.01</v>
      </c>
      <c r="E2257" s="23"/>
      <c r="F2257" s="23"/>
      <c r="G2257" s="23"/>
      <c r="H2257" s="24">
        <v>0.75</v>
      </c>
      <c r="I2257" s="24">
        <v>0.81</v>
      </c>
      <c r="J2257" s="24">
        <v>0.38</v>
      </c>
      <c r="K2257" s="23"/>
      <c r="L2257" s="23"/>
      <c r="M2257" s="23"/>
      <c r="N2257" s="23">
        <v>0.33</v>
      </c>
      <c r="O2257" s="23">
        <v>0.02</v>
      </c>
      <c r="P2257">
        <f t="shared" si="499"/>
        <v>171.45000000000002</v>
      </c>
      <c r="Q2257">
        <f t="shared" si="500"/>
        <v>6.3500000000000005</v>
      </c>
      <c r="R2257" s="1">
        <f t="shared" si="501"/>
        <v>0</v>
      </c>
      <c r="S2257" s="1">
        <f t="shared" si="502"/>
        <v>0</v>
      </c>
      <c r="T2257" s="1">
        <f t="shared" si="503"/>
        <v>0</v>
      </c>
      <c r="U2257" s="1">
        <f t="shared" si="504"/>
        <v>476.25</v>
      </c>
      <c r="V2257" s="1">
        <f t="shared" si="505"/>
        <v>514.35</v>
      </c>
      <c r="W2257" s="1">
        <f t="shared" si="506"/>
        <v>241.3</v>
      </c>
      <c r="X2257" s="11">
        <f t="shared" si="507"/>
        <v>0</v>
      </c>
      <c r="Y2257" s="11">
        <f t="shared" si="508"/>
        <v>0</v>
      </c>
      <c r="Z2257" s="11">
        <f t="shared" si="509"/>
        <v>0</v>
      </c>
      <c r="AA2257" s="11">
        <f t="shared" si="510"/>
        <v>209.55</v>
      </c>
      <c r="AB2257" s="11">
        <f t="shared" si="511"/>
        <v>12.700000000000001</v>
      </c>
    </row>
    <row r="2258" spans="1:28" x14ac:dyDescent="0.25">
      <c r="A2258" s="23" t="s">
        <v>10</v>
      </c>
      <c r="B2258" s="23">
        <v>725</v>
      </c>
      <c r="C2258" s="26">
        <v>0.11</v>
      </c>
      <c r="D2258" s="26">
        <v>0.01</v>
      </c>
      <c r="E2258" s="24">
        <v>0.7</v>
      </c>
      <c r="F2258" s="24">
        <v>0.68</v>
      </c>
      <c r="G2258" s="24">
        <v>0.56000000000000005</v>
      </c>
      <c r="H2258" s="24">
        <v>0.77</v>
      </c>
      <c r="I2258" s="24">
        <v>0.88</v>
      </c>
      <c r="J2258" s="24">
        <v>0.47</v>
      </c>
      <c r="K2258" s="23"/>
      <c r="L2258" s="23"/>
      <c r="M2258" s="23"/>
      <c r="N2258" s="23">
        <v>0.33</v>
      </c>
      <c r="O2258" s="23">
        <v>0.02</v>
      </c>
      <c r="P2258">
        <f t="shared" si="499"/>
        <v>79.75</v>
      </c>
      <c r="Q2258">
        <f t="shared" si="500"/>
        <v>7.25</v>
      </c>
      <c r="R2258" s="1">
        <f t="shared" si="501"/>
        <v>507.49999999999994</v>
      </c>
      <c r="S2258" s="1">
        <f t="shared" si="502"/>
        <v>493.00000000000006</v>
      </c>
      <c r="T2258" s="1">
        <f t="shared" si="503"/>
        <v>406.00000000000006</v>
      </c>
      <c r="U2258" s="1">
        <f t="shared" si="504"/>
        <v>558.25</v>
      </c>
      <c r="V2258" s="1">
        <f t="shared" si="505"/>
        <v>638</v>
      </c>
      <c r="W2258" s="1">
        <f t="shared" si="506"/>
        <v>340.75</v>
      </c>
      <c r="X2258" s="11">
        <f t="shared" si="507"/>
        <v>0</v>
      </c>
      <c r="Y2258" s="11">
        <f t="shared" si="508"/>
        <v>0</v>
      </c>
      <c r="Z2258" s="11">
        <f t="shared" si="509"/>
        <v>0</v>
      </c>
      <c r="AA2258" s="11">
        <f t="shared" si="510"/>
        <v>239.25</v>
      </c>
      <c r="AB2258" s="11">
        <f t="shared" si="511"/>
        <v>14.5</v>
      </c>
    </row>
    <row r="2259" spans="1:28" x14ac:dyDescent="0.25">
      <c r="A2259" s="23" t="s">
        <v>10</v>
      </c>
      <c r="B2259" s="23">
        <v>520</v>
      </c>
      <c r="C2259" s="26">
        <v>0.2</v>
      </c>
      <c r="D2259" s="26">
        <v>0</v>
      </c>
      <c r="E2259" s="24">
        <v>0.42</v>
      </c>
      <c r="F2259" s="24">
        <v>0.45</v>
      </c>
      <c r="G2259" s="24">
        <v>0.26</v>
      </c>
      <c r="H2259" s="24">
        <v>0.59</v>
      </c>
      <c r="I2259" s="24">
        <v>0.56999999999999995</v>
      </c>
      <c r="J2259" s="24">
        <v>0.43</v>
      </c>
      <c r="K2259" s="23"/>
      <c r="L2259" s="23"/>
      <c r="M2259" s="23"/>
      <c r="N2259" s="23">
        <v>0.34</v>
      </c>
      <c r="O2259" s="23">
        <v>0.02</v>
      </c>
      <c r="P2259">
        <f t="shared" si="499"/>
        <v>104</v>
      </c>
      <c r="Q2259">
        <f t="shared" si="500"/>
        <v>0</v>
      </c>
      <c r="R2259" s="1">
        <f t="shared" si="501"/>
        <v>218.4</v>
      </c>
      <c r="S2259" s="1">
        <f t="shared" si="502"/>
        <v>234</v>
      </c>
      <c r="T2259" s="1">
        <f t="shared" si="503"/>
        <v>135.20000000000002</v>
      </c>
      <c r="U2259" s="1">
        <f t="shared" si="504"/>
        <v>306.8</v>
      </c>
      <c r="V2259" s="1">
        <f t="shared" si="505"/>
        <v>296.39999999999998</v>
      </c>
      <c r="W2259" s="1">
        <f t="shared" si="506"/>
        <v>223.6</v>
      </c>
      <c r="X2259" s="11">
        <f t="shared" si="507"/>
        <v>0</v>
      </c>
      <c r="Y2259" s="11">
        <f t="shared" si="508"/>
        <v>0</v>
      </c>
      <c r="Z2259" s="11">
        <f t="shared" si="509"/>
        <v>0</v>
      </c>
      <c r="AA2259" s="11">
        <f t="shared" si="510"/>
        <v>176.8</v>
      </c>
      <c r="AB2259" s="11">
        <f t="shared" si="511"/>
        <v>10.4</v>
      </c>
    </row>
    <row r="2260" spans="1:28" x14ac:dyDescent="0.25">
      <c r="A2260" s="23" t="s">
        <v>10</v>
      </c>
      <c r="B2260" s="23">
        <v>785</v>
      </c>
      <c r="C2260" s="26">
        <v>0.16</v>
      </c>
      <c r="D2260" s="26">
        <v>0.2</v>
      </c>
      <c r="E2260" s="24">
        <v>0.65</v>
      </c>
      <c r="F2260" s="24">
        <v>0.63</v>
      </c>
      <c r="G2260" s="24">
        <v>0.34</v>
      </c>
      <c r="H2260" s="24">
        <v>0.76</v>
      </c>
      <c r="I2260" s="24">
        <v>0.74</v>
      </c>
      <c r="J2260" s="24">
        <v>0.38</v>
      </c>
      <c r="K2260" s="23"/>
      <c r="L2260" s="23"/>
      <c r="M2260" s="23"/>
      <c r="N2260" s="23">
        <v>0.34</v>
      </c>
      <c r="O2260" s="23">
        <v>0.02</v>
      </c>
      <c r="P2260">
        <f t="shared" si="499"/>
        <v>125.60000000000001</v>
      </c>
      <c r="Q2260">
        <f t="shared" si="500"/>
        <v>157</v>
      </c>
      <c r="R2260" s="1">
        <f t="shared" si="501"/>
        <v>510.25</v>
      </c>
      <c r="S2260" s="1">
        <f t="shared" si="502"/>
        <v>494.55</v>
      </c>
      <c r="T2260" s="1">
        <f t="shared" si="503"/>
        <v>266.90000000000003</v>
      </c>
      <c r="U2260" s="1">
        <f t="shared" si="504"/>
        <v>596.6</v>
      </c>
      <c r="V2260" s="1">
        <f t="shared" si="505"/>
        <v>580.9</v>
      </c>
      <c r="W2260" s="1">
        <f t="shared" si="506"/>
        <v>298.3</v>
      </c>
      <c r="X2260" s="11">
        <f t="shared" si="507"/>
        <v>0</v>
      </c>
      <c r="Y2260" s="11">
        <f t="shared" si="508"/>
        <v>0</v>
      </c>
      <c r="Z2260" s="11">
        <f t="shared" si="509"/>
        <v>0</v>
      </c>
      <c r="AA2260" s="11">
        <f t="shared" si="510"/>
        <v>266.90000000000003</v>
      </c>
      <c r="AB2260" s="11">
        <f t="shared" si="511"/>
        <v>15.700000000000001</v>
      </c>
    </row>
    <row r="2261" spans="1:28" x14ac:dyDescent="0.25">
      <c r="A2261" s="23" t="s">
        <v>10</v>
      </c>
      <c r="B2261" s="23">
        <v>335</v>
      </c>
      <c r="C2261" s="26">
        <v>0.9</v>
      </c>
      <c r="D2261" s="26">
        <v>0</v>
      </c>
      <c r="E2261" s="23"/>
      <c r="F2261" s="23"/>
      <c r="G2261" s="23"/>
      <c r="H2261" s="23"/>
      <c r="I2261" s="23"/>
      <c r="J2261" s="23"/>
      <c r="K2261" s="23"/>
      <c r="L2261" s="24">
        <v>0.14000000000000001</v>
      </c>
      <c r="M2261" s="24">
        <v>0.1</v>
      </c>
      <c r="N2261" s="23">
        <v>0.35</v>
      </c>
      <c r="O2261" s="23">
        <v>0.02</v>
      </c>
      <c r="P2261">
        <f t="shared" si="499"/>
        <v>301.5</v>
      </c>
      <c r="Q2261">
        <f t="shared" si="500"/>
        <v>0</v>
      </c>
      <c r="R2261" s="1">
        <f t="shared" si="501"/>
        <v>0</v>
      </c>
      <c r="S2261" s="1">
        <f t="shared" si="502"/>
        <v>0</v>
      </c>
      <c r="T2261" s="1">
        <f t="shared" si="503"/>
        <v>0</v>
      </c>
      <c r="U2261" s="1">
        <f t="shared" si="504"/>
        <v>0</v>
      </c>
      <c r="V2261" s="1">
        <f t="shared" si="505"/>
        <v>0</v>
      </c>
      <c r="W2261" s="1">
        <f t="shared" si="506"/>
        <v>0</v>
      </c>
      <c r="X2261" s="11">
        <f t="shared" si="507"/>
        <v>0</v>
      </c>
      <c r="Y2261" s="11">
        <f t="shared" si="508"/>
        <v>46.900000000000006</v>
      </c>
      <c r="Z2261" s="11">
        <f t="shared" si="509"/>
        <v>33.5</v>
      </c>
      <c r="AA2261" s="11">
        <f t="shared" si="510"/>
        <v>117.24999999999999</v>
      </c>
      <c r="AB2261" s="11">
        <f t="shared" si="511"/>
        <v>6.7</v>
      </c>
    </row>
    <row r="2262" spans="1:28" x14ac:dyDescent="0.25">
      <c r="A2262" s="23" t="s">
        <v>10</v>
      </c>
      <c r="B2262" s="23">
        <v>470</v>
      </c>
      <c r="C2262" s="26">
        <v>0.25</v>
      </c>
      <c r="D2262" s="26">
        <v>0</v>
      </c>
      <c r="E2262" s="23"/>
      <c r="F2262" s="23"/>
      <c r="G2262" s="23"/>
      <c r="H2262" s="23"/>
      <c r="I2262" s="23"/>
      <c r="J2262" s="23"/>
      <c r="K2262" s="24">
        <v>0.39</v>
      </c>
      <c r="L2262" s="24">
        <v>0.04</v>
      </c>
      <c r="M2262" s="24">
        <v>0.46</v>
      </c>
      <c r="N2262" s="23">
        <v>0.35</v>
      </c>
      <c r="O2262" s="23">
        <v>0.02</v>
      </c>
      <c r="P2262">
        <f t="shared" si="499"/>
        <v>117.5</v>
      </c>
      <c r="Q2262">
        <f t="shared" si="500"/>
        <v>0</v>
      </c>
      <c r="R2262" s="1">
        <f t="shared" si="501"/>
        <v>0</v>
      </c>
      <c r="S2262" s="1">
        <f t="shared" si="502"/>
        <v>0</v>
      </c>
      <c r="T2262" s="1">
        <f t="shared" si="503"/>
        <v>0</v>
      </c>
      <c r="U2262" s="1">
        <f t="shared" si="504"/>
        <v>0</v>
      </c>
      <c r="V2262" s="1">
        <f t="shared" si="505"/>
        <v>0</v>
      </c>
      <c r="W2262" s="1">
        <f t="shared" si="506"/>
        <v>0</v>
      </c>
      <c r="X2262" s="11">
        <f t="shared" si="507"/>
        <v>183.3</v>
      </c>
      <c r="Y2262" s="11">
        <f t="shared" si="508"/>
        <v>18.8</v>
      </c>
      <c r="Z2262" s="11">
        <f t="shared" si="509"/>
        <v>216.20000000000002</v>
      </c>
      <c r="AA2262" s="11">
        <f t="shared" si="510"/>
        <v>164.5</v>
      </c>
      <c r="AB2262" s="11">
        <f t="shared" si="511"/>
        <v>9.4</v>
      </c>
    </row>
    <row r="2263" spans="1:28" x14ac:dyDescent="0.25">
      <c r="A2263" s="23" t="s">
        <v>10</v>
      </c>
      <c r="B2263" s="23">
        <v>405</v>
      </c>
      <c r="C2263" s="26">
        <v>0.25</v>
      </c>
      <c r="D2263" s="26">
        <v>0</v>
      </c>
      <c r="E2263" s="23"/>
      <c r="F2263" s="23"/>
      <c r="G2263" s="23"/>
      <c r="H2263" s="23"/>
      <c r="I2263" s="23"/>
      <c r="J2263" s="23"/>
      <c r="K2263" s="24">
        <v>0.25</v>
      </c>
      <c r="L2263" s="24">
        <v>0.14000000000000001</v>
      </c>
      <c r="M2263" s="24">
        <v>0.85</v>
      </c>
      <c r="N2263" s="23">
        <v>0.35</v>
      </c>
      <c r="O2263" s="23">
        <v>0.02</v>
      </c>
      <c r="P2263">
        <f t="shared" si="499"/>
        <v>101.25</v>
      </c>
      <c r="Q2263">
        <f t="shared" si="500"/>
        <v>0</v>
      </c>
      <c r="R2263" s="1">
        <f t="shared" si="501"/>
        <v>0</v>
      </c>
      <c r="S2263" s="1">
        <f t="shared" si="502"/>
        <v>0</v>
      </c>
      <c r="T2263" s="1">
        <f t="shared" si="503"/>
        <v>0</v>
      </c>
      <c r="U2263" s="1">
        <f t="shared" si="504"/>
        <v>0</v>
      </c>
      <c r="V2263" s="1">
        <f t="shared" si="505"/>
        <v>0</v>
      </c>
      <c r="W2263" s="1">
        <f t="shared" si="506"/>
        <v>0</v>
      </c>
      <c r="X2263" s="11">
        <f t="shared" si="507"/>
        <v>101.25</v>
      </c>
      <c r="Y2263" s="11">
        <f t="shared" si="508"/>
        <v>56.7</v>
      </c>
      <c r="Z2263" s="11">
        <f t="shared" si="509"/>
        <v>344.25</v>
      </c>
      <c r="AA2263" s="11">
        <f t="shared" si="510"/>
        <v>141.75</v>
      </c>
      <c r="AB2263" s="11">
        <f t="shared" si="511"/>
        <v>8.1</v>
      </c>
    </row>
    <row r="2264" spans="1:28" x14ac:dyDescent="0.25">
      <c r="A2264" s="23" t="s">
        <v>10</v>
      </c>
      <c r="B2264" s="23">
        <v>145</v>
      </c>
      <c r="C2264" s="26">
        <v>0.3</v>
      </c>
      <c r="D2264" s="26">
        <v>0</v>
      </c>
      <c r="E2264" s="23"/>
      <c r="F2264" s="23"/>
      <c r="G2264" s="23"/>
      <c r="H2264" s="23"/>
      <c r="I2264" s="23"/>
      <c r="J2264" s="23"/>
      <c r="K2264" s="23"/>
      <c r="L2264" s="23"/>
      <c r="M2264" s="23"/>
      <c r="N2264" s="23">
        <v>0.35</v>
      </c>
      <c r="O2264" s="23">
        <v>0.02</v>
      </c>
      <c r="P2264">
        <f t="shared" si="499"/>
        <v>43.5</v>
      </c>
      <c r="Q2264">
        <f t="shared" si="500"/>
        <v>0</v>
      </c>
      <c r="R2264" s="1">
        <f t="shared" si="501"/>
        <v>0</v>
      </c>
      <c r="S2264" s="1">
        <f t="shared" si="502"/>
        <v>0</v>
      </c>
      <c r="T2264" s="1">
        <f t="shared" si="503"/>
        <v>0</v>
      </c>
      <c r="U2264" s="1">
        <f t="shared" si="504"/>
        <v>0</v>
      </c>
      <c r="V2264" s="1">
        <f t="shared" si="505"/>
        <v>0</v>
      </c>
      <c r="W2264" s="1">
        <f t="shared" si="506"/>
        <v>0</v>
      </c>
      <c r="X2264" s="11">
        <f t="shared" si="507"/>
        <v>0</v>
      </c>
      <c r="Y2264" s="11">
        <f t="shared" si="508"/>
        <v>0</v>
      </c>
      <c r="Z2264" s="11">
        <f t="shared" si="509"/>
        <v>0</v>
      </c>
      <c r="AA2264" s="11">
        <f t="shared" si="510"/>
        <v>50.75</v>
      </c>
      <c r="AB2264" s="11">
        <f t="shared" si="511"/>
        <v>2.9</v>
      </c>
    </row>
    <row r="2265" spans="1:28" x14ac:dyDescent="0.25">
      <c r="A2265" s="23" t="s">
        <v>10</v>
      </c>
      <c r="B2265" s="23">
        <v>130</v>
      </c>
      <c r="C2265" s="26">
        <v>0.85</v>
      </c>
      <c r="D2265" s="26">
        <v>0</v>
      </c>
      <c r="E2265" s="23"/>
      <c r="F2265" s="23"/>
      <c r="G2265" s="23"/>
      <c r="H2265" s="23"/>
      <c r="I2265" s="23"/>
      <c r="J2265" s="23"/>
      <c r="K2265" s="23"/>
      <c r="L2265" s="23"/>
      <c r="M2265" s="23"/>
      <c r="N2265" s="23">
        <v>0.35</v>
      </c>
      <c r="O2265" s="23">
        <v>0.02</v>
      </c>
      <c r="P2265">
        <f t="shared" si="499"/>
        <v>110.5</v>
      </c>
      <c r="Q2265">
        <f t="shared" si="500"/>
        <v>0</v>
      </c>
      <c r="R2265" s="1">
        <f t="shared" si="501"/>
        <v>0</v>
      </c>
      <c r="S2265" s="1">
        <f t="shared" si="502"/>
        <v>0</v>
      </c>
      <c r="T2265" s="1">
        <f t="shared" si="503"/>
        <v>0</v>
      </c>
      <c r="U2265" s="1">
        <f t="shared" si="504"/>
        <v>0</v>
      </c>
      <c r="V2265" s="1">
        <f t="shared" si="505"/>
        <v>0</v>
      </c>
      <c r="W2265" s="1">
        <f t="shared" si="506"/>
        <v>0</v>
      </c>
      <c r="X2265" s="11">
        <f t="shared" si="507"/>
        <v>0</v>
      </c>
      <c r="Y2265" s="11">
        <f t="shared" si="508"/>
        <v>0</v>
      </c>
      <c r="Z2265" s="11">
        <f t="shared" si="509"/>
        <v>0</v>
      </c>
      <c r="AA2265" s="11">
        <f t="shared" si="510"/>
        <v>45.5</v>
      </c>
      <c r="AB2265" s="11">
        <f t="shared" si="511"/>
        <v>2.6</v>
      </c>
    </row>
    <row r="2266" spans="1:28" x14ac:dyDescent="0.25">
      <c r="A2266" s="23" t="s">
        <v>10</v>
      </c>
      <c r="B2266" s="23">
        <v>465</v>
      </c>
      <c r="C2266" s="26">
        <v>0.15</v>
      </c>
      <c r="D2266" s="26">
        <v>0</v>
      </c>
      <c r="E2266" s="24">
        <v>0.73</v>
      </c>
      <c r="F2266" s="24">
        <v>0.62</v>
      </c>
      <c r="G2266" s="24">
        <v>0.62</v>
      </c>
      <c r="H2266" s="24">
        <v>0.56000000000000005</v>
      </c>
      <c r="I2266" s="24">
        <v>0.63</v>
      </c>
      <c r="J2266" s="24">
        <v>0.33</v>
      </c>
      <c r="K2266" s="23"/>
      <c r="L2266" s="23"/>
      <c r="M2266" s="23"/>
      <c r="N2266" s="23">
        <v>0.35</v>
      </c>
      <c r="O2266" s="23">
        <v>0.02</v>
      </c>
      <c r="P2266">
        <f t="shared" si="499"/>
        <v>69.75</v>
      </c>
      <c r="Q2266">
        <f t="shared" si="500"/>
        <v>0</v>
      </c>
      <c r="R2266" s="1">
        <f t="shared" si="501"/>
        <v>339.45</v>
      </c>
      <c r="S2266" s="1">
        <f t="shared" si="502"/>
        <v>288.3</v>
      </c>
      <c r="T2266" s="1">
        <f t="shared" si="503"/>
        <v>288.3</v>
      </c>
      <c r="U2266" s="1">
        <f t="shared" si="504"/>
        <v>260.40000000000003</v>
      </c>
      <c r="V2266" s="1">
        <f t="shared" si="505"/>
        <v>292.95</v>
      </c>
      <c r="W2266" s="1">
        <f t="shared" si="506"/>
        <v>153.45000000000002</v>
      </c>
      <c r="X2266" s="11">
        <f t="shared" si="507"/>
        <v>0</v>
      </c>
      <c r="Y2266" s="11">
        <f t="shared" si="508"/>
        <v>0</v>
      </c>
      <c r="Z2266" s="11">
        <f t="shared" si="509"/>
        <v>0</v>
      </c>
      <c r="AA2266" s="11">
        <f t="shared" si="510"/>
        <v>162.75</v>
      </c>
      <c r="AB2266" s="11">
        <f t="shared" si="511"/>
        <v>9.3000000000000007</v>
      </c>
    </row>
    <row r="2267" spans="1:28" x14ac:dyDescent="0.25">
      <c r="A2267" s="23" t="s">
        <v>10</v>
      </c>
      <c r="B2267" s="23">
        <v>420</v>
      </c>
      <c r="C2267" s="26">
        <v>0.2</v>
      </c>
      <c r="D2267" s="26">
        <v>0</v>
      </c>
      <c r="E2267" s="23"/>
      <c r="F2267" s="23"/>
      <c r="G2267" s="23"/>
      <c r="H2267" s="24">
        <v>0.59</v>
      </c>
      <c r="I2267" s="24">
        <v>0.66</v>
      </c>
      <c r="J2267" s="24">
        <v>0.25</v>
      </c>
      <c r="K2267" s="23"/>
      <c r="L2267" s="23"/>
      <c r="M2267" s="23"/>
      <c r="N2267" s="23">
        <v>0.35</v>
      </c>
      <c r="O2267" s="23">
        <v>0.02</v>
      </c>
      <c r="P2267">
        <f t="shared" si="499"/>
        <v>84</v>
      </c>
      <c r="Q2267">
        <f t="shared" si="500"/>
        <v>0</v>
      </c>
      <c r="R2267" s="1">
        <f t="shared" si="501"/>
        <v>0</v>
      </c>
      <c r="S2267" s="1">
        <f t="shared" si="502"/>
        <v>0</v>
      </c>
      <c r="T2267" s="1">
        <f t="shared" si="503"/>
        <v>0</v>
      </c>
      <c r="U2267" s="1">
        <f t="shared" si="504"/>
        <v>247.79999999999998</v>
      </c>
      <c r="V2267" s="1">
        <f t="shared" si="505"/>
        <v>277.2</v>
      </c>
      <c r="W2267" s="1">
        <f t="shared" si="506"/>
        <v>105</v>
      </c>
      <c r="X2267" s="11">
        <f t="shared" si="507"/>
        <v>0</v>
      </c>
      <c r="Y2267" s="11">
        <f t="shared" si="508"/>
        <v>0</v>
      </c>
      <c r="Z2267" s="11">
        <f t="shared" si="509"/>
        <v>0</v>
      </c>
      <c r="AA2267" s="11">
        <f t="shared" si="510"/>
        <v>147</v>
      </c>
      <c r="AB2267" s="11">
        <f t="shared" si="511"/>
        <v>8.4</v>
      </c>
    </row>
    <row r="2268" spans="1:28" x14ac:dyDescent="0.25">
      <c r="A2268" s="23" t="s">
        <v>10</v>
      </c>
      <c r="B2268" s="23">
        <v>270</v>
      </c>
      <c r="C2268" s="26">
        <v>0.2</v>
      </c>
      <c r="D2268" s="26">
        <v>0</v>
      </c>
      <c r="E2268" s="24">
        <v>0.83</v>
      </c>
      <c r="F2268" s="24">
        <v>0.83</v>
      </c>
      <c r="G2268" s="24">
        <v>0.62</v>
      </c>
      <c r="H2268" s="24">
        <v>0.62</v>
      </c>
      <c r="I2268" s="24">
        <v>0.79</v>
      </c>
      <c r="J2268" s="24">
        <v>0.33</v>
      </c>
      <c r="K2268" s="23"/>
      <c r="L2268" s="23"/>
      <c r="M2268" s="23"/>
      <c r="N2268" s="23">
        <v>0.35</v>
      </c>
      <c r="O2268" s="23">
        <v>0.02</v>
      </c>
      <c r="P2268">
        <f t="shared" si="499"/>
        <v>54</v>
      </c>
      <c r="Q2268">
        <f t="shared" si="500"/>
        <v>0</v>
      </c>
      <c r="R2268" s="1">
        <f t="shared" si="501"/>
        <v>224.1</v>
      </c>
      <c r="S2268" s="1">
        <f t="shared" si="502"/>
        <v>224.1</v>
      </c>
      <c r="T2268" s="1">
        <f t="shared" si="503"/>
        <v>167.4</v>
      </c>
      <c r="U2268" s="1">
        <f t="shared" si="504"/>
        <v>167.4</v>
      </c>
      <c r="V2268" s="1">
        <f t="shared" si="505"/>
        <v>213.3</v>
      </c>
      <c r="W2268" s="1">
        <f t="shared" si="506"/>
        <v>89.100000000000009</v>
      </c>
      <c r="X2268" s="11">
        <f t="shared" si="507"/>
        <v>0</v>
      </c>
      <c r="Y2268" s="11">
        <f t="shared" si="508"/>
        <v>0</v>
      </c>
      <c r="Z2268" s="11">
        <f t="shared" si="509"/>
        <v>0</v>
      </c>
      <c r="AA2268" s="11">
        <f t="shared" si="510"/>
        <v>94.5</v>
      </c>
      <c r="AB2268" s="11">
        <f t="shared" si="511"/>
        <v>5.4</v>
      </c>
    </row>
    <row r="2269" spans="1:28" x14ac:dyDescent="0.25">
      <c r="A2269" s="23" t="s">
        <v>10</v>
      </c>
      <c r="B2269" s="23">
        <v>305</v>
      </c>
      <c r="C2269" s="26">
        <v>0.25</v>
      </c>
      <c r="D2269" s="26">
        <v>0</v>
      </c>
      <c r="E2269" s="23"/>
      <c r="F2269" s="23"/>
      <c r="G2269" s="23"/>
      <c r="H2269" s="24">
        <v>0.62</v>
      </c>
      <c r="I2269" s="24">
        <v>0.63</v>
      </c>
      <c r="J2269" s="24">
        <v>0.25</v>
      </c>
      <c r="K2269" s="23"/>
      <c r="L2269" s="23"/>
      <c r="M2269" s="23"/>
      <c r="N2269" s="23">
        <v>0.35</v>
      </c>
      <c r="O2269" s="23">
        <v>0.02</v>
      </c>
      <c r="P2269">
        <f t="shared" si="499"/>
        <v>76.25</v>
      </c>
      <c r="Q2269">
        <f t="shared" si="500"/>
        <v>0</v>
      </c>
      <c r="R2269" s="1">
        <f t="shared" si="501"/>
        <v>0</v>
      </c>
      <c r="S2269" s="1">
        <f t="shared" si="502"/>
        <v>0</v>
      </c>
      <c r="T2269" s="1">
        <f t="shared" si="503"/>
        <v>0</v>
      </c>
      <c r="U2269" s="1">
        <f t="shared" si="504"/>
        <v>189.1</v>
      </c>
      <c r="V2269" s="1">
        <f t="shared" si="505"/>
        <v>192.15</v>
      </c>
      <c r="W2269" s="1">
        <f t="shared" si="506"/>
        <v>76.25</v>
      </c>
      <c r="X2269" s="11">
        <f t="shared" si="507"/>
        <v>0</v>
      </c>
      <c r="Y2269" s="11">
        <f t="shared" si="508"/>
        <v>0</v>
      </c>
      <c r="Z2269" s="11">
        <f t="shared" si="509"/>
        <v>0</v>
      </c>
      <c r="AA2269" s="11">
        <f t="shared" si="510"/>
        <v>106.75</v>
      </c>
      <c r="AB2269" s="11">
        <f t="shared" si="511"/>
        <v>6.1000000000000005</v>
      </c>
    </row>
    <row r="2270" spans="1:28" x14ac:dyDescent="0.25">
      <c r="A2270" s="23" t="s">
        <v>10</v>
      </c>
      <c r="B2270" s="23">
        <v>345</v>
      </c>
      <c r="C2270" s="26">
        <v>0.25</v>
      </c>
      <c r="D2270" s="26">
        <v>0</v>
      </c>
      <c r="E2270" s="24">
        <v>0.77</v>
      </c>
      <c r="F2270" s="24">
        <v>0.68</v>
      </c>
      <c r="G2270" s="24">
        <v>0.45</v>
      </c>
      <c r="H2270" s="24">
        <v>0.63</v>
      </c>
      <c r="I2270" s="24">
        <v>0.66</v>
      </c>
      <c r="J2270" s="24">
        <v>0.34</v>
      </c>
      <c r="K2270" s="23"/>
      <c r="L2270" s="23"/>
      <c r="M2270" s="23"/>
      <c r="N2270" s="23">
        <v>0.35</v>
      </c>
      <c r="O2270" s="23">
        <v>0.02</v>
      </c>
      <c r="P2270">
        <f t="shared" si="499"/>
        <v>86.25</v>
      </c>
      <c r="Q2270">
        <f t="shared" si="500"/>
        <v>0</v>
      </c>
      <c r="R2270" s="1">
        <f t="shared" si="501"/>
        <v>265.65000000000003</v>
      </c>
      <c r="S2270" s="1">
        <f t="shared" si="502"/>
        <v>234.60000000000002</v>
      </c>
      <c r="T2270" s="1">
        <f t="shared" si="503"/>
        <v>155.25</v>
      </c>
      <c r="U2270" s="1">
        <f t="shared" si="504"/>
        <v>217.35</v>
      </c>
      <c r="V2270" s="1">
        <f t="shared" si="505"/>
        <v>227.70000000000002</v>
      </c>
      <c r="W2270" s="1">
        <f t="shared" si="506"/>
        <v>117.30000000000001</v>
      </c>
      <c r="X2270" s="11">
        <f t="shared" si="507"/>
        <v>0</v>
      </c>
      <c r="Y2270" s="11">
        <f t="shared" si="508"/>
        <v>0</v>
      </c>
      <c r="Z2270" s="11">
        <f t="shared" si="509"/>
        <v>0</v>
      </c>
      <c r="AA2270" s="11">
        <f t="shared" si="510"/>
        <v>120.74999999999999</v>
      </c>
      <c r="AB2270" s="11">
        <f t="shared" si="511"/>
        <v>6.9</v>
      </c>
    </row>
    <row r="2271" spans="1:28" x14ac:dyDescent="0.25">
      <c r="A2271" s="23" t="s">
        <v>10</v>
      </c>
      <c r="B2271" s="23">
        <v>375</v>
      </c>
      <c r="C2271" s="26">
        <v>0.15</v>
      </c>
      <c r="D2271" s="26">
        <v>0</v>
      </c>
      <c r="E2271" s="23"/>
      <c r="F2271" s="23"/>
      <c r="G2271" s="23"/>
      <c r="H2271" s="24">
        <v>0.66</v>
      </c>
      <c r="I2271" s="24">
        <v>0.76</v>
      </c>
      <c r="J2271" s="24">
        <v>0.3</v>
      </c>
      <c r="K2271" s="23"/>
      <c r="L2271" s="23"/>
      <c r="M2271" s="23"/>
      <c r="N2271" s="23">
        <v>0.35</v>
      </c>
      <c r="O2271" s="23">
        <v>0.02</v>
      </c>
      <c r="P2271">
        <f t="shared" si="499"/>
        <v>56.25</v>
      </c>
      <c r="Q2271">
        <f t="shared" si="500"/>
        <v>0</v>
      </c>
      <c r="R2271" s="1">
        <f t="shared" si="501"/>
        <v>0</v>
      </c>
      <c r="S2271" s="1">
        <f t="shared" si="502"/>
        <v>0</v>
      </c>
      <c r="T2271" s="1">
        <f t="shared" si="503"/>
        <v>0</v>
      </c>
      <c r="U2271" s="1">
        <f t="shared" si="504"/>
        <v>247.5</v>
      </c>
      <c r="V2271" s="1">
        <f t="shared" si="505"/>
        <v>285</v>
      </c>
      <c r="W2271" s="1">
        <f t="shared" si="506"/>
        <v>112.5</v>
      </c>
      <c r="X2271" s="11">
        <f t="shared" si="507"/>
        <v>0</v>
      </c>
      <c r="Y2271" s="11">
        <f t="shared" si="508"/>
        <v>0</v>
      </c>
      <c r="Z2271" s="11">
        <f t="shared" si="509"/>
        <v>0</v>
      </c>
      <c r="AA2271" s="11">
        <f t="shared" si="510"/>
        <v>131.25</v>
      </c>
      <c r="AB2271" s="11">
        <f t="shared" si="511"/>
        <v>7.5</v>
      </c>
    </row>
    <row r="2272" spans="1:28" x14ac:dyDescent="0.25">
      <c r="A2272" s="23" t="s">
        <v>10</v>
      </c>
      <c r="B2272" s="23">
        <v>185</v>
      </c>
      <c r="C2272" s="26">
        <v>0.1</v>
      </c>
      <c r="D2272" s="26">
        <v>0</v>
      </c>
      <c r="E2272" s="24">
        <v>0.6</v>
      </c>
      <c r="F2272" s="24">
        <v>0.7</v>
      </c>
      <c r="G2272" s="24">
        <v>0.3</v>
      </c>
      <c r="H2272" s="24">
        <v>0.67</v>
      </c>
      <c r="I2272" s="24">
        <v>0.67</v>
      </c>
      <c r="J2272" s="24">
        <v>0.38</v>
      </c>
      <c r="K2272" s="23"/>
      <c r="L2272" s="23"/>
      <c r="M2272" s="23"/>
      <c r="N2272" s="23">
        <v>0.35</v>
      </c>
      <c r="O2272" s="23">
        <v>0.02</v>
      </c>
      <c r="P2272">
        <f t="shared" si="499"/>
        <v>18.5</v>
      </c>
      <c r="Q2272">
        <f t="shared" si="500"/>
        <v>0</v>
      </c>
      <c r="R2272" s="1">
        <f t="shared" si="501"/>
        <v>111</v>
      </c>
      <c r="S2272" s="1">
        <f t="shared" si="502"/>
        <v>129.5</v>
      </c>
      <c r="T2272" s="1">
        <f t="shared" si="503"/>
        <v>55.5</v>
      </c>
      <c r="U2272" s="1">
        <f t="shared" si="504"/>
        <v>123.95</v>
      </c>
      <c r="V2272" s="1">
        <f t="shared" si="505"/>
        <v>123.95</v>
      </c>
      <c r="W2272" s="1">
        <f t="shared" si="506"/>
        <v>70.3</v>
      </c>
      <c r="X2272" s="11">
        <f t="shared" si="507"/>
        <v>0</v>
      </c>
      <c r="Y2272" s="11">
        <f t="shared" si="508"/>
        <v>0</v>
      </c>
      <c r="Z2272" s="11">
        <f t="shared" si="509"/>
        <v>0</v>
      </c>
      <c r="AA2272" s="11">
        <f t="shared" si="510"/>
        <v>64.75</v>
      </c>
      <c r="AB2272" s="11">
        <f t="shared" si="511"/>
        <v>3.7</v>
      </c>
    </row>
    <row r="2273" spans="1:28" x14ac:dyDescent="0.25">
      <c r="A2273" s="23" t="s">
        <v>10</v>
      </c>
      <c r="B2273" s="23">
        <v>250</v>
      </c>
      <c r="C2273" s="26">
        <v>0.2</v>
      </c>
      <c r="D2273" s="26">
        <v>0</v>
      </c>
      <c r="E2273" s="24">
        <v>0.7</v>
      </c>
      <c r="F2273" s="24">
        <v>0.67</v>
      </c>
      <c r="G2273" s="24">
        <v>0.5</v>
      </c>
      <c r="H2273" s="24">
        <v>0.73</v>
      </c>
      <c r="I2273" s="24">
        <v>0.63</v>
      </c>
      <c r="J2273" s="24">
        <v>0.17</v>
      </c>
      <c r="K2273" s="23"/>
      <c r="L2273" s="23"/>
      <c r="M2273" s="23"/>
      <c r="N2273" s="23">
        <v>0.35</v>
      </c>
      <c r="O2273" s="23">
        <v>0.02</v>
      </c>
      <c r="P2273">
        <f t="shared" si="499"/>
        <v>50</v>
      </c>
      <c r="Q2273">
        <f t="shared" si="500"/>
        <v>0</v>
      </c>
      <c r="R2273" s="1">
        <f t="shared" si="501"/>
        <v>175</v>
      </c>
      <c r="S2273" s="1">
        <f t="shared" si="502"/>
        <v>167.5</v>
      </c>
      <c r="T2273" s="1">
        <f t="shared" si="503"/>
        <v>125</v>
      </c>
      <c r="U2273" s="1">
        <f t="shared" si="504"/>
        <v>182.5</v>
      </c>
      <c r="V2273" s="1">
        <f t="shared" si="505"/>
        <v>157.5</v>
      </c>
      <c r="W2273" s="1">
        <f t="shared" si="506"/>
        <v>42.5</v>
      </c>
      <c r="X2273" s="11">
        <f t="shared" si="507"/>
        <v>0</v>
      </c>
      <c r="Y2273" s="11">
        <f t="shared" si="508"/>
        <v>0</v>
      </c>
      <c r="Z2273" s="11">
        <f t="shared" si="509"/>
        <v>0</v>
      </c>
      <c r="AA2273" s="11">
        <f t="shared" si="510"/>
        <v>87.5</v>
      </c>
      <c r="AB2273" s="11">
        <f t="shared" si="511"/>
        <v>5</v>
      </c>
    </row>
    <row r="2274" spans="1:28" x14ac:dyDescent="0.25">
      <c r="A2274" s="23" t="s">
        <v>10</v>
      </c>
      <c r="B2274" s="23">
        <v>140</v>
      </c>
      <c r="C2274" s="26">
        <v>0.2</v>
      </c>
      <c r="D2274" s="26">
        <v>0</v>
      </c>
      <c r="E2274" s="24">
        <v>0.28999999999999998</v>
      </c>
      <c r="F2274" s="24">
        <v>0.57999999999999996</v>
      </c>
      <c r="G2274" s="24">
        <v>0.17</v>
      </c>
      <c r="H2274" s="24">
        <v>0.75</v>
      </c>
      <c r="I2274" s="24">
        <v>0.83</v>
      </c>
      <c r="J2274" s="24">
        <v>0.33</v>
      </c>
      <c r="K2274" s="23"/>
      <c r="L2274" s="23"/>
      <c r="M2274" s="23"/>
      <c r="N2274" s="23">
        <v>0.35</v>
      </c>
      <c r="O2274" s="23">
        <v>0.02</v>
      </c>
      <c r="P2274">
        <f t="shared" si="499"/>
        <v>28</v>
      </c>
      <c r="Q2274">
        <f t="shared" si="500"/>
        <v>0</v>
      </c>
      <c r="R2274" s="1">
        <f t="shared" si="501"/>
        <v>40.599999999999994</v>
      </c>
      <c r="S2274" s="1">
        <f t="shared" si="502"/>
        <v>81.199999999999989</v>
      </c>
      <c r="T2274" s="1">
        <f t="shared" si="503"/>
        <v>23.8</v>
      </c>
      <c r="U2274" s="1">
        <f t="shared" si="504"/>
        <v>105</v>
      </c>
      <c r="V2274" s="1">
        <f t="shared" si="505"/>
        <v>116.19999999999999</v>
      </c>
      <c r="W2274" s="1">
        <f t="shared" si="506"/>
        <v>46.2</v>
      </c>
      <c r="X2274" s="11">
        <f t="shared" si="507"/>
        <v>0</v>
      </c>
      <c r="Y2274" s="11">
        <f t="shared" si="508"/>
        <v>0</v>
      </c>
      <c r="Z2274" s="11">
        <f t="shared" si="509"/>
        <v>0</v>
      </c>
      <c r="AA2274" s="11">
        <f t="shared" si="510"/>
        <v>49</v>
      </c>
      <c r="AB2274" s="11">
        <f t="shared" si="511"/>
        <v>2.8000000000000003</v>
      </c>
    </row>
    <row r="2275" spans="1:28" x14ac:dyDescent="0.25">
      <c r="A2275" s="23" t="s">
        <v>10</v>
      </c>
      <c r="B2275" s="23">
        <v>320</v>
      </c>
      <c r="C2275" s="26">
        <v>0.1</v>
      </c>
      <c r="D2275" s="26">
        <v>0</v>
      </c>
      <c r="E2275" s="24">
        <v>0.82</v>
      </c>
      <c r="F2275" s="24">
        <v>0.85</v>
      </c>
      <c r="G2275" s="24">
        <v>0.53</v>
      </c>
      <c r="H2275" s="24">
        <v>0.76</v>
      </c>
      <c r="I2275" s="24">
        <v>0.78</v>
      </c>
      <c r="J2275" s="24">
        <v>0.27</v>
      </c>
      <c r="K2275" s="23"/>
      <c r="L2275" s="23"/>
      <c r="M2275" s="23"/>
      <c r="N2275" s="23">
        <v>0.35</v>
      </c>
      <c r="O2275" s="23">
        <v>0.02</v>
      </c>
      <c r="P2275">
        <f t="shared" si="499"/>
        <v>32</v>
      </c>
      <c r="Q2275">
        <f t="shared" si="500"/>
        <v>0</v>
      </c>
      <c r="R2275" s="1">
        <f t="shared" si="501"/>
        <v>262.39999999999998</v>
      </c>
      <c r="S2275" s="1">
        <f t="shared" si="502"/>
        <v>272</v>
      </c>
      <c r="T2275" s="1">
        <f t="shared" si="503"/>
        <v>169.60000000000002</v>
      </c>
      <c r="U2275" s="1">
        <f t="shared" si="504"/>
        <v>243.2</v>
      </c>
      <c r="V2275" s="1">
        <f t="shared" si="505"/>
        <v>249.60000000000002</v>
      </c>
      <c r="W2275" s="1">
        <f t="shared" si="506"/>
        <v>86.4</v>
      </c>
      <c r="X2275" s="11">
        <f t="shared" si="507"/>
        <v>0</v>
      </c>
      <c r="Y2275" s="11">
        <f t="shared" si="508"/>
        <v>0</v>
      </c>
      <c r="Z2275" s="11">
        <f t="shared" si="509"/>
        <v>0</v>
      </c>
      <c r="AA2275" s="11">
        <f t="shared" si="510"/>
        <v>112</v>
      </c>
      <c r="AB2275" s="11">
        <f t="shared" si="511"/>
        <v>6.4</v>
      </c>
    </row>
    <row r="2276" spans="1:28" x14ac:dyDescent="0.25">
      <c r="A2276" s="23" t="s">
        <v>10</v>
      </c>
      <c r="B2276" s="23">
        <v>315</v>
      </c>
      <c r="C2276" s="26">
        <v>0.15</v>
      </c>
      <c r="D2276" s="26">
        <v>0</v>
      </c>
      <c r="E2276" s="24">
        <v>0.56000000000000005</v>
      </c>
      <c r="F2276" s="24">
        <v>0.47</v>
      </c>
      <c r="G2276" s="24">
        <v>0.47</v>
      </c>
      <c r="H2276" s="24">
        <v>0.77</v>
      </c>
      <c r="I2276" s="24">
        <v>0.85</v>
      </c>
      <c r="J2276" s="24">
        <v>0.54</v>
      </c>
      <c r="K2276" s="23"/>
      <c r="L2276" s="23"/>
      <c r="M2276" s="23"/>
      <c r="N2276" s="23">
        <v>0.35</v>
      </c>
      <c r="O2276" s="23">
        <v>0.02</v>
      </c>
      <c r="P2276">
        <f t="shared" si="499"/>
        <v>47.25</v>
      </c>
      <c r="Q2276">
        <f t="shared" si="500"/>
        <v>0</v>
      </c>
      <c r="R2276" s="1">
        <f t="shared" si="501"/>
        <v>176.4</v>
      </c>
      <c r="S2276" s="1">
        <f t="shared" si="502"/>
        <v>148.04999999999998</v>
      </c>
      <c r="T2276" s="1">
        <f t="shared" si="503"/>
        <v>148.04999999999998</v>
      </c>
      <c r="U2276" s="1">
        <f t="shared" si="504"/>
        <v>242.55</v>
      </c>
      <c r="V2276" s="1">
        <f t="shared" si="505"/>
        <v>267.75</v>
      </c>
      <c r="W2276" s="1">
        <f t="shared" si="506"/>
        <v>170.10000000000002</v>
      </c>
      <c r="X2276" s="11">
        <f t="shared" si="507"/>
        <v>0</v>
      </c>
      <c r="Y2276" s="11">
        <f t="shared" si="508"/>
        <v>0</v>
      </c>
      <c r="Z2276" s="11">
        <f t="shared" si="509"/>
        <v>0</v>
      </c>
      <c r="AA2276" s="11">
        <f t="shared" si="510"/>
        <v>110.25</v>
      </c>
      <c r="AB2276" s="11">
        <f t="shared" si="511"/>
        <v>6.3</v>
      </c>
    </row>
    <row r="2277" spans="1:28" x14ac:dyDescent="0.25">
      <c r="A2277" s="23" t="s">
        <v>10</v>
      </c>
      <c r="B2277" s="23">
        <v>330</v>
      </c>
      <c r="C2277" s="26">
        <v>0.1</v>
      </c>
      <c r="D2277" s="26">
        <v>0</v>
      </c>
      <c r="E2277" s="24">
        <v>0.62</v>
      </c>
      <c r="F2277" s="24">
        <v>0.54</v>
      </c>
      <c r="G2277" s="24">
        <v>0.51</v>
      </c>
      <c r="H2277" s="24">
        <v>0.77</v>
      </c>
      <c r="I2277" s="24">
        <v>0.81</v>
      </c>
      <c r="J2277" s="24">
        <v>0.4</v>
      </c>
      <c r="K2277" s="23"/>
      <c r="L2277" s="23"/>
      <c r="M2277" s="23"/>
      <c r="N2277" s="23">
        <v>0.35</v>
      </c>
      <c r="O2277" s="23">
        <v>0.02</v>
      </c>
      <c r="P2277">
        <f t="shared" si="499"/>
        <v>33</v>
      </c>
      <c r="Q2277">
        <f t="shared" si="500"/>
        <v>0</v>
      </c>
      <c r="R2277" s="1">
        <f t="shared" si="501"/>
        <v>204.6</v>
      </c>
      <c r="S2277" s="1">
        <f t="shared" si="502"/>
        <v>178.20000000000002</v>
      </c>
      <c r="T2277" s="1">
        <f t="shared" si="503"/>
        <v>168.3</v>
      </c>
      <c r="U2277" s="1">
        <f t="shared" si="504"/>
        <v>254.1</v>
      </c>
      <c r="V2277" s="1">
        <f t="shared" si="505"/>
        <v>267.3</v>
      </c>
      <c r="W2277" s="1">
        <f t="shared" si="506"/>
        <v>132</v>
      </c>
      <c r="X2277" s="11">
        <f t="shared" si="507"/>
        <v>0</v>
      </c>
      <c r="Y2277" s="11">
        <f t="shared" si="508"/>
        <v>0</v>
      </c>
      <c r="Z2277" s="11">
        <f t="shared" si="509"/>
        <v>0</v>
      </c>
      <c r="AA2277" s="11">
        <f t="shared" si="510"/>
        <v>115.49999999999999</v>
      </c>
      <c r="AB2277" s="11">
        <f t="shared" si="511"/>
        <v>6.6000000000000005</v>
      </c>
    </row>
    <row r="2278" spans="1:28" x14ac:dyDescent="0.25">
      <c r="A2278" s="23" t="s">
        <v>10</v>
      </c>
      <c r="B2278" s="23">
        <v>525</v>
      </c>
      <c r="C2278" s="26">
        <v>0.15</v>
      </c>
      <c r="D2278" s="26">
        <v>0</v>
      </c>
      <c r="E2278" s="24">
        <v>0.74</v>
      </c>
      <c r="F2278" s="24">
        <v>0.51</v>
      </c>
      <c r="G2278" s="24">
        <v>0.44</v>
      </c>
      <c r="H2278" s="24">
        <v>0.79</v>
      </c>
      <c r="I2278" s="24">
        <v>0.76</v>
      </c>
      <c r="J2278" s="24">
        <v>0.53</v>
      </c>
      <c r="K2278" s="23"/>
      <c r="L2278" s="23"/>
      <c r="M2278" s="23"/>
      <c r="N2278" s="23">
        <v>0.35</v>
      </c>
      <c r="O2278" s="23">
        <v>0.02</v>
      </c>
      <c r="P2278">
        <f t="shared" si="499"/>
        <v>78.75</v>
      </c>
      <c r="Q2278">
        <f t="shared" si="500"/>
        <v>0</v>
      </c>
      <c r="R2278" s="1">
        <f t="shared" si="501"/>
        <v>388.5</v>
      </c>
      <c r="S2278" s="1">
        <f t="shared" si="502"/>
        <v>267.75</v>
      </c>
      <c r="T2278" s="1">
        <f t="shared" si="503"/>
        <v>231</v>
      </c>
      <c r="U2278" s="1">
        <f t="shared" si="504"/>
        <v>414.75</v>
      </c>
      <c r="V2278" s="1">
        <f t="shared" si="505"/>
        <v>399</v>
      </c>
      <c r="W2278" s="1">
        <f t="shared" si="506"/>
        <v>278.25</v>
      </c>
      <c r="X2278" s="11">
        <f t="shared" si="507"/>
        <v>0</v>
      </c>
      <c r="Y2278" s="11">
        <f t="shared" si="508"/>
        <v>0</v>
      </c>
      <c r="Z2278" s="11">
        <f t="shared" si="509"/>
        <v>0</v>
      </c>
      <c r="AA2278" s="11">
        <f t="shared" si="510"/>
        <v>183.75</v>
      </c>
      <c r="AB2278" s="11">
        <f t="shared" si="511"/>
        <v>10.5</v>
      </c>
    </row>
    <row r="2279" spans="1:28" x14ac:dyDescent="0.25">
      <c r="A2279" s="23" t="s">
        <v>10</v>
      </c>
      <c r="B2279" s="23">
        <v>370</v>
      </c>
      <c r="C2279" s="26">
        <v>0.1</v>
      </c>
      <c r="D2279" s="26">
        <v>0</v>
      </c>
      <c r="E2279" s="24">
        <v>0.81</v>
      </c>
      <c r="F2279" s="24">
        <v>0.72</v>
      </c>
      <c r="G2279" s="24">
        <v>0.72</v>
      </c>
      <c r="H2279" s="24">
        <v>0.79</v>
      </c>
      <c r="I2279" s="24">
        <v>0.88</v>
      </c>
      <c r="J2279" s="24">
        <v>0.75</v>
      </c>
      <c r="K2279" s="23"/>
      <c r="L2279" s="23"/>
      <c r="M2279" s="23"/>
      <c r="N2279" s="23">
        <v>0.35</v>
      </c>
      <c r="O2279" s="23">
        <v>0.02</v>
      </c>
      <c r="P2279">
        <f t="shared" si="499"/>
        <v>37</v>
      </c>
      <c r="Q2279">
        <f t="shared" si="500"/>
        <v>0</v>
      </c>
      <c r="R2279" s="1">
        <f t="shared" si="501"/>
        <v>299.70000000000005</v>
      </c>
      <c r="S2279" s="1">
        <f t="shared" si="502"/>
        <v>266.39999999999998</v>
      </c>
      <c r="T2279" s="1">
        <f t="shared" si="503"/>
        <v>266.39999999999998</v>
      </c>
      <c r="U2279" s="1">
        <f t="shared" si="504"/>
        <v>292.3</v>
      </c>
      <c r="V2279" s="1">
        <f t="shared" si="505"/>
        <v>325.60000000000002</v>
      </c>
      <c r="W2279" s="1">
        <f t="shared" si="506"/>
        <v>277.5</v>
      </c>
      <c r="X2279" s="11">
        <f t="shared" si="507"/>
        <v>0</v>
      </c>
      <c r="Y2279" s="11">
        <f t="shared" si="508"/>
        <v>0</v>
      </c>
      <c r="Z2279" s="11">
        <f t="shared" si="509"/>
        <v>0</v>
      </c>
      <c r="AA2279" s="11">
        <f t="shared" si="510"/>
        <v>129.5</v>
      </c>
      <c r="AB2279" s="11">
        <f t="shared" si="511"/>
        <v>7.4</v>
      </c>
    </row>
    <row r="2280" spans="1:28" x14ac:dyDescent="0.25">
      <c r="A2280" s="23" t="s">
        <v>10</v>
      </c>
      <c r="B2280" s="23">
        <v>140</v>
      </c>
      <c r="C2280" s="26">
        <v>0.1</v>
      </c>
      <c r="D2280" s="26">
        <v>0</v>
      </c>
      <c r="E2280" s="24">
        <v>0.65</v>
      </c>
      <c r="F2280" s="24">
        <v>0.48</v>
      </c>
      <c r="G2280" s="24">
        <v>0.43</v>
      </c>
      <c r="H2280" s="24">
        <v>0.91</v>
      </c>
      <c r="I2280" s="24">
        <v>1</v>
      </c>
      <c r="J2280" s="24">
        <v>0.64</v>
      </c>
      <c r="K2280" s="23"/>
      <c r="L2280" s="23"/>
      <c r="M2280" s="23"/>
      <c r="N2280" s="23">
        <v>0.35</v>
      </c>
      <c r="O2280" s="23">
        <v>0.02</v>
      </c>
      <c r="P2280">
        <f t="shared" si="499"/>
        <v>14</v>
      </c>
      <c r="Q2280">
        <f t="shared" si="500"/>
        <v>0</v>
      </c>
      <c r="R2280" s="1">
        <f t="shared" si="501"/>
        <v>91</v>
      </c>
      <c r="S2280" s="1">
        <f t="shared" si="502"/>
        <v>67.2</v>
      </c>
      <c r="T2280" s="1">
        <f t="shared" si="503"/>
        <v>60.199999999999996</v>
      </c>
      <c r="U2280" s="1">
        <f t="shared" si="504"/>
        <v>127.4</v>
      </c>
      <c r="V2280" s="1">
        <f t="shared" si="505"/>
        <v>140</v>
      </c>
      <c r="W2280" s="1">
        <f t="shared" si="506"/>
        <v>89.600000000000009</v>
      </c>
      <c r="X2280" s="11">
        <f t="shared" si="507"/>
        <v>0</v>
      </c>
      <c r="Y2280" s="11">
        <f t="shared" si="508"/>
        <v>0</v>
      </c>
      <c r="Z2280" s="11">
        <f t="shared" si="509"/>
        <v>0</v>
      </c>
      <c r="AA2280" s="11">
        <f t="shared" si="510"/>
        <v>49</v>
      </c>
      <c r="AB2280" s="11">
        <f t="shared" si="511"/>
        <v>2.8000000000000003</v>
      </c>
    </row>
    <row r="2281" spans="1:28" x14ac:dyDescent="0.25">
      <c r="A2281" s="23" t="s">
        <v>10</v>
      </c>
      <c r="B2281" s="23">
        <v>420</v>
      </c>
      <c r="C2281" s="26">
        <v>0.05</v>
      </c>
      <c r="D2281" s="26">
        <v>0</v>
      </c>
      <c r="E2281" s="24">
        <v>0.42</v>
      </c>
      <c r="F2281" s="24">
        <v>0.38</v>
      </c>
      <c r="G2281" s="24">
        <v>0.33</v>
      </c>
      <c r="H2281" s="23"/>
      <c r="I2281" s="23"/>
      <c r="J2281" s="23"/>
      <c r="K2281" s="23"/>
      <c r="L2281" s="23"/>
      <c r="M2281" s="23"/>
      <c r="N2281" s="23">
        <v>0.35</v>
      </c>
      <c r="O2281" s="23">
        <v>0.02</v>
      </c>
      <c r="P2281">
        <f t="shared" si="499"/>
        <v>21</v>
      </c>
      <c r="Q2281">
        <f t="shared" si="500"/>
        <v>0</v>
      </c>
      <c r="R2281" s="1">
        <f t="shared" si="501"/>
        <v>176.4</v>
      </c>
      <c r="S2281" s="1">
        <f t="shared" si="502"/>
        <v>159.6</v>
      </c>
      <c r="T2281" s="1">
        <f t="shared" si="503"/>
        <v>138.6</v>
      </c>
      <c r="U2281" s="1">
        <f t="shared" si="504"/>
        <v>0</v>
      </c>
      <c r="V2281" s="1">
        <f t="shared" si="505"/>
        <v>0</v>
      </c>
      <c r="W2281" s="1">
        <f t="shared" si="506"/>
        <v>0</v>
      </c>
      <c r="X2281" s="11">
        <f t="shared" si="507"/>
        <v>0</v>
      </c>
      <c r="Y2281" s="11">
        <f t="shared" si="508"/>
        <v>0</v>
      </c>
      <c r="Z2281" s="11">
        <f t="shared" si="509"/>
        <v>0</v>
      </c>
      <c r="AA2281" s="11">
        <f t="shared" si="510"/>
        <v>147</v>
      </c>
      <c r="AB2281" s="11">
        <f t="shared" si="511"/>
        <v>8.4</v>
      </c>
    </row>
    <row r="2282" spans="1:28" x14ac:dyDescent="0.25">
      <c r="A2282" s="23" t="s">
        <v>10</v>
      </c>
      <c r="B2282" s="23">
        <v>225</v>
      </c>
      <c r="C2282" s="26">
        <v>0.1</v>
      </c>
      <c r="D2282" s="26">
        <v>0</v>
      </c>
      <c r="E2282" s="24">
        <v>0.76</v>
      </c>
      <c r="F2282" s="24">
        <v>0.56000000000000005</v>
      </c>
      <c r="G2282" s="24">
        <v>0.41</v>
      </c>
      <c r="H2282" s="23"/>
      <c r="I2282" s="23"/>
      <c r="J2282" s="23"/>
      <c r="K2282" s="23"/>
      <c r="L2282" s="23"/>
      <c r="M2282" s="23"/>
      <c r="N2282" s="23">
        <v>0.35</v>
      </c>
      <c r="O2282" s="23">
        <v>0.02</v>
      </c>
      <c r="P2282">
        <f t="shared" si="499"/>
        <v>22.5</v>
      </c>
      <c r="Q2282">
        <f t="shared" si="500"/>
        <v>0</v>
      </c>
      <c r="R2282" s="1">
        <f t="shared" si="501"/>
        <v>171</v>
      </c>
      <c r="S2282" s="1">
        <f t="shared" si="502"/>
        <v>126.00000000000001</v>
      </c>
      <c r="T2282" s="1">
        <f t="shared" si="503"/>
        <v>92.25</v>
      </c>
      <c r="U2282" s="1">
        <f t="shared" si="504"/>
        <v>0</v>
      </c>
      <c r="V2282" s="1">
        <f t="shared" si="505"/>
        <v>0</v>
      </c>
      <c r="W2282" s="1">
        <f t="shared" si="506"/>
        <v>0</v>
      </c>
      <c r="X2282" s="11">
        <f t="shared" si="507"/>
        <v>0</v>
      </c>
      <c r="Y2282" s="11">
        <f t="shared" si="508"/>
        <v>0</v>
      </c>
      <c r="Z2282" s="11">
        <f t="shared" si="509"/>
        <v>0</v>
      </c>
      <c r="AA2282" s="11">
        <f t="shared" si="510"/>
        <v>78.75</v>
      </c>
      <c r="AB2282" s="11">
        <f t="shared" si="511"/>
        <v>4.5</v>
      </c>
    </row>
    <row r="2283" spans="1:28" x14ac:dyDescent="0.25">
      <c r="A2283" s="23" t="s">
        <v>10</v>
      </c>
      <c r="B2283" s="23">
        <v>200</v>
      </c>
      <c r="C2283" s="26">
        <v>0.1</v>
      </c>
      <c r="D2283" s="26">
        <v>0</v>
      </c>
      <c r="E2283" s="24">
        <v>0.8</v>
      </c>
      <c r="F2283" s="24">
        <v>0.88</v>
      </c>
      <c r="G2283" s="24">
        <v>0.56000000000000005</v>
      </c>
      <c r="H2283" s="23"/>
      <c r="I2283" s="23"/>
      <c r="J2283" s="23"/>
      <c r="K2283" s="23"/>
      <c r="L2283" s="23"/>
      <c r="M2283" s="23"/>
      <c r="N2283" s="23">
        <v>0.35</v>
      </c>
      <c r="O2283" s="23">
        <v>0.02</v>
      </c>
      <c r="P2283">
        <f t="shared" si="499"/>
        <v>20</v>
      </c>
      <c r="Q2283">
        <f t="shared" si="500"/>
        <v>0</v>
      </c>
      <c r="R2283" s="1">
        <f t="shared" si="501"/>
        <v>160</v>
      </c>
      <c r="S2283" s="1">
        <f t="shared" si="502"/>
        <v>176</v>
      </c>
      <c r="T2283" s="1">
        <f t="shared" si="503"/>
        <v>112.00000000000001</v>
      </c>
      <c r="U2283" s="1">
        <f t="shared" si="504"/>
        <v>0</v>
      </c>
      <c r="V2283" s="1">
        <f t="shared" si="505"/>
        <v>0</v>
      </c>
      <c r="W2283" s="1">
        <f t="shared" si="506"/>
        <v>0</v>
      </c>
      <c r="X2283" s="11">
        <f t="shared" si="507"/>
        <v>0</v>
      </c>
      <c r="Y2283" s="11">
        <f t="shared" si="508"/>
        <v>0</v>
      </c>
      <c r="Z2283" s="11">
        <f t="shared" si="509"/>
        <v>0</v>
      </c>
      <c r="AA2283" s="11">
        <f t="shared" si="510"/>
        <v>70</v>
      </c>
      <c r="AB2283" s="11">
        <f t="shared" si="511"/>
        <v>4</v>
      </c>
    </row>
    <row r="2284" spans="1:28" x14ac:dyDescent="0.25">
      <c r="A2284" s="23" t="s">
        <v>10</v>
      </c>
      <c r="B2284" s="23">
        <v>175</v>
      </c>
      <c r="C2284" s="26">
        <v>0.2</v>
      </c>
      <c r="D2284" s="26">
        <v>0</v>
      </c>
      <c r="E2284" s="24">
        <v>0.71</v>
      </c>
      <c r="F2284" s="24">
        <v>0.74</v>
      </c>
      <c r="G2284" s="24">
        <v>0.59</v>
      </c>
      <c r="H2284" s="23"/>
      <c r="I2284" s="23"/>
      <c r="J2284" s="23"/>
      <c r="K2284" s="23"/>
      <c r="L2284" s="23"/>
      <c r="M2284" s="23"/>
      <c r="N2284" s="23">
        <v>0.35</v>
      </c>
      <c r="O2284" s="23">
        <v>0.02</v>
      </c>
      <c r="P2284">
        <f t="shared" si="499"/>
        <v>35</v>
      </c>
      <c r="Q2284">
        <f t="shared" si="500"/>
        <v>0</v>
      </c>
      <c r="R2284" s="1">
        <f t="shared" si="501"/>
        <v>124.25</v>
      </c>
      <c r="S2284" s="1">
        <f t="shared" si="502"/>
        <v>129.5</v>
      </c>
      <c r="T2284" s="1">
        <f t="shared" si="503"/>
        <v>103.25</v>
      </c>
      <c r="U2284" s="1">
        <f t="shared" si="504"/>
        <v>0</v>
      </c>
      <c r="V2284" s="1">
        <f t="shared" si="505"/>
        <v>0</v>
      </c>
      <c r="W2284" s="1">
        <f t="shared" si="506"/>
        <v>0</v>
      </c>
      <c r="X2284" s="11">
        <f t="shared" si="507"/>
        <v>0</v>
      </c>
      <c r="Y2284" s="11">
        <f t="shared" si="508"/>
        <v>0</v>
      </c>
      <c r="Z2284" s="11">
        <f t="shared" si="509"/>
        <v>0</v>
      </c>
      <c r="AA2284" s="11">
        <f t="shared" si="510"/>
        <v>61.249999999999993</v>
      </c>
      <c r="AB2284" s="11">
        <f t="shared" si="511"/>
        <v>3.5</v>
      </c>
    </row>
    <row r="2285" spans="1:28" x14ac:dyDescent="0.25">
      <c r="A2285" s="23" t="s">
        <v>10</v>
      </c>
      <c r="B2285" s="23">
        <v>235</v>
      </c>
      <c r="C2285" s="26">
        <v>0.1</v>
      </c>
      <c r="D2285" s="26">
        <v>0</v>
      </c>
      <c r="E2285" s="24">
        <v>0.82</v>
      </c>
      <c r="F2285" s="24">
        <v>0.82</v>
      </c>
      <c r="G2285" s="24">
        <v>0.64</v>
      </c>
      <c r="H2285" s="23"/>
      <c r="I2285" s="23"/>
      <c r="J2285" s="23"/>
      <c r="K2285" s="23"/>
      <c r="L2285" s="23"/>
      <c r="M2285" s="23"/>
      <c r="N2285" s="23">
        <v>0.35</v>
      </c>
      <c r="O2285" s="23">
        <v>0.02</v>
      </c>
      <c r="P2285">
        <f t="shared" si="499"/>
        <v>23.5</v>
      </c>
      <c r="Q2285">
        <f t="shared" si="500"/>
        <v>0</v>
      </c>
      <c r="R2285" s="1">
        <f t="shared" si="501"/>
        <v>192.7</v>
      </c>
      <c r="S2285" s="1">
        <f t="shared" si="502"/>
        <v>192.7</v>
      </c>
      <c r="T2285" s="1">
        <f t="shared" si="503"/>
        <v>150.4</v>
      </c>
      <c r="U2285" s="1">
        <f t="shared" si="504"/>
        <v>0</v>
      </c>
      <c r="V2285" s="1">
        <f t="shared" si="505"/>
        <v>0</v>
      </c>
      <c r="W2285" s="1">
        <f t="shared" si="506"/>
        <v>0</v>
      </c>
      <c r="X2285" s="11">
        <f t="shared" si="507"/>
        <v>0</v>
      </c>
      <c r="Y2285" s="11">
        <f t="shared" si="508"/>
        <v>0</v>
      </c>
      <c r="Z2285" s="11">
        <f t="shared" si="509"/>
        <v>0</v>
      </c>
      <c r="AA2285" s="11">
        <f t="shared" si="510"/>
        <v>82.25</v>
      </c>
      <c r="AB2285" s="11">
        <f t="shared" si="511"/>
        <v>4.7</v>
      </c>
    </row>
    <row r="2286" spans="1:28" x14ac:dyDescent="0.25">
      <c r="A2286" s="23" t="s">
        <v>10</v>
      </c>
      <c r="B2286" s="23">
        <v>240</v>
      </c>
      <c r="C2286" s="26">
        <v>0.1</v>
      </c>
      <c r="D2286" s="26">
        <v>0</v>
      </c>
      <c r="E2286" s="24">
        <v>0.88</v>
      </c>
      <c r="F2286" s="24">
        <v>0.88</v>
      </c>
      <c r="G2286" s="24">
        <v>0.78</v>
      </c>
      <c r="H2286" s="23"/>
      <c r="I2286" s="23"/>
      <c r="J2286" s="23"/>
      <c r="K2286" s="23"/>
      <c r="L2286" s="23"/>
      <c r="M2286" s="23"/>
      <c r="N2286" s="23">
        <v>0.35</v>
      </c>
      <c r="O2286" s="23">
        <v>0.02</v>
      </c>
      <c r="P2286">
        <f t="shared" si="499"/>
        <v>24</v>
      </c>
      <c r="Q2286">
        <f t="shared" si="500"/>
        <v>0</v>
      </c>
      <c r="R2286" s="1">
        <f t="shared" si="501"/>
        <v>211.2</v>
      </c>
      <c r="S2286" s="1">
        <f t="shared" si="502"/>
        <v>211.2</v>
      </c>
      <c r="T2286" s="1">
        <f t="shared" si="503"/>
        <v>187.20000000000002</v>
      </c>
      <c r="U2286" s="1">
        <f t="shared" si="504"/>
        <v>0</v>
      </c>
      <c r="V2286" s="1">
        <f t="shared" si="505"/>
        <v>0</v>
      </c>
      <c r="W2286" s="1">
        <f t="shared" si="506"/>
        <v>0</v>
      </c>
      <c r="X2286" s="11">
        <f t="shared" si="507"/>
        <v>0</v>
      </c>
      <c r="Y2286" s="11">
        <f t="shared" si="508"/>
        <v>0</v>
      </c>
      <c r="Z2286" s="11">
        <f t="shared" si="509"/>
        <v>0</v>
      </c>
      <c r="AA2286" s="11">
        <f t="shared" si="510"/>
        <v>84</v>
      </c>
      <c r="AB2286" s="11">
        <f t="shared" si="511"/>
        <v>4.8</v>
      </c>
    </row>
    <row r="2287" spans="1:28" x14ac:dyDescent="0.25">
      <c r="A2287" s="23" t="s">
        <v>10</v>
      </c>
      <c r="B2287" s="23">
        <v>290</v>
      </c>
      <c r="C2287" s="26">
        <v>0.15</v>
      </c>
      <c r="D2287" s="26">
        <v>0</v>
      </c>
      <c r="E2287" s="23"/>
      <c r="F2287" s="23"/>
      <c r="G2287" s="23"/>
      <c r="H2287" s="23"/>
      <c r="I2287" s="23"/>
      <c r="J2287" s="23"/>
      <c r="K2287" s="23"/>
      <c r="L2287" s="23"/>
      <c r="M2287" s="23"/>
      <c r="N2287" s="23">
        <v>0.35</v>
      </c>
      <c r="O2287" s="23">
        <v>0.02</v>
      </c>
      <c r="P2287">
        <f t="shared" si="499"/>
        <v>43.5</v>
      </c>
      <c r="Q2287">
        <f t="shared" si="500"/>
        <v>0</v>
      </c>
      <c r="R2287" s="1">
        <f t="shared" si="501"/>
        <v>0</v>
      </c>
      <c r="S2287" s="1">
        <f t="shared" si="502"/>
        <v>0</v>
      </c>
      <c r="T2287" s="1">
        <f t="shared" si="503"/>
        <v>0</v>
      </c>
      <c r="U2287" s="1">
        <f t="shared" si="504"/>
        <v>0</v>
      </c>
      <c r="V2287" s="1">
        <f t="shared" si="505"/>
        <v>0</v>
      </c>
      <c r="W2287" s="1">
        <f t="shared" si="506"/>
        <v>0</v>
      </c>
      <c r="X2287" s="11">
        <f t="shared" si="507"/>
        <v>0</v>
      </c>
      <c r="Y2287" s="11">
        <f t="shared" si="508"/>
        <v>0</v>
      </c>
      <c r="Z2287" s="11">
        <f t="shared" si="509"/>
        <v>0</v>
      </c>
      <c r="AA2287" s="11">
        <f t="shared" si="510"/>
        <v>101.5</v>
      </c>
      <c r="AB2287" s="11">
        <f t="shared" si="511"/>
        <v>5.8</v>
      </c>
    </row>
    <row r="2288" spans="1:28" x14ac:dyDescent="0.25">
      <c r="A2288" s="23" t="s">
        <v>10</v>
      </c>
      <c r="B2288" s="23">
        <v>570</v>
      </c>
      <c r="C2288" s="26">
        <v>0.2</v>
      </c>
      <c r="D2288" s="26">
        <v>0</v>
      </c>
      <c r="E2288" s="23"/>
      <c r="F2288" s="23"/>
      <c r="G2288" s="23"/>
      <c r="H2288" s="23"/>
      <c r="I2288" s="23"/>
      <c r="J2288" s="23"/>
      <c r="K2288" s="23"/>
      <c r="L2288" s="23"/>
      <c r="M2288" s="23"/>
      <c r="N2288" s="23">
        <v>0.35</v>
      </c>
      <c r="O2288" s="23">
        <v>0.02</v>
      </c>
      <c r="P2288">
        <f t="shared" si="499"/>
        <v>114</v>
      </c>
      <c r="Q2288">
        <f t="shared" si="500"/>
        <v>0</v>
      </c>
      <c r="R2288" s="1">
        <f t="shared" si="501"/>
        <v>0</v>
      </c>
      <c r="S2288" s="1">
        <f t="shared" si="502"/>
        <v>0</v>
      </c>
      <c r="T2288" s="1">
        <f t="shared" si="503"/>
        <v>0</v>
      </c>
      <c r="U2288" s="1">
        <f t="shared" si="504"/>
        <v>0</v>
      </c>
      <c r="V2288" s="1">
        <f t="shared" si="505"/>
        <v>0</v>
      </c>
      <c r="W2288" s="1">
        <f t="shared" si="506"/>
        <v>0</v>
      </c>
      <c r="X2288" s="11">
        <f t="shared" si="507"/>
        <v>0</v>
      </c>
      <c r="Y2288" s="11">
        <f t="shared" si="508"/>
        <v>0</v>
      </c>
      <c r="Z2288" s="11">
        <f t="shared" si="509"/>
        <v>0</v>
      </c>
      <c r="AA2288" s="11">
        <f t="shared" si="510"/>
        <v>199.5</v>
      </c>
      <c r="AB2288" s="11">
        <f t="shared" si="511"/>
        <v>11.4</v>
      </c>
    </row>
    <row r="2289" spans="1:28" x14ac:dyDescent="0.25">
      <c r="A2289" s="23" t="s">
        <v>10</v>
      </c>
      <c r="B2289" s="23">
        <v>330</v>
      </c>
      <c r="C2289" s="26">
        <v>0.2</v>
      </c>
      <c r="D2289" s="26">
        <v>0</v>
      </c>
      <c r="E2289" s="23"/>
      <c r="F2289" s="23"/>
      <c r="G2289" s="23"/>
      <c r="H2289" s="23"/>
      <c r="I2289" s="23"/>
      <c r="J2289" s="23"/>
      <c r="K2289" s="23"/>
      <c r="L2289" s="23"/>
      <c r="M2289" s="23"/>
      <c r="N2289" s="23">
        <v>0.35</v>
      </c>
      <c r="O2289" s="23">
        <v>0.02</v>
      </c>
      <c r="P2289">
        <f t="shared" si="499"/>
        <v>66</v>
      </c>
      <c r="Q2289">
        <f t="shared" si="500"/>
        <v>0</v>
      </c>
      <c r="R2289" s="1">
        <f t="shared" si="501"/>
        <v>0</v>
      </c>
      <c r="S2289" s="1">
        <f t="shared" si="502"/>
        <v>0</v>
      </c>
      <c r="T2289" s="1">
        <f t="shared" si="503"/>
        <v>0</v>
      </c>
      <c r="U2289" s="1">
        <f t="shared" si="504"/>
        <v>0</v>
      </c>
      <c r="V2289" s="1">
        <f t="shared" si="505"/>
        <v>0</v>
      </c>
      <c r="W2289" s="1">
        <f t="shared" si="506"/>
        <v>0</v>
      </c>
      <c r="X2289" s="11">
        <f t="shared" si="507"/>
        <v>0</v>
      </c>
      <c r="Y2289" s="11">
        <f t="shared" si="508"/>
        <v>0</v>
      </c>
      <c r="Z2289" s="11">
        <f t="shared" si="509"/>
        <v>0</v>
      </c>
      <c r="AA2289" s="11">
        <f t="shared" si="510"/>
        <v>115.49999999999999</v>
      </c>
      <c r="AB2289" s="11">
        <f t="shared" si="511"/>
        <v>6.6000000000000005</v>
      </c>
    </row>
    <row r="2290" spans="1:28" x14ac:dyDescent="0.25">
      <c r="A2290" s="23" t="s">
        <v>10</v>
      </c>
      <c r="B2290" s="23">
        <v>610</v>
      </c>
      <c r="C2290" s="26">
        <v>0.23</v>
      </c>
      <c r="D2290" s="26">
        <v>0</v>
      </c>
      <c r="E2290" s="24">
        <v>0.75</v>
      </c>
      <c r="F2290" s="24">
        <v>0.61</v>
      </c>
      <c r="G2290" s="24">
        <v>0.53</v>
      </c>
      <c r="H2290" s="24">
        <v>0.6</v>
      </c>
      <c r="I2290" s="24">
        <v>0.59</v>
      </c>
      <c r="J2290" s="24">
        <v>0.11</v>
      </c>
      <c r="K2290" s="23"/>
      <c r="L2290" s="23"/>
      <c r="M2290" s="23"/>
      <c r="N2290" s="23">
        <v>0.36</v>
      </c>
      <c r="O2290" s="23">
        <v>0.02</v>
      </c>
      <c r="P2290">
        <f t="shared" si="499"/>
        <v>140.30000000000001</v>
      </c>
      <c r="Q2290">
        <f t="shared" si="500"/>
        <v>0</v>
      </c>
      <c r="R2290" s="1">
        <f t="shared" si="501"/>
        <v>457.5</v>
      </c>
      <c r="S2290" s="1">
        <f t="shared" si="502"/>
        <v>372.09999999999997</v>
      </c>
      <c r="T2290" s="1">
        <f t="shared" si="503"/>
        <v>323.3</v>
      </c>
      <c r="U2290" s="1">
        <f t="shared" si="504"/>
        <v>366</v>
      </c>
      <c r="V2290" s="1">
        <f t="shared" si="505"/>
        <v>359.9</v>
      </c>
      <c r="W2290" s="1">
        <f t="shared" si="506"/>
        <v>67.099999999999994</v>
      </c>
      <c r="X2290" s="11">
        <f t="shared" si="507"/>
        <v>0</v>
      </c>
      <c r="Y2290" s="11">
        <f t="shared" si="508"/>
        <v>0</v>
      </c>
      <c r="Z2290" s="11">
        <f t="shared" si="509"/>
        <v>0</v>
      </c>
      <c r="AA2290" s="11">
        <f t="shared" si="510"/>
        <v>219.6</v>
      </c>
      <c r="AB2290" s="11">
        <f t="shared" si="511"/>
        <v>12.200000000000001</v>
      </c>
    </row>
    <row r="2291" spans="1:28" x14ac:dyDescent="0.25">
      <c r="A2291" s="23" t="s">
        <v>10</v>
      </c>
      <c r="B2291" s="23">
        <v>620</v>
      </c>
      <c r="C2291" s="26">
        <v>0.23</v>
      </c>
      <c r="D2291" s="26">
        <v>0</v>
      </c>
      <c r="E2291" s="24">
        <v>0.4</v>
      </c>
      <c r="F2291" s="24">
        <v>0.38</v>
      </c>
      <c r="G2291" s="24">
        <v>0.28999999999999998</v>
      </c>
      <c r="H2291" s="24">
        <v>0.63</v>
      </c>
      <c r="I2291" s="24">
        <v>0.68</v>
      </c>
      <c r="J2291" s="24">
        <v>0.37</v>
      </c>
      <c r="K2291" s="23"/>
      <c r="L2291" s="23"/>
      <c r="M2291" s="23"/>
      <c r="N2291" s="23">
        <v>0.36</v>
      </c>
      <c r="O2291" s="23">
        <v>0.02</v>
      </c>
      <c r="P2291">
        <f t="shared" si="499"/>
        <v>142.6</v>
      </c>
      <c r="Q2291">
        <f t="shared" si="500"/>
        <v>0</v>
      </c>
      <c r="R2291" s="1">
        <f t="shared" si="501"/>
        <v>248</v>
      </c>
      <c r="S2291" s="1">
        <f t="shared" si="502"/>
        <v>235.6</v>
      </c>
      <c r="T2291" s="1">
        <f t="shared" si="503"/>
        <v>179.79999999999998</v>
      </c>
      <c r="U2291" s="1">
        <f t="shared" si="504"/>
        <v>390.6</v>
      </c>
      <c r="V2291" s="1">
        <f t="shared" si="505"/>
        <v>421.6</v>
      </c>
      <c r="W2291" s="1">
        <f t="shared" si="506"/>
        <v>229.4</v>
      </c>
      <c r="X2291" s="11">
        <f t="shared" si="507"/>
        <v>0</v>
      </c>
      <c r="Y2291" s="11">
        <f t="shared" si="508"/>
        <v>0</v>
      </c>
      <c r="Z2291" s="11">
        <f t="shared" si="509"/>
        <v>0</v>
      </c>
      <c r="AA2291" s="11">
        <f t="shared" si="510"/>
        <v>223.2</v>
      </c>
      <c r="AB2291" s="11">
        <f t="shared" si="511"/>
        <v>12.4</v>
      </c>
    </row>
    <row r="2292" spans="1:28" x14ac:dyDescent="0.25">
      <c r="A2292" s="23" t="s">
        <v>10</v>
      </c>
      <c r="B2292" s="23">
        <v>760</v>
      </c>
      <c r="C2292" s="26">
        <v>0.16</v>
      </c>
      <c r="D2292" s="26">
        <v>0.01</v>
      </c>
      <c r="E2292" s="24">
        <v>0.68</v>
      </c>
      <c r="F2292" s="24">
        <v>0.76</v>
      </c>
      <c r="G2292" s="24">
        <v>0.38</v>
      </c>
      <c r="H2292" s="24">
        <v>0.76</v>
      </c>
      <c r="I2292" s="24">
        <v>0.83</v>
      </c>
      <c r="J2292" s="24">
        <v>0.41</v>
      </c>
      <c r="K2292" s="23"/>
      <c r="L2292" s="23"/>
      <c r="M2292" s="23"/>
      <c r="N2292" s="23">
        <v>0.36</v>
      </c>
      <c r="O2292" s="23">
        <v>0.02</v>
      </c>
      <c r="P2292">
        <f t="shared" si="499"/>
        <v>121.60000000000001</v>
      </c>
      <c r="Q2292">
        <f t="shared" si="500"/>
        <v>7.6000000000000005</v>
      </c>
      <c r="R2292" s="1">
        <f t="shared" si="501"/>
        <v>516.80000000000007</v>
      </c>
      <c r="S2292" s="1">
        <f t="shared" si="502"/>
        <v>577.6</v>
      </c>
      <c r="T2292" s="1">
        <f t="shared" si="503"/>
        <v>288.8</v>
      </c>
      <c r="U2292" s="1">
        <f t="shared" si="504"/>
        <v>577.6</v>
      </c>
      <c r="V2292" s="1">
        <f t="shared" si="505"/>
        <v>630.79999999999995</v>
      </c>
      <c r="W2292" s="1">
        <f t="shared" si="506"/>
        <v>311.59999999999997</v>
      </c>
      <c r="X2292" s="11">
        <f t="shared" si="507"/>
        <v>0</v>
      </c>
      <c r="Y2292" s="11">
        <f t="shared" si="508"/>
        <v>0</v>
      </c>
      <c r="Z2292" s="11">
        <f t="shared" si="509"/>
        <v>0</v>
      </c>
      <c r="AA2292" s="11">
        <f t="shared" si="510"/>
        <v>273.59999999999997</v>
      </c>
      <c r="AB2292" s="11">
        <f t="shared" si="511"/>
        <v>15.200000000000001</v>
      </c>
    </row>
    <row r="2293" spans="1:28" x14ac:dyDescent="0.25">
      <c r="A2293" s="23" t="s">
        <v>10</v>
      </c>
      <c r="B2293" s="23">
        <v>630</v>
      </c>
      <c r="C2293" s="26">
        <v>0.13</v>
      </c>
      <c r="D2293" s="26">
        <v>0</v>
      </c>
      <c r="E2293" s="24">
        <v>0.7</v>
      </c>
      <c r="F2293" s="24">
        <v>0.76</v>
      </c>
      <c r="G2293" s="24">
        <v>0.55000000000000004</v>
      </c>
      <c r="H2293" s="23"/>
      <c r="I2293" s="23"/>
      <c r="J2293" s="23"/>
      <c r="K2293" s="23"/>
      <c r="L2293" s="23"/>
      <c r="M2293" s="23"/>
      <c r="N2293" s="23">
        <v>0.36</v>
      </c>
      <c r="O2293" s="23">
        <v>0.02</v>
      </c>
      <c r="P2293">
        <f t="shared" si="499"/>
        <v>81.900000000000006</v>
      </c>
      <c r="Q2293">
        <f t="shared" si="500"/>
        <v>0</v>
      </c>
      <c r="R2293" s="1">
        <f t="shared" si="501"/>
        <v>441</v>
      </c>
      <c r="S2293" s="1">
        <f t="shared" si="502"/>
        <v>478.8</v>
      </c>
      <c r="T2293" s="1">
        <f t="shared" si="503"/>
        <v>346.5</v>
      </c>
      <c r="U2293" s="1">
        <f t="shared" si="504"/>
        <v>0</v>
      </c>
      <c r="V2293" s="1">
        <f t="shared" si="505"/>
        <v>0</v>
      </c>
      <c r="W2293" s="1">
        <f t="shared" si="506"/>
        <v>0</v>
      </c>
      <c r="X2293" s="11">
        <f t="shared" si="507"/>
        <v>0</v>
      </c>
      <c r="Y2293" s="11">
        <f t="shared" si="508"/>
        <v>0</v>
      </c>
      <c r="Z2293" s="11">
        <f t="shared" si="509"/>
        <v>0</v>
      </c>
      <c r="AA2293" s="11">
        <f t="shared" si="510"/>
        <v>226.79999999999998</v>
      </c>
      <c r="AB2293" s="11">
        <f t="shared" si="511"/>
        <v>12.6</v>
      </c>
    </row>
    <row r="2294" spans="1:28" x14ac:dyDescent="0.25">
      <c r="A2294" s="23" t="s">
        <v>10</v>
      </c>
      <c r="B2294" s="23">
        <v>510</v>
      </c>
      <c r="C2294" s="26">
        <v>0.12</v>
      </c>
      <c r="D2294" s="26">
        <v>0</v>
      </c>
      <c r="E2294" s="24">
        <v>0.7</v>
      </c>
      <c r="F2294" s="24">
        <v>0.56000000000000005</v>
      </c>
      <c r="G2294" s="24">
        <v>0.48</v>
      </c>
      <c r="H2294" s="24">
        <v>0.6</v>
      </c>
      <c r="I2294" s="24">
        <v>0.6</v>
      </c>
      <c r="J2294" s="24">
        <v>0.3</v>
      </c>
      <c r="K2294" s="23"/>
      <c r="L2294" s="23"/>
      <c r="M2294" s="23"/>
      <c r="N2294" s="23">
        <v>0.37</v>
      </c>
      <c r="O2294" s="23">
        <v>0.02</v>
      </c>
      <c r="P2294">
        <f t="shared" si="499"/>
        <v>61.199999999999996</v>
      </c>
      <c r="Q2294">
        <f t="shared" si="500"/>
        <v>0</v>
      </c>
      <c r="R2294" s="1">
        <f t="shared" si="501"/>
        <v>357</v>
      </c>
      <c r="S2294" s="1">
        <f t="shared" si="502"/>
        <v>285.60000000000002</v>
      </c>
      <c r="T2294" s="1">
        <f t="shared" si="503"/>
        <v>244.79999999999998</v>
      </c>
      <c r="U2294" s="1">
        <f t="shared" si="504"/>
        <v>306</v>
      </c>
      <c r="V2294" s="1">
        <f t="shared" si="505"/>
        <v>306</v>
      </c>
      <c r="W2294" s="1">
        <f t="shared" si="506"/>
        <v>153</v>
      </c>
      <c r="X2294" s="11">
        <f t="shared" si="507"/>
        <v>0</v>
      </c>
      <c r="Y2294" s="11">
        <f t="shared" si="508"/>
        <v>0</v>
      </c>
      <c r="Z2294" s="11">
        <f t="shared" si="509"/>
        <v>0</v>
      </c>
      <c r="AA2294" s="11">
        <f t="shared" si="510"/>
        <v>188.7</v>
      </c>
      <c r="AB2294" s="11">
        <f t="shared" si="511"/>
        <v>10.200000000000001</v>
      </c>
    </row>
    <row r="2295" spans="1:28" x14ac:dyDescent="0.25">
      <c r="A2295" s="23" t="s">
        <v>10</v>
      </c>
      <c r="B2295" s="23">
        <v>505</v>
      </c>
      <c r="C2295" s="26">
        <v>0.08</v>
      </c>
      <c r="D2295" s="26">
        <v>0</v>
      </c>
      <c r="E2295" s="24">
        <v>0.82</v>
      </c>
      <c r="F2295" s="24">
        <v>0.89</v>
      </c>
      <c r="G2295" s="24">
        <v>0.72</v>
      </c>
      <c r="H2295" s="24">
        <v>0.84</v>
      </c>
      <c r="I2295" s="24">
        <v>0.92</v>
      </c>
      <c r="J2295" s="24">
        <v>0.55000000000000004</v>
      </c>
      <c r="K2295" s="23"/>
      <c r="L2295" s="23"/>
      <c r="M2295" s="23"/>
      <c r="N2295" s="23">
        <v>0.37</v>
      </c>
      <c r="O2295" s="23">
        <v>0.02</v>
      </c>
      <c r="P2295">
        <f t="shared" si="499"/>
        <v>40.4</v>
      </c>
      <c r="Q2295">
        <f t="shared" si="500"/>
        <v>0</v>
      </c>
      <c r="R2295" s="1">
        <f t="shared" si="501"/>
        <v>414.09999999999997</v>
      </c>
      <c r="S2295" s="1">
        <f t="shared" si="502"/>
        <v>449.45</v>
      </c>
      <c r="T2295" s="1">
        <f t="shared" si="503"/>
        <v>363.59999999999997</v>
      </c>
      <c r="U2295" s="1">
        <f t="shared" si="504"/>
        <v>424.2</v>
      </c>
      <c r="V2295" s="1">
        <f t="shared" si="505"/>
        <v>464.6</v>
      </c>
      <c r="W2295" s="1">
        <f t="shared" si="506"/>
        <v>277.75</v>
      </c>
      <c r="X2295" s="11">
        <f t="shared" si="507"/>
        <v>0</v>
      </c>
      <c r="Y2295" s="11">
        <f t="shared" si="508"/>
        <v>0</v>
      </c>
      <c r="Z2295" s="11">
        <f t="shared" si="509"/>
        <v>0</v>
      </c>
      <c r="AA2295" s="11">
        <f t="shared" si="510"/>
        <v>186.85</v>
      </c>
      <c r="AB2295" s="11">
        <f t="shared" si="511"/>
        <v>10.1</v>
      </c>
    </row>
    <row r="2296" spans="1:28" x14ac:dyDescent="0.25">
      <c r="A2296" s="23" t="s">
        <v>10</v>
      </c>
      <c r="B2296" s="23">
        <v>855</v>
      </c>
      <c r="C2296" s="26">
        <v>0.28999999999999998</v>
      </c>
      <c r="D2296" s="26">
        <v>0</v>
      </c>
      <c r="E2296" s="23"/>
      <c r="F2296" s="23"/>
      <c r="G2296" s="23"/>
      <c r="H2296" s="23"/>
      <c r="I2296" s="23"/>
      <c r="J2296" s="23"/>
      <c r="K2296" s="24">
        <v>0.68</v>
      </c>
      <c r="L2296" s="24">
        <v>7.0000000000000007E-2</v>
      </c>
      <c r="M2296" s="24">
        <v>0.46</v>
      </c>
      <c r="N2296" s="23">
        <v>0.38</v>
      </c>
      <c r="O2296" s="23">
        <v>0.02</v>
      </c>
      <c r="P2296">
        <f t="shared" si="499"/>
        <v>247.95</v>
      </c>
      <c r="Q2296">
        <f t="shared" si="500"/>
        <v>0</v>
      </c>
      <c r="R2296" s="1">
        <f t="shared" si="501"/>
        <v>0</v>
      </c>
      <c r="S2296" s="1">
        <f t="shared" si="502"/>
        <v>0</v>
      </c>
      <c r="T2296" s="1">
        <f t="shared" si="503"/>
        <v>0</v>
      </c>
      <c r="U2296" s="1">
        <f t="shared" si="504"/>
        <v>0</v>
      </c>
      <c r="V2296" s="1">
        <f t="shared" si="505"/>
        <v>0</v>
      </c>
      <c r="W2296" s="1">
        <f t="shared" si="506"/>
        <v>0</v>
      </c>
      <c r="X2296" s="11">
        <f t="shared" si="507"/>
        <v>581.40000000000009</v>
      </c>
      <c r="Y2296" s="11">
        <f t="shared" si="508"/>
        <v>59.850000000000009</v>
      </c>
      <c r="Z2296" s="11">
        <f t="shared" si="509"/>
        <v>393.3</v>
      </c>
      <c r="AA2296" s="11">
        <f t="shared" si="510"/>
        <v>324.89999999999998</v>
      </c>
      <c r="AB2296" s="11">
        <f t="shared" si="511"/>
        <v>17.100000000000001</v>
      </c>
    </row>
    <row r="2297" spans="1:28" x14ac:dyDescent="0.25">
      <c r="A2297" s="23" t="s">
        <v>10</v>
      </c>
      <c r="B2297" s="23">
        <v>670</v>
      </c>
      <c r="C2297" s="26">
        <v>0.1</v>
      </c>
      <c r="D2297" s="26">
        <v>0.02</v>
      </c>
      <c r="E2297" s="24">
        <v>0.86</v>
      </c>
      <c r="F2297" s="24">
        <v>0.89</v>
      </c>
      <c r="G2297" s="24">
        <v>0.77</v>
      </c>
      <c r="H2297" s="23"/>
      <c r="I2297" s="23"/>
      <c r="J2297" s="23"/>
      <c r="K2297" s="23"/>
      <c r="L2297" s="23"/>
      <c r="M2297" s="23"/>
      <c r="N2297" s="23">
        <v>0.38</v>
      </c>
      <c r="O2297" s="23">
        <v>0.02</v>
      </c>
      <c r="P2297">
        <f t="shared" si="499"/>
        <v>67</v>
      </c>
      <c r="Q2297">
        <f t="shared" si="500"/>
        <v>13.4</v>
      </c>
      <c r="R2297" s="1">
        <f t="shared" si="501"/>
        <v>576.20000000000005</v>
      </c>
      <c r="S2297" s="1">
        <f t="shared" si="502"/>
        <v>596.29999999999995</v>
      </c>
      <c r="T2297" s="1">
        <f t="shared" si="503"/>
        <v>515.9</v>
      </c>
      <c r="U2297" s="1">
        <f t="shared" si="504"/>
        <v>0</v>
      </c>
      <c r="V2297" s="1">
        <f t="shared" si="505"/>
        <v>0</v>
      </c>
      <c r="W2297" s="1">
        <f t="shared" si="506"/>
        <v>0</v>
      </c>
      <c r="X2297" s="11">
        <f t="shared" si="507"/>
        <v>0</v>
      </c>
      <c r="Y2297" s="11">
        <f t="shared" si="508"/>
        <v>0</v>
      </c>
      <c r="Z2297" s="11">
        <f t="shared" si="509"/>
        <v>0</v>
      </c>
      <c r="AA2297" s="11">
        <f t="shared" si="510"/>
        <v>254.6</v>
      </c>
      <c r="AB2297" s="11">
        <f t="shared" si="511"/>
        <v>13.4</v>
      </c>
    </row>
    <row r="2298" spans="1:28" x14ac:dyDescent="0.25">
      <c r="A2298" s="23" t="s">
        <v>10</v>
      </c>
      <c r="B2298" s="23">
        <v>775</v>
      </c>
      <c r="C2298" s="26">
        <v>0.06</v>
      </c>
      <c r="D2298" s="26">
        <v>0</v>
      </c>
      <c r="E2298" s="24">
        <v>0.91</v>
      </c>
      <c r="F2298" s="24">
        <v>0.92</v>
      </c>
      <c r="G2298" s="24">
        <v>0.86</v>
      </c>
      <c r="H2298" s="23"/>
      <c r="I2298" s="23"/>
      <c r="J2298" s="23"/>
      <c r="K2298" s="23"/>
      <c r="L2298" s="23"/>
      <c r="M2298" s="23"/>
      <c r="N2298" s="23">
        <v>0.38</v>
      </c>
      <c r="O2298" s="23">
        <v>0.02</v>
      </c>
      <c r="P2298">
        <f t="shared" si="499"/>
        <v>46.5</v>
      </c>
      <c r="Q2298">
        <f t="shared" si="500"/>
        <v>0</v>
      </c>
      <c r="R2298" s="1">
        <f t="shared" si="501"/>
        <v>705.25</v>
      </c>
      <c r="S2298" s="1">
        <f t="shared" si="502"/>
        <v>713</v>
      </c>
      <c r="T2298" s="1">
        <f t="shared" si="503"/>
        <v>666.5</v>
      </c>
      <c r="U2298" s="1">
        <f t="shared" si="504"/>
        <v>0</v>
      </c>
      <c r="V2298" s="1">
        <f t="shared" si="505"/>
        <v>0</v>
      </c>
      <c r="W2298" s="1">
        <f t="shared" si="506"/>
        <v>0</v>
      </c>
      <c r="X2298" s="11">
        <f t="shared" si="507"/>
        <v>0</v>
      </c>
      <c r="Y2298" s="11">
        <f t="shared" si="508"/>
        <v>0</v>
      </c>
      <c r="Z2298" s="11">
        <f t="shared" si="509"/>
        <v>0</v>
      </c>
      <c r="AA2298" s="11">
        <f t="shared" si="510"/>
        <v>294.5</v>
      </c>
      <c r="AB2298" s="11">
        <f t="shared" si="511"/>
        <v>15.5</v>
      </c>
    </row>
    <row r="2299" spans="1:28" x14ac:dyDescent="0.25">
      <c r="A2299" s="23" t="s">
        <v>10</v>
      </c>
      <c r="B2299" s="23">
        <v>520</v>
      </c>
      <c r="C2299" s="26">
        <v>0.16</v>
      </c>
      <c r="D2299" s="26">
        <v>0</v>
      </c>
      <c r="E2299" s="24">
        <v>0.63</v>
      </c>
      <c r="F2299" s="24">
        <v>0.63</v>
      </c>
      <c r="G2299" s="24">
        <v>0.38</v>
      </c>
      <c r="H2299" s="24">
        <v>0.49</v>
      </c>
      <c r="I2299" s="24">
        <v>0.43</v>
      </c>
      <c r="J2299" s="24">
        <v>0.17</v>
      </c>
      <c r="K2299" s="23"/>
      <c r="L2299" s="23"/>
      <c r="M2299" s="23"/>
      <c r="N2299" s="23">
        <v>0.4</v>
      </c>
      <c r="O2299" s="23">
        <v>0.02</v>
      </c>
      <c r="P2299">
        <f t="shared" si="499"/>
        <v>83.2</v>
      </c>
      <c r="Q2299">
        <f t="shared" si="500"/>
        <v>0</v>
      </c>
      <c r="R2299" s="1">
        <f t="shared" si="501"/>
        <v>327.60000000000002</v>
      </c>
      <c r="S2299" s="1">
        <f t="shared" si="502"/>
        <v>327.60000000000002</v>
      </c>
      <c r="T2299" s="1">
        <f t="shared" si="503"/>
        <v>197.6</v>
      </c>
      <c r="U2299" s="1">
        <f t="shared" si="504"/>
        <v>254.79999999999998</v>
      </c>
      <c r="V2299" s="1">
        <f t="shared" si="505"/>
        <v>223.6</v>
      </c>
      <c r="W2299" s="1">
        <f t="shared" si="506"/>
        <v>88.4</v>
      </c>
      <c r="X2299" s="11">
        <f t="shared" si="507"/>
        <v>0</v>
      </c>
      <c r="Y2299" s="11">
        <f t="shared" si="508"/>
        <v>0</v>
      </c>
      <c r="Z2299" s="11">
        <f t="shared" si="509"/>
        <v>0</v>
      </c>
      <c r="AA2299" s="11">
        <f t="shared" si="510"/>
        <v>208</v>
      </c>
      <c r="AB2299" s="11">
        <f t="shared" si="511"/>
        <v>10.4</v>
      </c>
    </row>
    <row r="2300" spans="1:28" x14ac:dyDescent="0.25">
      <c r="A2300" s="23" t="s">
        <v>10</v>
      </c>
      <c r="B2300" s="23">
        <v>415</v>
      </c>
      <c r="C2300" s="26">
        <v>0.2</v>
      </c>
      <c r="D2300" s="26">
        <v>0</v>
      </c>
      <c r="E2300" s="24">
        <v>0.67</v>
      </c>
      <c r="F2300" s="24">
        <v>0.69</v>
      </c>
      <c r="G2300" s="24">
        <v>0.46</v>
      </c>
      <c r="H2300" s="24">
        <v>0.54</v>
      </c>
      <c r="I2300" s="24">
        <v>0.49</v>
      </c>
      <c r="J2300" s="24">
        <v>0.04</v>
      </c>
      <c r="K2300" s="23"/>
      <c r="L2300" s="23"/>
      <c r="M2300" s="23"/>
      <c r="N2300" s="23">
        <v>0.4</v>
      </c>
      <c r="O2300" s="23">
        <v>0.02</v>
      </c>
      <c r="P2300">
        <f t="shared" si="499"/>
        <v>83</v>
      </c>
      <c r="Q2300">
        <f t="shared" si="500"/>
        <v>0</v>
      </c>
      <c r="R2300" s="1">
        <f t="shared" si="501"/>
        <v>278.05</v>
      </c>
      <c r="S2300" s="1">
        <f t="shared" si="502"/>
        <v>286.34999999999997</v>
      </c>
      <c r="T2300" s="1">
        <f t="shared" si="503"/>
        <v>190.9</v>
      </c>
      <c r="U2300" s="1">
        <f t="shared" si="504"/>
        <v>224.10000000000002</v>
      </c>
      <c r="V2300" s="1">
        <f t="shared" si="505"/>
        <v>203.35</v>
      </c>
      <c r="W2300" s="1">
        <f t="shared" si="506"/>
        <v>16.600000000000001</v>
      </c>
      <c r="X2300" s="11">
        <f t="shared" si="507"/>
        <v>0</v>
      </c>
      <c r="Y2300" s="11">
        <f t="shared" si="508"/>
        <v>0</v>
      </c>
      <c r="Z2300" s="11">
        <f t="shared" si="509"/>
        <v>0</v>
      </c>
      <c r="AA2300" s="11">
        <f t="shared" si="510"/>
        <v>166</v>
      </c>
      <c r="AB2300" s="11">
        <f t="shared" si="511"/>
        <v>8.3000000000000007</v>
      </c>
    </row>
    <row r="2301" spans="1:28" x14ac:dyDescent="0.25">
      <c r="A2301" s="23" t="s">
        <v>10</v>
      </c>
      <c r="B2301" s="23">
        <v>270</v>
      </c>
      <c r="C2301" s="26">
        <v>0.25</v>
      </c>
      <c r="D2301" s="26">
        <v>0</v>
      </c>
      <c r="E2301" s="23"/>
      <c r="F2301" s="23"/>
      <c r="G2301" s="23"/>
      <c r="H2301" s="24">
        <v>0.57999999999999996</v>
      </c>
      <c r="I2301" s="24">
        <v>0.6</v>
      </c>
      <c r="J2301" s="24">
        <v>0.18</v>
      </c>
      <c r="K2301" s="23"/>
      <c r="L2301" s="23"/>
      <c r="M2301" s="23"/>
      <c r="N2301" s="23">
        <v>0.4</v>
      </c>
      <c r="O2301" s="23">
        <v>0.02</v>
      </c>
      <c r="P2301">
        <f t="shared" si="499"/>
        <v>67.5</v>
      </c>
      <c r="Q2301">
        <f t="shared" si="500"/>
        <v>0</v>
      </c>
      <c r="R2301" s="1">
        <f t="shared" si="501"/>
        <v>0</v>
      </c>
      <c r="S2301" s="1">
        <f t="shared" si="502"/>
        <v>0</v>
      </c>
      <c r="T2301" s="1">
        <f t="shared" si="503"/>
        <v>0</v>
      </c>
      <c r="U2301" s="1">
        <f t="shared" si="504"/>
        <v>156.6</v>
      </c>
      <c r="V2301" s="1">
        <f t="shared" si="505"/>
        <v>162</v>
      </c>
      <c r="W2301" s="1">
        <f t="shared" si="506"/>
        <v>48.6</v>
      </c>
      <c r="X2301" s="11">
        <f t="shared" si="507"/>
        <v>0</v>
      </c>
      <c r="Y2301" s="11">
        <f t="shared" si="508"/>
        <v>0</v>
      </c>
      <c r="Z2301" s="11">
        <f t="shared" si="509"/>
        <v>0</v>
      </c>
      <c r="AA2301" s="11">
        <f t="shared" si="510"/>
        <v>108</v>
      </c>
      <c r="AB2301" s="11">
        <f t="shared" si="511"/>
        <v>5.4</v>
      </c>
    </row>
    <row r="2302" spans="1:28" x14ac:dyDescent="0.25">
      <c r="A2302" s="23" t="s">
        <v>10</v>
      </c>
      <c r="B2302" s="23">
        <v>380</v>
      </c>
      <c r="C2302" s="26">
        <v>0.15</v>
      </c>
      <c r="D2302" s="26">
        <v>0</v>
      </c>
      <c r="E2302" s="24">
        <v>0.41</v>
      </c>
      <c r="F2302" s="24">
        <v>0.35</v>
      </c>
      <c r="G2302" s="24">
        <v>0.28999999999999998</v>
      </c>
      <c r="H2302" s="24">
        <v>0.6</v>
      </c>
      <c r="I2302" s="24">
        <v>0.61</v>
      </c>
      <c r="J2302" s="24">
        <v>0.26</v>
      </c>
      <c r="K2302" s="23"/>
      <c r="L2302" s="23"/>
      <c r="M2302" s="23"/>
      <c r="N2302" s="23">
        <v>0.4</v>
      </c>
      <c r="O2302" s="23">
        <v>0.02</v>
      </c>
      <c r="P2302">
        <f t="shared" si="499"/>
        <v>57</v>
      </c>
      <c r="Q2302">
        <f t="shared" si="500"/>
        <v>0</v>
      </c>
      <c r="R2302" s="1">
        <f t="shared" si="501"/>
        <v>155.79999999999998</v>
      </c>
      <c r="S2302" s="1">
        <f t="shared" si="502"/>
        <v>133</v>
      </c>
      <c r="T2302" s="1">
        <f t="shared" si="503"/>
        <v>110.19999999999999</v>
      </c>
      <c r="U2302" s="1">
        <f t="shared" si="504"/>
        <v>228</v>
      </c>
      <c r="V2302" s="1">
        <f t="shared" si="505"/>
        <v>231.79999999999998</v>
      </c>
      <c r="W2302" s="1">
        <f t="shared" si="506"/>
        <v>98.8</v>
      </c>
      <c r="X2302" s="11">
        <f t="shared" si="507"/>
        <v>0</v>
      </c>
      <c r="Y2302" s="11">
        <f t="shared" si="508"/>
        <v>0</v>
      </c>
      <c r="Z2302" s="11">
        <f t="shared" si="509"/>
        <v>0</v>
      </c>
      <c r="AA2302" s="11">
        <f t="shared" si="510"/>
        <v>152</v>
      </c>
      <c r="AB2302" s="11">
        <f t="shared" si="511"/>
        <v>7.6000000000000005</v>
      </c>
    </row>
    <row r="2303" spans="1:28" x14ac:dyDescent="0.25">
      <c r="A2303" s="23" t="s">
        <v>10</v>
      </c>
      <c r="B2303" s="23">
        <v>360</v>
      </c>
      <c r="C2303" s="26">
        <v>0.2</v>
      </c>
      <c r="D2303" s="26">
        <v>0</v>
      </c>
      <c r="E2303" s="23"/>
      <c r="F2303" s="23"/>
      <c r="G2303" s="23"/>
      <c r="H2303" s="24">
        <v>0.61</v>
      </c>
      <c r="I2303" s="24">
        <v>0.6</v>
      </c>
      <c r="J2303" s="24">
        <v>0.3</v>
      </c>
      <c r="K2303" s="23"/>
      <c r="L2303" s="23"/>
      <c r="M2303" s="23"/>
      <c r="N2303" s="23">
        <v>0.4</v>
      </c>
      <c r="O2303" s="23">
        <v>0.02</v>
      </c>
      <c r="P2303">
        <f t="shared" si="499"/>
        <v>72</v>
      </c>
      <c r="Q2303">
        <f t="shared" si="500"/>
        <v>0</v>
      </c>
      <c r="R2303" s="1">
        <f t="shared" si="501"/>
        <v>0</v>
      </c>
      <c r="S2303" s="1">
        <f t="shared" si="502"/>
        <v>0</v>
      </c>
      <c r="T2303" s="1">
        <f t="shared" si="503"/>
        <v>0</v>
      </c>
      <c r="U2303" s="1">
        <f t="shared" si="504"/>
        <v>219.6</v>
      </c>
      <c r="V2303" s="1">
        <f t="shared" si="505"/>
        <v>216</v>
      </c>
      <c r="W2303" s="1">
        <f t="shared" si="506"/>
        <v>108</v>
      </c>
      <c r="X2303" s="11">
        <f t="shared" si="507"/>
        <v>0</v>
      </c>
      <c r="Y2303" s="11">
        <f t="shared" si="508"/>
        <v>0</v>
      </c>
      <c r="Z2303" s="11">
        <f t="shared" si="509"/>
        <v>0</v>
      </c>
      <c r="AA2303" s="11">
        <f t="shared" si="510"/>
        <v>144</v>
      </c>
      <c r="AB2303" s="11">
        <f t="shared" si="511"/>
        <v>7.2</v>
      </c>
    </row>
    <row r="2304" spans="1:28" x14ac:dyDescent="0.25">
      <c r="A2304" s="23" t="s">
        <v>10</v>
      </c>
      <c r="B2304" s="23">
        <v>140</v>
      </c>
      <c r="C2304" s="26">
        <v>0.3</v>
      </c>
      <c r="D2304" s="26">
        <v>0</v>
      </c>
      <c r="E2304" s="24">
        <v>0.41</v>
      </c>
      <c r="F2304" s="24">
        <v>0.28999999999999998</v>
      </c>
      <c r="G2304" s="24">
        <v>0.28999999999999998</v>
      </c>
      <c r="H2304" s="24">
        <v>0.62</v>
      </c>
      <c r="I2304" s="24">
        <v>0.62</v>
      </c>
      <c r="J2304" s="24">
        <v>0.08</v>
      </c>
      <c r="K2304" s="23"/>
      <c r="L2304" s="23"/>
      <c r="M2304" s="23"/>
      <c r="N2304" s="23">
        <v>0.4</v>
      </c>
      <c r="O2304" s="23">
        <v>0.02</v>
      </c>
      <c r="P2304">
        <f t="shared" si="499"/>
        <v>42</v>
      </c>
      <c r="Q2304">
        <f t="shared" si="500"/>
        <v>0</v>
      </c>
      <c r="R2304" s="1">
        <f t="shared" si="501"/>
        <v>57.4</v>
      </c>
      <c r="S2304" s="1">
        <f t="shared" si="502"/>
        <v>40.599999999999994</v>
      </c>
      <c r="T2304" s="1">
        <f t="shared" si="503"/>
        <v>40.599999999999994</v>
      </c>
      <c r="U2304" s="1">
        <f t="shared" si="504"/>
        <v>86.8</v>
      </c>
      <c r="V2304" s="1">
        <f t="shared" si="505"/>
        <v>86.8</v>
      </c>
      <c r="W2304" s="1">
        <f t="shared" si="506"/>
        <v>11.200000000000001</v>
      </c>
      <c r="X2304" s="11">
        <f t="shared" si="507"/>
        <v>0</v>
      </c>
      <c r="Y2304" s="11">
        <f t="shared" si="508"/>
        <v>0</v>
      </c>
      <c r="Z2304" s="11">
        <f t="shared" si="509"/>
        <v>0</v>
      </c>
      <c r="AA2304" s="11">
        <f t="shared" si="510"/>
        <v>56</v>
      </c>
      <c r="AB2304" s="11">
        <f t="shared" si="511"/>
        <v>2.8000000000000003</v>
      </c>
    </row>
    <row r="2305" spans="1:28" x14ac:dyDescent="0.25">
      <c r="A2305" s="23" t="s">
        <v>10</v>
      </c>
      <c r="B2305" s="23">
        <v>220</v>
      </c>
      <c r="C2305" s="26">
        <v>0.2</v>
      </c>
      <c r="D2305" s="26">
        <v>0</v>
      </c>
      <c r="E2305" s="24">
        <v>0.93</v>
      </c>
      <c r="F2305" s="24">
        <v>0.86</v>
      </c>
      <c r="G2305" s="24">
        <v>0.68</v>
      </c>
      <c r="H2305" s="24">
        <v>0.62</v>
      </c>
      <c r="I2305" s="24">
        <v>0.52</v>
      </c>
      <c r="J2305" s="24">
        <v>0.14000000000000001</v>
      </c>
      <c r="K2305" s="23"/>
      <c r="L2305" s="23"/>
      <c r="M2305" s="23"/>
      <c r="N2305" s="23">
        <v>0.4</v>
      </c>
      <c r="O2305" s="23">
        <v>0.02</v>
      </c>
      <c r="P2305">
        <f t="shared" si="499"/>
        <v>44</v>
      </c>
      <c r="Q2305">
        <f t="shared" si="500"/>
        <v>0</v>
      </c>
      <c r="R2305" s="1">
        <f t="shared" si="501"/>
        <v>204.60000000000002</v>
      </c>
      <c r="S2305" s="1">
        <f t="shared" si="502"/>
        <v>189.2</v>
      </c>
      <c r="T2305" s="1">
        <f t="shared" si="503"/>
        <v>149.60000000000002</v>
      </c>
      <c r="U2305" s="1">
        <f t="shared" si="504"/>
        <v>136.4</v>
      </c>
      <c r="V2305" s="1">
        <f t="shared" si="505"/>
        <v>114.4</v>
      </c>
      <c r="W2305" s="1">
        <f t="shared" si="506"/>
        <v>30.800000000000004</v>
      </c>
      <c r="X2305" s="11">
        <f t="shared" si="507"/>
        <v>0</v>
      </c>
      <c r="Y2305" s="11">
        <f t="shared" si="508"/>
        <v>0</v>
      </c>
      <c r="Z2305" s="11">
        <f t="shared" si="509"/>
        <v>0</v>
      </c>
      <c r="AA2305" s="11">
        <f t="shared" si="510"/>
        <v>88</v>
      </c>
      <c r="AB2305" s="11">
        <f t="shared" si="511"/>
        <v>4.4000000000000004</v>
      </c>
    </row>
    <row r="2306" spans="1:28" x14ac:dyDescent="0.25">
      <c r="A2306" s="23" t="s">
        <v>10</v>
      </c>
      <c r="B2306" s="23">
        <v>610</v>
      </c>
      <c r="C2306" s="26">
        <v>0.17</v>
      </c>
      <c r="D2306" s="26">
        <v>0</v>
      </c>
      <c r="E2306" s="24">
        <v>0.82</v>
      </c>
      <c r="F2306" s="24">
        <v>0.71</v>
      </c>
      <c r="G2306" s="24">
        <v>0.59</v>
      </c>
      <c r="H2306" s="24">
        <v>0.63</v>
      </c>
      <c r="I2306" s="24">
        <v>0.73</v>
      </c>
      <c r="J2306" s="24">
        <v>0.31</v>
      </c>
      <c r="K2306" s="23"/>
      <c r="L2306" s="23"/>
      <c r="M2306" s="23"/>
      <c r="N2306" s="23">
        <v>0.4</v>
      </c>
      <c r="O2306" s="23">
        <v>0.02</v>
      </c>
      <c r="P2306">
        <f t="shared" ref="P2306:P2369" si="512">C2306*B2306</f>
        <v>103.7</v>
      </c>
      <c r="Q2306">
        <f t="shared" ref="Q2306:Q2369" si="513">D2306*B2306</f>
        <v>0</v>
      </c>
      <c r="R2306" s="1">
        <f t="shared" ref="R2306:R2369" si="514">E2306*B2306</f>
        <v>500.2</v>
      </c>
      <c r="S2306" s="1">
        <f t="shared" ref="S2306:S2369" si="515">F2306*B2306</f>
        <v>433.09999999999997</v>
      </c>
      <c r="T2306" s="1">
        <f t="shared" ref="T2306:T2369" si="516">G2306*B2306</f>
        <v>359.9</v>
      </c>
      <c r="U2306" s="1">
        <f t="shared" ref="U2306:U2369" si="517">H2306*B2306</f>
        <v>384.3</v>
      </c>
      <c r="V2306" s="1">
        <f t="shared" ref="V2306:V2369" si="518">I2306*B2306</f>
        <v>445.3</v>
      </c>
      <c r="W2306" s="1">
        <f t="shared" ref="W2306:W2369" si="519">J2306*B2306</f>
        <v>189.1</v>
      </c>
      <c r="X2306" s="11">
        <f t="shared" ref="X2306:X2369" si="520">K2306*B2306</f>
        <v>0</v>
      </c>
      <c r="Y2306" s="11">
        <f t="shared" ref="Y2306:Y2369" si="521">L2306*B2306</f>
        <v>0</v>
      </c>
      <c r="Z2306" s="11">
        <f t="shared" ref="Z2306:Z2369" si="522">M2306*B2306</f>
        <v>0</v>
      </c>
      <c r="AA2306" s="11">
        <f t="shared" ref="AA2306:AA2369" si="523">N2306*B2306</f>
        <v>244</v>
      </c>
      <c r="AB2306" s="11">
        <f t="shared" ref="AB2306:AB2369" si="524">O2306*B2306</f>
        <v>12.200000000000001</v>
      </c>
    </row>
    <row r="2307" spans="1:28" x14ac:dyDescent="0.25">
      <c r="A2307" s="23" t="s">
        <v>10</v>
      </c>
      <c r="B2307" s="23">
        <v>455</v>
      </c>
      <c r="C2307" s="26">
        <v>0.1</v>
      </c>
      <c r="D2307" s="26">
        <v>0</v>
      </c>
      <c r="E2307" s="23"/>
      <c r="F2307" s="23"/>
      <c r="G2307" s="24">
        <v>0.42</v>
      </c>
      <c r="H2307" s="24">
        <v>0.66</v>
      </c>
      <c r="I2307" s="24">
        <v>0.84</v>
      </c>
      <c r="J2307" s="24">
        <v>0.31</v>
      </c>
      <c r="K2307" s="23"/>
      <c r="L2307" s="23"/>
      <c r="M2307" s="23"/>
      <c r="N2307" s="23">
        <v>0.4</v>
      </c>
      <c r="O2307" s="23">
        <v>0.02</v>
      </c>
      <c r="P2307">
        <f t="shared" si="512"/>
        <v>45.5</v>
      </c>
      <c r="Q2307">
        <f t="shared" si="513"/>
        <v>0</v>
      </c>
      <c r="R2307" s="1">
        <f t="shared" si="514"/>
        <v>0</v>
      </c>
      <c r="S2307" s="1">
        <f t="shared" si="515"/>
        <v>0</v>
      </c>
      <c r="T2307" s="1">
        <f t="shared" si="516"/>
        <v>191.1</v>
      </c>
      <c r="U2307" s="1">
        <f t="shared" si="517"/>
        <v>300.3</v>
      </c>
      <c r="V2307" s="1">
        <f t="shared" si="518"/>
        <v>382.2</v>
      </c>
      <c r="W2307" s="1">
        <f t="shared" si="519"/>
        <v>141.05000000000001</v>
      </c>
      <c r="X2307" s="11">
        <f t="shared" si="520"/>
        <v>0</v>
      </c>
      <c r="Y2307" s="11">
        <f t="shared" si="521"/>
        <v>0</v>
      </c>
      <c r="Z2307" s="11">
        <f t="shared" si="522"/>
        <v>0</v>
      </c>
      <c r="AA2307" s="11">
        <f t="shared" si="523"/>
        <v>182</v>
      </c>
      <c r="AB2307" s="11">
        <f t="shared" si="524"/>
        <v>9.1</v>
      </c>
    </row>
    <row r="2308" spans="1:28" x14ac:dyDescent="0.25">
      <c r="A2308" s="23" t="s">
        <v>10</v>
      </c>
      <c r="B2308" s="23">
        <v>685</v>
      </c>
      <c r="C2308" s="26">
        <v>0.18</v>
      </c>
      <c r="D2308" s="26">
        <v>0</v>
      </c>
      <c r="E2308" s="24">
        <v>0.54</v>
      </c>
      <c r="F2308" s="24">
        <v>0.5</v>
      </c>
      <c r="G2308" s="24">
        <v>0.42</v>
      </c>
      <c r="H2308" s="24">
        <v>0.71</v>
      </c>
      <c r="I2308" s="24">
        <v>0.74</v>
      </c>
      <c r="J2308" s="24">
        <v>0.36</v>
      </c>
      <c r="K2308" s="23"/>
      <c r="L2308" s="23"/>
      <c r="M2308" s="23"/>
      <c r="N2308" s="23">
        <v>0.4</v>
      </c>
      <c r="O2308" s="23">
        <v>0.02</v>
      </c>
      <c r="P2308">
        <f t="shared" si="512"/>
        <v>123.3</v>
      </c>
      <c r="Q2308">
        <f t="shared" si="513"/>
        <v>0</v>
      </c>
      <c r="R2308" s="1">
        <f t="shared" si="514"/>
        <v>369.90000000000003</v>
      </c>
      <c r="S2308" s="1">
        <f t="shared" si="515"/>
        <v>342.5</v>
      </c>
      <c r="T2308" s="1">
        <f t="shared" si="516"/>
        <v>287.7</v>
      </c>
      <c r="U2308" s="1">
        <f t="shared" si="517"/>
        <v>486.34999999999997</v>
      </c>
      <c r="V2308" s="1">
        <f t="shared" si="518"/>
        <v>506.9</v>
      </c>
      <c r="W2308" s="1">
        <f t="shared" si="519"/>
        <v>246.6</v>
      </c>
      <c r="X2308" s="11">
        <f t="shared" si="520"/>
        <v>0</v>
      </c>
      <c r="Y2308" s="11">
        <f t="shared" si="521"/>
        <v>0</v>
      </c>
      <c r="Z2308" s="11">
        <f t="shared" si="522"/>
        <v>0</v>
      </c>
      <c r="AA2308" s="11">
        <f t="shared" si="523"/>
        <v>274</v>
      </c>
      <c r="AB2308" s="11">
        <f t="shared" si="524"/>
        <v>13.700000000000001</v>
      </c>
    </row>
    <row r="2309" spans="1:28" x14ac:dyDescent="0.25">
      <c r="A2309" s="23" t="s">
        <v>10</v>
      </c>
      <c r="B2309" s="23">
        <v>435</v>
      </c>
      <c r="C2309" s="26">
        <v>0.2</v>
      </c>
      <c r="D2309" s="26">
        <v>0</v>
      </c>
      <c r="E2309" s="23"/>
      <c r="F2309" s="23"/>
      <c r="G2309" s="23"/>
      <c r="H2309" s="24">
        <v>0.72</v>
      </c>
      <c r="I2309" s="24">
        <v>0.79</v>
      </c>
      <c r="J2309" s="24">
        <v>0.24</v>
      </c>
      <c r="K2309" s="23"/>
      <c r="L2309" s="23"/>
      <c r="M2309" s="23"/>
      <c r="N2309" s="23">
        <v>0.4</v>
      </c>
      <c r="O2309" s="23">
        <v>0.02</v>
      </c>
      <c r="P2309">
        <f t="shared" si="512"/>
        <v>87</v>
      </c>
      <c r="Q2309">
        <f t="shared" si="513"/>
        <v>0</v>
      </c>
      <c r="R2309" s="1">
        <f t="shared" si="514"/>
        <v>0</v>
      </c>
      <c r="S2309" s="1">
        <f t="shared" si="515"/>
        <v>0</v>
      </c>
      <c r="T2309" s="1">
        <f t="shared" si="516"/>
        <v>0</v>
      </c>
      <c r="U2309" s="1">
        <f t="shared" si="517"/>
        <v>313.2</v>
      </c>
      <c r="V2309" s="1">
        <f t="shared" si="518"/>
        <v>343.65000000000003</v>
      </c>
      <c r="W2309" s="1">
        <f t="shared" si="519"/>
        <v>104.39999999999999</v>
      </c>
      <c r="X2309" s="11">
        <f t="shared" si="520"/>
        <v>0</v>
      </c>
      <c r="Y2309" s="11">
        <f t="shared" si="521"/>
        <v>0</v>
      </c>
      <c r="Z2309" s="11">
        <f t="shared" si="522"/>
        <v>0</v>
      </c>
      <c r="AA2309" s="11">
        <f t="shared" si="523"/>
        <v>174</v>
      </c>
      <c r="AB2309" s="11">
        <f t="shared" si="524"/>
        <v>8.7000000000000011</v>
      </c>
    </row>
    <row r="2310" spans="1:28" x14ac:dyDescent="0.25">
      <c r="A2310" s="23" t="s">
        <v>10</v>
      </c>
      <c r="B2310" s="23">
        <v>455</v>
      </c>
      <c r="C2310" s="26">
        <v>0.25</v>
      </c>
      <c r="D2310" s="26">
        <v>0</v>
      </c>
      <c r="E2310" s="23"/>
      <c r="F2310" s="23"/>
      <c r="G2310" s="23"/>
      <c r="H2310" s="24">
        <v>0.72</v>
      </c>
      <c r="I2310" s="24">
        <v>0.81</v>
      </c>
      <c r="J2310" s="24">
        <v>0.43</v>
      </c>
      <c r="K2310" s="23"/>
      <c r="L2310" s="23"/>
      <c r="M2310" s="23"/>
      <c r="N2310" s="23">
        <v>0.4</v>
      </c>
      <c r="O2310" s="23">
        <v>0.02</v>
      </c>
      <c r="P2310">
        <f t="shared" si="512"/>
        <v>113.75</v>
      </c>
      <c r="Q2310">
        <f t="shared" si="513"/>
        <v>0</v>
      </c>
      <c r="R2310" s="1">
        <f t="shared" si="514"/>
        <v>0</v>
      </c>
      <c r="S2310" s="1">
        <f t="shared" si="515"/>
        <v>0</v>
      </c>
      <c r="T2310" s="1">
        <f t="shared" si="516"/>
        <v>0</v>
      </c>
      <c r="U2310" s="1">
        <f t="shared" si="517"/>
        <v>327.59999999999997</v>
      </c>
      <c r="V2310" s="1">
        <f t="shared" si="518"/>
        <v>368.55</v>
      </c>
      <c r="W2310" s="1">
        <f t="shared" si="519"/>
        <v>195.65</v>
      </c>
      <c r="X2310" s="11">
        <f t="shared" si="520"/>
        <v>0</v>
      </c>
      <c r="Y2310" s="11">
        <f t="shared" si="521"/>
        <v>0</v>
      </c>
      <c r="Z2310" s="11">
        <f t="shared" si="522"/>
        <v>0</v>
      </c>
      <c r="AA2310" s="11">
        <f t="shared" si="523"/>
        <v>182</v>
      </c>
      <c r="AB2310" s="11">
        <f t="shared" si="524"/>
        <v>9.1</v>
      </c>
    </row>
    <row r="2311" spans="1:28" x14ac:dyDescent="0.25">
      <c r="A2311" s="23" t="s">
        <v>10</v>
      </c>
      <c r="B2311" s="23">
        <v>380</v>
      </c>
      <c r="C2311" s="26">
        <v>0.15</v>
      </c>
      <c r="D2311" s="26">
        <v>0</v>
      </c>
      <c r="E2311" s="24">
        <v>0.72</v>
      </c>
      <c r="F2311" s="24">
        <v>0.77</v>
      </c>
      <c r="G2311" s="24">
        <v>0.56000000000000005</v>
      </c>
      <c r="H2311" s="24">
        <v>0.74</v>
      </c>
      <c r="I2311" s="24">
        <v>0.74</v>
      </c>
      <c r="J2311" s="24">
        <v>0.56999999999999995</v>
      </c>
      <c r="K2311" s="23"/>
      <c r="L2311" s="23"/>
      <c r="M2311" s="23"/>
      <c r="N2311" s="23">
        <v>0.4</v>
      </c>
      <c r="O2311" s="23">
        <v>0.02</v>
      </c>
      <c r="P2311">
        <f t="shared" si="512"/>
        <v>57</v>
      </c>
      <c r="Q2311">
        <f t="shared" si="513"/>
        <v>0</v>
      </c>
      <c r="R2311" s="1">
        <f t="shared" si="514"/>
        <v>273.59999999999997</v>
      </c>
      <c r="S2311" s="1">
        <f t="shared" si="515"/>
        <v>292.60000000000002</v>
      </c>
      <c r="T2311" s="1">
        <f t="shared" si="516"/>
        <v>212.8</v>
      </c>
      <c r="U2311" s="1">
        <f t="shared" si="517"/>
        <v>281.2</v>
      </c>
      <c r="V2311" s="1">
        <f t="shared" si="518"/>
        <v>281.2</v>
      </c>
      <c r="W2311" s="1">
        <f t="shared" si="519"/>
        <v>216.6</v>
      </c>
      <c r="X2311" s="11">
        <f t="shared" si="520"/>
        <v>0</v>
      </c>
      <c r="Y2311" s="11">
        <f t="shared" si="521"/>
        <v>0</v>
      </c>
      <c r="Z2311" s="11">
        <f t="shared" si="522"/>
        <v>0</v>
      </c>
      <c r="AA2311" s="11">
        <f t="shared" si="523"/>
        <v>152</v>
      </c>
      <c r="AB2311" s="11">
        <f t="shared" si="524"/>
        <v>7.6000000000000005</v>
      </c>
    </row>
    <row r="2312" spans="1:28" x14ac:dyDescent="0.25">
      <c r="A2312" s="23" t="s">
        <v>10</v>
      </c>
      <c r="B2312" s="23">
        <v>125</v>
      </c>
      <c r="C2312" s="26">
        <v>0.25</v>
      </c>
      <c r="D2312" s="26">
        <v>0</v>
      </c>
      <c r="E2312" s="24">
        <v>0.65</v>
      </c>
      <c r="F2312" s="24">
        <v>0.59</v>
      </c>
      <c r="G2312" s="24">
        <v>0.24</v>
      </c>
      <c r="H2312" s="24">
        <v>0.75</v>
      </c>
      <c r="I2312" s="24">
        <v>0.69</v>
      </c>
      <c r="J2312" s="24">
        <v>0.38</v>
      </c>
      <c r="K2312" s="23"/>
      <c r="L2312" s="23"/>
      <c r="M2312" s="23"/>
      <c r="N2312" s="23">
        <v>0.4</v>
      </c>
      <c r="O2312" s="23">
        <v>0.02</v>
      </c>
      <c r="P2312">
        <f t="shared" si="512"/>
        <v>31.25</v>
      </c>
      <c r="Q2312">
        <f t="shared" si="513"/>
        <v>0</v>
      </c>
      <c r="R2312" s="1">
        <f t="shared" si="514"/>
        <v>81.25</v>
      </c>
      <c r="S2312" s="1">
        <f t="shared" si="515"/>
        <v>73.75</v>
      </c>
      <c r="T2312" s="1">
        <f t="shared" si="516"/>
        <v>30</v>
      </c>
      <c r="U2312" s="1">
        <f t="shared" si="517"/>
        <v>93.75</v>
      </c>
      <c r="V2312" s="1">
        <f t="shared" si="518"/>
        <v>86.25</v>
      </c>
      <c r="W2312" s="1">
        <f t="shared" si="519"/>
        <v>47.5</v>
      </c>
      <c r="X2312" s="11">
        <f t="shared" si="520"/>
        <v>0</v>
      </c>
      <c r="Y2312" s="11">
        <f t="shared" si="521"/>
        <v>0</v>
      </c>
      <c r="Z2312" s="11">
        <f t="shared" si="522"/>
        <v>0</v>
      </c>
      <c r="AA2312" s="11">
        <f t="shared" si="523"/>
        <v>50</v>
      </c>
      <c r="AB2312" s="11">
        <f t="shared" si="524"/>
        <v>2.5</v>
      </c>
    </row>
    <row r="2313" spans="1:28" x14ac:dyDescent="0.25">
      <c r="A2313" s="23" t="s">
        <v>10</v>
      </c>
      <c r="B2313" s="23">
        <v>195</v>
      </c>
      <c r="C2313" s="26">
        <v>0.2</v>
      </c>
      <c r="D2313" s="26">
        <v>0</v>
      </c>
      <c r="E2313" s="24">
        <v>0.66</v>
      </c>
      <c r="F2313" s="24">
        <v>0.62</v>
      </c>
      <c r="G2313" s="24">
        <v>0.55000000000000004</v>
      </c>
      <c r="H2313" s="24">
        <v>0.75</v>
      </c>
      <c r="I2313" s="24">
        <v>0.81</v>
      </c>
      <c r="J2313" s="24">
        <v>0.25</v>
      </c>
      <c r="K2313" s="23"/>
      <c r="L2313" s="23"/>
      <c r="M2313" s="23"/>
      <c r="N2313" s="23">
        <v>0.4</v>
      </c>
      <c r="O2313" s="23">
        <v>0.02</v>
      </c>
      <c r="P2313">
        <f t="shared" si="512"/>
        <v>39</v>
      </c>
      <c r="Q2313">
        <f t="shared" si="513"/>
        <v>0</v>
      </c>
      <c r="R2313" s="1">
        <f t="shared" si="514"/>
        <v>128.70000000000002</v>
      </c>
      <c r="S2313" s="1">
        <f t="shared" si="515"/>
        <v>120.9</v>
      </c>
      <c r="T2313" s="1">
        <f t="shared" si="516"/>
        <v>107.25000000000001</v>
      </c>
      <c r="U2313" s="1">
        <f t="shared" si="517"/>
        <v>146.25</v>
      </c>
      <c r="V2313" s="1">
        <f t="shared" si="518"/>
        <v>157.95000000000002</v>
      </c>
      <c r="W2313" s="1">
        <f t="shared" si="519"/>
        <v>48.75</v>
      </c>
      <c r="X2313" s="11">
        <f t="shared" si="520"/>
        <v>0</v>
      </c>
      <c r="Y2313" s="11">
        <f t="shared" si="521"/>
        <v>0</v>
      </c>
      <c r="Z2313" s="11">
        <f t="shared" si="522"/>
        <v>0</v>
      </c>
      <c r="AA2313" s="11">
        <f t="shared" si="523"/>
        <v>78</v>
      </c>
      <c r="AB2313" s="11">
        <f t="shared" si="524"/>
        <v>3.9</v>
      </c>
    </row>
    <row r="2314" spans="1:28" x14ac:dyDescent="0.25">
      <c r="A2314" s="23" t="s">
        <v>10</v>
      </c>
      <c r="B2314" s="23">
        <v>405</v>
      </c>
      <c r="C2314" s="26">
        <v>0.1</v>
      </c>
      <c r="D2314" s="26">
        <v>0</v>
      </c>
      <c r="E2314" s="24">
        <v>0.55000000000000004</v>
      </c>
      <c r="F2314" s="24">
        <v>0.47</v>
      </c>
      <c r="G2314" s="24">
        <v>0.28999999999999998</v>
      </c>
      <c r="H2314" s="24">
        <v>0.76</v>
      </c>
      <c r="I2314" s="24">
        <v>0.78</v>
      </c>
      <c r="J2314" s="24">
        <v>0.54</v>
      </c>
      <c r="K2314" s="23"/>
      <c r="L2314" s="23"/>
      <c r="M2314" s="23"/>
      <c r="N2314" s="23">
        <v>0.4</v>
      </c>
      <c r="O2314" s="23">
        <v>0.02</v>
      </c>
      <c r="P2314">
        <f t="shared" si="512"/>
        <v>40.5</v>
      </c>
      <c r="Q2314">
        <f t="shared" si="513"/>
        <v>0</v>
      </c>
      <c r="R2314" s="1">
        <f t="shared" si="514"/>
        <v>222.75000000000003</v>
      </c>
      <c r="S2314" s="1">
        <f t="shared" si="515"/>
        <v>190.35</v>
      </c>
      <c r="T2314" s="1">
        <f t="shared" si="516"/>
        <v>117.44999999999999</v>
      </c>
      <c r="U2314" s="1">
        <f t="shared" si="517"/>
        <v>307.8</v>
      </c>
      <c r="V2314" s="1">
        <f t="shared" si="518"/>
        <v>315.90000000000003</v>
      </c>
      <c r="W2314" s="1">
        <f t="shared" si="519"/>
        <v>218.70000000000002</v>
      </c>
      <c r="X2314" s="11">
        <f t="shared" si="520"/>
        <v>0</v>
      </c>
      <c r="Y2314" s="11">
        <f t="shared" si="521"/>
        <v>0</v>
      </c>
      <c r="Z2314" s="11">
        <f t="shared" si="522"/>
        <v>0</v>
      </c>
      <c r="AA2314" s="11">
        <f t="shared" si="523"/>
        <v>162</v>
      </c>
      <c r="AB2314" s="11">
        <f t="shared" si="524"/>
        <v>8.1</v>
      </c>
    </row>
    <row r="2315" spans="1:28" x14ac:dyDescent="0.25">
      <c r="A2315" s="23" t="s">
        <v>10</v>
      </c>
      <c r="B2315" s="23">
        <v>105</v>
      </c>
      <c r="C2315" s="26">
        <v>0.1</v>
      </c>
      <c r="D2315" s="26">
        <v>0</v>
      </c>
      <c r="E2315" s="24">
        <v>0.79</v>
      </c>
      <c r="F2315" s="24">
        <v>0.86</v>
      </c>
      <c r="G2315" s="24">
        <v>0.56999999999999995</v>
      </c>
      <c r="H2315" s="24">
        <v>0.77</v>
      </c>
      <c r="I2315" s="24">
        <v>0.85</v>
      </c>
      <c r="J2315" s="24">
        <v>0.08</v>
      </c>
      <c r="K2315" s="23"/>
      <c r="L2315" s="23"/>
      <c r="M2315" s="23"/>
      <c r="N2315" s="23">
        <v>0.4</v>
      </c>
      <c r="O2315" s="23">
        <v>0.02</v>
      </c>
      <c r="P2315">
        <f t="shared" si="512"/>
        <v>10.5</v>
      </c>
      <c r="Q2315">
        <f t="shared" si="513"/>
        <v>0</v>
      </c>
      <c r="R2315" s="1">
        <f t="shared" si="514"/>
        <v>82.95</v>
      </c>
      <c r="S2315" s="1">
        <f t="shared" si="515"/>
        <v>90.3</v>
      </c>
      <c r="T2315" s="1">
        <f t="shared" si="516"/>
        <v>59.849999999999994</v>
      </c>
      <c r="U2315" s="1">
        <f t="shared" si="517"/>
        <v>80.850000000000009</v>
      </c>
      <c r="V2315" s="1">
        <f t="shared" si="518"/>
        <v>89.25</v>
      </c>
      <c r="W2315" s="1">
        <f t="shared" si="519"/>
        <v>8.4</v>
      </c>
      <c r="X2315" s="11">
        <f t="shared" si="520"/>
        <v>0</v>
      </c>
      <c r="Y2315" s="11">
        <f t="shared" si="521"/>
        <v>0</v>
      </c>
      <c r="Z2315" s="11">
        <f t="shared" si="522"/>
        <v>0</v>
      </c>
      <c r="AA2315" s="11">
        <f t="shared" si="523"/>
        <v>42</v>
      </c>
      <c r="AB2315" s="11">
        <f t="shared" si="524"/>
        <v>2.1</v>
      </c>
    </row>
    <row r="2316" spans="1:28" x14ac:dyDescent="0.25">
      <c r="A2316" s="23" t="s">
        <v>10</v>
      </c>
      <c r="B2316" s="23">
        <v>430</v>
      </c>
      <c r="C2316" s="26">
        <v>0.1</v>
      </c>
      <c r="D2316" s="26">
        <v>0</v>
      </c>
      <c r="E2316" s="23"/>
      <c r="F2316" s="23"/>
      <c r="G2316" s="23"/>
      <c r="H2316" s="24">
        <v>0.82</v>
      </c>
      <c r="I2316" s="24">
        <v>0.86</v>
      </c>
      <c r="J2316" s="24">
        <v>0.64</v>
      </c>
      <c r="K2316" s="23"/>
      <c r="L2316" s="23"/>
      <c r="M2316" s="23"/>
      <c r="N2316" s="23">
        <v>0.4</v>
      </c>
      <c r="O2316" s="23">
        <v>0.02</v>
      </c>
      <c r="P2316">
        <f t="shared" si="512"/>
        <v>43</v>
      </c>
      <c r="Q2316">
        <f t="shared" si="513"/>
        <v>0</v>
      </c>
      <c r="R2316" s="1">
        <f t="shared" si="514"/>
        <v>0</v>
      </c>
      <c r="S2316" s="1">
        <f t="shared" si="515"/>
        <v>0</v>
      </c>
      <c r="T2316" s="1">
        <f t="shared" si="516"/>
        <v>0</v>
      </c>
      <c r="U2316" s="1">
        <f t="shared" si="517"/>
        <v>352.59999999999997</v>
      </c>
      <c r="V2316" s="1">
        <f t="shared" si="518"/>
        <v>369.8</v>
      </c>
      <c r="W2316" s="1">
        <f t="shared" si="519"/>
        <v>275.2</v>
      </c>
      <c r="X2316" s="11">
        <f t="shared" si="520"/>
        <v>0</v>
      </c>
      <c r="Y2316" s="11">
        <f t="shared" si="521"/>
        <v>0</v>
      </c>
      <c r="Z2316" s="11">
        <f t="shared" si="522"/>
        <v>0</v>
      </c>
      <c r="AA2316" s="11">
        <f t="shared" si="523"/>
        <v>172</v>
      </c>
      <c r="AB2316" s="11">
        <f t="shared" si="524"/>
        <v>8.6</v>
      </c>
    </row>
    <row r="2317" spans="1:28" x14ac:dyDescent="0.25">
      <c r="A2317" s="23" t="s">
        <v>10</v>
      </c>
      <c r="B2317" s="23">
        <v>245</v>
      </c>
      <c r="C2317" s="26">
        <v>0.15</v>
      </c>
      <c r="D2317" s="26">
        <v>0</v>
      </c>
      <c r="E2317" s="24">
        <v>0.72</v>
      </c>
      <c r="F2317" s="24">
        <v>0.56000000000000005</v>
      </c>
      <c r="G2317" s="24">
        <v>0.31</v>
      </c>
      <c r="H2317" s="24">
        <v>0.86</v>
      </c>
      <c r="I2317" s="24">
        <v>0.91</v>
      </c>
      <c r="J2317" s="24">
        <v>0.46</v>
      </c>
      <c r="K2317" s="23"/>
      <c r="L2317" s="23"/>
      <c r="M2317" s="23"/>
      <c r="N2317" s="23">
        <v>0.4</v>
      </c>
      <c r="O2317" s="23">
        <v>0.02</v>
      </c>
      <c r="P2317">
        <f t="shared" si="512"/>
        <v>36.75</v>
      </c>
      <c r="Q2317">
        <f t="shared" si="513"/>
        <v>0</v>
      </c>
      <c r="R2317" s="1">
        <f t="shared" si="514"/>
        <v>176.4</v>
      </c>
      <c r="S2317" s="1">
        <f t="shared" si="515"/>
        <v>137.20000000000002</v>
      </c>
      <c r="T2317" s="1">
        <f t="shared" si="516"/>
        <v>75.95</v>
      </c>
      <c r="U2317" s="1">
        <f t="shared" si="517"/>
        <v>210.7</v>
      </c>
      <c r="V2317" s="1">
        <f t="shared" si="518"/>
        <v>222.95000000000002</v>
      </c>
      <c r="W2317" s="1">
        <f t="shared" si="519"/>
        <v>112.7</v>
      </c>
      <c r="X2317" s="11">
        <f t="shared" si="520"/>
        <v>0</v>
      </c>
      <c r="Y2317" s="11">
        <f t="shared" si="521"/>
        <v>0</v>
      </c>
      <c r="Z2317" s="11">
        <f t="shared" si="522"/>
        <v>0</v>
      </c>
      <c r="AA2317" s="11">
        <f t="shared" si="523"/>
        <v>98</v>
      </c>
      <c r="AB2317" s="11">
        <f t="shared" si="524"/>
        <v>4.9000000000000004</v>
      </c>
    </row>
    <row r="2318" spans="1:28" x14ac:dyDescent="0.25">
      <c r="A2318" s="23" t="s">
        <v>10</v>
      </c>
      <c r="B2318" s="23">
        <v>355</v>
      </c>
      <c r="C2318" s="26">
        <v>0.1</v>
      </c>
      <c r="D2318" s="26">
        <v>0</v>
      </c>
      <c r="E2318" s="24">
        <v>0.67</v>
      </c>
      <c r="F2318" s="24">
        <v>0.74</v>
      </c>
      <c r="G2318" s="24">
        <v>0.6</v>
      </c>
      <c r="H2318" s="24">
        <v>0.86</v>
      </c>
      <c r="I2318" s="24">
        <v>0.86</v>
      </c>
      <c r="J2318" s="24">
        <v>0.53</v>
      </c>
      <c r="K2318" s="23"/>
      <c r="L2318" s="23"/>
      <c r="M2318" s="23"/>
      <c r="N2318" s="23">
        <v>0.4</v>
      </c>
      <c r="O2318" s="23">
        <v>0.02</v>
      </c>
      <c r="P2318">
        <f t="shared" si="512"/>
        <v>35.5</v>
      </c>
      <c r="Q2318">
        <f t="shared" si="513"/>
        <v>0</v>
      </c>
      <c r="R2318" s="1">
        <f t="shared" si="514"/>
        <v>237.85000000000002</v>
      </c>
      <c r="S2318" s="1">
        <f t="shared" si="515"/>
        <v>262.7</v>
      </c>
      <c r="T2318" s="1">
        <f t="shared" si="516"/>
        <v>213</v>
      </c>
      <c r="U2318" s="1">
        <f t="shared" si="517"/>
        <v>305.3</v>
      </c>
      <c r="V2318" s="1">
        <f t="shared" si="518"/>
        <v>305.3</v>
      </c>
      <c r="W2318" s="1">
        <f t="shared" si="519"/>
        <v>188.15</v>
      </c>
      <c r="X2318" s="11">
        <f t="shared" si="520"/>
        <v>0</v>
      </c>
      <c r="Y2318" s="11">
        <f t="shared" si="521"/>
        <v>0</v>
      </c>
      <c r="Z2318" s="11">
        <f t="shared" si="522"/>
        <v>0</v>
      </c>
      <c r="AA2318" s="11">
        <f t="shared" si="523"/>
        <v>142</v>
      </c>
      <c r="AB2318" s="11">
        <f t="shared" si="524"/>
        <v>7.1000000000000005</v>
      </c>
    </row>
    <row r="2319" spans="1:28" x14ac:dyDescent="0.25">
      <c r="A2319" s="23" t="s">
        <v>10</v>
      </c>
      <c r="B2319" s="23">
        <v>220</v>
      </c>
      <c r="C2319" s="26">
        <v>0.1</v>
      </c>
      <c r="D2319" s="26">
        <v>0</v>
      </c>
      <c r="E2319" s="24">
        <v>0.65</v>
      </c>
      <c r="F2319" s="24">
        <v>0.73</v>
      </c>
      <c r="G2319" s="24">
        <v>0.62</v>
      </c>
      <c r="H2319" s="24">
        <v>0.89</v>
      </c>
      <c r="I2319" s="24">
        <v>0.97</v>
      </c>
      <c r="J2319" s="24">
        <v>0.66</v>
      </c>
      <c r="K2319" s="23"/>
      <c r="L2319" s="23"/>
      <c r="M2319" s="23"/>
      <c r="N2319" s="23">
        <v>0.4</v>
      </c>
      <c r="O2319" s="23">
        <v>0.02</v>
      </c>
      <c r="P2319">
        <f t="shared" si="512"/>
        <v>22</v>
      </c>
      <c r="Q2319">
        <f t="shared" si="513"/>
        <v>0</v>
      </c>
      <c r="R2319" s="1">
        <f t="shared" si="514"/>
        <v>143</v>
      </c>
      <c r="S2319" s="1">
        <f t="shared" si="515"/>
        <v>160.6</v>
      </c>
      <c r="T2319" s="1">
        <f t="shared" si="516"/>
        <v>136.4</v>
      </c>
      <c r="U2319" s="1">
        <f t="shared" si="517"/>
        <v>195.8</v>
      </c>
      <c r="V2319" s="1">
        <f t="shared" si="518"/>
        <v>213.4</v>
      </c>
      <c r="W2319" s="1">
        <f t="shared" si="519"/>
        <v>145.20000000000002</v>
      </c>
      <c r="X2319" s="11">
        <f t="shared" si="520"/>
        <v>0</v>
      </c>
      <c r="Y2319" s="11">
        <f t="shared" si="521"/>
        <v>0</v>
      </c>
      <c r="Z2319" s="11">
        <f t="shared" si="522"/>
        <v>0</v>
      </c>
      <c r="AA2319" s="11">
        <f t="shared" si="523"/>
        <v>88</v>
      </c>
      <c r="AB2319" s="11">
        <f t="shared" si="524"/>
        <v>4.4000000000000004</v>
      </c>
    </row>
    <row r="2320" spans="1:28" x14ac:dyDescent="0.25">
      <c r="A2320" s="23" t="s">
        <v>10</v>
      </c>
      <c r="B2320" s="23">
        <v>260</v>
      </c>
      <c r="C2320" s="26">
        <v>0.1</v>
      </c>
      <c r="D2320" s="26">
        <v>0</v>
      </c>
      <c r="E2320" s="24">
        <v>0.44</v>
      </c>
      <c r="F2320" s="24">
        <v>0.47</v>
      </c>
      <c r="G2320" s="24">
        <v>0.09</v>
      </c>
      <c r="H2320" s="23"/>
      <c r="I2320" s="23"/>
      <c r="J2320" s="23"/>
      <c r="K2320" s="23"/>
      <c r="L2320" s="23"/>
      <c r="M2320" s="23"/>
      <c r="N2320" s="23">
        <v>0.4</v>
      </c>
      <c r="O2320" s="23">
        <v>0.02</v>
      </c>
      <c r="P2320">
        <f t="shared" si="512"/>
        <v>26</v>
      </c>
      <c r="Q2320">
        <f t="shared" si="513"/>
        <v>0</v>
      </c>
      <c r="R2320" s="1">
        <f t="shared" si="514"/>
        <v>114.4</v>
      </c>
      <c r="S2320" s="1">
        <f t="shared" si="515"/>
        <v>122.19999999999999</v>
      </c>
      <c r="T2320" s="1">
        <f t="shared" si="516"/>
        <v>23.4</v>
      </c>
      <c r="U2320" s="1">
        <f t="shared" si="517"/>
        <v>0</v>
      </c>
      <c r="V2320" s="1">
        <f t="shared" si="518"/>
        <v>0</v>
      </c>
      <c r="W2320" s="1">
        <f t="shared" si="519"/>
        <v>0</v>
      </c>
      <c r="X2320" s="11">
        <f t="shared" si="520"/>
        <v>0</v>
      </c>
      <c r="Y2320" s="11">
        <f t="shared" si="521"/>
        <v>0</v>
      </c>
      <c r="Z2320" s="11">
        <f t="shared" si="522"/>
        <v>0</v>
      </c>
      <c r="AA2320" s="11">
        <f t="shared" si="523"/>
        <v>104</v>
      </c>
      <c r="AB2320" s="11">
        <f t="shared" si="524"/>
        <v>5.2</v>
      </c>
    </row>
    <row r="2321" spans="1:28" x14ac:dyDescent="0.25">
      <c r="A2321" s="23" t="s">
        <v>10</v>
      </c>
      <c r="B2321" s="23">
        <v>390</v>
      </c>
      <c r="C2321" s="26">
        <v>0.2</v>
      </c>
      <c r="D2321" s="26">
        <v>0</v>
      </c>
      <c r="E2321" s="24">
        <v>0.28999999999999998</v>
      </c>
      <c r="F2321" s="24">
        <v>0.34</v>
      </c>
      <c r="G2321" s="24">
        <v>0.28000000000000003</v>
      </c>
      <c r="H2321" s="23"/>
      <c r="I2321" s="23"/>
      <c r="J2321" s="23"/>
      <c r="K2321" s="23"/>
      <c r="L2321" s="23"/>
      <c r="M2321" s="23"/>
      <c r="N2321" s="23">
        <v>0.4</v>
      </c>
      <c r="O2321" s="23">
        <v>0.02</v>
      </c>
      <c r="P2321">
        <f t="shared" si="512"/>
        <v>78</v>
      </c>
      <c r="Q2321">
        <f t="shared" si="513"/>
        <v>0</v>
      </c>
      <c r="R2321" s="1">
        <f t="shared" si="514"/>
        <v>113.1</v>
      </c>
      <c r="S2321" s="1">
        <f t="shared" si="515"/>
        <v>132.60000000000002</v>
      </c>
      <c r="T2321" s="1">
        <f t="shared" si="516"/>
        <v>109.20000000000002</v>
      </c>
      <c r="U2321" s="1">
        <f t="shared" si="517"/>
        <v>0</v>
      </c>
      <c r="V2321" s="1">
        <f t="shared" si="518"/>
        <v>0</v>
      </c>
      <c r="W2321" s="1">
        <f t="shared" si="519"/>
        <v>0</v>
      </c>
      <c r="X2321" s="11">
        <f t="shared" si="520"/>
        <v>0</v>
      </c>
      <c r="Y2321" s="11">
        <f t="shared" si="521"/>
        <v>0</v>
      </c>
      <c r="Z2321" s="11">
        <f t="shared" si="522"/>
        <v>0</v>
      </c>
      <c r="AA2321" s="11">
        <f t="shared" si="523"/>
        <v>156</v>
      </c>
      <c r="AB2321" s="11">
        <f t="shared" si="524"/>
        <v>7.8</v>
      </c>
    </row>
    <row r="2322" spans="1:28" x14ac:dyDescent="0.25">
      <c r="A2322" s="23" t="s">
        <v>10</v>
      </c>
      <c r="B2322" s="23">
        <v>140</v>
      </c>
      <c r="C2322" s="26">
        <v>0.2</v>
      </c>
      <c r="D2322" s="26">
        <v>0</v>
      </c>
      <c r="E2322" s="24">
        <v>0.56000000000000005</v>
      </c>
      <c r="F2322" s="24">
        <v>0.44</v>
      </c>
      <c r="G2322" s="24">
        <v>0.31</v>
      </c>
      <c r="H2322" s="23"/>
      <c r="I2322" s="23"/>
      <c r="J2322" s="23"/>
      <c r="K2322" s="23"/>
      <c r="L2322" s="23"/>
      <c r="M2322" s="23"/>
      <c r="N2322" s="23">
        <v>0.4</v>
      </c>
      <c r="O2322" s="23">
        <v>0.02</v>
      </c>
      <c r="P2322">
        <f t="shared" si="512"/>
        <v>28</v>
      </c>
      <c r="Q2322">
        <f t="shared" si="513"/>
        <v>0</v>
      </c>
      <c r="R2322" s="1">
        <f t="shared" si="514"/>
        <v>78.400000000000006</v>
      </c>
      <c r="S2322" s="1">
        <f t="shared" si="515"/>
        <v>61.6</v>
      </c>
      <c r="T2322" s="1">
        <f t="shared" si="516"/>
        <v>43.4</v>
      </c>
      <c r="U2322" s="1">
        <f t="shared" si="517"/>
        <v>0</v>
      </c>
      <c r="V2322" s="1">
        <f t="shared" si="518"/>
        <v>0</v>
      </c>
      <c r="W2322" s="1">
        <f t="shared" si="519"/>
        <v>0</v>
      </c>
      <c r="X2322" s="11">
        <f t="shared" si="520"/>
        <v>0</v>
      </c>
      <c r="Y2322" s="11">
        <f t="shared" si="521"/>
        <v>0</v>
      </c>
      <c r="Z2322" s="11">
        <f t="shared" si="522"/>
        <v>0</v>
      </c>
      <c r="AA2322" s="11">
        <f t="shared" si="523"/>
        <v>56</v>
      </c>
      <c r="AB2322" s="11">
        <f t="shared" si="524"/>
        <v>2.8000000000000003</v>
      </c>
    </row>
    <row r="2323" spans="1:28" x14ac:dyDescent="0.25">
      <c r="A2323" s="23" t="s">
        <v>10</v>
      </c>
      <c r="B2323" s="23">
        <v>375</v>
      </c>
      <c r="C2323" s="26">
        <v>0.1</v>
      </c>
      <c r="D2323" s="26">
        <v>0</v>
      </c>
      <c r="E2323" s="24">
        <v>0.73</v>
      </c>
      <c r="F2323" s="24">
        <v>0.73</v>
      </c>
      <c r="G2323" s="24">
        <v>0.33</v>
      </c>
      <c r="H2323" s="23"/>
      <c r="I2323" s="23"/>
      <c r="J2323" s="23"/>
      <c r="K2323" s="23"/>
      <c r="L2323" s="23"/>
      <c r="M2323" s="23"/>
      <c r="N2323" s="23">
        <v>0.4</v>
      </c>
      <c r="O2323" s="23">
        <v>0.02</v>
      </c>
      <c r="P2323">
        <f t="shared" si="512"/>
        <v>37.5</v>
      </c>
      <c r="Q2323">
        <f t="shared" si="513"/>
        <v>0</v>
      </c>
      <c r="R2323" s="1">
        <f t="shared" si="514"/>
        <v>273.75</v>
      </c>
      <c r="S2323" s="1">
        <f t="shared" si="515"/>
        <v>273.75</v>
      </c>
      <c r="T2323" s="1">
        <f t="shared" si="516"/>
        <v>123.75</v>
      </c>
      <c r="U2323" s="1">
        <f t="shared" si="517"/>
        <v>0</v>
      </c>
      <c r="V2323" s="1">
        <f t="shared" si="518"/>
        <v>0</v>
      </c>
      <c r="W2323" s="1">
        <f t="shared" si="519"/>
        <v>0</v>
      </c>
      <c r="X2323" s="11">
        <f t="shared" si="520"/>
        <v>0</v>
      </c>
      <c r="Y2323" s="11">
        <f t="shared" si="521"/>
        <v>0</v>
      </c>
      <c r="Z2323" s="11">
        <f t="shared" si="522"/>
        <v>0</v>
      </c>
      <c r="AA2323" s="11">
        <f t="shared" si="523"/>
        <v>150</v>
      </c>
      <c r="AB2323" s="11">
        <f t="shared" si="524"/>
        <v>7.5</v>
      </c>
    </row>
    <row r="2324" spans="1:28" x14ac:dyDescent="0.25">
      <c r="A2324" s="23" t="s">
        <v>10</v>
      </c>
      <c r="B2324" s="23">
        <v>235</v>
      </c>
      <c r="C2324" s="26">
        <v>0.15</v>
      </c>
      <c r="D2324" s="26">
        <v>0</v>
      </c>
      <c r="E2324" s="24">
        <v>0.66</v>
      </c>
      <c r="F2324" s="24">
        <v>0.38</v>
      </c>
      <c r="G2324" s="24">
        <v>0.34</v>
      </c>
      <c r="H2324" s="23"/>
      <c r="I2324" s="23"/>
      <c r="J2324" s="23"/>
      <c r="K2324" s="23"/>
      <c r="L2324" s="23"/>
      <c r="M2324" s="23"/>
      <c r="N2324" s="23">
        <v>0.4</v>
      </c>
      <c r="O2324" s="23">
        <v>0.02</v>
      </c>
      <c r="P2324">
        <f t="shared" si="512"/>
        <v>35.25</v>
      </c>
      <c r="Q2324">
        <f t="shared" si="513"/>
        <v>0</v>
      </c>
      <c r="R2324" s="1">
        <f t="shared" si="514"/>
        <v>155.1</v>
      </c>
      <c r="S2324" s="1">
        <f t="shared" si="515"/>
        <v>89.3</v>
      </c>
      <c r="T2324" s="1">
        <f t="shared" si="516"/>
        <v>79.900000000000006</v>
      </c>
      <c r="U2324" s="1">
        <f t="shared" si="517"/>
        <v>0</v>
      </c>
      <c r="V2324" s="1">
        <f t="shared" si="518"/>
        <v>0</v>
      </c>
      <c r="W2324" s="1">
        <f t="shared" si="519"/>
        <v>0</v>
      </c>
      <c r="X2324" s="11">
        <f t="shared" si="520"/>
        <v>0</v>
      </c>
      <c r="Y2324" s="11">
        <f t="shared" si="521"/>
        <v>0</v>
      </c>
      <c r="Z2324" s="11">
        <f t="shared" si="522"/>
        <v>0</v>
      </c>
      <c r="AA2324" s="11">
        <f t="shared" si="523"/>
        <v>94</v>
      </c>
      <c r="AB2324" s="11">
        <f t="shared" si="524"/>
        <v>4.7</v>
      </c>
    </row>
    <row r="2325" spans="1:28" x14ac:dyDescent="0.25">
      <c r="A2325" s="23" t="s">
        <v>10</v>
      </c>
      <c r="B2325" s="23">
        <v>265</v>
      </c>
      <c r="C2325" s="26">
        <v>0.1</v>
      </c>
      <c r="D2325" s="26">
        <v>0</v>
      </c>
      <c r="E2325" s="24">
        <v>0.57999999999999996</v>
      </c>
      <c r="F2325" s="24">
        <v>0.68</v>
      </c>
      <c r="G2325" s="24">
        <v>0.4</v>
      </c>
      <c r="H2325" s="23"/>
      <c r="I2325" s="23"/>
      <c r="J2325" s="23"/>
      <c r="K2325" s="23"/>
      <c r="L2325" s="23"/>
      <c r="M2325" s="23"/>
      <c r="N2325" s="23">
        <v>0.4</v>
      </c>
      <c r="O2325" s="23">
        <v>0.02</v>
      </c>
      <c r="P2325">
        <f t="shared" si="512"/>
        <v>26.5</v>
      </c>
      <c r="Q2325">
        <f t="shared" si="513"/>
        <v>0</v>
      </c>
      <c r="R2325" s="1">
        <f t="shared" si="514"/>
        <v>153.69999999999999</v>
      </c>
      <c r="S2325" s="1">
        <f t="shared" si="515"/>
        <v>180.20000000000002</v>
      </c>
      <c r="T2325" s="1">
        <f t="shared" si="516"/>
        <v>106</v>
      </c>
      <c r="U2325" s="1">
        <f t="shared" si="517"/>
        <v>0</v>
      </c>
      <c r="V2325" s="1">
        <f t="shared" si="518"/>
        <v>0</v>
      </c>
      <c r="W2325" s="1">
        <f t="shared" si="519"/>
        <v>0</v>
      </c>
      <c r="X2325" s="11">
        <f t="shared" si="520"/>
        <v>0</v>
      </c>
      <c r="Y2325" s="11">
        <f t="shared" si="521"/>
        <v>0</v>
      </c>
      <c r="Z2325" s="11">
        <f t="shared" si="522"/>
        <v>0</v>
      </c>
      <c r="AA2325" s="11">
        <f t="shared" si="523"/>
        <v>106</v>
      </c>
      <c r="AB2325" s="11">
        <f t="shared" si="524"/>
        <v>5.3</v>
      </c>
    </row>
    <row r="2326" spans="1:28" x14ac:dyDescent="0.25">
      <c r="A2326" s="23" t="s">
        <v>10</v>
      </c>
      <c r="B2326" s="23">
        <v>230</v>
      </c>
      <c r="C2326" s="26">
        <v>0.2</v>
      </c>
      <c r="D2326" s="26">
        <v>0</v>
      </c>
      <c r="E2326" s="24">
        <v>0.76</v>
      </c>
      <c r="F2326" s="24">
        <v>0.72</v>
      </c>
      <c r="G2326" s="24">
        <v>0.41</v>
      </c>
      <c r="H2326" s="23"/>
      <c r="I2326" s="23"/>
      <c r="J2326" s="23"/>
      <c r="K2326" s="23"/>
      <c r="L2326" s="23"/>
      <c r="M2326" s="23"/>
      <c r="N2326" s="23">
        <v>0.4</v>
      </c>
      <c r="O2326" s="23">
        <v>0.02</v>
      </c>
      <c r="P2326">
        <f t="shared" si="512"/>
        <v>46</v>
      </c>
      <c r="Q2326">
        <f t="shared" si="513"/>
        <v>0</v>
      </c>
      <c r="R2326" s="1">
        <f t="shared" si="514"/>
        <v>174.8</v>
      </c>
      <c r="S2326" s="1">
        <f t="shared" si="515"/>
        <v>165.6</v>
      </c>
      <c r="T2326" s="1">
        <f t="shared" si="516"/>
        <v>94.3</v>
      </c>
      <c r="U2326" s="1">
        <f t="shared" si="517"/>
        <v>0</v>
      </c>
      <c r="V2326" s="1">
        <f t="shared" si="518"/>
        <v>0</v>
      </c>
      <c r="W2326" s="1">
        <f t="shared" si="519"/>
        <v>0</v>
      </c>
      <c r="X2326" s="11">
        <f t="shared" si="520"/>
        <v>0</v>
      </c>
      <c r="Y2326" s="11">
        <f t="shared" si="521"/>
        <v>0</v>
      </c>
      <c r="Z2326" s="11">
        <f t="shared" si="522"/>
        <v>0</v>
      </c>
      <c r="AA2326" s="11">
        <f t="shared" si="523"/>
        <v>92</v>
      </c>
      <c r="AB2326" s="11">
        <f t="shared" si="524"/>
        <v>4.6000000000000005</v>
      </c>
    </row>
    <row r="2327" spans="1:28" x14ac:dyDescent="0.25">
      <c r="A2327" s="23" t="s">
        <v>10</v>
      </c>
      <c r="B2327" s="23">
        <v>375</v>
      </c>
      <c r="C2327" s="26">
        <v>0.1</v>
      </c>
      <c r="D2327" s="26">
        <v>0</v>
      </c>
      <c r="E2327" s="24">
        <v>0.62</v>
      </c>
      <c r="F2327" s="24">
        <v>0.72</v>
      </c>
      <c r="G2327" s="24">
        <v>0.43</v>
      </c>
      <c r="H2327" s="23"/>
      <c r="I2327" s="23"/>
      <c r="J2327" s="23"/>
      <c r="K2327" s="23"/>
      <c r="L2327" s="23"/>
      <c r="M2327" s="23"/>
      <c r="N2327" s="23">
        <v>0.4</v>
      </c>
      <c r="O2327" s="23">
        <v>0.02</v>
      </c>
      <c r="P2327">
        <f t="shared" si="512"/>
        <v>37.5</v>
      </c>
      <c r="Q2327">
        <f t="shared" si="513"/>
        <v>0</v>
      </c>
      <c r="R2327" s="1">
        <f t="shared" si="514"/>
        <v>232.5</v>
      </c>
      <c r="S2327" s="1">
        <f t="shared" si="515"/>
        <v>270</v>
      </c>
      <c r="T2327" s="1">
        <f t="shared" si="516"/>
        <v>161.25</v>
      </c>
      <c r="U2327" s="1">
        <f t="shared" si="517"/>
        <v>0</v>
      </c>
      <c r="V2327" s="1">
        <f t="shared" si="518"/>
        <v>0</v>
      </c>
      <c r="W2327" s="1">
        <f t="shared" si="519"/>
        <v>0</v>
      </c>
      <c r="X2327" s="11">
        <f t="shared" si="520"/>
        <v>0</v>
      </c>
      <c r="Y2327" s="11">
        <f t="shared" si="521"/>
        <v>0</v>
      </c>
      <c r="Z2327" s="11">
        <f t="shared" si="522"/>
        <v>0</v>
      </c>
      <c r="AA2327" s="11">
        <f t="shared" si="523"/>
        <v>150</v>
      </c>
      <c r="AB2327" s="11">
        <f t="shared" si="524"/>
        <v>7.5</v>
      </c>
    </row>
    <row r="2328" spans="1:28" x14ac:dyDescent="0.25">
      <c r="A2328" s="23" t="s">
        <v>10</v>
      </c>
      <c r="B2328" s="23">
        <v>365</v>
      </c>
      <c r="C2328" s="26">
        <v>0.2</v>
      </c>
      <c r="D2328" s="26">
        <v>0</v>
      </c>
      <c r="E2328" s="24">
        <v>0.55000000000000004</v>
      </c>
      <c r="F2328" s="24">
        <v>0.61</v>
      </c>
      <c r="G2328" s="24">
        <v>0.45</v>
      </c>
      <c r="H2328" s="23"/>
      <c r="I2328" s="23"/>
      <c r="J2328" s="23"/>
      <c r="K2328" s="23"/>
      <c r="L2328" s="23"/>
      <c r="M2328" s="23"/>
      <c r="N2328" s="23">
        <v>0.4</v>
      </c>
      <c r="O2328" s="23">
        <v>0.02</v>
      </c>
      <c r="P2328">
        <f t="shared" si="512"/>
        <v>73</v>
      </c>
      <c r="Q2328">
        <f t="shared" si="513"/>
        <v>0</v>
      </c>
      <c r="R2328" s="1">
        <f t="shared" si="514"/>
        <v>200.75000000000003</v>
      </c>
      <c r="S2328" s="1">
        <f t="shared" si="515"/>
        <v>222.65</v>
      </c>
      <c r="T2328" s="1">
        <f t="shared" si="516"/>
        <v>164.25</v>
      </c>
      <c r="U2328" s="1">
        <f t="shared" si="517"/>
        <v>0</v>
      </c>
      <c r="V2328" s="1">
        <f t="shared" si="518"/>
        <v>0</v>
      </c>
      <c r="W2328" s="1">
        <f t="shared" si="519"/>
        <v>0</v>
      </c>
      <c r="X2328" s="11">
        <f t="shared" si="520"/>
        <v>0</v>
      </c>
      <c r="Y2328" s="11">
        <f t="shared" si="521"/>
        <v>0</v>
      </c>
      <c r="Z2328" s="11">
        <f t="shared" si="522"/>
        <v>0</v>
      </c>
      <c r="AA2328" s="11">
        <f t="shared" si="523"/>
        <v>146</v>
      </c>
      <c r="AB2328" s="11">
        <f t="shared" si="524"/>
        <v>7.3</v>
      </c>
    </row>
    <row r="2329" spans="1:28" x14ac:dyDescent="0.25">
      <c r="A2329" s="23" t="s">
        <v>10</v>
      </c>
      <c r="B2329" s="23">
        <v>415</v>
      </c>
      <c r="C2329" s="26">
        <v>0.1</v>
      </c>
      <c r="D2329" s="26">
        <v>0</v>
      </c>
      <c r="E2329" s="24">
        <v>0.56999999999999995</v>
      </c>
      <c r="F2329" s="24">
        <v>0.7</v>
      </c>
      <c r="G2329" s="24">
        <v>0.45</v>
      </c>
      <c r="H2329" s="23"/>
      <c r="I2329" s="23"/>
      <c r="J2329" s="23"/>
      <c r="K2329" s="23"/>
      <c r="L2329" s="23"/>
      <c r="M2329" s="23"/>
      <c r="N2329" s="23">
        <v>0.4</v>
      </c>
      <c r="O2329" s="23">
        <v>0.02</v>
      </c>
      <c r="P2329">
        <f t="shared" si="512"/>
        <v>41.5</v>
      </c>
      <c r="Q2329">
        <f t="shared" si="513"/>
        <v>0</v>
      </c>
      <c r="R2329" s="1">
        <f t="shared" si="514"/>
        <v>236.54999999999998</v>
      </c>
      <c r="S2329" s="1">
        <f t="shared" si="515"/>
        <v>290.5</v>
      </c>
      <c r="T2329" s="1">
        <f t="shared" si="516"/>
        <v>186.75</v>
      </c>
      <c r="U2329" s="1">
        <f t="shared" si="517"/>
        <v>0</v>
      </c>
      <c r="V2329" s="1">
        <f t="shared" si="518"/>
        <v>0</v>
      </c>
      <c r="W2329" s="1">
        <f t="shared" si="519"/>
        <v>0</v>
      </c>
      <c r="X2329" s="11">
        <f t="shared" si="520"/>
        <v>0</v>
      </c>
      <c r="Y2329" s="11">
        <f t="shared" si="521"/>
        <v>0</v>
      </c>
      <c r="Z2329" s="11">
        <f t="shared" si="522"/>
        <v>0</v>
      </c>
      <c r="AA2329" s="11">
        <f t="shared" si="523"/>
        <v>166</v>
      </c>
      <c r="AB2329" s="11">
        <f t="shared" si="524"/>
        <v>8.3000000000000007</v>
      </c>
    </row>
    <row r="2330" spans="1:28" x14ac:dyDescent="0.25">
      <c r="A2330" s="23" t="s">
        <v>10</v>
      </c>
      <c r="B2330" s="23">
        <v>185</v>
      </c>
      <c r="C2330" s="26">
        <v>0.15</v>
      </c>
      <c r="D2330" s="26">
        <v>0</v>
      </c>
      <c r="E2330" s="24">
        <v>0.46</v>
      </c>
      <c r="F2330" s="24">
        <v>0.62</v>
      </c>
      <c r="G2330" s="24">
        <v>0.46</v>
      </c>
      <c r="H2330" s="23"/>
      <c r="I2330" s="23"/>
      <c r="J2330" s="23"/>
      <c r="K2330" s="23"/>
      <c r="L2330" s="23"/>
      <c r="M2330" s="23"/>
      <c r="N2330" s="23">
        <v>0.4</v>
      </c>
      <c r="O2330" s="23">
        <v>0.02</v>
      </c>
      <c r="P2330">
        <f t="shared" si="512"/>
        <v>27.75</v>
      </c>
      <c r="Q2330">
        <f t="shared" si="513"/>
        <v>0</v>
      </c>
      <c r="R2330" s="1">
        <f t="shared" si="514"/>
        <v>85.100000000000009</v>
      </c>
      <c r="S2330" s="1">
        <f t="shared" si="515"/>
        <v>114.7</v>
      </c>
      <c r="T2330" s="1">
        <f t="shared" si="516"/>
        <v>85.100000000000009</v>
      </c>
      <c r="U2330" s="1">
        <f t="shared" si="517"/>
        <v>0</v>
      </c>
      <c r="V2330" s="1">
        <f t="shared" si="518"/>
        <v>0</v>
      </c>
      <c r="W2330" s="1">
        <f t="shared" si="519"/>
        <v>0</v>
      </c>
      <c r="X2330" s="11">
        <f t="shared" si="520"/>
        <v>0</v>
      </c>
      <c r="Y2330" s="11">
        <f t="shared" si="521"/>
        <v>0</v>
      </c>
      <c r="Z2330" s="11">
        <f t="shared" si="522"/>
        <v>0</v>
      </c>
      <c r="AA2330" s="11">
        <f t="shared" si="523"/>
        <v>74</v>
      </c>
      <c r="AB2330" s="11">
        <f t="shared" si="524"/>
        <v>3.7</v>
      </c>
    </row>
    <row r="2331" spans="1:28" x14ac:dyDescent="0.25">
      <c r="A2331" s="23" t="s">
        <v>10</v>
      </c>
      <c r="B2331" s="23">
        <v>300</v>
      </c>
      <c r="C2331" s="26">
        <v>0.15</v>
      </c>
      <c r="D2331" s="26">
        <v>0</v>
      </c>
      <c r="E2331" s="24">
        <v>0.7</v>
      </c>
      <c r="F2331" s="24">
        <v>0.68</v>
      </c>
      <c r="G2331" s="24">
        <v>0.46</v>
      </c>
      <c r="H2331" s="23"/>
      <c r="I2331" s="23"/>
      <c r="J2331" s="23"/>
      <c r="K2331" s="23"/>
      <c r="L2331" s="23"/>
      <c r="M2331" s="23"/>
      <c r="N2331" s="23">
        <v>0.4</v>
      </c>
      <c r="O2331" s="23">
        <v>0.02</v>
      </c>
      <c r="P2331">
        <f t="shared" si="512"/>
        <v>45</v>
      </c>
      <c r="Q2331">
        <f t="shared" si="513"/>
        <v>0</v>
      </c>
      <c r="R2331" s="1">
        <f t="shared" si="514"/>
        <v>210</v>
      </c>
      <c r="S2331" s="1">
        <f t="shared" si="515"/>
        <v>204.00000000000003</v>
      </c>
      <c r="T2331" s="1">
        <f t="shared" si="516"/>
        <v>138</v>
      </c>
      <c r="U2331" s="1">
        <f t="shared" si="517"/>
        <v>0</v>
      </c>
      <c r="V2331" s="1">
        <f t="shared" si="518"/>
        <v>0</v>
      </c>
      <c r="W2331" s="1">
        <f t="shared" si="519"/>
        <v>0</v>
      </c>
      <c r="X2331" s="11">
        <f t="shared" si="520"/>
        <v>0</v>
      </c>
      <c r="Y2331" s="11">
        <f t="shared" si="521"/>
        <v>0</v>
      </c>
      <c r="Z2331" s="11">
        <f t="shared" si="522"/>
        <v>0</v>
      </c>
      <c r="AA2331" s="11">
        <f t="shared" si="523"/>
        <v>120</v>
      </c>
      <c r="AB2331" s="11">
        <f t="shared" si="524"/>
        <v>6</v>
      </c>
    </row>
    <row r="2332" spans="1:28" x14ac:dyDescent="0.25">
      <c r="A2332" s="23" t="s">
        <v>10</v>
      </c>
      <c r="B2332" s="23">
        <v>235</v>
      </c>
      <c r="C2332" s="26">
        <v>0.1</v>
      </c>
      <c r="D2332" s="26">
        <v>0</v>
      </c>
      <c r="E2332" s="24">
        <v>0.75</v>
      </c>
      <c r="F2332" s="24">
        <v>0.83</v>
      </c>
      <c r="G2332" s="24">
        <v>0.46</v>
      </c>
      <c r="H2332" s="23"/>
      <c r="I2332" s="23"/>
      <c r="J2332" s="23"/>
      <c r="K2332" s="23"/>
      <c r="L2332" s="23"/>
      <c r="M2332" s="23"/>
      <c r="N2332" s="23">
        <v>0.4</v>
      </c>
      <c r="O2332" s="23">
        <v>0.02</v>
      </c>
      <c r="P2332">
        <f t="shared" si="512"/>
        <v>23.5</v>
      </c>
      <c r="Q2332">
        <f t="shared" si="513"/>
        <v>0</v>
      </c>
      <c r="R2332" s="1">
        <f t="shared" si="514"/>
        <v>176.25</v>
      </c>
      <c r="S2332" s="1">
        <f t="shared" si="515"/>
        <v>195.04999999999998</v>
      </c>
      <c r="T2332" s="1">
        <f t="shared" si="516"/>
        <v>108.10000000000001</v>
      </c>
      <c r="U2332" s="1">
        <f t="shared" si="517"/>
        <v>0</v>
      </c>
      <c r="V2332" s="1">
        <f t="shared" si="518"/>
        <v>0</v>
      </c>
      <c r="W2332" s="1">
        <f t="shared" si="519"/>
        <v>0</v>
      </c>
      <c r="X2332" s="11">
        <f t="shared" si="520"/>
        <v>0</v>
      </c>
      <c r="Y2332" s="11">
        <f t="shared" si="521"/>
        <v>0</v>
      </c>
      <c r="Z2332" s="11">
        <f t="shared" si="522"/>
        <v>0</v>
      </c>
      <c r="AA2332" s="11">
        <f t="shared" si="523"/>
        <v>94</v>
      </c>
      <c r="AB2332" s="11">
        <f t="shared" si="524"/>
        <v>4.7</v>
      </c>
    </row>
    <row r="2333" spans="1:28" x14ac:dyDescent="0.25">
      <c r="A2333" s="23" t="s">
        <v>10</v>
      </c>
      <c r="B2333" s="23">
        <v>280</v>
      </c>
      <c r="C2333" s="26">
        <v>0.2</v>
      </c>
      <c r="D2333" s="26">
        <v>0</v>
      </c>
      <c r="E2333" s="24">
        <v>0.68</v>
      </c>
      <c r="F2333" s="24">
        <v>0.65</v>
      </c>
      <c r="G2333" s="24">
        <v>0.51</v>
      </c>
      <c r="H2333" s="23"/>
      <c r="I2333" s="23"/>
      <c r="J2333" s="23"/>
      <c r="K2333" s="23"/>
      <c r="L2333" s="23"/>
      <c r="M2333" s="23"/>
      <c r="N2333" s="23">
        <v>0.4</v>
      </c>
      <c r="O2333" s="23">
        <v>0.02</v>
      </c>
      <c r="P2333">
        <f t="shared" si="512"/>
        <v>56</v>
      </c>
      <c r="Q2333">
        <f t="shared" si="513"/>
        <v>0</v>
      </c>
      <c r="R2333" s="1">
        <f t="shared" si="514"/>
        <v>190.4</v>
      </c>
      <c r="S2333" s="1">
        <f t="shared" si="515"/>
        <v>182</v>
      </c>
      <c r="T2333" s="1">
        <f t="shared" si="516"/>
        <v>142.80000000000001</v>
      </c>
      <c r="U2333" s="1">
        <f t="shared" si="517"/>
        <v>0</v>
      </c>
      <c r="V2333" s="1">
        <f t="shared" si="518"/>
        <v>0</v>
      </c>
      <c r="W2333" s="1">
        <f t="shared" si="519"/>
        <v>0</v>
      </c>
      <c r="X2333" s="11">
        <f t="shared" si="520"/>
        <v>0</v>
      </c>
      <c r="Y2333" s="11">
        <f t="shared" si="521"/>
        <v>0</v>
      </c>
      <c r="Z2333" s="11">
        <f t="shared" si="522"/>
        <v>0</v>
      </c>
      <c r="AA2333" s="11">
        <f t="shared" si="523"/>
        <v>112</v>
      </c>
      <c r="AB2333" s="11">
        <f t="shared" si="524"/>
        <v>5.6000000000000005</v>
      </c>
    </row>
    <row r="2334" spans="1:28" x14ac:dyDescent="0.25">
      <c r="A2334" s="23" t="s">
        <v>10</v>
      </c>
      <c r="B2334" s="23">
        <v>265</v>
      </c>
      <c r="C2334" s="26">
        <v>0.15</v>
      </c>
      <c r="D2334" s="26">
        <v>0</v>
      </c>
      <c r="E2334" s="24">
        <v>0.67</v>
      </c>
      <c r="F2334" s="24">
        <v>0.67</v>
      </c>
      <c r="G2334" s="24">
        <v>0.52</v>
      </c>
      <c r="H2334" s="23"/>
      <c r="I2334" s="23"/>
      <c r="J2334" s="23"/>
      <c r="K2334" s="23"/>
      <c r="L2334" s="23"/>
      <c r="M2334" s="23"/>
      <c r="N2334" s="23">
        <v>0.4</v>
      </c>
      <c r="O2334" s="23">
        <v>0.02</v>
      </c>
      <c r="P2334">
        <f t="shared" si="512"/>
        <v>39.75</v>
      </c>
      <c r="Q2334">
        <f t="shared" si="513"/>
        <v>0</v>
      </c>
      <c r="R2334" s="1">
        <f t="shared" si="514"/>
        <v>177.55</v>
      </c>
      <c r="S2334" s="1">
        <f t="shared" si="515"/>
        <v>177.55</v>
      </c>
      <c r="T2334" s="1">
        <f t="shared" si="516"/>
        <v>137.80000000000001</v>
      </c>
      <c r="U2334" s="1">
        <f t="shared" si="517"/>
        <v>0</v>
      </c>
      <c r="V2334" s="1">
        <f t="shared" si="518"/>
        <v>0</v>
      </c>
      <c r="W2334" s="1">
        <f t="shared" si="519"/>
        <v>0</v>
      </c>
      <c r="X2334" s="11">
        <f t="shared" si="520"/>
        <v>0</v>
      </c>
      <c r="Y2334" s="11">
        <f t="shared" si="521"/>
        <v>0</v>
      </c>
      <c r="Z2334" s="11">
        <f t="shared" si="522"/>
        <v>0</v>
      </c>
      <c r="AA2334" s="11">
        <f t="shared" si="523"/>
        <v>106</v>
      </c>
      <c r="AB2334" s="11">
        <f t="shared" si="524"/>
        <v>5.3</v>
      </c>
    </row>
    <row r="2335" spans="1:28" x14ac:dyDescent="0.25">
      <c r="A2335" s="23" t="s">
        <v>10</v>
      </c>
      <c r="B2335" s="23">
        <v>450</v>
      </c>
      <c r="C2335" s="26">
        <v>0.05</v>
      </c>
      <c r="D2335" s="26">
        <v>0</v>
      </c>
      <c r="E2335" s="24">
        <v>0.68</v>
      </c>
      <c r="F2335" s="24">
        <v>0.67</v>
      </c>
      <c r="G2335" s="24">
        <v>0.56999999999999995</v>
      </c>
      <c r="H2335" s="23"/>
      <c r="I2335" s="23"/>
      <c r="J2335" s="23"/>
      <c r="K2335" s="23"/>
      <c r="L2335" s="23"/>
      <c r="M2335" s="23"/>
      <c r="N2335" s="23">
        <v>0.4</v>
      </c>
      <c r="O2335" s="23">
        <v>0.02</v>
      </c>
      <c r="P2335">
        <f t="shared" si="512"/>
        <v>22.5</v>
      </c>
      <c r="Q2335">
        <f t="shared" si="513"/>
        <v>0</v>
      </c>
      <c r="R2335" s="1">
        <f t="shared" si="514"/>
        <v>306</v>
      </c>
      <c r="S2335" s="1">
        <f t="shared" si="515"/>
        <v>301.5</v>
      </c>
      <c r="T2335" s="1">
        <f t="shared" si="516"/>
        <v>256.5</v>
      </c>
      <c r="U2335" s="1">
        <f t="shared" si="517"/>
        <v>0</v>
      </c>
      <c r="V2335" s="1">
        <f t="shared" si="518"/>
        <v>0</v>
      </c>
      <c r="W2335" s="1">
        <f t="shared" si="519"/>
        <v>0</v>
      </c>
      <c r="X2335" s="11">
        <f t="shared" si="520"/>
        <v>0</v>
      </c>
      <c r="Y2335" s="11">
        <f t="shared" si="521"/>
        <v>0</v>
      </c>
      <c r="Z2335" s="11">
        <f t="shared" si="522"/>
        <v>0</v>
      </c>
      <c r="AA2335" s="11">
        <f t="shared" si="523"/>
        <v>180</v>
      </c>
      <c r="AB2335" s="11">
        <f t="shared" si="524"/>
        <v>9</v>
      </c>
    </row>
    <row r="2336" spans="1:28" x14ac:dyDescent="0.25">
      <c r="A2336" s="23" t="s">
        <v>10</v>
      </c>
      <c r="B2336" s="23">
        <v>365</v>
      </c>
      <c r="C2336" s="26">
        <v>0.05</v>
      </c>
      <c r="D2336" s="26">
        <v>0</v>
      </c>
      <c r="E2336" s="24">
        <v>0.82</v>
      </c>
      <c r="F2336" s="24">
        <v>0.82</v>
      </c>
      <c r="G2336" s="24">
        <v>0.6</v>
      </c>
      <c r="H2336" s="23"/>
      <c r="I2336" s="23"/>
      <c r="J2336" s="23"/>
      <c r="K2336" s="23"/>
      <c r="L2336" s="23"/>
      <c r="M2336" s="23"/>
      <c r="N2336" s="23">
        <v>0.4</v>
      </c>
      <c r="O2336" s="23">
        <v>0.02</v>
      </c>
      <c r="P2336">
        <f t="shared" si="512"/>
        <v>18.25</v>
      </c>
      <c r="Q2336">
        <f t="shared" si="513"/>
        <v>0</v>
      </c>
      <c r="R2336" s="1">
        <f t="shared" si="514"/>
        <v>299.29999999999995</v>
      </c>
      <c r="S2336" s="1">
        <f t="shared" si="515"/>
        <v>299.29999999999995</v>
      </c>
      <c r="T2336" s="1">
        <f t="shared" si="516"/>
        <v>219</v>
      </c>
      <c r="U2336" s="1">
        <f t="shared" si="517"/>
        <v>0</v>
      </c>
      <c r="V2336" s="1">
        <f t="shared" si="518"/>
        <v>0</v>
      </c>
      <c r="W2336" s="1">
        <f t="shared" si="519"/>
        <v>0</v>
      </c>
      <c r="X2336" s="11">
        <f t="shared" si="520"/>
        <v>0</v>
      </c>
      <c r="Y2336" s="11">
        <f t="shared" si="521"/>
        <v>0</v>
      </c>
      <c r="Z2336" s="11">
        <f t="shared" si="522"/>
        <v>0</v>
      </c>
      <c r="AA2336" s="11">
        <f t="shared" si="523"/>
        <v>146</v>
      </c>
      <c r="AB2336" s="11">
        <f t="shared" si="524"/>
        <v>7.3</v>
      </c>
    </row>
    <row r="2337" spans="1:28" x14ac:dyDescent="0.25">
      <c r="A2337" s="23" t="s">
        <v>10</v>
      </c>
      <c r="B2337" s="23">
        <v>285</v>
      </c>
      <c r="C2337" s="26">
        <v>0.15</v>
      </c>
      <c r="D2337" s="26">
        <v>0</v>
      </c>
      <c r="E2337" s="24">
        <v>0.9</v>
      </c>
      <c r="F2337" s="24">
        <v>0.79</v>
      </c>
      <c r="G2337" s="24">
        <v>0.76</v>
      </c>
      <c r="H2337" s="23"/>
      <c r="I2337" s="23"/>
      <c r="J2337" s="23"/>
      <c r="K2337" s="23"/>
      <c r="L2337" s="23"/>
      <c r="M2337" s="23"/>
      <c r="N2337" s="23">
        <v>0.4</v>
      </c>
      <c r="O2337" s="23">
        <v>0.02</v>
      </c>
      <c r="P2337">
        <f t="shared" si="512"/>
        <v>42.75</v>
      </c>
      <c r="Q2337">
        <f t="shared" si="513"/>
        <v>0</v>
      </c>
      <c r="R2337" s="1">
        <f t="shared" si="514"/>
        <v>256.5</v>
      </c>
      <c r="S2337" s="1">
        <f t="shared" si="515"/>
        <v>225.15</v>
      </c>
      <c r="T2337" s="1">
        <f t="shared" si="516"/>
        <v>216.6</v>
      </c>
      <c r="U2337" s="1">
        <f t="shared" si="517"/>
        <v>0</v>
      </c>
      <c r="V2337" s="1">
        <f t="shared" si="518"/>
        <v>0</v>
      </c>
      <c r="W2337" s="1">
        <f t="shared" si="519"/>
        <v>0</v>
      </c>
      <c r="X2337" s="11">
        <f t="shared" si="520"/>
        <v>0</v>
      </c>
      <c r="Y2337" s="11">
        <f t="shared" si="521"/>
        <v>0</v>
      </c>
      <c r="Z2337" s="11">
        <f t="shared" si="522"/>
        <v>0</v>
      </c>
      <c r="AA2337" s="11">
        <f t="shared" si="523"/>
        <v>114</v>
      </c>
      <c r="AB2337" s="11">
        <f t="shared" si="524"/>
        <v>5.7</v>
      </c>
    </row>
    <row r="2338" spans="1:28" x14ac:dyDescent="0.25">
      <c r="A2338" s="23" t="s">
        <v>10</v>
      </c>
      <c r="B2338" s="23">
        <v>165</v>
      </c>
      <c r="C2338" s="26">
        <v>0.25</v>
      </c>
      <c r="D2338" s="26">
        <v>0</v>
      </c>
      <c r="E2338" s="23"/>
      <c r="F2338" s="23"/>
      <c r="G2338" s="23"/>
      <c r="H2338" s="23"/>
      <c r="I2338" s="23"/>
      <c r="J2338" s="23"/>
      <c r="K2338" s="23"/>
      <c r="L2338" s="23"/>
      <c r="M2338" s="23"/>
      <c r="N2338" s="23">
        <v>0.4</v>
      </c>
      <c r="O2338" s="23">
        <v>0.02</v>
      </c>
      <c r="P2338">
        <f t="shared" si="512"/>
        <v>41.25</v>
      </c>
      <c r="Q2338">
        <f t="shared" si="513"/>
        <v>0</v>
      </c>
      <c r="R2338" s="1">
        <f t="shared" si="514"/>
        <v>0</v>
      </c>
      <c r="S2338" s="1">
        <f t="shared" si="515"/>
        <v>0</v>
      </c>
      <c r="T2338" s="1">
        <f t="shared" si="516"/>
        <v>0</v>
      </c>
      <c r="U2338" s="1">
        <f t="shared" si="517"/>
        <v>0</v>
      </c>
      <c r="V2338" s="1">
        <f t="shared" si="518"/>
        <v>0</v>
      </c>
      <c r="W2338" s="1">
        <f t="shared" si="519"/>
        <v>0</v>
      </c>
      <c r="X2338" s="11">
        <f t="shared" si="520"/>
        <v>0</v>
      </c>
      <c r="Y2338" s="11">
        <f t="shared" si="521"/>
        <v>0</v>
      </c>
      <c r="Z2338" s="11">
        <f t="shared" si="522"/>
        <v>0</v>
      </c>
      <c r="AA2338" s="11">
        <f t="shared" si="523"/>
        <v>66</v>
      </c>
      <c r="AB2338" s="11">
        <f t="shared" si="524"/>
        <v>3.3000000000000003</v>
      </c>
    </row>
    <row r="2339" spans="1:28" x14ac:dyDescent="0.25">
      <c r="A2339" s="23" t="s">
        <v>10</v>
      </c>
      <c r="B2339" s="23">
        <v>185</v>
      </c>
      <c r="C2339" s="26">
        <v>0.3</v>
      </c>
      <c r="D2339" s="26">
        <v>0</v>
      </c>
      <c r="E2339" s="23"/>
      <c r="F2339" s="23"/>
      <c r="G2339" s="23"/>
      <c r="H2339" s="23"/>
      <c r="I2339" s="23"/>
      <c r="J2339" s="23"/>
      <c r="K2339" s="23"/>
      <c r="L2339" s="23"/>
      <c r="M2339" s="23"/>
      <c r="N2339" s="23">
        <v>0.4</v>
      </c>
      <c r="O2339" s="23">
        <v>0.02</v>
      </c>
      <c r="P2339">
        <f t="shared" si="512"/>
        <v>55.5</v>
      </c>
      <c r="Q2339">
        <f t="shared" si="513"/>
        <v>0</v>
      </c>
      <c r="R2339" s="1">
        <f t="shared" si="514"/>
        <v>0</v>
      </c>
      <c r="S2339" s="1">
        <f t="shared" si="515"/>
        <v>0</v>
      </c>
      <c r="T2339" s="1">
        <f t="shared" si="516"/>
        <v>0</v>
      </c>
      <c r="U2339" s="1">
        <f t="shared" si="517"/>
        <v>0</v>
      </c>
      <c r="V2339" s="1">
        <f t="shared" si="518"/>
        <v>0</v>
      </c>
      <c r="W2339" s="1">
        <f t="shared" si="519"/>
        <v>0</v>
      </c>
      <c r="X2339" s="11">
        <f t="shared" si="520"/>
        <v>0</v>
      </c>
      <c r="Y2339" s="11">
        <f t="shared" si="521"/>
        <v>0</v>
      </c>
      <c r="Z2339" s="11">
        <f t="shared" si="522"/>
        <v>0</v>
      </c>
      <c r="AA2339" s="11">
        <f t="shared" si="523"/>
        <v>74</v>
      </c>
      <c r="AB2339" s="11">
        <f t="shared" si="524"/>
        <v>3.7</v>
      </c>
    </row>
    <row r="2340" spans="1:28" x14ac:dyDescent="0.25">
      <c r="A2340" s="23" t="s">
        <v>10</v>
      </c>
      <c r="B2340" s="23">
        <v>65</v>
      </c>
      <c r="C2340" s="26">
        <v>1</v>
      </c>
      <c r="D2340" s="26">
        <v>0</v>
      </c>
      <c r="E2340" s="23"/>
      <c r="F2340" s="23"/>
      <c r="G2340" s="23"/>
      <c r="H2340" s="23"/>
      <c r="I2340" s="23"/>
      <c r="J2340" s="23"/>
      <c r="K2340" s="23"/>
      <c r="L2340" s="23"/>
      <c r="M2340" s="23"/>
      <c r="N2340" s="23">
        <v>0.4</v>
      </c>
      <c r="O2340" s="23">
        <v>0.02</v>
      </c>
      <c r="P2340">
        <f t="shared" si="512"/>
        <v>65</v>
      </c>
      <c r="Q2340">
        <f t="shared" si="513"/>
        <v>0</v>
      </c>
      <c r="R2340" s="1">
        <f t="shared" si="514"/>
        <v>0</v>
      </c>
      <c r="S2340" s="1">
        <f t="shared" si="515"/>
        <v>0</v>
      </c>
      <c r="T2340" s="1">
        <f t="shared" si="516"/>
        <v>0</v>
      </c>
      <c r="U2340" s="1">
        <f t="shared" si="517"/>
        <v>0</v>
      </c>
      <c r="V2340" s="1">
        <f t="shared" si="518"/>
        <v>0</v>
      </c>
      <c r="W2340" s="1">
        <f t="shared" si="519"/>
        <v>0</v>
      </c>
      <c r="X2340" s="11">
        <f t="shared" si="520"/>
        <v>0</v>
      </c>
      <c r="Y2340" s="11">
        <f t="shared" si="521"/>
        <v>0</v>
      </c>
      <c r="Z2340" s="11">
        <f t="shared" si="522"/>
        <v>0</v>
      </c>
      <c r="AA2340" s="11">
        <f t="shared" si="523"/>
        <v>26</v>
      </c>
      <c r="AB2340" s="11">
        <f t="shared" si="524"/>
        <v>1.3</v>
      </c>
    </row>
    <row r="2341" spans="1:28" x14ac:dyDescent="0.25">
      <c r="A2341" s="23" t="s">
        <v>10</v>
      </c>
      <c r="B2341" s="23">
        <v>75</v>
      </c>
      <c r="C2341" s="26">
        <v>1</v>
      </c>
      <c r="D2341" s="26">
        <v>0</v>
      </c>
      <c r="E2341" s="23"/>
      <c r="F2341" s="23"/>
      <c r="G2341" s="23"/>
      <c r="H2341" s="23"/>
      <c r="I2341" s="23"/>
      <c r="J2341" s="23"/>
      <c r="K2341" s="23"/>
      <c r="L2341" s="23"/>
      <c r="M2341" s="23"/>
      <c r="N2341" s="23">
        <v>0.4</v>
      </c>
      <c r="O2341" s="23">
        <v>0.02</v>
      </c>
      <c r="P2341">
        <f t="shared" si="512"/>
        <v>75</v>
      </c>
      <c r="Q2341">
        <f t="shared" si="513"/>
        <v>0</v>
      </c>
      <c r="R2341" s="1">
        <f t="shared" si="514"/>
        <v>0</v>
      </c>
      <c r="S2341" s="1">
        <f t="shared" si="515"/>
        <v>0</v>
      </c>
      <c r="T2341" s="1">
        <f t="shared" si="516"/>
        <v>0</v>
      </c>
      <c r="U2341" s="1">
        <f t="shared" si="517"/>
        <v>0</v>
      </c>
      <c r="V2341" s="1">
        <f t="shared" si="518"/>
        <v>0</v>
      </c>
      <c r="W2341" s="1">
        <f t="shared" si="519"/>
        <v>0</v>
      </c>
      <c r="X2341" s="11">
        <f t="shared" si="520"/>
        <v>0</v>
      </c>
      <c r="Y2341" s="11">
        <f t="shared" si="521"/>
        <v>0</v>
      </c>
      <c r="Z2341" s="11">
        <f t="shared" si="522"/>
        <v>0</v>
      </c>
      <c r="AA2341" s="11">
        <f t="shared" si="523"/>
        <v>30</v>
      </c>
      <c r="AB2341" s="11">
        <f t="shared" si="524"/>
        <v>1.5</v>
      </c>
    </row>
    <row r="2342" spans="1:28" x14ac:dyDescent="0.25">
      <c r="A2342" s="23" t="s">
        <v>10</v>
      </c>
      <c r="B2342" s="23">
        <v>540</v>
      </c>
      <c r="C2342" s="26">
        <v>0.19</v>
      </c>
      <c r="D2342" s="26">
        <v>0</v>
      </c>
      <c r="E2342" s="24">
        <v>0.68</v>
      </c>
      <c r="F2342" s="24">
        <v>0.66</v>
      </c>
      <c r="G2342" s="24">
        <v>0.47</v>
      </c>
      <c r="H2342" s="24">
        <v>0.76</v>
      </c>
      <c r="I2342" s="24">
        <v>0.78</v>
      </c>
      <c r="J2342" s="24">
        <v>0.43</v>
      </c>
      <c r="K2342" s="23"/>
      <c r="L2342" s="23"/>
      <c r="M2342" s="23"/>
      <c r="N2342" s="23">
        <v>0.41</v>
      </c>
      <c r="O2342" s="23">
        <v>0.02</v>
      </c>
      <c r="P2342">
        <f t="shared" si="512"/>
        <v>102.6</v>
      </c>
      <c r="Q2342">
        <f t="shared" si="513"/>
        <v>0</v>
      </c>
      <c r="R2342" s="1">
        <f t="shared" si="514"/>
        <v>367.20000000000005</v>
      </c>
      <c r="S2342" s="1">
        <f t="shared" si="515"/>
        <v>356.40000000000003</v>
      </c>
      <c r="T2342" s="1">
        <f t="shared" si="516"/>
        <v>253.79999999999998</v>
      </c>
      <c r="U2342" s="1">
        <f t="shared" si="517"/>
        <v>410.4</v>
      </c>
      <c r="V2342" s="1">
        <f t="shared" si="518"/>
        <v>421.2</v>
      </c>
      <c r="W2342" s="1">
        <f t="shared" si="519"/>
        <v>232.2</v>
      </c>
      <c r="X2342" s="11">
        <f t="shared" si="520"/>
        <v>0</v>
      </c>
      <c r="Y2342" s="11">
        <f t="shared" si="521"/>
        <v>0</v>
      </c>
      <c r="Z2342" s="11">
        <f t="shared" si="522"/>
        <v>0</v>
      </c>
      <c r="AA2342" s="11">
        <f t="shared" si="523"/>
        <v>221.39999999999998</v>
      </c>
      <c r="AB2342" s="11">
        <f t="shared" si="524"/>
        <v>10.8</v>
      </c>
    </row>
    <row r="2343" spans="1:28" x14ac:dyDescent="0.25">
      <c r="A2343" s="23" t="s">
        <v>10</v>
      </c>
      <c r="B2343" s="23">
        <v>595</v>
      </c>
      <c r="C2343" s="26">
        <v>0.13</v>
      </c>
      <c r="D2343" s="26">
        <v>0</v>
      </c>
      <c r="E2343" s="24">
        <v>0.66</v>
      </c>
      <c r="F2343" s="24">
        <v>0.55000000000000004</v>
      </c>
      <c r="G2343" s="24">
        <v>0.63</v>
      </c>
      <c r="H2343" s="24">
        <v>0.79</v>
      </c>
      <c r="I2343" s="24">
        <v>0.89</v>
      </c>
      <c r="J2343" s="24">
        <v>0.53</v>
      </c>
      <c r="K2343" s="23"/>
      <c r="L2343" s="23"/>
      <c r="M2343" s="23"/>
      <c r="N2343" s="23">
        <v>0.41</v>
      </c>
      <c r="O2343" s="23">
        <v>0.02</v>
      </c>
      <c r="P2343">
        <f t="shared" si="512"/>
        <v>77.350000000000009</v>
      </c>
      <c r="Q2343">
        <f t="shared" si="513"/>
        <v>0</v>
      </c>
      <c r="R2343" s="1">
        <f t="shared" si="514"/>
        <v>392.70000000000005</v>
      </c>
      <c r="S2343" s="1">
        <f t="shared" si="515"/>
        <v>327.25</v>
      </c>
      <c r="T2343" s="1">
        <f t="shared" si="516"/>
        <v>374.85</v>
      </c>
      <c r="U2343" s="1">
        <f t="shared" si="517"/>
        <v>470.05</v>
      </c>
      <c r="V2343" s="1">
        <f t="shared" si="518"/>
        <v>529.54999999999995</v>
      </c>
      <c r="W2343" s="1">
        <f t="shared" si="519"/>
        <v>315.35000000000002</v>
      </c>
      <c r="X2343" s="11">
        <f t="shared" si="520"/>
        <v>0</v>
      </c>
      <c r="Y2343" s="11">
        <f t="shared" si="521"/>
        <v>0</v>
      </c>
      <c r="Z2343" s="11">
        <f t="shared" si="522"/>
        <v>0</v>
      </c>
      <c r="AA2343" s="11">
        <f t="shared" si="523"/>
        <v>243.95</v>
      </c>
      <c r="AB2343" s="11">
        <f t="shared" si="524"/>
        <v>11.9</v>
      </c>
    </row>
    <row r="2344" spans="1:28" x14ac:dyDescent="0.25">
      <c r="A2344" s="23" t="s">
        <v>10</v>
      </c>
      <c r="B2344" s="23">
        <v>870</v>
      </c>
      <c r="C2344" s="26">
        <v>0.13</v>
      </c>
      <c r="D2344" s="26">
        <v>0</v>
      </c>
      <c r="E2344" s="24">
        <v>0.68</v>
      </c>
      <c r="F2344" s="24">
        <v>0.64</v>
      </c>
      <c r="G2344" s="24">
        <v>0.46</v>
      </c>
      <c r="H2344" s="24">
        <v>0.67</v>
      </c>
      <c r="I2344" s="24">
        <v>0.8</v>
      </c>
      <c r="J2344" s="24">
        <v>0.37</v>
      </c>
      <c r="K2344" s="23"/>
      <c r="L2344" s="23"/>
      <c r="M2344" s="23"/>
      <c r="N2344" s="23">
        <v>0.42</v>
      </c>
      <c r="O2344" s="23">
        <v>0.02</v>
      </c>
      <c r="P2344">
        <f t="shared" si="512"/>
        <v>113.10000000000001</v>
      </c>
      <c r="Q2344">
        <f t="shared" si="513"/>
        <v>0</v>
      </c>
      <c r="R2344" s="1">
        <f t="shared" si="514"/>
        <v>591.6</v>
      </c>
      <c r="S2344" s="1">
        <f t="shared" si="515"/>
        <v>556.80000000000007</v>
      </c>
      <c r="T2344" s="1">
        <f t="shared" si="516"/>
        <v>400.20000000000005</v>
      </c>
      <c r="U2344" s="1">
        <f t="shared" si="517"/>
        <v>582.90000000000009</v>
      </c>
      <c r="V2344" s="1">
        <f t="shared" si="518"/>
        <v>696</v>
      </c>
      <c r="W2344" s="1">
        <f t="shared" si="519"/>
        <v>321.89999999999998</v>
      </c>
      <c r="X2344" s="11">
        <f t="shared" si="520"/>
        <v>0</v>
      </c>
      <c r="Y2344" s="11">
        <f t="shared" si="521"/>
        <v>0</v>
      </c>
      <c r="Z2344" s="11">
        <f t="shared" si="522"/>
        <v>0</v>
      </c>
      <c r="AA2344" s="11">
        <f t="shared" si="523"/>
        <v>365.4</v>
      </c>
      <c r="AB2344" s="11">
        <f t="shared" si="524"/>
        <v>17.400000000000002</v>
      </c>
    </row>
    <row r="2345" spans="1:28" x14ac:dyDescent="0.25">
      <c r="A2345" s="23" t="s">
        <v>10</v>
      </c>
      <c r="B2345" s="23">
        <v>680</v>
      </c>
      <c r="C2345" s="26">
        <v>0.15</v>
      </c>
      <c r="D2345" s="26">
        <v>0</v>
      </c>
      <c r="E2345" s="24">
        <v>0.68</v>
      </c>
      <c r="F2345" s="24">
        <v>0.65</v>
      </c>
      <c r="G2345" s="24">
        <v>0.5</v>
      </c>
      <c r="H2345" s="23"/>
      <c r="I2345" s="23"/>
      <c r="J2345" s="23"/>
      <c r="K2345" s="23"/>
      <c r="L2345" s="23"/>
      <c r="M2345" s="23"/>
      <c r="N2345" s="23">
        <v>0.42</v>
      </c>
      <c r="O2345" s="23">
        <v>0.02</v>
      </c>
      <c r="P2345">
        <f t="shared" si="512"/>
        <v>102</v>
      </c>
      <c r="Q2345">
        <f t="shared" si="513"/>
        <v>0</v>
      </c>
      <c r="R2345" s="1">
        <f t="shared" si="514"/>
        <v>462.40000000000003</v>
      </c>
      <c r="S2345" s="1">
        <f t="shared" si="515"/>
        <v>442</v>
      </c>
      <c r="T2345" s="1">
        <f t="shared" si="516"/>
        <v>340</v>
      </c>
      <c r="U2345" s="1">
        <f t="shared" si="517"/>
        <v>0</v>
      </c>
      <c r="V2345" s="1">
        <f t="shared" si="518"/>
        <v>0</v>
      </c>
      <c r="W2345" s="1">
        <f t="shared" si="519"/>
        <v>0</v>
      </c>
      <c r="X2345" s="11">
        <f t="shared" si="520"/>
        <v>0</v>
      </c>
      <c r="Y2345" s="11">
        <f t="shared" si="521"/>
        <v>0</v>
      </c>
      <c r="Z2345" s="11">
        <f t="shared" si="522"/>
        <v>0</v>
      </c>
      <c r="AA2345" s="11">
        <f t="shared" si="523"/>
        <v>285.59999999999997</v>
      </c>
      <c r="AB2345" s="11">
        <f t="shared" si="524"/>
        <v>13.6</v>
      </c>
    </row>
    <row r="2346" spans="1:28" x14ac:dyDescent="0.25">
      <c r="A2346" s="23" t="s">
        <v>10</v>
      </c>
      <c r="B2346" s="23">
        <v>760</v>
      </c>
      <c r="C2346" s="26">
        <v>0.09</v>
      </c>
      <c r="D2346" s="26">
        <v>0</v>
      </c>
      <c r="E2346" s="24">
        <v>0.79</v>
      </c>
      <c r="F2346" s="24">
        <v>0.78</v>
      </c>
      <c r="G2346" s="24">
        <v>0.64</v>
      </c>
      <c r="H2346" s="23"/>
      <c r="I2346" s="23"/>
      <c r="J2346" s="23"/>
      <c r="K2346" s="23"/>
      <c r="L2346" s="23"/>
      <c r="M2346" s="23"/>
      <c r="N2346" s="23">
        <v>0.43</v>
      </c>
      <c r="O2346" s="23">
        <v>0.02</v>
      </c>
      <c r="P2346">
        <f t="shared" si="512"/>
        <v>68.399999999999991</v>
      </c>
      <c r="Q2346">
        <f t="shared" si="513"/>
        <v>0</v>
      </c>
      <c r="R2346" s="1">
        <f t="shared" si="514"/>
        <v>600.4</v>
      </c>
      <c r="S2346" s="1">
        <f t="shared" si="515"/>
        <v>592.80000000000007</v>
      </c>
      <c r="T2346" s="1">
        <f t="shared" si="516"/>
        <v>486.40000000000003</v>
      </c>
      <c r="U2346" s="1">
        <f t="shared" si="517"/>
        <v>0</v>
      </c>
      <c r="V2346" s="1">
        <f t="shared" si="518"/>
        <v>0</v>
      </c>
      <c r="W2346" s="1">
        <f t="shared" si="519"/>
        <v>0</v>
      </c>
      <c r="X2346" s="11">
        <f t="shared" si="520"/>
        <v>0</v>
      </c>
      <c r="Y2346" s="11">
        <f t="shared" si="521"/>
        <v>0</v>
      </c>
      <c r="Z2346" s="11">
        <f t="shared" si="522"/>
        <v>0</v>
      </c>
      <c r="AA2346" s="11">
        <f t="shared" si="523"/>
        <v>326.8</v>
      </c>
      <c r="AB2346" s="11">
        <f t="shared" si="524"/>
        <v>15.200000000000001</v>
      </c>
    </row>
    <row r="2347" spans="1:28" x14ac:dyDescent="0.25">
      <c r="A2347" s="23" t="s">
        <v>10</v>
      </c>
      <c r="B2347" s="23">
        <v>630</v>
      </c>
      <c r="C2347" s="26">
        <v>0.18</v>
      </c>
      <c r="D2347" s="26">
        <v>0.06</v>
      </c>
      <c r="E2347" s="24">
        <v>0.66</v>
      </c>
      <c r="F2347" s="24">
        <v>0.78</v>
      </c>
      <c r="G2347" s="24">
        <v>0.31</v>
      </c>
      <c r="H2347" s="24">
        <v>0.75</v>
      </c>
      <c r="I2347" s="24">
        <v>0.75</v>
      </c>
      <c r="J2347" s="24">
        <v>0.4</v>
      </c>
      <c r="K2347" s="23"/>
      <c r="L2347" s="23"/>
      <c r="M2347" s="23"/>
      <c r="N2347" s="23">
        <v>0.44</v>
      </c>
      <c r="O2347" s="23">
        <v>0.02</v>
      </c>
      <c r="P2347">
        <f t="shared" si="512"/>
        <v>113.39999999999999</v>
      </c>
      <c r="Q2347">
        <f t="shared" si="513"/>
        <v>37.799999999999997</v>
      </c>
      <c r="R2347" s="1">
        <f t="shared" si="514"/>
        <v>415.8</v>
      </c>
      <c r="S2347" s="1">
        <f t="shared" si="515"/>
        <v>491.40000000000003</v>
      </c>
      <c r="T2347" s="1">
        <f t="shared" si="516"/>
        <v>195.3</v>
      </c>
      <c r="U2347" s="1">
        <f t="shared" si="517"/>
        <v>472.5</v>
      </c>
      <c r="V2347" s="1">
        <f t="shared" si="518"/>
        <v>472.5</v>
      </c>
      <c r="W2347" s="1">
        <f t="shared" si="519"/>
        <v>252</v>
      </c>
      <c r="X2347" s="11">
        <f t="shared" si="520"/>
        <v>0</v>
      </c>
      <c r="Y2347" s="11">
        <f t="shared" si="521"/>
        <v>0</v>
      </c>
      <c r="Z2347" s="11">
        <f t="shared" si="522"/>
        <v>0</v>
      </c>
      <c r="AA2347" s="11">
        <f t="shared" si="523"/>
        <v>277.2</v>
      </c>
      <c r="AB2347" s="11">
        <f t="shared" si="524"/>
        <v>12.6</v>
      </c>
    </row>
    <row r="2348" spans="1:28" x14ac:dyDescent="0.25">
      <c r="A2348" s="23" t="s">
        <v>10</v>
      </c>
      <c r="B2348" s="23">
        <v>560</v>
      </c>
      <c r="C2348" s="26">
        <v>7.0000000000000007E-2</v>
      </c>
      <c r="D2348" s="26">
        <v>0</v>
      </c>
      <c r="E2348" s="24">
        <v>0.87</v>
      </c>
      <c r="F2348" s="24">
        <v>0.85</v>
      </c>
      <c r="G2348" s="24">
        <v>0.74</v>
      </c>
      <c r="H2348" s="23"/>
      <c r="I2348" s="23"/>
      <c r="J2348" s="23"/>
      <c r="K2348" s="23"/>
      <c r="L2348" s="23"/>
      <c r="M2348" s="23"/>
      <c r="N2348" s="23">
        <v>0.44</v>
      </c>
      <c r="O2348" s="23">
        <v>0.02</v>
      </c>
      <c r="P2348">
        <f t="shared" si="512"/>
        <v>39.200000000000003</v>
      </c>
      <c r="Q2348">
        <f t="shared" si="513"/>
        <v>0</v>
      </c>
      <c r="R2348" s="1">
        <f t="shared" si="514"/>
        <v>487.2</v>
      </c>
      <c r="S2348" s="1">
        <f t="shared" si="515"/>
        <v>476</v>
      </c>
      <c r="T2348" s="1">
        <f t="shared" si="516"/>
        <v>414.4</v>
      </c>
      <c r="U2348" s="1">
        <f t="shared" si="517"/>
        <v>0</v>
      </c>
      <c r="V2348" s="1">
        <f t="shared" si="518"/>
        <v>0</v>
      </c>
      <c r="W2348" s="1">
        <f t="shared" si="519"/>
        <v>0</v>
      </c>
      <c r="X2348" s="11">
        <f t="shared" si="520"/>
        <v>0</v>
      </c>
      <c r="Y2348" s="11">
        <f t="shared" si="521"/>
        <v>0</v>
      </c>
      <c r="Z2348" s="11">
        <f t="shared" si="522"/>
        <v>0</v>
      </c>
      <c r="AA2348" s="11">
        <f t="shared" si="523"/>
        <v>246.4</v>
      </c>
      <c r="AB2348" s="11">
        <f t="shared" si="524"/>
        <v>11.200000000000001</v>
      </c>
    </row>
    <row r="2349" spans="1:28" x14ac:dyDescent="0.25">
      <c r="A2349" s="23" t="s">
        <v>10</v>
      </c>
      <c r="B2349" s="23">
        <v>670</v>
      </c>
      <c r="C2349" s="26">
        <v>0.16</v>
      </c>
      <c r="D2349" s="26">
        <v>0</v>
      </c>
      <c r="E2349" s="23"/>
      <c r="F2349" s="23"/>
      <c r="G2349" s="23"/>
      <c r="H2349" s="23"/>
      <c r="I2349" s="23"/>
      <c r="J2349" s="23"/>
      <c r="K2349" s="24">
        <v>0.51</v>
      </c>
      <c r="L2349" s="24">
        <v>0.1</v>
      </c>
      <c r="M2349" s="24">
        <v>0.77</v>
      </c>
      <c r="N2349" s="23">
        <v>0.45</v>
      </c>
      <c r="O2349" s="23">
        <v>0.02</v>
      </c>
      <c r="P2349">
        <f t="shared" si="512"/>
        <v>107.2</v>
      </c>
      <c r="Q2349">
        <f t="shared" si="513"/>
        <v>0</v>
      </c>
      <c r="R2349" s="1">
        <f t="shared" si="514"/>
        <v>0</v>
      </c>
      <c r="S2349" s="1">
        <f t="shared" si="515"/>
        <v>0</v>
      </c>
      <c r="T2349" s="1">
        <f t="shared" si="516"/>
        <v>0</v>
      </c>
      <c r="U2349" s="1">
        <f t="shared" si="517"/>
        <v>0</v>
      </c>
      <c r="V2349" s="1">
        <f t="shared" si="518"/>
        <v>0</v>
      </c>
      <c r="W2349" s="1">
        <f t="shared" si="519"/>
        <v>0</v>
      </c>
      <c r="X2349" s="11">
        <f t="shared" si="520"/>
        <v>341.7</v>
      </c>
      <c r="Y2349" s="11">
        <f t="shared" si="521"/>
        <v>67</v>
      </c>
      <c r="Z2349" s="11">
        <f t="shared" si="522"/>
        <v>515.9</v>
      </c>
      <c r="AA2349" s="11">
        <f t="shared" si="523"/>
        <v>301.5</v>
      </c>
      <c r="AB2349" s="11">
        <f t="shared" si="524"/>
        <v>13.4</v>
      </c>
    </row>
    <row r="2350" spans="1:28" x14ac:dyDescent="0.25">
      <c r="A2350" s="23" t="s">
        <v>10</v>
      </c>
      <c r="B2350" s="23">
        <v>145</v>
      </c>
      <c r="C2350" s="26">
        <v>0.5</v>
      </c>
      <c r="D2350" s="26">
        <v>0</v>
      </c>
      <c r="E2350" s="23"/>
      <c r="F2350" s="23"/>
      <c r="G2350" s="23"/>
      <c r="H2350" s="24">
        <v>0.48</v>
      </c>
      <c r="I2350" s="24">
        <v>0.63</v>
      </c>
      <c r="J2350" s="24">
        <v>0.15</v>
      </c>
      <c r="K2350" s="23"/>
      <c r="L2350" s="23"/>
      <c r="M2350" s="23"/>
      <c r="N2350" s="23">
        <v>0.45</v>
      </c>
      <c r="O2350" s="23">
        <v>0.02</v>
      </c>
      <c r="P2350">
        <f t="shared" si="512"/>
        <v>72.5</v>
      </c>
      <c r="Q2350">
        <f t="shared" si="513"/>
        <v>0</v>
      </c>
      <c r="R2350" s="1">
        <f t="shared" si="514"/>
        <v>0</v>
      </c>
      <c r="S2350" s="1">
        <f t="shared" si="515"/>
        <v>0</v>
      </c>
      <c r="T2350" s="1">
        <f t="shared" si="516"/>
        <v>0</v>
      </c>
      <c r="U2350" s="1">
        <f t="shared" si="517"/>
        <v>69.599999999999994</v>
      </c>
      <c r="V2350" s="1">
        <f t="shared" si="518"/>
        <v>91.35</v>
      </c>
      <c r="W2350" s="1">
        <f t="shared" si="519"/>
        <v>21.75</v>
      </c>
      <c r="X2350" s="11">
        <f t="shared" si="520"/>
        <v>0</v>
      </c>
      <c r="Y2350" s="11">
        <f t="shared" si="521"/>
        <v>0</v>
      </c>
      <c r="Z2350" s="11">
        <f t="shared" si="522"/>
        <v>0</v>
      </c>
      <c r="AA2350" s="11">
        <f t="shared" si="523"/>
        <v>65.25</v>
      </c>
      <c r="AB2350" s="11">
        <f t="shared" si="524"/>
        <v>2.9</v>
      </c>
    </row>
    <row r="2351" spans="1:28" x14ac:dyDescent="0.25">
      <c r="A2351" s="23" t="s">
        <v>10</v>
      </c>
      <c r="B2351" s="23">
        <v>430</v>
      </c>
      <c r="C2351" s="26">
        <v>0.25</v>
      </c>
      <c r="D2351" s="26">
        <v>0</v>
      </c>
      <c r="E2351" s="23"/>
      <c r="F2351" s="23"/>
      <c r="G2351" s="23"/>
      <c r="H2351" s="24">
        <v>0.51</v>
      </c>
      <c r="I2351" s="24">
        <v>0.6</v>
      </c>
      <c r="J2351" s="24">
        <v>0.16</v>
      </c>
      <c r="K2351" s="23"/>
      <c r="L2351" s="23"/>
      <c r="M2351" s="23"/>
      <c r="N2351" s="23">
        <v>0.45</v>
      </c>
      <c r="O2351" s="23">
        <v>0.02</v>
      </c>
      <c r="P2351">
        <f t="shared" si="512"/>
        <v>107.5</v>
      </c>
      <c r="Q2351">
        <f t="shared" si="513"/>
        <v>0</v>
      </c>
      <c r="R2351" s="1">
        <f t="shared" si="514"/>
        <v>0</v>
      </c>
      <c r="S2351" s="1">
        <f t="shared" si="515"/>
        <v>0</v>
      </c>
      <c r="T2351" s="1">
        <f t="shared" si="516"/>
        <v>0</v>
      </c>
      <c r="U2351" s="1">
        <f t="shared" si="517"/>
        <v>219.3</v>
      </c>
      <c r="V2351" s="1">
        <f t="shared" si="518"/>
        <v>258</v>
      </c>
      <c r="W2351" s="1">
        <f t="shared" si="519"/>
        <v>68.8</v>
      </c>
      <c r="X2351" s="11">
        <f t="shared" si="520"/>
        <v>0</v>
      </c>
      <c r="Y2351" s="11">
        <f t="shared" si="521"/>
        <v>0</v>
      </c>
      <c r="Z2351" s="11">
        <f t="shared" si="522"/>
        <v>0</v>
      </c>
      <c r="AA2351" s="11">
        <f t="shared" si="523"/>
        <v>193.5</v>
      </c>
      <c r="AB2351" s="11">
        <f t="shared" si="524"/>
        <v>8.6</v>
      </c>
    </row>
    <row r="2352" spans="1:28" x14ac:dyDescent="0.25">
      <c r="A2352" s="23" t="s">
        <v>10</v>
      </c>
      <c r="B2352" s="23">
        <v>420</v>
      </c>
      <c r="C2352" s="26">
        <v>0.35</v>
      </c>
      <c r="D2352" s="26">
        <v>0</v>
      </c>
      <c r="E2352" s="23"/>
      <c r="F2352" s="23"/>
      <c r="G2352" s="23"/>
      <c r="H2352" s="24">
        <v>0.56000000000000005</v>
      </c>
      <c r="I2352" s="24">
        <v>0.6</v>
      </c>
      <c r="J2352" s="24">
        <v>0.21</v>
      </c>
      <c r="K2352" s="23"/>
      <c r="L2352" s="23"/>
      <c r="M2352" s="23"/>
      <c r="N2352" s="23">
        <v>0.45</v>
      </c>
      <c r="O2352" s="23">
        <v>0.02</v>
      </c>
      <c r="P2352">
        <f t="shared" si="512"/>
        <v>147</v>
      </c>
      <c r="Q2352">
        <f t="shared" si="513"/>
        <v>0</v>
      </c>
      <c r="R2352" s="1">
        <f t="shared" si="514"/>
        <v>0</v>
      </c>
      <c r="S2352" s="1">
        <f t="shared" si="515"/>
        <v>0</v>
      </c>
      <c r="T2352" s="1">
        <f t="shared" si="516"/>
        <v>0</v>
      </c>
      <c r="U2352" s="1">
        <f t="shared" si="517"/>
        <v>235.20000000000002</v>
      </c>
      <c r="V2352" s="1">
        <f t="shared" si="518"/>
        <v>252</v>
      </c>
      <c r="W2352" s="1">
        <f t="shared" si="519"/>
        <v>88.2</v>
      </c>
      <c r="X2352" s="11">
        <f t="shared" si="520"/>
        <v>0</v>
      </c>
      <c r="Y2352" s="11">
        <f t="shared" si="521"/>
        <v>0</v>
      </c>
      <c r="Z2352" s="11">
        <f t="shared" si="522"/>
        <v>0</v>
      </c>
      <c r="AA2352" s="11">
        <f t="shared" si="523"/>
        <v>189</v>
      </c>
      <c r="AB2352" s="11">
        <f t="shared" si="524"/>
        <v>8.4</v>
      </c>
    </row>
    <row r="2353" spans="1:28" x14ac:dyDescent="0.25">
      <c r="A2353" s="23" t="s">
        <v>10</v>
      </c>
      <c r="B2353" s="23">
        <v>180</v>
      </c>
      <c r="C2353" s="26">
        <v>0.15</v>
      </c>
      <c r="D2353" s="26">
        <v>0</v>
      </c>
      <c r="E2353" s="24">
        <v>0.63</v>
      </c>
      <c r="F2353" s="24">
        <v>0.63</v>
      </c>
      <c r="G2353" s="24">
        <v>0.42</v>
      </c>
      <c r="H2353" s="24">
        <v>0.56999999999999995</v>
      </c>
      <c r="I2353" s="24">
        <v>0.52</v>
      </c>
      <c r="J2353" s="24">
        <v>0.26</v>
      </c>
      <c r="K2353" s="23"/>
      <c r="L2353" s="23"/>
      <c r="M2353" s="23"/>
      <c r="N2353" s="23">
        <v>0.45</v>
      </c>
      <c r="O2353" s="23">
        <v>0.02</v>
      </c>
      <c r="P2353">
        <f t="shared" si="512"/>
        <v>27</v>
      </c>
      <c r="Q2353">
        <f t="shared" si="513"/>
        <v>0</v>
      </c>
      <c r="R2353" s="1">
        <f t="shared" si="514"/>
        <v>113.4</v>
      </c>
      <c r="S2353" s="1">
        <f t="shared" si="515"/>
        <v>113.4</v>
      </c>
      <c r="T2353" s="1">
        <f t="shared" si="516"/>
        <v>75.599999999999994</v>
      </c>
      <c r="U2353" s="1">
        <f t="shared" si="517"/>
        <v>102.6</v>
      </c>
      <c r="V2353" s="1">
        <f t="shared" si="518"/>
        <v>93.600000000000009</v>
      </c>
      <c r="W2353" s="1">
        <f t="shared" si="519"/>
        <v>46.800000000000004</v>
      </c>
      <c r="X2353" s="11">
        <f t="shared" si="520"/>
        <v>0</v>
      </c>
      <c r="Y2353" s="11">
        <f t="shared" si="521"/>
        <v>0</v>
      </c>
      <c r="Z2353" s="11">
        <f t="shared" si="522"/>
        <v>0</v>
      </c>
      <c r="AA2353" s="11">
        <f t="shared" si="523"/>
        <v>81</v>
      </c>
      <c r="AB2353" s="11">
        <f t="shared" si="524"/>
        <v>3.6</v>
      </c>
    </row>
    <row r="2354" spans="1:28" x14ac:dyDescent="0.25">
      <c r="A2354" s="23" t="s">
        <v>10</v>
      </c>
      <c r="B2354" s="23">
        <v>400</v>
      </c>
      <c r="C2354" s="26">
        <v>0.1</v>
      </c>
      <c r="D2354" s="26">
        <v>0</v>
      </c>
      <c r="E2354" s="24">
        <v>0.79</v>
      </c>
      <c r="F2354" s="24">
        <v>0.74</v>
      </c>
      <c r="G2354" s="24">
        <v>0.68</v>
      </c>
      <c r="H2354" s="24">
        <v>0.68</v>
      </c>
      <c r="I2354" s="24">
        <v>0.78</v>
      </c>
      <c r="J2354" s="24">
        <v>0.59</v>
      </c>
      <c r="K2354" s="23"/>
      <c r="L2354" s="23"/>
      <c r="M2354" s="23"/>
      <c r="N2354" s="23">
        <v>0.45</v>
      </c>
      <c r="O2354" s="23">
        <v>0.02</v>
      </c>
      <c r="P2354">
        <f t="shared" si="512"/>
        <v>40</v>
      </c>
      <c r="Q2354">
        <f t="shared" si="513"/>
        <v>0</v>
      </c>
      <c r="R2354" s="1">
        <f t="shared" si="514"/>
        <v>316</v>
      </c>
      <c r="S2354" s="1">
        <f t="shared" si="515"/>
        <v>296</v>
      </c>
      <c r="T2354" s="1">
        <f t="shared" si="516"/>
        <v>272</v>
      </c>
      <c r="U2354" s="1">
        <f t="shared" si="517"/>
        <v>272</v>
      </c>
      <c r="V2354" s="1">
        <f t="shared" si="518"/>
        <v>312</v>
      </c>
      <c r="W2354" s="1">
        <f t="shared" si="519"/>
        <v>236</v>
      </c>
      <c r="X2354" s="11">
        <f t="shared" si="520"/>
        <v>0</v>
      </c>
      <c r="Y2354" s="11">
        <f t="shared" si="521"/>
        <v>0</v>
      </c>
      <c r="Z2354" s="11">
        <f t="shared" si="522"/>
        <v>0</v>
      </c>
      <c r="AA2354" s="11">
        <f t="shared" si="523"/>
        <v>180</v>
      </c>
      <c r="AB2354" s="11">
        <f t="shared" si="524"/>
        <v>8</v>
      </c>
    </row>
    <row r="2355" spans="1:28" x14ac:dyDescent="0.25">
      <c r="A2355" s="23" t="s">
        <v>10</v>
      </c>
      <c r="B2355" s="23">
        <v>230</v>
      </c>
      <c r="C2355" s="26">
        <v>0.3</v>
      </c>
      <c r="D2355" s="26">
        <v>0</v>
      </c>
      <c r="E2355" s="24">
        <v>0.48</v>
      </c>
      <c r="F2355" s="24">
        <v>0.48</v>
      </c>
      <c r="G2355" s="24">
        <v>0.3</v>
      </c>
      <c r="H2355" s="24">
        <v>0.7</v>
      </c>
      <c r="I2355" s="24">
        <v>0.7</v>
      </c>
      <c r="J2355" s="24">
        <v>0.11</v>
      </c>
      <c r="K2355" s="23"/>
      <c r="L2355" s="23"/>
      <c r="M2355" s="23"/>
      <c r="N2355" s="23">
        <v>0.45</v>
      </c>
      <c r="O2355" s="23">
        <v>0.02</v>
      </c>
      <c r="P2355">
        <f t="shared" si="512"/>
        <v>69</v>
      </c>
      <c r="Q2355">
        <f t="shared" si="513"/>
        <v>0</v>
      </c>
      <c r="R2355" s="1">
        <f t="shared" si="514"/>
        <v>110.39999999999999</v>
      </c>
      <c r="S2355" s="1">
        <f t="shared" si="515"/>
        <v>110.39999999999999</v>
      </c>
      <c r="T2355" s="1">
        <f t="shared" si="516"/>
        <v>69</v>
      </c>
      <c r="U2355" s="1">
        <f t="shared" si="517"/>
        <v>161</v>
      </c>
      <c r="V2355" s="1">
        <f t="shared" si="518"/>
        <v>161</v>
      </c>
      <c r="W2355" s="1">
        <f t="shared" si="519"/>
        <v>25.3</v>
      </c>
      <c r="X2355" s="11">
        <f t="shared" si="520"/>
        <v>0</v>
      </c>
      <c r="Y2355" s="11">
        <f t="shared" si="521"/>
        <v>0</v>
      </c>
      <c r="Z2355" s="11">
        <f t="shared" si="522"/>
        <v>0</v>
      </c>
      <c r="AA2355" s="11">
        <f t="shared" si="523"/>
        <v>103.5</v>
      </c>
      <c r="AB2355" s="11">
        <f t="shared" si="524"/>
        <v>4.6000000000000005</v>
      </c>
    </row>
    <row r="2356" spans="1:28" x14ac:dyDescent="0.25">
      <c r="A2356" s="23" t="s">
        <v>10</v>
      </c>
      <c r="B2356" s="23">
        <v>220</v>
      </c>
      <c r="C2356" s="26">
        <v>0.4</v>
      </c>
      <c r="D2356" s="26">
        <v>0</v>
      </c>
      <c r="E2356" s="24">
        <v>0.53</v>
      </c>
      <c r="F2356" s="24">
        <v>0.65</v>
      </c>
      <c r="G2356" s="24">
        <v>0.24</v>
      </c>
      <c r="H2356" s="24">
        <v>0.73</v>
      </c>
      <c r="I2356" s="24">
        <v>0.81</v>
      </c>
      <c r="J2356" s="24">
        <v>0.27</v>
      </c>
      <c r="K2356" s="23"/>
      <c r="L2356" s="23"/>
      <c r="M2356" s="23"/>
      <c r="N2356" s="23">
        <v>0.45</v>
      </c>
      <c r="O2356" s="23">
        <v>0.02</v>
      </c>
      <c r="P2356">
        <f t="shared" si="512"/>
        <v>88</v>
      </c>
      <c r="Q2356">
        <f t="shared" si="513"/>
        <v>0</v>
      </c>
      <c r="R2356" s="1">
        <f t="shared" si="514"/>
        <v>116.60000000000001</v>
      </c>
      <c r="S2356" s="1">
        <f t="shared" si="515"/>
        <v>143</v>
      </c>
      <c r="T2356" s="1">
        <f t="shared" si="516"/>
        <v>52.8</v>
      </c>
      <c r="U2356" s="1">
        <f t="shared" si="517"/>
        <v>160.6</v>
      </c>
      <c r="V2356" s="1">
        <f t="shared" si="518"/>
        <v>178.20000000000002</v>
      </c>
      <c r="W2356" s="1">
        <f t="shared" si="519"/>
        <v>59.400000000000006</v>
      </c>
      <c r="X2356" s="11">
        <f t="shared" si="520"/>
        <v>0</v>
      </c>
      <c r="Y2356" s="11">
        <f t="shared" si="521"/>
        <v>0</v>
      </c>
      <c r="Z2356" s="11">
        <f t="shared" si="522"/>
        <v>0</v>
      </c>
      <c r="AA2356" s="11">
        <f t="shared" si="523"/>
        <v>99</v>
      </c>
      <c r="AB2356" s="11">
        <f t="shared" si="524"/>
        <v>4.4000000000000004</v>
      </c>
    </row>
    <row r="2357" spans="1:28" x14ac:dyDescent="0.25">
      <c r="A2357" s="23" t="s">
        <v>10</v>
      </c>
      <c r="B2357" s="23">
        <v>310</v>
      </c>
      <c r="C2357" s="26">
        <v>0.1</v>
      </c>
      <c r="D2357" s="26">
        <v>0</v>
      </c>
      <c r="E2357" s="24">
        <v>0.76</v>
      </c>
      <c r="F2357" s="24">
        <v>0.84</v>
      </c>
      <c r="G2357" s="24">
        <v>0.56000000000000005</v>
      </c>
      <c r="H2357" s="24">
        <v>0.75</v>
      </c>
      <c r="I2357" s="24">
        <v>0.79</v>
      </c>
      <c r="J2357" s="24">
        <v>0.43</v>
      </c>
      <c r="K2357" s="23"/>
      <c r="L2357" s="23"/>
      <c r="M2357" s="23"/>
      <c r="N2357" s="23">
        <v>0.45</v>
      </c>
      <c r="O2357" s="23">
        <v>0.02</v>
      </c>
      <c r="P2357">
        <f t="shared" si="512"/>
        <v>31</v>
      </c>
      <c r="Q2357">
        <f t="shared" si="513"/>
        <v>0</v>
      </c>
      <c r="R2357" s="1">
        <f t="shared" si="514"/>
        <v>235.6</v>
      </c>
      <c r="S2357" s="1">
        <f t="shared" si="515"/>
        <v>260.39999999999998</v>
      </c>
      <c r="T2357" s="1">
        <f t="shared" si="516"/>
        <v>173.60000000000002</v>
      </c>
      <c r="U2357" s="1">
        <f t="shared" si="517"/>
        <v>232.5</v>
      </c>
      <c r="V2357" s="1">
        <f t="shared" si="518"/>
        <v>244.9</v>
      </c>
      <c r="W2357" s="1">
        <f t="shared" si="519"/>
        <v>133.30000000000001</v>
      </c>
      <c r="X2357" s="11">
        <f t="shared" si="520"/>
        <v>0</v>
      </c>
      <c r="Y2357" s="11">
        <f t="shared" si="521"/>
        <v>0</v>
      </c>
      <c r="Z2357" s="11">
        <f t="shared" si="522"/>
        <v>0</v>
      </c>
      <c r="AA2357" s="11">
        <f t="shared" si="523"/>
        <v>139.5</v>
      </c>
      <c r="AB2357" s="11">
        <f t="shared" si="524"/>
        <v>6.2</v>
      </c>
    </row>
    <row r="2358" spans="1:28" x14ac:dyDescent="0.25">
      <c r="A2358" s="23" t="s">
        <v>10</v>
      </c>
      <c r="B2358" s="23">
        <v>555</v>
      </c>
      <c r="C2358" s="26">
        <v>0.09</v>
      </c>
      <c r="D2358" s="26">
        <v>0</v>
      </c>
      <c r="E2358" s="24">
        <v>0.85</v>
      </c>
      <c r="F2358" s="24">
        <v>0.85</v>
      </c>
      <c r="G2358" s="24">
        <v>0.66</v>
      </c>
      <c r="H2358" s="24">
        <v>0.76</v>
      </c>
      <c r="I2358" s="24">
        <v>0.81</v>
      </c>
      <c r="J2358" s="24">
        <v>0.56999999999999995</v>
      </c>
      <c r="K2358" s="23"/>
      <c r="L2358" s="23"/>
      <c r="M2358" s="23"/>
      <c r="N2358" s="23">
        <v>0.45</v>
      </c>
      <c r="O2358" s="23">
        <v>0.02</v>
      </c>
      <c r="P2358">
        <f t="shared" si="512"/>
        <v>49.949999999999996</v>
      </c>
      <c r="Q2358">
        <f t="shared" si="513"/>
        <v>0</v>
      </c>
      <c r="R2358" s="1">
        <f t="shared" si="514"/>
        <v>471.75</v>
      </c>
      <c r="S2358" s="1">
        <f t="shared" si="515"/>
        <v>471.75</v>
      </c>
      <c r="T2358" s="1">
        <f t="shared" si="516"/>
        <v>366.3</v>
      </c>
      <c r="U2358" s="1">
        <f t="shared" si="517"/>
        <v>421.8</v>
      </c>
      <c r="V2358" s="1">
        <f t="shared" si="518"/>
        <v>449.55</v>
      </c>
      <c r="W2358" s="1">
        <f t="shared" si="519"/>
        <v>316.34999999999997</v>
      </c>
      <c r="X2358" s="11">
        <f t="shared" si="520"/>
        <v>0</v>
      </c>
      <c r="Y2358" s="11">
        <f t="shared" si="521"/>
        <v>0</v>
      </c>
      <c r="Z2358" s="11">
        <f t="shared" si="522"/>
        <v>0</v>
      </c>
      <c r="AA2358" s="11">
        <f t="shared" si="523"/>
        <v>249.75</v>
      </c>
      <c r="AB2358" s="11">
        <f t="shared" si="524"/>
        <v>11.1</v>
      </c>
    </row>
    <row r="2359" spans="1:28" x14ac:dyDescent="0.25">
      <c r="A2359" s="23" t="s">
        <v>10</v>
      </c>
      <c r="B2359" s="23">
        <v>680</v>
      </c>
      <c r="C2359" s="26">
        <v>0.1</v>
      </c>
      <c r="D2359" s="26">
        <v>0.01</v>
      </c>
      <c r="E2359" s="24">
        <v>0.76</v>
      </c>
      <c r="F2359" s="24">
        <v>0.75</v>
      </c>
      <c r="G2359" s="24">
        <v>0.67</v>
      </c>
      <c r="H2359" s="24">
        <v>0.78</v>
      </c>
      <c r="I2359" s="24">
        <v>0.73</v>
      </c>
      <c r="J2359" s="24">
        <v>0.4</v>
      </c>
      <c r="K2359" s="23"/>
      <c r="L2359" s="23"/>
      <c r="M2359" s="23"/>
      <c r="N2359" s="23">
        <v>0.45</v>
      </c>
      <c r="O2359" s="23">
        <v>0.02</v>
      </c>
      <c r="P2359">
        <f t="shared" si="512"/>
        <v>68</v>
      </c>
      <c r="Q2359">
        <f t="shared" si="513"/>
        <v>6.8</v>
      </c>
      <c r="R2359" s="1">
        <f t="shared" si="514"/>
        <v>516.79999999999995</v>
      </c>
      <c r="S2359" s="1">
        <f t="shared" si="515"/>
        <v>510</v>
      </c>
      <c r="T2359" s="1">
        <f t="shared" si="516"/>
        <v>455.6</v>
      </c>
      <c r="U2359" s="1">
        <f t="shared" si="517"/>
        <v>530.4</v>
      </c>
      <c r="V2359" s="1">
        <f t="shared" si="518"/>
        <v>496.4</v>
      </c>
      <c r="W2359" s="1">
        <f t="shared" si="519"/>
        <v>272</v>
      </c>
      <c r="X2359" s="11">
        <f t="shared" si="520"/>
        <v>0</v>
      </c>
      <c r="Y2359" s="11">
        <f t="shared" si="521"/>
        <v>0</v>
      </c>
      <c r="Z2359" s="11">
        <f t="shared" si="522"/>
        <v>0</v>
      </c>
      <c r="AA2359" s="11">
        <f t="shared" si="523"/>
        <v>306</v>
      </c>
      <c r="AB2359" s="11">
        <f t="shared" si="524"/>
        <v>13.6</v>
      </c>
    </row>
    <row r="2360" spans="1:28" x14ac:dyDescent="0.25">
      <c r="A2360" s="23" t="s">
        <v>10</v>
      </c>
      <c r="B2360" s="23">
        <v>740</v>
      </c>
      <c r="C2360" s="26">
        <v>0.09</v>
      </c>
      <c r="D2360" s="26">
        <v>0</v>
      </c>
      <c r="E2360" s="24">
        <v>0.8</v>
      </c>
      <c r="F2360" s="24">
        <v>0.79</v>
      </c>
      <c r="G2360" s="24">
        <v>0.62</v>
      </c>
      <c r="H2360" s="24">
        <v>0.88</v>
      </c>
      <c r="I2360" s="24">
        <v>0.9</v>
      </c>
      <c r="J2360" s="24">
        <v>0.63</v>
      </c>
      <c r="K2360" s="23"/>
      <c r="L2360" s="23"/>
      <c r="M2360" s="23"/>
      <c r="N2360" s="23">
        <v>0.45</v>
      </c>
      <c r="O2360" s="23">
        <v>0.02</v>
      </c>
      <c r="P2360">
        <f t="shared" si="512"/>
        <v>66.599999999999994</v>
      </c>
      <c r="Q2360">
        <f t="shared" si="513"/>
        <v>0</v>
      </c>
      <c r="R2360" s="1">
        <f t="shared" si="514"/>
        <v>592</v>
      </c>
      <c r="S2360" s="1">
        <f t="shared" si="515"/>
        <v>584.6</v>
      </c>
      <c r="T2360" s="1">
        <f t="shared" si="516"/>
        <v>458.8</v>
      </c>
      <c r="U2360" s="1">
        <f t="shared" si="517"/>
        <v>651.20000000000005</v>
      </c>
      <c r="V2360" s="1">
        <f t="shared" si="518"/>
        <v>666</v>
      </c>
      <c r="W2360" s="1">
        <f t="shared" si="519"/>
        <v>466.2</v>
      </c>
      <c r="X2360" s="11">
        <f t="shared" si="520"/>
        <v>0</v>
      </c>
      <c r="Y2360" s="11">
        <f t="shared" si="521"/>
        <v>0</v>
      </c>
      <c r="Z2360" s="11">
        <f t="shared" si="522"/>
        <v>0</v>
      </c>
      <c r="AA2360" s="11">
        <f t="shared" si="523"/>
        <v>333</v>
      </c>
      <c r="AB2360" s="11">
        <f t="shared" si="524"/>
        <v>14.8</v>
      </c>
    </row>
    <row r="2361" spans="1:28" x14ac:dyDescent="0.25">
      <c r="A2361" s="23" t="s">
        <v>10</v>
      </c>
      <c r="B2361" s="23">
        <v>455</v>
      </c>
      <c r="C2361" s="26">
        <v>0.1</v>
      </c>
      <c r="D2361" s="26">
        <v>0</v>
      </c>
      <c r="E2361" s="24">
        <v>0.74</v>
      </c>
      <c r="F2361" s="24">
        <v>0.71</v>
      </c>
      <c r="G2361" s="24">
        <v>0.69</v>
      </c>
      <c r="H2361" s="24">
        <v>0.97</v>
      </c>
      <c r="I2361" s="24">
        <v>1</v>
      </c>
      <c r="J2361" s="24">
        <v>0.94</v>
      </c>
      <c r="K2361" s="23"/>
      <c r="L2361" s="23"/>
      <c r="M2361" s="23"/>
      <c r="N2361" s="23">
        <v>0.45</v>
      </c>
      <c r="O2361" s="23">
        <v>0.02</v>
      </c>
      <c r="P2361">
        <f t="shared" si="512"/>
        <v>45.5</v>
      </c>
      <c r="Q2361">
        <f t="shared" si="513"/>
        <v>0</v>
      </c>
      <c r="R2361" s="1">
        <f t="shared" si="514"/>
        <v>336.7</v>
      </c>
      <c r="S2361" s="1">
        <f t="shared" si="515"/>
        <v>323.05</v>
      </c>
      <c r="T2361" s="1">
        <f t="shared" si="516"/>
        <v>313.95</v>
      </c>
      <c r="U2361" s="1">
        <f t="shared" si="517"/>
        <v>441.34999999999997</v>
      </c>
      <c r="V2361" s="1">
        <f t="shared" si="518"/>
        <v>455</v>
      </c>
      <c r="W2361" s="1">
        <f t="shared" si="519"/>
        <v>427.7</v>
      </c>
      <c r="X2361" s="11">
        <f t="shared" si="520"/>
        <v>0</v>
      </c>
      <c r="Y2361" s="11">
        <f t="shared" si="521"/>
        <v>0</v>
      </c>
      <c r="Z2361" s="11">
        <f t="shared" si="522"/>
        <v>0</v>
      </c>
      <c r="AA2361" s="11">
        <f t="shared" si="523"/>
        <v>204.75</v>
      </c>
      <c r="AB2361" s="11">
        <f t="shared" si="524"/>
        <v>9.1</v>
      </c>
    </row>
    <row r="2362" spans="1:28" x14ac:dyDescent="0.25">
      <c r="A2362" s="23" t="s">
        <v>10</v>
      </c>
      <c r="B2362" s="23">
        <v>315</v>
      </c>
      <c r="C2362" s="26">
        <v>0.1</v>
      </c>
      <c r="D2362" s="26">
        <v>0</v>
      </c>
      <c r="E2362" s="24">
        <v>0.46</v>
      </c>
      <c r="F2362" s="24">
        <v>0.48</v>
      </c>
      <c r="G2362" s="24">
        <v>0.34</v>
      </c>
      <c r="H2362" s="24">
        <v>1</v>
      </c>
      <c r="I2362" s="24">
        <v>1</v>
      </c>
      <c r="J2362" s="24">
        <v>1</v>
      </c>
      <c r="K2362" s="23"/>
      <c r="L2362" s="23"/>
      <c r="M2362" s="23"/>
      <c r="N2362" s="23">
        <v>0.45</v>
      </c>
      <c r="O2362" s="23">
        <v>0.02</v>
      </c>
      <c r="P2362">
        <f t="shared" si="512"/>
        <v>31.5</v>
      </c>
      <c r="Q2362">
        <f t="shared" si="513"/>
        <v>0</v>
      </c>
      <c r="R2362" s="1">
        <f t="shared" si="514"/>
        <v>144.9</v>
      </c>
      <c r="S2362" s="1">
        <f t="shared" si="515"/>
        <v>151.19999999999999</v>
      </c>
      <c r="T2362" s="1">
        <f t="shared" si="516"/>
        <v>107.10000000000001</v>
      </c>
      <c r="U2362" s="1">
        <f t="shared" si="517"/>
        <v>315</v>
      </c>
      <c r="V2362" s="1">
        <f t="shared" si="518"/>
        <v>315</v>
      </c>
      <c r="W2362" s="1">
        <f t="shared" si="519"/>
        <v>315</v>
      </c>
      <c r="X2362" s="11">
        <f t="shared" si="520"/>
        <v>0</v>
      </c>
      <c r="Y2362" s="11">
        <f t="shared" si="521"/>
        <v>0</v>
      </c>
      <c r="Z2362" s="11">
        <f t="shared" si="522"/>
        <v>0</v>
      </c>
      <c r="AA2362" s="11">
        <f t="shared" si="523"/>
        <v>141.75</v>
      </c>
      <c r="AB2362" s="11">
        <f t="shared" si="524"/>
        <v>6.3</v>
      </c>
    </row>
    <row r="2363" spans="1:28" x14ac:dyDescent="0.25">
      <c r="A2363" s="23" t="s">
        <v>10</v>
      </c>
      <c r="B2363" s="23">
        <v>240</v>
      </c>
      <c r="C2363" s="26">
        <v>0.15</v>
      </c>
      <c r="D2363" s="26">
        <v>0</v>
      </c>
      <c r="E2363" s="24">
        <v>0.62</v>
      </c>
      <c r="F2363" s="24">
        <v>0.69</v>
      </c>
      <c r="G2363" s="24">
        <v>0.31</v>
      </c>
      <c r="H2363" s="23"/>
      <c r="I2363" s="23"/>
      <c r="J2363" s="23"/>
      <c r="K2363" s="23"/>
      <c r="L2363" s="23"/>
      <c r="M2363" s="23"/>
      <c r="N2363" s="23">
        <v>0.45</v>
      </c>
      <c r="O2363" s="23">
        <v>0.02</v>
      </c>
      <c r="P2363">
        <f t="shared" si="512"/>
        <v>36</v>
      </c>
      <c r="Q2363">
        <f t="shared" si="513"/>
        <v>0</v>
      </c>
      <c r="R2363" s="1">
        <f t="shared" si="514"/>
        <v>148.80000000000001</v>
      </c>
      <c r="S2363" s="1">
        <f t="shared" si="515"/>
        <v>165.6</v>
      </c>
      <c r="T2363" s="1">
        <f t="shared" si="516"/>
        <v>74.400000000000006</v>
      </c>
      <c r="U2363" s="1">
        <f t="shared" si="517"/>
        <v>0</v>
      </c>
      <c r="V2363" s="1">
        <f t="shared" si="518"/>
        <v>0</v>
      </c>
      <c r="W2363" s="1">
        <f t="shared" si="519"/>
        <v>0</v>
      </c>
      <c r="X2363" s="11">
        <f t="shared" si="520"/>
        <v>0</v>
      </c>
      <c r="Y2363" s="11">
        <f t="shared" si="521"/>
        <v>0</v>
      </c>
      <c r="Z2363" s="11">
        <f t="shared" si="522"/>
        <v>0</v>
      </c>
      <c r="AA2363" s="11">
        <f t="shared" si="523"/>
        <v>108</v>
      </c>
      <c r="AB2363" s="11">
        <f t="shared" si="524"/>
        <v>4.8</v>
      </c>
    </row>
    <row r="2364" spans="1:28" x14ac:dyDescent="0.25">
      <c r="A2364" s="23" t="s">
        <v>10</v>
      </c>
      <c r="B2364" s="23">
        <v>275</v>
      </c>
      <c r="C2364" s="26">
        <v>0.05</v>
      </c>
      <c r="D2364" s="26">
        <v>0</v>
      </c>
      <c r="E2364" s="24">
        <v>0.87</v>
      </c>
      <c r="F2364" s="24">
        <v>0.87</v>
      </c>
      <c r="G2364" s="24">
        <v>0.41</v>
      </c>
      <c r="H2364" s="23"/>
      <c r="I2364" s="23"/>
      <c r="J2364" s="23"/>
      <c r="K2364" s="23"/>
      <c r="L2364" s="23"/>
      <c r="M2364" s="23"/>
      <c r="N2364" s="23">
        <v>0.45</v>
      </c>
      <c r="O2364" s="23">
        <v>0.02</v>
      </c>
      <c r="P2364">
        <f t="shared" si="512"/>
        <v>13.75</v>
      </c>
      <c r="Q2364">
        <f t="shared" si="513"/>
        <v>0</v>
      </c>
      <c r="R2364" s="1">
        <f t="shared" si="514"/>
        <v>239.25</v>
      </c>
      <c r="S2364" s="1">
        <f t="shared" si="515"/>
        <v>239.25</v>
      </c>
      <c r="T2364" s="1">
        <f t="shared" si="516"/>
        <v>112.75</v>
      </c>
      <c r="U2364" s="1">
        <f t="shared" si="517"/>
        <v>0</v>
      </c>
      <c r="V2364" s="1">
        <f t="shared" si="518"/>
        <v>0</v>
      </c>
      <c r="W2364" s="1">
        <f t="shared" si="519"/>
        <v>0</v>
      </c>
      <c r="X2364" s="11">
        <f t="shared" si="520"/>
        <v>0</v>
      </c>
      <c r="Y2364" s="11">
        <f t="shared" si="521"/>
        <v>0</v>
      </c>
      <c r="Z2364" s="11">
        <f t="shared" si="522"/>
        <v>0</v>
      </c>
      <c r="AA2364" s="11">
        <f t="shared" si="523"/>
        <v>123.75</v>
      </c>
      <c r="AB2364" s="11">
        <f t="shared" si="524"/>
        <v>5.5</v>
      </c>
    </row>
    <row r="2365" spans="1:28" x14ac:dyDescent="0.25">
      <c r="A2365" s="23" t="s">
        <v>10</v>
      </c>
      <c r="B2365" s="23">
        <v>185</v>
      </c>
      <c r="C2365" s="26">
        <v>0.1</v>
      </c>
      <c r="D2365" s="26">
        <v>0</v>
      </c>
      <c r="E2365" s="24">
        <v>0.88</v>
      </c>
      <c r="F2365" s="24">
        <v>0.65</v>
      </c>
      <c r="G2365" s="24">
        <v>0.47</v>
      </c>
      <c r="H2365" s="23"/>
      <c r="I2365" s="23"/>
      <c r="J2365" s="23"/>
      <c r="K2365" s="23"/>
      <c r="L2365" s="23"/>
      <c r="M2365" s="23"/>
      <c r="N2365" s="23">
        <v>0.45</v>
      </c>
      <c r="O2365" s="23">
        <v>0.02</v>
      </c>
      <c r="P2365">
        <f t="shared" si="512"/>
        <v>18.5</v>
      </c>
      <c r="Q2365">
        <f t="shared" si="513"/>
        <v>0</v>
      </c>
      <c r="R2365" s="1">
        <f t="shared" si="514"/>
        <v>162.80000000000001</v>
      </c>
      <c r="S2365" s="1">
        <f t="shared" si="515"/>
        <v>120.25</v>
      </c>
      <c r="T2365" s="1">
        <f t="shared" si="516"/>
        <v>86.949999999999989</v>
      </c>
      <c r="U2365" s="1">
        <f t="shared" si="517"/>
        <v>0</v>
      </c>
      <c r="V2365" s="1">
        <f t="shared" si="518"/>
        <v>0</v>
      </c>
      <c r="W2365" s="1">
        <f t="shared" si="519"/>
        <v>0</v>
      </c>
      <c r="X2365" s="11">
        <f t="shared" si="520"/>
        <v>0</v>
      </c>
      <c r="Y2365" s="11">
        <f t="shared" si="521"/>
        <v>0</v>
      </c>
      <c r="Z2365" s="11">
        <f t="shared" si="522"/>
        <v>0</v>
      </c>
      <c r="AA2365" s="11">
        <f t="shared" si="523"/>
        <v>83.25</v>
      </c>
      <c r="AB2365" s="11">
        <f t="shared" si="524"/>
        <v>3.7</v>
      </c>
    </row>
    <row r="2366" spans="1:28" x14ac:dyDescent="0.25">
      <c r="A2366" s="23" t="s">
        <v>10</v>
      </c>
      <c r="B2366" s="23">
        <v>240</v>
      </c>
      <c r="C2366" s="26">
        <v>0.1</v>
      </c>
      <c r="D2366" s="26">
        <v>0</v>
      </c>
      <c r="E2366" s="24">
        <v>0.71</v>
      </c>
      <c r="F2366" s="24">
        <v>0.65</v>
      </c>
      <c r="G2366" s="24">
        <v>0.65</v>
      </c>
      <c r="H2366" s="23"/>
      <c r="I2366" s="23"/>
      <c r="J2366" s="23"/>
      <c r="K2366" s="23"/>
      <c r="L2366" s="23"/>
      <c r="M2366" s="23"/>
      <c r="N2366" s="23">
        <v>0.45</v>
      </c>
      <c r="O2366" s="23">
        <v>0.02</v>
      </c>
      <c r="P2366">
        <f t="shared" si="512"/>
        <v>24</v>
      </c>
      <c r="Q2366">
        <f t="shared" si="513"/>
        <v>0</v>
      </c>
      <c r="R2366" s="1">
        <f t="shared" si="514"/>
        <v>170.39999999999998</v>
      </c>
      <c r="S2366" s="1">
        <f t="shared" si="515"/>
        <v>156</v>
      </c>
      <c r="T2366" s="1">
        <f t="shared" si="516"/>
        <v>156</v>
      </c>
      <c r="U2366" s="1">
        <f t="shared" si="517"/>
        <v>0</v>
      </c>
      <c r="V2366" s="1">
        <f t="shared" si="518"/>
        <v>0</v>
      </c>
      <c r="W2366" s="1">
        <f t="shared" si="519"/>
        <v>0</v>
      </c>
      <c r="X2366" s="11">
        <f t="shared" si="520"/>
        <v>0</v>
      </c>
      <c r="Y2366" s="11">
        <f t="shared" si="521"/>
        <v>0</v>
      </c>
      <c r="Z2366" s="11">
        <f t="shared" si="522"/>
        <v>0</v>
      </c>
      <c r="AA2366" s="11">
        <f t="shared" si="523"/>
        <v>108</v>
      </c>
      <c r="AB2366" s="11">
        <f t="shared" si="524"/>
        <v>4.8</v>
      </c>
    </row>
    <row r="2367" spans="1:28" x14ac:dyDescent="0.25">
      <c r="A2367" s="23" t="s">
        <v>10</v>
      </c>
      <c r="B2367" s="23">
        <v>380</v>
      </c>
      <c r="C2367" s="26">
        <v>0.1</v>
      </c>
      <c r="D2367" s="26">
        <v>0</v>
      </c>
      <c r="E2367" s="24">
        <v>0.95</v>
      </c>
      <c r="F2367" s="24">
        <v>0.96</v>
      </c>
      <c r="G2367" s="24">
        <v>0.77</v>
      </c>
      <c r="H2367" s="23"/>
      <c r="I2367" s="23"/>
      <c r="J2367" s="23"/>
      <c r="K2367" s="23"/>
      <c r="L2367" s="23"/>
      <c r="M2367" s="23"/>
      <c r="N2367" s="23">
        <v>0.45</v>
      </c>
      <c r="O2367" s="23">
        <v>0.02</v>
      </c>
      <c r="P2367">
        <f t="shared" si="512"/>
        <v>38</v>
      </c>
      <c r="Q2367">
        <f t="shared" si="513"/>
        <v>0</v>
      </c>
      <c r="R2367" s="1">
        <f t="shared" si="514"/>
        <v>361</v>
      </c>
      <c r="S2367" s="1">
        <f t="shared" si="515"/>
        <v>364.8</v>
      </c>
      <c r="T2367" s="1">
        <f t="shared" si="516"/>
        <v>292.60000000000002</v>
      </c>
      <c r="U2367" s="1">
        <f t="shared" si="517"/>
        <v>0</v>
      </c>
      <c r="V2367" s="1">
        <f t="shared" si="518"/>
        <v>0</v>
      </c>
      <c r="W2367" s="1">
        <f t="shared" si="519"/>
        <v>0</v>
      </c>
      <c r="X2367" s="11">
        <f t="shared" si="520"/>
        <v>0</v>
      </c>
      <c r="Y2367" s="11">
        <f t="shared" si="521"/>
        <v>0</v>
      </c>
      <c r="Z2367" s="11">
        <f t="shared" si="522"/>
        <v>0</v>
      </c>
      <c r="AA2367" s="11">
        <f t="shared" si="523"/>
        <v>171</v>
      </c>
      <c r="AB2367" s="11">
        <f t="shared" si="524"/>
        <v>7.6000000000000005</v>
      </c>
    </row>
    <row r="2368" spans="1:28" x14ac:dyDescent="0.25">
      <c r="A2368" s="23" t="s">
        <v>10</v>
      </c>
      <c r="B2368" s="23">
        <v>260</v>
      </c>
      <c r="C2368" s="26">
        <v>0.2</v>
      </c>
      <c r="D2368" s="26">
        <v>0</v>
      </c>
      <c r="E2368" s="23"/>
      <c r="F2368" s="23"/>
      <c r="G2368" s="23"/>
      <c r="H2368" s="23"/>
      <c r="I2368" s="23"/>
      <c r="J2368" s="23"/>
      <c r="K2368" s="23"/>
      <c r="L2368" s="23"/>
      <c r="M2368" s="23"/>
      <c r="N2368" s="23">
        <v>0.45</v>
      </c>
      <c r="O2368" s="23">
        <v>0.02</v>
      </c>
      <c r="P2368">
        <f t="shared" si="512"/>
        <v>52</v>
      </c>
      <c r="Q2368">
        <f t="shared" si="513"/>
        <v>0</v>
      </c>
      <c r="R2368" s="1">
        <f t="shared" si="514"/>
        <v>0</v>
      </c>
      <c r="S2368" s="1">
        <f t="shared" si="515"/>
        <v>0</v>
      </c>
      <c r="T2368" s="1">
        <f t="shared" si="516"/>
        <v>0</v>
      </c>
      <c r="U2368" s="1">
        <f t="shared" si="517"/>
        <v>0</v>
      </c>
      <c r="V2368" s="1">
        <f t="shared" si="518"/>
        <v>0</v>
      </c>
      <c r="W2368" s="1">
        <f t="shared" si="519"/>
        <v>0</v>
      </c>
      <c r="X2368" s="11">
        <f t="shared" si="520"/>
        <v>0</v>
      </c>
      <c r="Y2368" s="11">
        <f t="shared" si="521"/>
        <v>0</v>
      </c>
      <c r="Z2368" s="11">
        <f t="shared" si="522"/>
        <v>0</v>
      </c>
      <c r="AA2368" s="11">
        <f t="shared" si="523"/>
        <v>117</v>
      </c>
      <c r="AB2368" s="11">
        <f t="shared" si="524"/>
        <v>5.2</v>
      </c>
    </row>
    <row r="2369" spans="1:28" x14ac:dyDescent="0.25">
      <c r="A2369" s="23" t="s">
        <v>10</v>
      </c>
      <c r="B2369" s="23">
        <v>1740</v>
      </c>
      <c r="C2369" s="26">
        <v>0.11</v>
      </c>
      <c r="D2369" s="26">
        <v>0.05</v>
      </c>
      <c r="E2369" s="23"/>
      <c r="F2369" s="23"/>
      <c r="G2369" s="23"/>
      <c r="H2369" s="23"/>
      <c r="I2369" s="23"/>
      <c r="J2369" s="23"/>
      <c r="K2369" s="24">
        <v>0.78</v>
      </c>
      <c r="L2369" s="24">
        <v>0.22</v>
      </c>
      <c r="M2369" s="24">
        <v>0.82</v>
      </c>
      <c r="N2369" s="23">
        <v>0.46</v>
      </c>
      <c r="O2369" s="23">
        <v>0.02</v>
      </c>
      <c r="P2369">
        <f t="shared" si="512"/>
        <v>191.4</v>
      </c>
      <c r="Q2369">
        <f t="shared" si="513"/>
        <v>87</v>
      </c>
      <c r="R2369" s="1">
        <f t="shared" si="514"/>
        <v>0</v>
      </c>
      <c r="S2369" s="1">
        <f t="shared" si="515"/>
        <v>0</v>
      </c>
      <c r="T2369" s="1">
        <f t="shared" si="516"/>
        <v>0</v>
      </c>
      <c r="U2369" s="1">
        <f t="shared" si="517"/>
        <v>0</v>
      </c>
      <c r="V2369" s="1">
        <f t="shared" si="518"/>
        <v>0</v>
      </c>
      <c r="W2369" s="1">
        <f t="shared" si="519"/>
        <v>0</v>
      </c>
      <c r="X2369" s="11">
        <f t="shared" si="520"/>
        <v>1357.2</v>
      </c>
      <c r="Y2369" s="11">
        <f t="shared" si="521"/>
        <v>382.8</v>
      </c>
      <c r="Z2369" s="11">
        <f t="shared" si="522"/>
        <v>1426.8</v>
      </c>
      <c r="AA2369" s="11">
        <f t="shared" si="523"/>
        <v>800.40000000000009</v>
      </c>
      <c r="AB2369" s="11">
        <f t="shared" si="524"/>
        <v>34.800000000000004</v>
      </c>
    </row>
    <row r="2370" spans="1:28" x14ac:dyDescent="0.25">
      <c r="A2370" s="23" t="s">
        <v>10</v>
      </c>
      <c r="B2370" s="23">
        <v>710</v>
      </c>
      <c r="C2370" s="26">
        <v>0.23</v>
      </c>
      <c r="D2370" s="26">
        <v>0</v>
      </c>
      <c r="E2370" s="24">
        <v>0.53</v>
      </c>
      <c r="F2370" s="24">
        <v>0.5</v>
      </c>
      <c r="G2370" s="24">
        <v>0.28000000000000003</v>
      </c>
      <c r="H2370" s="24">
        <v>0.78</v>
      </c>
      <c r="I2370" s="24">
        <v>0.76</v>
      </c>
      <c r="J2370" s="24">
        <v>0.42</v>
      </c>
      <c r="K2370" s="23"/>
      <c r="L2370" s="23"/>
      <c r="M2370" s="23"/>
      <c r="N2370" s="23">
        <v>0.46</v>
      </c>
      <c r="O2370" s="23">
        <v>0.02</v>
      </c>
      <c r="P2370">
        <f t="shared" ref="P2370:P2433" si="525">C2370*B2370</f>
        <v>163.30000000000001</v>
      </c>
      <c r="Q2370">
        <f t="shared" ref="Q2370:Q2433" si="526">D2370*B2370</f>
        <v>0</v>
      </c>
      <c r="R2370" s="1">
        <f t="shared" ref="R2370:R2433" si="527">E2370*B2370</f>
        <v>376.3</v>
      </c>
      <c r="S2370" s="1">
        <f t="shared" ref="S2370:S2433" si="528">F2370*B2370</f>
        <v>355</v>
      </c>
      <c r="T2370" s="1">
        <f t="shared" ref="T2370:T2433" si="529">G2370*B2370</f>
        <v>198.8</v>
      </c>
      <c r="U2370" s="1">
        <f t="shared" ref="U2370:U2433" si="530">H2370*B2370</f>
        <v>553.80000000000007</v>
      </c>
      <c r="V2370" s="1">
        <f t="shared" ref="V2370:V2433" si="531">I2370*B2370</f>
        <v>539.6</v>
      </c>
      <c r="W2370" s="1">
        <f t="shared" ref="W2370:W2433" si="532">J2370*B2370</f>
        <v>298.2</v>
      </c>
      <c r="X2370" s="11">
        <f t="shared" ref="X2370:X2433" si="533">K2370*B2370</f>
        <v>0</v>
      </c>
      <c r="Y2370" s="11">
        <f t="shared" ref="Y2370:Y2433" si="534">L2370*B2370</f>
        <v>0</v>
      </c>
      <c r="Z2370" s="11">
        <f t="shared" ref="Z2370:Z2433" si="535">M2370*B2370</f>
        <v>0</v>
      </c>
      <c r="AA2370" s="11">
        <f t="shared" ref="AA2370:AA2433" si="536">N2370*B2370</f>
        <v>326.60000000000002</v>
      </c>
      <c r="AB2370" s="11">
        <f t="shared" ref="AB2370:AB2433" si="537">O2370*B2370</f>
        <v>14.200000000000001</v>
      </c>
    </row>
    <row r="2371" spans="1:28" x14ac:dyDescent="0.25">
      <c r="A2371" s="23" t="s">
        <v>10</v>
      </c>
      <c r="B2371" s="23">
        <v>505</v>
      </c>
      <c r="C2371" s="26">
        <v>0.15</v>
      </c>
      <c r="D2371" s="26">
        <v>0</v>
      </c>
      <c r="E2371" s="24">
        <v>0.59</v>
      </c>
      <c r="F2371" s="24">
        <v>0.63</v>
      </c>
      <c r="G2371" s="24">
        <v>0.39</v>
      </c>
      <c r="H2371" s="23"/>
      <c r="I2371" s="23"/>
      <c r="J2371" s="23"/>
      <c r="K2371" s="23"/>
      <c r="L2371" s="23"/>
      <c r="M2371" s="23"/>
      <c r="N2371" s="23">
        <v>0.49</v>
      </c>
      <c r="O2371" s="23">
        <v>0.02</v>
      </c>
      <c r="P2371">
        <f t="shared" si="525"/>
        <v>75.75</v>
      </c>
      <c r="Q2371">
        <f t="shared" si="526"/>
        <v>0</v>
      </c>
      <c r="R2371" s="1">
        <f t="shared" si="527"/>
        <v>297.95</v>
      </c>
      <c r="S2371" s="1">
        <f t="shared" si="528"/>
        <v>318.14999999999998</v>
      </c>
      <c r="T2371" s="1">
        <f t="shared" si="529"/>
        <v>196.95000000000002</v>
      </c>
      <c r="U2371" s="1">
        <f t="shared" si="530"/>
        <v>0</v>
      </c>
      <c r="V2371" s="1">
        <f t="shared" si="531"/>
        <v>0</v>
      </c>
      <c r="W2371" s="1">
        <f t="shared" si="532"/>
        <v>0</v>
      </c>
      <c r="X2371" s="11">
        <f t="shared" si="533"/>
        <v>0</v>
      </c>
      <c r="Y2371" s="11">
        <f t="shared" si="534"/>
        <v>0</v>
      </c>
      <c r="Z2371" s="11">
        <f t="shared" si="535"/>
        <v>0</v>
      </c>
      <c r="AA2371" s="11">
        <f t="shared" si="536"/>
        <v>247.45</v>
      </c>
      <c r="AB2371" s="11">
        <f t="shared" si="537"/>
        <v>10.1</v>
      </c>
    </row>
    <row r="2372" spans="1:28" x14ac:dyDescent="0.25">
      <c r="A2372" s="23" t="s">
        <v>10</v>
      </c>
      <c r="B2372" s="23">
        <v>365</v>
      </c>
      <c r="C2372" s="26">
        <v>0.3</v>
      </c>
      <c r="D2372" s="26">
        <v>0</v>
      </c>
      <c r="E2372" s="24">
        <v>0.4</v>
      </c>
      <c r="F2372" s="24">
        <v>0.55000000000000004</v>
      </c>
      <c r="G2372" s="24">
        <v>0.22</v>
      </c>
      <c r="H2372" s="24">
        <v>0.57999999999999996</v>
      </c>
      <c r="I2372" s="24">
        <v>0.61</v>
      </c>
      <c r="J2372" s="24">
        <v>0.18</v>
      </c>
      <c r="K2372" s="23"/>
      <c r="L2372" s="23"/>
      <c r="M2372" s="23"/>
      <c r="N2372" s="23">
        <v>0.5</v>
      </c>
      <c r="O2372" s="23">
        <v>0.02</v>
      </c>
      <c r="P2372">
        <f t="shared" si="525"/>
        <v>109.5</v>
      </c>
      <c r="Q2372">
        <f t="shared" si="526"/>
        <v>0</v>
      </c>
      <c r="R2372" s="1">
        <f t="shared" si="527"/>
        <v>146</v>
      </c>
      <c r="S2372" s="1">
        <f t="shared" si="528"/>
        <v>200.75000000000003</v>
      </c>
      <c r="T2372" s="1">
        <f t="shared" si="529"/>
        <v>80.3</v>
      </c>
      <c r="U2372" s="1">
        <f t="shared" si="530"/>
        <v>211.7</v>
      </c>
      <c r="V2372" s="1">
        <f t="shared" si="531"/>
        <v>222.65</v>
      </c>
      <c r="W2372" s="1">
        <f t="shared" si="532"/>
        <v>65.7</v>
      </c>
      <c r="X2372" s="11">
        <f t="shared" si="533"/>
        <v>0</v>
      </c>
      <c r="Y2372" s="11">
        <f t="shared" si="534"/>
        <v>0</v>
      </c>
      <c r="Z2372" s="11">
        <f t="shared" si="535"/>
        <v>0</v>
      </c>
      <c r="AA2372" s="11">
        <f t="shared" si="536"/>
        <v>182.5</v>
      </c>
      <c r="AB2372" s="11">
        <f t="shared" si="537"/>
        <v>7.3</v>
      </c>
    </row>
    <row r="2373" spans="1:28" x14ac:dyDescent="0.25">
      <c r="A2373" s="23" t="s">
        <v>10</v>
      </c>
      <c r="B2373" s="23">
        <v>415</v>
      </c>
      <c r="C2373" s="26">
        <v>0.2</v>
      </c>
      <c r="D2373" s="26">
        <v>0</v>
      </c>
      <c r="E2373" s="24">
        <v>0.75</v>
      </c>
      <c r="F2373" s="24">
        <v>0.78</v>
      </c>
      <c r="G2373" s="24">
        <v>0.44</v>
      </c>
      <c r="H2373" s="24">
        <v>0.61</v>
      </c>
      <c r="I2373" s="24">
        <v>0.61</v>
      </c>
      <c r="J2373" s="24">
        <v>0.32</v>
      </c>
      <c r="K2373" s="23"/>
      <c r="L2373" s="23"/>
      <c r="M2373" s="23"/>
      <c r="N2373" s="23">
        <v>0.5</v>
      </c>
      <c r="O2373" s="23">
        <v>0.02</v>
      </c>
      <c r="P2373">
        <f t="shared" si="525"/>
        <v>83</v>
      </c>
      <c r="Q2373">
        <f t="shared" si="526"/>
        <v>0</v>
      </c>
      <c r="R2373" s="1">
        <f t="shared" si="527"/>
        <v>311.25</v>
      </c>
      <c r="S2373" s="1">
        <f t="shared" si="528"/>
        <v>323.7</v>
      </c>
      <c r="T2373" s="1">
        <f t="shared" si="529"/>
        <v>182.6</v>
      </c>
      <c r="U2373" s="1">
        <f t="shared" si="530"/>
        <v>253.15</v>
      </c>
      <c r="V2373" s="1">
        <f t="shared" si="531"/>
        <v>253.15</v>
      </c>
      <c r="W2373" s="1">
        <f t="shared" si="532"/>
        <v>132.80000000000001</v>
      </c>
      <c r="X2373" s="11">
        <f t="shared" si="533"/>
        <v>0</v>
      </c>
      <c r="Y2373" s="11">
        <f t="shared" si="534"/>
        <v>0</v>
      </c>
      <c r="Z2373" s="11">
        <f t="shared" si="535"/>
        <v>0</v>
      </c>
      <c r="AA2373" s="11">
        <f t="shared" si="536"/>
        <v>207.5</v>
      </c>
      <c r="AB2373" s="11">
        <f t="shared" si="537"/>
        <v>8.3000000000000007</v>
      </c>
    </row>
    <row r="2374" spans="1:28" x14ac:dyDescent="0.25">
      <c r="A2374" s="23" t="s">
        <v>10</v>
      </c>
      <c r="B2374" s="23">
        <v>305</v>
      </c>
      <c r="C2374" s="26">
        <v>0.2</v>
      </c>
      <c r="D2374" s="26">
        <v>0</v>
      </c>
      <c r="E2374" s="24">
        <v>0.72</v>
      </c>
      <c r="F2374" s="24">
        <v>0.69</v>
      </c>
      <c r="G2374" s="24">
        <v>0.66</v>
      </c>
      <c r="H2374" s="24">
        <v>0.64</v>
      </c>
      <c r="I2374" s="24">
        <v>0.68</v>
      </c>
      <c r="J2374" s="24">
        <v>7.0000000000000007E-2</v>
      </c>
      <c r="K2374" s="23"/>
      <c r="L2374" s="23"/>
      <c r="M2374" s="23"/>
      <c r="N2374" s="23">
        <v>0.5</v>
      </c>
      <c r="O2374" s="23">
        <v>0.02</v>
      </c>
      <c r="P2374">
        <f t="shared" si="525"/>
        <v>61</v>
      </c>
      <c r="Q2374">
        <f t="shared" si="526"/>
        <v>0</v>
      </c>
      <c r="R2374" s="1">
        <f t="shared" si="527"/>
        <v>219.6</v>
      </c>
      <c r="S2374" s="1">
        <f t="shared" si="528"/>
        <v>210.45</v>
      </c>
      <c r="T2374" s="1">
        <f t="shared" si="529"/>
        <v>201.3</v>
      </c>
      <c r="U2374" s="1">
        <f t="shared" si="530"/>
        <v>195.20000000000002</v>
      </c>
      <c r="V2374" s="1">
        <f t="shared" si="531"/>
        <v>207.4</v>
      </c>
      <c r="W2374" s="1">
        <f t="shared" si="532"/>
        <v>21.35</v>
      </c>
      <c r="X2374" s="11">
        <f t="shared" si="533"/>
        <v>0</v>
      </c>
      <c r="Y2374" s="11">
        <f t="shared" si="534"/>
        <v>0</v>
      </c>
      <c r="Z2374" s="11">
        <f t="shared" si="535"/>
        <v>0</v>
      </c>
      <c r="AA2374" s="11">
        <f t="shared" si="536"/>
        <v>152.5</v>
      </c>
      <c r="AB2374" s="11">
        <f t="shared" si="537"/>
        <v>6.1000000000000005</v>
      </c>
    </row>
    <row r="2375" spans="1:28" x14ac:dyDescent="0.25">
      <c r="A2375" s="23" t="s">
        <v>10</v>
      </c>
      <c r="B2375" s="23">
        <v>355</v>
      </c>
      <c r="C2375" s="26">
        <v>0.2</v>
      </c>
      <c r="D2375" s="26">
        <v>0</v>
      </c>
      <c r="E2375" s="24">
        <v>0.65</v>
      </c>
      <c r="F2375" s="24">
        <v>0.53</v>
      </c>
      <c r="G2375" s="24">
        <v>0.41</v>
      </c>
      <c r="H2375" s="24">
        <v>0.72</v>
      </c>
      <c r="I2375" s="24">
        <v>0.72</v>
      </c>
      <c r="J2375" s="24">
        <v>0.41</v>
      </c>
      <c r="K2375" s="23"/>
      <c r="L2375" s="23"/>
      <c r="M2375" s="23"/>
      <c r="N2375" s="23">
        <v>0.5</v>
      </c>
      <c r="O2375" s="23">
        <v>0.02</v>
      </c>
      <c r="P2375">
        <f t="shared" si="525"/>
        <v>71</v>
      </c>
      <c r="Q2375">
        <f t="shared" si="526"/>
        <v>0</v>
      </c>
      <c r="R2375" s="1">
        <f t="shared" si="527"/>
        <v>230.75</v>
      </c>
      <c r="S2375" s="1">
        <f t="shared" si="528"/>
        <v>188.15</v>
      </c>
      <c r="T2375" s="1">
        <f t="shared" si="529"/>
        <v>145.54999999999998</v>
      </c>
      <c r="U2375" s="1">
        <f t="shared" si="530"/>
        <v>255.6</v>
      </c>
      <c r="V2375" s="1">
        <f t="shared" si="531"/>
        <v>255.6</v>
      </c>
      <c r="W2375" s="1">
        <f t="shared" si="532"/>
        <v>145.54999999999998</v>
      </c>
      <c r="X2375" s="11">
        <f t="shared" si="533"/>
        <v>0</v>
      </c>
      <c r="Y2375" s="11">
        <f t="shared" si="534"/>
        <v>0</v>
      </c>
      <c r="Z2375" s="11">
        <f t="shared" si="535"/>
        <v>0</v>
      </c>
      <c r="AA2375" s="11">
        <f t="shared" si="536"/>
        <v>177.5</v>
      </c>
      <c r="AB2375" s="11">
        <f t="shared" si="537"/>
        <v>7.1000000000000005</v>
      </c>
    </row>
    <row r="2376" spans="1:28" x14ac:dyDescent="0.25">
      <c r="A2376" s="23" t="s">
        <v>10</v>
      </c>
      <c r="B2376" s="23">
        <v>370</v>
      </c>
      <c r="C2376" s="26">
        <v>0.2</v>
      </c>
      <c r="D2376" s="26">
        <v>0</v>
      </c>
      <c r="E2376" s="23"/>
      <c r="F2376" s="23"/>
      <c r="G2376" s="23"/>
      <c r="H2376" s="24">
        <v>0.77</v>
      </c>
      <c r="I2376" s="24">
        <v>0.82</v>
      </c>
      <c r="J2376" s="24">
        <v>0.5</v>
      </c>
      <c r="K2376" s="23"/>
      <c r="L2376" s="23"/>
      <c r="M2376" s="23"/>
      <c r="N2376" s="23">
        <v>0.5</v>
      </c>
      <c r="O2376" s="23">
        <v>0.02</v>
      </c>
      <c r="P2376">
        <f t="shared" si="525"/>
        <v>74</v>
      </c>
      <c r="Q2376">
        <f t="shared" si="526"/>
        <v>0</v>
      </c>
      <c r="R2376" s="1">
        <f t="shared" si="527"/>
        <v>0</v>
      </c>
      <c r="S2376" s="1">
        <f t="shared" si="528"/>
        <v>0</v>
      </c>
      <c r="T2376" s="1">
        <f t="shared" si="529"/>
        <v>0</v>
      </c>
      <c r="U2376" s="1">
        <f t="shared" si="530"/>
        <v>284.90000000000003</v>
      </c>
      <c r="V2376" s="1">
        <f t="shared" si="531"/>
        <v>303.39999999999998</v>
      </c>
      <c r="W2376" s="1">
        <f t="shared" si="532"/>
        <v>185</v>
      </c>
      <c r="X2376" s="11">
        <f t="shared" si="533"/>
        <v>0</v>
      </c>
      <c r="Y2376" s="11">
        <f t="shared" si="534"/>
        <v>0</v>
      </c>
      <c r="Z2376" s="11">
        <f t="shared" si="535"/>
        <v>0</v>
      </c>
      <c r="AA2376" s="11">
        <f t="shared" si="536"/>
        <v>185</v>
      </c>
      <c r="AB2376" s="11">
        <f t="shared" si="537"/>
        <v>7.4</v>
      </c>
    </row>
    <row r="2377" spans="1:28" x14ac:dyDescent="0.25">
      <c r="A2377" s="23" t="s">
        <v>10</v>
      </c>
      <c r="B2377" s="23">
        <v>275</v>
      </c>
      <c r="C2377" s="26">
        <v>0.15</v>
      </c>
      <c r="D2377" s="26">
        <v>0</v>
      </c>
      <c r="E2377" s="24">
        <v>0.66</v>
      </c>
      <c r="F2377" s="24">
        <v>0.69</v>
      </c>
      <c r="G2377" s="24">
        <v>0.53</v>
      </c>
      <c r="H2377" s="24">
        <v>0.8</v>
      </c>
      <c r="I2377" s="24">
        <v>0.8</v>
      </c>
      <c r="J2377" s="24">
        <v>0.49</v>
      </c>
      <c r="K2377" s="23"/>
      <c r="L2377" s="23"/>
      <c r="M2377" s="23"/>
      <c r="N2377" s="23">
        <v>0.5</v>
      </c>
      <c r="O2377" s="23">
        <v>0.02</v>
      </c>
      <c r="P2377">
        <f t="shared" si="525"/>
        <v>41.25</v>
      </c>
      <c r="Q2377">
        <f t="shared" si="526"/>
        <v>0</v>
      </c>
      <c r="R2377" s="1">
        <f t="shared" si="527"/>
        <v>181.5</v>
      </c>
      <c r="S2377" s="1">
        <f t="shared" si="528"/>
        <v>189.74999999999997</v>
      </c>
      <c r="T2377" s="1">
        <f t="shared" si="529"/>
        <v>145.75</v>
      </c>
      <c r="U2377" s="1">
        <f t="shared" si="530"/>
        <v>220</v>
      </c>
      <c r="V2377" s="1">
        <f t="shared" si="531"/>
        <v>220</v>
      </c>
      <c r="W2377" s="1">
        <f t="shared" si="532"/>
        <v>134.75</v>
      </c>
      <c r="X2377" s="11">
        <f t="shared" si="533"/>
        <v>0</v>
      </c>
      <c r="Y2377" s="11">
        <f t="shared" si="534"/>
        <v>0</v>
      </c>
      <c r="Z2377" s="11">
        <f t="shared" si="535"/>
        <v>0</v>
      </c>
      <c r="AA2377" s="11">
        <f t="shared" si="536"/>
        <v>137.5</v>
      </c>
      <c r="AB2377" s="11">
        <f t="shared" si="537"/>
        <v>5.5</v>
      </c>
    </row>
    <row r="2378" spans="1:28" x14ac:dyDescent="0.25">
      <c r="A2378" s="23" t="s">
        <v>10</v>
      </c>
      <c r="B2378" s="23">
        <v>155</v>
      </c>
      <c r="C2378" s="26">
        <v>0.15</v>
      </c>
      <c r="D2378" s="26">
        <v>0</v>
      </c>
      <c r="E2378" s="24">
        <v>0.47</v>
      </c>
      <c r="F2378" s="24">
        <v>0.33</v>
      </c>
      <c r="G2378" s="24">
        <v>0.4</v>
      </c>
      <c r="H2378" s="24">
        <v>0.82</v>
      </c>
      <c r="I2378" s="24">
        <v>0.73</v>
      </c>
      <c r="J2378" s="24">
        <v>0.41</v>
      </c>
      <c r="K2378" s="23"/>
      <c r="L2378" s="23"/>
      <c r="M2378" s="23"/>
      <c r="N2378" s="23">
        <v>0.5</v>
      </c>
      <c r="O2378" s="23">
        <v>0.02</v>
      </c>
      <c r="P2378">
        <f t="shared" si="525"/>
        <v>23.25</v>
      </c>
      <c r="Q2378">
        <f t="shared" si="526"/>
        <v>0</v>
      </c>
      <c r="R2378" s="1">
        <f t="shared" si="527"/>
        <v>72.849999999999994</v>
      </c>
      <c r="S2378" s="1">
        <f t="shared" si="528"/>
        <v>51.150000000000006</v>
      </c>
      <c r="T2378" s="1">
        <f t="shared" si="529"/>
        <v>62</v>
      </c>
      <c r="U2378" s="1">
        <f t="shared" si="530"/>
        <v>127.1</v>
      </c>
      <c r="V2378" s="1">
        <f t="shared" si="531"/>
        <v>113.14999999999999</v>
      </c>
      <c r="W2378" s="1">
        <f t="shared" si="532"/>
        <v>63.55</v>
      </c>
      <c r="X2378" s="11">
        <f t="shared" si="533"/>
        <v>0</v>
      </c>
      <c r="Y2378" s="11">
        <f t="shared" si="534"/>
        <v>0</v>
      </c>
      <c r="Z2378" s="11">
        <f t="shared" si="535"/>
        <v>0</v>
      </c>
      <c r="AA2378" s="11">
        <f t="shared" si="536"/>
        <v>77.5</v>
      </c>
      <c r="AB2378" s="11">
        <f t="shared" si="537"/>
        <v>3.1</v>
      </c>
    </row>
    <row r="2379" spans="1:28" x14ac:dyDescent="0.25">
      <c r="A2379" s="23" t="s">
        <v>10</v>
      </c>
      <c r="B2379" s="23">
        <v>320</v>
      </c>
      <c r="C2379" s="26">
        <v>0.2</v>
      </c>
      <c r="D2379" s="26">
        <v>0</v>
      </c>
      <c r="E2379" s="24">
        <v>0.81</v>
      </c>
      <c r="F2379" s="24">
        <v>0.73</v>
      </c>
      <c r="G2379" s="24">
        <v>0.62</v>
      </c>
      <c r="H2379" s="24">
        <v>0.91</v>
      </c>
      <c r="I2379" s="24">
        <v>0.87</v>
      </c>
      <c r="J2379" s="24">
        <v>0.56999999999999995</v>
      </c>
      <c r="K2379" s="23"/>
      <c r="L2379" s="23"/>
      <c r="M2379" s="23"/>
      <c r="N2379" s="23">
        <v>0.5</v>
      </c>
      <c r="O2379" s="23">
        <v>0.02</v>
      </c>
      <c r="P2379">
        <f t="shared" si="525"/>
        <v>64</v>
      </c>
      <c r="Q2379">
        <f t="shared" si="526"/>
        <v>0</v>
      </c>
      <c r="R2379" s="1">
        <f t="shared" si="527"/>
        <v>259.20000000000005</v>
      </c>
      <c r="S2379" s="1">
        <f t="shared" si="528"/>
        <v>233.6</v>
      </c>
      <c r="T2379" s="1">
        <f t="shared" si="529"/>
        <v>198.4</v>
      </c>
      <c r="U2379" s="1">
        <f t="shared" si="530"/>
        <v>291.2</v>
      </c>
      <c r="V2379" s="1">
        <f t="shared" si="531"/>
        <v>278.39999999999998</v>
      </c>
      <c r="W2379" s="1">
        <f t="shared" si="532"/>
        <v>182.39999999999998</v>
      </c>
      <c r="X2379" s="11">
        <f t="shared" si="533"/>
        <v>0</v>
      </c>
      <c r="Y2379" s="11">
        <f t="shared" si="534"/>
        <v>0</v>
      </c>
      <c r="Z2379" s="11">
        <f t="shared" si="535"/>
        <v>0</v>
      </c>
      <c r="AA2379" s="11">
        <f t="shared" si="536"/>
        <v>160</v>
      </c>
      <c r="AB2379" s="11">
        <f t="shared" si="537"/>
        <v>6.4</v>
      </c>
    </row>
    <row r="2380" spans="1:28" x14ac:dyDescent="0.25">
      <c r="A2380" s="23" t="s">
        <v>10</v>
      </c>
      <c r="B2380" s="23">
        <v>440</v>
      </c>
      <c r="C2380" s="26">
        <v>0.15</v>
      </c>
      <c r="D2380" s="26">
        <v>0</v>
      </c>
      <c r="E2380" s="24">
        <v>0.41</v>
      </c>
      <c r="F2380" s="24">
        <v>0.43</v>
      </c>
      <c r="G2380" s="24">
        <v>0.22</v>
      </c>
      <c r="H2380" s="23"/>
      <c r="I2380" s="23"/>
      <c r="J2380" s="23"/>
      <c r="K2380" s="23"/>
      <c r="L2380" s="23"/>
      <c r="M2380" s="23"/>
      <c r="N2380" s="23">
        <v>0.5</v>
      </c>
      <c r="O2380" s="23">
        <v>0.02</v>
      </c>
      <c r="P2380">
        <f t="shared" si="525"/>
        <v>66</v>
      </c>
      <c r="Q2380">
        <f t="shared" si="526"/>
        <v>0</v>
      </c>
      <c r="R2380" s="1">
        <f t="shared" si="527"/>
        <v>180.39999999999998</v>
      </c>
      <c r="S2380" s="1">
        <f t="shared" si="528"/>
        <v>189.2</v>
      </c>
      <c r="T2380" s="1">
        <f t="shared" si="529"/>
        <v>96.8</v>
      </c>
      <c r="U2380" s="1">
        <f t="shared" si="530"/>
        <v>0</v>
      </c>
      <c r="V2380" s="1">
        <f t="shared" si="531"/>
        <v>0</v>
      </c>
      <c r="W2380" s="1">
        <f t="shared" si="532"/>
        <v>0</v>
      </c>
      <c r="X2380" s="11">
        <f t="shared" si="533"/>
        <v>0</v>
      </c>
      <c r="Y2380" s="11">
        <f t="shared" si="534"/>
        <v>0</v>
      </c>
      <c r="Z2380" s="11">
        <f t="shared" si="535"/>
        <v>0</v>
      </c>
      <c r="AA2380" s="11">
        <f t="shared" si="536"/>
        <v>220</v>
      </c>
      <c r="AB2380" s="11">
        <f t="shared" si="537"/>
        <v>8.8000000000000007</v>
      </c>
    </row>
    <row r="2381" spans="1:28" x14ac:dyDescent="0.25">
      <c r="A2381" s="23" t="s">
        <v>10</v>
      </c>
      <c r="B2381" s="23">
        <v>220</v>
      </c>
      <c r="C2381" s="26">
        <v>0.25</v>
      </c>
      <c r="D2381" s="26">
        <v>0</v>
      </c>
      <c r="E2381" s="24">
        <v>0.71</v>
      </c>
      <c r="F2381" s="24">
        <v>0.56000000000000005</v>
      </c>
      <c r="G2381" s="24">
        <v>0.26</v>
      </c>
      <c r="H2381" s="23"/>
      <c r="I2381" s="23"/>
      <c r="J2381" s="23"/>
      <c r="K2381" s="23"/>
      <c r="L2381" s="23"/>
      <c r="M2381" s="23"/>
      <c r="N2381" s="23">
        <v>0.5</v>
      </c>
      <c r="O2381" s="23">
        <v>0.02</v>
      </c>
      <c r="P2381">
        <f t="shared" si="525"/>
        <v>55</v>
      </c>
      <c r="Q2381">
        <f t="shared" si="526"/>
        <v>0</v>
      </c>
      <c r="R2381" s="1">
        <f t="shared" si="527"/>
        <v>156.19999999999999</v>
      </c>
      <c r="S2381" s="1">
        <f t="shared" si="528"/>
        <v>123.20000000000002</v>
      </c>
      <c r="T2381" s="1">
        <f t="shared" si="529"/>
        <v>57.2</v>
      </c>
      <c r="U2381" s="1">
        <f t="shared" si="530"/>
        <v>0</v>
      </c>
      <c r="V2381" s="1">
        <f t="shared" si="531"/>
        <v>0</v>
      </c>
      <c r="W2381" s="1">
        <f t="shared" si="532"/>
        <v>0</v>
      </c>
      <c r="X2381" s="11">
        <f t="shared" si="533"/>
        <v>0</v>
      </c>
      <c r="Y2381" s="11">
        <f t="shared" si="534"/>
        <v>0</v>
      </c>
      <c r="Z2381" s="11">
        <f t="shared" si="535"/>
        <v>0</v>
      </c>
      <c r="AA2381" s="11">
        <f t="shared" si="536"/>
        <v>110</v>
      </c>
      <c r="AB2381" s="11">
        <f t="shared" si="537"/>
        <v>4.4000000000000004</v>
      </c>
    </row>
    <row r="2382" spans="1:28" x14ac:dyDescent="0.25">
      <c r="A2382" s="23" t="s">
        <v>10</v>
      </c>
      <c r="B2382" s="23">
        <v>170</v>
      </c>
      <c r="C2382" s="26">
        <v>0.2</v>
      </c>
      <c r="D2382" s="26">
        <v>0</v>
      </c>
      <c r="E2382" s="24">
        <v>0.8</v>
      </c>
      <c r="F2382" s="24">
        <v>0.75</v>
      </c>
      <c r="G2382" s="24">
        <v>0.55000000000000004</v>
      </c>
      <c r="H2382" s="23"/>
      <c r="I2382" s="23"/>
      <c r="J2382" s="23"/>
      <c r="K2382" s="23"/>
      <c r="L2382" s="23"/>
      <c r="M2382" s="23"/>
      <c r="N2382" s="23">
        <v>0.5</v>
      </c>
      <c r="O2382" s="23">
        <v>0.02</v>
      </c>
      <c r="P2382">
        <f t="shared" si="525"/>
        <v>34</v>
      </c>
      <c r="Q2382">
        <f t="shared" si="526"/>
        <v>0</v>
      </c>
      <c r="R2382" s="1">
        <f t="shared" si="527"/>
        <v>136</v>
      </c>
      <c r="S2382" s="1">
        <f t="shared" si="528"/>
        <v>127.5</v>
      </c>
      <c r="T2382" s="1">
        <f t="shared" si="529"/>
        <v>93.500000000000014</v>
      </c>
      <c r="U2382" s="1">
        <f t="shared" si="530"/>
        <v>0</v>
      </c>
      <c r="V2382" s="1">
        <f t="shared" si="531"/>
        <v>0</v>
      </c>
      <c r="W2382" s="1">
        <f t="shared" si="532"/>
        <v>0</v>
      </c>
      <c r="X2382" s="11">
        <f t="shared" si="533"/>
        <v>0</v>
      </c>
      <c r="Y2382" s="11">
        <f t="shared" si="534"/>
        <v>0</v>
      </c>
      <c r="Z2382" s="11">
        <f t="shared" si="535"/>
        <v>0</v>
      </c>
      <c r="AA2382" s="11">
        <f t="shared" si="536"/>
        <v>85</v>
      </c>
      <c r="AB2382" s="11">
        <f t="shared" si="537"/>
        <v>3.4</v>
      </c>
    </row>
    <row r="2383" spans="1:28" x14ac:dyDescent="0.25">
      <c r="A2383" s="23" t="s">
        <v>10</v>
      </c>
      <c r="B2383" s="23">
        <v>540</v>
      </c>
      <c r="C2383" s="26">
        <v>0.15</v>
      </c>
      <c r="D2383" s="26">
        <v>0</v>
      </c>
      <c r="E2383" s="24">
        <v>0.85</v>
      </c>
      <c r="F2383" s="24">
        <v>0.81</v>
      </c>
      <c r="G2383" s="24">
        <v>0.57999999999999996</v>
      </c>
      <c r="H2383" s="23"/>
      <c r="I2383" s="23"/>
      <c r="J2383" s="23"/>
      <c r="K2383" s="23"/>
      <c r="L2383" s="23"/>
      <c r="M2383" s="23"/>
      <c r="N2383" s="23">
        <v>0.5</v>
      </c>
      <c r="O2383" s="23">
        <v>0.02</v>
      </c>
      <c r="P2383">
        <f t="shared" si="525"/>
        <v>81</v>
      </c>
      <c r="Q2383">
        <f t="shared" si="526"/>
        <v>0</v>
      </c>
      <c r="R2383" s="1">
        <f t="shared" si="527"/>
        <v>459</v>
      </c>
      <c r="S2383" s="1">
        <f t="shared" si="528"/>
        <v>437.40000000000003</v>
      </c>
      <c r="T2383" s="1">
        <f t="shared" si="529"/>
        <v>313.2</v>
      </c>
      <c r="U2383" s="1">
        <f t="shared" si="530"/>
        <v>0</v>
      </c>
      <c r="V2383" s="1">
        <f t="shared" si="531"/>
        <v>0</v>
      </c>
      <c r="W2383" s="1">
        <f t="shared" si="532"/>
        <v>0</v>
      </c>
      <c r="X2383" s="11">
        <f t="shared" si="533"/>
        <v>0</v>
      </c>
      <c r="Y2383" s="11">
        <f t="shared" si="534"/>
        <v>0</v>
      </c>
      <c r="Z2383" s="11">
        <f t="shared" si="535"/>
        <v>0</v>
      </c>
      <c r="AA2383" s="11">
        <f t="shared" si="536"/>
        <v>270</v>
      </c>
      <c r="AB2383" s="11">
        <f t="shared" si="537"/>
        <v>10.8</v>
      </c>
    </row>
    <row r="2384" spans="1:28" x14ac:dyDescent="0.25">
      <c r="A2384" s="23" t="s">
        <v>10</v>
      </c>
      <c r="B2384" s="23">
        <v>175</v>
      </c>
      <c r="C2384" s="26">
        <v>0.1</v>
      </c>
      <c r="D2384" s="26">
        <v>0</v>
      </c>
      <c r="E2384" s="24">
        <v>0.83</v>
      </c>
      <c r="F2384" s="24">
        <v>0.88</v>
      </c>
      <c r="G2384" s="24">
        <v>0.79</v>
      </c>
      <c r="H2384" s="23"/>
      <c r="I2384" s="23"/>
      <c r="J2384" s="23"/>
      <c r="K2384" s="23"/>
      <c r="L2384" s="23"/>
      <c r="M2384" s="23"/>
      <c r="N2384" s="23">
        <v>0.5</v>
      </c>
      <c r="O2384" s="23">
        <v>0.02</v>
      </c>
      <c r="P2384">
        <f t="shared" si="525"/>
        <v>17.5</v>
      </c>
      <c r="Q2384">
        <f t="shared" si="526"/>
        <v>0</v>
      </c>
      <c r="R2384" s="1">
        <f t="shared" si="527"/>
        <v>145.25</v>
      </c>
      <c r="S2384" s="1">
        <f t="shared" si="528"/>
        <v>154</v>
      </c>
      <c r="T2384" s="1">
        <f t="shared" si="529"/>
        <v>138.25</v>
      </c>
      <c r="U2384" s="1">
        <f t="shared" si="530"/>
        <v>0</v>
      </c>
      <c r="V2384" s="1">
        <f t="shared" si="531"/>
        <v>0</v>
      </c>
      <c r="W2384" s="1">
        <f t="shared" si="532"/>
        <v>0</v>
      </c>
      <c r="X2384" s="11">
        <f t="shared" si="533"/>
        <v>0</v>
      </c>
      <c r="Y2384" s="11">
        <f t="shared" si="534"/>
        <v>0</v>
      </c>
      <c r="Z2384" s="11">
        <f t="shared" si="535"/>
        <v>0</v>
      </c>
      <c r="AA2384" s="11">
        <f t="shared" si="536"/>
        <v>87.5</v>
      </c>
      <c r="AB2384" s="11">
        <f t="shared" si="537"/>
        <v>3.5</v>
      </c>
    </row>
    <row r="2385" spans="1:28" x14ac:dyDescent="0.25">
      <c r="A2385" s="23" t="s">
        <v>10</v>
      </c>
      <c r="B2385" s="23">
        <v>290</v>
      </c>
      <c r="C2385" s="26">
        <v>0.3</v>
      </c>
      <c r="D2385" s="26">
        <v>0</v>
      </c>
      <c r="E2385" s="23"/>
      <c r="F2385" s="23"/>
      <c r="G2385" s="23"/>
      <c r="H2385" s="23"/>
      <c r="I2385" s="23"/>
      <c r="J2385" s="23"/>
      <c r="K2385" s="23"/>
      <c r="L2385" s="23"/>
      <c r="M2385" s="23"/>
      <c r="N2385" s="23">
        <v>0.5</v>
      </c>
      <c r="O2385" s="23">
        <v>0.02</v>
      </c>
      <c r="P2385">
        <f t="shared" si="525"/>
        <v>87</v>
      </c>
      <c r="Q2385">
        <f t="shared" si="526"/>
        <v>0</v>
      </c>
      <c r="R2385" s="1">
        <f t="shared" si="527"/>
        <v>0</v>
      </c>
      <c r="S2385" s="1">
        <f t="shared" si="528"/>
        <v>0</v>
      </c>
      <c r="T2385" s="1">
        <f t="shared" si="529"/>
        <v>0</v>
      </c>
      <c r="U2385" s="1">
        <f t="shared" si="530"/>
        <v>0</v>
      </c>
      <c r="V2385" s="1">
        <f t="shared" si="531"/>
        <v>0</v>
      </c>
      <c r="W2385" s="1">
        <f t="shared" si="532"/>
        <v>0</v>
      </c>
      <c r="X2385" s="11">
        <f t="shared" si="533"/>
        <v>0</v>
      </c>
      <c r="Y2385" s="11">
        <f t="shared" si="534"/>
        <v>0</v>
      </c>
      <c r="Z2385" s="11">
        <f t="shared" si="535"/>
        <v>0</v>
      </c>
      <c r="AA2385" s="11">
        <f t="shared" si="536"/>
        <v>145</v>
      </c>
      <c r="AB2385" s="11">
        <f t="shared" si="537"/>
        <v>5.8</v>
      </c>
    </row>
    <row r="2386" spans="1:28" x14ac:dyDescent="0.25">
      <c r="A2386" s="23" t="s">
        <v>10</v>
      </c>
      <c r="B2386" s="23">
        <v>715</v>
      </c>
      <c r="C2386" s="26">
        <v>0.11</v>
      </c>
      <c r="D2386" s="26">
        <v>0</v>
      </c>
      <c r="E2386" s="24">
        <v>0.69</v>
      </c>
      <c r="F2386" s="24">
        <v>0.66</v>
      </c>
      <c r="G2386" s="24">
        <v>0.4</v>
      </c>
      <c r="H2386" s="24">
        <v>0.73</v>
      </c>
      <c r="I2386" s="24">
        <v>0.75</v>
      </c>
      <c r="J2386" s="24">
        <v>0.46</v>
      </c>
      <c r="K2386" s="23"/>
      <c r="L2386" s="23"/>
      <c r="M2386" s="23"/>
      <c r="N2386" s="23">
        <v>0.51</v>
      </c>
      <c r="O2386" s="23">
        <v>0.02</v>
      </c>
      <c r="P2386">
        <f t="shared" si="525"/>
        <v>78.650000000000006</v>
      </c>
      <c r="Q2386">
        <f t="shared" si="526"/>
        <v>0</v>
      </c>
      <c r="R2386" s="1">
        <f t="shared" si="527"/>
        <v>493.34999999999997</v>
      </c>
      <c r="S2386" s="1">
        <f t="shared" si="528"/>
        <v>471.90000000000003</v>
      </c>
      <c r="T2386" s="1">
        <f t="shared" si="529"/>
        <v>286</v>
      </c>
      <c r="U2386" s="1">
        <f t="shared" si="530"/>
        <v>521.94999999999993</v>
      </c>
      <c r="V2386" s="1">
        <f t="shared" si="531"/>
        <v>536.25</v>
      </c>
      <c r="W2386" s="1">
        <f t="shared" si="532"/>
        <v>328.90000000000003</v>
      </c>
      <c r="X2386" s="11">
        <f t="shared" si="533"/>
        <v>0</v>
      </c>
      <c r="Y2386" s="11">
        <f t="shared" si="534"/>
        <v>0</v>
      </c>
      <c r="Z2386" s="11">
        <f t="shared" si="535"/>
        <v>0</v>
      </c>
      <c r="AA2386" s="11">
        <f t="shared" si="536"/>
        <v>364.65000000000003</v>
      </c>
      <c r="AB2386" s="11">
        <f t="shared" si="537"/>
        <v>14.3</v>
      </c>
    </row>
    <row r="2387" spans="1:28" x14ac:dyDescent="0.25">
      <c r="A2387" s="23" t="s">
        <v>10</v>
      </c>
      <c r="B2387" s="23">
        <v>350</v>
      </c>
      <c r="C2387" s="26">
        <v>0.25</v>
      </c>
      <c r="D2387" s="26">
        <v>0</v>
      </c>
      <c r="E2387" s="24">
        <v>0.53</v>
      </c>
      <c r="F2387" s="24">
        <v>0.51</v>
      </c>
      <c r="G2387" s="24">
        <v>0.35</v>
      </c>
      <c r="H2387" s="24">
        <v>0.69</v>
      </c>
      <c r="I2387" s="24">
        <v>0.66</v>
      </c>
      <c r="J2387" s="24">
        <v>0.23</v>
      </c>
      <c r="K2387" s="23"/>
      <c r="L2387" s="23"/>
      <c r="M2387" s="23"/>
      <c r="N2387" s="23">
        <v>0.55000000000000004</v>
      </c>
      <c r="O2387" s="23">
        <v>0.02</v>
      </c>
      <c r="P2387">
        <f t="shared" si="525"/>
        <v>87.5</v>
      </c>
      <c r="Q2387">
        <f t="shared" si="526"/>
        <v>0</v>
      </c>
      <c r="R2387" s="1">
        <f t="shared" si="527"/>
        <v>185.5</v>
      </c>
      <c r="S2387" s="1">
        <f t="shared" si="528"/>
        <v>178.5</v>
      </c>
      <c r="T2387" s="1">
        <f t="shared" si="529"/>
        <v>122.49999999999999</v>
      </c>
      <c r="U2387" s="1">
        <f t="shared" si="530"/>
        <v>241.49999999999997</v>
      </c>
      <c r="V2387" s="1">
        <f t="shared" si="531"/>
        <v>231</v>
      </c>
      <c r="W2387" s="1">
        <f t="shared" si="532"/>
        <v>80.5</v>
      </c>
      <c r="X2387" s="11">
        <f t="shared" si="533"/>
        <v>0</v>
      </c>
      <c r="Y2387" s="11">
        <f t="shared" si="534"/>
        <v>0</v>
      </c>
      <c r="Z2387" s="11">
        <f t="shared" si="535"/>
        <v>0</v>
      </c>
      <c r="AA2387" s="11">
        <f t="shared" si="536"/>
        <v>192.50000000000003</v>
      </c>
      <c r="AB2387" s="11">
        <f t="shared" si="537"/>
        <v>7</v>
      </c>
    </row>
    <row r="2388" spans="1:28" x14ac:dyDescent="0.25">
      <c r="A2388" s="23" t="s">
        <v>10</v>
      </c>
      <c r="B2388" s="23">
        <v>435</v>
      </c>
      <c r="C2388" s="26">
        <v>0.15</v>
      </c>
      <c r="D2388" s="26">
        <v>0</v>
      </c>
      <c r="E2388" s="24">
        <v>0.78</v>
      </c>
      <c r="F2388" s="24">
        <v>0.81</v>
      </c>
      <c r="G2388" s="24">
        <v>0.34</v>
      </c>
      <c r="H2388" s="24">
        <v>0.72</v>
      </c>
      <c r="I2388" s="24">
        <v>0.78</v>
      </c>
      <c r="J2388" s="24">
        <v>0.48</v>
      </c>
      <c r="K2388" s="23"/>
      <c r="L2388" s="23"/>
      <c r="M2388" s="23"/>
      <c r="N2388" s="23">
        <v>0.55000000000000004</v>
      </c>
      <c r="O2388" s="23">
        <v>0.02</v>
      </c>
      <c r="P2388">
        <f t="shared" si="525"/>
        <v>65.25</v>
      </c>
      <c r="Q2388">
        <f t="shared" si="526"/>
        <v>0</v>
      </c>
      <c r="R2388" s="1">
        <f t="shared" si="527"/>
        <v>339.3</v>
      </c>
      <c r="S2388" s="1">
        <f t="shared" si="528"/>
        <v>352.35</v>
      </c>
      <c r="T2388" s="1">
        <f t="shared" si="529"/>
        <v>147.9</v>
      </c>
      <c r="U2388" s="1">
        <f t="shared" si="530"/>
        <v>313.2</v>
      </c>
      <c r="V2388" s="1">
        <f t="shared" si="531"/>
        <v>339.3</v>
      </c>
      <c r="W2388" s="1">
        <f t="shared" si="532"/>
        <v>208.79999999999998</v>
      </c>
      <c r="X2388" s="11">
        <f t="shared" si="533"/>
        <v>0</v>
      </c>
      <c r="Y2388" s="11">
        <f t="shared" si="534"/>
        <v>0</v>
      </c>
      <c r="Z2388" s="11">
        <f t="shared" si="535"/>
        <v>0</v>
      </c>
      <c r="AA2388" s="11">
        <f t="shared" si="536"/>
        <v>239.25000000000003</v>
      </c>
      <c r="AB2388" s="11">
        <f t="shared" si="537"/>
        <v>8.7000000000000011</v>
      </c>
    </row>
    <row r="2389" spans="1:28" x14ac:dyDescent="0.25">
      <c r="A2389" s="23" t="s">
        <v>10</v>
      </c>
      <c r="B2389" s="23">
        <v>355</v>
      </c>
      <c r="C2389" s="26">
        <v>0.2</v>
      </c>
      <c r="D2389" s="26">
        <v>0</v>
      </c>
      <c r="E2389" s="24">
        <v>0.4</v>
      </c>
      <c r="F2389" s="24">
        <v>0.55000000000000004</v>
      </c>
      <c r="G2389" s="24">
        <v>0.36</v>
      </c>
      <c r="H2389" s="24">
        <v>0.72</v>
      </c>
      <c r="I2389" s="24">
        <v>0.85</v>
      </c>
      <c r="J2389" s="24">
        <v>0.32</v>
      </c>
      <c r="K2389" s="23"/>
      <c r="L2389" s="23"/>
      <c r="M2389" s="23"/>
      <c r="N2389" s="23">
        <v>0.55000000000000004</v>
      </c>
      <c r="O2389" s="23">
        <v>0.02</v>
      </c>
      <c r="P2389">
        <f t="shared" si="525"/>
        <v>71</v>
      </c>
      <c r="Q2389">
        <f t="shared" si="526"/>
        <v>0</v>
      </c>
      <c r="R2389" s="1">
        <f t="shared" si="527"/>
        <v>142</v>
      </c>
      <c r="S2389" s="1">
        <f t="shared" si="528"/>
        <v>195.25000000000003</v>
      </c>
      <c r="T2389" s="1">
        <f t="shared" si="529"/>
        <v>127.8</v>
      </c>
      <c r="U2389" s="1">
        <f t="shared" si="530"/>
        <v>255.6</v>
      </c>
      <c r="V2389" s="1">
        <f t="shared" si="531"/>
        <v>301.75</v>
      </c>
      <c r="W2389" s="1">
        <f t="shared" si="532"/>
        <v>113.60000000000001</v>
      </c>
      <c r="X2389" s="11">
        <f t="shared" si="533"/>
        <v>0</v>
      </c>
      <c r="Y2389" s="11">
        <f t="shared" si="534"/>
        <v>0</v>
      </c>
      <c r="Z2389" s="11">
        <f t="shared" si="535"/>
        <v>0</v>
      </c>
      <c r="AA2389" s="11">
        <f t="shared" si="536"/>
        <v>195.25000000000003</v>
      </c>
      <c r="AB2389" s="11">
        <f t="shared" si="537"/>
        <v>7.1000000000000005</v>
      </c>
    </row>
    <row r="2390" spans="1:28" x14ac:dyDescent="0.25">
      <c r="A2390" s="23" t="s">
        <v>10</v>
      </c>
      <c r="B2390" s="23">
        <v>465</v>
      </c>
      <c r="C2390" s="26">
        <v>0.1</v>
      </c>
      <c r="D2390" s="26">
        <v>0</v>
      </c>
      <c r="E2390" s="24">
        <v>0.64</v>
      </c>
      <c r="F2390" s="24">
        <v>0.44</v>
      </c>
      <c r="G2390" s="24">
        <v>0.36</v>
      </c>
      <c r="H2390" s="24">
        <v>0.72</v>
      </c>
      <c r="I2390" s="24">
        <v>0.77</v>
      </c>
      <c r="J2390" s="24">
        <v>0.21</v>
      </c>
      <c r="K2390" s="23"/>
      <c r="L2390" s="23"/>
      <c r="M2390" s="23"/>
      <c r="N2390" s="23">
        <v>0.55000000000000004</v>
      </c>
      <c r="O2390" s="23">
        <v>0.02</v>
      </c>
      <c r="P2390">
        <f t="shared" si="525"/>
        <v>46.5</v>
      </c>
      <c r="Q2390">
        <f t="shared" si="526"/>
        <v>0</v>
      </c>
      <c r="R2390" s="1">
        <f t="shared" si="527"/>
        <v>297.60000000000002</v>
      </c>
      <c r="S2390" s="1">
        <f t="shared" si="528"/>
        <v>204.6</v>
      </c>
      <c r="T2390" s="1">
        <f t="shared" si="529"/>
        <v>167.4</v>
      </c>
      <c r="U2390" s="1">
        <f t="shared" si="530"/>
        <v>334.8</v>
      </c>
      <c r="V2390" s="1">
        <f t="shared" si="531"/>
        <v>358.05</v>
      </c>
      <c r="W2390" s="1">
        <f t="shared" si="532"/>
        <v>97.649999999999991</v>
      </c>
      <c r="X2390" s="11">
        <f t="shared" si="533"/>
        <v>0</v>
      </c>
      <c r="Y2390" s="11">
        <f t="shared" si="534"/>
        <v>0</v>
      </c>
      <c r="Z2390" s="11">
        <f t="shared" si="535"/>
        <v>0</v>
      </c>
      <c r="AA2390" s="11">
        <f t="shared" si="536"/>
        <v>255.75000000000003</v>
      </c>
      <c r="AB2390" s="11">
        <f t="shared" si="537"/>
        <v>9.3000000000000007</v>
      </c>
    </row>
    <row r="2391" spans="1:28" x14ac:dyDescent="0.25">
      <c r="A2391" s="23" t="s">
        <v>10</v>
      </c>
      <c r="B2391" s="23">
        <v>385</v>
      </c>
      <c r="C2391" s="26">
        <v>0.1</v>
      </c>
      <c r="D2391" s="26">
        <v>0</v>
      </c>
      <c r="E2391" s="24">
        <v>0.75</v>
      </c>
      <c r="F2391" s="24">
        <v>0.83</v>
      </c>
      <c r="G2391" s="24">
        <v>0.69</v>
      </c>
      <c r="H2391" s="24">
        <v>0.86</v>
      </c>
      <c r="I2391" s="24">
        <v>0.9</v>
      </c>
      <c r="J2391" s="24">
        <v>0.59</v>
      </c>
      <c r="K2391" s="23"/>
      <c r="L2391" s="23"/>
      <c r="M2391" s="23"/>
      <c r="N2391" s="23">
        <v>0.55000000000000004</v>
      </c>
      <c r="O2391" s="23">
        <v>0.02</v>
      </c>
      <c r="P2391">
        <f t="shared" si="525"/>
        <v>38.5</v>
      </c>
      <c r="Q2391">
        <f t="shared" si="526"/>
        <v>0</v>
      </c>
      <c r="R2391" s="1">
        <f t="shared" si="527"/>
        <v>288.75</v>
      </c>
      <c r="S2391" s="1">
        <f t="shared" si="528"/>
        <v>319.55</v>
      </c>
      <c r="T2391" s="1">
        <f t="shared" si="529"/>
        <v>265.64999999999998</v>
      </c>
      <c r="U2391" s="1">
        <f t="shared" si="530"/>
        <v>331.1</v>
      </c>
      <c r="V2391" s="1">
        <f t="shared" si="531"/>
        <v>346.5</v>
      </c>
      <c r="W2391" s="1">
        <f t="shared" si="532"/>
        <v>227.14999999999998</v>
      </c>
      <c r="X2391" s="11">
        <f t="shared" si="533"/>
        <v>0</v>
      </c>
      <c r="Y2391" s="11">
        <f t="shared" si="534"/>
        <v>0</v>
      </c>
      <c r="Z2391" s="11">
        <f t="shared" si="535"/>
        <v>0</v>
      </c>
      <c r="AA2391" s="11">
        <f t="shared" si="536"/>
        <v>211.75000000000003</v>
      </c>
      <c r="AB2391" s="11">
        <f t="shared" si="537"/>
        <v>7.7</v>
      </c>
    </row>
    <row r="2392" spans="1:28" x14ac:dyDescent="0.25">
      <c r="A2392" s="23" t="s">
        <v>10</v>
      </c>
      <c r="B2392" s="23">
        <v>390</v>
      </c>
      <c r="C2392" s="26">
        <v>0.2</v>
      </c>
      <c r="D2392" s="26">
        <v>0</v>
      </c>
      <c r="E2392" s="24">
        <v>0.55000000000000004</v>
      </c>
      <c r="F2392" s="24">
        <v>0.57999999999999996</v>
      </c>
      <c r="G2392" s="24">
        <v>0.3</v>
      </c>
      <c r="H2392" s="23"/>
      <c r="I2392" s="23"/>
      <c r="J2392" s="23"/>
      <c r="K2392" s="23"/>
      <c r="L2392" s="23"/>
      <c r="M2392" s="23"/>
      <c r="N2392" s="23">
        <v>0.55000000000000004</v>
      </c>
      <c r="O2392" s="23">
        <v>0.02</v>
      </c>
      <c r="P2392">
        <f t="shared" si="525"/>
        <v>78</v>
      </c>
      <c r="Q2392">
        <f t="shared" si="526"/>
        <v>0</v>
      </c>
      <c r="R2392" s="1">
        <f t="shared" si="527"/>
        <v>214.50000000000003</v>
      </c>
      <c r="S2392" s="1">
        <f t="shared" si="528"/>
        <v>226.2</v>
      </c>
      <c r="T2392" s="1">
        <f t="shared" si="529"/>
        <v>117</v>
      </c>
      <c r="U2392" s="1">
        <f t="shared" si="530"/>
        <v>0</v>
      </c>
      <c r="V2392" s="1">
        <f t="shared" si="531"/>
        <v>0</v>
      </c>
      <c r="W2392" s="1">
        <f t="shared" si="532"/>
        <v>0</v>
      </c>
      <c r="X2392" s="11">
        <f t="shared" si="533"/>
        <v>0</v>
      </c>
      <c r="Y2392" s="11">
        <f t="shared" si="534"/>
        <v>0</v>
      </c>
      <c r="Z2392" s="11">
        <f t="shared" si="535"/>
        <v>0</v>
      </c>
      <c r="AA2392" s="11">
        <f t="shared" si="536"/>
        <v>214.50000000000003</v>
      </c>
      <c r="AB2392" s="11">
        <f t="shared" si="537"/>
        <v>7.8</v>
      </c>
    </row>
    <row r="2393" spans="1:28" x14ac:dyDescent="0.25">
      <c r="A2393" s="23" t="s">
        <v>10</v>
      </c>
      <c r="B2393" s="23">
        <v>665</v>
      </c>
      <c r="C2393" s="26">
        <v>0.13</v>
      </c>
      <c r="D2393" s="26">
        <v>0</v>
      </c>
      <c r="E2393" s="24">
        <v>0.75</v>
      </c>
      <c r="F2393" s="24">
        <v>0.69</v>
      </c>
      <c r="G2393" s="24">
        <v>0.55000000000000004</v>
      </c>
      <c r="H2393" s="24">
        <v>0.7</v>
      </c>
      <c r="I2393" s="24">
        <v>0.76</v>
      </c>
      <c r="J2393" s="24">
        <v>0.42</v>
      </c>
      <c r="K2393" s="23"/>
      <c r="L2393" s="23"/>
      <c r="M2393" s="23"/>
      <c r="N2393" s="23">
        <v>0.56000000000000005</v>
      </c>
      <c r="O2393" s="23">
        <v>0.02</v>
      </c>
      <c r="P2393">
        <f t="shared" si="525"/>
        <v>86.45</v>
      </c>
      <c r="Q2393">
        <f t="shared" si="526"/>
        <v>0</v>
      </c>
      <c r="R2393" s="1">
        <f t="shared" si="527"/>
        <v>498.75</v>
      </c>
      <c r="S2393" s="1">
        <f t="shared" si="528"/>
        <v>458.84999999999997</v>
      </c>
      <c r="T2393" s="1">
        <f t="shared" si="529"/>
        <v>365.75000000000006</v>
      </c>
      <c r="U2393" s="1">
        <f t="shared" si="530"/>
        <v>465.49999999999994</v>
      </c>
      <c r="V2393" s="1">
        <f t="shared" si="531"/>
        <v>505.40000000000003</v>
      </c>
      <c r="W2393" s="1">
        <f t="shared" si="532"/>
        <v>279.3</v>
      </c>
      <c r="X2393" s="11">
        <f t="shared" si="533"/>
        <v>0</v>
      </c>
      <c r="Y2393" s="11">
        <f t="shared" si="534"/>
        <v>0</v>
      </c>
      <c r="Z2393" s="11">
        <f t="shared" si="535"/>
        <v>0</v>
      </c>
      <c r="AA2393" s="11">
        <f t="shared" si="536"/>
        <v>372.40000000000003</v>
      </c>
      <c r="AB2393" s="11">
        <f t="shared" si="537"/>
        <v>13.3</v>
      </c>
    </row>
    <row r="2394" spans="1:28" x14ac:dyDescent="0.25">
      <c r="A2394" s="23" t="s">
        <v>10</v>
      </c>
      <c r="B2394" s="23">
        <v>565</v>
      </c>
      <c r="C2394" s="26">
        <v>7.0000000000000007E-2</v>
      </c>
      <c r="D2394" s="26">
        <v>0</v>
      </c>
      <c r="E2394" s="24">
        <v>0.78</v>
      </c>
      <c r="F2394" s="24">
        <v>0.79</v>
      </c>
      <c r="G2394" s="24">
        <v>0.51</v>
      </c>
      <c r="H2394" s="23"/>
      <c r="I2394" s="23"/>
      <c r="J2394" s="23"/>
      <c r="K2394" s="23"/>
      <c r="L2394" s="23"/>
      <c r="M2394" s="23"/>
      <c r="N2394" s="23">
        <v>0.56000000000000005</v>
      </c>
      <c r="O2394" s="23">
        <v>0.02</v>
      </c>
      <c r="P2394">
        <f t="shared" si="525"/>
        <v>39.550000000000004</v>
      </c>
      <c r="Q2394">
        <f t="shared" si="526"/>
        <v>0</v>
      </c>
      <c r="R2394" s="1">
        <f t="shared" si="527"/>
        <v>440.7</v>
      </c>
      <c r="S2394" s="1">
        <f t="shared" si="528"/>
        <v>446.35</v>
      </c>
      <c r="T2394" s="1">
        <f t="shared" si="529"/>
        <v>288.14999999999998</v>
      </c>
      <c r="U2394" s="1">
        <f t="shared" si="530"/>
        <v>0</v>
      </c>
      <c r="V2394" s="1">
        <f t="shared" si="531"/>
        <v>0</v>
      </c>
      <c r="W2394" s="1">
        <f t="shared" si="532"/>
        <v>0</v>
      </c>
      <c r="X2394" s="11">
        <f t="shared" si="533"/>
        <v>0</v>
      </c>
      <c r="Y2394" s="11">
        <f t="shared" si="534"/>
        <v>0</v>
      </c>
      <c r="Z2394" s="11">
        <f t="shared" si="535"/>
        <v>0</v>
      </c>
      <c r="AA2394" s="11">
        <f t="shared" si="536"/>
        <v>316.40000000000003</v>
      </c>
      <c r="AB2394" s="11">
        <f t="shared" si="537"/>
        <v>11.3</v>
      </c>
    </row>
    <row r="2395" spans="1:28" x14ac:dyDescent="0.25">
      <c r="A2395" s="23" t="s">
        <v>10</v>
      </c>
      <c r="B2395" s="23">
        <v>295</v>
      </c>
      <c r="C2395" s="26">
        <v>0.3</v>
      </c>
      <c r="D2395" s="26">
        <v>0</v>
      </c>
      <c r="E2395" s="24">
        <v>0.76</v>
      </c>
      <c r="F2395" s="24">
        <v>0.76</v>
      </c>
      <c r="G2395" s="24">
        <v>0.35</v>
      </c>
      <c r="H2395" s="24">
        <v>0.64</v>
      </c>
      <c r="I2395" s="24">
        <v>0.64</v>
      </c>
      <c r="J2395" s="24">
        <v>0.23</v>
      </c>
      <c r="K2395" s="23"/>
      <c r="L2395" s="23"/>
      <c r="M2395" s="23"/>
      <c r="N2395" s="23">
        <v>0.6</v>
      </c>
      <c r="O2395" s="23">
        <v>0.02</v>
      </c>
      <c r="P2395">
        <f t="shared" si="525"/>
        <v>88.5</v>
      </c>
      <c r="Q2395">
        <f t="shared" si="526"/>
        <v>0</v>
      </c>
      <c r="R2395" s="1">
        <f t="shared" si="527"/>
        <v>224.2</v>
      </c>
      <c r="S2395" s="1">
        <f t="shared" si="528"/>
        <v>224.2</v>
      </c>
      <c r="T2395" s="1">
        <f t="shared" si="529"/>
        <v>103.25</v>
      </c>
      <c r="U2395" s="1">
        <f t="shared" si="530"/>
        <v>188.8</v>
      </c>
      <c r="V2395" s="1">
        <f t="shared" si="531"/>
        <v>188.8</v>
      </c>
      <c r="W2395" s="1">
        <f t="shared" si="532"/>
        <v>67.850000000000009</v>
      </c>
      <c r="X2395" s="11">
        <f t="shared" si="533"/>
        <v>0</v>
      </c>
      <c r="Y2395" s="11">
        <f t="shared" si="534"/>
        <v>0</v>
      </c>
      <c r="Z2395" s="11">
        <f t="shared" si="535"/>
        <v>0</v>
      </c>
      <c r="AA2395" s="11">
        <f t="shared" si="536"/>
        <v>177</v>
      </c>
      <c r="AB2395" s="11">
        <f t="shared" si="537"/>
        <v>5.9</v>
      </c>
    </row>
    <row r="2396" spans="1:28" x14ac:dyDescent="0.25">
      <c r="A2396" s="23" t="s">
        <v>10</v>
      </c>
      <c r="B2396" s="23">
        <v>980</v>
      </c>
      <c r="C2396" s="26">
        <v>0.15</v>
      </c>
      <c r="D2396" s="26">
        <v>0</v>
      </c>
      <c r="E2396" s="23"/>
      <c r="F2396" s="23"/>
      <c r="G2396" s="23"/>
      <c r="H2396" s="24">
        <v>0.66</v>
      </c>
      <c r="I2396" s="24">
        <v>0.72</v>
      </c>
      <c r="J2396" s="24">
        <v>0.39</v>
      </c>
      <c r="K2396" s="23"/>
      <c r="L2396" s="23"/>
      <c r="M2396" s="23"/>
      <c r="N2396" s="23">
        <v>0.6</v>
      </c>
      <c r="O2396" s="23">
        <v>0.02</v>
      </c>
      <c r="P2396">
        <f t="shared" si="525"/>
        <v>147</v>
      </c>
      <c r="Q2396">
        <f t="shared" si="526"/>
        <v>0</v>
      </c>
      <c r="R2396" s="1">
        <f t="shared" si="527"/>
        <v>0</v>
      </c>
      <c r="S2396" s="1">
        <f t="shared" si="528"/>
        <v>0</v>
      </c>
      <c r="T2396" s="1">
        <f t="shared" si="529"/>
        <v>0</v>
      </c>
      <c r="U2396" s="1">
        <f t="shared" si="530"/>
        <v>646.80000000000007</v>
      </c>
      <c r="V2396" s="1">
        <f t="shared" si="531"/>
        <v>705.6</v>
      </c>
      <c r="W2396" s="1">
        <f t="shared" si="532"/>
        <v>382.2</v>
      </c>
      <c r="X2396" s="11">
        <f t="shared" si="533"/>
        <v>0</v>
      </c>
      <c r="Y2396" s="11">
        <f t="shared" si="534"/>
        <v>0</v>
      </c>
      <c r="Z2396" s="11">
        <f t="shared" si="535"/>
        <v>0</v>
      </c>
      <c r="AA2396" s="11">
        <f t="shared" si="536"/>
        <v>588</v>
      </c>
      <c r="AB2396" s="11">
        <f t="shared" si="537"/>
        <v>19.600000000000001</v>
      </c>
    </row>
    <row r="2397" spans="1:28" x14ac:dyDescent="0.25">
      <c r="A2397" s="23" t="s">
        <v>10</v>
      </c>
      <c r="B2397" s="23">
        <v>255</v>
      </c>
      <c r="C2397" s="26">
        <v>0.2</v>
      </c>
      <c r="D2397" s="26">
        <v>0</v>
      </c>
      <c r="E2397" s="24">
        <v>0.83</v>
      </c>
      <c r="F2397" s="24">
        <v>0.92</v>
      </c>
      <c r="G2397" s="24">
        <v>0.57999999999999996</v>
      </c>
      <c r="H2397" s="24">
        <v>0.81</v>
      </c>
      <c r="I2397" s="24">
        <v>0.85</v>
      </c>
      <c r="J2397" s="24">
        <v>7.0000000000000007E-2</v>
      </c>
      <c r="K2397" s="23"/>
      <c r="L2397" s="23"/>
      <c r="M2397" s="23"/>
      <c r="N2397" s="23">
        <v>0.6</v>
      </c>
      <c r="O2397" s="23">
        <v>0.02</v>
      </c>
      <c r="P2397">
        <f t="shared" si="525"/>
        <v>51</v>
      </c>
      <c r="Q2397">
        <f t="shared" si="526"/>
        <v>0</v>
      </c>
      <c r="R2397" s="1">
        <f t="shared" si="527"/>
        <v>211.64999999999998</v>
      </c>
      <c r="S2397" s="1">
        <f t="shared" si="528"/>
        <v>234.60000000000002</v>
      </c>
      <c r="T2397" s="1">
        <f t="shared" si="529"/>
        <v>147.89999999999998</v>
      </c>
      <c r="U2397" s="1">
        <f t="shared" si="530"/>
        <v>206.55</v>
      </c>
      <c r="V2397" s="1">
        <f t="shared" si="531"/>
        <v>216.75</v>
      </c>
      <c r="W2397" s="1">
        <f t="shared" si="532"/>
        <v>17.850000000000001</v>
      </c>
      <c r="X2397" s="11">
        <f t="shared" si="533"/>
        <v>0</v>
      </c>
      <c r="Y2397" s="11">
        <f t="shared" si="534"/>
        <v>0</v>
      </c>
      <c r="Z2397" s="11">
        <f t="shared" si="535"/>
        <v>0</v>
      </c>
      <c r="AA2397" s="11">
        <f t="shared" si="536"/>
        <v>153</v>
      </c>
      <c r="AB2397" s="11">
        <f t="shared" si="537"/>
        <v>5.1000000000000005</v>
      </c>
    </row>
    <row r="2398" spans="1:28" x14ac:dyDescent="0.25">
      <c r="A2398" s="23" t="s">
        <v>10</v>
      </c>
      <c r="B2398" s="23">
        <v>250</v>
      </c>
      <c r="C2398" s="26">
        <v>0.15</v>
      </c>
      <c r="D2398" s="26">
        <v>0</v>
      </c>
      <c r="E2398" s="24">
        <v>0.71</v>
      </c>
      <c r="F2398" s="24">
        <v>0.42</v>
      </c>
      <c r="G2398" s="24">
        <v>0.26</v>
      </c>
      <c r="H2398" s="23"/>
      <c r="I2398" s="23"/>
      <c r="J2398" s="23"/>
      <c r="K2398" s="23"/>
      <c r="L2398" s="23"/>
      <c r="M2398" s="23"/>
      <c r="N2398" s="23">
        <v>0.6</v>
      </c>
      <c r="O2398" s="23">
        <v>0.02</v>
      </c>
      <c r="P2398">
        <f t="shared" si="525"/>
        <v>37.5</v>
      </c>
      <c r="Q2398">
        <f t="shared" si="526"/>
        <v>0</v>
      </c>
      <c r="R2398" s="1">
        <f t="shared" si="527"/>
        <v>177.5</v>
      </c>
      <c r="S2398" s="1">
        <f t="shared" si="528"/>
        <v>105</v>
      </c>
      <c r="T2398" s="1">
        <f t="shared" si="529"/>
        <v>65</v>
      </c>
      <c r="U2398" s="1">
        <f t="shared" si="530"/>
        <v>0</v>
      </c>
      <c r="V2398" s="1">
        <f t="shared" si="531"/>
        <v>0</v>
      </c>
      <c r="W2398" s="1">
        <f t="shared" si="532"/>
        <v>0</v>
      </c>
      <c r="X2398" s="11">
        <f t="shared" si="533"/>
        <v>0</v>
      </c>
      <c r="Y2398" s="11">
        <f t="shared" si="534"/>
        <v>0</v>
      </c>
      <c r="Z2398" s="11">
        <f t="shared" si="535"/>
        <v>0</v>
      </c>
      <c r="AA2398" s="11">
        <f t="shared" si="536"/>
        <v>150</v>
      </c>
      <c r="AB2398" s="11">
        <f t="shared" si="537"/>
        <v>5</v>
      </c>
    </row>
    <row r="2399" spans="1:28" x14ac:dyDescent="0.25">
      <c r="A2399" s="23" t="s">
        <v>10</v>
      </c>
      <c r="B2399" s="23">
        <v>965</v>
      </c>
      <c r="C2399" s="26">
        <v>0.09</v>
      </c>
      <c r="D2399" s="26">
        <v>0</v>
      </c>
      <c r="E2399" s="24">
        <v>0.56999999999999995</v>
      </c>
      <c r="F2399" s="24">
        <v>0.47</v>
      </c>
      <c r="G2399" s="24">
        <v>0.39</v>
      </c>
      <c r="H2399" s="24">
        <v>0.67</v>
      </c>
      <c r="I2399" s="24">
        <v>0.71</v>
      </c>
      <c r="J2399" s="24">
        <v>0.36</v>
      </c>
      <c r="K2399" s="23"/>
      <c r="L2399" s="23"/>
      <c r="M2399" s="23"/>
      <c r="N2399" s="23">
        <v>0.61</v>
      </c>
      <c r="O2399" s="23">
        <v>0.02</v>
      </c>
      <c r="P2399">
        <f t="shared" si="525"/>
        <v>86.85</v>
      </c>
      <c r="Q2399">
        <f t="shared" si="526"/>
        <v>0</v>
      </c>
      <c r="R2399" s="1">
        <f t="shared" si="527"/>
        <v>550.04999999999995</v>
      </c>
      <c r="S2399" s="1">
        <f t="shared" si="528"/>
        <v>453.54999999999995</v>
      </c>
      <c r="T2399" s="1">
        <f t="shared" si="529"/>
        <v>376.35</v>
      </c>
      <c r="U2399" s="1">
        <f t="shared" si="530"/>
        <v>646.55000000000007</v>
      </c>
      <c r="V2399" s="1">
        <f t="shared" si="531"/>
        <v>685.15</v>
      </c>
      <c r="W2399" s="1">
        <f t="shared" si="532"/>
        <v>347.4</v>
      </c>
      <c r="X2399" s="11">
        <f t="shared" si="533"/>
        <v>0</v>
      </c>
      <c r="Y2399" s="11">
        <f t="shared" si="534"/>
        <v>0</v>
      </c>
      <c r="Z2399" s="11">
        <f t="shared" si="535"/>
        <v>0</v>
      </c>
      <c r="AA2399" s="11">
        <f t="shared" si="536"/>
        <v>588.65</v>
      </c>
      <c r="AB2399" s="11">
        <f t="shared" si="537"/>
        <v>19.3</v>
      </c>
    </row>
    <row r="2400" spans="1:28" x14ac:dyDescent="0.25">
      <c r="A2400" s="23" t="s">
        <v>10</v>
      </c>
      <c r="B2400" s="23">
        <v>1420</v>
      </c>
      <c r="C2400" s="26">
        <v>0.13</v>
      </c>
      <c r="D2400" s="26">
        <v>0</v>
      </c>
      <c r="E2400" s="24">
        <v>0.61</v>
      </c>
      <c r="F2400" s="24">
        <v>0.57999999999999996</v>
      </c>
      <c r="G2400" s="24">
        <v>0.39</v>
      </c>
      <c r="H2400" s="23"/>
      <c r="I2400" s="23"/>
      <c r="J2400" s="23"/>
      <c r="K2400" s="23"/>
      <c r="L2400" s="23"/>
      <c r="M2400" s="23"/>
      <c r="N2400" s="23">
        <v>0.63</v>
      </c>
      <c r="O2400" s="23">
        <v>0.02</v>
      </c>
      <c r="P2400">
        <f t="shared" si="525"/>
        <v>184.6</v>
      </c>
      <c r="Q2400">
        <f t="shared" si="526"/>
        <v>0</v>
      </c>
      <c r="R2400" s="1">
        <f t="shared" si="527"/>
        <v>866.19999999999993</v>
      </c>
      <c r="S2400" s="1">
        <f t="shared" si="528"/>
        <v>823.59999999999991</v>
      </c>
      <c r="T2400" s="1">
        <f t="shared" si="529"/>
        <v>553.80000000000007</v>
      </c>
      <c r="U2400" s="1">
        <f t="shared" si="530"/>
        <v>0</v>
      </c>
      <c r="V2400" s="1">
        <f t="shared" si="531"/>
        <v>0</v>
      </c>
      <c r="W2400" s="1">
        <f t="shared" si="532"/>
        <v>0</v>
      </c>
      <c r="X2400" s="11">
        <f t="shared" si="533"/>
        <v>0</v>
      </c>
      <c r="Y2400" s="11">
        <f t="shared" si="534"/>
        <v>0</v>
      </c>
      <c r="Z2400" s="11">
        <f t="shared" si="535"/>
        <v>0</v>
      </c>
      <c r="AA2400" s="11">
        <f t="shared" si="536"/>
        <v>894.6</v>
      </c>
      <c r="AB2400" s="11">
        <f t="shared" si="537"/>
        <v>28.400000000000002</v>
      </c>
    </row>
    <row r="2401" spans="1:28" s="13" customFormat="1" x14ac:dyDescent="0.25">
      <c r="A2401" s="15" t="s">
        <v>10</v>
      </c>
      <c r="B2401" s="15">
        <v>590</v>
      </c>
      <c r="C2401" s="27">
        <v>0.02</v>
      </c>
      <c r="D2401" s="27">
        <v>0</v>
      </c>
      <c r="E2401" s="15"/>
      <c r="F2401" s="15"/>
      <c r="G2401" s="15"/>
      <c r="H2401" s="15"/>
      <c r="I2401" s="15"/>
      <c r="J2401" s="15"/>
      <c r="K2401" s="15"/>
      <c r="L2401" s="15"/>
      <c r="M2401" s="15"/>
      <c r="N2401" s="15">
        <v>0.63</v>
      </c>
      <c r="O2401" s="15">
        <v>0.02</v>
      </c>
      <c r="P2401">
        <f t="shared" si="525"/>
        <v>11.8</v>
      </c>
      <c r="Q2401">
        <f t="shared" si="526"/>
        <v>0</v>
      </c>
      <c r="R2401" s="1">
        <f t="shared" si="527"/>
        <v>0</v>
      </c>
      <c r="S2401" s="1">
        <f t="shared" si="528"/>
        <v>0</v>
      </c>
      <c r="T2401" s="1">
        <f t="shared" si="529"/>
        <v>0</v>
      </c>
      <c r="U2401" s="1">
        <f t="shared" si="530"/>
        <v>0</v>
      </c>
      <c r="V2401" s="1">
        <f t="shared" si="531"/>
        <v>0</v>
      </c>
      <c r="W2401" s="1">
        <f t="shared" si="532"/>
        <v>0</v>
      </c>
      <c r="X2401" s="11">
        <f t="shared" si="533"/>
        <v>0</v>
      </c>
      <c r="Y2401" s="11">
        <f t="shared" si="534"/>
        <v>0</v>
      </c>
      <c r="Z2401" s="11">
        <f t="shared" si="535"/>
        <v>0</v>
      </c>
      <c r="AA2401" s="11">
        <f t="shared" si="536"/>
        <v>371.7</v>
      </c>
      <c r="AB2401" s="11">
        <f t="shared" si="537"/>
        <v>11.8</v>
      </c>
    </row>
    <row r="2402" spans="1:28" x14ac:dyDescent="0.25">
      <c r="A2402" s="23" t="s">
        <v>20</v>
      </c>
      <c r="B2402" s="23">
        <v>90</v>
      </c>
      <c r="C2402" s="26">
        <v>0.4</v>
      </c>
      <c r="D2402" s="26">
        <v>0</v>
      </c>
      <c r="E2402" s="23"/>
      <c r="F2402" s="23"/>
      <c r="G2402" s="23"/>
      <c r="H2402" s="23"/>
      <c r="I2402" s="23"/>
      <c r="J2402" s="23"/>
      <c r="K2402" s="23"/>
      <c r="L2402" s="23"/>
      <c r="M2402" s="23"/>
      <c r="N2402" s="23">
        <v>0</v>
      </c>
      <c r="O2402" s="23">
        <v>0.02</v>
      </c>
      <c r="P2402">
        <f t="shared" si="525"/>
        <v>36</v>
      </c>
      <c r="Q2402">
        <f t="shared" si="526"/>
        <v>0</v>
      </c>
      <c r="R2402" s="1">
        <f t="shared" si="527"/>
        <v>0</v>
      </c>
      <c r="S2402" s="1">
        <f t="shared" si="528"/>
        <v>0</v>
      </c>
      <c r="T2402" s="1">
        <f t="shared" si="529"/>
        <v>0</v>
      </c>
      <c r="U2402" s="1">
        <f t="shared" si="530"/>
        <v>0</v>
      </c>
      <c r="V2402" s="1">
        <f t="shared" si="531"/>
        <v>0</v>
      </c>
      <c r="W2402" s="1">
        <f t="shared" si="532"/>
        <v>0</v>
      </c>
      <c r="X2402" s="11">
        <f t="shared" si="533"/>
        <v>0</v>
      </c>
      <c r="Y2402" s="11">
        <f t="shared" si="534"/>
        <v>0</v>
      </c>
      <c r="Z2402" s="11">
        <f t="shared" si="535"/>
        <v>0</v>
      </c>
      <c r="AA2402" s="11">
        <f t="shared" si="536"/>
        <v>0</v>
      </c>
      <c r="AB2402" s="11">
        <f t="shared" si="537"/>
        <v>1.8</v>
      </c>
    </row>
    <row r="2403" spans="1:28" x14ac:dyDescent="0.25">
      <c r="A2403" s="23" t="s">
        <v>20</v>
      </c>
      <c r="B2403" s="23">
        <v>565</v>
      </c>
      <c r="C2403" s="26">
        <v>0.35</v>
      </c>
      <c r="D2403" s="26">
        <v>0</v>
      </c>
      <c r="E2403" s="23"/>
      <c r="F2403" s="23"/>
      <c r="G2403" s="23"/>
      <c r="H2403" s="23"/>
      <c r="I2403" s="23"/>
      <c r="J2403" s="23"/>
      <c r="K2403" s="24">
        <v>0.85</v>
      </c>
      <c r="L2403" s="24">
        <v>0.54</v>
      </c>
      <c r="M2403" s="24">
        <v>0.63</v>
      </c>
      <c r="N2403" s="23">
        <v>0.1</v>
      </c>
      <c r="O2403" s="23">
        <v>0.02</v>
      </c>
      <c r="P2403">
        <f t="shared" si="525"/>
        <v>197.75</v>
      </c>
      <c r="Q2403">
        <f t="shared" si="526"/>
        <v>0</v>
      </c>
      <c r="R2403" s="1">
        <f t="shared" si="527"/>
        <v>0</v>
      </c>
      <c r="S2403" s="1">
        <f t="shared" si="528"/>
        <v>0</v>
      </c>
      <c r="T2403" s="1">
        <f t="shared" si="529"/>
        <v>0</v>
      </c>
      <c r="U2403" s="1">
        <f t="shared" si="530"/>
        <v>0</v>
      </c>
      <c r="V2403" s="1">
        <f t="shared" si="531"/>
        <v>0</v>
      </c>
      <c r="W2403" s="1">
        <f t="shared" si="532"/>
        <v>0</v>
      </c>
      <c r="X2403" s="11">
        <f t="shared" si="533"/>
        <v>480.25</v>
      </c>
      <c r="Y2403" s="11">
        <f t="shared" si="534"/>
        <v>305.10000000000002</v>
      </c>
      <c r="Z2403" s="11">
        <f t="shared" si="535"/>
        <v>355.95</v>
      </c>
      <c r="AA2403" s="11">
        <f t="shared" si="536"/>
        <v>56.5</v>
      </c>
      <c r="AB2403" s="11">
        <f t="shared" si="537"/>
        <v>11.3</v>
      </c>
    </row>
    <row r="2404" spans="1:28" x14ac:dyDescent="0.25">
      <c r="A2404" s="23" t="s">
        <v>20</v>
      </c>
      <c r="B2404" s="23">
        <v>150</v>
      </c>
      <c r="C2404" s="26">
        <v>0.4</v>
      </c>
      <c r="D2404" s="26">
        <v>0</v>
      </c>
      <c r="E2404" s="24">
        <v>0.65</v>
      </c>
      <c r="F2404" s="24">
        <v>0.65</v>
      </c>
      <c r="G2404" s="24">
        <v>0.35</v>
      </c>
      <c r="H2404" s="24">
        <v>0.53</v>
      </c>
      <c r="I2404" s="24">
        <v>0.53</v>
      </c>
      <c r="J2404" s="24">
        <v>0.13</v>
      </c>
      <c r="K2404" s="23"/>
      <c r="L2404" s="23"/>
      <c r="M2404" s="23"/>
      <c r="N2404" s="23">
        <v>0.1</v>
      </c>
      <c r="O2404" s="23">
        <v>0.02</v>
      </c>
      <c r="P2404">
        <f t="shared" si="525"/>
        <v>60</v>
      </c>
      <c r="Q2404">
        <f t="shared" si="526"/>
        <v>0</v>
      </c>
      <c r="R2404" s="1">
        <f t="shared" si="527"/>
        <v>97.5</v>
      </c>
      <c r="S2404" s="1">
        <f t="shared" si="528"/>
        <v>97.5</v>
      </c>
      <c r="T2404" s="1">
        <f t="shared" si="529"/>
        <v>52.5</v>
      </c>
      <c r="U2404" s="1">
        <f t="shared" si="530"/>
        <v>79.5</v>
      </c>
      <c r="V2404" s="1">
        <f t="shared" si="531"/>
        <v>79.5</v>
      </c>
      <c r="W2404" s="1">
        <f t="shared" si="532"/>
        <v>19.5</v>
      </c>
      <c r="X2404" s="11">
        <f t="shared" si="533"/>
        <v>0</v>
      </c>
      <c r="Y2404" s="11">
        <f t="shared" si="534"/>
        <v>0</v>
      </c>
      <c r="Z2404" s="11">
        <f t="shared" si="535"/>
        <v>0</v>
      </c>
      <c r="AA2404" s="11">
        <f t="shared" si="536"/>
        <v>15</v>
      </c>
      <c r="AB2404" s="11">
        <f t="shared" si="537"/>
        <v>3</v>
      </c>
    </row>
    <row r="2405" spans="1:28" x14ac:dyDescent="0.25">
      <c r="A2405" s="23" t="s">
        <v>20</v>
      </c>
      <c r="B2405" s="23">
        <v>320</v>
      </c>
      <c r="C2405" s="26">
        <v>0.25</v>
      </c>
      <c r="D2405" s="26">
        <v>0</v>
      </c>
      <c r="E2405" s="24">
        <v>0.79</v>
      </c>
      <c r="F2405" s="24">
        <v>0.54</v>
      </c>
      <c r="G2405" s="24">
        <v>0.56999999999999995</v>
      </c>
      <c r="H2405" s="24">
        <v>0.56999999999999995</v>
      </c>
      <c r="I2405" s="24">
        <v>0.6</v>
      </c>
      <c r="J2405" s="24">
        <v>0.33</v>
      </c>
      <c r="K2405" s="23"/>
      <c r="L2405" s="23"/>
      <c r="M2405" s="23"/>
      <c r="N2405" s="23">
        <v>0.1</v>
      </c>
      <c r="O2405" s="23">
        <v>0.02</v>
      </c>
      <c r="P2405">
        <f t="shared" si="525"/>
        <v>80</v>
      </c>
      <c r="Q2405">
        <f t="shared" si="526"/>
        <v>0</v>
      </c>
      <c r="R2405" s="1">
        <f t="shared" si="527"/>
        <v>252.8</v>
      </c>
      <c r="S2405" s="1">
        <f t="shared" si="528"/>
        <v>172.8</v>
      </c>
      <c r="T2405" s="1">
        <f t="shared" si="529"/>
        <v>182.39999999999998</v>
      </c>
      <c r="U2405" s="1">
        <f t="shared" si="530"/>
        <v>182.39999999999998</v>
      </c>
      <c r="V2405" s="1">
        <f t="shared" si="531"/>
        <v>192</v>
      </c>
      <c r="W2405" s="1">
        <f t="shared" si="532"/>
        <v>105.60000000000001</v>
      </c>
      <c r="X2405" s="11">
        <f t="shared" si="533"/>
        <v>0</v>
      </c>
      <c r="Y2405" s="11">
        <f t="shared" si="534"/>
        <v>0</v>
      </c>
      <c r="Z2405" s="11">
        <f t="shared" si="535"/>
        <v>0</v>
      </c>
      <c r="AA2405" s="11">
        <f t="shared" si="536"/>
        <v>32</v>
      </c>
      <c r="AB2405" s="11">
        <f t="shared" si="537"/>
        <v>6.4</v>
      </c>
    </row>
    <row r="2406" spans="1:28" x14ac:dyDescent="0.25">
      <c r="A2406" s="23" t="s">
        <v>20</v>
      </c>
      <c r="B2406" s="23">
        <v>235</v>
      </c>
      <c r="C2406" s="26">
        <v>0.25</v>
      </c>
      <c r="D2406" s="26">
        <v>0</v>
      </c>
      <c r="E2406" s="24">
        <v>0.71</v>
      </c>
      <c r="F2406" s="24">
        <v>0.5</v>
      </c>
      <c r="G2406" s="24">
        <v>0.54</v>
      </c>
      <c r="H2406" s="24">
        <v>0.67</v>
      </c>
      <c r="I2406" s="24">
        <v>0.52</v>
      </c>
      <c r="J2406" s="24">
        <v>0.19</v>
      </c>
      <c r="K2406" s="23"/>
      <c r="L2406" s="23"/>
      <c r="M2406" s="23"/>
      <c r="N2406" s="23">
        <v>0.1</v>
      </c>
      <c r="O2406" s="23">
        <v>0.02</v>
      </c>
      <c r="P2406">
        <f t="shared" si="525"/>
        <v>58.75</v>
      </c>
      <c r="Q2406">
        <f t="shared" si="526"/>
        <v>0</v>
      </c>
      <c r="R2406" s="1">
        <f t="shared" si="527"/>
        <v>166.85</v>
      </c>
      <c r="S2406" s="1">
        <f t="shared" si="528"/>
        <v>117.5</v>
      </c>
      <c r="T2406" s="1">
        <f t="shared" si="529"/>
        <v>126.9</v>
      </c>
      <c r="U2406" s="1">
        <f t="shared" si="530"/>
        <v>157.45000000000002</v>
      </c>
      <c r="V2406" s="1">
        <f t="shared" si="531"/>
        <v>122.2</v>
      </c>
      <c r="W2406" s="1">
        <f t="shared" si="532"/>
        <v>44.65</v>
      </c>
      <c r="X2406" s="11">
        <f t="shared" si="533"/>
        <v>0</v>
      </c>
      <c r="Y2406" s="11">
        <f t="shared" si="534"/>
        <v>0</v>
      </c>
      <c r="Z2406" s="11">
        <f t="shared" si="535"/>
        <v>0</v>
      </c>
      <c r="AA2406" s="11">
        <f t="shared" si="536"/>
        <v>23.5</v>
      </c>
      <c r="AB2406" s="11">
        <f t="shared" si="537"/>
        <v>4.7</v>
      </c>
    </row>
    <row r="2407" spans="1:28" x14ac:dyDescent="0.25">
      <c r="A2407" s="23" t="s">
        <v>20</v>
      </c>
      <c r="B2407" s="23">
        <v>270</v>
      </c>
      <c r="C2407" s="26">
        <v>0.25</v>
      </c>
      <c r="D2407" s="26">
        <v>0</v>
      </c>
      <c r="E2407" s="24">
        <v>0.69</v>
      </c>
      <c r="F2407" s="24">
        <v>0.67</v>
      </c>
      <c r="G2407" s="24">
        <v>0.67</v>
      </c>
      <c r="H2407" s="24">
        <v>0.76</v>
      </c>
      <c r="I2407" s="24">
        <v>0.83</v>
      </c>
      <c r="J2407" s="24">
        <v>0.59</v>
      </c>
      <c r="K2407" s="23"/>
      <c r="L2407" s="23"/>
      <c r="M2407" s="23"/>
      <c r="N2407" s="23">
        <v>0.1</v>
      </c>
      <c r="O2407" s="23">
        <v>0.02</v>
      </c>
      <c r="P2407">
        <f t="shared" si="525"/>
        <v>67.5</v>
      </c>
      <c r="Q2407">
        <f t="shared" si="526"/>
        <v>0</v>
      </c>
      <c r="R2407" s="1">
        <f t="shared" si="527"/>
        <v>186.29999999999998</v>
      </c>
      <c r="S2407" s="1">
        <f t="shared" si="528"/>
        <v>180.9</v>
      </c>
      <c r="T2407" s="1">
        <f t="shared" si="529"/>
        <v>180.9</v>
      </c>
      <c r="U2407" s="1">
        <f t="shared" si="530"/>
        <v>205.2</v>
      </c>
      <c r="V2407" s="1">
        <f t="shared" si="531"/>
        <v>224.1</v>
      </c>
      <c r="W2407" s="1">
        <f t="shared" si="532"/>
        <v>159.29999999999998</v>
      </c>
      <c r="X2407" s="11">
        <f t="shared" si="533"/>
        <v>0</v>
      </c>
      <c r="Y2407" s="11">
        <f t="shared" si="534"/>
        <v>0</v>
      </c>
      <c r="Z2407" s="11">
        <f t="shared" si="535"/>
        <v>0</v>
      </c>
      <c r="AA2407" s="11">
        <f t="shared" si="536"/>
        <v>27</v>
      </c>
      <c r="AB2407" s="11">
        <f t="shared" si="537"/>
        <v>5.4</v>
      </c>
    </row>
    <row r="2408" spans="1:28" x14ac:dyDescent="0.25">
      <c r="A2408" s="23" t="s">
        <v>20</v>
      </c>
      <c r="B2408" s="23">
        <v>240</v>
      </c>
      <c r="C2408" s="26">
        <v>0.4</v>
      </c>
      <c r="D2408" s="26">
        <v>0</v>
      </c>
      <c r="E2408" s="23"/>
      <c r="F2408" s="23"/>
      <c r="G2408" s="23"/>
      <c r="H2408" s="24">
        <v>0.8</v>
      </c>
      <c r="I2408" s="24">
        <v>0.85</v>
      </c>
      <c r="J2408" s="24">
        <v>0.5</v>
      </c>
      <c r="K2408" s="23"/>
      <c r="L2408" s="23"/>
      <c r="M2408" s="23"/>
      <c r="N2408" s="23">
        <v>0.1</v>
      </c>
      <c r="O2408" s="23">
        <v>0.02</v>
      </c>
      <c r="P2408">
        <f t="shared" si="525"/>
        <v>96</v>
      </c>
      <c r="Q2408">
        <f t="shared" si="526"/>
        <v>0</v>
      </c>
      <c r="R2408" s="1">
        <f t="shared" si="527"/>
        <v>0</v>
      </c>
      <c r="S2408" s="1">
        <f t="shared" si="528"/>
        <v>0</v>
      </c>
      <c r="T2408" s="1">
        <f t="shared" si="529"/>
        <v>0</v>
      </c>
      <c r="U2408" s="1">
        <f t="shared" si="530"/>
        <v>192</v>
      </c>
      <c r="V2408" s="1">
        <f t="shared" si="531"/>
        <v>204</v>
      </c>
      <c r="W2408" s="1">
        <f t="shared" si="532"/>
        <v>120</v>
      </c>
      <c r="X2408" s="11">
        <f t="shared" si="533"/>
        <v>0</v>
      </c>
      <c r="Y2408" s="11">
        <f t="shared" si="534"/>
        <v>0</v>
      </c>
      <c r="Z2408" s="11">
        <f t="shared" si="535"/>
        <v>0</v>
      </c>
      <c r="AA2408" s="11">
        <f t="shared" si="536"/>
        <v>24</v>
      </c>
      <c r="AB2408" s="11">
        <f t="shared" si="537"/>
        <v>4.8</v>
      </c>
    </row>
    <row r="2409" spans="1:28" x14ac:dyDescent="0.25">
      <c r="A2409" s="23" t="s">
        <v>20</v>
      </c>
      <c r="B2409" s="23">
        <v>370</v>
      </c>
      <c r="C2409" s="26">
        <v>0.1</v>
      </c>
      <c r="D2409" s="26">
        <v>0</v>
      </c>
      <c r="E2409" s="24">
        <v>0.71</v>
      </c>
      <c r="F2409" s="24">
        <v>0.71</v>
      </c>
      <c r="G2409" s="24">
        <v>0.61</v>
      </c>
      <c r="H2409" s="24">
        <v>0.86</v>
      </c>
      <c r="I2409" s="24">
        <v>0.79</v>
      </c>
      <c r="J2409" s="24">
        <v>0.56999999999999995</v>
      </c>
      <c r="K2409" s="23"/>
      <c r="L2409" s="23"/>
      <c r="M2409" s="23"/>
      <c r="N2409" s="23">
        <v>0.1</v>
      </c>
      <c r="O2409" s="23">
        <v>0.02</v>
      </c>
      <c r="P2409">
        <f t="shared" si="525"/>
        <v>37</v>
      </c>
      <c r="Q2409">
        <f t="shared" si="526"/>
        <v>0</v>
      </c>
      <c r="R2409" s="1">
        <f t="shared" si="527"/>
        <v>262.7</v>
      </c>
      <c r="S2409" s="1">
        <f t="shared" si="528"/>
        <v>262.7</v>
      </c>
      <c r="T2409" s="1">
        <f t="shared" si="529"/>
        <v>225.7</v>
      </c>
      <c r="U2409" s="1">
        <f t="shared" si="530"/>
        <v>318.2</v>
      </c>
      <c r="V2409" s="1">
        <f t="shared" si="531"/>
        <v>292.3</v>
      </c>
      <c r="W2409" s="1">
        <f t="shared" si="532"/>
        <v>210.89999999999998</v>
      </c>
      <c r="X2409" s="11">
        <f t="shared" si="533"/>
        <v>0</v>
      </c>
      <c r="Y2409" s="11">
        <f t="shared" si="534"/>
        <v>0</v>
      </c>
      <c r="Z2409" s="11">
        <f t="shared" si="535"/>
        <v>0</v>
      </c>
      <c r="AA2409" s="11">
        <f t="shared" si="536"/>
        <v>37</v>
      </c>
      <c r="AB2409" s="11">
        <f t="shared" si="537"/>
        <v>7.4</v>
      </c>
    </row>
    <row r="2410" spans="1:28" x14ac:dyDescent="0.25">
      <c r="A2410" s="23" t="s">
        <v>20</v>
      </c>
      <c r="B2410" s="23">
        <v>235</v>
      </c>
      <c r="C2410" s="26">
        <v>0.25</v>
      </c>
      <c r="D2410" s="26">
        <v>0</v>
      </c>
      <c r="E2410" s="23"/>
      <c r="F2410" s="23"/>
      <c r="G2410" s="23"/>
      <c r="H2410" s="24">
        <v>0.94</v>
      </c>
      <c r="I2410" s="24">
        <v>0.88</v>
      </c>
      <c r="J2410" s="24">
        <v>0.76</v>
      </c>
      <c r="K2410" s="23"/>
      <c r="L2410" s="23"/>
      <c r="M2410" s="23"/>
      <c r="N2410" s="23">
        <v>0.1</v>
      </c>
      <c r="O2410" s="23">
        <v>0.02</v>
      </c>
      <c r="P2410">
        <f t="shared" si="525"/>
        <v>58.75</v>
      </c>
      <c r="Q2410">
        <f t="shared" si="526"/>
        <v>0</v>
      </c>
      <c r="R2410" s="1">
        <f t="shared" si="527"/>
        <v>0</v>
      </c>
      <c r="S2410" s="1">
        <f t="shared" si="528"/>
        <v>0</v>
      </c>
      <c r="T2410" s="1">
        <f t="shared" si="529"/>
        <v>0</v>
      </c>
      <c r="U2410" s="1">
        <f t="shared" si="530"/>
        <v>220.89999999999998</v>
      </c>
      <c r="V2410" s="1">
        <f t="shared" si="531"/>
        <v>206.8</v>
      </c>
      <c r="W2410" s="1">
        <f t="shared" si="532"/>
        <v>178.6</v>
      </c>
      <c r="X2410" s="11">
        <f t="shared" si="533"/>
        <v>0</v>
      </c>
      <c r="Y2410" s="11">
        <f t="shared" si="534"/>
        <v>0</v>
      </c>
      <c r="Z2410" s="11">
        <f t="shared" si="535"/>
        <v>0</v>
      </c>
      <c r="AA2410" s="11">
        <f t="shared" si="536"/>
        <v>23.5</v>
      </c>
      <c r="AB2410" s="11">
        <f t="shared" si="537"/>
        <v>4.7</v>
      </c>
    </row>
    <row r="2411" spans="1:28" x14ac:dyDescent="0.25">
      <c r="A2411" s="23" t="s">
        <v>20</v>
      </c>
      <c r="B2411" s="23">
        <v>250</v>
      </c>
      <c r="C2411" s="26">
        <v>0.15</v>
      </c>
      <c r="D2411" s="26">
        <v>0</v>
      </c>
      <c r="E2411" s="24">
        <v>0.76</v>
      </c>
      <c r="F2411" s="24">
        <v>0.6</v>
      </c>
      <c r="G2411" s="24">
        <v>0.49</v>
      </c>
      <c r="H2411" s="23"/>
      <c r="I2411" s="23"/>
      <c r="J2411" s="23"/>
      <c r="K2411" s="23"/>
      <c r="L2411" s="23"/>
      <c r="M2411" s="23"/>
      <c r="N2411" s="23">
        <v>0.1</v>
      </c>
      <c r="O2411" s="23">
        <v>0.02</v>
      </c>
      <c r="P2411">
        <f t="shared" si="525"/>
        <v>37.5</v>
      </c>
      <c r="Q2411">
        <f t="shared" si="526"/>
        <v>0</v>
      </c>
      <c r="R2411" s="1">
        <f t="shared" si="527"/>
        <v>190</v>
      </c>
      <c r="S2411" s="1">
        <f t="shared" si="528"/>
        <v>150</v>
      </c>
      <c r="T2411" s="1">
        <f t="shared" si="529"/>
        <v>122.5</v>
      </c>
      <c r="U2411" s="1">
        <f t="shared" si="530"/>
        <v>0</v>
      </c>
      <c r="V2411" s="1">
        <f t="shared" si="531"/>
        <v>0</v>
      </c>
      <c r="W2411" s="1">
        <f t="shared" si="532"/>
        <v>0</v>
      </c>
      <c r="X2411" s="11">
        <f t="shared" si="533"/>
        <v>0</v>
      </c>
      <c r="Y2411" s="11">
        <f t="shared" si="534"/>
        <v>0</v>
      </c>
      <c r="Z2411" s="11">
        <f t="shared" si="535"/>
        <v>0</v>
      </c>
      <c r="AA2411" s="11">
        <f t="shared" si="536"/>
        <v>25</v>
      </c>
      <c r="AB2411" s="11">
        <f t="shared" si="537"/>
        <v>5</v>
      </c>
    </row>
    <row r="2412" spans="1:28" x14ac:dyDescent="0.25">
      <c r="A2412" s="23" t="s">
        <v>20</v>
      </c>
      <c r="B2412" s="23">
        <v>225</v>
      </c>
      <c r="C2412" s="26">
        <v>0.2</v>
      </c>
      <c r="D2412" s="26">
        <v>0</v>
      </c>
      <c r="E2412" s="24">
        <v>0.74</v>
      </c>
      <c r="F2412" s="24">
        <v>0.64</v>
      </c>
      <c r="G2412" s="24">
        <v>0.67</v>
      </c>
      <c r="H2412" s="23"/>
      <c r="I2412" s="23"/>
      <c r="J2412" s="23"/>
      <c r="K2412" s="23"/>
      <c r="L2412" s="23"/>
      <c r="M2412" s="23"/>
      <c r="N2412" s="23">
        <v>0.1</v>
      </c>
      <c r="O2412" s="23">
        <v>0.02</v>
      </c>
      <c r="P2412">
        <f t="shared" si="525"/>
        <v>45</v>
      </c>
      <c r="Q2412">
        <f t="shared" si="526"/>
        <v>0</v>
      </c>
      <c r="R2412" s="1">
        <f t="shared" si="527"/>
        <v>166.5</v>
      </c>
      <c r="S2412" s="1">
        <f t="shared" si="528"/>
        <v>144</v>
      </c>
      <c r="T2412" s="1">
        <f t="shared" si="529"/>
        <v>150.75</v>
      </c>
      <c r="U2412" s="1">
        <f t="shared" si="530"/>
        <v>0</v>
      </c>
      <c r="V2412" s="1">
        <f t="shared" si="531"/>
        <v>0</v>
      </c>
      <c r="W2412" s="1">
        <f t="shared" si="532"/>
        <v>0</v>
      </c>
      <c r="X2412" s="11">
        <f t="shared" si="533"/>
        <v>0</v>
      </c>
      <c r="Y2412" s="11">
        <f t="shared" si="534"/>
        <v>0</v>
      </c>
      <c r="Z2412" s="11">
        <f t="shared" si="535"/>
        <v>0</v>
      </c>
      <c r="AA2412" s="11">
        <f t="shared" si="536"/>
        <v>22.5</v>
      </c>
      <c r="AB2412" s="11">
        <f t="shared" si="537"/>
        <v>4.5</v>
      </c>
    </row>
    <row r="2413" spans="1:28" x14ac:dyDescent="0.25">
      <c r="A2413" s="23" t="s">
        <v>20</v>
      </c>
      <c r="B2413" s="23">
        <v>780</v>
      </c>
      <c r="C2413" s="26">
        <v>0.31</v>
      </c>
      <c r="D2413" s="26">
        <v>0.01</v>
      </c>
      <c r="E2413" s="23"/>
      <c r="F2413" s="23"/>
      <c r="G2413" s="23"/>
      <c r="H2413" s="23"/>
      <c r="I2413" s="23"/>
      <c r="J2413" s="23"/>
      <c r="K2413" s="24">
        <v>0.86</v>
      </c>
      <c r="L2413" s="24">
        <v>0.65</v>
      </c>
      <c r="M2413" s="24">
        <v>0.77</v>
      </c>
      <c r="N2413" s="23">
        <v>0.12</v>
      </c>
      <c r="O2413" s="23">
        <v>0.02</v>
      </c>
      <c r="P2413">
        <f t="shared" si="525"/>
        <v>241.8</v>
      </c>
      <c r="Q2413">
        <f t="shared" si="526"/>
        <v>7.8</v>
      </c>
      <c r="R2413" s="1">
        <f t="shared" si="527"/>
        <v>0</v>
      </c>
      <c r="S2413" s="1">
        <f t="shared" si="528"/>
        <v>0</v>
      </c>
      <c r="T2413" s="1">
        <f t="shared" si="529"/>
        <v>0</v>
      </c>
      <c r="U2413" s="1">
        <f t="shared" si="530"/>
        <v>0</v>
      </c>
      <c r="V2413" s="1">
        <f t="shared" si="531"/>
        <v>0</v>
      </c>
      <c r="W2413" s="1">
        <f t="shared" si="532"/>
        <v>0</v>
      </c>
      <c r="X2413" s="11">
        <f t="shared" si="533"/>
        <v>670.8</v>
      </c>
      <c r="Y2413" s="11">
        <f t="shared" si="534"/>
        <v>507</v>
      </c>
      <c r="Z2413" s="11">
        <f t="shared" si="535"/>
        <v>600.6</v>
      </c>
      <c r="AA2413" s="11">
        <f t="shared" si="536"/>
        <v>93.6</v>
      </c>
      <c r="AB2413" s="11">
        <f t="shared" si="537"/>
        <v>15.6</v>
      </c>
    </row>
    <row r="2414" spans="1:28" x14ac:dyDescent="0.25">
      <c r="A2414" s="23" t="s">
        <v>20</v>
      </c>
      <c r="B2414" s="23">
        <v>1060</v>
      </c>
      <c r="C2414" s="26">
        <v>0.28000000000000003</v>
      </c>
      <c r="D2414" s="26">
        <v>0</v>
      </c>
      <c r="E2414" s="23"/>
      <c r="F2414" s="23"/>
      <c r="G2414" s="23"/>
      <c r="H2414" s="23"/>
      <c r="I2414" s="23"/>
      <c r="J2414" s="23"/>
      <c r="K2414" s="24">
        <v>0.83</v>
      </c>
      <c r="L2414" s="24">
        <v>0.56000000000000005</v>
      </c>
      <c r="M2414" s="24">
        <v>0.73</v>
      </c>
      <c r="N2414" s="23">
        <v>0.13</v>
      </c>
      <c r="O2414" s="23">
        <v>0.02</v>
      </c>
      <c r="P2414">
        <f t="shared" si="525"/>
        <v>296.8</v>
      </c>
      <c r="Q2414">
        <f t="shared" si="526"/>
        <v>0</v>
      </c>
      <c r="R2414" s="1">
        <f t="shared" si="527"/>
        <v>0</v>
      </c>
      <c r="S2414" s="1">
        <f t="shared" si="528"/>
        <v>0</v>
      </c>
      <c r="T2414" s="1">
        <f t="shared" si="529"/>
        <v>0</v>
      </c>
      <c r="U2414" s="1">
        <f t="shared" si="530"/>
        <v>0</v>
      </c>
      <c r="V2414" s="1">
        <f t="shared" si="531"/>
        <v>0</v>
      </c>
      <c r="W2414" s="1">
        <f t="shared" si="532"/>
        <v>0</v>
      </c>
      <c r="X2414" s="11">
        <f t="shared" si="533"/>
        <v>879.8</v>
      </c>
      <c r="Y2414" s="11">
        <f t="shared" si="534"/>
        <v>593.6</v>
      </c>
      <c r="Z2414" s="11">
        <f t="shared" si="535"/>
        <v>773.8</v>
      </c>
      <c r="AA2414" s="11">
        <f t="shared" si="536"/>
        <v>137.80000000000001</v>
      </c>
      <c r="AB2414" s="11">
        <f t="shared" si="537"/>
        <v>21.2</v>
      </c>
    </row>
    <row r="2415" spans="1:28" x14ac:dyDescent="0.25">
      <c r="A2415" s="23" t="s">
        <v>20</v>
      </c>
      <c r="B2415" s="23">
        <v>900</v>
      </c>
      <c r="C2415" s="26">
        <v>0.3</v>
      </c>
      <c r="D2415" s="26">
        <v>0</v>
      </c>
      <c r="E2415" s="23"/>
      <c r="F2415" s="23"/>
      <c r="G2415" s="23"/>
      <c r="H2415" s="23"/>
      <c r="I2415" s="23"/>
      <c r="J2415" s="23"/>
      <c r="K2415" s="24">
        <v>0.91</v>
      </c>
      <c r="L2415" s="24">
        <v>0.62</v>
      </c>
      <c r="M2415" s="24">
        <v>0.79</v>
      </c>
      <c r="N2415" s="23">
        <v>0.13</v>
      </c>
      <c r="O2415" s="23">
        <v>0.02</v>
      </c>
      <c r="P2415">
        <f t="shared" si="525"/>
        <v>270</v>
      </c>
      <c r="Q2415">
        <f t="shared" si="526"/>
        <v>0</v>
      </c>
      <c r="R2415" s="1">
        <f t="shared" si="527"/>
        <v>0</v>
      </c>
      <c r="S2415" s="1">
        <f t="shared" si="528"/>
        <v>0</v>
      </c>
      <c r="T2415" s="1">
        <f t="shared" si="529"/>
        <v>0</v>
      </c>
      <c r="U2415" s="1">
        <f t="shared" si="530"/>
        <v>0</v>
      </c>
      <c r="V2415" s="1">
        <f t="shared" si="531"/>
        <v>0</v>
      </c>
      <c r="W2415" s="1">
        <f t="shared" si="532"/>
        <v>0</v>
      </c>
      <c r="X2415" s="11">
        <f t="shared" si="533"/>
        <v>819</v>
      </c>
      <c r="Y2415" s="11">
        <f t="shared" si="534"/>
        <v>558</v>
      </c>
      <c r="Z2415" s="11">
        <f t="shared" si="535"/>
        <v>711</v>
      </c>
      <c r="AA2415" s="11">
        <f t="shared" si="536"/>
        <v>117</v>
      </c>
      <c r="AB2415" s="11">
        <f t="shared" si="537"/>
        <v>18</v>
      </c>
    </row>
    <row r="2416" spans="1:28" x14ac:dyDescent="0.25">
      <c r="A2416" s="23" t="s">
        <v>20</v>
      </c>
      <c r="B2416" s="23">
        <v>990</v>
      </c>
      <c r="C2416" s="26">
        <v>0.13</v>
      </c>
      <c r="D2416" s="26">
        <v>0</v>
      </c>
      <c r="E2416" s="23"/>
      <c r="F2416" s="23"/>
      <c r="G2416" s="23"/>
      <c r="H2416" s="23"/>
      <c r="I2416" s="23"/>
      <c r="J2416" s="23"/>
      <c r="K2416" s="23"/>
      <c r="L2416" s="23"/>
      <c r="M2416" s="24">
        <v>0.28999999999999998</v>
      </c>
      <c r="N2416" s="23">
        <v>0.15</v>
      </c>
      <c r="O2416" s="23">
        <v>0.02</v>
      </c>
      <c r="P2416">
        <f t="shared" si="525"/>
        <v>128.70000000000002</v>
      </c>
      <c r="Q2416">
        <f t="shared" si="526"/>
        <v>0</v>
      </c>
      <c r="R2416" s="1">
        <f t="shared" si="527"/>
        <v>0</v>
      </c>
      <c r="S2416" s="1">
        <f t="shared" si="528"/>
        <v>0</v>
      </c>
      <c r="T2416" s="1">
        <f t="shared" si="529"/>
        <v>0</v>
      </c>
      <c r="U2416" s="1">
        <f t="shared" si="530"/>
        <v>0</v>
      </c>
      <c r="V2416" s="1">
        <f t="shared" si="531"/>
        <v>0</v>
      </c>
      <c r="W2416" s="1">
        <f t="shared" si="532"/>
        <v>0</v>
      </c>
      <c r="X2416" s="11">
        <f t="shared" si="533"/>
        <v>0</v>
      </c>
      <c r="Y2416" s="11">
        <f t="shared" si="534"/>
        <v>0</v>
      </c>
      <c r="Z2416" s="11">
        <f t="shared" si="535"/>
        <v>287.09999999999997</v>
      </c>
      <c r="AA2416" s="11">
        <f t="shared" si="536"/>
        <v>148.5</v>
      </c>
      <c r="AB2416" s="11">
        <f t="shared" si="537"/>
        <v>19.8</v>
      </c>
    </row>
    <row r="2417" spans="1:28" x14ac:dyDescent="0.25">
      <c r="A2417" s="23" t="s">
        <v>20</v>
      </c>
      <c r="B2417" s="23">
        <v>450</v>
      </c>
      <c r="C2417" s="26">
        <v>0.4</v>
      </c>
      <c r="D2417" s="26">
        <v>0</v>
      </c>
      <c r="E2417" s="23"/>
      <c r="F2417" s="23"/>
      <c r="G2417" s="23"/>
      <c r="H2417" s="23"/>
      <c r="I2417" s="23"/>
      <c r="J2417" s="23"/>
      <c r="K2417" s="24">
        <v>0.85</v>
      </c>
      <c r="L2417" s="24">
        <v>0.46</v>
      </c>
      <c r="M2417" s="24">
        <v>0.69</v>
      </c>
      <c r="N2417" s="23">
        <v>0.15</v>
      </c>
      <c r="O2417" s="23">
        <v>0.02</v>
      </c>
      <c r="P2417">
        <f t="shared" si="525"/>
        <v>180</v>
      </c>
      <c r="Q2417">
        <f t="shared" si="526"/>
        <v>0</v>
      </c>
      <c r="R2417" s="1">
        <f t="shared" si="527"/>
        <v>0</v>
      </c>
      <c r="S2417" s="1">
        <f t="shared" si="528"/>
        <v>0</v>
      </c>
      <c r="T2417" s="1">
        <f t="shared" si="529"/>
        <v>0</v>
      </c>
      <c r="U2417" s="1">
        <f t="shared" si="530"/>
        <v>0</v>
      </c>
      <c r="V2417" s="1">
        <f t="shared" si="531"/>
        <v>0</v>
      </c>
      <c r="W2417" s="1">
        <f t="shared" si="532"/>
        <v>0</v>
      </c>
      <c r="X2417" s="11">
        <f t="shared" si="533"/>
        <v>382.5</v>
      </c>
      <c r="Y2417" s="11">
        <f t="shared" si="534"/>
        <v>207</v>
      </c>
      <c r="Z2417" s="11">
        <f t="shared" si="535"/>
        <v>310.5</v>
      </c>
      <c r="AA2417" s="11">
        <f t="shared" si="536"/>
        <v>67.5</v>
      </c>
      <c r="AB2417" s="11">
        <f t="shared" si="537"/>
        <v>9</v>
      </c>
    </row>
    <row r="2418" spans="1:28" x14ac:dyDescent="0.25">
      <c r="A2418" s="23" t="s">
        <v>20</v>
      </c>
      <c r="B2418" s="23">
        <v>160</v>
      </c>
      <c r="C2418" s="26">
        <v>0.2</v>
      </c>
      <c r="D2418" s="26">
        <v>0</v>
      </c>
      <c r="E2418" s="24">
        <v>0.75</v>
      </c>
      <c r="F2418" s="24">
        <v>0.56000000000000005</v>
      </c>
      <c r="G2418" s="24">
        <v>0.62</v>
      </c>
      <c r="H2418" s="24">
        <v>0.65</v>
      </c>
      <c r="I2418" s="24">
        <v>0.71</v>
      </c>
      <c r="J2418" s="24">
        <v>0.28999999999999998</v>
      </c>
      <c r="K2418" s="23"/>
      <c r="L2418" s="23"/>
      <c r="M2418" s="23"/>
      <c r="N2418" s="23">
        <v>0.15</v>
      </c>
      <c r="O2418" s="23">
        <v>0.02</v>
      </c>
      <c r="P2418">
        <f t="shared" si="525"/>
        <v>32</v>
      </c>
      <c r="Q2418">
        <f t="shared" si="526"/>
        <v>0</v>
      </c>
      <c r="R2418" s="1">
        <f t="shared" si="527"/>
        <v>120</v>
      </c>
      <c r="S2418" s="1">
        <f t="shared" si="528"/>
        <v>89.600000000000009</v>
      </c>
      <c r="T2418" s="1">
        <f t="shared" si="529"/>
        <v>99.2</v>
      </c>
      <c r="U2418" s="1">
        <f t="shared" si="530"/>
        <v>104</v>
      </c>
      <c r="V2418" s="1">
        <f t="shared" si="531"/>
        <v>113.6</v>
      </c>
      <c r="W2418" s="1">
        <f t="shared" si="532"/>
        <v>46.4</v>
      </c>
      <c r="X2418" s="11">
        <f t="shared" si="533"/>
        <v>0</v>
      </c>
      <c r="Y2418" s="11">
        <f t="shared" si="534"/>
        <v>0</v>
      </c>
      <c r="Z2418" s="11">
        <f t="shared" si="535"/>
        <v>0</v>
      </c>
      <c r="AA2418" s="11">
        <f t="shared" si="536"/>
        <v>24</v>
      </c>
      <c r="AB2418" s="11">
        <f t="shared" si="537"/>
        <v>3.2</v>
      </c>
    </row>
    <row r="2419" spans="1:28" x14ac:dyDescent="0.25">
      <c r="A2419" s="23" t="s">
        <v>20</v>
      </c>
      <c r="B2419" s="23">
        <v>500</v>
      </c>
      <c r="C2419" s="26">
        <v>0.25</v>
      </c>
      <c r="D2419" s="26">
        <v>0</v>
      </c>
      <c r="E2419" s="24">
        <v>0.76</v>
      </c>
      <c r="F2419" s="24">
        <v>0.41</v>
      </c>
      <c r="G2419" s="24">
        <v>0.51</v>
      </c>
      <c r="H2419" s="24">
        <v>0.7</v>
      </c>
      <c r="I2419" s="24">
        <v>0.7</v>
      </c>
      <c r="J2419" s="24">
        <v>0.2</v>
      </c>
      <c r="K2419" s="23"/>
      <c r="L2419" s="23"/>
      <c r="M2419" s="23"/>
      <c r="N2419" s="23">
        <v>0.15</v>
      </c>
      <c r="O2419" s="23">
        <v>0.02</v>
      </c>
      <c r="P2419">
        <f t="shared" si="525"/>
        <v>125</v>
      </c>
      <c r="Q2419">
        <f t="shared" si="526"/>
        <v>0</v>
      </c>
      <c r="R2419" s="1">
        <f t="shared" si="527"/>
        <v>380</v>
      </c>
      <c r="S2419" s="1">
        <f t="shared" si="528"/>
        <v>205</v>
      </c>
      <c r="T2419" s="1">
        <f t="shared" si="529"/>
        <v>255</v>
      </c>
      <c r="U2419" s="1">
        <f t="shared" si="530"/>
        <v>350</v>
      </c>
      <c r="V2419" s="1">
        <f t="shared" si="531"/>
        <v>350</v>
      </c>
      <c r="W2419" s="1">
        <f t="shared" si="532"/>
        <v>100</v>
      </c>
      <c r="X2419" s="11">
        <f t="shared" si="533"/>
        <v>0</v>
      </c>
      <c r="Y2419" s="11">
        <f t="shared" si="534"/>
        <v>0</v>
      </c>
      <c r="Z2419" s="11">
        <f t="shared" si="535"/>
        <v>0</v>
      </c>
      <c r="AA2419" s="11">
        <f t="shared" si="536"/>
        <v>75</v>
      </c>
      <c r="AB2419" s="11">
        <f t="shared" si="537"/>
        <v>10</v>
      </c>
    </row>
    <row r="2420" spans="1:28" x14ac:dyDescent="0.25">
      <c r="A2420" s="23" t="s">
        <v>20</v>
      </c>
      <c r="B2420" s="23">
        <v>290</v>
      </c>
      <c r="C2420" s="26">
        <v>0.3</v>
      </c>
      <c r="D2420" s="26">
        <v>0</v>
      </c>
      <c r="E2420" s="24">
        <v>0.72</v>
      </c>
      <c r="F2420" s="24">
        <v>0.68</v>
      </c>
      <c r="G2420" s="24">
        <v>0.64</v>
      </c>
      <c r="H2420" s="24">
        <v>0.71</v>
      </c>
      <c r="I2420" s="24">
        <v>0.8</v>
      </c>
      <c r="J2420" s="24">
        <v>0.46</v>
      </c>
      <c r="K2420" s="23"/>
      <c r="L2420" s="23"/>
      <c r="M2420" s="23"/>
      <c r="N2420" s="23">
        <v>0.15</v>
      </c>
      <c r="O2420" s="23">
        <v>0.02</v>
      </c>
      <c r="P2420">
        <f t="shared" si="525"/>
        <v>87</v>
      </c>
      <c r="Q2420">
        <f t="shared" si="526"/>
        <v>0</v>
      </c>
      <c r="R2420" s="1">
        <f t="shared" si="527"/>
        <v>208.79999999999998</v>
      </c>
      <c r="S2420" s="1">
        <f t="shared" si="528"/>
        <v>197.20000000000002</v>
      </c>
      <c r="T2420" s="1">
        <f t="shared" si="529"/>
        <v>185.6</v>
      </c>
      <c r="U2420" s="1">
        <f t="shared" si="530"/>
        <v>205.89999999999998</v>
      </c>
      <c r="V2420" s="1">
        <f t="shared" si="531"/>
        <v>232</v>
      </c>
      <c r="W2420" s="1">
        <f t="shared" si="532"/>
        <v>133.4</v>
      </c>
      <c r="X2420" s="11">
        <f t="shared" si="533"/>
        <v>0</v>
      </c>
      <c r="Y2420" s="11">
        <f t="shared" si="534"/>
        <v>0</v>
      </c>
      <c r="Z2420" s="11">
        <f t="shared" si="535"/>
        <v>0</v>
      </c>
      <c r="AA2420" s="11">
        <f t="shared" si="536"/>
        <v>43.5</v>
      </c>
      <c r="AB2420" s="11">
        <f t="shared" si="537"/>
        <v>5.8</v>
      </c>
    </row>
    <row r="2421" spans="1:28" x14ac:dyDescent="0.25">
      <c r="A2421" s="23" t="s">
        <v>20</v>
      </c>
      <c r="B2421" s="23">
        <v>330</v>
      </c>
      <c r="C2421" s="26">
        <v>0.45</v>
      </c>
      <c r="D2421" s="26">
        <v>0</v>
      </c>
      <c r="E2421" s="24">
        <v>0.64</v>
      </c>
      <c r="F2421" s="24">
        <v>0.56999999999999995</v>
      </c>
      <c r="G2421" s="24">
        <v>0.46</v>
      </c>
      <c r="H2421" s="24">
        <v>0.72</v>
      </c>
      <c r="I2421" s="24">
        <v>0.67</v>
      </c>
      <c r="J2421" s="24">
        <v>0.44</v>
      </c>
      <c r="K2421" s="23"/>
      <c r="L2421" s="23"/>
      <c r="M2421" s="23"/>
      <c r="N2421" s="23">
        <v>0.15</v>
      </c>
      <c r="O2421" s="23">
        <v>0.02</v>
      </c>
      <c r="P2421">
        <f t="shared" si="525"/>
        <v>148.5</v>
      </c>
      <c r="Q2421">
        <f t="shared" si="526"/>
        <v>0</v>
      </c>
      <c r="R2421" s="1">
        <f t="shared" si="527"/>
        <v>211.20000000000002</v>
      </c>
      <c r="S2421" s="1">
        <f t="shared" si="528"/>
        <v>188.1</v>
      </c>
      <c r="T2421" s="1">
        <f t="shared" si="529"/>
        <v>151.80000000000001</v>
      </c>
      <c r="U2421" s="1">
        <f t="shared" si="530"/>
        <v>237.6</v>
      </c>
      <c r="V2421" s="1">
        <f t="shared" si="531"/>
        <v>221.10000000000002</v>
      </c>
      <c r="W2421" s="1">
        <f t="shared" si="532"/>
        <v>145.19999999999999</v>
      </c>
      <c r="X2421" s="11">
        <f t="shared" si="533"/>
        <v>0</v>
      </c>
      <c r="Y2421" s="11">
        <f t="shared" si="534"/>
        <v>0</v>
      </c>
      <c r="Z2421" s="11">
        <f t="shared" si="535"/>
        <v>0</v>
      </c>
      <c r="AA2421" s="11">
        <f t="shared" si="536"/>
        <v>49.5</v>
      </c>
      <c r="AB2421" s="11">
        <f t="shared" si="537"/>
        <v>6.6000000000000005</v>
      </c>
    </row>
    <row r="2422" spans="1:28" x14ac:dyDescent="0.25">
      <c r="A2422" s="23" t="s">
        <v>20</v>
      </c>
      <c r="B2422" s="23">
        <v>125</v>
      </c>
      <c r="C2422" s="26">
        <v>0.35</v>
      </c>
      <c r="D2422" s="26">
        <v>0</v>
      </c>
      <c r="E2422" s="24">
        <v>0.64</v>
      </c>
      <c r="F2422" s="24">
        <v>0.55000000000000004</v>
      </c>
      <c r="G2422" s="24">
        <v>0.36</v>
      </c>
      <c r="H2422" s="24">
        <v>0.76</v>
      </c>
      <c r="I2422" s="24">
        <v>0.62</v>
      </c>
      <c r="J2422" s="24">
        <v>0.1</v>
      </c>
      <c r="K2422" s="23"/>
      <c r="L2422" s="23"/>
      <c r="M2422" s="23"/>
      <c r="N2422" s="23">
        <v>0.15</v>
      </c>
      <c r="O2422" s="23">
        <v>0.02</v>
      </c>
      <c r="P2422">
        <f t="shared" si="525"/>
        <v>43.75</v>
      </c>
      <c r="Q2422">
        <f t="shared" si="526"/>
        <v>0</v>
      </c>
      <c r="R2422" s="1">
        <f t="shared" si="527"/>
        <v>80</v>
      </c>
      <c r="S2422" s="1">
        <f t="shared" si="528"/>
        <v>68.75</v>
      </c>
      <c r="T2422" s="1">
        <f t="shared" si="529"/>
        <v>45</v>
      </c>
      <c r="U2422" s="1">
        <f t="shared" si="530"/>
        <v>95</v>
      </c>
      <c r="V2422" s="1">
        <f t="shared" si="531"/>
        <v>77.5</v>
      </c>
      <c r="W2422" s="1">
        <f t="shared" si="532"/>
        <v>12.5</v>
      </c>
      <c r="X2422" s="11">
        <f t="shared" si="533"/>
        <v>0</v>
      </c>
      <c r="Y2422" s="11">
        <f t="shared" si="534"/>
        <v>0</v>
      </c>
      <c r="Z2422" s="11">
        <f t="shared" si="535"/>
        <v>0</v>
      </c>
      <c r="AA2422" s="11">
        <f t="shared" si="536"/>
        <v>18.75</v>
      </c>
      <c r="AB2422" s="11">
        <f t="shared" si="537"/>
        <v>2.5</v>
      </c>
    </row>
    <row r="2423" spans="1:28" x14ac:dyDescent="0.25">
      <c r="A2423" s="23" t="s">
        <v>20</v>
      </c>
      <c r="B2423" s="23">
        <v>240</v>
      </c>
      <c r="C2423" s="26">
        <v>0.3</v>
      </c>
      <c r="D2423" s="26">
        <v>0</v>
      </c>
      <c r="E2423" s="24">
        <v>0.61</v>
      </c>
      <c r="F2423" s="24">
        <v>0.61</v>
      </c>
      <c r="G2423" s="24">
        <v>0.7</v>
      </c>
      <c r="H2423" s="24">
        <v>0.77</v>
      </c>
      <c r="I2423" s="24">
        <v>0.77</v>
      </c>
      <c r="J2423" s="24">
        <v>0.15</v>
      </c>
      <c r="K2423" s="23"/>
      <c r="L2423" s="23"/>
      <c r="M2423" s="23"/>
      <c r="N2423" s="23">
        <v>0.15</v>
      </c>
      <c r="O2423" s="23">
        <v>0.02</v>
      </c>
      <c r="P2423">
        <f t="shared" si="525"/>
        <v>72</v>
      </c>
      <c r="Q2423">
        <f t="shared" si="526"/>
        <v>0</v>
      </c>
      <c r="R2423" s="1">
        <f t="shared" si="527"/>
        <v>146.4</v>
      </c>
      <c r="S2423" s="1">
        <f t="shared" si="528"/>
        <v>146.4</v>
      </c>
      <c r="T2423" s="1">
        <f t="shared" si="529"/>
        <v>168</v>
      </c>
      <c r="U2423" s="1">
        <f t="shared" si="530"/>
        <v>184.8</v>
      </c>
      <c r="V2423" s="1">
        <f t="shared" si="531"/>
        <v>184.8</v>
      </c>
      <c r="W2423" s="1">
        <f t="shared" si="532"/>
        <v>36</v>
      </c>
      <c r="X2423" s="11">
        <f t="shared" si="533"/>
        <v>0</v>
      </c>
      <c r="Y2423" s="11">
        <f t="shared" si="534"/>
        <v>0</v>
      </c>
      <c r="Z2423" s="11">
        <f t="shared" si="535"/>
        <v>0</v>
      </c>
      <c r="AA2423" s="11">
        <f t="shared" si="536"/>
        <v>36</v>
      </c>
      <c r="AB2423" s="11">
        <f t="shared" si="537"/>
        <v>4.8</v>
      </c>
    </row>
    <row r="2424" spans="1:28" x14ac:dyDescent="0.25">
      <c r="A2424" s="23" t="s">
        <v>20</v>
      </c>
      <c r="B2424" s="23">
        <v>505</v>
      </c>
      <c r="C2424" s="26">
        <v>0.28000000000000003</v>
      </c>
      <c r="D2424" s="26">
        <v>0.01</v>
      </c>
      <c r="E2424" s="24">
        <v>0.46</v>
      </c>
      <c r="F2424" s="24">
        <v>0.17</v>
      </c>
      <c r="G2424" s="24">
        <v>0.2</v>
      </c>
      <c r="H2424" s="24">
        <v>0.81</v>
      </c>
      <c r="I2424" s="24">
        <v>0.72</v>
      </c>
      <c r="J2424" s="24">
        <v>0.4</v>
      </c>
      <c r="K2424" s="23"/>
      <c r="L2424" s="23"/>
      <c r="M2424" s="23"/>
      <c r="N2424" s="23">
        <v>0.15</v>
      </c>
      <c r="O2424" s="23">
        <v>0.02</v>
      </c>
      <c r="P2424">
        <f t="shared" si="525"/>
        <v>141.4</v>
      </c>
      <c r="Q2424">
        <f t="shared" si="526"/>
        <v>5.05</v>
      </c>
      <c r="R2424" s="1">
        <f t="shared" si="527"/>
        <v>232.3</v>
      </c>
      <c r="S2424" s="1">
        <f t="shared" si="528"/>
        <v>85.850000000000009</v>
      </c>
      <c r="T2424" s="1">
        <f t="shared" si="529"/>
        <v>101</v>
      </c>
      <c r="U2424" s="1">
        <f t="shared" si="530"/>
        <v>409.05</v>
      </c>
      <c r="V2424" s="1">
        <f t="shared" si="531"/>
        <v>363.59999999999997</v>
      </c>
      <c r="W2424" s="1">
        <f t="shared" si="532"/>
        <v>202</v>
      </c>
      <c r="X2424" s="11">
        <f t="shared" si="533"/>
        <v>0</v>
      </c>
      <c r="Y2424" s="11">
        <f t="shared" si="534"/>
        <v>0</v>
      </c>
      <c r="Z2424" s="11">
        <f t="shared" si="535"/>
        <v>0</v>
      </c>
      <c r="AA2424" s="11">
        <f t="shared" si="536"/>
        <v>75.75</v>
      </c>
      <c r="AB2424" s="11">
        <f t="shared" si="537"/>
        <v>10.1</v>
      </c>
    </row>
    <row r="2425" spans="1:28" x14ac:dyDescent="0.25">
      <c r="A2425" s="23" t="s">
        <v>20</v>
      </c>
      <c r="B2425" s="23">
        <v>310</v>
      </c>
      <c r="C2425" s="26">
        <v>0.3</v>
      </c>
      <c r="D2425" s="26">
        <v>0</v>
      </c>
      <c r="E2425" s="24">
        <v>0.68</v>
      </c>
      <c r="F2425" s="24">
        <v>0.7</v>
      </c>
      <c r="G2425" s="24">
        <v>0.59</v>
      </c>
      <c r="H2425" s="24">
        <v>0.89</v>
      </c>
      <c r="I2425" s="24">
        <v>0.76</v>
      </c>
      <c r="J2425" s="24">
        <v>0.56999999999999995</v>
      </c>
      <c r="K2425" s="23"/>
      <c r="L2425" s="23"/>
      <c r="M2425" s="23"/>
      <c r="N2425" s="23">
        <v>0.15</v>
      </c>
      <c r="O2425" s="23">
        <v>0.02</v>
      </c>
      <c r="P2425">
        <f t="shared" si="525"/>
        <v>93</v>
      </c>
      <c r="Q2425">
        <f t="shared" si="526"/>
        <v>0</v>
      </c>
      <c r="R2425" s="1">
        <f t="shared" si="527"/>
        <v>210.8</v>
      </c>
      <c r="S2425" s="1">
        <f t="shared" si="528"/>
        <v>217</v>
      </c>
      <c r="T2425" s="1">
        <f t="shared" si="529"/>
        <v>182.89999999999998</v>
      </c>
      <c r="U2425" s="1">
        <f t="shared" si="530"/>
        <v>275.89999999999998</v>
      </c>
      <c r="V2425" s="1">
        <f t="shared" si="531"/>
        <v>235.6</v>
      </c>
      <c r="W2425" s="1">
        <f t="shared" si="532"/>
        <v>176.7</v>
      </c>
      <c r="X2425" s="11">
        <f t="shared" si="533"/>
        <v>0</v>
      </c>
      <c r="Y2425" s="11">
        <f t="shared" si="534"/>
        <v>0</v>
      </c>
      <c r="Z2425" s="11">
        <f t="shared" si="535"/>
        <v>0</v>
      </c>
      <c r="AA2425" s="11">
        <f t="shared" si="536"/>
        <v>46.5</v>
      </c>
      <c r="AB2425" s="11">
        <f t="shared" si="537"/>
        <v>6.2</v>
      </c>
    </row>
    <row r="2426" spans="1:28" x14ac:dyDescent="0.25">
      <c r="A2426" s="23" t="s">
        <v>20</v>
      </c>
      <c r="B2426" s="23">
        <v>175</v>
      </c>
      <c r="C2426" s="26">
        <v>0.3</v>
      </c>
      <c r="D2426" s="26">
        <v>0</v>
      </c>
      <c r="E2426" s="24">
        <v>0.76</v>
      </c>
      <c r="F2426" s="24">
        <v>0.41</v>
      </c>
      <c r="G2426" s="24">
        <v>0.59</v>
      </c>
      <c r="H2426" s="24">
        <v>0.89</v>
      </c>
      <c r="I2426" s="24">
        <v>0.78</v>
      </c>
      <c r="J2426" s="24">
        <v>0.33</v>
      </c>
      <c r="K2426" s="23"/>
      <c r="L2426" s="23"/>
      <c r="M2426" s="23"/>
      <c r="N2426" s="23">
        <v>0.15</v>
      </c>
      <c r="O2426" s="23">
        <v>0.02</v>
      </c>
      <c r="P2426">
        <f t="shared" si="525"/>
        <v>52.5</v>
      </c>
      <c r="Q2426">
        <f t="shared" si="526"/>
        <v>0</v>
      </c>
      <c r="R2426" s="1">
        <f t="shared" si="527"/>
        <v>133</v>
      </c>
      <c r="S2426" s="1">
        <f t="shared" si="528"/>
        <v>71.75</v>
      </c>
      <c r="T2426" s="1">
        <f t="shared" si="529"/>
        <v>103.25</v>
      </c>
      <c r="U2426" s="1">
        <f t="shared" si="530"/>
        <v>155.75</v>
      </c>
      <c r="V2426" s="1">
        <f t="shared" si="531"/>
        <v>136.5</v>
      </c>
      <c r="W2426" s="1">
        <f t="shared" si="532"/>
        <v>57.75</v>
      </c>
      <c r="X2426" s="11">
        <f t="shared" si="533"/>
        <v>0</v>
      </c>
      <c r="Y2426" s="11">
        <f t="shared" si="534"/>
        <v>0</v>
      </c>
      <c r="Z2426" s="11">
        <f t="shared" si="535"/>
        <v>0</v>
      </c>
      <c r="AA2426" s="11">
        <f t="shared" si="536"/>
        <v>26.25</v>
      </c>
      <c r="AB2426" s="11">
        <f t="shared" si="537"/>
        <v>3.5</v>
      </c>
    </row>
    <row r="2427" spans="1:28" x14ac:dyDescent="0.25">
      <c r="A2427" s="23" t="s">
        <v>20</v>
      </c>
      <c r="B2427" s="23">
        <v>620</v>
      </c>
      <c r="C2427" s="26">
        <v>0.4</v>
      </c>
      <c r="D2427" s="26">
        <v>0</v>
      </c>
      <c r="E2427" s="23"/>
      <c r="F2427" s="23"/>
      <c r="G2427" s="23"/>
      <c r="H2427" s="23"/>
      <c r="I2427" s="23"/>
      <c r="J2427" s="23"/>
      <c r="K2427" s="24">
        <v>0.9</v>
      </c>
      <c r="L2427" s="24">
        <v>0.56000000000000005</v>
      </c>
      <c r="M2427" s="24">
        <v>0.63</v>
      </c>
      <c r="N2427" s="23">
        <v>0.16</v>
      </c>
      <c r="O2427" s="23">
        <v>0.02</v>
      </c>
      <c r="P2427">
        <f t="shared" si="525"/>
        <v>248</v>
      </c>
      <c r="Q2427">
        <f t="shared" si="526"/>
        <v>0</v>
      </c>
      <c r="R2427" s="1">
        <f t="shared" si="527"/>
        <v>0</v>
      </c>
      <c r="S2427" s="1">
        <f t="shared" si="528"/>
        <v>0</v>
      </c>
      <c r="T2427" s="1">
        <f t="shared" si="529"/>
        <v>0</v>
      </c>
      <c r="U2427" s="1">
        <f t="shared" si="530"/>
        <v>0</v>
      </c>
      <c r="V2427" s="1">
        <f t="shared" si="531"/>
        <v>0</v>
      </c>
      <c r="W2427" s="1">
        <f t="shared" si="532"/>
        <v>0</v>
      </c>
      <c r="X2427" s="11">
        <f t="shared" si="533"/>
        <v>558</v>
      </c>
      <c r="Y2427" s="11">
        <f t="shared" si="534"/>
        <v>347.20000000000005</v>
      </c>
      <c r="Z2427" s="11">
        <f t="shared" si="535"/>
        <v>390.6</v>
      </c>
      <c r="AA2427" s="11">
        <f t="shared" si="536"/>
        <v>99.2</v>
      </c>
      <c r="AB2427" s="11">
        <f t="shared" si="537"/>
        <v>12.4</v>
      </c>
    </row>
    <row r="2428" spans="1:28" x14ac:dyDescent="0.25">
      <c r="A2428" s="23" t="s">
        <v>20</v>
      </c>
      <c r="B2428" s="23">
        <v>720</v>
      </c>
      <c r="C2428" s="26">
        <v>0.21</v>
      </c>
      <c r="D2428" s="26">
        <v>0</v>
      </c>
      <c r="E2428" s="24">
        <v>0.43</v>
      </c>
      <c r="F2428" s="24">
        <v>0.36</v>
      </c>
      <c r="G2428" s="24">
        <v>0.57999999999999996</v>
      </c>
      <c r="H2428" s="24">
        <v>0.7</v>
      </c>
      <c r="I2428" s="24">
        <v>0.71</v>
      </c>
      <c r="J2428" s="24">
        <v>0.39</v>
      </c>
      <c r="K2428" s="23"/>
      <c r="L2428" s="23"/>
      <c r="M2428" s="23"/>
      <c r="N2428" s="23">
        <v>0.16</v>
      </c>
      <c r="O2428" s="23">
        <v>0.02</v>
      </c>
      <c r="P2428">
        <f t="shared" si="525"/>
        <v>151.19999999999999</v>
      </c>
      <c r="Q2428">
        <f t="shared" si="526"/>
        <v>0</v>
      </c>
      <c r="R2428" s="1">
        <f t="shared" si="527"/>
        <v>309.60000000000002</v>
      </c>
      <c r="S2428" s="1">
        <f t="shared" si="528"/>
        <v>259.2</v>
      </c>
      <c r="T2428" s="1">
        <f t="shared" si="529"/>
        <v>417.59999999999997</v>
      </c>
      <c r="U2428" s="1">
        <f t="shared" si="530"/>
        <v>503.99999999999994</v>
      </c>
      <c r="V2428" s="1">
        <f t="shared" si="531"/>
        <v>511.2</v>
      </c>
      <c r="W2428" s="1">
        <f t="shared" si="532"/>
        <v>280.8</v>
      </c>
      <c r="X2428" s="11">
        <f t="shared" si="533"/>
        <v>0</v>
      </c>
      <c r="Y2428" s="11">
        <f t="shared" si="534"/>
        <v>0</v>
      </c>
      <c r="Z2428" s="11">
        <f t="shared" si="535"/>
        <v>0</v>
      </c>
      <c r="AA2428" s="11">
        <f t="shared" si="536"/>
        <v>115.2</v>
      </c>
      <c r="AB2428" s="11">
        <f t="shared" si="537"/>
        <v>14.4</v>
      </c>
    </row>
    <row r="2429" spans="1:28" x14ac:dyDescent="0.25">
      <c r="A2429" s="23" t="s">
        <v>20</v>
      </c>
      <c r="B2429" s="23">
        <v>330</v>
      </c>
      <c r="C2429" s="26">
        <v>0.4</v>
      </c>
      <c r="D2429" s="26">
        <v>0</v>
      </c>
      <c r="E2429" s="23"/>
      <c r="F2429" s="23"/>
      <c r="G2429" s="23"/>
      <c r="H2429" s="23"/>
      <c r="I2429" s="23"/>
      <c r="J2429" s="23"/>
      <c r="K2429" s="24">
        <v>0.96</v>
      </c>
      <c r="L2429" s="24">
        <v>0.47</v>
      </c>
      <c r="M2429" s="24">
        <v>0.7</v>
      </c>
      <c r="N2429" s="23">
        <v>0.2</v>
      </c>
      <c r="O2429" s="23">
        <v>0.02</v>
      </c>
      <c r="P2429">
        <f t="shared" si="525"/>
        <v>132</v>
      </c>
      <c r="Q2429">
        <f t="shared" si="526"/>
        <v>0</v>
      </c>
      <c r="R2429" s="1">
        <f t="shared" si="527"/>
        <v>0</v>
      </c>
      <c r="S2429" s="1">
        <f t="shared" si="528"/>
        <v>0</v>
      </c>
      <c r="T2429" s="1">
        <f t="shared" si="529"/>
        <v>0</v>
      </c>
      <c r="U2429" s="1">
        <f t="shared" si="530"/>
        <v>0</v>
      </c>
      <c r="V2429" s="1">
        <f t="shared" si="531"/>
        <v>0</v>
      </c>
      <c r="W2429" s="1">
        <f t="shared" si="532"/>
        <v>0</v>
      </c>
      <c r="X2429" s="11">
        <f t="shared" si="533"/>
        <v>316.8</v>
      </c>
      <c r="Y2429" s="11">
        <f t="shared" si="534"/>
        <v>155.1</v>
      </c>
      <c r="Z2429" s="11">
        <f t="shared" si="535"/>
        <v>230.99999999999997</v>
      </c>
      <c r="AA2429" s="11">
        <f t="shared" si="536"/>
        <v>66</v>
      </c>
      <c r="AB2429" s="11">
        <f t="shared" si="537"/>
        <v>6.6000000000000005</v>
      </c>
    </row>
    <row r="2430" spans="1:28" x14ac:dyDescent="0.25">
      <c r="A2430" s="23" t="s">
        <v>20</v>
      </c>
      <c r="B2430" s="23">
        <v>210</v>
      </c>
      <c r="C2430" s="26">
        <v>0.35</v>
      </c>
      <c r="D2430" s="26">
        <v>0</v>
      </c>
      <c r="E2430" s="24">
        <v>0.48</v>
      </c>
      <c r="F2430" s="24">
        <v>0.52</v>
      </c>
      <c r="G2430" s="24">
        <v>0.48</v>
      </c>
      <c r="H2430" s="24">
        <v>0.56999999999999995</v>
      </c>
      <c r="I2430" s="24">
        <v>0.43</v>
      </c>
      <c r="J2430" s="24">
        <v>0.05</v>
      </c>
      <c r="K2430" s="23"/>
      <c r="L2430" s="23"/>
      <c r="M2430" s="23"/>
      <c r="N2430" s="23">
        <v>0.2</v>
      </c>
      <c r="O2430" s="23">
        <v>0.02</v>
      </c>
      <c r="P2430">
        <f t="shared" si="525"/>
        <v>73.5</v>
      </c>
      <c r="Q2430">
        <f t="shared" si="526"/>
        <v>0</v>
      </c>
      <c r="R2430" s="1">
        <f t="shared" si="527"/>
        <v>100.8</v>
      </c>
      <c r="S2430" s="1">
        <f t="shared" si="528"/>
        <v>109.2</v>
      </c>
      <c r="T2430" s="1">
        <f t="shared" si="529"/>
        <v>100.8</v>
      </c>
      <c r="U2430" s="1">
        <f t="shared" si="530"/>
        <v>119.69999999999999</v>
      </c>
      <c r="V2430" s="1">
        <f t="shared" si="531"/>
        <v>90.3</v>
      </c>
      <c r="W2430" s="1">
        <f t="shared" si="532"/>
        <v>10.5</v>
      </c>
      <c r="X2430" s="11">
        <f t="shared" si="533"/>
        <v>0</v>
      </c>
      <c r="Y2430" s="11">
        <f t="shared" si="534"/>
        <v>0</v>
      </c>
      <c r="Z2430" s="11">
        <f t="shared" si="535"/>
        <v>0</v>
      </c>
      <c r="AA2430" s="11">
        <f t="shared" si="536"/>
        <v>42</v>
      </c>
      <c r="AB2430" s="11">
        <f t="shared" si="537"/>
        <v>4.2</v>
      </c>
    </row>
    <row r="2431" spans="1:28" x14ac:dyDescent="0.25">
      <c r="A2431" s="23" t="s">
        <v>20</v>
      </c>
      <c r="B2431" s="23">
        <v>305</v>
      </c>
      <c r="C2431" s="26">
        <v>0.35</v>
      </c>
      <c r="D2431" s="26">
        <v>0</v>
      </c>
      <c r="E2431" s="23"/>
      <c r="F2431" s="23"/>
      <c r="G2431" s="23"/>
      <c r="H2431" s="24">
        <v>0.74</v>
      </c>
      <c r="I2431" s="24">
        <v>0.72</v>
      </c>
      <c r="J2431" s="24">
        <v>0.3</v>
      </c>
      <c r="K2431" s="23"/>
      <c r="L2431" s="23"/>
      <c r="M2431" s="23"/>
      <c r="N2431" s="23">
        <v>0.2</v>
      </c>
      <c r="O2431" s="23">
        <v>0.02</v>
      </c>
      <c r="P2431">
        <f t="shared" si="525"/>
        <v>106.75</v>
      </c>
      <c r="Q2431">
        <f t="shared" si="526"/>
        <v>0</v>
      </c>
      <c r="R2431" s="1">
        <f t="shared" si="527"/>
        <v>0</v>
      </c>
      <c r="S2431" s="1">
        <f t="shared" si="528"/>
        <v>0</v>
      </c>
      <c r="T2431" s="1">
        <f t="shared" si="529"/>
        <v>0</v>
      </c>
      <c r="U2431" s="1">
        <f t="shared" si="530"/>
        <v>225.7</v>
      </c>
      <c r="V2431" s="1">
        <f t="shared" si="531"/>
        <v>219.6</v>
      </c>
      <c r="W2431" s="1">
        <f t="shared" si="532"/>
        <v>91.5</v>
      </c>
      <c r="X2431" s="11">
        <f t="shared" si="533"/>
        <v>0</v>
      </c>
      <c r="Y2431" s="11">
        <f t="shared" si="534"/>
        <v>0</v>
      </c>
      <c r="Z2431" s="11">
        <f t="shared" si="535"/>
        <v>0</v>
      </c>
      <c r="AA2431" s="11">
        <f t="shared" si="536"/>
        <v>61</v>
      </c>
      <c r="AB2431" s="11">
        <f t="shared" si="537"/>
        <v>6.1000000000000005</v>
      </c>
    </row>
    <row r="2432" spans="1:28" x14ac:dyDescent="0.25">
      <c r="A2432" s="23" t="s">
        <v>20</v>
      </c>
      <c r="B2432" s="23">
        <v>325</v>
      </c>
      <c r="C2432" s="26">
        <v>0.35</v>
      </c>
      <c r="D2432" s="26">
        <v>0</v>
      </c>
      <c r="E2432" s="24">
        <v>0.61</v>
      </c>
      <c r="F2432" s="24">
        <v>0.61</v>
      </c>
      <c r="G2432" s="24">
        <v>0.47</v>
      </c>
      <c r="H2432" s="24">
        <v>0.77</v>
      </c>
      <c r="I2432" s="24">
        <v>0.74</v>
      </c>
      <c r="J2432" s="24">
        <v>0.51</v>
      </c>
      <c r="K2432" s="23"/>
      <c r="L2432" s="23"/>
      <c r="M2432" s="23"/>
      <c r="N2432" s="23">
        <v>0.2</v>
      </c>
      <c r="O2432" s="23">
        <v>0.02</v>
      </c>
      <c r="P2432">
        <f t="shared" si="525"/>
        <v>113.74999999999999</v>
      </c>
      <c r="Q2432">
        <f t="shared" si="526"/>
        <v>0</v>
      </c>
      <c r="R2432" s="1">
        <f t="shared" si="527"/>
        <v>198.25</v>
      </c>
      <c r="S2432" s="1">
        <f t="shared" si="528"/>
        <v>198.25</v>
      </c>
      <c r="T2432" s="1">
        <f t="shared" si="529"/>
        <v>152.75</v>
      </c>
      <c r="U2432" s="1">
        <f t="shared" si="530"/>
        <v>250.25</v>
      </c>
      <c r="V2432" s="1">
        <f t="shared" si="531"/>
        <v>240.5</v>
      </c>
      <c r="W2432" s="1">
        <f t="shared" si="532"/>
        <v>165.75</v>
      </c>
      <c r="X2432" s="11">
        <f t="shared" si="533"/>
        <v>0</v>
      </c>
      <c r="Y2432" s="11">
        <f t="shared" si="534"/>
        <v>0</v>
      </c>
      <c r="Z2432" s="11">
        <f t="shared" si="535"/>
        <v>0</v>
      </c>
      <c r="AA2432" s="11">
        <f t="shared" si="536"/>
        <v>65</v>
      </c>
      <c r="AB2432" s="11">
        <f t="shared" si="537"/>
        <v>6.5</v>
      </c>
    </row>
    <row r="2433" spans="1:28" x14ac:dyDescent="0.25">
      <c r="A2433" s="23" t="s">
        <v>20</v>
      </c>
      <c r="B2433" s="23">
        <v>165</v>
      </c>
      <c r="C2433" s="26">
        <v>0.3</v>
      </c>
      <c r="D2433" s="26">
        <v>0</v>
      </c>
      <c r="E2433" s="23"/>
      <c r="F2433" s="23"/>
      <c r="G2433" s="23"/>
      <c r="H2433" s="24">
        <v>0.77</v>
      </c>
      <c r="I2433" s="24">
        <v>0.62</v>
      </c>
      <c r="J2433" s="24">
        <v>0.46</v>
      </c>
      <c r="K2433" s="23"/>
      <c r="L2433" s="23"/>
      <c r="M2433" s="23"/>
      <c r="N2433" s="23">
        <v>0.2</v>
      </c>
      <c r="O2433" s="23">
        <v>0.02</v>
      </c>
      <c r="P2433">
        <f t="shared" si="525"/>
        <v>49.5</v>
      </c>
      <c r="Q2433">
        <f t="shared" si="526"/>
        <v>0</v>
      </c>
      <c r="R2433" s="1">
        <f t="shared" si="527"/>
        <v>0</v>
      </c>
      <c r="S2433" s="1">
        <f t="shared" si="528"/>
        <v>0</v>
      </c>
      <c r="T2433" s="1">
        <f t="shared" si="529"/>
        <v>0</v>
      </c>
      <c r="U2433" s="1">
        <f t="shared" si="530"/>
        <v>127.05</v>
      </c>
      <c r="V2433" s="1">
        <f t="shared" si="531"/>
        <v>102.3</v>
      </c>
      <c r="W2433" s="1">
        <f t="shared" si="532"/>
        <v>75.900000000000006</v>
      </c>
      <c r="X2433" s="11">
        <f t="shared" si="533"/>
        <v>0</v>
      </c>
      <c r="Y2433" s="11">
        <f t="shared" si="534"/>
        <v>0</v>
      </c>
      <c r="Z2433" s="11">
        <f t="shared" si="535"/>
        <v>0</v>
      </c>
      <c r="AA2433" s="11">
        <f t="shared" si="536"/>
        <v>33</v>
      </c>
      <c r="AB2433" s="11">
        <f t="shared" si="537"/>
        <v>3.3000000000000003</v>
      </c>
    </row>
    <row r="2434" spans="1:28" x14ac:dyDescent="0.25">
      <c r="A2434" s="23" t="s">
        <v>20</v>
      </c>
      <c r="B2434" s="23">
        <v>340</v>
      </c>
      <c r="C2434" s="26">
        <v>0.2</v>
      </c>
      <c r="D2434" s="26">
        <v>0</v>
      </c>
      <c r="E2434" s="24">
        <v>0.7</v>
      </c>
      <c r="F2434" s="24">
        <v>0.68</v>
      </c>
      <c r="G2434" s="24">
        <v>0.52</v>
      </c>
      <c r="H2434" s="24">
        <v>0.79</v>
      </c>
      <c r="I2434" s="24">
        <v>0.79</v>
      </c>
      <c r="J2434" s="24">
        <v>0.61</v>
      </c>
      <c r="K2434" s="23"/>
      <c r="L2434" s="23"/>
      <c r="M2434" s="23"/>
      <c r="N2434" s="23">
        <v>0.2</v>
      </c>
      <c r="O2434" s="23">
        <v>0.02</v>
      </c>
      <c r="P2434">
        <f t="shared" ref="P2434:P2497" si="538">C2434*B2434</f>
        <v>68</v>
      </c>
      <c r="Q2434">
        <f t="shared" ref="Q2434:Q2497" si="539">D2434*B2434</f>
        <v>0</v>
      </c>
      <c r="R2434" s="1">
        <f t="shared" ref="R2434:R2497" si="540">E2434*B2434</f>
        <v>237.99999999999997</v>
      </c>
      <c r="S2434" s="1">
        <f t="shared" ref="S2434:S2497" si="541">F2434*B2434</f>
        <v>231.20000000000002</v>
      </c>
      <c r="T2434" s="1">
        <f t="shared" ref="T2434:T2497" si="542">G2434*B2434</f>
        <v>176.8</v>
      </c>
      <c r="U2434" s="1">
        <f t="shared" ref="U2434:U2497" si="543">H2434*B2434</f>
        <v>268.60000000000002</v>
      </c>
      <c r="V2434" s="1">
        <f t="shared" ref="V2434:V2497" si="544">I2434*B2434</f>
        <v>268.60000000000002</v>
      </c>
      <c r="W2434" s="1">
        <f t="shared" ref="W2434:W2497" si="545">J2434*B2434</f>
        <v>207.4</v>
      </c>
      <c r="X2434" s="11">
        <f t="shared" ref="X2434:X2497" si="546">K2434*B2434</f>
        <v>0</v>
      </c>
      <c r="Y2434" s="11">
        <f t="shared" ref="Y2434:Y2497" si="547">L2434*B2434</f>
        <v>0</v>
      </c>
      <c r="Z2434" s="11">
        <f t="shared" ref="Z2434:Z2497" si="548">M2434*B2434</f>
        <v>0</v>
      </c>
      <c r="AA2434" s="11">
        <f t="shared" ref="AA2434:AA2497" si="549">N2434*B2434</f>
        <v>68</v>
      </c>
      <c r="AB2434" s="11">
        <f t="shared" ref="AB2434:AB2497" si="550">O2434*B2434</f>
        <v>6.8</v>
      </c>
    </row>
    <row r="2435" spans="1:28" x14ac:dyDescent="0.25">
      <c r="A2435" s="23" t="s">
        <v>20</v>
      </c>
      <c r="B2435" s="23">
        <v>400</v>
      </c>
      <c r="C2435" s="26">
        <v>0.3</v>
      </c>
      <c r="D2435" s="26">
        <v>0</v>
      </c>
      <c r="E2435" s="24">
        <v>1</v>
      </c>
      <c r="F2435" s="24">
        <v>0.91</v>
      </c>
      <c r="G2435" s="24">
        <v>0.85</v>
      </c>
      <c r="H2435" s="24">
        <v>0.83</v>
      </c>
      <c r="I2435" s="24">
        <v>0.77</v>
      </c>
      <c r="J2435" s="24">
        <v>0.57999999999999996</v>
      </c>
      <c r="K2435" s="23"/>
      <c r="L2435" s="23"/>
      <c r="M2435" s="23"/>
      <c r="N2435" s="23">
        <v>0.2</v>
      </c>
      <c r="O2435" s="23">
        <v>0.02</v>
      </c>
      <c r="P2435">
        <f t="shared" si="538"/>
        <v>120</v>
      </c>
      <c r="Q2435">
        <f t="shared" si="539"/>
        <v>0</v>
      </c>
      <c r="R2435" s="1">
        <f t="shared" si="540"/>
        <v>400</v>
      </c>
      <c r="S2435" s="1">
        <f t="shared" si="541"/>
        <v>364</v>
      </c>
      <c r="T2435" s="1">
        <f t="shared" si="542"/>
        <v>340</v>
      </c>
      <c r="U2435" s="1">
        <f t="shared" si="543"/>
        <v>332</v>
      </c>
      <c r="V2435" s="1">
        <f t="shared" si="544"/>
        <v>308</v>
      </c>
      <c r="W2435" s="1">
        <f t="shared" si="545"/>
        <v>231.99999999999997</v>
      </c>
      <c r="X2435" s="11">
        <f t="shared" si="546"/>
        <v>0</v>
      </c>
      <c r="Y2435" s="11">
        <f t="shared" si="547"/>
        <v>0</v>
      </c>
      <c r="Z2435" s="11">
        <f t="shared" si="548"/>
        <v>0</v>
      </c>
      <c r="AA2435" s="11">
        <f t="shared" si="549"/>
        <v>80</v>
      </c>
      <c r="AB2435" s="11">
        <f t="shared" si="550"/>
        <v>8</v>
      </c>
    </row>
    <row r="2436" spans="1:28" x14ac:dyDescent="0.25">
      <c r="A2436" s="23" t="s">
        <v>20</v>
      </c>
      <c r="B2436" s="23">
        <v>295</v>
      </c>
      <c r="C2436" s="26">
        <v>0.2</v>
      </c>
      <c r="D2436" s="26">
        <v>0</v>
      </c>
      <c r="E2436" s="24">
        <v>0.71</v>
      </c>
      <c r="F2436" s="24">
        <v>0.51</v>
      </c>
      <c r="G2436" s="24">
        <v>0.56999999999999995</v>
      </c>
      <c r="H2436" s="24">
        <v>0.84</v>
      </c>
      <c r="I2436" s="24">
        <v>0.84</v>
      </c>
      <c r="J2436" s="24">
        <v>0.37</v>
      </c>
      <c r="K2436" s="23"/>
      <c r="L2436" s="23"/>
      <c r="M2436" s="23"/>
      <c r="N2436" s="23">
        <v>0.2</v>
      </c>
      <c r="O2436" s="23">
        <v>0.02</v>
      </c>
      <c r="P2436">
        <f t="shared" si="538"/>
        <v>59</v>
      </c>
      <c r="Q2436">
        <f t="shared" si="539"/>
        <v>0</v>
      </c>
      <c r="R2436" s="1">
        <f t="shared" si="540"/>
        <v>209.45</v>
      </c>
      <c r="S2436" s="1">
        <f t="shared" si="541"/>
        <v>150.44999999999999</v>
      </c>
      <c r="T2436" s="1">
        <f t="shared" si="542"/>
        <v>168.14999999999998</v>
      </c>
      <c r="U2436" s="1">
        <f t="shared" si="543"/>
        <v>247.79999999999998</v>
      </c>
      <c r="V2436" s="1">
        <f t="shared" si="544"/>
        <v>247.79999999999998</v>
      </c>
      <c r="W2436" s="1">
        <f t="shared" si="545"/>
        <v>109.15</v>
      </c>
      <c r="X2436" s="11">
        <f t="shared" si="546"/>
        <v>0</v>
      </c>
      <c r="Y2436" s="11">
        <f t="shared" si="547"/>
        <v>0</v>
      </c>
      <c r="Z2436" s="11">
        <f t="shared" si="548"/>
        <v>0</v>
      </c>
      <c r="AA2436" s="11">
        <f t="shared" si="549"/>
        <v>59</v>
      </c>
      <c r="AB2436" s="11">
        <f t="shared" si="550"/>
        <v>5.9</v>
      </c>
    </row>
    <row r="2437" spans="1:28" x14ac:dyDescent="0.25">
      <c r="A2437" s="23" t="s">
        <v>20</v>
      </c>
      <c r="B2437" s="23">
        <v>305</v>
      </c>
      <c r="C2437" s="26">
        <v>0.3</v>
      </c>
      <c r="D2437" s="26">
        <v>0</v>
      </c>
      <c r="E2437" s="24">
        <v>0.59</v>
      </c>
      <c r="F2437" s="24">
        <v>0.44</v>
      </c>
      <c r="G2437" s="24">
        <v>0.44</v>
      </c>
      <c r="H2437" s="24">
        <v>0.87</v>
      </c>
      <c r="I2437" s="24">
        <v>0.94</v>
      </c>
      <c r="J2437" s="24">
        <v>0.71</v>
      </c>
      <c r="K2437" s="23"/>
      <c r="L2437" s="23"/>
      <c r="M2437" s="23"/>
      <c r="N2437" s="23">
        <v>0.2</v>
      </c>
      <c r="O2437" s="23">
        <v>0.02</v>
      </c>
      <c r="P2437">
        <f t="shared" si="538"/>
        <v>91.5</v>
      </c>
      <c r="Q2437">
        <f t="shared" si="539"/>
        <v>0</v>
      </c>
      <c r="R2437" s="1">
        <f t="shared" si="540"/>
        <v>179.95</v>
      </c>
      <c r="S2437" s="1">
        <f t="shared" si="541"/>
        <v>134.19999999999999</v>
      </c>
      <c r="T2437" s="1">
        <f t="shared" si="542"/>
        <v>134.19999999999999</v>
      </c>
      <c r="U2437" s="1">
        <f t="shared" si="543"/>
        <v>265.35000000000002</v>
      </c>
      <c r="V2437" s="1">
        <f t="shared" si="544"/>
        <v>286.7</v>
      </c>
      <c r="W2437" s="1">
        <f t="shared" si="545"/>
        <v>216.54999999999998</v>
      </c>
      <c r="X2437" s="11">
        <f t="shared" si="546"/>
        <v>0</v>
      </c>
      <c r="Y2437" s="11">
        <f t="shared" si="547"/>
        <v>0</v>
      </c>
      <c r="Z2437" s="11">
        <f t="shared" si="548"/>
        <v>0</v>
      </c>
      <c r="AA2437" s="11">
        <f t="shared" si="549"/>
        <v>61</v>
      </c>
      <c r="AB2437" s="11">
        <f t="shared" si="550"/>
        <v>6.1000000000000005</v>
      </c>
    </row>
    <row r="2438" spans="1:28" x14ac:dyDescent="0.25">
      <c r="A2438" s="23" t="s">
        <v>20</v>
      </c>
      <c r="B2438" s="23">
        <v>385</v>
      </c>
      <c r="C2438" s="26">
        <v>0.25</v>
      </c>
      <c r="D2438" s="26">
        <v>0</v>
      </c>
      <c r="E2438" s="24">
        <v>0.89</v>
      </c>
      <c r="F2438" s="24">
        <v>0.84</v>
      </c>
      <c r="G2438" s="24">
        <v>0.67</v>
      </c>
      <c r="H2438" s="24">
        <v>0.91</v>
      </c>
      <c r="I2438" s="24">
        <v>0.91</v>
      </c>
      <c r="J2438" s="24">
        <v>0.53</v>
      </c>
      <c r="K2438" s="23"/>
      <c r="L2438" s="23"/>
      <c r="M2438" s="23"/>
      <c r="N2438" s="23">
        <v>0.2</v>
      </c>
      <c r="O2438" s="23">
        <v>0.02</v>
      </c>
      <c r="P2438">
        <f t="shared" si="538"/>
        <v>96.25</v>
      </c>
      <c r="Q2438">
        <f t="shared" si="539"/>
        <v>0</v>
      </c>
      <c r="R2438" s="1">
        <f t="shared" si="540"/>
        <v>342.65</v>
      </c>
      <c r="S2438" s="1">
        <f t="shared" si="541"/>
        <v>323.39999999999998</v>
      </c>
      <c r="T2438" s="1">
        <f t="shared" si="542"/>
        <v>257.95</v>
      </c>
      <c r="U2438" s="1">
        <f t="shared" si="543"/>
        <v>350.35</v>
      </c>
      <c r="V2438" s="1">
        <f t="shared" si="544"/>
        <v>350.35</v>
      </c>
      <c r="W2438" s="1">
        <f t="shared" si="545"/>
        <v>204.05</v>
      </c>
      <c r="X2438" s="11">
        <f t="shared" si="546"/>
        <v>0</v>
      </c>
      <c r="Y2438" s="11">
        <f t="shared" si="547"/>
        <v>0</v>
      </c>
      <c r="Z2438" s="11">
        <f t="shared" si="548"/>
        <v>0</v>
      </c>
      <c r="AA2438" s="11">
        <f t="shared" si="549"/>
        <v>77</v>
      </c>
      <c r="AB2438" s="11">
        <f t="shared" si="550"/>
        <v>7.7</v>
      </c>
    </row>
    <row r="2439" spans="1:28" x14ac:dyDescent="0.25">
      <c r="A2439" s="23" t="s">
        <v>20</v>
      </c>
      <c r="B2439" s="23">
        <v>285</v>
      </c>
      <c r="C2439" s="26">
        <v>0.3</v>
      </c>
      <c r="D2439" s="26">
        <v>0</v>
      </c>
      <c r="E2439" s="23"/>
      <c r="F2439" s="23"/>
      <c r="G2439" s="23"/>
      <c r="H2439" s="23"/>
      <c r="I2439" s="23"/>
      <c r="J2439" s="23"/>
      <c r="K2439" s="23"/>
      <c r="L2439" s="23"/>
      <c r="M2439" s="23"/>
      <c r="N2439" s="23">
        <v>0.2</v>
      </c>
      <c r="O2439" s="23">
        <v>0.02</v>
      </c>
      <c r="P2439">
        <f t="shared" si="538"/>
        <v>85.5</v>
      </c>
      <c r="Q2439">
        <f t="shared" si="539"/>
        <v>0</v>
      </c>
      <c r="R2439" s="1">
        <f t="shared" si="540"/>
        <v>0</v>
      </c>
      <c r="S2439" s="1">
        <f t="shared" si="541"/>
        <v>0</v>
      </c>
      <c r="T2439" s="1">
        <f t="shared" si="542"/>
        <v>0</v>
      </c>
      <c r="U2439" s="1">
        <f t="shared" si="543"/>
        <v>0</v>
      </c>
      <c r="V2439" s="1">
        <f t="shared" si="544"/>
        <v>0</v>
      </c>
      <c r="W2439" s="1">
        <f t="shared" si="545"/>
        <v>0</v>
      </c>
      <c r="X2439" s="11">
        <f t="shared" si="546"/>
        <v>0</v>
      </c>
      <c r="Y2439" s="11">
        <f t="shared" si="547"/>
        <v>0</v>
      </c>
      <c r="Z2439" s="11">
        <f t="shared" si="548"/>
        <v>0</v>
      </c>
      <c r="AA2439" s="11">
        <f t="shared" si="549"/>
        <v>57</v>
      </c>
      <c r="AB2439" s="11">
        <f t="shared" si="550"/>
        <v>5.7</v>
      </c>
    </row>
    <row r="2440" spans="1:28" x14ac:dyDescent="0.25">
      <c r="A2440" s="23" t="s">
        <v>20</v>
      </c>
      <c r="B2440" s="23">
        <v>500</v>
      </c>
      <c r="C2440" s="26">
        <v>0.09</v>
      </c>
      <c r="D2440" s="26">
        <v>0</v>
      </c>
      <c r="E2440" s="24">
        <v>0.5</v>
      </c>
      <c r="F2440" s="24">
        <v>0.5</v>
      </c>
      <c r="G2440" s="24">
        <v>0.55000000000000004</v>
      </c>
      <c r="H2440" s="24">
        <v>0.8</v>
      </c>
      <c r="I2440" s="24">
        <v>0.83</v>
      </c>
      <c r="J2440" s="24">
        <v>0.49</v>
      </c>
      <c r="K2440" s="23"/>
      <c r="L2440" s="23"/>
      <c r="M2440" s="23"/>
      <c r="N2440" s="23">
        <v>0.21</v>
      </c>
      <c r="O2440" s="23">
        <v>0.02</v>
      </c>
      <c r="P2440">
        <f t="shared" si="538"/>
        <v>45</v>
      </c>
      <c r="Q2440">
        <f t="shared" si="539"/>
        <v>0</v>
      </c>
      <c r="R2440" s="1">
        <f t="shared" si="540"/>
        <v>250</v>
      </c>
      <c r="S2440" s="1">
        <f t="shared" si="541"/>
        <v>250</v>
      </c>
      <c r="T2440" s="1">
        <f t="shared" si="542"/>
        <v>275</v>
      </c>
      <c r="U2440" s="1">
        <f t="shared" si="543"/>
        <v>400</v>
      </c>
      <c r="V2440" s="1">
        <f t="shared" si="544"/>
        <v>415</v>
      </c>
      <c r="W2440" s="1">
        <f t="shared" si="545"/>
        <v>245</v>
      </c>
      <c r="X2440" s="11">
        <f t="shared" si="546"/>
        <v>0</v>
      </c>
      <c r="Y2440" s="11">
        <f t="shared" si="547"/>
        <v>0</v>
      </c>
      <c r="Z2440" s="11">
        <f t="shared" si="548"/>
        <v>0</v>
      </c>
      <c r="AA2440" s="11">
        <f t="shared" si="549"/>
        <v>105</v>
      </c>
      <c r="AB2440" s="11">
        <f t="shared" si="550"/>
        <v>10</v>
      </c>
    </row>
    <row r="2441" spans="1:28" x14ac:dyDescent="0.25">
      <c r="A2441" s="23" t="s">
        <v>20</v>
      </c>
      <c r="B2441" s="23">
        <v>295</v>
      </c>
      <c r="C2441" s="26">
        <v>0.4</v>
      </c>
      <c r="D2441" s="26">
        <v>0</v>
      </c>
      <c r="E2441" s="24">
        <v>0.56000000000000005</v>
      </c>
      <c r="F2441" s="24">
        <v>0.6</v>
      </c>
      <c r="G2441" s="24">
        <v>0.28000000000000003</v>
      </c>
      <c r="H2441" s="24">
        <v>0.47</v>
      </c>
      <c r="I2441" s="24">
        <v>0.53</v>
      </c>
      <c r="J2441" s="24">
        <v>7.0000000000000007E-2</v>
      </c>
      <c r="K2441" s="23"/>
      <c r="L2441" s="23"/>
      <c r="M2441" s="23"/>
      <c r="N2441" s="23">
        <v>0.25</v>
      </c>
      <c r="O2441" s="23">
        <v>0.02</v>
      </c>
      <c r="P2441">
        <f t="shared" si="538"/>
        <v>118</v>
      </c>
      <c r="Q2441">
        <f t="shared" si="539"/>
        <v>0</v>
      </c>
      <c r="R2441" s="1">
        <f t="shared" si="540"/>
        <v>165.20000000000002</v>
      </c>
      <c r="S2441" s="1">
        <f t="shared" si="541"/>
        <v>177</v>
      </c>
      <c r="T2441" s="1">
        <f t="shared" si="542"/>
        <v>82.600000000000009</v>
      </c>
      <c r="U2441" s="1">
        <f t="shared" si="543"/>
        <v>138.65</v>
      </c>
      <c r="V2441" s="1">
        <f t="shared" si="544"/>
        <v>156.35</v>
      </c>
      <c r="W2441" s="1">
        <f t="shared" si="545"/>
        <v>20.650000000000002</v>
      </c>
      <c r="X2441" s="11">
        <f t="shared" si="546"/>
        <v>0</v>
      </c>
      <c r="Y2441" s="11">
        <f t="shared" si="547"/>
        <v>0</v>
      </c>
      <c r="Z2441" s="11">
        <f t="shared" si="548"/>
        <v>0</v>
      </c>
      <c r="AA2441" s="11">
        <f t="shared" si="549"/>
        <v>73.75</v>
      </c>
      <c r="AB2441" s="11">
        <f t="shared" si="550"/>
        <v>5.9</v>
      </c>
    </row>
    <row r="2442" spans="1:28" x14ac:dyDescent="0.25">
      <c r="A2442" s="23" t="s">
        <v>20</v>
      </c>
      <c r="B2442" s="23">
        <v>230</v>
      </c>
      <c r="C2442" s="26">
        <v>0.25</v>
      </c>
      <c r="D2442" s="26">
        <v>0</v>
      </c>
      <c r="E2442" s="24">
        <v>0.69</v>
      </c>
      <c r="F2442" s="24">
        <v>0.44</v>
      </c>
      <c r="G2442" s="24">
        <v>0.5</v>
      </c>
      <c r="H2442" s="24">
        <v>0.52</v>
      </c>
      <c r="I2442" s="24">
        <v>0.44</v>
      </c>
      <c r="J2442" s="24">
        <v>0.32</v>
      </c>
      <c r="K2442" s="23"/>
      <c r="L2442" s="23"/>
      <c r="M2442" s="23"/>
      <c r="N2442" s="23">
        <v>0.25</v>
      </c>
      <c r="O2442" s="23">
        <v>0.02</v>
      </c>
      <c r="P2442">
        <f t="shared" si="538"/>
        <v>57.5</v>
      </c>
      <c r="Q2442">
        <f t="shared" si="539"/>
        <v>0</v>
      </c>
      <c r="R2442" s="1">
        <f t="shared" si="540"/>
        <v>158.69999999999999</v>
      </c>
      <c r="S2442" s="1">
        <f t="shared" si="541"/>
        <v>101.2</v>
      </c>
      <c r="T2442" s="1">
        <f t="shared" si="542"/>
        <v>115</v>
      </c>
      <c r="U2442" s="1">
        <f t="shared" si="543"/>
        <v>119.60000000000001</v>
      </c>
      <c r="V2442" s="1">
        <f t="shared" si="544"/>
        <v>101.2</v>
      </c>
      <c r="W2442" s="1">
        <f t="shared" si="545"/>
        <v>73.600000000000009</v>
      </c>
      <c r="X2442" s="11">
        <f t="shared" si="546"/>
        <v>0</v>
      </c>
      <c r="Y2442" s="11">
        <f t="shared" si="547"/>
        <v>0</v>
      </c>
      <c r="Z2442" s="11">
        <f t="shared" si="548"/>
        <v>0</v>
      </c>
      <c r="AA2442" s="11">
        <f t="shared" si="549"/>
        <v>57.5</v>
      </c>
      <c r="AB2442" s="11">
        <f t="shared" si="550"/>
        <v>4.6000000000000005</v>
      </c>
    </row>
    <row r="2443" spans="1:28" x14ac:dyDescent="0.25">
      <c r="A2443" s="23" t="s">
        <v>20</v>
      </c>
      <c r="B2443" s="23">
        <v>405</v>
      </c>
      <c r="C2443" s="26">
        <v>0.2</v>
      </c>
      <c r="D2443" s="26">
        <v>0</v>
      </c>
      <c r="E2443" s="24">
        <v>0.52</v>
      </c>
      <c r="F2443" s="24">
        <v>0.3</v>
      </c>
      <c r="G2443" s="24">
        <v>0.48</v>
      </c>
      <c r="H2443" s="24">
        <v>0.85</v>
      </c>
      <c r="I2443" s="24">
        <v>0.78</v>
      </c>
      <c r="J2443" s="24">
        <v>0.57999999999999996</v>
      </c>
      <c r="K2443" s="23"/>
      <c r="L2443" s="23"/>
      <c r="M2443" s="23"/>
      <c r="N2443" s="23">
        <v>0.25</v>
      </c>
      <c r="O2443" s="23">
        <v>0.02</v>
      </c>
      <c r="P2443">
        <f t="shared" si="538"/>
        <v>81</v>
      </c>
      <c r="Q2443">
        <f t="shared" si="539"/>
        <v>0</v>
      </c>
      <c r="R2443" s="1">
        <f t="shared" si="540"/>
        <v>210.6</v>
      </c>
      <c r="S2443" s="1">
        <f t="shared" si="541"/>
        <v>121.5</v>
      </c>
      <c r="T2443" s="1">
        <f t="shared" si="542"/>
        <v>194.4</v>
      </c>
      <c r="U2443" s="1">
        <f t="shared" si="543"/>
        <v>344.25</v>
      </c>
      <c r="V2443" s="1">
        <f t="shared" si="544"/>
        <v>315.90000000000003</v>
      </c>
      <c r="W2443" s="1">
        <f t="shared" si="545"/>
        <v>234.89999999999998</v>
      </c>
      <c r="X2443" s="11">
        <f t="shared" si="546"/>
        <v>0</v>
      </c>
      <c r="Y2443" s="11">
        <f t="shared" si="547"/>
        <v>0</v>
      </c>
      <c r="Z2443" s="11">
        <f t="shared" si="548"/>
        <v>0</v>
      </c>
      <c r="AA2443" s="11">
        <f t="shared" si="549"/>
        <v>101.25</v>
      </c>
      <c r="AB2443" s="11">
        <f t="shared" si="550"/>
        <v>8.1</v>
      </c>
    </row>
    <row r="2444" spans="1:28" x14ac:dyDescent="0.25">
      <c r="A2444" s="23" t="s">
        <v>20</v>
      </c>
      <c r="B2444" s="23">
        <v>290</v>
      </c>
      <c r="C2444" s="26">
        <v>0.2</v>
      </c>
      <c r="D2444" s="26">
        <v>0</v>
      </c>
      <c r="E2444" s="24">
        <v>0.6</v>
      </c>
      <c r="F2444" s="24">
        <v>0.43</v>
      </c>
      <c r="G2444" s="24">
        <v>0.37</v>
      </c>
      <c r="H2444" s="23"/>
      <c r="I2444" s="23"/>
      <c r="J2444" s="23"/>
      <c r="K2444" s="23"/>
      <c r="L2444" s="23"/>
      <c r="M2444" s="23"/>
      <c r="N2444" s="23">
        <v>0.25</v>
      </c>
      <c r="O2444" s="23">
        <v>0.02</v>
      </c>
      <c r="P2444">
        <f t="shared" si="538"/>
        <v>58</v>
      </c>
      <c r="Q2444">
        <f t="shared" si="539"/>
        <v>0</v>
      </c>
      <c r="R2444" s="1">
        <f t="shared" si="540"/>
        <v>174</v>
      </c>
      <c r="S2444" s="1">
        <f t="shared" si="541"/>
        <v>124.7</v>
      </c>
      <c r="T2444" s="1">
        <f t="shared" si="542"/>
        <v>107.3</v>
      </c>
      <c r="U2444" s="1">
        <f t="shared" si="543"/>
        <v>0</v>
      </c>
      <c r="V2444" s="1">
        <f t="shared" si="544"/>
        <v>0</v>
      </c>
      <c r="W2444" s="1">
        <f t="shared" si="545"/>
        <v>0</v>
      </c>
      <c r="X2444" s="11">
        <f t="shared" si="546"/>
        <v>0</v>
      </c>
      <c r="Y2444" s="11">
        <f t="shared" si="547"/>
        <v>0</v>
      </c>
      <c r="Z2444" s="11">
        <f t="shared" si="548"/>
        <v>0</v>
      </c>
      <c r="AA2444" s="11">
        <f t="shared" si="549"/>
        <v>72.5</v>
      </c>
      <c r="AB2444" s="11">
        <f t="shared" si="550"/>
        <v>5.8</v>
      </c>
    </row>
    <row r="2445" spans="1:28" x14ac:dyDescent="0.25">
      <c r="A2445" s="23" t="s">
        <v>20</v>
      </c>
      <c r="B2445" s="23">
        <v>160</v>
      </c>
      <c r="C2445" s="26">
        <v>0.35</v>
      </c>
      <c r="D2445" s="26">
        <v>0</v>
      </c>
      <c r="E2445" s="24">
        <v>0.45</v>
      </c>
      <c r="F2445" s="24">
        <v>0.35</v>
      </c>
      <c r="G2445" s="24">
        <v>0.35</v>
      </c>
      <c r="H2445" s="24">
        <v>0.64</v>
      </c>
      <c r="I2445" s="24">
        <v>0.48</v>
      </c>
      <c r="J2445" s="24">
        <v>0.16</v>
      </c>
      <c r="K2445" s="23"/>
      <c r="L2445" s="23"/>
      <c r="M2445" s="23"/>
      <c r="N2445" s="23">
        <v>0.3</v>
      </c>
      <c r="O2445" s="23">
        <v>0.02</v>
      </c>
      <c r="P2445">
        <f t="shared" si="538"/>
        <v>56</v>
      </c>
      <c r="Q2445">
        <f t="shared" si="539"/>
        <v>0</v>
      </c>
      <c r="R2445" s="1">
        <f t="shared" si="540"/>
        <v>72</v>
      </c>
      <c r="S2445" s="1">
        <f t="shared" si="541"/>
        <v>56</v>
      </c>
      <c r="T2445" s="1">
        <f t="shared" si="542"/>
        <v>56</v>
      </c>
      <c r="U2445" s="1">
        <f t="shared" si="543"/>
        <v>102.4</v>
      </c>
      <c r="V2445" s="1">
        <f t="shared" si="544"/>
        <v>76.8</v>
      </c>
      <c r="W2445" s="1">
        <f t="shared" si="545"/>
        <v>25.6</v>
      </c>
      <c r="X2445" s="11">
        <f t="shared" si="546"/>
        <v>0</v>
      </c>
      <c r="Y2445" s="11">
        <f t="shared" si="547"/>
        <v>0</v>
      </c>
      <c r="Z2445" s="11">
        <f t="shared" si="548"/>
        <v>0</v>
      </c>
      <c r="AA2445" s="11">
        <f t="shared" si="549"/>
        <v>48</v>
      </c>
      <c r="AB2445" s="11">
        <f t="shared" si="550"/>
        <v>3.2</v>
      </c>
    </row>
    <row r="2446" spans="1:28" x14ac:dyDescent="0.25">
      <c r="A2446" s="23" t="s">
        <v>20</v>
      </c>
      <c r="B2446" s="23">
        <v>150</v>
      </c>
      <c r="C2446" s="26">
        <v>0.35</v>
      </c>
      <c r="D2446" s="26">
        <v>0</v>
      </c>
      <c r="E2446" s="24">
        <v>0.62</v>
      </c>
      <c r="F2446" s="24">
        <v>0.81</v>
      </c>
      <c r="G2446" s="24">
        <v>0.48</v>
      </c>
      <c r="H2446" s="24">
        <v>0.82</v>
      </c>
      <c r="I2446" s="24">
        <v>0.79</v>
      </c>
      <c r="J2446" s="24">
        <v>0.56999999999999995</v>
      </c>
      <c r="K2446" s="23"/>
      <c r="L2446" s="23"/>
      <c r="M2446" s="23"/>
      <c r="N2446" s="23">
        <v>0.3</v>
      </c>
      <c r="O2446" s="23">
        <v>0.02</v>
      </c>
      <c r="P2446">
        <f t="shared" si="538"/>
        <v>52.5</v>
      </c>
      <c r="Q2446">
        <f t="shared" si="539"/>
        <v>0</v>
      </c>
      <c r="R2446" s="1">
        <f t="shared" si="540"/>
        <v>93</v>
      </c>
      <c r="S2446" s="1">
        <f t="shared" si="541"/>
        <v>121.50000000000001</v>
      </c>
      <c r="T2446" s="1">
        <f t="shared" si="542"/>
        <v>72</v>
      </c>
      <c r="U2446" s="1">
        <f t="shared" si="543"/>
        <v>122.99999999999999</v>
      </c>
      <c r="V2446" s="1">
        <f t="shared" si="544"/>
        <v>118.5</v>
      </c>
      <c r="W2446" s="1">
        <f t="shared" si="545"/>
        <v>85.499999999999986</v>
      </c>
      <c r="X2446" s="11">
        <f t="shared" si="546"/>
        <v>0</v>
      </c>
      <c r="Y2446" s="11">
        <f t="shared" si="547"/>
        <v>0</v>
      </c>
      <c r="Z2446" s="11">
        <f t="shared" si="548"/>
        <v>0</v>
      </c>
      <c r="AA2446" s="11">
        <f t="shared" si="549"/>
        <v>45</v>
      </c>
      <c r="AB2446" s="11">
        <f t="shared" si="550"/>
        <v>3</v>
      </c>
    </row>
    <row r="2447" spans="1:28" x14ac:dyDescent="0.25">
      <c r="A2447" s="23" t="s">
        <v>20</v>
      </c>
      <c r="B2447" s="23">
        <v>50</v>
      </c>
      <c r="C2447" s="26">
        <v>0.3</v>
      </c>
      <c r="D2447" s="26">
        <v>0</v>
      </c>
      <c r="E2447" s="24">
        <v>0.31</v>
      </c>
      <c r="F2447" s="24">
        <v>0.31</v>
      </c>
      <c r="G2447" s="24">
        <v>0.15</v>
      </c>
      <c r="H2447" s="23"/>
      <c r="I2447" s="23"/>
      <c r="J2447" s="23"/>
      <c r="K2447" s="23"/>
      <c r="L2447" s="23"/>
      <c r="M2447" s="23"/>
      <c r="N2447" s="23">
        <v>0.3</v>
      </c>
      <c r="O2447" s="23">
        <v>0.02</v>
      </c>
      <c r="P2447">
        <f t="shared" si="538"/>
        <v>15</v>
      </c>
      <c r="Q2447">
        <f t="shared" si="539"/>
        <v>0</v>
      </c>
      <c r="R2447" s="1">
        <f t="shared" si="540"/>
        <v>15.5</v>
      </c>
      <c r="S2447" s="1">
        <f t="shared" si="541"/>
        <v>15.5</v>
      </c>
      <c r="T2447" s="1">
        <f t="shared" si="542"/>
        <v>7.5</v>
      </c>
      <c r="U2447" s="1">
        <f t="shared" si="543"/>
        <v>0</v>
      </c>
      <c r="V2447" s="1">
        <f t="shared" si="544"/>
        <v>0</v>
      </c>
      <c r="W2447" s="1">
        <f t="shared" si="545"/>
        <v>0</v>
      </c>
      <c r="X2447" s="11">
        <f t="shared" si="546"/>
        <v>0</v>
      </c>
      <c r="Y2447" s="11">
        <f t="shared" si="547"/>
        <v>0</v>
      </c>
      <c r="Z2447" s="11">
        <f t="shared" si="548"/>
        <v>0</v>
      </c>
      <c r="AA2447" s="11">
        <f t="shared" si="549"/>
        <v>15</v>
      </c>
      <c r="AB2447" s="11">
        <f t="shared" si="550"/>
        <v>1</v>
      </c>
    </row>
    <row r="2448" spans="1:28" x14ac:dyDescent="0.25">
      <c r="A2448" s="23" t="s">
        <v>20</v>
      </c>
      <c r="B2448" s="23">
        <v>65</v>
      </c>
      <c r="C2448" s="26">
        <v>0.6</v>
      </c>
      <c r="D2448" s="26">
        <v>0</v>
      </c>
      <c r="E2448" s="23"/>
      <c r="F2448" s="23"/>
      <c r="G2448" s="23"/>
      <c r="H2448" s="24">
        <v>0.57999999999999996</v>
      </c>
      <c r="I2448" s="24">
        <v>0.67</v>
      </c>
      <c r="J2448" s="24">
        <v>0.25</v>
      </c>
      <c r="K2448" s="23"/>
      <c r="L2448" s="23"/>
      <c r="M2448" s="23"/>
      <c r="N2448" s="23">
        <v>0.4</v>
      </c>
      <c r="O2448" s="23">
        <v>0.02</v>
      </c>
      <c r="P2448">
        <f t="shared" si="538"/>
        <v>39</v>
      </c>
      <c r="Q2448">
        <f t="shared" si="539"/>
        <v>0</v>
      </c>
      <c r="R2448" s="1">
        <f t="shared" si="540"/>
        <v>0</v>
      </c>
      <c r="S2448" s="1">
        <f t="shared" si="541"/>
        <v>0</v>
      </c>
      <c r="T2448" s="1">
        <f t="shared" si="542"/>
        <v>0</v>
      </c>
      <c r="U2448" s="1">
        <f t="shared" si="543"/>
        <v>37.699999999999996</v>
      </c>
      <c r="V2448" s="1">
        <f t="shared" si="544"/>
        <v>43.550000000000004</v>
      </c>
      <c r="W2448" s="1">
        <f t="shared" si="545"/>
        <v>16.25</v>
      </c>
      <c r="X2448" s="11">
        <f t="shared" si="546"/>
        <v>0</v>
      </c>
      <c r="Y2448" s="11">
        <f t="shared" si="547"/>
        <v>0</v>
      </c>
      <c r="Z2448" s="11">
        <f t="shared" si="548"/>
        <v>0</v>
      </c>
      <c r="AA2448" s="11">
        <f t="shared" si="549"/>
        <v>26</v>
      </c>
      <c r="AB2448" s="11">
        <f t="shared" si="550"/>
        <v>1.3</v>
      </c>
    </row>
    <row r="2449" spans="1:28" s="13" customFormat="1" x14ac:dyDescent="0.25">
      <c r="A2449" s="15" t="s">
        <v>20</v>
      </c>
      <c r="B2449" s="15">
        <v>140</v>
      </c>
      <c r="C2449" s="27">
        <v>0.3</v>
      </c>
      <c r="D2449" s="27">
        <v>0</v>
      </c>
      <c r="E2449" s="28">
        <v>0.81</v>
      </c>
      <c r="F2449" s="28">
        <v>0.75</v>
      </c>
      <c r="G2449" s="28">
        <v>0.44</v>
      </c>
      <c r="H2449" s="28">
        <v>0.73</v>
      </c>
      <c r="I2449" s="28">
        <v>0.55000000000000004</v>
      </c>
      <c r="J2449" s="28">
        <v>0</v>
      </c>
      <c r="K2449" s="15"/>
      <c r="L2449" s="15"/>
      <c r="M2449" s="15"/>
      <c r="N2449" s="15">
        <v>0.4</v>
      </c>
      <c r="O2449" s="15">
        <v>0.02</v>
      </c>
      <c r="P2449">
        <f t="shared" si="538"/>
        <v>42</v>
      </c>
      <c r="Q2449">
        <f t="shared" si="539"/>
        <v>0</v>
      </c>
      <c r="R2449" s="1">
        <f t="shared" si="540"/>
        <v>113.4</v>
      </c>
      <c r="S2449" s="1">
        <f t="shared" si="541"/>
        <v>105</v>
      </c>
      <c r="T2449" s="1">
        <f t="shared" si="542"/>
        <v>61.6</v>
      </c>
      <c r="U2449" s="1">
        <f t="shared" si="543"/>
        <v>102.2</v>
      </c>
      <c r="V2449" s="1">
        <f t="shared" si="544"/>
        <v>77</v>
      </c>
      <c r="W2449" s="1">
        <f t="shared" si="545"/>
        <v>0</v>
      </c>
      <c r="X2449" s="11">
        <f t="shared" si="546"/>
        <v>0</v>
      </c>
      <c r="Y2449" s="11">
        <f t="shared" si="547"/>
        <v>0</v>
      </c>
      <c r="Z2449" s="11">
        <f t="shared" si="548"/>
        <v>0</v>
      </c>
      <c r="AA2449" s="11">
        <f t="shared" si="549"/>
        <v>56</v>
      </c>
      <c r="AB2449" s="11">
        <f t="shared" si="550"/>
        <v>2.8000000000000003</v>
      </c>
    </row>
    <row r="2450" spans="1:28" x14ac:dyDescent="0.25">
      <c r="A2450" s="23" t="s">
        <v>43</v>
      </c>
      <c r="B2450" s="23">
        <v>275</v>
      </c>
      <c r="C2450" s="26">
        <v>0.3</v>
      </c>
      <c r="D2450" s="26">
        <v>0</v>
      </c>
      <c r="E2450" s="23"/>
      <c r="F2450" s="23"/>
      <c r="G2450" s="23"/>
      <c r="H2450" s="23"/>
      <c r="I2450" s="23"/>
      <c r="J2450" s="23"/>
      <c r="K2450" s="24">
        <v>0.59</v>
      </c>
      <c r="L2450" s="24">
        <v>0.23</v>
      </c>
      <c r="M2450" s="24">
        <v>0.73</v>
      </c>
      <c r="N2450" s="23">
        <v>0</v>
      </c>
      <c r="O2450" s="23">
        <v>0.02</v>
      </c>
      <c r="P2450">
        <f t="shared" si="538"/>
        <v>82.5</v>
      </c>
      <c r="Q2450">
        <f t="shared" si="539"/>
        <v>0</v>
      </c>
      <c r="R2450" s="1">
        <f t="shared" si="540"/>
        <v>0</v>
      </c>
      <c r="S2450" s="1">
        <f t="shared" si="541"/>
        <v>0</v>
      </c>
      <c r="T2450" s="1">
        <f t="shared" si="542"/>
        <v>0</v>
      </c>
      <c r="U2450" s="1">
        <f t="shared" si="543"/>
        <v>0</v>
      </c>
      <c r="V2450" s="1">
        <f t="shared" si="544"/>
        <v>0</v>
      </c>
      <c r="W2450" s="1">
        <f t="shared" si="545"/>
        <v>0</v>
      </c>
      <c r="X2450" s="11">
        <f t="shared" si="546"/>
        <v>162.25</v>
      </c>
      <c r="Y2450" s="11">
        <f t="shared" si="547"/>
        <v>63.25</v>
      </c>
      <c r="Z2450" s="11">
        <f t="shared" si="548"/>
        <v>200.75</v>
      </c>
      <c r="AA2450" s="11">
        <f t="shared" si="549"/>
        <v>0</v>
      </c>
      <c r="AB2450" s="11">
        <f t="shared" si="550"/>
        <v>5.5</v>
      </c>
    </row>
    <row r="2451" spans="1:28" x14ac:dyDescent="0.25">
      <c r="A2451" s="23" t="s">
        <v>43</v>
      </c>
      <c r="B2451" s="23">
        <v>365</v>
      </c>
      <c r="C2451" s="26">
        <v>0.25</v>
      </c>
      <c r="D2451" s="26">
        <v>0</v>
      </c>
      <c r="E2451" s="23"/>
      <c r="F2451" s="23"/>
      <c r="G2451" s="23"/>
      <c r="H2451" s="23"/>
      <c r="I2451" s="23"/>
      <c r="J2451" s="23"/>
      <c r="K2451" s="24">
        <v>0.82</v>
      </c>
      <c r="L2451" s="24">
        <v>0.39</v>
      </c>
      <c r="M2451" s="24">
        <v>0.75</v>
      </c>
      <c r="N2451" s="23">
        <v>0.05</v>
      </c>
      <c r="O2451" s="23">
        <v>0.02</v>
      </c>
      <c r="P2451">
        <f t="shared" si="538"/>
        <v>91.25</v>
      </c>
      <c r="Q2451">
        <f t="shared" si="539"/>
        <v>0</v>
      </c>
      <c r="R2451" s="1">
        <f t="shared" si="540"/>
        <v>0</v>
      </c>
      <c r="S2451" s="1">
        <f t="shared" si="541"/>
        <v>0</v>
      </c>
      <c r="T2451" s="1">
        <f t="shared" si="542"/>
        <v>0</v>
      </c>
      <c r="U2451" s="1">
        <f t="shared" si="543"/>
        <v>0</v>
      </c>
      <c r="V2451" s="1">
        <f t="shared" si="544"/>
        <v>0</v>
      </c>
      <c r="W2451" s="1">
        <f t="shared" si="545"/>
        <v>0</v>
      </c>
      <c r="X2451" s="11">
        <f t="shared" si="546"/>
        <v>299.29999999999995</v>
      </c>
      <c r="Y2451" s="11">
        <f t="shared" si="547"/>
        <v>142.35</v>
      </c>
      <c r="Z2451" s="11">
        <f t="shared" si="548"/>
        <v>273.75</v>
      </c>
      <c r="AA2451" s="11">
        <f t="shared" si="549"/>
        <v>18.25</v>
      </c>
      <c r="AB2451" s="11">
        <f t="shared" si="550"/>
        <v>7.3</v>
      </c>
    </row>
    <row r="2452" spans="1:28" x14ac:dyDescent="0.25">
      <c r="A2452" s="23" t="s">
        <v>43</v>
      </c>
      <c r="B2452" s="23">
        <v>415</v>
      </c>
      <c r="C2452" s="26">
        <v>0.15</v>
      </c>
      <c r="D2452" s="26">
        <v>0</v>
      </c>
      <c r="E2452" s="24">
        <v>0.8</v>
      </c>
      <c r="F2452" s="24">
        <v>0.74</v>
      </c>
      <c r="G2452" s="24">
        <v>0.6</v>
      </c>
      <c r="H2452" s="24">
        <v>0.69</v>
      </c>
      <c r="I2452" s="24">
        <v>0.72</v>
      </c>
      <c r="J2452" s="24">
        <v>0.41</v>
      </c>
      <c r="K2452" s="23"/>
      <c r="L2452" s="23"/>
      <c r="M2452" s="23"/>
      <c r="N2452" s="23">
        <v>0.05</v>
      </c>
      <c r="O2452" s="23">
        <v>0.02</v>
      </c>
      <c r="P2452">
        <f t="shared" si="538"/>
        <v>62.25</v>
      </c>
      <c r="Q2452">
        <f t="shared" si="539"/>
        <v>0</v>
      </c>
      <c r="R2452" s="1">
        <f t="shared" si="540"/>
        <v>332</v>
      </c>
      <c r="S2452" s="1">
        <f t="shared" si="541"/>
        <v>307.10000000000002</v>
      </c>
      <c r="T2452" s="1">
        <f t="shared" si="542"/>
        <v>249</v>
      </c>
      <c r="U2452" s="1">
        <f t="shared" si="543"/>
        <v>286.34999999999997</v>
      </c>
      <c r="V2452" s="1">
        <f t="shared" si="544"/>
        <v>298.8</v>
      </c>
      <c r="W2452" s="1">
        <f t="shared" si="545"/>
        <v>170.14999999999998</v>
      </c>
      <c r="X2452" s="11">
        <f t="shared" si="546"/>
        <v>0</v>
      </c>
      <c r="Y2452" s="11">
        <f t="shared" si="547"/>
        <v>0</v>
      </c>
      <c r="Z2452" s="11">
        <f t="shared" si="548"/>
        <v>0</v>
      </c>
      <c r="AA2452" s="11">
        <f t="shared" si="549"/>
        <v>20.75</v>
      </c>
      <c r="AB2452" s="11">
        <f t="shared" si="550"/>
        <v>8.3000000000000007</v>
      </c>
    </row>
    <row r="2453" spans="1:28" x14ac:dyDescent="0.25">
      <c r="A2453" s="23" t="s">
        <v>43</v>
      </c>
      <c r="B2453" s="23">
        <v>385</v>
      </c>
      <c r="C2453" s="26">
        <v>0.3</v>
      </c>
      <c r="D2453" s="26">
        <v>0</v>
      </c>
      <c r="E2453" s="24">
        <v>0.65</v>
      </c>
      <c r="F2453" s="24">
        <v>0.65</v>
      </c>
      <c r="G2453" s="24">
        <v>0.5</v>
      </c>
      <c r="H2453" s="24">
        <v>0.7</v>
      </c>
      <c r="I2453" s="24">
        <v>0.69</v>
      </c>
      <c r="J2453" s="24">
        <v>0.51</v>
      </c>
      <c r="K2453" s="23"/>
      <c r="L2453" s="23"/>
      <c r="M2453" s="23"/>
      <c r="N2453" s="23">
        <v>0.05</v>
      </c>
      <c r="O2453" s="23">
        <v>0.02</v>
      </c>
      <c r="P2453">
        <f t="shared" si="538"/>
        <v>115.5</v>
      </c>
      <c r="Q2453">
        <f t="shared" si="539"/>
        <v>0</v>
      </c>
      <c r="R2453" s="1">
        <f t="shared" si="540"/>
        <v>250.25</v>
      </c>
      <c r="S2453" s="1">
        <f t="shared" si="541"/>
        <v>250.25</v>
      </c>
      <c r="T2453" s="1">
        <f t="shared" si="542"/>
        <v>192.5</v>
      </c>
      <c r="U2453" s="1">
        <f t="shared" si="543"/>
        <v>269.5</v>
      </c>
      <c r="V2453" s="1">
        <f t="shared" si="544"/>
        <v>265.64999999999998</v>
      </c>
      <c r="W2453" s="1">
        <f t="shared" si="545"/>
        <v>196.35</v>
      </c>
      <c r="X2453" s="11">
        <f t="shared" si="546"/>
        <v>0</v>
      </c>
      <c r="Y2453" s="11">
        <f t="shared" si="547"/>
        <v>0</v>
      </c>
      <c r="Z2453" s="11">
        <f t="shared" si="548"/>
        <v>0</v>
      </c>
      <c r="AA2453" s="11">
        <f t="shared" si="549"/>
        <v>19.25</v>
      </c>
      <c r="AB2453" s="11">
        <f t="shared" si="550"/>
        <v>7.7</v>
      </c>
    </row>
    <row r="2454" spans="1:28" x14ac:dyDescent="0.25">
      <c r="A2454" s="23" t="s">
        <v>43</v>
      </c>
      <c r="B2454" s="23">
        <v>270</v>
      </c>
      <c r="C2454" s="26">
        <v>0.15</v>
      </c>
      <c r="D2454" s="26">
        <v>0</v>
      </c>
      <c r="E2454" s="24">
        <v>0.76</v>
      </c>
      <c r="F2454" s="24">
        <v>0.44</v>
      </c>
      <c r="G2454" s="24">
        <v>0.53</v>
      </c>
      <c r="H2454" s="24">
        <v>0.77</v>
      </c>
      <c r="I2454" s="24">
        <v>0.77</v>
      </c>
      <c r="J2454" s="24">
        <v>0.28999999999999998</v>
      </c>
      <c r="K2454" s="23"/>
      <c r="L2454" s="23"/>
      <c r="M2454" s="23"/>
      <c r="N2454" s="23">
        <v>0.05</v>
      </c>
      <c r="O2454" s="23">
        <v>0.02</v>
      </c>
      <c r="P2454">
        <f t="shared" si="538"/>
        <v>40.5</v>
      </c>
      <c r="Q2454">
        <f t="shared" si="539"/>
        <v>0</v>
      </c>
      <c r="R2454" s="1">
        <f t="shared" si="540"/>
        <v>205.2</v>
      </c>
      <c r="S2454" s="1">
        <f t="shared" si="541"/>
        <v>118.8</v>
      </c>
      <c r="T2454" s="1">
        <f t="shared" si="542"/>
        <v>143.1</v>
      </c>
      <c r="U2454" s="1">
        <f t="shared" si="543"/>
        <v>207.9</v>
      </c>
      <c r="V2454" s="1">
        <f t="shared" si="544"/>
        <v>207.9</v>
      </c>
      <c r="W2454" s="1">
        <f t="shared" si="545"/>
        <v>78.3</v>
      </c>
      <c r="X2454" s="11">
        <f t="shared" si="546"/>
        <v>0</v>
      </c>
      <c r="Y2454" s="11">
        <f t="shared" si="547"/>
        <v>0</v>
      </c>
      <c r="Z2454" s="11">
        <f t="shared" si="548"/>
        <v>0</v>
      </c>
      <c r="AA2454" s="11">
        <f t="shared" si="549"/>
        <v>13.5</v>
      </c>
      <c r="AB2454" s="11">
        <f t="shared" si="550"/>
        <v>5.4</v>
      </c>
    </row>
    <row r="2455" spans="1:28" x14ac:dyDescent="0.25">
      <c r="A2455" s="23" t="s">
        <v>43</v>
      </c>
      <c r="B2455" s="23">
        <v>115</v>
      </c>
      <c r="C2455" s="26">
        <v>0.25</v>
      </c>
      <c r="D2455" s="26">
        <v>0</v>
      </c>
      <c r="E2455" s="23"/>
      <c r="F2455" s="23"/>
      <c r="G2455" s="23"/>
      <c r="H2455" s="23"/>
      <c r="I2455" s="23"/>
      <c r="J2455" s="23"/>
      <c r="K2455" s="23"/>
      <c r="L2455" s="23"/>
      <c r="M2455" s="23"/>
      <c r="N2455" s="23">
        <v>0.05</v>
      </c>
      <c r="O2455" s="23">
        <v>0.02</v>
      </c>
      <c r="P2455">
        <f t="shared" si="538"/>
        <v>28.75</v>
      </c>
      <c r="Q2455">
        <f t="shared" si="539"/>
        <v>0</v>
      </c>
      <c r="R2455" s="1">
        <f t="shared" si="540"/>
        <v>0</v>
      </c>
      <c r="S2455" s="1">
        <f t="shared" si="541"/>
        <v>0</v>
      </c>
      <c r="T2455" s="1">
        <f t="shared" si="542"/>
        <v>0</v>
      </c>
      <c r="U2455" s="1">
        <f t="shared" si="543"/>
        <v>0</v>
      </c>
      <c r="V2455" s="1">
        <f t="shared" si="544"/>
        <v>0</v>
      </c>
      <c r="W2455" s="1">
        <f t="shared" si="545"/>
        <v>0</v>
      </c>
      <c r="X2455" s="11">
        <f t="shared" si="546"/>
        <v>0</v>
      </c>
      <c r="Y2455" s="11">
        <f t="shared" si="547"/>
        <v>0</v>
      </c>
      <c r="Z2455" s="11">
        <f t="shared" si="548"/>
        <v>0</v>
      </c>
      <c r="AA2455" s="11">
        <f t="shared" si="549"/>
        <v>5.75</v>
      </c>
      <c r="AB2455" s="11">
        <f t="shared" si="550"/>
        <v>2.3000000000000003</v>
      </c>
    </row>
    <row r="2456" spans="1:28" x14ac:dyDescent="0.25">
      <c r="A2456" s="23" t="s">
        <v>43</v>
      </c>
      <c r="B2456" s="23">
        <v>280</v>
      </c>
      <c r="C2456" s="26">
        <v>0.3</v>
      </c>
      <c r="D2456" s="26">
        <v>0</v>
      </c>
      <c r="E2456" s="23"/>
      <c r="F2456" s="23"/>
      <c r="G2456" s="23"/>
      <c r="H2456" s="23"/>
      <c r="I2456" s="23"/>
      <c r="J2456" s="23"/>
      <c r="K2456" s="23"/>
      <c r="L2456" s="23"/>
      <c r="M2456" s="23"/>
      <c r="N2456" s="23">
        <v>0.05</v>
      </c>
      <c r="O2456" s="23">
        <v>0.02</v>
      </c>
      <c r="P2456">
        <f t="shared" si="538"/>
        <v>84</v>
      </c>
      <c r="Q2456">
        <f t="shared" si="539"/>
        <v>0</v>
      </c>
      <c r="R2456" s="1">
        <f t="shared" si="540"/>
        <v>0</v>
      </c>
      <c r="S2456" s="1">
        <f t="shared" si="541"/>
        <v>0</v>
      </c>
      <c r="T2456" s="1">
        <f t="shared" si="542"/>
        <v>0</v>
      </c>
      <c r="U2456" s="1">
        <f t="shared" si="543"/>
        <v>0</v>
      </c>
      <c r="V2456" s="1">
        <f t="shared" si="544"/>
        <v>0</v>
      </c>
      <c r="W2456" s="1">
        <f t="shared" si="545"/>
        <v>0</v>
      </c>
      <c r="X2456" s="11">
        <f t="shared" si="546"/>
        <v>0</v>
      </c>
      <c r="Y2456" s="11">
        <f t="shared" si="547"/>
        <v>0</v>
      </c>
      <c r="Z2456" s="11">
        <f t="shared" si="548"/>
        <v>0</v>
      </c>
      <c r="AA2456" s="11">
        <f t="shared" si="549"/>
        <v>14</v>
      </c>
      <c r="AB2456" s="11">
        <f t="shared" si="550"/>
        <v>5.6000000000000005</v>
      </c>
    </row>
    <row r="2457" spans="1:28" x14ac:dyDescent="0.25">
      <c r="A2457" s="23" t="s">
        <v>43</v>
      </c>
      <c r="B2457" s="23">
        <v>595</v>
      </c>
      <c r="C2457" s="26">
        <v>0.26</v>
      </c>
      <c r="D2457" s="26">
        <v>0.01</v>
      </c>
      <c r="E2457" s="23"/>
      <c r="F2457" s="23"/>
      <c r="G2457" s="23"/>
      <c r="H2457" s="23"/>
      <c r="I2457" s="23"/>
      <c r="J2457" s="23"/>
      <c r="K2457" s="24">
        <v>0.93</v>
      </c>
      <c r="L2457" s="24">
        <v>0.43</v>
      </c>
      <c r="M2457" s="24">
        <v>0.84</v>
      </c>
      <c r="N2457" s="23">
        <v>0.08</v>
      </c>
      <c r="O2457" s="23">
        <v>0.02</v>
      </c>
      <c r="P2457">
        <f t="shared" si="538"/>
        <v>154.70000000000002</v>
      </c>
      <c r="Q2457">
        <f t="shared" si="539"/>
        <v>5.95</v>
      </c>
      <c r="R2457" s="1">
        <f t="shared" si="540"/>
        <v>0</v>
      </c>
      <c r="S2457" s="1">
        <f t="shared" si="541"/>
        <v>0</v>
      </c>
      <c r="T2457" s="1">
        <f t="shared" si="542"/>
        <v>0</v>
      </c>
      <c r="U2457" s="1">
        <f t="shared" si="543"/>
        <v>0</v>
      </c>
      <c r="V2457" s="1">
        <f t="shared" si="544"/>
        <v>0</v>
      </c>
      <c r="W2457" s="1">
        <f t="shared" si="545"/>
        <v>0</v>
      </c>
      <c r="X2457" s="11">
        <f t="shared" si="546"/>
        <v>553.35</v>
      </c>
      <c r="Y2457" s="11">
        <f t="shared" si="547"/>
        <v>255.85</v>
      </c>
      <c r="Z2457" s="11">
        <f t="shared" si="548"/>
        <v>499.79999999999995</v>
      </c>
      <c r="AA2457" s="11">
        <f t="shared" si="549"/>
        <v>47.6</v>
      </c>
      <c r="AB2457" s="11">
        <f t="shared" si="550"/>
        <v>11.9</v>
      </c>
    </row>
    <row r="2458" spans="1:28" x14ac:dyDescent="0.25">
      <c r="A2458" s="23" t="s">
        <v>43</v>
      </c>
      <c r="B2458" s="23">
        <v>610</v>
      </c>
      <c r="C2458" s="26">
        <v>0.26</v>
      </c>
      <c r="D2458" s="26">
        <v>0</v>
      </c>
      <c r="E2458" s="23"/>
      <c r="F2458" s="23"/>
      <c r="G2458" s="23"/>
      <c r="H2458" s="23"/>
      <c r="I2458" s="23"/>
      <c r="J2458" s="23"/>
      <c r="K2458" s="24">
        <v>0.93</v>
      </c>
      <c r="L2458" s="24">
        <v>0.56000000000000005</v>
      </c>
      <c r="M2458" s="24">
        <v>0.72</v>
      </c>
      <c r="N2458" s="23">
        <v>0.09</v>
      </c>
      <c r="O2458" s="23">
        <v>0.02</v>
      </c>
      <c r="P2458">
        <f t="shared" si="538"/>
        <v>158.6</v>
      </c>
      <c r="Q2458">
        <f t="shared" si="539"/>
        <v>0</v>
      </c>
      <c r="R2458" s="1">
        <f t="shared" si="540"/>
        <v>0</v>
      </c>
      <c r="S2458" s="1">
        <f t="shared" si="541"/>
        <v>0</v>
      </c>
      <c r="T2458" s="1">
        <f t="shared" si="542"/>
        <v>0</v>
      </c>
      <c r="U2458" s="1">
        <f t="shared" si="543"/>
        <v>0</v>
      </c>
      <c r="V2458" s="1">
        <f t="shared" si="544"/>
        <v>0</v>
      </c>
      <c r="W2458" s="1">
        <f t="shared" si="545"/>
        <v>0</v>
      </c>
      <c r="X2458" s="11">
        <f t="shared" si="546"/>
        <v>567.30000000000007</v>
      </c>
      <c r="Y2458" s="11">
        <f t="shared" si="547"/>
        <v>341.6</v>
      </c>
      <c r="Z2458" s="11">
        <f t="shared" si="548"/>
        <v>439.2</v>
      </c>
      <c r="AA2458" s="11">
        <f t="shared" si="549"/>
        <v>54.9</v>
      </c>
      <c r="AB2458" s="11">
        <f t="shared" si="550"/>
        <v>12.200000000000001</v>
      </c>
    </row>
    <row r="2459" spans="1:28" x14ac:dyDescent="0.25">
      <c r="A2459" s="23" t="s">
        <v>43</v>
      </c>
      <c r="B2459" s="23">
        <v>505</v>
      </c>
      <c r="C2459" s="26">
        <v>0.08</v>
      </c>
      <c r="D2459" s="26">
        <v>0</v>
      </c>
      <c r="E2459" s="24">
        <v>0.69</v>
      </c>
      <c r="F2459" s="24">
        <v>0.74</v>
      </c>
      <c r="G2459" s="24">
        <v>0.59</v>
      </c>
      <c r="H2459" s="24">
        <v>0.95</v>
      </c>
      <c r="I2459" s="24">
        <v>0.9</v>
      </c>
      <c r="J2459" s="24">
        <v>0.53</v>
      </c>
      <c r="K2459" s="23"/>
      <c r="L2459" s="23"/>
      <c r="M2459" s="23"/>
      <c r="N2459" s="23">
        <v>0.09</v>
      </c>
      <c r="O2459" s="23">
        <v>0.02</v>
      </c>
      <c r="P2459">
        <f t="shared" si="538"/>
        <v>40.4</v>
      </c>
      <c r="Q2459">
        <f t="shared" si="539"/>
        <v>0</v>
      </c>
      <c r="R2459" s="1">
        <f t="shared" si="540"/>
        <v>348.45</v>
      </c>
      <c r="S2459" s="1">
        <f t="shared" si="541"/>
        <v>373.7</v>
      </c>
      <c r="T2459" s="1">
        <f t="shared" si="542"/>
        <v>297.95</v>
      </c>
      <c r="U2459" s="1">
        <f t="shared" si="543"/>
        <v>479.75</v>
      </c>
      <c r="V2459" s="1">
        <f t="shared" si="544"/>
        <v>454.5</v>
      </c>
      <c r="W2459" s="1">
        <f t="shared" si="545"/>
        <v>267.65000000000003</v>
      </c>
      <c r="X2459" s="11">
        <f t="shared" si="546"/>
        <v>0</v>
      </c>
      <c r="Y2459" s="11">
        <f t="shared" si="547"/>
        <v>0</v>
      </c>
      <c r="Z2459" s="11">
        <f t="shared" si="548"/>
        <v>0</v>
      </c>
      <c r="AA2459" s="11">
        <f t="shared" si="549"/>
        <v>45.449999999999996</v>
      </c>
      <c r="AB2459" s="11">
        <f t="shared" si="550"/>
        <v>10.1</v>
      </c>
    </row>
    <row r="2460" spans="1:28" x14ac:dyDescent="0.25">
      <c r="A2460" s="23" t="s">
        <v>43</v>
      </c>
      <c r="B2460" s="23">
        <v>250</v>
      </c>
      <c r="C2460" s="26">
        <v>0.35</v>
      </c>
      <c r="D2460" s="26">
        <v>0</v>
      </c>
      <c r="E2460" s="23"/>
      <c r="F2460" s="23"/>
      <c r="G2460" s="23"/>
      <c r="H2460" s="23"/>
      <c r="I2460" s="23"/>
      <c r="J2460" s="23"/>
      <c r="K2460" s="24">
        <v>0.79</v>
      </c>
      <c r="L2460" s="24">
        <v>0.63</v>
      </c>
      <c r="M2460" s="24">
        <v>0.66</v>
      </c>
      <c r="N2460" s="23">
        <v>0.1</v>
      </c>
      <c r="O2460" s="23">
        <v>0.02</v>
      </c>
      <c r="P2460">
        <f t="shared" si="538"/>
        <v>87.5</v>
      </c>
      <c r="Q2460">
        <f t="shared" si="539"/>
        <v>0</v>
      </c>
      <c r="R2460" s="1">
        <f t="shared" si="540"/>
        <v>0</v>
      </c>
      <c r="S2460" s="1">
        <f t="shared" si="541"/>
        <v>0</v>
      </c>
      <c r="T2460" s="1">
        <f t="shared" si="542"/>
        <v>0</v>
      </c>
      <c r="U2460" s="1">
        <f t="shared" si="543"/>
        <v>0</v>
      </c>
      <c r="V2460" s="1">
        <f t="shared" si="544"/>
        <v>0</v>
      </c>
      <c r="W2460" s="1">
        <f t="shared" si="545"/>
        <v>0</v>
      </c>
      <c r="X2460" s="11">
        <f t="shared" si="546"/>
        <v>197.5</v>
      </c>
      <c r="Y2460" s="11">
        <f t="shared" si="547"/>
        <v>157.5</v>
      </c>
      <c r="Z2460" s="11">
        <f t="shared" si="548"/>
        <v>165</v>
      </c>
      <c r="AA2460" s="11">
        <f t="shared" si="549"/>
        <v>25</v>
      </c>
      <c r="AB2460" s="11">
        <f t="shared" si="550"/>
        <v>5</v>
      </c>
    </row>
    <row r="2461" spans="1:28" x14ac:dyDescent="0.25">
      <c r="A2461" s="23" t="s">
        <v>43</v>
      </c>
      <c r="B2461" s="23">
        <v>415</v>
      </c>
      <c r="C2461" s="26">
        <v>0.3</v>
      </c>
      <c r="D2461" s="26">
        <v>0</v>
      </c>
      <c r="E2461" s="23"/>
      <c r="F2461" s="23"/>
      <c r="G2461" s="23"/>
      <c r="H2461" s="23"/>
      <c r="I2461" s="23"/>
      <c r="J2461" s="23"/>
      <c r="K2461" s="24">
        <v>0.6</v>
      </c>
      <c r="L2461" s="24">
        <v>0.3</v>
      </c>
      <c r="M2461" s="24">
        <v>0.69</v>
      </c>
      <c r="N2461" s="23">
        <v>0.1</v>
      </c>
      <c r="O2461" s="23">
        <v>0.02</v>
      </c>
      <c r="P2461">
        <f t="shared" si="538"/>
        <v>124.5</v>
      </c>
      <c r="Q2461">
        <f t="shared" si="539"/>
        <v>0</v>
      </c>
      <c r="R2461" s="1">
        <f t="shared" si="540"/>
        <v>0</v>
      </c>
      <c r="S2461" s="1">
        <f t="shared" si="541"/>
        <v>0</v>
      </c>
      <c r="T2461" s="1">
        <f t="shared" si="542"/>
        <v>0</v>
      </c>
      <c r="U2461" s="1">
        <f t="shared" si="543"/>
        <v>0</v>
      </c>
      <c r="V2461" s="1">
        <f t="shared" si="544"/>
        <v>0</v>
      </c>
      <c r="W2461" s="1">
        <f t="shared" si="545"/>
        <v>0</v>
      </c>
      <c r="X2461" s="11">
        <f t="shared" si="546"/>
        <v>249</v>
      </c>
      <c r="Y2461" s="11">
        <f t="shared" si="547"/>
        <v>124.5</v>
      </c>
      <c r="Z2461" s="11">
        <f t="shared" si="548"/>
        <v>286.34999999999997</v>
      </c>
      <c r="AA2461" s="11">
        <f t="shared" si="549"/>
        <v>41.5</v>
      </c>
      <c r="AB2461" s="11">
        <f t="shared" si="550"/>
        <v>8.3000000000000007</v>
      </c>
    </row>
    <row r="2462" spans="1:28" x14ac:dyDescent="0.25">
      <c r="A2462" s="23" t="s">
        <v>43</v>
      </c>
      <c r="B2462" s="23">
        <v>310</v>
      </c>
      <c r="C2462" s="26">
        <v>0.3</v>
      </c>
      <c r="D2462" s="26">
        <v>0</v>
      </c>
      <c r="E2462" s="23"/>
      <c r="F2462" s="23"/>
      <c r="G2462" s="23"/>
      <c r="H2462" s="23"/>
      <c r="I2462" s="23"/>
      <c r="J2462" s="23"/>
      <c r="K2462" s="24">
        <v>0.89</v>
      </c>
      <c r="L2462" s="24">
        <v>0.61</v>
      </c>
      <c r="M2462" s="24">
        <v>0.74</v>
      </c>
      <c r="N2462" s="23">
        <v>0.1</v>
      </c>
      <c r="O2462" s="23">
        <v>0.02</v>
      </c>
      <c r="P2462">
        <f t="shared" si="538"/>
        <v>93</v>
      </c>
      <c r="Q2462">
        <f t="shared" si="539"/>
        <v>0</v>
      </c>
      <c r="R2462" s="1">
        <f t="shared" si="540"/>
        <v>0</v>
      </c>
      <c r="S2462" s="1">
        <f t="shared" si="541"/>
        <v>0</v>
      </c>
      <c r="T2462" s="1">
        <f t="shared" si="542"/>
        <v>0</v>
      </c>
      <c r="U2462" s="1">
        <f t="shared" si="543"/>
        <v>0</v>
      </c>
      <c r="V2462" s="1">
        <f t="shared" si="544"/>
        <v>0</v>
      </c>
      <c r="W2462" s="1">
        <f t="shared" si="545"/>
        <v>0</v>
      </c>
      <c r="X2462" s="11">
        <f t="shared" si="546"/>
        <v>275.89999999999998</v>
      </c>
      <c r="Y2462" s="11">
        <f t="shared" si="547"/>
        <v>189.1</v>
      </c>
      <c r="Z2462" s="11">
        <f t="shared" si="548"/>
        <v>229.4</v>
      </c>
      <c r="AA2462" s="11">
        <f t="shared" si="549"/>
        <v>31</v>
      </c>
      <c r="AB2462" s="11">
        <f t="shared" si="550"/>
        <v>6.2</v>
      </c>
    </row>
    <row r="2463" spans="1:28" x14ac:dyDescent="0.25">
      <c r="A2463" s="23" t="s">
        <v>43</v>
      </c>
      <c r="B2463" s="23">
        <v>260</v>
      </c>
      <c r="C2463" s="26">
        <v>0.3</v>
      </c>
      <c r="D2463" s="26">
        <v>0</v>
      </c>
      <c r="E2463" s="23"/>
      <c r="F2463" s="23"/>
      <c r="G2463" s="23"/>
      <c r="H2463" s="23"/>
      <c r="I2463" s="23"/>
      <c r="J2463" s="23"/>
      <c r="K2463" s="24">
        <v>0.82</v>
      </c>
      <c r="L2463" s="24">
        <v>0.43</v>
      </c>
      <c r="M2463" s="24">
        <v>0.75</v>
      </c>
      <c r="N2463" s="23">
        <v>0.1</v>
      </c>
      <c r="O2463" s="23">
        <v>0.02</v>
      </c>
      <c r="P2463">
        <f t="shared" si="538"/>
        <v>78</v>
      </c>
      <c r="Q2463">
        <f t="shared" si="539"/>
        <v>0</v>
      </c>
      <c r="R2463" s="1">
        <f t="shared" si="540"/>
        <v>0</v>
      </c>
      <c r="S2463" s="1">
        <f t="shared" si="541"/>
        <v>0</v>
      </c>
      <c r="T2463" s="1">
        <f t="shared" si="542"/>
        <v>0</v>
      </c>
      <c r="U2463" s="1">
        <f t="shared" si="543"/>
        <v>0</v>
      </c>
      <c r="V2463" s="1">
        <f t="shared" si="544"/>
        <v>0</v>
      </c>
      <c r="W2463" s="1">
        <f t="shared" si="545"/>
        <v>0</v>
      </c>
      <c r="X2463" s="11">
        <f t="shared" si="546"/>
        <v>213.2</v>
      </c>
      <c r="Y2463" s="11">
        <f t="shared" si="547"/>
        <v>111.8</v>
      </c>
      <c r="Z2463" s="11">
        <f t="shared" si="548"/>
        <v>195</v>
      </c>
      <c r="AA2463" s="11">
        <f t="shared" si="549"/>
        <v>26</v>
      </c>
      <c r="AB2463" s="11">
        <f t="shared" si="550"/>
        <v>5.2</v>
      </c>
    </row>
    <row r="2464" spans="1:28" x14ac:dyDescent="0.25">
      <c r="A2464" s="23" t="s">
        <v>43</v>
      </c>
      <c r="B2464" s="23">
        <v>300</v>
      </c>
      <c r="C2464" s="26">
        <v>0.25</v>
      </c>
      <c r="D2464" s="26">
        <v>0.05</v>
      </c>
      <c r="E2464" s="23"/>
      <c r="F2464" s="23"/>
      <c r="G2464" s="23"/>
      <c r="H2464" s="23"/>
      <c r="I2464" s="23"/>
      <c r="J2464" s="23"/>
      <c r="K2464" s="24">
        <v>0.83</v>
      </c>
      <c r="L2464" s="24">
        <v>0.44</v>
      </c>
      <c r="M2464" s="24">
        <v>0.77</v>
      </c>
      <c r="N2464" s="23">
        <v>0.1</v>
      </c>
      <c r="O2464" s="23">
        <v>0.02</v>
      </c>
      <c r="P2464">
        <f t="shared" si="538"/>
        <v>75</v>
      </c>
      <c r="Q2464">
        <f t="shared" si="539"/>
        <v>15</v>
      </c>
      <c r="R2464" s="1">
        <f t="shared" si="540"/>
        <v>0</v>
      </c>
      <c r="S2464" s="1">
        <f t="shared" si="541"/>
        <v>0</v>
      </c>
      <c r="T2464" s="1">
        <f t="shared" si="542"/>
        <v>0</v>
      </c>
      <c r="U2464" s="1">
        <f t="shared" si="543"/>
        <v>0</v>
      </c>
      <c r="V2464" s="1">
        <f t="shared" si="544"/>
        <v>0</v>
      </c>
      <c r="W2464" s="1">
        <f t="shared" si="545"/>
        <v>0</v>
      </c>
      <c r="X2464" s="11">
        <f t="shared" si="546"/>
        <v>249</v>
      </c>
      <c r="Y2464" s="11">
        <f t="shared" si="547"/>
        <v>132</v>
      </c>
      <c r="Z2464" s="11">
        <f t="shared" si="548"/>
        <v>231</v>
      </c>
      <c r="AA2464" s="11">
        <f t="shared" si="549"/>
        <v>30</v>
      </c>
      <c r="AB2464" s="11">
        <f t="shared" si="550"/>
        <v>6</v>
      </c>
    </row>
    <row r="2465" spans="1:28" x14ac:dyDescent="0.25">
      <c r="A2465" s="23" t="s">
        <v>43</v>
      </c>
      <c r="B2465" s="23">
        <v>220</v>
      </c>
      <c r="C2465" s="26">
        <v>0.3</v>
      </c>
      <c r="D2465" s="26">
        <v>0</v>
      </c>
      <c r="E2465" s="23"/>
      <c r="F2465" s="23"/>
      <c r="G2465" s="23"/>
      <c r="H2465" s="23"/>
      <c r="I2465" s="23"/>
      <c r="J2465" s="23"/>
      <c r="K2465" s="24">
        <v>0.77</v>
      </c>
      <c r="L2465" s="24">
        <v>0.53</v>
      </c>
      <c r="M2465" s="24">
        <v>0.95</v>
      </c>
      <c r="N2465" s="23">
        <v>0.1</v>
      </c>
      <c r="O2465" s="23">
        <v>0.02</v>
      </c>
      <c r="P2465">
        <f t="shared" si="538"/>
        <v>66</v>
      </c>
      <c r="Q2465">
        <f t="shared" si="539"/>
        <v>0</v>
      </c>
      <c r="R2465" s="1">
        <f t="shared" si="540"/>
        <v>0</v>
      </c>
      <c r="S2465" s="1">
        <f t="shared" si="541"/>
        <v>0</v>
      </c>
      <c r="T2465" s="1">
        <f t="shared" si="542"/>
        <v>0</v>
      </c>
      <c r="U2465" s="1">
        <f t="shared" si="543"/>
        <v>0</v>
      </c>
      <c r="V2465" s="1">
        <f t="shared" si="544"/>
        <v>0</v>
      </c>
      <c r="W2465" s="1">
        <f t="shared" si="545"/>
        <v>0</v>
      </c>
      <c r="X2465" s="11">
        <f t="shared" si="546"/>
        <v>169.4</v>
      </c>
      <c r="Y2465" s="11">
        <f t="shared" si="547"/>
        <v>116.60000000000001</v>
      </c>
      <c r="Z2465" s="11">
        <f t="shared" si="548"/>
        <v>209</v>
      </c>
      <c r="AA2465" s="11">
        <f t="shared" si="549"/>
        <v>22</v>
      </c>
      <c r="AB2465" s="11">
        <f t="shared" si="550"/>
        <v>4.4000000000000004</v>
      </c>
    </row>
    <row r="2466" spans="1:28" x14ac:dyDescent="0.25">
      <c r="A2466" s="23" t="s">
        <v>43</v>
      </c>
      <c r="B2466" s="23">
        <v>135</v>
      </c>
      <c r="C2466" s="26">
        <v>0.2</v>
      </c>
      <c r="D2466" s="26">
        <v>0</v>
      </c>
      <c r="E2466" s="24">
        <v>0.64</v>
      </c>
      <c r="F2466" s="24">
        <v>0.56999999999999995</v>
      </c>
      <c r="G2466" s="24">
        <v>0.43</v>
      </c>
      <c r="H2466" s="24">
        <v>0.61</v>
      </c>
      <c r="I2466" s="24">
        <v>0.78</v>
      </c>
      <c r="J2466" s="24">
        <v>0.3</v>
      </c>
      <c r="K2466" s="23"/>
      <c r="L2466" s="23"/>
      <c r="M2466" s="23"/>
      <c r="N2466" s="23">
        <v>0.1</v>
      </c>
      <c r="O2466" s="23">
        <v>0.02</v>
      </c>
      <c r="P2466">
        <f t="shared" si="538"/>
        <v>27</v>
      </c>
      <c r="Q2466">
        <f t="shared" si="539"/>
        <v>0</v>
      </c>
      <c r="R2466" s="1">
        <f t="shared" si="540"/>
        <v>86.4</v>
      </c>
      <c r="S2466" s="1">
        <f t="shared" si="541"/>
        <v>76.949999999999989</v>
      </c>
      <c r="T2466" s="1">
        <f t="shared" si="542"/>
        <v>58.05</v>
      </c>
      <c r="U2466" s="1">
        <f t="shared" si="543"/>
        <v>82.35</v>
      </c>
      <c r="V2466" s="1">
        <f t="shared" si="544"/>
        <v>105.3</v>
      </c>
      <c r="W2466" s="1">
        <f t="shared" si="545"/>
        <v>40.5</v>
      </c>
      <c r="X2466" s="11">
        <f t="shared" si="546"/>
        <v>0</v>
      </c>
      <c r="Y2466" s="11">
        <f t="shared" si="547"/>
        <v>0</v>
      </c>
      <c r="Z2466" s="11">
        <f t="shared" si="548"/>
        <v>0</v>
      </c>
      <c r="AA2466" s="11">
        <f t="shared" si="549"/>
        <v>13.5</v>
      </c>
      <c r="AB2466" s="11">
        <f t="shared" si="550"/>
        <v>2.7</v>
      </c>
    </row>
    <row r="2467" spans="1:28" x14ac:dyDescent="0.25">
      <c r="A2467" s="23" t="s">
        <v>43</v>
      </c>
      <c r="B2467" s="23">
        <v>245</v>
      </c>
      <c r="C2467" s="26">
        <v>0.2</v>
      </c>
      <c r="D2467" s="26">
        <v>0</v>
      </c>
      <c r="E2467" s="24">
        <v>0.56999999999999995</v>
      </c>
      <c r="F2467" s="24">
        <v>0.43</v>
      </c>
      <c r="G2467" s="24">
        <v>0.52</v>
      </c>
      <c r="H2467" s="24">
        <v>0.67</v>
      </c>
      <c r="I2467" s="24">
        <v>0.7</v>
      </c>
      <c r="J2467" s="24">
        <v>0.03</v>
      </c>
      <c r="K2467" s="23"/>
      <c r="L2467" s="23"/>
      <c r="M2467" s="23"/>
      <c r="N2467" s="23">
        <v>0.1</v>
      </c>
      <c r="O2467" s="23">
        <v>0.02</v>
      </c>
      <c r="P2467">
        <f t="shared" si="538"/>
        <v>49</v>
      </c>
      <c r="Q2467">
        <f t="shared" si="539"/>
        <v>0</v>
      </c>
      <c r="R2467" s="1">
        <f t="shared" si="540"/>
        <v>139.64999999999998</v>
      </c>
      <c r="S2467" s="1">
        <f t="shared" si="541"/>
        <v>105.35</v>
      </c>
      <c r="T2467" s="1">
        <f t="shared" si="542"/>
        <v>127.4</v>
      </c>
      <c r="U2467" s="1">
        <f t="shared" si="543"/>
        <v>164.15</v>
      </c>
      <c r="V2467" s="1">
        <f t="shared" si="544"/>
        <v>171.5</v>
      </c>
      <c r="W2467" s="1">
        <f t="shared" si="545"/>
        <v>7.35</v>
      </c>
      <c r="X2467" s="11">
        <f t="shared" si="546"/>
        <v>0</v>
      </c>
      <c r="Y2467" s="11">
        <f t="shared" si="547"/>
        <v>0</v>
      </c>
      <c r="Z2467" s="11">
        <f t="shared" si="548"/>
        <v>0</v>
      </c>
      <c r="AA2467" s="11">
        <f t="shared" si="549"/>
        <v>24.5</v>
      </c>
      <c r="AB2467" s="11">
        <f t="shared" si="550"/>
        <v>4.9000000000000004</v>
      </c>
    </row>
    <row r="2468" spans="1:28" x14ac:dyDescent="0.25">
      <c r="A2468" s="23" t="s">
        <v>43</v>
      </c>
      <c r="B2468" s="23">
        <v>65</v>
      </c>
      <c r="C2468" s="26">
        <v>0.2</v>
      </c>
      <c r="D2468" s="26">
        <v>0</v>
      </c>
      <c r="E2468" s="23"/>
      <c r="F2468" s="23"/>
      <c r="G2468" s="23"/>
      <c r="H2468" s="24">
        <v>0.7</v>
      </c>
      <c r="I2468" s="24">
        <v>0.55000000000000004</v>
      </c>
      <c r="J2468" s="24">
        <v>0.1</v>
      </c>
      <c r="K2468" s="23"/>
      <c r="L2468" s="23"/>
      <c r="M2468" s="23"/>
      <c r="N2468" s="23">
        <v>0.1</v>
      </c>
      <c r="O2468" s="23">
        <v>0.02</v>
      </c>
      <c r="P2468">
        <f t="shared" si="538"/>
        <v>13</v>
      </c>
      <c r="Q2468">
        <f t="shared" si="539"/>
        <v>0</v>
      </c>
      <c r="R2468" s="1">
        <f t="shared" si="540"/>
        <v>0</v>
      </c>
      <c r="S2468" s="1">
        <f t="shared" si="541"/>
        <v>0</v>
      </c>
      <c r="T2468" s="1">
        <f t="shared" si="542"/>
        <v>0</v>
      </c>
      <c r="U2468" s="1">
        <f t="shared" si="543"/>
        <v>45.5</v>
      </c>
      <c r="V2468" s="1">
        <f t="shared" si="544"/>
        <v>35.75</v>
      </c>
      <c r="W2468" s="1">
        <f t="shared" si="545"/>
        <v>6.5</v>
      </c>
      <c r="X2468" s="11">
        <f t="shared" si="546"/>
        <v>0</v>
      </c>
      <c r="Y2468" s="11">
        <f t="shared" si="547"/>
        <v>0</v>
      </c>
      <c r="Z2468" s="11">
        <f t="shared" si="548"/>
        <v>0</v>
      </c>
      <c r="AA2468" s="11">
        <f t="shared" si="549"/>
        <v>6.5</v>
      </c>
      <c r="AB2468" s="11">
        <f t="shared" si="550"/>
        <v>1.3</v>
      </c>
    </row>
    <row r="2469" spans="1:28" x14ac:dyDescent="0.25">
      <c r="A2469" s="23" t="s">
        <v>43</v>
      </c>
      <c r="B2469" s="23">
        <v>225</v>
      </c>
      <c r="C2469" s="26">
        <v>0.1</v>
      </c>
      <c r="D2469" s="26">
        <v>0</v>
      </c>
      <c r="E2469" s="24">
        <v>0.63</v>
      </c>
      <c r="F2469" s="24">
        <v>0.52</v>
      </c>
      <c r="G2469" s="24">
        <v>0.3</v>
      </c>
      <c r="H2469" s="24">
        <v>0.71</v>
      </c>
      <c r="I2469" s="24">
        <v>0.67</v>
      </c>
      <c r="J2469" s="24">
        <v>0.24</v>
      </c>
      <c r="K2469" s="23"/>
      <c r="L2469" s="23"/>
      <c r="M2469" s="23"/>
      <c r="N2469" s="23">
        <v>0.1</v>
      </c>
      <c r="O2469" s="23">
        <v>0.02</v>
      </c>
      <c r="P2469">
        <f t="shared" si="538"/>
        <v>22.5</v>
      </c>
      <c r="Q2469">
        <f t="shared" si="539"/>
        <v>0</v>
      </c>
      <c r="R2469" s="1">
        <f t="shared" si="540"/>
        <v>141.75</v>
      </c>
      <c r="S2469" s="1">
        <f t="shared" si="541"/>
        <v>117</v>
      </c>
      <c r="T2469" s="1">
        <f t="shared" si="542"/>
        <v>67.5</v>
      </c>
      <c r="U2469" s="1">
        <f t="shared" si="543"/>
        <v>159.75</v>
      </c>
      <c r="V2469" s="1">
        <f t="shared" si="544"/>
        <v>150.75</v>
      </c>
      <c r="W2469" s="1">
        <f t="shared" si="545"/>
        <v>54</v>
      </c>
      <c r="X2469" s="11">
        <f t="shared" si="546"/>
        <v>0</v>
      </c>
      <c r="Y2469" s="11">
        <f t="shared" si="547"/>
        <v>0</v>
      </c>
      <c r="Z2469" s="11">
        <f t="shared" si="548"/>
        <v>0</v>
      </c>
      <c r="AA2469" s="11">
        <f t="shared" si="549"/>
        <v>22.5</v>
      </c>
      <c r="AB2469" s="11">
        <f t="shared" si="550"/>
        <v>4.5</v>
      </c>
    </row>
    <row r="2470" spans="1:28" x14ac:dyDescent="0.25">
      <c r="A2470" s="23" t="s">
        <v>43</v>
      </c>
      <c r="B2470" s="23">
        <v>330</v>
      </c>
      <c r="C2470" s="26">
        <v>0.1</v>
      </c>
      <c r="D2470" s="26">
        <v>0</v>
      </c>
      <c r="E2470" s="24">
        <v>0.72</v>
      </c>
      <c r="F2470" s="24">
        <v>0.75</v>
      </c>
      <c r="G2470" s="24">
        <v>0.7</v>
      </c>
      <c r="H2470" s="24">
        <v>0.75</v>
      </c>
      <c r="I2470" s="24">
        <v>0.6</v>
      </c>
      <c r="J2470" s="24">
        <v>0.22</v>
      </c>
      <c r="K2470" s="23"/>
      <c r="L2470" s="23"/>
      <c r="M2470" s="23"/>
      <c r="N2470" s="23">
        <v>0.1</v>
      </c>
      <c r="O2470" s="23">
        <v>0.02</v>
      </c>
      <c r="P2470">
        <f t="shared" si="538"/>
        <v>33</v>
      </c>
      <c r="Q2470">
        <f t="shared" si="539"/>
        <v>0</v>
      </c>
      <c r="R2470" s="1">
        <f t="shared" si="540"/>
        <v>237.6</v>
      </c>
      <c r="S2470" s="1">
        <f t="shared" si="541"/>
        <v>247.5</v>
      </c>
      <c r="T2470" s="1">
        <f t="shared" si="542"/>
        <v>230.99999999999997</v>
      </c>
      <c r="U2470" s="1">
        <f t="shared" si="543"/>
        <v>247.5</v>
      </c>
      <c r="V2470" s="1">
        <f t="shared" si="544"/>
        <v>198</v>
      </c>
      <c r="W2470" s="1">
        <f t="shared" si="545"/>
        <v>72.599999999999994</v>
      </c>
      <c r="X2470" s="11">
        <f t="shared" si="546"/>
        <v>0</v>
      </c>
      <c r="Y2470" s="11">
        <f t="shared" si="547"/>
        <v>0</v>
      </c>
      <c r="Z2470" s="11">
        <f t="shared" si="548"/>
        <v>0</v>
      </c>
      <c r="AA2470" s="11">
        <f t="shared" si="549"/>
        <v>33</v>
      </c>
      <c r="AB2470" s="11">
        <f t="shared" si="550"/>
        <v>6.6000000000000005</v>
      </c>
    </row>
    <row r="2471" spans="1:28" x14ac:dyDescent="0.25">
      <c r="A2471" s="23" t="s">
        <v>43</v>
      </c>
      <c r="B2471" s="23">
        <v>370</v>
      </c>
      <c r="C2471" s="26">
        <v>0.15</v>
      </c>
      <c r="D2471" s="26">
        <v>0</v>
      </c>
      <c r="E2471" s="24">
        <v>0.92</v>
      </c>
      <c r="F2471" s="24">
        <v>0.87</v>
      </c>
      <c r="G2471" s="24">
        <v>0.73</v>
      </c>
      <c r="H2471" s="24">
        <v>0.82</v>
      </c>
      <c r="I2471" s="24">
        <v>0.76</v>
      </c>
      <c r="J2471" s="24">
        <v>0.28999999999999998</v>
      </c>
      <c r="K2471" s="23"/>
      <c r="L2471" s="23"/>
      <c r="M2471" s="23"/>
      <c r="N2471" s="23">
        <v>0.1</v>
      </c>
      <c r="O2471" s="23">
        <v>0.02</v>
      </c>
      <c r="P2471">
        <f t="shared" si="538"/>
        <v>55.5</v>
      </c>
      <c r="Q2471">
        <f t="shared" si="539"/>
        <v>0</v>
      </c>
      <c r="R2471" s="1">
        <f t="shared" si="540"/>
        <v>340.40000000000003</v>
      </c>
      <c r="S2471" s="1">
        <f t="shared" si="541"/>
        <v>321.89999999999998</v>
      </c>
      <c r="T2471" s="1">
        <f t="shared" si="542"/>
        <v>270.09999999999997</v>
      </c>
      <c r="U2471" s="1">
        <f t="shared" si="543"/>
        <v>303.39999999999998</v>
      </c>
      <c r="V2471" s="1">
        <f t="shared" si="544"/>
        <v>281.2</v>
      </c>
      <c r="W2471" s="1">
        <f t="shared" si="545"/>
        <v>107.3</v>
      </c>
      <c r="X2471" s="11">
        <f t="shared" si="546"/>
        <v>0</v>
      </c>
      <c r="Y2471" s="11">
        <f t="shared" si="547"/>
        <v>0</v>
      </c>
      <c r="Z2471" s="11">
        <f t="shared" si="548"/>
        <v>0</v>
      </c>
      <c r="AA2471" s="11">
        <f t="shared" si="549"/>
        <v>37</v>
      </c>
      <c r="AB2471" s="11">
        <f t="shared" si="550"/>
        <v>7.4</v>
      </c>
    </row>
    <row r="2472" spans="1:28" x14ac:dyDescent="0.25">
      <c r="A2472" s="23" t="s">
        <v>43</v>
      </c>
      <c r="B2472" s="23">
        <v>300</v>
      </c>
      <c r="C2472" s="26">
        <v>0.15</v>
      </c>
      <c r="D2472" s="26">
        <v>0</v>
      </c>
      <c r="E2472" s="24">
        <v>0.72</v>
      </c>
      <c r="F2472" s="24">
        <v>0.57999999999999996</v>
      </c>
      <c r="G2472" s="24">
        <v>0.61</v>
      </c>
      <c r="H2472" s="24">
        <v>0.85</v>
      </c>
      <c r="I2472" s="24">
        <v>0.88</v>
      </c>
      <c r="J2472" s="24">
        <v>0.41</v>
      </c>
      <c r="K2472" s="23"/>
      <c r="L2472" s="23"/>
      <c r="M2472" s="23"/>
      <c r="N2472" s="23">
        <v>0.1</v>
      </c>
      <c r="O2472" s="23">
        <v>0.02</v>
      </c>
      <c r="P2472">
        <f t="shared" si="538"/>
        <v>45</v>
      </c>
      <c r="Q2472">
        <f t="shared" si="539"/>
        <v>0</v>
      </c>
      <c r="R2472" s="1">
        <f t="shared" si="540"/>
        <v>216</v>
      </c>
      <c r="S2472" s="1">
        <f t="shared" si="541"/>
        <v>174</v>
      </c>
      <c r="T2472" s="1">
        <f t="shared" si="542"/>
        <v>183</v>
      </c>
      <c r="U2472" s="1">
        <f t="shared" si="543"/>
        <v>255</v>
      </c>
      <c r="V2472" s="1">
        <f t="shared" si="544"/>
        <v>264</v>
      </c>
      <c r="W2472" s="1">
        <f t="shared" si="545"/>
        <v>122.99999999999999</v>
      </c>
      <c r="X2472" s="11">
        <f t="shared" si="546"/>
        <v>0</v>
      </c>
      <c r="Y2472" s="11">
        <f t="shared" si="547"/>
        <v>0</v>
      </c>
      <c r="Z2472" s="11">
        <f t="shared" si="548"/>
        <v>0</v>
      </c>
      <c r="AA2472" s="11">
        <f t="shared" si="549"/>
        <v>30</v>
      </c>
      <c r="AB2472" s="11">
        <f t="shared" si="550"/>
        <v>6</v>
      </c>
    </row>
    <row r="2473" spans="1:28" x14ac:dyDescent="0.25">
      <c r="A2473" s="23" t="s">
        <v>43</v>
      </c>
      <c r="B2473" s="23">
        <v>260</v>
      </c>
      <c r="C2473" s="26">
        <v>0.15</v>
      </c>
      <c r="D2473" s="26">
        <v>0</v>
      </c>
      <c r="E2473" s="24">
        <v>0.89</v>
      </c>
      <c r="F2473" s="24">
        <v>0.89</v>
      </c>
      <c r="G2473" s="24">
        <v>0.71</v>
      </c>
      <c r="H2473" s="24">
        <v>0.85</v>
      </c>
      <c r="I2473" s="24">
        <v>0.7</v>
      </c>
      <c r="J2473" s="24">
        <v>0.35</v>
      </c>
      <c r="K2473" s="23"/>
      <c r="L2473" s="23"/>
      <c r="M2473" s="23"/>
      <c r="N2473" s="23">
        <v>0.1</v>
      </c>
      <c r="O2473" s="23">
        <v>0.02</v>
      </c>
      <c r="P2473">
        <f t="shared" si="538"/>
        <v>39</v>
      </c>
      <c r="Q2473">
        <f t="shared" si="539"/>
        <v>0</v>
      </c>
      <c r="R2473" s="1">
        <f t="shared" si="540"/>
        <v>231.4</v>
      </c>
      <c r="S2473" s="1">
        <f t="shared" si="541"/>
        <v>231.4</v>
      </c>
      <c r="T2473" s="1">
        <f t="shared" si="542"/>
        <v>184.6</v>
      </c>
      <c r="U2473" s="1">
        <f t="shared" si="543"/>
        <v>221</v>
      </c>
      <c r="V2473" s="1">
        <f t="shared" si="544"/>
        <v>182</v>
      </c>
      <c r="W2473" s="1">
        <f t="shared" si="545"/>
        <v>91</v>
      </c>
      <c r="X2473" s="11">
        <f t="shared" si="546"/>
        <v>0</v>
      </c>
      <c r="Y2473" s="11">
        <f t="shared" si="547"/>
        <v>0</v>
      </c>
      <c r="Z2473" s="11">
        <f t="shared" si="548"/>
        <v>0</v>
      </c>
      <c r="AA2473" s="11">
        <f t="shared" si="549"/>
        <v>26</v>
      </c>
      <c r="AB2473" s="11">
        <f t="shared" si="550"/>
        <v>5.2</v>
      </c>
    </row>
    <row r="2474" spans="1:28" x14ac:dyDescent="0.25">
      <c r="A2474" s="23" t="s">
        <v>43</v>
      </c>
      <c r="B2474" s="23">
        <v>390</v>
      </c>
      <c r="C2474" s="26">
        <v>0.2</v>
      </c>
      <c r="D2474" s="26">
        <v>0</v>
      </c>
      <c r="E2474" s="24">
        <v>0.66</v>
      </c>
      <c r="F2474" s="24">
        <v>0.57999999999999996</v>
      </c>
      <c r="G2474" s="24">
        <v>0.36</v>
      </c>
      <c r="H2474" s="24">
        <v>0.86</v>
      </c>
      <c r="I2474" s="24">
        <v>0.83</v>
      </c>
      <c r="J2474" s="24">
        <v>0.36</v>
      </c>
      <c r="K2474" s="23"/>
      <c r="L2474" s="23"/>
      <c r="M2474" s="23"/>
      <c r="N2474" s="23">
        <v>0.1</v>
      </c>
      <c r="O2474" s="23">
        <v>0.02</v>
      </c>
      <c r="P2474">
        <f t="shared" si="538"/>
        <v>78</v>
      </c>
      <c r="Q2474">
        <f t="shared" si="539"/>
        <v>0</v>
      </c>
      <c r="R2474" s="1">
        <f t="shared" si="540"/>
        <v>257.40000000000003</v>
      </c>
      <c r="S2474" s="1">
        <f t="shared" si="541"/>
        <v>226.2</v>
      </c>
      <c r="T2474" s="1">
        <f t="shared" si="542"/>
        <v>140.4</v>
      </c>
      <c r="U2474" s="1">
        <f t="shared" si="543"/>
        <v>335.4</v>
      </c>
      <c r="V2474" s="1">
        <f t="shared" si="544"/>
        <v>323.7</v>
      </c>
      <c r="W2474" s="1">
        <f t="shared" si="545"/>
        <v>140.4</v>
      </c>
      <c r="X2474" s="11">
        <f t="shared" si="546"/>
        <v>0</v>
      </c>
      <c r="Y2474" s="11">
        <f t="shared" si="547"/>
        <v>0</v>
      </c>
      <c r="Z2474" s="11">
        <f t="shared" si="548"/>
        <v>0</v>
      </c>
      <c r="AA2474" s="11">
        <f t="shared" si="549"/>
        <v>39</v>
      </c>
      <c r="AB2474" s="11">
        <f t="shared" si="550"/>
        <v>7.8</v>
      </c>
    </row>
    <row r="2475" spans="1:28" x14ac:dyDescent="0.25">
      <c r="A2475" s="23" t="s">
        <v>43</v>
      </c>
      <c r="B2475" s="23">
        <v>315</v>
      </c>
      <c r="C2475" s="26">
        <v>0.25</v>
      </c>
      <c r="D2475" s="26">
        <v>0</v>
      </c>
      <c r="E2475" s="24">
        <v>0.78</v>
      </c>
      <c r="F2475" s="24">
        <v>0.56000000000000005</v>
      </c>
      <c r="G2475" s="24">
        <v>0.63</v>
      </c>
      <c r="H2475" s="24">
        <v>0.87</v>
      </c>
      <c r="I2475" s="24">
        <v>0.82</v>
      </c>
      <c r="J2475" s="24">
        <v>0.42</v>
      </c>
      <c r="K2475" s="23"/>
      <c r="L2475" s="23"/>
      <c r="M2475" s="23"/>
      <c r="N2475" s="23">
        <v>0.1</v>
      </c>
      <c r="O2475" s="23">
        <v>0.02</v>
      </c>
      <c r="P2475">
        <f t="shared" si="538"/>
        <v>78.75</v>
      </c>
      <c r="Q2475">
        <f t="shared" si="539"/>
        <v>0</v>
      </c>
      <c r="R2475" s="1">
        <f t="shared" si="540"/>
        <v>245.70000000000002</v>
      </c>
      <c r="S2475" s="1">
        <f t="shared" si="541"/>
        <v>176.4</v>
      </c>
      <c r="T2475" s="1">
        <f t="shared" si="542"/>
        <v>198.45</v>
      </c>
      <c r="U2475" s="1">
        <f t="shared" si="543"/>
        <v>274.05</v>
      </c>
      <c r="V2475" s="1">
        <f t="shared" si="544"/>
        <v>258.3</v>
      </c>
      <c r="W2475" s="1">
        <f t="shared" si="545"/>
        <v>132.29999999999998</v>
      </c>
      <c r="X2475" s="11">
        <f t="shared" si="546"/>
        <v>0</v>
      </c>
      <c r="Y2475" s="11">
        <f t="shared" si="547"/>
        <v>0</v>
      </c>
      <c r="Z2475" s="11">
        <f t="shared" si="548"/>
        <v>0</v>
      </c>
      <c r="AA2475" s="11">
        <f t="shared" si="549"/>
        <v>31.5</v>
      </c>
      <c r="AB2475" s="11">
        <f t="shared" si="550"/>
        <v>6.3</v>
      </c>
    </row>
    <row r="2476" spans="1:28" x14ac:dyDescent="0.25">
      <c r="A2476" s="23" t="s">
        <v>43</v>
      </c>
      <c r="B2476" s="23">
        <v>410</v>
      </c>
      <c r="C2476" s="26">
        <v>0.1</v>
      </c>
      <c r="D2476" s="26">
        <v>0</v>
      </c>
      <c r="E2476" s="24">
        <v>0.65</v>
      </c>
      <c r="F2476" s="24">
        <v>0.65</v>
      </c>
      <c r="G2476" s="24">
        <v>0.41</v>
      </c>
      <c r="H2476" s="24">
        <v>0.91</v>
      </c>
      <c r="I2476" s="24">
        <v>0.88</v>
      </c>
      <c r="J2476" s="24">
        <v>0.5</v>
      </c>
      <c r="K2476" s="23"/>
      <c r="L2476" s="23"/>
      <c r="M2476" s="23"/>
      <c r="N2476" s="23">
        <v>0.1</v>
      </c>
      <c r="O2476" s="23">
        <v>0.02</v>
      </c>
      <c r="P2476">
        <f t="shared" si="538"/>
        <v>41</v>
      </c>
      <c r="Q2476">
        <f t="shared" si="539"/>
        <v>0</v>
      </c>
      <c r="R2476" s="1">
        <f t="shared" si="540"/>
        <v>266.5</v>
      </c>
      <c r="S2476" s="1">
        <f t="shared" si="541"/>
        <v>266.5</v>
      </c>
      <c r="T2476" s="1">
        <f t="shared" si="542"/>
        <v>168.1</v>
      </c>
      <c r="U2476" s="1">
        <f t="shared" si="543"/>
        <v>373.1</v>
      </c>
      <c r="V2476" s="1">
        <f t="shared" si="544"/>
        <v>360.8</v>
      </c>
      <c r="W2476" s="1">
        <f t="shared" si="545"/>
        <v>205</v>
      </c>
      <c r="X2476" s="11">
        <f t="shared" si="546"/>
        <v>0</v>
      </c>
      <c r="Y2476" s="11">
        <f t="shared" si="547"/>
        <v>0</v>
      </c>
      <c r="Z2476" s="11">
        <f t="shared" si="548"/>
        <v>0</v>
      </c>
      <c r="AA2476" s="11">
        <f t="shared" si="549"/>
        <v>41</v>
      </c>
      <c r="AB2476" s="11">
        <f t="shared" si="550"/>
        <v>8.1999999999999993</v>
      </c>
    </row>
    <row r="2477" spans="1:28" x14ac:dyDescent="0.25">
      <c r="A2477" s="23" t="s">
        <v>43</v>
      </c>
      <c r="B2477" s="23">
        <v>345</v>
      </c>
      <c r="C2477" s="26">
        <v>0.1</v>
      </c>
      <c r="D2477" s="26">
        <v>0</v>
      </c>
      <c r="E2477" s="24">
        <v>0.91</v>
      </c>
      <c r="F2477" s="24">
        <v>0.76</v>
      </c>
      <c r="G2477" s="24">
        <v>0.52</v>
      </c>
      <c r="H2477" s="24">
        <v>0.94</v>
      </c>
      <c r="I2477" s="24">
        <v>0.96</v>
      </c>
      <c r="J2477" s="24">
        <v>0.62</v>
      </c>
      <c r="K2477" s="23"/>
      <c r="L2477" s="23"/>
      <c r="M2477" s="23"/>
      <c r="N2477" s="23">
        <v>0.1</v>
      </c>
      <c r="O2477" s="23">
        <v>0.02</v>
      </c>
      <c r="P2477">
        <f t="shared" si="538"/>
        <v>34.5</v>
      </c>
      <c r="Q2477">
        <f t="shared" si="539"/>
        <v>0</v>
      </c>
      <c r="R2477" s="1">
        <f t="shared" si="540"/>
        <v>313.95</v>
      </c>
      <c r="S2477" s="1">
        <f t="shared" si="541"/>
        <v>262.2</v>
      </c>
      <c r="T2477" s="1">
        <f t="shared" si="542"/>
        <v>179.4</v>
      </c>
      <c r="U2477" s="1">
        <f t="shared" si="543"/>
        <v>324.29999999999995</v>
      </c>
      <c r="V2477" s="1">
        <f t="shared" si="544"/>
        <v>331.2</v>
      </c>
      <c r="W2477" s="1">
        <f t="shared" si="545"/>
        <v>213.9</v>
      </c>
      <c r="X2477" s="11">
        <f t="shared" si="546"/>
        <v>0</v>
      </c>
      <c r="Y2477" s="11">
        <f t="shared" si="547"/>
        <v>0</v>
      </c>
      <c r="Z2477" s="11">
        <f t="shared" si="548"/>
        <v>0</v>
      </c>
      <c r="AA2477" s="11">
        <f t="shared" si="549"/>
        <v>34.5</v>
      </c>
      <c r="AB2477" s="11">
        <f t="shared" si="550"/>
        <v>6.9</v>
      </c>
    </row>
    <row r="2478" spans="1:28" x14ac:dyDescent="0.25">
      <c r="A2478" s="23" t="s">
        <v>43</v>
      </c>
      <c r="B2478" s="23">
        <v>140</v>
      </c>
      <c r="C2478" s="26">
        <v>0.1</v>
      </c>
      <c r="D2478" s="26">
        <v>0</v>
      </c>
      <c r="E2478" s="24">
        <v>0.89</v>
      </c>
      <c r="F2478" s="24">
        <v>0.84</v>
      </c>
      <c r="G2478" s="24">
        <v>0.57999999999999996</v>
      </c>
      <c r="H2478" s="24">
        <v>0.95</v>
      </c>
      <c r="I2478" s="24">
        <v>0.95</v>
      </c>
      <c r="J2478" s="24">
        <v>0.65</v>
      </c>
      <c r="K2478" s="23"/>
      <c r="L2478" s="23"/>
      <c r="M2478" s="23"/>
      <c r="N2478" s="23">
        <v>0.1</v>
      </c>
      <c r="O2478" s="23">
        <v>0.02</v>
      </c>
      <c r="P2478">
        <f t="shared" si="538"/>
        <v>14</v>
      </c>
      <c r="Q2478">
        <f t="shared" si="539"/>
        <v>0</v>
      </c>
      <c r="R2478" s="1">
        <f t="shared" si="540"/>
        <v>124.60000000000001</v>
      </c>
      <c r="S2478" s="1">
        <f t="shared" si="541"/>
        <v>117.6</v>
      </c>
      <c r="T2478" s="1">
        <f t="shared" si="542"/>
        <v>81.199999999999989</v>
      </c>
      <c r="U2478" s="1">
        <f t="shared" si="543"/>
        <v>133</v>
      </c>
      <c r="V2478" s="1">
        <f t="shared" si="544"/>
        <v>133</v>
      </c>
      <c r="W2478" s="1">
        <f t="shared" si="545"/>
        <v>91</v>
      </c>
      <c r="X2478" s="11">
        <f t="shared" si="546"/>
        <v>0</v>
      </c>
      <c r="Y2478" s="11">
        <f t="shared" si="547"/>
        <v>0</v>
      </c>
      <c r="Z2478" s="11">
        <f t="shared" si="548"/>
        <v>0</v>
      </c>
      <c r="AA2478" s="11">
        <f t="shared" si="549"/>
        <v>14</v>
      </c>
      <c r="AB2478" s="11">
        <f t="shared" si="550"/>
        <v>2.8000000000000003</v>
      </c>
    </row>
    <row r="2479" spans="1:28" x14ac:dyDescent="0.25">
      <c r="A2479" s="23" t="s">
        <v>43</v>
      </c>
      <c r="B2479" s="23">
        <v>270</v>
      </c>
      <c r="C2479" s="26">
        <v>0.1</v>
      </c>
      <c r="D2479" s="26">
        <v>0</v>
      </c>
      <c r="E2479" s="24">
        <v>0.65</v>
      </c>
      <c r="F2479" s="24">
        <v>0.53</v>
      </c>
      <c r="G2479" s="24">
        <v>0.56000000000000005</v>
      </c>
      <c r="H2479" s="24">
        <v>0.97</v>
      </c>
      <c r="I2479" s="24">
        <v>0.94</v>
      </c>
      <c r="J2479" s="24">
        <v>0.47</v>
      </c>
      <c r="K2479" s="23"/>
      <c r="L2479" s="23"/>
      <c r="M2479" s="23"/>
      <c r="N2479" s="23">
        <v>0.1</v>
      </c>
      <c r="O2479" s="23">
        <v>0.02</v>
      </c>
      <c r="P2479">
        <f t="shared" si="538"/>
        <v>27</v>
      </c>
      <c r="Q2479">
        <f t="shared" si="539"/>
        <v>0</v>
      </c>
      <c r="R2479" s="1">
        <f t="shared" si="540"/>
        <v>175.5</v>
      </c>
      <c r="S2479" s="1">
        <f t="shared" si="541"/>
        <v>143.1</v>
      </c>
      <c r="T2479" s="1">
        <f t="shared" si="542"/>
        <v>151.20000000000002</v>
      </c>
      <c r="U2479" s="1">
        <f t="shared" si="543"/>
        <v>261.89999999999998</v>
      </c>
      <c r="V2479" s="1">
        <f t="shared" si="544"/>
        <v>253.79999999999998</v>
      </c>
      <c r="W2479" s="1">
        <f t="shared" si="545"/>
        <v>126.89999999999999</v>
      </c>
      <c r="X2479" s="11">
        <f t="shared" si="546"/>
        <v>0</v>
      </c>
      <c r="Y2479" s="11">
        <f t="shared" si="547"/>
        <v>0</v>
      </c>
      <c r="Z2479" s="11">
        <f t="shared" si="548"/>
        <v>0</v>
      </c>
      <c r="AA2479" s="11">
        <f t="shared" si="549"/>
        <v>27</v>
      </c>
      <c r="AB2479" s="11">
        <f t="shared" si="550"/>
        <v>5.4</v>
      </c>
    </row>
    <row r="2480" spans="1:28" x14ac:dyDescent="0.25">
      <c r="A2480" s="23" t="s">
        <v>43</v>
      </c>
      <c r="B2480" s="23">
        <v>120</v>
      </c>
      <c r="C2480" s="26">
        <v>0.3</v>
      </c>
      <c r="D2480" s="26">
        <v>0</v>
      </c>
      <c r="E2480" s="24">
        <v>0.88</v>
      </c>
      <c r="F2480" s="24">
        <v>0.75</v>
      </c>
      <c r="G2480" s="24">
        <v>0.81</v>
      </c>
      <c r="H2480" s="24">
        <v>1</v>
      </c>
      <c r="I2480" s="24">
        <v>1</v>
      </c>
      <c r="J2480" s="24">
        <v>0.4</v>
      </c>
      <c r="K2480" s="23"/>
      <c r="L2480" s="23"/>
      <c r="M2480" s="23"/>
      <c r="N2480" s="23">
        <v>0.1</v>
      </c>
      <c r="O2480" s="23">
        <v>0.02</v>
      </c>
      <c r="P2480">
        <f t="shared" si="538"/>
        <v>36</v>
      </c>
      <c r="Q2480">
        <f t="shared" si="539"/>
        <v>0</v>
      </c>
      <c r="R2480" s="1">
        <f t="shared" si="540"/>
        <v>105.6</v>
      </c>
      <c r="S2480" s="1">
        <f t="shared" si="541"/>
        <v>90</v>
      </c>
      <c r="T2480" s="1">
        <f t="shared" si="542"/>
        <v>97.2</v>
      </c>
      <c r="U2480" s="1">
        <f t="shared" si="543"/>
        <v>120</v>
      </c>
      <c r="V2480" s="1">
        <f t="shared" si="544"/>
        <v>120</v>
      </c>
      <c r="W2480" s="1">
        <f t="shared" si="545"/>
        <v>48</v>
      </c>
      <c r="X2480" s="11">
        <f t="shared" si="546"/>
        <v>0</v>
      </c>
      <c r="Y2480" s="11">
        <f t="shared" si="547"/>
        <v>0</v>
      </c>
      <c r="Z2480" s="11">
        <f t="shared" si="548"/>
        <v>0</v>
      </c>
      <c r="AA2480" s="11">
        <f t="shared" si="549"/>
        <v>12</v>
      </c>
      <c r="AB2480" s="11">
        <f t="shared" si="550"/>
        <v>2.4</v>
      </c>
    </row>
    <row r="2481" spans="1:28" x14ac:dyDescent="0.25">
      <c r="A2481" s="23" t="s">
        <v>43</v>
      </c>
      <c r="B2481" s="23">
        <v>75</v>
      </c>
      <c r="C2481" s="26">
        <v>0.2</v>
      </c>
      <c r="D2481" s="26">
        <v>0</v>
      </c>
      <c r="E2481" s="23"/>
      <c r="F2481" s="23"/>
      <c r="G2481" s="23"/>
      <c r="H2481" s="24">
        <v>1</v>
      </c>
      <c r="I2481" s="24">
        <v>1</v>
      </c>
      <c r="J2481" s="24">
        <v>0.64</v>
      </c>
      <c r="K2481" s="23"/>
      <c r="L2481" s="23"/>
      <c r="M2481" s="23"/>
      <c r="N2481" s="23">
        <v>0.1</v>
      </c>
      <c r="O2481" s="23">
        <v>0.02</v>
      </c>
      <c r="P2481">
        <f t="shared" si="538"/>
        <v>15</v>
      </c>
      <c r="Q2481">
        <f t="shared" si="539"/>
        <v>0</v>
      </c>
      <c r="R2481" s="1">
        <f t="shared" si="540"/>
        <v>0</v>
      </c>
      <c r="S2481" s="1">
        <f t="shared" si="541"/>
        <v>0</v>
      </c>
      <c r="T2481" s="1">
        <f t="shared" si="542"/>
        <v>0</v>
      </c>
      <c r="U2481" s="1">
        <f t="shared" si="543"/>
        <v>75</v>
      </c>
      <c r="V2481" s="1">
        <f t="shared" si="544"/>
        <v>75</v>
      </c>
      <c r="W2481" s="1">
        <f t="shared" si="545"/>
        <v>48</v>
      </c>
      <c r="X2481" s="11">
        <f t="shared" si="546"/>
        <v>0</v>
      </c>
      <c r="Y2481" s="11">
        <f t="shared" si="547"/>
        <v>0</v>
      </c>
      <c r="Z2481" s="11">
        <f t="shared" si="548"/>
        <v>0</v>
      </c>
      <c r="AA2481" s="11">
        <f t="shared" si="549"/>
        <v>7.5</v>
      </c>
      <c r="AB2481" s="11">
        <f t="shared" si="550"/>
        <v>1.5</v>
      </c>
    </row>
    <row r="2482" spans="1:28" x14ac:dyDescent="0.25">
      <c r="A2482" s="23" t="s">
        <v>43</v>
      </c>
      <c r="B2482" s="23">
        <v>120</v>
      </c>
      <c r="C2482" s="26">
        <v>0.15</v>
      </c>
      <c r="D2482" s="26">
        <v>0</v>
      </c>
      <c r="E2482" s="24">
        <v>0.94</v>
      </c>
      <c r="F2482" s="24">
        <v>0.94</v>
      </c>
      <c r="G2482" s="24">
        <v>0.82</v>
      </c>
      <c r="H2482" s="23"/>
      <c r="I2482" s="23"/>
      <c r="J2482" s="23"/>
      <c r="K2482" s="23"/>
      <c r="L2482" s="23"/>
      <c r="M2482" s="23"/>
      <c r="N2482" s="23">
        <v>0.1</v>
      </c>
      <c r="O2482" s="23">
        <v>0.02</v>
      </c>
      <c r="P2482">
        <f t="shared" si="538"/>
        <v>18</v>
      </c>
      <c r="Q2482">
        <f t="shared" si="539"/>
        <v>0</v>
      </c>
      <c r="R2482" s="1">
        <f t="shared" si="540"/>
        <v>112.8</v>
      </c>
      <c r="S2482" s="1">
        <f t="shared" si="541"/>
        <v>112.8</v>
      </c>
      <c r="T2482" s="1">
        <f t="shared" si="542"/>
        <v>98.399999999999991</v>
      </c>
      <c r="U2482" s="1">
        <f t="shared" si="543"/>
        <v>0</v>
      </c>
      <c r="V2482" s="1">
        <f t="shared" si="544"/>
        <v>0</v>
      </c>
      <c r="W2482" s="1">
        <f t="shared" si="545"/>
        <v>0</v>
      </c>
      <c r="X2482" s="11">
        <f t="shared" si="546"/>
        <v>0</v>
      </c>
      <c r="Y2482" s="11">
        <f t="shared" si="547"/>
        <v>0</v>
      </c>
      <c r="Z2482" s="11">
        <f t="shared" si="548"/>
        <v>0</v>
      </c>
      <c r="AA2482" s="11">
        <f t="shared" si="549"/>
        <v>12</v>
      </c>
      <c r="AB2482" s="11">
        <f t="shared" si="550"/>
        <v>2.4</v>
      </c>
    </row>
    <row r="2483" spans="1:28" x14ac:dyDescent="0.25">
      <c r="A2483" s="23" t="s">
        <v>43</v>
      </c>
      <c r="B2483" s="23">
        <v>195</v>
      </c>
      <c r="C2483" s="26">
        <v>0.25</v>
      </c>
      <c r="D2483" s="26">
        <v>0</v>
      </c>
      <c r="E2483" s="23"/>
      <c r="F2483" s="23"/>
      <c r="G2483" s="23"/>
      <c r="H2483" s="23"/>
      <c r="I2483" s="23"/>
      <c r="J2483" s="23"/>
      <c r="K2483" s="23"/>
      <c r="L2483" s="23"/>
      <c r="M2483" s="23"/>
      <c r="N2483" s="23">
        <v>0.1</v>
      </c>
      <c r="O2483" s="23">
        <v>0.02</v>
      </c>
      <c r="P2483">
        <f t="shared" si="538"/>
        <v>48.75</v>
      </c>
      <c r="Q2483">
        <f t="shared" si="539"/>
        <v>0</v>
      </c>
      <c r="R2483" s="1">
        <f t="shared" si="540"/>
        <v>0</v>
      </c>
      <c r="S2483" s="1">
        <f t="shared" si="541"/>
        <v>0</v>
      </c>
      <c r="T2483" s="1">
        <f t="shared" si="542"/>
        <v>0</v>
      </c>
      <c r="U2483" s="1">
        <f t="shared" si="543"/>
        <v>0</v>
      </c>
      <c r="V2483" s="1">
        <f t="shared" si="544"/>
        <v>0</v>
      </c>
      <c r="W2483" s="1">
        <f t="shared" si="545"/>
        <v>0</v>
      </c>
      <c r="X2483" s="11">
        <f t="shared" si="546"/>
        <v>0</v>
      </c>
      <c r="Y2483" s="11">
        <f t="shared" si="547"/>
        <v>0</v>
      </c>
      <c r="Z2483" s="11">
        <f t="shared" si="548"/>
        <v>0</v>
      </c>
      <c r="AA2483" s="11">
        <f t="shared" si="549"/>
        <v>19.5</v>
      </c>
      <c r="AB2483" s="11">
        <f t="shared" si="550"/>
        <v>3.9</v>
      </c>
    </row>
    <row r="2484" spans="1:28" x14ac:dyDescent="0.25">
      <c r="A2484" s="23" t="s">
        <v>43</v>
      </c>
      <c r="B2484" s="23">
        <v>150</v>
      </c>
      <c r="C2484" s="26">
        <v>0.3</v>
      </c>
      <c r="D2484" s="26">
        <v>0</v>
      </c>
      <c r="E2484" s="23"/>
      <c r="F2484" s="23"/>
      <c r="G2484" s="23"/>
      <c r="H2484" s="23"/>
      <c r="I2484" s="23"/>
      <c r="J2484" s="23"/>
      <c r="K2484" s="23"/>
      <c r="L2484" s="23"/>
      <c r="M2484" s="23"/>
      <c r="N2484" s="23">
        <v>0.1</v>
      </c>
      <c r="O2484" s="23">
        <v>0.02</v>
      </c>
      <c r="P2484">
        <f t="shared" si="538"/>
        <v>45</v>
      </c>
      <c r="Q2484">
        <f t="shared" si="539"/>
        <v>0</v>
      </c>
      <c r="R2484" s="1">
        <f t="shared" si="540"/>
        <v>0</v>
      </c>
      <c r="S2484" s="1">
        <f t="shared" si="541"/>
        <v>0</v>
      </c>
      <c r="T2484" s="1">
        <f t="shared" si="542"/>
        <v>0</v>
      </c>
      <c r="U2484" s="1">
        <f t="shared" si="543"/>
        <v>0</v>
      </c>
      <c r="V2484" s="1">
        <f t="shared" si="544"/>
        <v>0</v>
      </c>
      <c r="W2484" s="1">
        <f t="shared" si="545"/>
        <v>0</v>
      </c>
      <c r="X2484" s="11">
        <f t="shared" si="546"/>
        <v>0</v>
      </c>
      <c r="Y2484" s="11">
        <f t="shared" si="547"/>
        <v>0</v>
      </c>
      <c r="Z2484" s="11">
        <f t="shared" si="548"/>
        <v>0</v>
      </c>
      <c r="AA2484" s="11">
        <f t="shared" si="549"/>
        <v>15</v>
      </c>
      <c r="AB2484" s="11">
        <f t="shared" si="550"/>
        <v>3</v>
      </c>
    </row>
    <row r="2485" spans="1:28" x14ac:dyDescent="0.25">
      <c r="A2485" s="23" t="s">
        <v>43</v>
      </c>
      <c r="B2485" s="23">
        <v>100</v>
      </c>
      <c r="C2485" s="26">
        <v>0.3</v>
      </c>
      <c r="D2485" s="26">
        <v>0</v>
      </c>
      <c r="E2485" s="23"/>
      <c r="F2485" s="23"/>
      <c r="G2485" s="23"/>
      <c r="H2485" s="23"/>
      <c r="I2485" s="23"/>
      <c r="J2485" s="23"/>
      <c r="K2485" s="23"/>
      <c r="L2485" s="23"/>
      <c r="M2485" s="23"/>
      <c r="N2485" s="23">
        <v>0.1</v>
      </c>
      <c r="O2485" s="23">
        <v>0.02</v>
      </c>
      <c r="P2485">
        <f t="shared" si="538"/>
        <v>30</v>
      </c>
      <c r="Q2485">
        <f t="shared" si="539"/>
        <v>0</v>
      </c>
      <c r="R2485" s="1">
        <f t="shared" si="540"/>
        <v>0</v>
      </c>
      <c r="S2485" s="1">
        <f t="shared" si="541"/>
        <v>0</v>
      </c>
      <c r="T2485" s="1">
        <f t="shared" si="542"/>
        <v>0</v>
      </c>
      <c r="U2485" s="1">
        <f t="shared" si="543"/>
        <v>0</v>
      </c>
      <c r="V2485" s="1">
        <f t="shared" si="544"/>
        <v>0</v>
      </c>
      <c r="W2485" s="1">
        <f t="shared" si="545"/>
        <v>0</v>
      </c>
      <c r="X2485" s="11">
        <f t="shared" si="546"/>
        <v>0</v>
      </c>
      <c r="Y2485" s="11">
        <f t="shared" si="547"/>
        <v>0</v>
      </c>
      <c r="Z2485" s="11">
        <f t="shared" si="548"/>
        <v>0</v>
      </c>
      <c r="AA2485" s="11">
        <f t="shared" si="549"/>
        <v>10</v>
      </c>
      <c r="AB2485" s="11">
        <f t="shared" si="550"/>
        <v>2</v>
      </c>
    </row>
    <row r="2486" spans="1:28" x14ac:dyDescent="0.25">
      <c r="A2486" s="23" t="s">
        <v>43</v>
      </c>
      <c r="B2486" s="23">
        <v>115</v>
      </c>
      <c r="C2486" s="26">
        <v>0.4</v>
      </c>
      <c r="D2486" s="26">
        <v>0</v>
      </c>
      <c r="E2486" s="23"/>
      <c r="F2486" s="23"/>
      <c r="G2486" s="23"/>
      <c r="H2486" s="23"/>
      <c r="I2486" s="23"/>
      <c r="J2486" s="23"/>
      <c r="K2486" s="23"/>
      <c r="L2486" s="23"/>
      <c r="M2486" s="23"/>
      <c r="N2486" s="23">
        <v>0.1</v>
      </c>
      <c r="O2486" s="23">
        <v>0.02</v>
      </c>
      <c r="P2486">
        <f t="shared" si="538"/>
        <v>46</v>
      </c>
      <c r="Q2486">
        <f t="shared" si="539"/>
        <v>0</v>
      </c>
      <c r="R2486" s="1">
        <f t="shared" si="540"/>
        <v>0</v>
      </c>
      <c r="S2486" s="1">
        <f t="shared" si="541"/>
        <v>0</v>
      </c>
      <c r="T2486" s="1">
        <f t="shared" si="542"/>
        <v>0</v>
      </c>
      <c r="U2486" s="1">
        <f t="shared" si="543"/>
        <v>0</v>
      </c>
      <c r="V2486" s="1">
        <f t="shared" si="544"/>
        <v>0</v>
      </c>
      <c r="W2486" s="1">
        <f t="shared" si="545"/>
        <v>0</v>
      </c>
      <c r="X2486" s="11">
        <f t="shared" si="546"/>
        <v>0</v>
      </c>
      <c r="Y2486" s="11">
        <f t="shared" si="547"/>
        <v>0</v>
      </c>
      <c r="Z2486" s="11">
        <f t="shared" si="548"/>
        <v>0</v>
      </c>
      <c r="AA2486" s="11">
        <f t="shared" si="549"/>
        <v>11.5</v>
      </c>
      <c r="AB2486" s="11">
        <f t="shared" si="550"/>
        <v>2.3000000000000003</v>
      </c>
    </row>
    <row r="2487" spans="1:28" x14ac:dyDescent="0.25">
      <c r="A2487" s="23" t="s">
        <v>43</v>
      </c>
      <c r="B2487" s="23">
        <v>130</v>
      </c>
      <c r="C2487" s="26">
        <v>0.4</v>
      </c>
      <c r="D2487" s="26">
        <v>0</v>
      </c>
      <c r="E2487" s="23"/>
      <c r="F2487" s="23"/>
      <c r="G2487" s="23"/>
      <c r="H2487" s="23"/>
      <c r="I2487" s="23"/>
      <c r="J2487" s="23"/>
      <c r="K2487" s="23"/>
      <c r="L2487" s="23"/>
      <c r="M2487" s="23"/>
      <c r="N2487" s="23">
        <v>0.1</v>
      </c>
      <c r="O2487" s="23">
        <v>0.02</v>
      </c>
      <c r="P2487">
        <f t="shared" si="538"/>
        <v>52</v>
      </c>
      <c r="Q2487">
        <f t="shared" si="539"/>
        <v>0</v>
      </c>
      <c r="R2487" s="1">
        <f t="shared" si="540"/>
        <v>0</v>
      </c>
      <c r="S2487" s="1">
        <f t="shared" si="541"/>
        <v>0</v>
      </c>
      <c r="T2487" s="1">
        <f t="shared" si="542"/>
        <v>0</v>
      </c>
      <c r="U2487" s="1">
        <f t="shared" si="543"/>
        <v>0</v>
      </c>
      <c r="V2487" s="1">
        <f t="shared" si="544"/>
        <v>0</v>
      </c>
      <c r="W2487" s="1">
        <f t="shared" si="545"/>
        <v>0</v>
      </c>
      <c r="X2487" s="11">
        <f t="shared" si="546"/>
        <v>0</v>
      </c>
      <c r="Y2487" s="11">
        <f t="shared" si="547"/>
        <v>0</v>
      </c>
      <c r="Z2487" s="11">
        <f t="shared" si="548"/>
        <v>0</v>
      </c>
      <c r="AA2487" s="11">
        <f t="shared" si="549"/>
        <v>13</v>
      </c>
      <c r="AB2487" s="11">
        <f t="shared" si="550"/>
        <v>2.6</v>
      </c>
    </row>
    <row r="2488" spans="1:28" x14ac:dyDescent="0.25">
      <c r="A2488" s="23" t="s">
        <v>43</v>
      </c>
      <c r="B2488" s="23">
        <v>285</v>
      </c>
      <c r="C2488" s="26">
        <v>0.2</v>
      </c>
      <c r="D2488" s="26">
        <v>0.05</v>
      </c>
      <c r="E2488" s="23"/>
      <c r="F2488" s="23"/>
      <c r="G2488" s="23"/>
      <c r="H2488" s="23"/>
      <c r="I2488" s="23"/>
      <c r="J2488" s="23"/>
      <c r="K2488" s="23"/>
      <c r="L2488" s="23"/>
      <c r="M2488" s="23"/>
      <c r="N2488" s="23">
        <v>0.1</v>
      </c>
      <c r="O2488" s="23">
        <v>0.02</v>
      </c>
      <c r="P2488">
        <f t="shared" si="538"/>
        <v>57</v>
      </c>
      <c r="Q2488">
        <f t="shared" si="539"/>
        <v>14.25</v>
      </c>
      <c r="R2488" s="1">
        <f t="shared" si="540"/>
        <v>0</v>
      </c>
      <c r="S2488" s="1">
        <f t="shared" si="541"/>
        <v>0</v>
      </c>
      <c r="T2488" s="1">
        <f t="shared" si="542"/>
        <v>0</v>
      </c>
      <c r="U2488" s="1">
        <f t="shared" si="543"/>
        <v>0</v>
      </c>
      <c r="V2488" s="1">
        <f t="shared" si="544"/>
        <v>0</v>
      </c>
      <c r="W2488" s="1">
        <f t="shared" si="545"/>
        <v>0</v>
      </c>
      <c r="X2488" s="11">
        <f t="shared" si="546"/>
        <v>0</v>
      </c>
      <c r="Y2488" s="11">
        <f t="shared" si="547"/>
        <v>0</v>
      </c>
      <c r="Z2488" s="11">
        <f t="shared" si="548"/>
        <v>0</v>
      </c>
      <c r="AA2488" s="11">
        <f t="shared" si="549"/>
        <v>28.5</v>
      </c>
      <c r="AB2488" s="11">
        <f t="shared" si="550"/>
        <v>5.7</v>
      </c>
    </row>
    <row r="2489" spans="1:28" x14ac:dyDescent="0.25">
      <c r="A2489" s="23" t="s">
        <v>43</v>
      </c>
      <c r="B2489" s="23">
        <v>140</v>
      </c>
      <c r="C2489" s="26">
        <v>0.35</v>
      </c>
      <c r="D2489" s="26">
        <v>0</v>
      </c>
      <c r="E2489" s="23"/>
      <c r="F2489" s="23"/>
      <c r="G2489" s="23"/>
      <c r="H2489" s="23"/>
      <c r="I2489" s="23"/>
      <c r="J2489" s="23"/>
      <c r="K2489" s="24">
        <v>0.52</v>
      </c>
      <c r="L2489" s="23"/>
      <c r="M2489" s="24">
        <v>0.59</v>
      </c>
      <c r="N2489" s="23">
        <v>0.15</v>
      </c>
      <c r="O2489" s="23">
        <v>0.02</v>
      </c>
      <c r="P2489">
        <f t="shared" si="538"/>
        <v>49</v>
      </c>
      <c r="Q2489">
        <f t="shared" si="539"/>
        <v>0</v>
      </c>
      <c r="R2489" s="1">
        <f t="shared" si="540"/>
        <v>0</v>
      </c>
      <c r="S2489" s="1">
        <f t="shared" si="541"/>
        <v>0</v>
      </c>
      <c r="T2489" s="1">
        <f t="shared" si="542"/>
        <v>0</v>
      </c>
      <c r="U2489" s="1">
        <f t="shared" si="543"/>
        <v>0</v>
      </c>
      <c r="V2489" s="1">
        <f t="shared" si="544"/>
        <v>0</v>
      </c>
      <c r="W2489" s="1">
        <f t="shared" si="545"/>
        <v>0</v>
      </c>
      <c r="X2489" s="11">
        <f t="shared" si="546"/>
        <v>72.8</v>
      </c>
      <c r="Y2489" s="11">
        <f t="shared" si="547"/>
        <v>0</v>
      </c>
      <c r="Z2489" s="11">
        <f t="shared" si="548"/>
        <v>82.6</v>
      </c>
      <c r="AA2489" s="11">
        <f t="shared" si="549"/>
        <v>21</v>
      </c>
      <c r="AB2489" s="11">
        <f t="shared" si="550"/>
        <v>2.8000000000000003</v>
      </c>
    </row>
    <row r="2490" spans="1:28" x14ac:dyDescent="0.25">
      <c r="A2490" s="23" t="s">
        <v>43</v>
      </c>
      <c r="B2490" s="23">
        <v>365</v>
      </c>
      <c r="C2490" s="26">
        <v>0.3</v>
      </c>
      <c r="D2490" s="26">
        <v>0</v>
      </c>
      <c r="E2490" s="23"/>
      <c r="F2490" s="23"/>
      <c r="G2490" s="23"/>
      <c r="H2490" s="23"/>
      <c r="I2490" s="23"/>
      <c r="J2490" s="23"/>
      <c r="K2490" s="24">
        <v>0.7</v>
      </c>
      <c r="L2490" s="24">
        <v>0.37</v>
      </c>
      <c r="M2490" s="24">
        <v>0.6</v>
      </c>
      <c r="N2490" s="23">
        <v>0.15</v>
      </c>
      <c r="O2490" s="23">
        <v>0.02</v>
      </c>
      <c r="P2490">
        <f t="shared" si="538"/>
        <v>109.5</v>
      </c>
      <c r="Q2490">
        <f t="shared" si="539"/>
        <v>0</v>
      </c>
      <c r="R2490" s="1">
        <f t="shared" si="540"/>
        <v>0</v>
      </c>
      <c r="S2490" s="1">
        <f t="shared" si="541"/>
        <v>0</v>
      </c>
      <c r="T2490" s="1">
        <f t="shared" si="542"/>
        <v>0</v>
      </c>
      <c r="U2490" s="1">
        <f t="shared" si="543"/>
        <v>0</v>
      </c>
      <c r="V2490" s="1">
        <f t="shared" si="544"/>
        <v>0</v>
      </c>
      <c r="W2490" s="1">
        <f t="shared" si="545"/>
        <v>0</v>
      </c>
      <c r="X2490" s="11">
        <f t="shared" si="546"/>
        <v>255.49999999999997</v>
      </c>
      <c r="Y2490" s="11">
        <f t="shared" si="547"/>
        <v>135.05000000000001</v>
      </c>
      <c r="Z2490" s="11">
        <f t="shared" si="548"/>
        <v>219</v>
      </c>
      <c r="AA2490" s="11">
        <f t="shared" si="549"/>
        <v>54.75</v>
      </c>
      <c r="AB2490" s="11">
        <f t="shared" si="550"/>
        <v>7.3</v>
      </c>
    </row>
    <row r="2491" spans="1:28" x14ac:dyDescent="0.25">
      <c r="A2491" s="23" t="s">
        <v>43</v>
      </c>
      <c r="B2491" s="23">
        <v>110</v>
      </c>
      <c r="C2491" s="26">
        <v>0.3</v>
      </c>
      <c r="D2491" s="26">
        <v>0</v>
      </c>
      <c r="E2491" s="23"/>
      <c r="F2491" s="23"/>
      <c r="G2491" s="23"/>
      <c r="H2491" s="24">
        <v>0.67</v>
      </c>
      <c r="I2491" s="24">
        <v>0.8</v>
      </c>
      <c r="J2491" s="24">
        <v>0.33</v>
      </c>
      <c r="K2491" s="23"/>
      <c r="L2491" s="23"/>
      <c r="M2491" s="23"/>
      <c r="N2491" s="23">
        <v>0.15</v>
      </c>
      <c r="O2491" s="23">
        <v>0.02</v>
      </c>
      <c r="P2491">
        <f t="shared" si="538"/>
        <v>33</v>
      </c>
      <c r="Q2491">
        <f t="shared" si="539"/>
        <v>0</v>
      </c>
      <c r="R2491" s="1">
        <f t="shared" si="540"/>
        <v>0</v>
      </c>
      <c r="S2491" s="1">
        <f t="shared" si="541"/>
        <v>0</v>
      </c>
      <c r="T2491" s="1">
        <f t="shared" si="542"/>
        <v>0</v>
      </c>
      <c r="U2491" s="1">
        <f t="shared" si="543"/>
        <v>73.7</v>
      </c>
      <c r="V2491" s="1">
        <f t="shared" si="544"/>
        <v>88</v>
      </c>
      <c r="W2491" s="1">
        <f t="shared" si="545"/>
        <v>36.300000000000004</v>
      </c>
      <c r="X2491" s="11">
        <f t="shared" si="546"/>
        <v>0</v>
      </c>
      <c r="Y2491" s="11">
        <f t="shared" si="547"/>
        <v>0</v>
      </c>
      <c r="Z2491" s="11">
        <f t="shared" si="548"/>
        <v>0</v>
      </c>
      <c r="AA2491" s="11">
        <f t="shared" si="549"/>
        <v>16.5</v>
      </c>
      <c r="AB2491" s="11">
        <f t="shared" si="550"/>
        <v>2.2000000000000002</v>
      </c>
    </row>
    <row r="2492" spans="1:28" x14ac:dyDescent="0.25">
      <c r="A2492" s="23" t="s">
        <v>43</v>
      </c>
      <c r="B2492" s="23">
        <v>375</v>
      </c>
      <c r="C2492" s="26">
        <v>0.1</v>
      </c>
      <c r="D2492" s="26">
        <v>0</v>
      </c>
      <c r="E2492" s="24">
        <v>0.81</v>
      </c>
      <c r="F2492" s="24">
        <v>0.73</v>
      </c>
      <c r="G2492" s="24">
        <v>0.5</v>
      </c>
      <c r="H2492" s="24">
        <v>0.73</v>
      </c>
      <c r="I2492" s="24">
        <v>0.71</v>
      </c>
      <c r="J2492" s="24">
        <v>0.56999999999999995</v>
      </c>
      <c r="K2492" s="23"/>
      <c r="L2492" s="23"/>
      <c r="M2492" s="23"/>
      <c r="N2492" s="23">
        <v>0.15</v>
      </c>
      <c r="O2492" s="23">
        <v>0.02</v>
      </c>
      <c r="P2492">
        <f t="shared" si="538"/>
        <v>37.5</v>
      </c>
      <c r="Q2492">
        <f t="shared" si="539"/>
        <v>0</v>
      </c>
      <c r="R2492" s="1">
        <f t="shared" si="540"/>
        <v>303.75</v>
      </c>
      <c r="S2492" s="1">
        <f t="shared" si="541"/>
        <v>273.75</v>
      </c>
      <c r="T2492" s="1">
        <f t="shared" si="542"/>
        <v>187.5</v>
      </c>
      <c r="U2492" s="1">
        <f t="shared" si="543"/>
        <v>273.75</v>
      </c>
      <c r="V2492" s="1">
        <f t="shared" si="544"/>
        <v>266.25</v>
      </c>
      <c r="W2492" s="1">
        <f t="shared" si="545"/>
        <v>213.74999999999997</v>
      </c>
      <c r="X2492" s="11">
        <f t="shared" si="546"/>
        <v>0</v>
      </c>
      <c r="Y2492" s="11">
        <f t="shared" si="547"/>
        <v>0</v>
      </c>
      <c r="Z2492" s="11">
        <f t="shared" si="548"/>
        <v>0</v>
      </c>
      <c r="AA2492" s="11">
        <f t="shared" si="549"/>
        <v>56.25</v>
      </c>
      <c r="AB2492" s="11">
        <f t="shared" si="550"/>
        <v>7.5</v>
      </c>
    </row>
    <row r="2493" spans="1:28" x14ac:dyDescent="0.25">
      <c r="A2493" s="23" t="s">
        <v>43</v>
      </c>
      <c r="B2493" s="23">
        <v>145</v>
      </c>
      <c r="C2493" s="26">
        <v>0.2</v>
      </c>
      <c r="D2493" s="26">
        <v>0</v>
      </c>
      <c r="E2493" s="23"/>
      <c r="F2493" s="23"/>
      <c r="G2493" s="23"/>
      <c r="H2493" s="24">
        <v>0.75</v>
      </c>
      <c r="I2493" s="24">
        <v>0.7</v>
      </c>
      <c r="J2493" s="24">
        <v>0.3</v>
      </c>
      <c r="K2493" s="23"/>
      <c r="L2493" s="23"/>
      <c r="M2493" s="23"/>
      <c r="N2493" s="23">
        <v>0.15</v>
      </c>
      <c r="O2493" s="23">
        <v>0.02</v>
      </c>
      <c r="P2493">
        <f t="shared" si="538"/>
        <v>29</v>
      </c>
      <c r="Q2493">
        <f t="shared" si="539"/>
        <v>0</v>
      </c>
      <c r="R2493" s="1">
        <f t="shared" si="540"/>
        <v>0</v>
      </c>
      <c r="S2493" s="1">
        <f t="shared" si="541"/>
        <v>0</v>
      </c>
      <c r="T2493" s="1">
        <f t="shared" si="542"/>
        <v>0</v>
      </c>
      <c r="U2493" s="1">
        <f t="shared" si="543"/>
        <v>108.75</v>
      </c>
      <c r="V2493" s="1">
        <f t="shared" si="544"/>
        <v>101.5</v>
      </c>
      <c r="W2493" s="1">
        <f t="shared" si="545"/>
        <v>43.5</v>
      </c>
      <c r="X2493" s="11">
        <f t="shared" si="546"/>
        <v>0</v>
      </c>
      <c r="Y2493" s="11">
        <f t="shared" si="547"/>
        <v>0</v>
      </c>
      <c r="Z2493" s="11">
        <f t="shared" si="548"/>
        <v>0</v>
      </c>
      <c r="AA2493" s="11">
        <f t="shared" si="549"/>
        <v>21.75</v>
      </c>
      <c r="AB2493" s="11">
        <f t="shared" si="550"/>
        <v>2.9</v>
      </c>
    </row>
    <row r="2494" spans="1:28" x14ac:dyDescent="0.25">
      <c r="A2494" s="23" t="s">
        <v>43</v>
      </c>
      <c r="B2494" s="23">
        <v>325</v>
      </c>
      <c r="C2494" s="26">
        <v>0.1</v>
      </c>
      <c r="D2494" s="26">
        <v>0</v>
      </c>
      <c r="E2494" s="24">
        <v>0.83</v>
      </c>
      <c r="F2494" s="24">
        <v>0.83</v>
      </c>
      <c r="G2494" s="24">
        <v>0.72</v>
      </c>
      <c r="H2494" s="24">
        <v>0.77</v>
      </c>
      <c r="I2494" s="24">
        <v>0.77</v>
      </c>
      <c r="J2494" s="24">
        <v>0.4</v>
      </c>
      <c r="K2494" s="23"/>
      <c r="L2494" s="23"/>
      <c r="M2494" s="23"/>
      <c r="N2494" s="23">
        <v>0.15</v>
      </c>
      <c r="O2494" s="23">
        <v>0.02</v>
      </c>
      <c r="P2494">
        <f t="shared" si="538"/>
        <v>32.5</v>
      </c>
      <c r="Q2494">
        <f t="shared" si="539"/>
        <v>0</v>
      </c>
      <c r="R2494" s="1">
        <f t="shared" si="540"/>
        <v>269.75</v>
      </c>
      <c r="S2494" s="1">
        <f t="shared" si="541"/>
        <v>269.75</v>
      </c>
      <c r="T2494" s="1">
        <f t="shared" si="542"/>
        <v>234</v>
      </c>
      <c r="U2494" s="1">
        <f t="shared" si="543"/>
        <v>250.25</v>
      </c>
      <c r="V2494" s="1">
        <f t="shared" si="544"/>
        <v>250.25</v>
      </c>
      <c r="W2494" s="1">
        <f t="shared" si="545"/>
        <v>130</v>
      </c>
      <c r="X2494" s="11">
        <f t="shared" si="546"/>
        <v>0</v>
      </c>
      <c r="Y2494" s="11">
        <f t="shared" si="547"/>
        <v>0</v>
      </c>
      <c r="Z2494" s="11">
        <f t="shared" si="548"/>
        <v>0</v>
      </c>
      <c r="AA2494" s="11">
        <f t="shared" si="549"/>
        <v>48.75</v>
      </c>
      <c r="AB2494" s="11">
        <f t="shared" si="550"/>
        <v>6.5</v>
      </c>
    </row>
    <row r="2495" spans="1:28" x14ac:dyDescent="0.25">
      <c r="A2495" s="23" t="s">
        <v>43</v>
      </c>
      <c r="B2495" s="23">
        <v>205</v>
      </c>
      <c r="C2495" s="26">
        <v>0.2</v>
      </c>
      <c r="D2495" s="26">
        <v>0</v>
      </c>
      <c r="E2495" s="24">
        <v>0.85</v>
      </c>
      <c r="F2495" s="24">
        <v>0.85</v>
      </c>
      <c r="G2495" s="24">
        <v>0.63</v>
      </c>
      <c r="H2495" s="24">
        <v>0.8</v>
      </c>
      <c r="I2495" s="24">
        <v>0.88</v>
      </c>
      <c r="J2495" s="24">
        <v>0.48</v>
      </c>
      <c r="K2495" s="23"/>
      <c r="L2495" s="23"/>
      <c r="M2495" s="23"/>
      <c r="N2495" s="23">
        <v>0.15</v>
      </c>
      <c r="O2495" s="23">
        <v>0.02</v>
      </c>
      <c r="P2495">
        <f t="shared" si="538"/>
        <v>41</v>
      </c>
      <c r="Q2495">
        <f t="shared" si="539"/>
        <v>0</v>
      </c>
      <c r="R2495" s="1">
        <f t="shared" si="540"/>
        <v>174.25</v>
      </c>
      <c r="S2495" s="1">
        <f t="shared" si="541"/>
        <v>174.25</v>
      </c>
      <c r="T2495" s="1">
        <f t="shared" si="542"/>
        <v>129.15</v>
      </c>
      <c r="U2495" s="1">
        <f t="shared" si="543"/>
        <v>164</v>
      </c>
      <c r="V2495" s="1">
        <f t="shared" si="544"/>
        <v>180.4</v>
      </c>
      <c r="W2495" s="1">
        <f t="shared" si="545"/>
        <v>98.399999999999991</v>
      </c>
      <c r="X2495" s="11">
        <f t="shared" si="546"/>
        <v>0</v>
      </c>
      <c r="Y2495" s="11">
        <f t="shared" si="547"/>
        <v>0</v>
      </c>
      <c r="Z2495" s="11">
        <f t="shared" si="548"/>
        <v>0</v>
      </c>
      <c r="AA2495" s="11">
        <f t="shared" si="549"/>
        <v>30.75</v>
      </c>
      <c r="AB2495" s="11">
        <f t="shared" si="550"/>
        <v>4.0999999999999996</v>
      </c>
    </row>
    <row r="2496" spans="1:28" x14ac:dyDescent="0.25">
      <c r="A2496" s="23" t="s">
        <v>43</v>
      </c>
      <c r="B2496" s="23">
        <v>115</v>
      </c>
      <c r="C2496" s="26">
        <v>0.25</v>
      </c>
      <c r="D2496" s="26">
        <v>0</v>
      </c>
      <c r="E2496" s="24">
        <v>0.77</v>
      </c>
      <c r="F2496" s="24">
        <v>0.69</v>
      </c>
      <c r="G2496" s="24">
        <v>0.54</v>
      </c>
      <c r="H2496" s="24">
        <v>0.91</v>
      </c>
      <c r="I2496" s="24">
        <v>0.82</v>
      </c>
      <c r="J2496" s="24">
        <v>0.45</v>
      </c>
      <c r="K2496" s="23"/>
      <c r="L2496" s="23"/>
      <c r="M2496" s="23"/>
      <c r="N2496" s="23">
        <v>0.15</v>
      </c>
      <c r="O2496" s="23">
        <v>0.02</v>
      </c>
      <c r="P2496">
        <f t="shared" si="538"/>
        <v>28.75</v>
      </c>
      <c r="Q2496">
        <f t="shared" si="539"/>
        <v>0</v>
      </c>
      <c r="R2496" s="1">
        <f t="shared" si="540"/>
        <v>88.55</v>
      </c>
      <c r="S2496" s="1">
        <f t="shared" si="541"/>
        <v>79.349999999999994</v>
      </c>
      <c r="T2496" s="1">
        <f t="shared" si="542"/>
        <v>62.1</v>
      </c>
      <c r="U2496" s="1">
        <f t="shared" si="543"/>
        <v>104.65</v>
      </c>
      <c r="V2496" s="1">
        <f t="shared" si="544"/>
        <v>94.3</v>
      </c>
      <c r="W2496" s="1">
        <f t="shared" si="545"/>
        <v>51.75</v>
      </c>
      <c r="X2496" s="11">
        <f t="shared" si="546"/>
        <v>0</v>
      </c>
      <c r="Y2496" s="11">
        <f t="shared" si="547"/>
        <v>0</v>
      </c>
      <c r="Z2496" s="11">
        <f t="shared" si="548"/>
        <v>0</v>
      </c>
      <c r="AA2496" s="11">
        <f t="shared" si="549"/>
        <v>17.25</v>
      </c>
      <c r="AB2496" s="11">
        <f t="shared" si="550"/>
        <v>2.3000000000000003</v>
      </c>
    </row>
    <row r="2497" spans="1:28" x14ac:dyDescent="0.25">
      <c r="A2497" s="23" t="s">
        <v>43</v>
      </c>
      <c r="B2497" s="23">
        <v>180</v>
      </c>
      <c r="C2497" s="26">
        <v>0.2</v>
      </c>
      <c r="D2497" s="26">
        <v>0</v>
      </c>
      <c r="E2497" s="24">
        <v>0.95</v>
      </c>
      <c r="F2497" s="24">
        <v>0.85</v>
      </c>
      <c r="G2497" s="24">
        <v>0.65</v>
      </c>
      <c r="H2497" s="24">
        <v>0.96</v>
      </c>
      <c r="I2497" s="24">
        <v>0.96</v>
      </c>
      <c r="J2497" s="24">
        <v>0.8</v>
      </c>
      <c r="K2497" s="23"/>
      <c r="L2497" s="23"/>
      <c r="M2497" s="23"/>
      <c r="N2497" s="23">
        <v>0.15</v>
      </c>
      <c r="O2497" s="23">
        <v>0.02</v>
      </c>
      <c r="P2497">
        <f t="shared" si="538"/>
        <v>36</v>
      </c>
      <c r="Q2497">
        <f t="shared" si="539"/>
        <v>0</v>
      </c>
      <c r="R2497" s="1">
        <f t="shared" si="540"/>
        <v>171</v>
      </c>
      <c r="S2497" s="1">
        <f t="shared" si="541"/>
        <v>153</v>
      </c>
      <c r="T2497" s="1">
        <f t="shared" si="542"/>
        <v>117</v>
      </c>
      <c r="U2497" s="1">
        <f t="shared" si="543"/>
        <v>172.79999999999998</v>
      </c>
      <c r="V2497" s="1">
        <f t="shared" si="544"/>
        <v>172.79999999999998</v>
      </c>
      <c r="W2497" s="1">
        <f t="shared" si="545"/>
        <v>144</v>
      </c>
      <c r="X2497" s="11">
        <f t="shared" si="546"/>
        <v>0</v>
      </c>
      <c r="Y2497" s="11">
        <f t="shared" si="547"/>
        <v>0</v>
      </c>
      <c r="Z2497" s="11">
        <f t="shared" si="548"/>
        <v>0</v>
      </c>
      <c r="AA2497" s="11">
        <f t="shared" si="549"/>
        <v>27</v>
      </c>
      <c r="AB2497" s="11">
        <f t="shared" si="550"/>
        <v>3.6</v>
      </c>
    </row>
    <row r="2498" spans="1:28" x14ac:dyDescent="0.25">
      <c r="A2498" s="23" t="s">
        <v>43</v>
      </c>
      <c r="B2498" s="23">
        <v>200</v>
      </c>
      <c r="C2498" s="26">
        <v>0.2</v>
      </c>
      <c r="D2498" s="26">
        <v>0</v>
      </c>
      <c r="E2498" s="24">
        <v>0.78</v>
      </c>
      <c r="F2498" s="24">
        <v>0.89</v>
      </c>
      <c r="G2498" s="24">
        <v>0.78</v>
      </c>
      <c r="H2498" s="24">
        <v>0.96</v>
      </c>
      <c r="I2498" s="24">
        <v>0.89</v>
      </c>
      <c r="J2498" s="24">
        <v>0.7</v>
      </c>
      <c r="K2498" s="23"/>
      <c r="L2498" s="23"/>
      <c r="M2498" s="23"/>
      <c r="N2498" s="23">
        <v>0.15</v>
      </c>
      <c r="O2498" s="23">
        <v>0.02</v>
      </c>
      <c r="P2498">
        <f t="shared" ref="P2498:P2561" si="551">C2498*B2498</f>
        <v>40</v>
      </c>
      <c r="Q2498">
        <f t="shared" ref="Q2498:Q2561" si="552">D2498*B2498</f>
        <v>0</v>
      </c>
      <c r="R2498" s="1">
        <f t="shared" ref="R2498:R2561" si="553">E2498*B2498</f>
        <v>156</v>
      </c>
      <c r="S2498" s="1">
        <f t="shared" ref="S2498:S2561" si="554">F2498*B2498</f>
        <v>178</v>
      </c>
      <c r="T2498" s="1">
        <f t="shared" ref="T2498:T2561" si="555">G2498*B2498</f>
        <v>156</v>
      </c>
      <c r="U2498" s="1">
        <f t="shared" ref="U2498:U2561" si="556">H2498*B2498</f>
        <v>192</v>
      </c>
      <c r="V2498" s="1">
        <f t="shared" ref="V2498:V2561" si="557">I2498*B2498</f>
        <v>178</v>
      </c>
      <c r="W2498" s="1">
        <f t="shared" ref="W2498:W2561" si="558">J2498*B2498</f>
        <v>140</v>
      </c>
      <c r="X2498" s="11">
        <f t="shared" ref="X2498:X2561" si="559">K2498*B2498</f>
        <v>0</v>
      </c>
      <c r="Y2498" s="11">
        <f t="shared" ref="Y2498:Y2561" si="560">L2498*B2498</f>
        <v>0</v>
      </c>
      <c r="Z2498" s="11">
        <f t="shared" ref="Z2498:Z2561" si="561">M2498*B2498</f>
        <v>0</v>
      </c>
      <c r="AA2498" s="11">
        <f t="shared" ref="AA2498:AA2561" si="562">N2498*B2498</f>
        <v>30</v>
      </c>
      <c r="AB2498" s="11">
        <f t="shared" ref="AB2498:AB2561" si="563">O2498*B2498</f>
        <v>4</v>
      </c>
    </row>
    <row r="2499" spans="1:28" x14ac:dyDescent="0.25">
      <c r="A2499" s="23" t="s">
        <v>43</v>
      </c>
      <c r="B2499" s="23">
        <v>235</v>
      </c>
      <c r="C2499" s="26">
        <v>0.1</v>
      </c>
      <c r="D2499" s="26">
        <v>0.05</v>
      </c>
      <c r="E2499" s="24">
        <v>0.88</v>
      </c>
      <c r="F2499" s="24">
        <v>0.94</v>
      </c>
      <c r="G2499" s="24">
        <v>0.79</v>
      </c>
      <c r="H2499" s="24">
        <v>0.97</v>
      </c>
      <c r="I2499" s="24">
        <v>1</v>
      </c>
      <c r="J2499" s="24">
        <v>0.55000000000000004</v>
      </c>
      <c r="K2499" s="23"/>
      <c r="L2499" s="23"/>
      <c r="M2499" s="23"/>
      <c r="N2499" s="23">
        <v>0.15</v>
      </c>
      <c r="O2499" s="23">
        <v>0.02</v>
      </c>
      <c r="P2499">
        <f t="shared" si="551"/>
        <v>23.5</v>
      </c>
      <c r="Q2499">
        <f t="shared" si="552"/>
        <v>11.75</v>
      </c>
      <c r="R2499" s="1">
        <f t="shared" si="553"/>
        <v>206.8</v>
      </c>
      <c r="S2499" s="1">
        <f t="shared" si="554"/>
        <v>220.89999999999998</v>
      </c>
      <c r="T2499" s="1">
        <f t="shared" si="555"/>
        <v>185.65</v>
      </c>
      <c r="U2499" s="1">
        <f t="shared" si="556"/>
        <v>227.95</v>
      </c>
      <c r="V2499" s="1">
        <f t="shared" si="557"/>
        <v>235</v>
      </c>
      <c r="W2499" s="1">
        <f t="shared" si="558"/>
        <v>129.25</v>
      </c>
      <c r="X2499" s="11">
        <f t="shared" si="559"/>
        <v>0</v>
      </c>
      <c r="Y2499" s="11">
        <f t="shared" si="560"/>
        <v>0</v>
      </c>
      <c r="Z2499" s="11">
        <f t="shared" si="561"/>
        <v>0</v>
      </c>
      <c r="AA2499" s="11">
        <f t="shared" si="562"/>
        <v>35.25</v>
      </c>
      <c r="AB2499" s="11">
        <f t="shared" si="563"/>
        <v>4.7</v>
      </c>
    </row>
    <row r="2500" spans="1:28" x14ac:dyDescent="0.25">
      <c r="A2500" s="23" t="s">
        <v>43</v>
      </c>
      <c r="B2500" s="23">
        <v>145</v>
      </c>
      <c r="C2500" s="26">
        <v>0.35</v>
      </c>
      <c r="D2500" s="26">
        <v>0</v>
      </c>
      <c r="E2500" s="23"/>
      <c r="F2500" s="23"/>
      <c r="G2500" s="23"/>
      <c r="H2500" s="23"/>
      <c r="I2500" s="23"/>
      <c r="J2500" s="23"/>
      <c r="K2500" s="23"/>
      <c r="L2500" s="23"/>
      <c r="M2500" s="23"/>
      <c r="N2500" s="23">
        <v>0.15</v>
      </c>
      <c r="O2500" s="23">
        <v>0.02</v>
      </c>
      <c r="P2500">
        <f t="shared" si="551"/>
        <v>50.75</v>
      </c>
      <c r="Q2500">
        <f t="shared" si="552"/>
        <v>0</v>
      </c>
      <c r="R2500" s="1">
        <f t="shared" si="553"/>
        <v>0</v>
      </c>
      <c r="S2500" s="1">
        <f t="shared" si="554"/>
        <v>0</v>
      </c>
      <c r="T2500" s="1">
        <f t="shared" si="555"/>
        <v>0</v>
      </c>
      <c r="U2500" s="1">
        <f t="shared" si="556"/>
        <v>0</v>
      </c>
      <c r="V2500" s="1">
        <f t="shared" si="557"/>
        <v>0</v>
      </c>
      <c r="W2500" s="1">
        <f t="shared" si="558"/>
        <v>0</v>
      </c>
      <c r="X2500" s="11">
        <f t="shared" si="559"/>
        <v>0</v>
      </c>
      <c r="Y2500" s="11">
        <f t="shared" si="560"/>
        <v>0</v>
      </c>
      <c r="Z2500" s="11">
        <f t="shared" si="561"/>
        <v>0</v>
      </c>
      <c r="AA2500" s="11">
        <f t="shared" si="562"/>
        <v>21.75</v>
      </c>
      <c r="AB2500" s="11">
        <f t="shared" si="563"/>
        <v>2.9</v>
      </c>
    </row>
    <row r="2501" spans="1:28" x14ac:dyDescent="0.25">
      <c r="A2501" s="23" t="s">
        <v>43</v>
      </c>
      <c r="B2501" s="23">
        <v>660</v>
      </c>
      <c r="C2501" s="26">
        <v>0.32</v>
      </c>
      <c r="D2501" s="26">
        <v>0</v>
      </c>
      <c r="E2501" s="23"/>
      <c r="F2501" s="23"/>
      <c r="G2501" s="23"/>
      <c r="H2501" s="23"/>
      <c r="I2501" s="23"/>
      <c r="J2501" s="23"/>
      <c r="K2501" s="24">
        <v>0.52</v>
      </c>
      <c r="L2501" s="24">
        <v>0.28999999999999998</v>
      </c>
      <c r="M2501" s="24">
        <v>0.69</v>
      </c>
      <c r="N2501" s="23">
        <v>0.16</v>
      </c>
      <c r="O2501" s="23">
        <v>0.02</v>
      </c>
      <c r="P2501">
        <f t="shared" si="551"/>
        <v>211.20000000000002</v>
      </c>
      <c r="Q2501">
        <f t="shared" si="552"/>
        <v>0</v>
      </c>
      <c r="R2501" s="1">
        <f t="shared" si="553"/>
        <v>0</v>
      </c>
      <c r="S2501" s="1">
        <f t="shared" si="554"/>
        <v>0</v>
      </c>
      <c r="T2501" s="1">
        <f t="shared" si="555"/>
        <v>0</v>
      </c>
      <c r="U2501" s="1">
        <f t="shared" si="556"/>
        <v>0</v>
      </c>
      <c r="V2501" s="1">
        <f t="shared" si="557"/>
        <v>0</v>
      </c>
      <c r="W2501" s="1">
        <f t="shared" si="558"/>
        <v>0</v>
      </c>
      <c r="X2501" s="11">
        <f t="shared" si="559"/>
        <v>343.2</v>
      </c>
      <c r="Y2501" s="11">
        <f t="shared" si="560"/>
        <v>191.39999999999998</v>
      </c>
      <c r="Z2501" s="11">
        <f t="shared" si="561"/>
        <v>455.4</v>
      </c>
      <c r="AA2501" s="11">
        <f t="shared" si="562"/>
        <v>105.60000000000001</v>
      </c>
      <c r="AB2501" s="11">
        <f t="shared" si="563"/>
        <v>13.200000000000001</v>
      </c>
    </row>
    <row r="2502" spans="1:28" x14ac:dyDescent="0.25">
      <c r="A2502" s="23" t="s">
        <v>43</v>
      </c>
      <c r="B2502" s="23">
        <v>500</v>
      </c>
      <c r="C2502" s="26">
        <v>0.24</v>
      </c>
      <c r="D2502" s="26">
        <v>0.02</v>
      </c>
      <c r="E2502" s="23"/>
      <c r="F2502" s="23"/>
      <c r="G2502" s="23"/>
      <c r="H2502" s="23"/>
      <c r="I2502" s="23"/>
      <c r="J2502" s="23"/>
      <c r="K2502" s="24">
        <v>0.86</v>
      </c>
      <c r="L2502" s="24">
        <v>0.5</v>
      </c>
      <c r="M2502" s="24">
        <v>0.77</v>
      </c>
      <c r="N2502" s="23">
        <v>0.16</v>
      </c>
      <c r="O2502" s="23">
        <v>0.02</v>
      </c>
      <c r="P2502">
        <f t="shared" si="551"/>
        <v>120</v>
      </c>
      <c r="Q2502">
        <f t="shared" si="552"/>
        <v>10</v>
      </c>
      <c r="R2502" s="1">
        <f t="shared" si="553"/>
        <v>0</v>
      </c>
      <c r="S2502" s="1">
        <f t="shared" si="554"/>
        <v>0</v>
      </c>
      <c r="T2502" s="1">
        <f t="shared" si="555"/>
        <v>0</v>
      </c>
      <c r="U2502" s="1">
        <f t="shared" si="556"/>
        <v>0</v>
      </c>
      <c r="V2502" s="1">
        <f t="shared" si="557"/>
        <v>0</v>
      </c>
      <c r="W2502" s="1">
        <f t="shared" si="558"/>
        <v>0</v>
      </c>
      <c r="X2502" s="11">
        <f t="shared" si="559"/>
        <v>430</v>
      </c>
      <c r="Y2502" s="11">
        <f t="shared" si="560"/>
        <v>250</v>
      </c>
      <c r="Z2502" s="11">
        <f t="shared" si="561"/>
        <v>385</v>
      </c>
      <c r="AA2502" s="11">
        <f t="shared" si="562"/>
        <v>80</v>
      </c>
      <c r="AB2502" s="11">
        <f t="shared" si="563"/>
        <v>10</v>
      </c>
    </row>
    <row r="2503" spans="1:28" x14ac:dyDescent="0.25">
      <c r="A2503" s="23" t="s">
        <v>43</v>
      </c>
      <c r="B2503" s="23">
        <v>620</v>
      </c>
      <c r="C2503" s="26">
        <v>0.31</v>
      </c>
      <c r="D2503" s="26">
        <v>0.01</v>
      </c>
      <c r="E2503" s="23"/>
      <c r="F2503" s="23"/>
      <c r="G2503" s="23"/>
      <c r="H2503" s="23"/>
      <c r="I2503" s="23"/>
      <c r="J2503" s="23"/>
      <c r="K2503" s="24">
        <v>0.68</v>
      </c>
      <c r="L2503" s="24">
        <v>0.28999999999999998</v>
      </c>
      <c r="M2503" s="24">
        <v>0.79</v>
      </c>
      <c r="N2503" s="23">
        <v>0.17</v>
      </c>
      <c r="O2503" s="23">
        <v>0.02</v>
      </c>
      <c r="P2503">
        <f t="shared" si="551"/>
        <v>192.2</v>
      </c>
      <c r="Q2503">
        <f t="shared" si="552"/>
        <v>6.2</v>
      </c>
      <c r="R2503" s="1">
        <f t="shared" si="553"/>
        <v>0</v>
      </c>
      <c r="S2503" s="1">
        <f t="shared" si="554"/>
        <v>0</v>
      </c>
      <c r="T2503" s="1">
        <f t="shared" si="555"/>
        <v>0</v>
      </c>
      <c r="U2503" s="1">
        <f t="shared" si="556"/>
        <v>0</v>
      </c>
      <c r="V2503" s="1">
        <f t="shared" si="557"/>
        <v>0</v>
      </c>
      <c r="W2503" s="1">
        <f t="shared" si="558"/>
        <v>0</v>
      </c>
      <c r="X2503" s="11">
        <f t="shared" si="559"/>
        <v>421.6</v>
      </c>
      <c r="Y2503" s="11">
        <f t="shared" si="560"/>
        <v>179.79999999999998</v>
      </c>
      <c r="Z2503" s="11">
        <f t="shared" si="561"/>
        <v>489.8</v>
      </c>
      <c r="AA2503" s="11">
        <f t="shared" si="562"/>
        <v>105.4</v>
      </c>
      <c r="AB2503" s="11">
        <f t="shared" si="563"/>
        <v>12.4</v>
      </c>
    </row>
    <row r="2504" spans="1:28" x14ac:dyDescent="0.25">
      <c r="A2504" s="23" t="s">
        <v>43</v>
      </c>
      <c r="B2504" s="23">
        <v>565</v>
      </c>
      <c r="C2504" s="26">
        <v>0.24</v>
      </c>
      <c r="D2504" s="26">
        <v>0.02</v>
      </c>
      <c r="E2504" s="23"/>
      <c r="F2504" s="23"/>
      <c r="G2504" s="23"/>
      <c r="H2504" s="23"/>
      <c r="I2504" s="23"/>
      <c r="J2504" s="23"/>
      <c r="K2504" s="24">
        <v>0.94</v>
      </c>
      <c r="L2504" s="24">
        <v>0.4</v>
      </c>
      <c r="M2504" s="24">
        <v>0.79</v>
      </c>
      <c r="N2504" s="23">
        <v>0.17</v>
      </c>
      <c r="O2504" s="23">
        <v>0.02</v>
      </c>
      <c r="P2504">
        <f t="shared" si="551"/>
        <v>135.6</v>
      </c>
      <c r="Q2504">
        <f t="shared" si="552"/>
        <v>11.3</v>
      </c>
      <c r="R2504" s="1">
        <f t="shared" si="553"/>
        <v>0</v>
      </c>
      <c r="S2504" s="1">
        <f t="shared" si="554"/>
        <v>0</v>
      </c>
      <c r="T2504" s="1">
        <f t="shared" si="555"/>
        <v>0</v>
      </c>
      <c r="U2504" s="1">
        <f t="shared" si="556"/>
        <v>0</v>
      </c>
      <c r="V2504" s="1">
        <f t="shared" si="557"/>
        <v>0</v>
      </c>
      <c r="W2504" s="1">
        <f t="shared" si="558"/>
        <v>0</v>
      </c>
      <c r="X2504" s="11">
        <f t="shared" si="559"/>
        <v>531.1</v>
      </c>
      <c r="Y2504" s="11">
        <f t="shared" si="560"/>
        <v>226</v>
      </c>
      <c r="Z2504" s="11">
        <f t="shared" si="561"/>
        <v>446.35</v>
      </c>
      <c r="AA2504" s="11">
        <f t="shared" si="562"/>
        <v>96.050000000000011</v>
      </c>
      <c r="AB2504" s="11">
        <f t="shared" si="563"/>
        <v>11.3</v>
      </c>
    </row>
    <row r="2505" spans="1:28" x14ac:dyDescent="0.25">
      <c r="A2505" s="23" t="s">
        <v>43</v>
      </c>
      <c r="B2505" s="23">
        <v>910</v>
      </c>
      <c r="C2505" s="26">
        <v>0.28999999999999998</v>
      </c>
      <c r="D2505" s="26">
        <v>0.01</v>
      </c>
      <c r="E2505" s="23"/>
      <c r="F2505" s="23"/>
      <c r="G2505" s="23"/>
      <c r="H2505" s="23"/>
      <c r="I2505" s="23"/>
      <c r="J2505" s="23"/>
      <c r="K2505" s="23"/>
      <c r="L2505" s="23"/>
      <c r="M2505" s="24">
        <v>0.39</v>
      </c>
      <c r="N2505" s="23">
        <v>0.2</v>
      </c>
      <c r="O2505" s="23">
        <v>0.02</v>
      </c>
      <c r="P2505">
        <f t="shared" si="551"/>
        <v>263.89999999999998</v>
      </c>
      <c r="Q2505">
        <f t="shared" si="552"/>
        <v>9.1</v>
      </c>
      <c r="R2505" s="1">
        <f t="shared" si="553"/>
        <v>0</v>
      </c>
      <c r="S2505" s="1">
        <f t="shared" si="554"/>
        <v>0</v>
      </c>
      <c r="T2505" s="1">
        <f t="shared" si="555"/>
        <v>0</v>
      </c>
      <c r="U2505" s="1">
        <f t="shared" si="556"/>
        <v>0</v>
      </c>
      <c r="V2505" s="1">
        <f t="shared" si="557"/>
        <v>0</v>
      </c>
      <c r="W2505" s="1">
        <f t="shared" si="558"/>
        <v>0</v>
      </c>
      <c r="X2505" s="11">
        <f t="shared" si="559"/>
        <v>0</v>
      </c>
      <c r="Y2505" s="11">
        <f t="shared" si="560"/>
        <v>0</v>
      </c>
      <c r="Z2505" s="11">
        <f t="shared" si="561"/>
        <v>354.90000000000003</v>
      </c>
      <c r="AA2505" s="11">
        <f t="shared" si="562"/>
        <v>182</v>
      </c>
      <c r="AB2505" s="11">
        <f t="shared" si="563"/>
        <v>18.2</v>
      </c>
    </row>
    <row r="2506" spans="1:28" x14ac:dyDescent="0.25">
      <c r="A2506" s="23" t="s">
        <v>43</v>
      </c>
      <c r="B2506" s="23">
        <v>260</v>
      </c>
      <c r="C2506" s="26">
        <v>0.35</v>
      </c>
      <c r="D2506" s="26">
        <v>0</v>
      </c>
      <c r="E2506" s="23"/>
      <c r="F2506" s="23"/>
      <c r="G2506" s="23"/>
      <c r="H2506" s="23"/>
      <c r="I2506" s="23"/>
      <c r="J2506" s="23"/>
      <c r="K2506" s="24">
        <v>0.95</v>
      </c>
      <c r="L2506" s="24">
        <v>0.52</v>
      </c>
      <c r="M2506" s="24">
        <v>0.67</v>
      </c>
      <c r="N2506" s="23">
        <v>0.2</v>
      </c>
      <c r="O2506" s="23">
        <v>0.02</v>
      </c>
      <c r="P2506">
        <f t="shared" si="551"/>
        <v>91</v>
      </c>
      <c r="Q2506">
        <f t="shared" si="552"/>
        <v>0</v>
      </c>
      <c r="R2506" s="1">
        <f t="shared" si="553"/>
        <v>0</v>
      </c>
      <c r="S2506" s="1">
        <f t="shared" si="554"/>
        <v>0</v>
      </c>
      <c r="T2506" s="1">
        <f t="shared" si="555"/>
        <v>0</v>
      </c>
      <c r="U2506" s="1">
        <f t="shared" si="556"/>
        <v>0</v>
      </c>
      <c r="V2506" s="1">
        <f t="shared" si="557"/>
        <v>0</v>
      </c>
      <c r="W2506" s="1">
        <f t="shared" si="558"/>
        <v>0</v>
      </c>
      <c r="X2506" s="11">
        <f t="shared" si="559"/>
        <v>247</v>
      </c>
      <c r="Y2506" s="11">
        <f t="shared" si="560"/>
        <v>135.20000000000002</v>
      </c>
      <c r="Z2506" s="11">
        <f t="shared" si="561"/>
        <v>174.20000000000002</v>
      </c>
      <c r="AA2506" s="11">
        <f t="shared" si="562"/>
        <v>52</v>
      </c>
      <c r="AB2506" s="11">
        <f t="shared" si="563"/>
        <v>5.2</v>
      </c>
    </row>
    <row r="2507" spans="1:28" x14ac:dyDescent="0.25">
      <c r="A2507" s="23" t="s">
        <v>43</v>
      </c>
      <c r="B2507" s="23">
        <v>235</v>
      </c>
      <c r="C2507" s="26">
        <v>0.4</v>
      </c>
      <c r="D2507" s="26">
        <v>0</v>
      </c>
      <c r="E2507" s="23"/>
      <c r="F2507" s="23"/>
      <c r="G2507" s="23"/>
      <c r="H2507" s="23"/>
      <c r="I2507" s="23"/>
      <c r="J2507" s="23"/>
      <c r="K2507" s="24">
        <v>0.96</v>
      </c>
      <c r="L2507" s="23"/>
      <c r="M2507" s="24">
        <v>0.75</v>
      </c>
      <c r="N2507" s="23">
        <v>0.2</v>
      </c>
      <c r="O2507" s="23">
        <v>0.02</v>
      </c>
      <c r="P2507">
        <f t="shared" si="551"/>
        <v>94</v>
      </c>
      <c r="Q2507">
        <f t="shared" si="552"/>
        <v>0</v>
      </c>
      <c r="R2507" s="1">
        <f t="shared" si="553"/>
        <v>0</v>
      </c>
      <c r="S2507" s="1">
        <f t="shared" si="554"/>
        <v>0</v>
      </c>
      <c r="T2507" s="1">
        <f t="shared" si="555"/>
        <v>0</v>
      </c>
      <c r="U2507" s="1">
        <f t="shared" si="556"/>
        <v>0</v>
      </c>
      <c r="V2507" s="1">
        <f t="shared" si="557"/>
        <v>0</v>
      </c>
      <c r="W2507" s="1">
        <f t="shared" si="558"/>
        <v>0</v>
      </c>
      <c r="X2507" s="11">
        <f t="shared" si="559"/>
        <v>225.6</v>
      </c>
      <c r="Y2507" s="11">
        <f t="shared" si="560"/>
        <v>0</v>
      </c>
      <c r="Z2507" s="11">
        <f t="shared" si="561"/>
        <v>176.25</v>
      </c>
      <c r="AA2507" s="11">
        <f t="shared" si="562"/>
        <v>47</v>
      </c>
      <c r="AB2507" s="11">
        <f t="shared" si="563"/>
        <v>4.7</v>
      </c>
    </row>
    <row r="2508" spans="1:28" x14ac:dyDescent="0.25">
      <c r="A2508" s="23" t="s">
        <v>43</v>
      </c>
      <c r="B2508" s="23">
        <v>285</v>
      </c>
      <c r="C2508" s="26">
        <v>0.2</v>
      </c>
      <c r="D2508" s="26">
        <v>0</v>
      </c>
      <c r="E2508" s="23"/>
      <c r="F2508" s="23"/>
      <c r="G2508" s="23"/>
      <c r="H2508" s="23"/>
      <c r="I2508" s="23"/>
      <c r="J2508" s="23"/>
      <c r="K2508" s="24">
        <v>0.79</v>
      </c>
      <c r="L2508" s="24">
        <v>0.67</v>
      </c>
      <c r="M2508" s="24">
        <v>0.95</v>
      </c>
      <c r="N2508" s="23">
        <v>0.2</v>
      </c>
      <c r="O2508" s="23">
        <v>0.02</v>
      </c>
      <c r="P2508">
        <f t="shared" si="551"/>
        <v>57</v>
      </c>
      <c r="Q2508">
        <f t="shared" si="552"/>
        <v>0</v>
      </c>
      <c r="R2508" s="1">
        <f t="shared" si="553"/>
        <v>0</v>
      </c>
      <c r="S2508" s="1">
        <f t="shared" si="554"/>
        <v>0</v>
      </c>
      <c r="T2508" s="1">
        <f t="shared" si="555"/>
        <v>0</v>
      </c>
      <c r="U2508" s="1">
        <f t="shared" si="556"/>
        <v>0</v>
      </c>
      <c r="V2508" s="1">
        <f t="shared" si="557"/>
        <v>0</v>
      </c>
      <c r="W2508" s="1">
        <f t="shared" si="558"/>
        <v>0</v>
      </c>
      <c r="X2508" s="11">
        <f t="shared" si="559"/>
        <v>225.15</v>
      </c>
      <c r="Y2508" s="11">
        <f t="shared" si="560"/>
        <v>190.95000000000002</v>
      </c>
      <c r="Z2508" s="11">
        <f t="shared" si="561"/>
        <v>270.75</v>
      </c>
      <c r="AA2508" s="11">
        <f t="shared" si="562"/>
        <v>57</v>
      </c>
      <c r="AB2508" s="11">
        <f t="shared" si="563"/>
        <v>5.7</v>
      </c>
    </row>
    <row r="2509" spans="1:28" x14ac:dyDescent="0.25">
      <c r="A2509" s="23" t="s">
        <v>43</v>
      </c>
      <c r="B2509" s="23">
        <v>435</v>
      </c>
      <c r="C2509" s="26">
        <v>0.2</v>
      </c>
      <c r="D2509" s="26">
        <v>0</v>
      </c>
      <c r="E2509" s="24">
        <v>0.68</v>
      </c>
      <c r="F2509" s="24">
        <v>0.4</v>
      </c>
      <c r="G2509" s="24">
        <v>0.36</v>
      </c>
      <c r="H2509" s="24">
        <v>0.53</v>
      </c>
      <c r="I2509" s="24">
        <v>0.61</v>
      </c>
      <c r="J2509" s="24">
        <v>0.18</v>
      </c>
      <c r="K2509" s="23"/>
      <c r="L2509" s="23"/>
      <c r="M2509" s="23"/>
      <c r="N2509" s="23">
        <v>0.2</v>
      </c>
      <c r="O2509" s="23">
        <v>0.02</v>
      </c>
      <c r="P2509">
        <f t="shared" si="551"/>
        <v>87</v>
      </c>
      <c r="Q2509">
        <f t="shared" si="552"/>
        <v>0</v>
      </c>
      <c r="R2509" s="1">
        <f t="shared" si="553"/>
        <v>295.8</v>
      </c>
      <c r="S2509" s="1">
        <f t="shared" si="554"/>
        <v>174</v>
      </c>
      <c r="T2509" s="1">
        <f t="shared" si="555"/>
        <v>156.6</v>
      </c>
      <c r="U2509" s="1">
        <f t="shared" si="556"/>
        <v>230.55</v>
      </c>
      <c r="V2509" s="1">
        <f t="shared" si="557"/>
        <v>265.34999999999997</v>
      </c>
      <c r="W2509" s="1">
        <f t="shared" si="558"/>
        <v>78.3</v>
      </c>
      <c r="X2509" s="11">
        <f t="shared" si="559"/>
        <v>0</v>
      </c>
      <c r="Y2509" s="11">
        <f t="shared" si="560"/>
        <v>0</v>
      </c>
      <c r="Z2509" s="11">
        <f t="shared" si="561"/>
        <v>0</v>
      </c>
      <c r="AA2509" s="11">
        <f t="shared" si="562"/>
        <v>87</v>
      </c>
      <c r="AB2509" s="11">
        <f t="shared" si="563"/>
        <v>8.7000000000000011</v>
      </c>
    </row>
    <row r="2510" spans="1:28" x14ac:dyDescent="0.25">
      <c r="A2510" s="23" t="s">
        <v>43</v>
      </c>
      <c r="B2510" s="23">
        <v>150</v>
      </c>
      <c r="C2510" s="26">
        <v>0.3</v>
      </c>
      <c r="D2510" s="26">
        <v>0</v>
      </c>
      <c r="E2510" s="24">
        <v>0.78</v>
      </c>
      <c r="F2510" s="24">
        <v>0.61</v>
      </c>
      <c r="G2510" s="24">
        <v>0.33</v>
      </c>
      <c r="H2510" s="24">
        <v>0.67</v>
      </c>
      <c r="I2510" s="24">
        <v>0.5</v>
      </c>
      <c r="J2510" s="24">
        <v>0.06</v>
      </c>
      <c r="K2510" s="23"/>
      <c r="L2510" s="23"/>
      <c r="M2510" s="23"/>
      <c r="N2510" s="23">
        <v>0.2</v>
      </c>
      <c r="O2510" s="23">
        <v>0.02</v>
      </c>
      <c r="P2510">
        <f t="shared" si="551"/>
        <v>45</v>
      </c>
      <c r="Q2510">
        <f t="shared" si="552"/>
        <v>0</v>
      </c>
      <c r="R2510" s="1">
        <f t="shared" si="553"/>
        <v>117</v>
      </c>
      <c r="S2510" s="1">
        <f t="shared" si="554"/>
        <v>91.5</v>
      </c>
      <c r="T2510" s="1">
        <f t="shared" si="555"/>
        <v>49.5</v>
      </c>
      <c r="U2510" s="1">
        <f t="shared" si="556"/>
        <v>100.5</v>
      </c>
      <c r="V2510" s="1">
        <f t="shared" si="557"/>
        <v>75</v>
      </c>
      <c r="W2510" s="1">
        <f t="shared" si="558"/>
        <v>9</v>
      </c>
      <c r="X2510" s="11">
        <f t="shared" si="559"/>
        <v>0</v>
      </c>
      <c r="Y2510" s="11">
        <f t="shared" si="560"/>
        <v>0</v>
      </c>
      <c r="Z2510" s="11">
        <f t="shared" si="561"/>
        <v>0</v>
      </c>
      <c r="AA2510" s="11">
        <f t="shared" si="562"/>
        <v>30</v>
      </c>
      <c r="AB2510" s="11">
        <f t="shared" si="563"/>
        <v>3</v>
      </c>
    </row>
    <row r="2511" spans="1:28" x14ac:dyDescent="0.25">
      <c r="A2511" s="23" t="s">
        <v>43</v>
      </c>
      <c r="B2511" s="23">
        <v>170</v>
      </c>
      <c r="C2511" s="26">
        <v>0.2</v>
      </c>
      <c r="D2511" s="26">
        <v>0</v>
      </c>
      <c r="E2511" s="24">
        <v>0.68</v>
      </c>
      <c r="F2511" s="24">
        <v>0.37</v>
      </c>
      <c r="G2511" s="24">
        <v>0.26</v>
      </c>
      <c r="H2511" s="24">
        <v>0.69</v>
      </c>
      <c r="I2511" s="24">
        <v>0.81</v>
      </c>
      <c r="J2511" s="24">
        <v>0.19</v>
      </c>
      <c r="K2511" s="23"/>
      <c r="L2511" s="23"/>
      <c r="M2511" s="23"/>
      <c r="N2511" s="23">
        <v>0.2</v>
      </c>
      <c r="O2511" s="23">
        <v>0.02</v>
      </c>
      <c r="P2511">
        <f t="shared" si="551"/>
        <v>34</v>
      </c>
      <c r="Q2511">
        <f t="shared" si="552"/>
        <v>0</v>
      </c>
      <c r="R2511" s="1">
        <f t="shared" si="553"/>
        <v>115.60000000000001</v>
      </c>
      <c r="S2511" s="1">
        <f t="shared" si="554"/>
        <v>62.9</v>
      </c>
      <c r="T2511" s="1">
        <f t="shared" si="555"/>
        <v>44.2</v>
      </c>
      <c r="U2511" s="1">
        <f t="shared" si="556"/>
        <v>117.3</v>
      </c>
      <c r="V2511" s="1">
        <f t="shared" si="557"/>
        <v>137.70000000000002</v>
      </c>
      <c r="W2511" s="1">
        <f t="shared" si="558"/>
        <v>32.299999999999997</v>
      </c>
      <c r="X2511" s="11">
        <f t="shared" si="559"/>
        <v>0</v>
      </c>
      <c r="Y2511" s="11">
        <f t="shared" si="560"/>
        <v>0</v>
      </c>
      <c r="Z2511" s="11">
        <f t="shared" si="561"/>
        <v>0</v>
      </c>
      <c r="AA2511" s="11">
        <f t="shared" si="562"/>
        <v>34</v>
      </c>
      <c r="AB2511" s="11">
        <f t="shared" si="563"/>
        <v>3.4</v>
      </c>
    </row>
    <row r="2512" spans="1:28" x14ac:dyDescent="0.25">
      <c r="A2512" s="23" t="s">
        <v>43</v>
      </c>
      <c r="B2512" s="23">
        <v>250</v>
      </c>
      <c r="C2512" s="26">
        <v>0.2</v>
      </c>
      <c r="D2512" s="26">
        <v>0</v>
      </c>
      <c r="E2512" s="24">
        <v>0.79</v>
      </c>
      <c r="F2512" s="24">
        <v>0.88</v>
      </c>
      <c r="G2512" s="24">
        <v>0.75</v>
      </c>
      <c r="H2512" s="24">
        <v>0.72</v>
      </c>
      <c r="I2512" s="24">
        <v>0.8</v>
      </c>
      <c r="J2512" s="24">
        <v>0.32</v>
      </c>
      <c r="K2512" s="23"/>
      <c r="L2512" s="23"/>
      <c r="M2512" s="23"/>
      <c r="N2512" s="23">
        <v>0.2</v>
      </c>
      <c r="O2512" s="23">
        <v>0.02</v>
      </c>
      <c r="P2512">
        <f t="shared" si="551"/>
        <v>50</v>
      </c>
      <c r="Q2512">
        <f t="shared" si="552"/>
        <v>0</v>
      </c>
      <c r="R2512" s="1">
        <f t="shared" si="553"/>
        <v>197.5</v>
      </c>
      <c r="S2512" s="1">
        <f t="shared" si="554"/>
        <v>220</v>
      </c>
      <c r="T2512" s="1">
        <f t="shared" si="555"/>
        <v>187.5</v>
      </c>
      <c r="U2512" s="1">
        <f t="shared" si="556"/>
        <v>180</v>
      </c>
      <c r="V2512" s="1">
        <f t="shared" si="557"/>
        <v>200</v>
      </c>
      <c r="W2512" s="1">
        <f t="shared" si="558"/>
        <v>80</v>
      </c>
      <c r="X2512" s="11">
        <f t="shared" si="559"/>
        <v>0</v>
      </c>
      <c r="Y2512" s="11">
        <f t="shared" si="560"/>
        <v>0</v>
      </c>
      <c r="Z2512" s="11">
        <f t="shared" si="561"/>
        <v>0</v>
      </c>
      <c r="AA2512" s="11">
        <f t="shared" si="562"/>
        <v>50</v>
      </c>
      <c r="AB2512" s="11">
        <f t="shared" si="563"/>
        <v>5</v>
      </c>
    </row>
    <row r="2513" spans="1:28" x14ac:dyDescent="0.25">
      <c r="A2513" s="23" t="s">
        <v>43</v>
      </c>
      <c r="B2513" s="23">
        <v>105</v>
      </c>
      <c r="C2513" s="26">
        <v>0.25</v>
      </c>
      <c r="D2513" s="26">
        <v>0</v>
      </c>
      <c r="E2513" s="24">
        <v>0.45</v>
      </c>
      <c r="F2513" s="24">
        <v>0.18</v>
      </c>
      <c r="G2513" s="24">
        <v>0.09</v>
      </c>
      <c r="H2513" s="24">
        <v>0.74</v>
      </c>
      <c r="I2513" s="24">
        <v>0.47</v>
      </c>
      <c r="J2513" s="24">
        <v>0.37</v>
      </c>
      <c r="K2513" s="23"/>
      <c r="L2513" s="23"/>
      <c r="M2513" s="23"/>
      <c r="N2513" s="23">
        <v>0.2</v>
      </c>
      <c r="O2513" s="23">
        <v>0.02</v>
      </c>
      <c r="P2513">
        <f t="shared" si="551"/>
        <v>26.25</v>
      </c>
      <c r="Q2513">
        <f t="shared" si="552"/>
        <v>0</v>
      </c>
      <c r="R2513" s="1">
        <f t="shared" si="553"/>
        <v>47.25</v>
      </c>
      <c r="S2513" s="1">
        <f t="shared" si="554"/>
        <v>18.899999999999999</v>
      </c>
      <c r="T2513" s="1">
        <f t="shared" si="555"/>
        <v>9.4499999999999993</v>
      </c>
      <c r="U2513" s="1">
        <f t="shared" si="556"/>
        <v>77.7</v>
      </c>
      <c r="V2513" s="1">
        <f t="shared" si="557"/>
        <v>49.349999999999994</v>
      </c>
      <c r="W2513" s="1">
        <f t="shared" si="558"/>
        <v>38.85</v>
      </c>
      <c r="X2513" s="11">
        <f t="shared" si="559"/>
        <v>0</v>
      </c>
      <c r="Y2513" s="11">
        <f t="shared" si="560"/>
        <v>0</v>
      </c>
      <c r="Z2513" s="11">
        <f t="shared" si="561"/>
        <v>0</v>
      </c>
      <c r="AA2513" s="11">
        <f t="shared" si="562"/>
        <v>21</v>
      </c>
      <c r="AB2513" s="11">
        <f t="shared" si="563"/>
        <v>2.1</v>
      </c>
    </row>
    <row r="2514" spans="1:28" x14ac:dyDescent="0.25">
      <c r="A2514" s="23" t="s">
        <v>43</v>
      </c>
      <c r="B2514" s="23">
        <v>110</v>
      </c>
      <c r="C2514" s="26">
        <v>0.3</v>
      </c>
      <c r="D2514" s="26">
        <v>0</v>
      </c>
      <c r="E2514" s="23"/>
      <c r="F2514" s="23"/>
      <c r="G2514" s="23"/>
      <c r="H2514" s="24">
        <v>0.74</v>
      </c>
      <c r="I2514" s="24">
        <v>0.79</v>
      </c>
      <c r="J2514" s="24">
        <v>0.53</v>
      </c>
      <c r="K2514" s="23"/>
      <c r="L2514" s="23"/>
      <c r="M2514" s="23"/>
      <c r="N2514" s="23">
        <v>0.2</v>
      </c>
      <c r="O2514" s="23">
        <v>0.02</v>
      </c>
      <c r="P2514">
        <f t="shared" si="551"/>
        <v>33</v>
      </c>
      <c r="Q2514">
        <f t="shared" si="552"/>
        <v>0</v>
      </c>
      <c r="R2514" s="1">
        <f t="shared" si="553"/>
        <v>0</v>
      </c>
      <c r="S2514" s="1">
        <f t="shared" si="554"/>
        <v>0</v>
      </c>
      <c r="T2514" s="1">
        <f t="shared" si="555"/>
        <v>0</v>
      </c>
      <c r="U2514" s="1">
        <f t="shared" si="556"/>
        <v>81.400000000000006</v>
      </c>
      <c r="V2514" s="1">
        <f t="shared" si="557"/>
        <v>86.9</v>
      </c>
      <c r="W2514" s="1">
        <f t="shared" si="558"/>
        <v>58.300000000000004</v>
      </c>
      <c r="X2514" s="11">
        <f t="shared" si="559"/>
        <v>0</v>
      </c>
      <c r="Y2514" s="11">
        <f t="shared" si="560"/>
        <v>0</v>
      </c>
      <c r="Z2514" s="11">
        <f t="shared" si="561"/>
        <v>0</v>
      </c>
      <c r="AA2514" s="11">
        <f t="shared" si="562"/>
        <v>22</v>
      </c>
      <c r="AB2514" s="11">
        <f t="shared" si="563"/>
        <v>2.2000000000000002</v>
      </c>
    </row>
    <row r="2515" spans="1:28" x14ac:dyDescent="0.25">
      <c r="A2515" s="23" t="s">
        <v>43</v>
      </c>
      <c r="B2515" s="23">
        <v>340</v>
      </c>
      <c r="C2515" s="26">
        <v>0.15</v>
      </c>
      <c r="D2515" s="26">
        <v>0</v>
      </c>
      <c r="E2515" s="24">
        <v>0.55000000000000004</v>
      </c>
      <c r="F2515" s="24">
        <v>0.64</v>
      </c>
      <c r="G2515" s="24">
        <v>0.39</v>
      </c>
      <c r="H2515" s="24">
        <v>0.76</v>
      </c>
      <c r="I2515" s="24">
        <v>0.69</v>
      </c>
      <c r="J2515" s="24">
        <v>0.12</v>
      </c>
      <c r="K2515" s="23"/>
      <c r="L2515" s="23"/>
      <c r="M2515" s="23"/>
      <c r="N2515" s="23">
        <v>0.2</v>
      </c>
      <c r="O2515" s="23">
        <v>0.02</v>
      </c>
      <c r="P2515">
        <f t="shared" si="551"/>
        <v>51</v>
      </c>
      <c r="Q2515">
        <f t="shared" si="552"/>
        <v>0</v>
      </c>
      <c r="R2515" s="1">
        <f t="shared" si="553"/>
        <v>187.00000000000003</v>
      </c>
      <c r="S2515" s="1">
        <f t="shared" si="554"/>
        <v>217.6</v>
      </c>
      <c r="T2515" s="1">
        <f t="shared" si="555"/>
        <v>132.6</v>
      </c>
      <c r="U2515" s="1">
        <f t="shared" si="556"/>
        <v>258.39999999999998</v>
      </c>
      <c r="V2515" s="1">
        <f t="shared" si="557"/>
        <v>234.6</v>
      </c>
      <c r="W2515" s="1">
        <f t="shared" si="558"/>
        <v>40.799999999999997</v>
      </c>
      <c r="X2515" s="11">
        <f t="shared" si="559"/>
        <v>0</v>
      </c>
      <c r="Y2515" s="11">
        <f t="shared" si="560"/>
        <v>0</v>
      </c>
      <c r="Z2515" s="11">
        <f t="shared" si="561"/>
        <v>0</v>
      </c>
      <c r="AA2515" s="11">
        <f t="shared" si="562"/>
        <v>68</v>
      </c>
      <c r="AB2515" s="11">
        <f t="shared" si="563"/>
        <v>6.8</v>
      </c>
    </row>
    <row r="2516" spans="1:28" x14ac:dyDescent="0.25">
      <c r="A2516" s="23" t="s">
        <v>43</v>
      </c>
      <c r="B2516" s="23">
        <v>140</v>
      </c>
      <c r="C2516" s="26">
        <v>0.2</v>
      </c>
      <c r="D2516" s="26">
        <v>0</v>
      </c>
      <c r="E2516" s="24">
        <v>1</v>
      </c>
      <c r="F2516" s="24">
        <v>0.36</v>
      </c>
      <c r="G2516" s="24">
        <v>0.71</v>
      </c>
      <c r="H2516" s="24">
        <v>0.8</v>
      </c>
      <c r="I2516" s="24">
        <v>0.95</v>
      </c>
      <c r="J2516" s="24">
        <v>0.1</v>
      </c>
      <c r="K2516" s="23"/>
      <c r="L2516" s="23"/>
      <c r="M2516" s="23"/>
      <c r="N2516" s="23">
        <v>0.2</v>
      </c>
      <c r="O2516" s="23">
        <v>0.02</v>
      </c>
      <c r="P2516">
        <f t="shared" si="551"/>
        <v>28</v>
      </c>
      <c r="Q2516">
        <f t="shared" si="552"/>
        <v>0</v>
      </c>
      <c r="R2516" s="1">
        <f t="shared" si="553"/>
        <v>140</v>
      </c>
      <c r="S2516" s="1">
        <f t="shared" si="554"/>
        <v>50.4</v>
      </c>
      <c r="T2516" s="1">
        <f t="shared" si="555"/>
        <v>99.399999999999991</v>
      </c>
      <c r="U2516" s="1">
        <f t="shared" si="556"/>
        <v>112</v>
      </c>
      <c r="V2516" s="1">
        <f t="shared" si="557"/>
        <v>133</v>
      </c>
      <c r="W2516" s="1">
        <f t="shared" si="558"/>
        <v>14</v>
      </c>
      <c r="X2516" s="11">
        <f t="shared" si="559"/>
        <v>0</v>
      </c>
      <c r="Y2516" s="11">
        <f t="shared" si="560"/>
        <v>0</v>
      </c>
      <c r="Z2516" s="11">
        <f t="shared" si="561"/>
        <v>0</v>
      </c>
      <c r="AA2516" s="11">
        <f t="shared" si="562"/>
        <v>28</v>
      </c>
      <c r="AB2516" s="11">
        <f t="shared" si="563"/>
        <v>2.8000000000000003</v>
      </c>
    </row>
    <row r="2517" spans="1:28" x14ac:dyDescent="0.25">
      <c r="A2517" s="23" t="s">
        <v>43</v>
      </c>
      <c r="B2517" s="23">
        <v>200</v>
      </c>
      <c r="C2517" s="26">
        <v>0.2</v>
      </c>
      <c r="D2517" s="26">
        <v>0</v>
      </c>
      <c r="E2517" s="24">
        <v>0.75</v>
      </c>
      <c r="F2517" s="24">
        <v>0.75</v>
      </c>
      <c r="G2517" s="24">
        <v>0.83</v>
      </c>
      <c r="H2517" s="24">
        <v>0.82</v>
      </c>
      <c r="I2517" s="24">
        <v>0.86</v>
      </c>
      <c r="J2517" s="24">
        <v>0.32</v>
      </c>
      <c r="K2517" s="23"/>
      <c r="L2517" s="23"/>
      <c r="M2517" s="23"/>
      <c r="N2517" s="23">
        <v>0.2</v>
      </c>
      <c r="O2517" s="23">
        <v>0.02</v>
      </c>
      <c r="P2517">
        <f t="shared" si="551"/>
        <v>40</v>
      </c>
      <c r="Q2517">
        <f t="shared" si="552"/>
        <v>0</v>
      </c>
      <c r="R2517" s="1">
        <f t="shared" si="553"/>
        <v>150</v>
      </c>
      <c r="S2517" s="1">
        <f t="shared" si="554"/>
        <v>150</v>
      </c>
      <c r="T2517" s="1">
        <f t="shared" si="555"/>
        <v>166</v>
      </c>
      <c r="U2517" s="1">
        <f t="shared" si="556"/>
        <v>164</v>
      </c>
      <c r="V2517" s="1">
        <f t="shared" si="557"/>
        <v>172</v>
      </c>
      <c r="W2517" s="1">
        <f t="shared" si="558"/>
        <v>64</v>
      </c>
      <c r="X2517" s="11">
        <f t="shared" si="559"/>
        <v>0</v>
      </c>
      <c r="Y2517" s="11">
        <f t="shared" si="560"/>
        <v>0</v>
      </c>
      <c r="Z2517" s="11">
        <f t="shared" si="561"/>
        <v>0</v>
      </c>
      <c r="AA2517" s="11">
        <f t="shared" si="562"/>
        <v>40</v>
      </c>
      <c r="AB2517" s="11">
        <f t="shared" si="563"/>
        <v>4</v>
      </c>
    </row>
    <row r="2518" spans="1:28" x14ac:dyDescent="0.25">
      <c r="A2518" s="23" t="s">
        <v>43</v>
      </c>
      <c r="B2518" s="23">
        <v>215</v>
      </c>
      <c r="C2518" s="26">
        <v>0.25</v>
      </c>
      <c r="D2518" s="26">
        <v>0</v>
      </c>
      <c r="E2518" s="24">
        <v>0.64</v>
      </c>
      <c r="F2518" s="24">
        <v>0.5</v>
      </c>
      <c r="G2518" s="24">
        <v>0.36</v>
      </c>
      <c r="H2518" s="24">
        <v>0.83</v>
      </c>
      <c r="I2518" s="24">
        <v>0.87</v>
      </c>
      <c r="J2518" s="24">
        <v>0.52</v>
      </c>
      <c r="K2518" s="23"/>
      <c r="L2518" s="23"/>
      <c r="M2518" s="23"/>
      <c r="N2518" s="23">
        <v>0.2</v>
      </c>
      <c r="O2518" s="23">
        <v>0.02</v>
      </c>
      <c r="P2518">
        <f t="shared" si="551"/>
        <v>53.75</v>
      </c>
      <c r="Q2518">
        <f t="shared" si="552"/>
        <v>0</v>
      </c>
      <c r="R2518" s="1">
        <f t="shared" si="553"/>
        <v>137.6</v>
      </c>
      <c r="S2518" s="1">
        <f t="shared" si="554"/>
        <v>107.5</v>
      </c>
      <c r="T2518" s="1">
        <f t="shared" si="555"/>
        <v>77.399999999999991</v>
      </c>
      <c r="U2518" s="1">
        <f t="shared" si="556"/>
        <v>178.45</v>
      </c>
      <c r="V2518" s="1">
        <f t="shared" si="557"/>
        <v>187.05</v>
      </c>
      <c r="W2518" s="1">
        <f t="shared" si="558"/>
        <v>111.8</v>
      </c>
      <c r="X2518" s="11">
        <f t="shared" si="559"/>
        <v>0</v>
      </c>
      <c r="Y2518" s="11">
        <f t="shared" si="560"/>
        <v>0</v>
      </c>
      <c r="Z2518" s="11">
        <f t="shared" si="561"/>
        <v>0</v>
      </c>
      <c r="AA2518" s="11">
        <f t="shared" si="562"/>
        <v>43</v>
      </c>
      <c r="AB2518" s="11">
        <f t="shared" si="563"/>
        <v>4.3</v>
      </c>
    </row>
    <row r="2519" spans="1:28" x14ac:dyDescent="0.25">
      <c r="A2519" s="23" t="s">
        <v>43</v>
      </c>
      <c r="B2519" s="23">
        <v>365</v>
      </c>
      <c r="C2519" s="26">
        <v>0.1</v>
      </c>
      <c r="D2519" s="26">
        <v>0</v>
      </c>
      <c r="E2519" s="24">
        <v>0.74</v>
      </c>
      <c r="F2519" s="24">
        <v>0.64</v>
      </c>
      <c r="G2519" s="24">
        <v>0.46</v>
      </c>
      <c r="H2519" s="24">
        <v>0.85</v>
      </c>
      <c r="I2519" s="24">
        <v>0.85</v>
      </c>
      <c r="J2519" s="24">
        <v>0.5</v>
      </c>
      <c r="K2519" s="23"/>
      <c r="L2519" s="23"/>
      <c r="M2519" s="23"/>
      <c r="N2519" s="23">
        <v>0.2</v>
      </c>
      <c r="O2519" s="23">
        <v>0.02</v>
      </c>
      <c r="P2519">
        <f t="shared" si="551"/>
        <v>36.5</v>
      </c>
      <c r="Q2519">
        <f t="shared" si="552"/>
        <v>0</v>
      </c>
      <c r="R2519" s="1">
        <f t="shared" si="553"/>
        <v>270.10000000000002</v>
      </c>
      <c r="S2519" s="1">
        <f t="shared" si="554"/>
        <v>233.6</v>
      </c>
      <c r="T2519" s="1">
        <f t="shared" si="555"/>
        <v>167.9</v>
      </c>
      <c r="U2519" s="1">
        <f t="shared" si="556"/>
        <v>310.25</v>
      </c>
      <c r="V2519" s="1">
        <f t="shared" si="557"/>
        <v>310.25</v>
      </c>
      <c r="W2519" s="1">
        <f t="shared" si="558"/>
        <v>182.5</v>
      </c>
      <c r="X2519" s="11">
        <f t="shared" si="559"/>
        <v>0</v>
      </c>
      <c r="Y2519" s="11">
        <f t="shared" si="560"/>
        <v>0</v>
      </c>
      <c r="Z2519" s="11">
        <f t="shared" si="561"/>
        <v>0</v>
      </c>
      <c r="AA2519" s="11">
        <f t="shared" si="562"/>
        <v>73</v>
      </c>
      <c r="AB2519" s="11">
        <f t="shared" si="563"/>
        <v>7.3</v>
      </c>
    </row>
    <row r="2520" spans="1:28" x14ac:dyDescent="0.25">
      <c r="A2520" s="23" t="s">
        <v>43</v>
      </c>
      <c r="B2520" s="23">
        <v>205</v>
      </c>
      <c r="C2520" s="26">
        <v>0.2</v>
      </c>
      <c r="D2520" s="26">
        <v>0</v>
      </c>
      <c r="E2520" s="24">
        <v>1</v>
      </c>
      <c r="F2520" s="24">
        <v>0.91</v>
      </c>
      <c r="G2520" s="24">
        <v>0.56999999999999995</v>
      </c>
      <c r="H2520" s="24">
        <v>0.88</v>
      </c>
      <c r="I2520" s="24">
        <v>0.96</v>
      </c>
      <c r="J2520" s="24">
        <v>0.15</v>
      </c>
      <c r="K2520" s="23"/>
      <c r="L2520" s="23"/>
      <c r="M2520" s="23"/>
      <c r="N2520" s="23">
        <v>0.2</v>
      </c>
      <c r="O2520" s="23">
        <v>0.02</v>
      </c>
      <c r="P2520">
        <f t="shared" si="551"/>
        <v>41</v>
      </c>
      <c r="Q2520">
        <f t="shared" si="552"/>
        <v>0</v>
      </c>
      <c r="R2520" s="1">
        <f t="shared" si="553"/>
        <v>205</v>
      </c>
      <c r="S2520" s="1">
        <f t="shared" si="554"/>
        <v>186.55</v>
      </c>
      <c r="T2520" s="1">
        <f t="shared" si="555"/>
        <v>116.85</v>
      </c>
      <c r="U2520" s="1">
        <f t="shared" si="556"/>
        <v>180.4</v>
      </c>
      <c r="V2520" s="1">
        <f t="shared" si="557"/>
        <v>196.79999999999998</v>
      </c>
      <c r="W2520" s="1">
        <f t="shared" si="558"/>
        <v>30.75</v>
      </c>
      <c r="X2520" s="11">
        <f t="shared" si="559"/>
        <v>0</v>
      </c>
      <c r="Y2520" s="11">
        <f t="shared" si="560"/>
        <v>0</v>
      </c>
      <c r="Z2520" s="11">
        <f t="shared" si="561"/>
        <v>0</v>
      </c>
      <c r="AA2520" s="11">
        <f t="shared" si="562"/>
        <v>41</v>
      </c>
      <c r="AB2520" s="11">
        <f t="shared" si="563"/>
        <v>4.0999999999999996</v>
      </c>
    </row>
    <row r="2521" spans="1:28" x14ac:dyDescent="0.25">
      <c r="A2521" s="23" t="s">
        <v>43</v>
      </c>
      <c r="B2521" s="23">
        <v>125</v>
      </c>
      <c r="C2521" s="26">
        <v>0.2</v>
      </c>
      <c r="D2521" s="26">
        <v>0</v>
      </c>
      <c r="E2521" s="24">
        <v>1</v>
      </c>
      <c r="F2521" s="24">
        <v>1</v>
      </c>
      <c r="G2521" s="24">
        <v>0.69</v>
      </c>
      <c r="H2521" s="24">
        <v>0.88</v>
      </c>
      <c r="I2521" s="24">
        <v>0.94</v>
      </c>
      <c r="J2521" s="24">
        <v>0.44</v>
      </c>
      <c r="K2521" s="23"/>
      <c r="L2521" s="23"/>
      <c r="M2521" s="23"/>
      <c r="N2521" s="23">
        <v>0.2</v>
      </c>
      <c r="O2521" s="23">
        <v>0.02</v>
      </c>
      <c r="P2521">
        <f t="shared" si="551"/>
        <v>25</v>
      </c>
      <c r="Q2521">
        <f t="shared" si="552"/>
        <v>0</v>
      </c>
      <c r="R2521" s="1">
        <f t="shared" si="553"/>
        <v>125</v>
      </c>
      <c r="S2521" s="1">
        <f t="shared" si="554"/>
        <v>125</v>
      </c>
      <c r="T2521" s="1">
        <f t="shared" si="555"/>
        <v>86.25</v>
      </c>
      <c r="U2521" s="1">
        <f t="shared" si="556"/>
        <v>110</v>
      </c>
      <c r="V2521" s="1">
        <f t="shared" si="557"/>
        <v>117.5</v>
      </c>
      <c r="W2521" s="1">
        <f t="shared" si="558"/>
        <v>55</v>
      </c>
      <c r="X2521" s="11">
        <f t="shared" si="559"/>
        <v>0</v>
      </c>
      <c r="Y2521" s="11">
        <f t="shared" si="560"/>
        <v>0</v>
      </c>
      <c r="Z2521" s="11">
        <f t="shared" si="561"/>
        <v>0</v>
      </c>
      <c r="AA2521" s="11">
        <f t="shared" si="562"/>
        <v>25</v>
      </c>
      <c r="AB2521" s="11">
        <f t="shared" si="563"/>
        <v>2.5</v>
      </c>
    </row>
    <row r="2522" spans="1:28" x14ac:dyDescent="0.25">
      <c r="A2522" s="23" t="s">
        <v>43</v>
      </c>
      <c r="B2522" s="23">
        <v>185</v>
      </c>
      <c r="C2522" s="26">
        <v>0.2</v>
      </c>
      <c r="D2522" s="26">
        <v>0</v>
      </c>
      <c r="E2522" s="24">
        <v>0.86</v>
      </c>
      <c r="F2522" s="24">
        <v>0.76</v>
      </c>
      <c r="G2522" s="24">
        <v>0.62</v>
      </c>
      <c r="H2522" s="24">
        <v>0.92</v>
      </c>
      <c r="I2522" s="24">
        <v>1</v>
      </c>
      <c r="J2522" s="24">
        <v>0.53</v>
      </c>
      <c r="K2522" s="23"/>
      <c r="L2522" s="23"/>
      <c r="M2522" s="23"/>
      <c r="N2522" s="23">
        <v>0.2</v>
      </c>
      <c r="O2522" s="23">
        <v>0.02</v>
      </c>
      <c r="P2522">
        <f t="shared" si="551"/>
        <v>37</v>
      </c>
      <c r="Q2522">
        <f t="shared" si="552"/>
        <v>0</v>
      </c>
      <c r="R2522" s="1">
        <f t="shared" si="553"/>
        <v>159.1</v>
      </c>
      <c r="S2522" s="1">
        <f t="shared" si="554"/>
        <v>140.6</v>
      </c>
      <c r="T2522" s="1">
        <f t="shared" si="555"/>
        <v>114.7</v>
      </c>
      <c r="U2522" s="1">
        <f t="shared" si="556"/>
        <v>170.20000000000002</v>
      </c>
      <c r="V2522" s="1">
        <f t="shared" si="557"/>
        <v>185</v>
      </c>
      <c r="W2522" s="1">
        <f t="shared" si="558"/>
        <v>98.050000000000011</v>
      </c>
      <c r="X2522" s="11">
        <f t="shared" si="559"/>
        <v>0</v>
      </c>
      <c r="Y2522" s="11">
        <f t="shared" si="560"/>
        <v>0</v>
      </c>
      <c r="Z2522" s="11">
        <f t="shared" si="561"/>
        <v>0</v>
      </c>
      <c r="AA2522" s="11">
        <f t="shared" si="562"/>
        <v>37</v>
      </c>
      <c r="AB2522" s="11">
        <f t="shared" si="563"/>
        <v>3.7</v>
      </c>
    </row>
    <row r="2523" spans="1:28" x14ac:dyDescent="0.25">
      <c r="A2523" s="23" t="s">
        <v>43</v>
      </c>
      <c r="B2523" s="23">
        <v>75</v>
      </c>
      <c r="C2523" s="26">
        <v>0.2</v>
      </c>
      <c r="D2523" s="26">
        <v>0</v>
      </c>
      <c r="E2523" s="23"/>
      <c r="F2523" s="23"/>
      <c r="G2523" s="23"/>
      <c r="H2523" s="24">
        <v>0.93</v>
      </c>
      <c r="I2523" s="24">
        <v>0.64</v>
      </c>
      <c r="J2523" s="24">
        <v>0.21</v>
      </c>
      <c r="K2523" s="23"/>
      <c r="L2523" s="23"/>
      <c r="M2523" s="23"/>
      <c r="N2523" s="23">
        <v>0.2</v>
      </c>
      <c r="O2523" s="23">
        <v>0.02</v>
      </c>
      <c r="P2523">
        <f t="shared" si="551"/>
        <v>15</v>
      </c>
      <c r="Q2523">
        <f t="shared" si="552"/>
        <v>0</v>
      </c>
      <c r="R2523" s="1">
        <f t="shared" si="553"/>
        <v>0</v>
      </c>
      <c r="S2523" s="1">
        <f t="shared" si="554"/>
        <v>0</v>
      </c>
      <c r="T2523" s="1">
        <f t="shared" si="555"/>
        <v>0</v>
      </c>
      <c r="U2523" s="1">
        <f t="shared" si="556"/>
        <v>69.75</v>
      </c>
      <c r="V2523" s="1">
        <f t="shared" si="557"/>
        <v>48</v>
      </c>
      <c r="W2523" s="1">
        <f t="shared" si="558"/>
        <v>15.75</v>
      </c>
      <c r="X2523" s="11">
        <f t="shared" si="559"/>
        <v>0</v>
      </c>
      <c r="Y2523" s="11">
        <f t="shared" si="560"/>
        <v>0</v>
      </c>
      <c r="Z2523" s="11">
        <f t="shared" si="561"/>
        <v>0</v>
      </c>
      <c r="AA2523" s="11">
        <f t="shared" si="562"/>
        <v>15</v>
      </c>
      <c r="AB2523" s="11">
        <f t="shared" si="563"/>
        <v>1.5</v>
      </c>
    </row>
    <row r="2524" spans="1:28" x14ac:dyDescent="0.25">
      <c r="A2524" s="23" t="s">
        <v>43</v>
      </c>
      <c r="B2524" s="23">
        <v>95</v>
      </c>
      <c r="C2524" s="26">
        <v>0.2</v>
      </c>
      <c r="D2524" s="26">
        <v>0</v>
      </c>
      <c r="E2524" s="24">
        <v>0.77</v>
      </c>
      <c r="F2524" s="24">
        <v>0.77</v>
      </c>
      <c r="G2524" s="24">
        <v>0.85</v>
      </c>
      <c r="H2524" s="24">
        <v>1</v>
      </c>
      <c r="I2524" s="24">
        <v>1</v>
      </c>
      <c r="J2524" s="24">
        <v>0.8</v>
      </c>
      <c r="K2524" s="23"/>
      <c r="L2524" s="23"/>
      <c r="M2524" s="23"/>
      <c r="N2524" s="23">
        <v>0.2</v>
      </c>
      <c r="O2524" s="23">
        <v>0.02</v>
      </c>
      <c r="P2524">
        <f t="shared" si="551"/>
        <v>19</v>
      </c>
      <c r="Q2524">
        <f t="shared" si="552"/>
        <v>0</v>
      </c>
      <c r="R2524" s="1">
        <f t="shared" si="553"/>
        <v>73.150000000000006</v>
      </c>
      <c r="S2524" s="1">
        <f t="shared" si="554"/>
        <v>73.150000000000006</v>
      </c>
      <c r="T2524" s="1">
        <f t="shared" si="555"/>
        <v>80.75</v>
      </c>
      <c r="U2524" s="1">
        <f t="shared" si="556"/>
        <v>95</v>
      </c>
      <c r="V2524" s="1">
        <f t="shared" si="557"/>
        <v>95</v>
      </c>
      <c r="W2524" s="1">
        <f t="shared" si="558"/>
        <v>76</v>
      </c>
      <c r="X2524" s="11">
        <f t="shared" si="559"/>
        <v>0</v>
      </c>
      <c r="Y2524" s="11">
        <f t="shared" si="560"/>
        <v>0</v>
      </c>
      <c r="Z2524" s="11">
        <f t="shared" si="561"/>
        <v>0</v>
      </c>
      <c r="AA2524" s="11">
        <f t="shared" si="562"/>
        <v>19</v>
      </c>
      <c r="AB2524" s="11">
        <f t="shared" si="563"/>
        <v>1.9000000000000001</v>
      </c>
    </row>
    <row r="2525" spans="1:28" x14ac:dyDescent="0.25">
      <c r="A2525" s="23" t="s">
        <v>43</v>
      </c>
      <c r="B2525" s="23">
        <v>65</v>
      </c>
      <c r="C2525" s="26">
        <v>0.2</v>
      </c>
      <c r="D2525" s="26">
        <v>0</v>
      </c>
      <c r="E2525" s="23"/>
      <c r="F2525" s="23"/>
      <c r="G2525" s="23"/>
      <c r="H2525" s="23"/>
      <c r="I2525" s="23"/>
      <c r="J2525" s="23"/>
      <c r="K2525" s="23"/>
      <c r="L2525" s="23"/>
      <c r="M2525" s="23"/>
      <c r="N2525" s="23">
        <v>0.2</v>
      </c>
      <c r="O2525" s="23">
        <v>0.02</v>
      </c>
      <c r="P2525">
        <f t="shared" si="551"/>
        <v>13</v>
      </c>
      <c r="Q2525">
        <f t="shared" si="552"/>
        <v>0</v>
      </c>
      <c r="R2525" s="1">
        <f t="shared" si="553"/>
        <v>0</v>
      </c>
      <c r="S2525" s="1">
        <f t="shared" si="554"/>
        <v>0</v>
      </c>
      <c r="T2525" s="1">
        <f t="shared" si="555"/>
        <v>0</v>
      </c>
      <c r="U2525" s="1">
        <f t="shared" si="556"/>
        <v>0</v>
      </c>
      <c r="V2525" s="1">
        <f t="shared" si="557"/>
        <v>0</v>
      </c>
      <c r="W2525" s="1">
        <f t="shared" si="558"/>
        <v>0</v>
      </c>
      <c r="X2525" s="11">
        <f t="shared" si="559"/>
        <v>0</v>
      </c>
      <c r="Y2525" s="11">
        <f t="shared" si="560"/>
        <v>0</v>
      </c>
      <c r="Z2525" s="11">
        <f t="shared" si="561"/>
        <v>0</v>
      </c>
      <c r="AA2525" s="11">
        <f t="shared" si="562"/>
        <v>13</v>
      </c>
      <c r="AB2525" s="11">
        <f t="shared" si="563"/>
        <v>1.3</v>
      </c>
    </row>
    <row r="2526" spans="1:28" x14ac:dyDescent="0.25">
      <c r="A2526" s="23" t="s">
        <v>43</v>
      </c>
      <c r="B2526" s="23">
        <v>225</v>
      </c>
      <c r="C2526" s="26">
        <v>0.25</v>
      </c>
      <c r="D2526" s="26">
        <v>0</v>
      </c>
      <c r="E2526" s="23"/>
      <c r="F2526" s="23"/>
      <c r="G2526" s="23"/>
      <c r="H2526" s="23"/>
      <c r="I2526" s="23"/>
      <c r="J2526" s="23"/>
      <c r="K2526" s="23"/>
      <c r="L2526" s="23"/>
      <c r="M2526" s="23"/>
      <c r="N2526" s="23">
        <v>0.2</v>
      </c>
      <c r="O2526" s="23">
        <v>0.02</v>
      </c>
      <c r="P2526">
        <f t="shared" si="551"/>
        <v>56.25</v>
      </c>
      <c r="Q2526">
        <f t="shared" si="552"/>
        <v>0</v>
      </c>
      <c r="R2526" s="1">
        <f t="shared" si="553"/>
        <v>0</v>
      </c>
      <c r="S2526" s="1">
        <f t="shared" si="554"/>
        <v>0</v>
      </c>
      <c r="T2526" s="1">
        <f t="shared" si="555"/>
        <v>0</v>
      </c>
      <c r="U2526" s="1">
        <f t="shared" si="556"/>
        <v>0</v>
      </c>
      <c r="V2526" s="1">
        <f t="shared" si="557"/>
        <v>0</v>
      </c>
      <c r="W2526" s="1">
        <f t="shared" si="558"/>
        <v>0</v>
      </c>
      <c r="X2526" s="11">
        <f t="shared" si="559"/>
        <v>0</v>
      </c>
      <c r="Y2526" s="11">
        <f t="shared" si="560"/>
        <v>0</v>
      </c>
      <c r="Z2526" s="11">
        <f t="shared" si="561"/>
        <v>0</v>
      </c>
      <c r="AA2526" s="11">
        <f t="shared" si="562"/>
        <v>45</v>
      </c>
      <c r="AB2526" s="11">
        <f t="shared" si="563"/>
        <v>4.5</v>
      </c>
    </row>
    <row r="2527" spans="1:28" x14ac:dyDescent="0.25">
      <c r="A2527" s="23" t="s">
        <v>43</v>
      </c>
      <c r="B2527" s="23">
        <v>140</v>
      </c>
      <c r="C2527" s="26">
        <v>0.25</v>
      </c>
      <c r="D2527" s="26">
        <v>0</v>
      </c>
      <c r="E2527" s="23"/>
      <c r="F2527" s="23"/>
      <c r="G2527" s="23"/>
      <c r="H2527" s="23"/>
      <c r="I2527" s="23"/>
      <c r="J2527" s="23"/>
      <c r="K2527" s="23"/>
      <c r="L2527" s="23"/>
      <c r="M2527" s="23"/>
      <c r="N2527" s="23">
        <v>0.2</v>
      </c>
      <c r="O2527" s="23">
        <v>0.02</v>
      </c>
      <c r="P2527">
        <f t="shared" si="551"/>
        <v>35</v>
      </c>
      <c r="Q2527">
        <f t="shared" si="552"/>
        <v>0</v>
      </c>
      <c r="R2527" s="1">
        <f t="shared" si="553"/>
        <v>0</v>
      </c>
      <c r="S2527" s="1">
        <f t="shared" si="554"/>
        <v>0</v>
      </c>
      <c r="T2527" s="1">
        <f t="shared" si="555"/>
        <v>0</v>
      </c>
      <c r="U2527" s="1">
        <f t="shared" si="556"/>
        <v>0</v>
      </c>
      <c r="V2527" s="1">
        <f t="shared" si="557"/>
        <v>0</v>
      </c>
      <c r="W2527" s="1">
        <f t="shared" si="558"/>
        <v>0</v>
      </c>
      <c r="X2527" s="11">
        <f t="shared" si="559"/>
        <v>0</v>
      </c>
      <c r="Y2527" s="11">
        <f t="shared" si="560"/>
        <v>0</v>
      </c>
      <c r="Z2527" s="11">
        <f t="shared" si="561"/>
        <v>0</v>
      </c>
      <c r="AA2527" s="11">
        <f t="shared" si="562"/>
        <v>28</v>
      </c>
      <c r="AB2527" s="11">
        <f t="shared" si="563"/>
        <v>2.8000000000000003</v>
      </c>
    </row>
    <row r="2528" spans="1:28" x14ac:dyDescent="0.25">
      <c r="A2528" s="23" t="s">
        <v>43</v>
      </c>
      <c r="B2528" s="23">
        <v>130</v>
      </c>
      <c r="C2528" s="26">
        <v>0.3</v>
      </c>
      <c r="D2528" s="26">
        <v>0</v>
      </c>
      <c r="E2528" s="23"/>
      <c r="F2528" s="23"/>
      <c r="G2528" s="23"/>
      <c r="H2528" s="23"/>
      <c r="I2528" s="23"/>
      <c r="J2528" s="23"/>
      <c r="K2528" s="23"/>
      <c r="L2528" s="23"/>
      <c r="M2528" s="23"/>
      <c r="N2528" s="23">
        <v>0.2</v>
      </c>
      <c r="O2528" s="23">
        <v>0.02</v>
      </c>
      <c r="P2528">
        <f t="shared" si="551"/>
        <v>39</v>
      </c>
      <c r="Q2528">
        <f t="shared" si="552"/>
        <v>0</v>
      </c>
      <c r="R2528" s="1">
        <f t="shared" si="553"/>
        <v>0</v>
      </c>
      <c r="S2528" s="1">
        <f t="shared" si="554"/>
        <v>0</v>
      </c>
      <c r="T2528" s="1">
        <f t="shared" si="555"/>
        <v>0</v>
      </c>
      <c r="U2528" s="1">
        <f t="shared" si="556"/>
        <v>0</v>
      </c>
      <c r="V2528" s="1">
        <f t="shared" si="557"/>
        <v>0</v>
      </c>
      <c r="W2528" s="1">
        <f t="shared" si="558"/>
        <v>0</v>
      </c>
      <c r="X2528" s="11">
        <f t="shared" si="559"/>
        <v>0</v>
      </c>
      <c r="Y2528" s="11">
        <f t="shared" si="560"/>
        <v>0</v>
      </c>
      <c r="Z2528" s="11">
        <f t="shared" si="561"/>
        <v>0</v>
      </c>
      <c r="AA2528" s="11">
        <f t="shared" si="562"/>
        <v>26</v>
      </c>
      <c r="AB2528" s="11">
        <f t="shared" si="563"/>
        <v>2.6</v>
      </c>
    </row>
    <row r="2529" spans="1:28" x14ac:dyDescent="0.25">
      <c r="A2529" s="23" t="s">
        <v>43</v>
      </c>
      <c r="B2529" s="23">
        <v>295</v>
      </c>
      <c r="C2529" s="26">
        <v>0.3</v>
      </c>
      <c r="D2529" s="26">
        <v>0</v>
      </c>
      <c r="E2529" s="23"/>
      <c r="F2529" s="23"/>
      <c r="G2529" s="23"/>
      <c r="H2529" s="23"/>
      <c r="I2529" s="23"/>
      <c r="J2529" s="23"/>
      <c r="K2529" s="23"/>
      <c r="L2529" s="23"/>
      <c r="M2529" s="23"/>
      <c r="N2529" s="23">
        <v>0.2</v>
      </c>
      <c r="O2529" s="23">
        <v>0.02</v>
      </c>
      <c r="P2529">
        <f t="shared" si="551"/>
        <v>88.5</v>
      </c>
      <c r="Q2529">
        <f t="shared" si="552"/>
        <v>0</v>
      </c>
      <c r="R2529" s="1">
        <f t="shared" si="553"/>
        <v>0</v>
      </c>
      <c r="S2529" s="1">
        <f t="shared" si="554"/>
        <v>0</v>
      </c>
      <c r="T2529" s="1">
        <f t="shared" si="555"/>
        <v>0</v>
      </c>
      <c r="U2529" s="1">
        <f t="shared" si="556"/>
        <v>0</v>
      </c>
      <c r="V2529" s="1">
        <f t="shared" si="557"/>
        <v>0</v>
      </c>
      <c r="W2529" s="1">
        <f t="shared" si="558"/>
        <v>0</v>
      </c>
      <c r="X2529" s="11">
        <f t="shared" si="559"/>
        <v>0</v>
      </c>
      <c r="Y2529" s="11">
        <f t="shared" si="560"/>
        <v>0</v>
      </c>
      <c r="Z2529" s="11">
        <f t="shared" si="561"/>
        <v>0</v>
      </c>
      <c r="AA2529" s="11">
        <f t="shared" si="562"/>
        <v>59</v>
      </c>
      <c r="AB2529" s="11">
        <f t="shared" si="563"/>
        <v>5.9</v>
      </c>
    </row>
    <row r="2530" spans="1:28" x14ac:dyDescent="0.25">
      <c r="A2530" s="23" t="s">
        <v>43</v>
      </c>
      <c r="B2530" s="23">
        <v>160</v>
      </c>
      <c r="C2530" s="26">
        <v>0.35</v>
      </c>
      <c r="D2530" s="26">
        <v>0</v>
      </c>
      <c r="E2530" s="23"/>
      <c r="F2530" s="23"/>
      <c r="G2530" s="23"/>
      <c r="H2530" s="23"/>
      <c r="I2530" s="23"/>
      <c r="J2530" s="23"/>
      <c r="K2530" s="23"/>
      <c r="L2530" s="23"/>
      <c r="M2530" s="23"/>
      <c r="N2530" s="23">
        <v>0.2</v>
      </c>
      <c r="O2530" s="23">
        <v>0.02</v>
      </c>
      <c r="P2530">
        <f t="shared" si="551"/>
        <v>56</v>
      </c>
      <c r="Q2530">
        <f t="shared" si="552"/>
        <v>0</v>
      </c>
      <c r="R2530" s="1">
        <f t="shared" si="553"/>
        <v>0</v>
      </c>
      <c r="S2530" s="1">
        <f t="shared" si="554"/>
        <v>0</v>
      </c>
      <c r="T2530" s="1">
        <f t="shared" si="555"/>
        <v>0</v>
      </c>
      <c r="U2530" s="1">
        <f t="shared" si="556"/>
        <v>0</v>
      </c>
      <c r="V2530" s="1">
        <f t="shared" si="557"/>
        <v>0</v>
      </c>
      <c r="W2530" s="1">
        <f t="shared" si="558"/>
        <v>0</v>
      </c>
      <c r="X2530" s="11">
        <f t="shared" si="559"/>
        <v>0</v>
      </c>
      <c r="Y2530" s="11">
        <f t="shared" si="560"/>
        <v>0</v>
      </c>
      <c r="Z2530" s="11">
        <f t="shared" si="561"/>
        <v>0</v>
      </c>
      <c r="AA2530" s="11">
        <f t="shared" si="562"/>
        <v>32</v>
      </c>
      <c r="AB2530" s="11">
        <f t="shared" si="563"/>
        <v>3.2</v>
      </c>
    </row>
    <row r="2531" spans="1:28" x14ac:dyDescent="0.25">
      <c r="A2531" s="23" t="s">
        <v>43</v>
      </c>
      <c r="B2531" s="23">
        <v>130</v>
      </c>
      <c r="C2531" s="26">
        <v>0.4</v>
      </c>
      <c r="D2531" s="26">
        <v>0</v>
      </c>
      <c r="E2531" s="23"/>
      <c r="F2531" s="23"/>
      <c r="G2531" s="23"/>
      <c r="H2531" s="23"/>
      <c r="I2531" s="23"/>
      <c r="J2531" s="23"/>
      <c r="K2531" s="23"/>
      <c r="L2531" s="23"/>
      <c r="M2531" s="23"/>
      <c r="N2531" s="23">
        <v>0.2</v>
      </c>
      <c r="O2531" s="23">
        <v>0.02</v>
      </c>
      <c r="P2531">
        <f t="shared" si="551"/>
        <v>52</v>
      </c>
      <c r="Q2531">
        <f t="shared" si="552"/>
        <v>0</v>
      </c>
      <c r="R2531" s="1">
        <f t="shared" si="553"/>
        <v>0</v>
      </c>
      <c r="S2531" s="1">
        <f t="shared" si="554"/>
        <v>0</v>
      </c>
      <c r="T2531" s="1">
        <f t="shared" si="555"/>
        <v>0</v>
      </c>
      <c r="U2531" s="1">
        <f t="shared" si="556"/>
        <v>0</v>
      </c>
      <c r="V2531" s="1">
        <f t="shared" si="557"/>
        <v>0</v>
      </c>
      <c r="W2531" s="1">
        <f t="shared" si="558"/>
        <v>0</v>
      </c>
      <c r="X2531" s="11">
        <f t="shared" si="559"/>
        <v>0</v>
      </c>
      <c r="Y2531" s="11">
        <f t="shared" si="560"/>
        <v>0</v>
      </c>
      <c r="Z2531" s="11">
        <f t="shared" si="561"/>
        <v>0</v>
      </c>
      <c r="AA2531" s="11">
        <f t="shared" si="562"/>
        <v>26</v>
      </c>
      <c r="AB2531" s="11">
        <f t="shared" si="563"/>
        <v>2.6</v>
      </c>
    </row>
    <row r="2532" spans="1:28" x14ac:dyDescent="0.25">
      <c r="A2532" s="23" t="s">
        <v>43</v>
      </c>
      <c r="B2532" s="23">
        <v>245</v>
      </c>
      <c r="C2532" s="26">
        <v>0.3</v>
      </c>
      <c r="D2532" s="26">
        <v>0.05</v>
      </c>
      <c r="E2532" s="23"/>
      <c r="F2532" s="23"/>
      <c r="G2532" s="23"/>
      <c r="H2532" s="23"/>
      <c r="I2532" s="23"/>
      <c r="J2532" s="23"/>
      <c r="K2532" s="23"/>
      <c r="L2532" s="23"/>
      <c r="M2532" s="23"/>
      <c r="N2532" s="23">
        <v>0.2</v>
      </c>
      <c r="O2532" s="23">
        <v>0.02</v>
      </c>
      <c r="P2532">
        <f t="shared" si="551"/>
        <v>73.5</v>
      </c>
      <c r="Q2532">
        <f t="shared" si="552"/>
        <v>12.25</v>
      </c>
      <c r="R2532" s="1">
        <f t="shared" si="553"/>
        <v>0</v>
      </c>
      <c r="S2532" s="1">
        <f t="shared" si="554"/>
        <v>0</v>
      </c>
      <c r="T2532" s="1">
        <f t="shared" si="555"/>
        <v>0</v>
      </c>
      <c r="U2532" s="1">
        <f t="shared" si="556"/>
        <v>0</v>
      </c>
      <c r="V2532" s="1">
        <f t="shared" si="557"/>
        <v>0</v>
      </c>
      <c r="W2532" s="1">
        <f t="shared" si="558"/>
        <v>0</v>
      </c>
      <c r="X2532" s="11">
        <f t="shared" si="559"/>
        <v>0</v>
      </c>
      <c r="Y2532" s="11">
        <f t="shared" si="560"/>
        <v>0</v>
      </c>
      <c r="Z2532" s="11">
        <f t="shared" si="561"/>
        <v>0</v>
      </c>
      <c r="AA2532" s="11">
        <f t="shared" si="562"/>
        <v>49</v>
      </c>
      <c r="AB2532" s="11">
        <f t="shared" si="563"/>
        <v>4.9000000000000004</v>
      </c>
    </row>
    <row r="2533" spans="1:28" x14ac:dyDescent="0.25">
      <c r="A2533" s="23" t="s">
        <v>43</v>
      </c>
      <c r="B2533" s="23">
        <v>65</v>
      </c>
      <c r="C2533" s="26">
        <v>0.4</v>
      </c>
      <c r="D2533" s="26">
        <v>0.1</v>
      </c>
      <c r="E2533" s="23"/>
      <c r="F2533" s="23"/>
      <c r="G2533" s="23"/>
      <c r="H2533" s="23"/>
      <c r="I2533" s="23"/>
      <c r="J2533" s="23"/>
      <c r="K2533" s="23"/>
      <c r="L2533" s="23"/>
      <c r="M2533" s="23"/>
      <c r="N2533" s="23">
        <v>0.2</v>
      </c>
      <c r="O2533" s="23">
        <v>0.02</v>
      </c>
      <c r="P2533">
        <f t="shared" si="551"/>
        <v>26</v>
      </c>
      <c r="Q2533">
        <f t="shared" si="552"/>
        <v>6.5</v>
      </c>
      <c r="R2533" s="1">
        <f t="shared" si="553"/>
        <v>0</v>
      </c>
      <c r="S2533" s="1">
        <f t="shared" si="554"/>
        <v>0</v>
      </c>
      <c r="T2533" s="1">
        <f t="shared" si="555"/>
        <v>0</v>
      </c>
      <c r="U2533" s="1">
        <f t="shared" si="556"/>
        <v>0</v>
      </c>
      <c r="V2533" s="1">
        <f t="shared" si="557"/>
        <v>0</v>
      </c>
      <c r="W2533" s="1">
        <f t="shared" si="558"/>
        <v>0</v>
      </c>
      <c r="X2533" s="11">
        <f t="shared" si="559"/>
        <v>0</v>
      </c>
      <c r="Y2533" s="11">
        <f t="shared" si="560"/>
        <v>0</v>
      </c>
      <c r="Z2533" s="11">
        <f t="shared" si="561"/>
        <v>0</v>
      </c>
      <c r="AA2533" s="11">
        <f t="shared" si="562"/>
        <v>13</v>
      </c>
      <c r="AB2533" s="11">
        <f t="shared" si="563"/>
        <v>1.3</v>
      </c>
    </row>
    <row r="2534" spans="1:28" x14ac:dyDescent="0.25">
      <c r="A2534" s="23" t="s">
        <v>43</v>
      </c>
      <c r="B2534" s="23">
        <v>530</v>
      </c>
      <c r="C2534" s="26">
        <v>0.36</v>
      </c>
      <c r="D2534" s="26">
        <v>0</v>
      </c>
      <c r="E2534" s="23"/>
      <c r="F2534" s="23"/>
      <c r="G2534" s="23"/>
      <c r="H2534" s="23"/>
      <c r="I2534" s="23"/>
      <c r="J2534" s="23"/>
      <c r="K2534" s="24">
        <v>0.52</v>
      </c>
      <c r="L2534" s="24">
        <v>0.35</v>
      </c>
      <c r="M2534" s="24">
        <v>0.52</v>
      </c>
      <c r="N2534" s="23">
        <v>0.22</v>
      </c>
      <c r="O2534" s="23">
        <v>0.02</v>
      </c>
      <c r="P2534">
        <f t="shared" si="551"/>
        <v>190.79999999999998</v>
      </c>
      <c r="Q2534">
        <f t="shared" si="552"/>
        <v>0</v>
      </c>
      <c r="R2534" s="1">
        <f t="shared" si="553"/>
        <v>0</v>
      </c>
      <c r="S2534" s="1">
        <f t="shared" si="554"/>
        <v>0</v>
      </c>
      <c r="T2534" s="1">
        <f t="shared" si="555"/>
        <v>0</v>
      </c>
      <c r="U2534" s="1">
        <f t="shared" si="556"/>
        <v>0</v>
      </c>
      <c r="V2534" s="1">
        <f t="shared" si="557"/>
        <v>0</v>
      </c>
      <c r="W2534" s="1">
        <f t="shared" si="558"/>
        <v>0</v>
      </c>
      <c r="X2534" s="11">
        <f t="shared" si="559"/>
        <v>275.60000000000002</v>
      </c>
      <c r="Y2534" s="11">
        <f t="shared" si="560"/>
        <v>185.5</v>
      </c>
      <c r="Z2534" s="11">
        <f t="shared" si="561"/>
        <v>275.60000000000002</v>
      </c>
      <c r="AA2534" s="11">
        <f t="shared" si="562"/>
        <v>116.6</v>
      </c>
      <c r="AB2534" s="11">
        <f t="shared" si="563"/>
        <v>10.6</v>
      </c>
    </row>
    <row r="2535" spans="1:28" x14ac:dyDescent="0.25">
      <c r="A2535" s="23" t="s">
        <v>43</v>
      </c>
      <c r="B2535" s="23">
        <v>425</v>
      </c>
      <c r="C2535" s="26">
        <v>0.2</v>
      </c>
      <c r="D2535" s="26">
        <v>0</v>
      </c>
      <c r="E2535" s="24">
        <v>0.56999999999999995</v>
      </c>
      <c r="F2535" s="24">
        <v>0.45</v>
      </c>
      <c r="G2535" s="24">
        <v>0.39</v>
      </c>
      <c r="H2535" s="24">
        <v>0.8</v>
      </c>
      <c r="I2535" s="24">
        <v>0.79</v>
      </c>
      <c r="J2535" s="24">
        <v>0.3</v>
      </c>
      <c r="K2535" s="23"/>
      <c r="L2535" s="23"/>
      <c r="M2535" s="23"/>
      <c r="N2535" s="23">
        <v>0.25</v>
      </c>
      <c r="O2535" s="23">
        <v>0.02</v>
      </c>
      <c r="P2535">
        <f t="shared" si="551"/>
        <v>85</v>
      </c>
      <c r="Q2535">
        <f t="shared" si="552"/>
        <v>0</v>
      </c>
      <c r="R2535" s="1">
        <f t="shared" si="553"/>
        <v>242.24999999999997</v>
      </c>
      <c r="S2535" s="1">
        <f t="shared" si="554"/>
        <v>191.25</v>
      </c>
      <c r="T2535" s="1">
        <f t="shared" si="555"/>
        <v>165.75</v>
      </c>
      <c r="U2535" s="1">
        <f t="shared" si="556"/>
        <v>340</v>
      </c>
      <c r="V2535" s="1">
        <f t="shared" si="557"/>
        <v>335.75</v>
      </c>
      <c r="W2535" s="1">
        <f t="shared" si="558"/>
        <v>127.5</v>
      </c>
      <c r="X2535" s="11">
        <f t="shared" si="559"/>
        <v>0</v>
      </c>
      <c r="Y2535" s="11">
        <f t="shared" si="560"/>
        <v>0</v>
      </c>
      <c r="Z2535" s="11">
        <f t="shared" si="561"/>
        <v>0</v>
      </c>
      <c r="AA2535" s="11">
        <f t="shared" si="562"/>
        <v>106.25</v>
      </c>
      <c r="AB2535" s="11">
        <f t="shared" si="563"/>
        <v>8.5</v>
      </c>
    </row>
    <row r="2536" spans="1:28" x14ac:dyDescent="0.25">
      <c r="A2536" s="23" t="s">
        <v>43</v>
      </c>
      <c r="B2536" s="23">
        <v>220</v>
      </c>
      <c r="C2536" s="26">
        <v>0.25</v>
      </c>
      <c r="D2536" s="26">
        <v>0</v>
      </c>
      <c r="E2536" s="24">
        <v>0.63</v>
      </c>
      <c r="F2536" s="24">
        <v>0.53</v>
      </c>
      <c r="G2536" s="24">
        <v>0.43</v>
      </c>
      <c r="H2536" s="24">
        <v>0.8</v>
      </c>
      <c r="I2536" s="24">
        <v>0.66</v>
      </c>
      <c r="J2536" s="24">
        <v>0.14000000000000001</v>
      </c>
      <c r="K2536" s="23"/>
      <c r="L2536" s="23"/>
      <c r="M2536" s="23"/>
      <c r="N2536" s="23">
        <v>0.25</v>
      </c>
      <c r="O2536" s="23">
        <v>0.02</v>
      </c>
      <c r="P2536">
        <f t="shared" si="551"/>
        <v>55</v>
      </c>
      <c r="Q2536">
        <f t="shared" si="552"/>
        <v>0</v>
      </c>
      <c r="R2536" s="1">
        <f t="shared" si="553"/>
        <v>138.6</v>
      </c>
      <c r="S2536" s="1">
        <f t="shared" si="554"/>
        <v>116.60000000000001</v>
      </c>
      <c r="T2536" s="1">
        <f t="shared" si="555"/>
        <v>94.6</v>
      </c>
      <c r="U2536" s="1">
        <f t="shared" si="556"/>
        <v>176</v>
      </c>
      <c r="V2536" s="1">
        <f t="shared" si="557"/>
        <v>145.20000000000002</v>
      </c>
      <c r="W2536" s="1">
        <f t="shared" si="558"/>
        <v>30.800000000000004</v>
      </c>
      <c r="X2536" s="11">
        <f t="shared" si="559"/>
        <v>0</v>
      </c>
      <c r="Y2536" s="11">
        <f t="shared" si="560"/>
        <v>0</v>
      </c>
      <c r="Z2536" s="11">
        <f t="shared" si="561"/>
        <v>0</v>
      </c>
      <c r="AA2536" s="11">
        <f t="shared" si="562"/>
        <v>55</v>
      </c>
      <c r="AB2536" s="11">
        <f t="shared" si="563"/>
        <v>4.4000000000000004</v>
      </c>
    </row>
    <row r="2537" spans="1:28" x14ac:dyDescent="0.25">
      <c r="A2537" s="23" t="s">
        <v>43</v>
      </c>
      <c r="B2537" s="23">
        <v>390</v>
      </c>
      <c r="C2537" s="26">
        <v>0.3</v>
      </c>
      <c r="D2537" s="26">
        <v>0</v>
      </c>
      <c r="E2537" s="23"/>
      <c r="F2537" s="23"/>
      <c r="G2537" s="23"/>
      <c r="H2537" s="23"/>
      <c r="I2537" s="23"/>
      <c r="J2537" s="23"/>
      <c r="K2537" s="24">
        <v>0.44</v>
      </c>
      <c r="L2537" s="24">
        <v>0.11</v>
      </c>
      <c r="M2537" s="24">
        <v>0.49</v>
      </c>
      <c r="N2537" s="23">
        <v>0.3</v>
      </c>
      <c r="O2537" s="23">
        <v>0.02</v>
      </c>
      <c r="P2537">
        <f t="shared" si="551"/>
        <v>117</v>
      </c>
      <c r="Q2537">
        <f t="shared" si="552"/>
        <v>0</v>
      </c>
      <c r="R2537" s="1">
        <f t="shared" si="553"/>
        <v>0</v>
      </c>
      <c r="S2537" s="1">
        <f t="shared" si="554"/>
        <v>0</v>
      </c>
      <c r="T2537" s="1">
        <f t="shared" si="555"/>
        <v>0</v>
      </c>
      <c r="U2537" s="1">
        <f t="shared" si="556"/>
        <v>0</v>
      </c>
      <c r="V2537" s="1">
        <f t="shared" si="557"/>
        <v>0</v>
      </c>
      <c r="W2537" s="1">
        <f t="shared" si="558"/>
        <v>0</v>
      </c>
      <c r="X2537" s="11">
        <f t="shared" si="559"/>
        <v>171.6</v>
      </c>
      <c r="Y2537" s="11">
        <f t="shared" si="560"/>
        <v>42.9</v>
      </c>
      <c r="Z2537" s="11">
        <f t="shared" si="561"/>
        <v>191.1</v>
      </c>
      <c r="AA2537" s="11">
        <f t="shared" si="562"/>
        <v>117</v>
      </c>
      <c r="AB2537" s="11">
        <f t="shared" si="563"/>
        <v>7.8</v>
      </c>
    </row>
    <row r="2538" spans="1:28" x14ac:dyDescent="0.25">
      <c r="A2538" s="23" t="s">
        <v>43</v>
      </c>
      <c r="B2538" s="23">
        <v>95</v>
      </c>
      <c r="C2538" s="26">
        <v>0.2</v>
      </c>
      <c r="D2538" s="26">
        <v>0</v>
      </c>
      <c r="E2538" s="24">
        <v>0.62</v>
      </c>
      <c r="F2538" s="24">
        <v>0.38</v>
      </c>
      <c r="G2538" s="24">
        <v>0.31</v>
      </c>
      <c r="H2538" s="24">
        <v>0.65</v>
      </c>
      <c r="I2538" s="24">
        <v>0.65</v>
      </c>
      <c r="J2538" s="24">
        <v>0.12</v>
      </c>
      <c r="K2538" s="23"/>
      <c r="L2538" s="23"/>
      <c r="M2538" s="23"/>
      <c r="N2538" s="23">
        <v>0.3</v>
      </c>
      <c r="O2538" s="23">
        <v>0.02</v>
      </c>
      <c r="P2538">
        <f t="shared" si="551"/>
        <v>19</v>
      </c>
      <c r="Q2538">
        <f t="shared" si="552"/>
        <v>0</v>
      </c>
      <c r="R2538" s="1">
        <f t="shared" si="553"/>
        <v>58.9</v>
      </c>
      <c r="S2538" s="1">
        <f t="shared" si="554"/>
        <v>36.1</v>
      </c>
      <c r="T2538" s="1">
        <f t="shared" si="555"/>
        <v>29.45</v>
      </c>
      <c r="U2538" s="1">
        <f t="shared" si="556"/>
        <v>61.75</v>
      </c>
      <c r="V2538" s="1">
        <f t="shared" si="557"/>
        <v>61.75</v>
      </c>
      <c r="W2538" s="1">
        <f t="shared" si="558"/>
        <v>11.4</v>
      </c>
      <c r="X2538" s="11">
        <f t="shared" si="559"/>
        <v>0</v>
      </c>
      <c r="Y2538" s="11">
        <f t="shared" si="560"/>
        <v>0</v>
      </c>
      <c r="Z2538" s="11">
        <f t="shared" si="561"/>
        <v>0</v>
      </c>
      <c r="AA2538" s="11">
        <f t="shared" si="562"/>
        <v>28.5</v>
      </c>
      <c r="AB2538" s="11">
        <f t="shared" si="563"/>
        <v>1.9000000000000001</v>
      </c>
    </row>
    <row r="2539" spans="1:28" x14ac:dyDescent="0.25">
      <c r="A2539" s="23" t="s">
        <v>43</v>
      </c>
      <c r="B2539" s="23">
        <v>225</v>
      </c>
      <c r="C2539" s="26">
        <v>0.2</v>
      </c>
      <c r="D2539" s="26">
        <v>0</v>
      </c>
      <c r="E2539" s="24">
        <v>0.68</v>
      </c>
      <c r="F2539" s="24">
        <v>0.68</v>
      </c>
      <c r="G2539" s="24">
        <v>0.47</v>
      </c>
      <c r="H2539" s="24">
        <v>0.69</v>
      </c>
      <c r="I2539" s="24">
        <v>0.67</v>
      </c>
      <c r="J2539" s="24">
        <v>0.31</v>
      </c>
      <c r="K2539" s="23"/>
      <c r="L2539" s="23"/>
      <c r="M2539" s="23"/>
      <c r="N2539" s="23">
        <v>0.3</v>
      </c>
      <c r="O2539" s="23">
        <v>0.02</v>
      </c>
      <c r="P2539">
        <f t="shared" si="551"/>
        <v>45</v>
      </c>
      <c r="Q2539">
        <f t="shared" si="552"/>
        <v>0</v>
      </c>
      <c r="R2539" s="1">
        <f t="shared" si="553"/>
        <v>153</v>
      </c>
      <c r="S2539" s="1">
        <f t="shared" si="554"/>
        <v>153</v>
      </c>
      <c r="T2539" s="1">
        <f t="shared" si="555"/>
        <v>105.75</v>
      </c>
      <c r="U2539" s="1">
        <f t="shared" si="556"/>
        <v>155.25</v>
      </c>
      <c r="V2539" s="1">
        <f t="shared" si="557"/>
        <v>150.75</v>
      </c>
      <c r="W2539" s="1">
        <f t="shared" si="558"/>
        <v>69.75</v>
      </c>
      <c r="X2539" s="11">
        <f t="shared" si="559"/>
        <v>0</v>
      </c>
      <c r="Y2539" s="11">
        <f t="shared" si="560"/>
        <v>0</v>
      </c>
      <c r="Z2539" s="11">
        <f t="shared" si="561"/>
        <v>0</v>
      </c>
      <c r="AA2539" s="11">
        <f t="shared" si="562"/>
        <v>67.5</v>
      </c>
      <c r="AB2539" s="11">
        <f t="shared" si="563"/>
        <v>4.5</v>
      </c>
    </row>
    <row r="2540" spans="1:28" x14ac:dyDescent="0.25">
      <c r="A2540" s="23" t="s">
        <v>43</v>
      </c>
      <c r="B2540" s="23">
        <v>450</v>
      </c>
      <c r="C2540" s="26">
        <v>0.2</v>
      </c>
      <c r="D2540" s="26">
        <v>0</v>
      </c>
      <c r="E2540" s="24">
        <v>0.71</v>
      </c>
      <c r="F2540" s="24">
        <v>0.77</v>
      </c>
      <c r="G2540" s="24">
        <v>0.5</v>
      </c>
      <c r="H2540" s="24">
        <v>0.76</v>
      </c>
      <c r="I2540" s="24">
        <v>0.75</v>
      </c>
      <c r="J2540" s="24">
        <v>0.42</v>
      </c>
      <c r="K2540" s="23"/>
      <c r="L2540" s="23"/>
      <c r="M2540" s="23"/>
      <c r="N2540" s="23">
        <v>0.3</v>
      </c>
      <c r="O2540" s="23">
        <v>0.02</v>
      </c>
      <c r="P2540">
        <f t="shared" si="551"/>
        <v>90</v>
      </c>
      <c r="Q2540">
        <f t="shared" si="552"/>
        <v>0</v>
      </c>
      <c r="R2540" s="1">
        <f t="shared" si="553"/>
        <v>319.5</v>
      </c>
      <c r="S2540" s="1">
        <f t="shared" si="554"/>
        <v>346.5</v>
      </c>
      <c r="T2540" s="1">
        <f t="shared" si="555"/>
        <v>225</v>
      </c>
      <c r="U2540" s="1">
        <f t="shared" si="556"/>
        <v>342</v>
      </c>
      <c r="V2540" s="1">
        <f t="shared" si="557"/>
        <v>337.5</v>
      </c>
      <c r="W2540" s="1">
        <f t="shared" si="558"/>
        <v>189</v>
      </c>
      <c r="X2540" s="11">
        <f t="shared" si="559"/>
        <v>0</v>
      </c>
      <c r="Y2540" s="11">
        <f t="shared" si="560"/>
        <v>0</v>
      </c>
      <c r="Z2540" s="11">
        <f t="shared" si="561"/>
        <v>0</v>
      </c>
      <c r="AA2540" s="11">
        <f t="shared" si="562"/>
        <v>135</v>
      </c>
      <c r="AB2540" s="11">
        <f t="shared" si="563"/>
        <v>9</v>
      </c>
    </row>
    <row r="2541" spans="1:28" x14ac:dyDescent="0.25">
      <c r="A2541" s="23" t="s">
        <v>43</v>
      </c>
      <c r="B2541" s="23">
        <v>490</v>
      </c>
      <c r="C2541" s="26">
        <v>0.15</v>
      </c>
      <c r="D2541" s="26">
        <v>0</v>
      </c>
      <c r="E2541" s="24">
        <v>0.79</v>
      </c>
      <c r="F2541" s="24">
        <v>0.68</v>
      </c>
      <c r="G2541" s="24">
        <v>0.46</v>
      </c>
      <c r="H2541" s="24">
        <v>0.82</v>
      </c>
      <c r="I2541" s="24">
        <v>0.84</v>
      </c>
      <c r="J2541" s="24">
        <v>0.42</v>
      </c>
      <c r="K2541" s="23"/>
      <c r="L2541" s="23"/>
      <c r="M2541" s="23"/>
      <c r="N2541" s="23">
        <v>0.3</v>
      </c>
      <c r="O2541" s="23">
        <v>0.02</v>
      </c>
      <c r="P2541">
        <f t="shared" si="551"/>
        <v>73.5</v>
      </c>
      <c r="Q2541">
        <f t="shared" si="552"/>
        <v>0</v>
      </c>
      <c r="R2541" s="1">
        <f t="shared" si="553"/>
        <v>387.1</v>
      </c>
      <c r="S2541" s="1">
        <f t="shared" si="554"/>
        <v>333.20000000000005</v>
      </c>
      <c r="T2541" s="1">
        <f t="shared" si="555"/>
        <v>225.4</v>
      </c>
      <c r="U2541" s="1">
        <f t="shared" si="556"/>
        <v>401.79999999999995</v>
      </c>
      <c r="V2541" s="1">
        <f t="shared" si="557"/>
        <v>411.59999999999997</v>
      </c>
      <c r="W2541" s="1">
        <f t="shared" si="558"/>
        <v>205.79999999999998</v>
      </c>
      <c r="X2541" s="11">
        <f t="shared" si="559"/>
        <v>0</v>
      </c>
      <c r="Y2541" s="11">
        <f t="shared" si="560"/>
        <v>0</v>
      </c>
      <c r="Z2541" s="11">
        <f t="shared" si="561"/>
        <v>0</v>
      </c>
      <c r="AA2541" s="11">
        <f t="shared" si="562"/>
        <v>147</v>
      </c>
      <c r="AB2541" s="11">
        <f t="shared" si="563"/>
        <v>9.8000000000000007</v>
      </c>
    </row>
    <row r="2542" spans="1:28" x14ac:dyDescent="0.25">
      <c r="A2542" s="23" t="s">
        <v>43</v>
      </c>
      <c r="B2542" s="23">
        <v>235</v>
      </c>
      <c r="C2542" s="26">
        <v>0.4</v>
      </c>
      <c r="D2542" s="26">
        <v>0</v>
      </c>
      <c r="E2542" s="24">
        <v>0.33</v>
      </c>
      <c r="F2542" s="24">
        <v>0.42</v>
      </c>
      <c r="G2542" s="24">
        <v>0.04</v>
      </c>
      <c r="H2542" s="24">
        <v>0.51</v>
      </c>
      <c r="I2542" s="24">
        <v>0.66</v>
      </c>
      <c r="J2542" s="24">
        <v>0.14000000000000001</v>
      </c>
      <c r="K2542" s="23"/>
      <c r="L2542" s="23"/>
      <c r="M2542" s="23"/>
      <c r="N2542" s="23">
        <v>0.35</v>
      </c>
      <c r="O2542" s="23">
        <v>0.02</v>
      </c>
      <c r="P2542">
        <f t="shared" si="551"/>
        <v>94</v>
      </c>
      <c r="Q2542">
        <f t="shared" si="552"/>
        <v>0</v>
      </c>
      <c r="R2542" s="1">
        <f t="shared" si="553"/>
        <v>77.55</v>
      </c>
      <c r="S2542" s="1">
        <f t="shared" si="554"/>
        <v>98.7</v>
      </c>
      <c r="T2542" s="1">
        <f t="shared" si="555"/>
        <v>9.4</v>
      </c>
      <c r="U2542" s="1">
        <f t="shared" si="556"/>
        <v>119.85000000000001</v>
      </c>
      <c r="V2542" s="1">
        <f t="shared" si="557"/>
        <v>155.1</v>
      </c>
      <c r="W2542" s="1">
        <f t="shared" si="558"/>
        <v>32.900000000000006</v>
      </c>
      <c r="X2542" s="11">
        <f t="shared" si="559"/>
        <v>0</v>
      </c>
      <c r="Y2542" s="11">
        <f t="shared" si="560"/>
        <v>0</v>
      </c>
      <c r="Z2542" s="11">
        <f t="shared" si="561"/>
        <v>0</v>
      </c>
      <c r="AA2542" s="11">
        <f t="shared" si="562"/>
        <v>82.25</v>
      </c>
      <c r="AB2542" s="11">
        <f t="shared" si="563"/>
        <v>4.7</v>
      </c>
    </row>
    <row r="2543" spans="1:28" x14ac:dyDescent="0.25">
      <c r="A2543" s="23" t="s">
        <v>43</v>
      </c>
      <c r="B2543" s="23">
        <v>440</v>
      </c>
      <c r="C2543" s="26">
        <v>0.2</v>
      </c>
      <c r="D2543" s="26">
        <v>0</v>
      </c>
      <c r="E2543" s="24">
        <v>0.71</v>
      </c>
      <c r="F2543" s="24">
        <v>0.68</v>
      </c>
      <c r="G2543" s="24">
        <v>0.36</v>
      </c>
      <c r="H2543" s="24">
        <v>0.81</v>
      </c>
      <c r="I2543" s="24">
        <v>0.81</v>
      </c>
      <c r="J2543" s="24">
        <v>0.23</v>
      </c>
      <c r="K2543" s="23"/>
      <c r="L2543" s="23"/>
      <c r="M2543" s="23"/>
      <c r="N2543" s="23">
        <v>0.35</v>
      </c>
      <c r="O2543" s="23">
        <v>0.02</v>
      </c>
      <c r="P2543">
        <f t="shared" si="551"/>
        <v>88</v>
      </c>
      <c r="Q2543">
        <f t="shared" si="552"/>
        <v>0</v>
      </c>
      <c r="R2543" s="1">
        <f t="shared" si="553"/>
        <v>312.39999999999998</v>
      </c>
      <c r="S2543" s="1">
        <f t="shared" si="554"/>
        <v>299.20000000000005</v>
      </c>
      <c r="T2543" s="1">
        <f t="shared" si="555"/>
        <v>158.4</v>
      </c>
      <c r="U2543" s="1">
        <f t="shared" si="556"/>
        <v>356.40000000000003</v>
      </c>
      <c r="V2543" s="1">
        <f t="shared" si="557"/>
        <v>356.40000000000003</v>
      </c>
      <c r="W2543" s="1">
        <f t="shared" si="558"/>
        <v>101.2</v>
      </c>
      <c r="X2543" s="11">
        <f t="shared" si="559"/>
        <v>0</v>
      </c>
      <c r="Y2543" s="11">
        <f t="shared" si="560"/>
        <v>0</v>
      </c>
      <c r="Z2543" s="11">
        <f t="shared" si="561"/>
        <v>0</v>
      </c>
      <c r="AA2543" s="11">
        <f t="shared" si="562"/>
        <v>154</v>
      </c>
      <c r="AB2543" s="11">
        <f t="shared" si="563"/>
        <v>8.8000000000000007</v>
      </c>
    </row>
    <row r="2544" spans="1:28" x14ac:dyDescent="0.25">
      <c r="A2544" s="23" t="s">
        <v>43</v>
      </c>
      <c r="B2544" s="23">
        <v>200</v>
      </c>
      <c r="C2544" s="26">
        <v>0.4</v>
      </c>
      <c r="D2544" s="26">
        <v>0</v>
      </c>
      <c r="E2544" s="23"/>
      <c r="F2544" s="23"/>
      <c r="G2544" s="23"/>
      <c r="H2544" s="23"/>
      <c r="I2544" s="23"/>
      <c r="J2544" s="23"/>
      <c r="K2544" s="23"/>
      <c r="L2544" s="23"/>
      <c r="M2544" s="23"/>
      <c r="N2544" s="23">
        <v>0.35</v>
      </c>
      <c r="O2544" s="23">
        <v>0.02</v>
      </c>
      <c r="P2544">
        <f t="shared" si="551"/>
        <v>80</v>
      </c>
      <c r="Q2544">
        <f t="shared" si="552"/>
        <v>0</v>
      </c>
      <c r="R2544" s="1">
        <f t="shared" si="553"/>
        <v>0</v>
      </c>
      <c r="S2544" s="1">
        <f t="shared" si="554"/>
        <v>0</v>
      </c>
      <c r="T2544" s="1">
        <f t="shared" si="555"/>
        <v>0</v>
      </c>
      <c r="U2544" s="1">
        <f t="shared" si="556"/>
        <v>0</v>
      </c>
      <c r="V2544" s="1">
        <f t="shared" si="557"/>
        <v>0</v>
      </c>
      <c r="W2544" s="1">
        <f t="shared" si="558"/>
        <v>0</v>
      </c>
      <c r="X2544" s="11">
        <f t="shared" si="559"/>
        <v>0</v>
      </c>
      <c r="Y2544" s="11">
        <f t="shared" si="560"/>
        <v>0</v>
      </c>
      <c r="Z2544" s="11">
        <f t="shared" si="561"/>
        <v>0</v>
      </c>
      <c r="AA2544" s="11">
        <f t="shared" si="562"/>
        <v>70</v>
      </c>
      <c r="AB2544" s="11">
        <f t="shared" si="563"/>
        <v>4</v>
      </c>
    </row>
    <row r="2545" spans="1:28" x14ac:dyDescent="0.25">
      <c r="A2545" s="23" t="s">
        <v>43</v>
      </c>
      <c r="B2545" s="23">
        <v>300</v>
      </c>
      <c r="C2545" s="26">
        <v>0.25</v>
      </c>
      <c r="D2545" s="26">
        <v>0</v>
      </c>
      <c r="E2545" s="24">
        <v>0.53</v>
      </c>
      <c r="F2545" s="24">
        <v>0.35</v>
      </c>
      <c r="G2545" s="24">
        <v>0.26</v>
      </c>
      <c r="H2545" s="24">
        <v>0.42</v>
      </c>
      <c r="I2545" s="24">
        <v>0.32</v>
      </c>
      <c r="J2545" s="24">
        <v>0.05</v>
      </c>
      <c r="K2545" s="23"/>
      <c r="L2545" s="23"/>
      <c r="M2545" s="23"/>
      <c r="N2545" s="23">
        <v>0.4</v>
      </c>
      <c r="O2545" s="23">
        <v>0.02</v>
      </c>
      <c r="P2545">
        <f t="shared" si="551"/>
        <v>75</v>
      </c>
      <c r="Q2545">
        <f t="shared" si="552"/>
        <v>0</v>
      </c>
      <c r="R2545" s="1">
        <f t="shared" si="553"/>
        <v>159</v>
      </c>
      <c r="S2545" s="1">
        <f t="shared" si="554"/>
        <v>105</v>
      </c>
      <c r="T2545" s="1">
        <f t="shared" si="555"/>
        <v>78</v>
      </c>
      <c r="U2545" s="1">
        <f t="shared" si="556"/>
        <v>126</v>
      </c>
      <c r="V2545" s="1">
        <f t="shared" si="557"/>
        <v>96</v>
      </c>
      <c r="W2545" s="1">
        <f t="shared" si="558"/>
        <v>15</v>
      </c>
      <c r="X2545" s="11">
        <f t="shared" si="559"/>
        <v>0</v>
      </c>
      <c r="Y2545" s="11">
        <f t="shared" si="560"/>
        <v>0</v>
      </c>
      <c r="Z2545" s="11">
        <f t="shared" si="561"/>
        <v>0</v>
      </c>
      <c r="AA2545" s="11">
        <f t="shared" si="562"/>
        <v>120</v>
      </c>
      <c r="AB2545" s="11">
        <f t="shared" si="563"/>
        <v>6</v>
      </c>
    </row>
    <row r="2546" spans="1:28" x14ac:dyDescent="0.25">
      <c r="A2546" s="23" t="s">
        <v>43</v>
      </c>
      <c r="B2546" s="23">
        <v>500</v>
      </c>
      <c r="C2546" s="26">
        <v>0.2</v>
      </c>
      <c r="D2546" s="26">
        <v>0</v>
      </c>
      <c r="E2546" s="24">
        <v>0.62</v>
      </c>
      <c r="F2546" s="24">
        <v>0.55000000000000004</v>
      </c>
      <c r="G2546" s="24">
        <v>0.25</v>
      </c>
      <c r="H2546" s="24">
        <v>0.81</v>
      </c>
      <c r="I2546" s="24">
        <v>0.85</v>
      </c>
      <c r="J2546" s="24">
        <v>0.31</v>
      </c>
      <c r="K2546" s="23"/>
      <c r="L2546" s="23"/>
      <c r="M2546" s="23"/>
      <c r="N2546" s="23">
        <v>0.4</v>
      </c>
      <c r="O2546" s="23">
        <v>0.02</v>
      </c>
      <c r="P2546">
        <f t="shared" si="551"/>
        <v>100</v>
      </c>
      <c r="Q2546">
        <f t="shared" si="552"/>
        <v>0</v>
      </c>
      <c r="R2546" s="1">
        <f t="shared" si="553"/>
        <v>310</v>
      </c>
      <c r="S2546" s="1">
        <f t="shared" si="554"/>
        <v>275</v>
      </c>
      <c r="T2546" s="1">
        <f t="shared" si="555"/>
        <v>125</v>
      </c>
      <c r="U2546" s="1">
        <f t="shared" si="556"/>
        <v>405</v>
      </c>
      <c r="V2546" s="1">
        <f t="shared" si="557"/>
        <v>425</v>
      </c>
      <c r="W2546" s="1">
        <f t="shared" si="558"/>
        <v>155</v>
      </c>
      <c r="X2546" s="11">
        <f t="shared" si="559"/>
        <v>0</v>
      </c>
      <c r="Y2546" s="11">
        <f t="shared" si="560"/>
        <v>0</v>
      </c>
      <c r="Z2546" s="11">
        <f t="shared" si="561"/>
        <v>0</v>
      </c>
      <c r="AA2546" s="11">
        <f t="shared" si="562"/>
        <v>200</v>
      </c>
      <c r="AB2546" s="11">
        <f t="shared" si="563"/>
        <v>10</v>
      </c>
    </row>
    <row r="2547" spans="1:28" x14ac:dyDescent="0.25">
      <c r="A2547" s="23" t="s">
        <v>43</v>
      </c>
      <c r="B2547" s="23">
        <v>205</v>
      </c>
      <c r="C2547" s="26">
        <v>0.4</v>
      </c>
      <c r="D2547" s="26">
        <v>0</v>
      </c>
      <c r="E2547" s="23"/>
      <c r="F2547" s="23"/>
      <c r="G2547" s="23"/>
      <c r="H2547" s="23"/>
      <c r="I2547" s="23"/>
      <c r="J2547" s="23"/>
      <c r="K2547" s="23"/>
      <c r="L2547" s="23"/>
      <c r="M2547" s="23"/>
      <c r="N2547" s="23">
        <v>0.4</v>
      </c>
      <c r="O2547" s="23">
        <v>0.02</v>
      </c>
      <c r="P2547">
        <f t="shared" si="551"/>
        <v>82</v>
      </c>
      <c r="Q2547">
        <f t="shared" si="552"/>
        <v>0</v>
      </c>
      <c r="R2547" s="1">
        <f t="shared" si="553"/>
        <v>0</v>
      </c>
      <c r="S2547" s="1">
        <f t="shared" si="554"/>
        <v>0</v>
      </c>
      <c r="T2547" s="1">
        <f t="shared" si="555"/>
        <v>0</v>
      </c>
      <c r="U2547" s="1">
        <f t="shared" si="556"/>
        <v>0</v>
      </c>
      <c r="V2547" s="1">
        <f t="shared" si="557"/>
        <v>0</v>
      </c>
      <c r="W2547" s="1">
        <f t="shared" si="558"/>
        <v>0</v>
      </c>
      <c r="X2547" s="11">
        <f t="shared" si="559"/>
        <v>0</v>
      </c>
      <c r="Y2547" s="11">
        <f t="shared" si="560"/>
        <v>0</v>
      </c>
      <c r="Z2547" s="11">
        <f t="shared" si="561"/>
        <v>0</v>
      </c>
      <c r="AA2547" s="11">
        <f t="shared" si="562"/>
        <v>82</v>
      </c>
      <c r="AB2547" s="11">
        <f t="shared" si="563"/>
        <v>4.0999999999999996</v>
      </c>
    </row>
    <row r="2548" spans="1:28" s="13" customFormat="1" x14ac:dyDescent="0.25">
      <c r="A2548" s="15" t="s">
        <v>43</v>
      </c>
      <c r="B2548" s="15">
        <v>465</v>
      </c>
      <c r="C2548" s="27">
        <v>0.25</v>
      </c>
      <c r="D2548" s="27">
        <v>0</v>
      </c>
      <c r="E2548" s="28">
        <v>0.45</v>
      </c>
      <c r="F2548" s="28">
        <v>0.4</v>
      </c>
      <c r="G2548" s="28">
        <v>0.23</v>
      </c>
      <c r="H2548" s="28">
        <v>0.59</v>
      </c>
      <c r="I2548" s="28">
        <v>0.59</v>
      </c>
      <c r="J2548" s="28">
        <v>0.17</v>
      </c>
      <c r="K2548" s="15"/>
      <c r="L2548" s="15"/>
      <c r="M2548" s="15"/>
      <c r="N2548" s="15">
        <v>0.45</v>
      </c>
      <c r="O2548" s="15">
        <v>0.02</v>
      </c>
      <c r="P2548">
        <f t="shared" si="551"/>
        <v>116.25</v>
      </c>
      <c r="Q2548">
        <f t="shared" si="552"/>
        <v>0</v>
      </c>
      <c r="R2548" s="1">
        <f t="shared" si="553"/>
        <v>209.25</v>
      </c>
      <c r="S2548" s="1">
        <f t="shared" si="554"/>
        <v>186</v>
      </c>
      <c r="T2548" s="1">
        <f t="shared" si="555"/>
        <v>106.95</v>
      </c>
      <c r="U2548" s="1">
        <f t="shared" si="556"/>
        <v>274.34999999999997</v>
      </c>
      <c r="V2548" s="1">
        <f t="shared" si="557"/>
        <v>274.34999999999997</v>
      </c>
      <c r="W2548" s="1">
        <f t="shared" si="558"/>
        <v>79.050000000000011</v>
      </c>
      <c r="X2548" s="11">
        <f t="shared" si="559"/>
        <v>0</v>
      </c>
      <c r="Y2548" s="11">
        <f t="shared" si="560"/>
        <v>0</v>
      </c>
      <c r="Z2548" s="11">
        <f t="shared" si="561"/>
        <v>0</v>
      </c>
      <c r="AA2548" s="11">
        <f t="shared" si="562"/>
        <v>209.25</v>
      </c>
      <c r="AB2548" s="11">
        <f t="shared" si="563"/>
        <v>9.3000000000000007</v>
      </c>
    </row>
    <row r="2549" spans="1:28" x14ac:dyDescent="0.25">
      <c r="A2549" s="23" t="s">
        <v>26</v>
      </c>
      <c r="B2549" s="23">
        <v>445</v>
      </c>
      <c r="C2549" s="26">
        <v>0.25</v>
      </c>
      <c r="D2549" s="26">
        <v>0</v>
      </c>
      <c r="E2549" s="23"/>
      <c r="F2549" s="23"/>
      <c r="G2549" s="23"/>
      <c r="H2549" s="23"/>
      <c r="I2549" s="23"/>
      <c r="J2549" s="23"/>
      <c r="K2549" s="24">
        <v>0.93</v>
      </c>
      <c r="L2549" s="24">
        <v>0.71</v>
      </c>
      <c r="M2549" s="24">
        <v>0.86</v>
      </c>
      <c r="N2549" s="23">
        <v>0</v>
      </c>
      <c r="O2549" s="23">
        <v>0.02</v>
      </c>
      <c r="P2549">
        <f t="shared" si="551"/>
        <v>111.25</v>
      </c>
      <c r="Q2549">
        <f t="shared" si="552"/>
        <v>0</v>
      </c>
      <c r="R2549" s="1">
        <f t="shared" si="553"/>
        <v>0</v>
      </c>
      <c r="S2549" s="1">
        <f t="shared" si="554"/>
        <v>0</v>
      </c>
      <c r="T2549" s="1">
        <f t="shared" si="555"/>
        <v>0</v>
      </c>
      <c r="U2549" s="1">
        <f t="shared" si="556"/>
        <v>0</v>
      </c>
      <c r="V2549" s="1">
        <f t="shared" si="557"/>
        <v>0</v>
      </c>
      <c r="W2549" s="1">
        <f t="shared" si="558"/>
        <v>0</v>
      </c>
      <c r="X2549" s="11">
        <f t="shared" si="559"/>
        <v>413.85</v>
      </c>
      <c r="Y2549" s="11">
        <f t="shared" si="560"/>
        <v>315.95</v>
      </c>
      <c r="Z2549" s="11">
        <f t="shared" si="561"/>
        <v>382.7</v>
      </c>
      <c r="AA2549" s="11">
        <f t="shared" si="562"/>
        <v>0</v>
      </c>
      <c r="AB2549" s="11">
        <f t="shared" si="563"/>
        <v>8.9</v>
      </c>
    </row>
    <row r="2550" spans="1:28" x14ac:dyDescent="0.25">
      <c r="A2550" s="23" t="s">
        <v>26</v>
      </c>
      <c r="B2550" s="23">
        <v>375</v>
      </c>
      <c r="C2550" s="26">
        <v>0.25</v>
      </c>
      <c r="D2550" s="26">
        <v>0</v>
      </c>
      <c r="E2550" s="24">
        <v>0.9</v>
      </c>
      <c r="F2550" s="24">
        <v>0.7</v>
      </c>
      <c r="G2550" s="24">
        <v>0.75</v>
      </c>
      <c r="H2550" s="24">
        <v>0.9</v>
      </c>
      <c r="I2550" s="24">
        <v>0.86</v>
      </c>
      <c r="J2550" s="24">
        <v>0.56999999999999995</v>
      </c>
      <c r="K2550" s="23"/>
      <c r="L2550" s="23"/>
      <c r="M2550" s="23"/>
      <c r="N2550" s="23">
        <v>0</v>
      </c>
      <c r="O2550" s="23">
        <v>0.02</v>
      </c>
      <c r="P2550">
        <f t="shared" si="551"/>
        <v>93.75</v>
      </c>
      <c r="Q2550">
        <f t="shared" si="552"/>
        <v>0</v>
      </c>
      <c r="R2550" s="1">
        <f t="shared" si="553"/>
        <v>337.5</v>
      </c>
      <c r="S2550" s="1">
        <f t="shared" si="554"/>
        <v>262.5</v>
      </c>
      <c r="T2550" s="1">
        <f t="shared" si="555"/>
        <v>281.25</v>
      </c>
      <c r="U2550" s="1">
        <f t="shared" si="556"/>
        <v>337.5</v>
      </c>
      <c r="V2550" s="1">
        <f t="shared" si="557"/>
        <v>322.5</v>
      </c>
      <c r="W2550" s="1">
        <f t="shared" si="558"/>
        <v>213.74999999999997</v>
      </c>
      <c r="X2550" s="11">
        <f t="shared" si="559"/>
        <v>0</v>
      </c>
      <c r="Y2550" s="11">
        <f t="shared" si="560"/>
        <v>0</v>
      </c>
      <c r="Z2550" s="11">
        <f t="shared" si="561"/>
        <v>0</v>
      </c>
      <c r="AA2550" s="11">
        <f t="shared" si="562"/>
        <v>0</v>
      </c>
      <c r="AB2550" s="11">
        <f t="shared" si="563"/>
        <v>7.5</v>
      </c>
    </row>
    <row r="2551" spans="1:28" x14ac:dyDescent="0.25">
      <c r="A2551" s="23" t="s">
        <v>26</v>
      </c>
      <c r="B2551" s="23">
        <v>515</v>
      </c>
      <c r="C2551" s="26">
        <v>0.2</v>
      </c>
      <c r="D2551" s="26">
        <v>0.01</v>
      </c>
      <c r="E2551" s="24">
        <v>0.71</v>
      </c>
      <c r="F2551" s="24">
        <v>0.68</v>
      </c>
      <c r="G2551" s="24">
        <v>0.59</v>
      </c>
      <c r="H2551" s="24">
        <v>0.72</v>
      </c>
      <c r="I2551" s="24">
        <v>0.68</v>
      </c>
      <c r="J2551" s="24">
        <v>0.44</v>
      </c>
      <c r="K2551" s="23"/>
      <c r="L2551" s="23"/>
      <c r="M2551" s="23"/>
      <c r="N2551" s="23">
        <v>0.05</v>
      </c>
      <c r="O2551" s="23">
        <v>0.02</v>
      </c>
      <c r="P2551">
        <f t="shared" si="551"/>
        <v>103</v>
      </c>
      <c r="Q2551">
        <f t="shared" si="552"/>
        <v>5.15</v>
      </c>
      <c r="R2551" s="1">
        <f t="shared" si="553"/>
        <v>365.65</v>
      </c>
      <c r="S2551" s="1">
        <f t="shared" si="554"/>
        <v>350.20000000000005</v>
      </c>
      <c r="T2551" s="1">
        <f t="shared" si="555"/>
        <v>303.84999999999997</v>
      </c>
      <c r="U2551" s="1">
        <f t="shared" si="556"/>
        <v>370.8</v>
      </c>
      <c r="V2551" s="1">
        <f t="shared" si="557"/>
        <v>350.20000000000005</v>
      </c>
      <c r="W2551" s="1">
        <f t="shared" si="558"/>
        <v>226.6</v>
      </c>
      <c r="X2551" s="11">
        <f t="shared" si="559"/>
        <v>0</v>
      </c>
      <c r="Y2551" s="11">
        <f t="shared" si="560"/>
        <v>0</v>
      </c>
      <c r="Z2551" s="11">
        <f t="shared" si="561"/>
        <v>0</v>
      </c>
      <c r="AA2551" s="11">
        <f t="shared" si="562"/>
        <v>25.75</v>
      </c>
      <c r="AB2551" s="11">
        <f t="shared" si="563"/>
        <v>10.3</v>
      </c>
    </row>
    <row r="2552" spans="1:28" x14ac:dyDescent="0.25">
      <c r="A2552" s="23" t="s">
        <v>26</v>
      </c>
      <c r="B2552" s="23">
        <v>190</v>
      </c>
      <c r="C2552" s="26">
        <v>0.1</v>
      </c>
      <c r="D2552" s="26">
        <v>0</v>
      </c>
      <c r="E2552" s="24">
        <v>0.56000000000000005</v>
      </c>
      <c r="F2552" s="24">
        <v>0.44</v>
      </c>
      <c r="G2552" s="24">
        <v>0.52</v>
      </c>
      <c r="H2552" s="24">
        <v>0.73</v>
      </c>
      <c r="I2552" s="24">
        <v>0.81</v>
      </c>
      <c r="J2552" s="24">
        <v>0.46</v>
      </c>
      <c r="K2552" s="23"/>
      <c r="L2552" s="23"/>
      <c r="M2552" s="23"/>
      <c r="N2552" s="23">
        <v>0.05</v>
      </c>
      <c r="O2552" s="23">
        <v>0.02</v>
      </c>
      <c r="P2552">
        <f t="shared" si="551"/>
        <v>19</v>
      </c>
      <c r="Q2552">
        <f t="shared" si="552"/>
        <v>0</v>
      </c>
      <c r="R2552" s="1">
        <f t="shared" si="553"/>
        <v>106.4</v>
      </c>
      <c r="S2552" s="1">
        <f t="shared" si="554"/>
        <v>83.6</v>
      </c>
      <c r="T2552" s="1">
        <f t="shared" si="555"/>
        <v>98.8</v>
      </c>
      <c r="U2552" s="1">
        <f t="shared" si="556"/>
        <v>138.69999999999999</v>
      </c>
      <c r="V2552" s="1">
        <f t="shared" si="557"/>
        <v>153.9</v>
      </c>
      <c r="W2552" s="1">
        <f t="shared" si="558"/>
        <v>87.4</v>
      </c>
      <c r="X2552" s="11">
        <f t="shared" si="559"/>
        <v>0</v>
      </c>
      <c r="Y2552" s="11">
        <f t="shared" si="560"/>
        <v>0</v>
      </c>
      <c r="Z2552" s="11">
        <f t="shared" si="561"/>
        <v>0</v>
      </c>
      <c r="AA2552" s="11">
        <f t="shared" si="562"/>
        <v>9.5</v>
      </c>
      <c r="AB2552" s="11">
        <f t="shared" si="563"/>
        <v>3.8000000000000003</v>
      </c>
    </row>
    <row r="2553" spans="1:28" x14ac:dyDescent="0.25">
      <c r="A2553" s="23" t="s">
        <v>26</v>
      </c>
      <c r="B2553" s="23">
        <v>125</v>
      </c>
      <c r="C2553" s="26">
        <v>0.15</v>
      </c>
      <c r="D2553" s="26">
        <v>0</v>
      </c>
      <c r="E2553" s="24">
        <v>0.92</v>
      </c>
      <c r="F2553" s="24">
        <v>0.92</v>
      </c>
      <c r="G2553" s="24">
        <v>0.83</v>
      </c>
      <c r="H2553" s="24">
        <v>0.82</v>
      </c>
      <c r="I2553" s="24">
        <v>0.82</v>
      </c>
      <c r="J2553" s="24">
        <v>0.59</v>
      </c>
      <c r="K2553" s="23"/>
      <c r="L2553" s="23"/>
      <c r="M2553" s="23"/>
      <c r="N2553" s="23">
        <v>0.05</v>
      </c>
      <c r="O2553" s="23">
        <v>0.02</v>
      </c>
      <c r="P2553">
        <f t="shared" si="551"/>
        <v>18.75</v>
      </c>
      <c r="Q2553">
        <f t="shared" si="552"/>
        <v>0</v>
      </c>
      <c r="R2553" s="1">
        <f t="shared" si="553"/>
        <v>115</v>
      </c>
      <c r="S2553" s="1">
        <f t="shared" si="554"/>
        <v>115</v>
      </c>
      <c r="T2553" s="1">
        <f t="shared" si="555"/>
        <v>103.75</v>
      </c>
      <c r="U2553" s="1">
        <f t="shared" si="556"/>
        <v>102.5</v>
      </c>
      <c r="V2553" s="1">
        <f t="shared" si="557"/>
        <v>102.5</v>
      </c>
      <c r="W2553" s="1">
        <f t="shared" si="558"/>
        <v>73.75</v>
      </c>
      <c r="X2553" s="11">
        <f t="shared" si="559"/>
        <v>0</v>
      </c>
      <c r="Y2553" s="11">
        <f t="shared" si="560"/>
        <v>0</v>
      </c>
      <c r="Z2553" s="11">
        <f t="shared" si="561"/>
        <v>0</v>
      </c>
      <c r="AA2553" s="11">
        <f t="shared" si="562"/>
        <v>6.25</v>
      </c>
      <c r="AB2553" s="11">
        <f t="shared" si="563"/>
        <v>2.5</v>
      </c>
    </row>
    <row r="2554" spans="1:28" x14ac:dyDescent="0.25">
      <c r="A2554" s="23" t="s">
        <v>26</v>
      </c>
      <c r="B2554" s="23">
        <v>515</v>
      </c>
      <c r="C2554" s="26">
        <v>0.18</v>
      </c>
      <c r="D2554" s="26">
        <v>0</v>
      </c>
      <c r="E2554" s="24">
        <v>0.82</v>
      </c>
      <c r="F2554" s="24">
        <v>0.84</v>
      </c>
      <c r="G2554" s="24">
        <v>0.71</v>
      </c>
      <c r="H2554" s="24">
        <v>0.84</v>
      </c>
      <c r="I2554" s="24">
        <v>0.82</v>
      </c>
      <c r="J2554" s="24">
        <v>0.56000000000000005</v>
      </c>
      <c r="K2554" s="23"/>
      <c r="L2554" s="23"/>
      <c r="M2554" s="23"/>
      <c r="N2554" s="23">
        <v>0.05</v>
      </c>
      <c r="O2554" s="23">
        <v>0.02</v>
      </c>
      <c r="P2554">
        <f t="shared" si="551"/>
        <v>92.7</v>
      </c>
      <c r="Q2554">
        <f t="shared" si="552"/>
        <v>0</v>
      </c>
      <c r="R2554" s="1">
        <f t="shared" si="553"/>
        <v>422.29999999999995</v>
      </c>
      <c r="S2554" s="1">
        <f t="shared" si="554"/>
        <v>432.59999999999997</v>
      </c>
      <c r="T2554" s="1">
        <f t="shared" si="555"/>
        <v>365.65</v>
      </c>
      <c r="U2554" s="1">
        <f t="shared" si="556"/>
        <v>432.59999999999997</v>
      </c>
      <c r="V2554" s="1">
        <f t="shared" si="557"/>
        <v>422.29999999999995</v>
      </c>
      <c r="W2554" s="1">
        <f t="shared" si="558"/>
        <v>288.40000000000003</v>
      </c>
      <c r="X2554" s="11">
        <f t="shared" si="559"/>
        <v>0</v>
      </c>
      <c r="Y2554" s="11">
        <f t="shared" si="560"/>
        <v>0</v>
      </c>
      <c r="Z2554" s="11">
        <f t="shared" si="561"/>
        <v>0</v>
      </c>
      <c r="AA2554" s="11">
        <f t="shared" si="562"/>
        <v>25.75</v>
      </c>
      <c r="AB2554" s="11">
        <f t="shared" si="563"/>
        <v>10.3</v>
      </c>
    </row>
    <row r="2555" spans="1:28" x14ac:dyDescent="0.25">
      <c r="A2555" s="23" t="s">
        <v>26</v>
      </c>
      <c r="B2555" s="23">
        <v>360</v>
      </c>
      <c r="C2555" s="26">
        <v>0.25</v>
      </c>
      <c r="D2555" s="26">
        <v>0</v>
      </c>
      <c r="E2555" s="24">
        <v>0.79</v>
      </c>
      <c r="F2555" s="24">
        <v>0.79</v>
      </c>
      <c r="G2555" s="24">
        <v>0.53</v>
      </c>
      <c r="H2555" s="24">
        <v>0.89</v>
      </c>
      <c r="I2555" s="24">
        <v>0.78</v>
      </c>
      <c r="J2555" s="24">
        <v>0.52</v>
      </c>
      <c r="K2555" s="23"/>
      <c r="L2555" s="23"/>
      <c r="M2555" s="23"/>
      <c r="N2555" s="23">
        <v>0.05</v>
      </c>
      <c r="O2555" s="23">
        <v>0.02</v>
      </c>
      <c r="P2555">
        <f t="shared" si="551"/>
        <v>90</v>
      </c>
      <c r="Q2555">
        <f t="shared" si="552"/>
        <v>0</v>
      </c>
      <c r="R2555" s="1">
        <f t="shared" si="553"/>
        <v>284.40000000000003</v>
      </c>
      <c r="S2555" s="1">
        <f t="shared" si="554"/>
        <v>284.40000000000003</v>
      </c>
      <c r="T2555" s="1">
        <f t="shared" si="555"/>
        <v>190.8</v>
      </c>
      <c r="U2555" s="1">
        <f t="shared" si="556"/>
        <v>320.39999999999998</v>
      </c>
      <c r="V2555" s="1">
        <f t="shared" si="557"/>
        <v>280.8</v>
      </c>
      <c r="W2555" s="1">
        <f t="shared" si="558"/>
        <v>187.20000000000002</v>
      </c>
      <c r="X2555" s="11">
        <f t="shared" si="559"/>
        <v>0</v>
      </c>
      <c r="Y2555" s="11">
        <f t="shared" si="560"/>
        <v>0</v>
      </c>
      <c r="Z2555" s="11">
        <f t="shared" si="561"/>
        <v>0</v>
      </c>
      <c r="AA2555" s="11">
        <f t="shared" si="562"/>
        <v>18</v>
      </c>
      <c r="AB2555" s="11">
        <f t="shared" si="563"/>
        <v>7.2</v>
      </c>
    </row>
    <row r="2556" spans="1:28" x14ac:dyDescent="0.25">
      <c r="A2556" s="23" t="s">
        <v>26</v>
      </c>
      <c r="B2556" s="23">
        <v>530</v>
      </c>
      <c r="C2556" s="26">
        <v>0.12</v>
      </c>
      <c r="D2556" s="26">
        <v>0.01</v>
      </c>
      <c r="E2556" s="24">
        <v>0.81</v>
      </c>
      <c r="F2556" s="24">
        <v>0.79</v>
      </c>
      <c r="G2556" s="24">
        <v>0.62</v>
      </c>
      <c r="H2556" s="24">
        <v>0.94</v>
      </c>
      <c r="I2556" s="24">
        <v>0.96</v>
      </c>
      <c r="J2556" s="24">
        <v>0.76</v>
      </c>
      <c r="K2556" s="23"/>
      <c r="L2556" s="23"/>
      <c r="M2556" s="23"/>
      <c r="N2556" s="23">
        <v>0.05</v>
      </c>
      <c r="O2556" s="23">
        <v>0.02</v>
      </c>
      <c r="P2556">
        <f t="shared" si="551"/>
        <v>63.599999999999994</v>
      </c>
      <c r="Q2556">
        <f t="shared" si="552"/>
        <v>5.3</v>
      </c>
      <c r="R2556" s="1">
        <f t="shared" si="553"/>
        <v>429.3</v>
      </c>
      <c r="S2556" s="1">
        <f t="shared" si="554"/>
        <v>418.70000000000005</v>
      </c>
      <c r="T2556" s="1">
        <f t="shared" si="555"/>
        <v>328.6</v>
      </c>
      <c r="U2556" s="1">
        <f t="shared" si="556"/>
        <v>498.2</v>
      </c>
      <c r="V2556" s="1">
        <f t="shared" si="557"/>
        <v>508.79999999999995</v>
      </c>
      <c r="W2556" s="1">
        <f t="shared" si="558"/>
        <v>402.8</v>
      </c>
      <c r="X2556" s="11">
        <f t="shared" si="559"/>
        <v>0</v>
      </c>
      <c r="Y2556" s="11">
        <f t="shared" si="560"/>
        <v>0</v>
      </c>
      <c r="Z2556" s="11">
        <f t="shared" si="561"/>
        <v>0</v>
      </c>
      <c r="AA2556" s="11">
        <f t="shared" si="562"/>
        <v>26.5</v>
      </c>
      <c r="AB2556" s="11">
        <f t="shared" si="563"/>
        <v>10.6</v>
      </c>
    </row>
    <row r="2557" spans="1:28" x14ac:dyDescent="0.25">
      <c r="A2557" s="23" t="s">
        <v>26</v>
      </c>
      <c r="B2557" s="23">
        <v>330</v>
      </c>
      <c r="C2557" s="26">
        <v>0.1</v>
      </c>
      <c r="D2557" s="26">
        <v>0.1</v>
      </c>
      <c r="E2557" s="24">
        <v>0.79</v>
      </c>
      <c r="F2557" s="24">
        <v>0.68</v>
      </c>
      <c r="G2557" s="24">
        <v>0.68</v>
      </c>
      <c r="H2557" s="24">
        <v>0.94</v>
      </c>
      <c r="I2557" s="24">
        <v>1</v>
      </c>
      <c r="J2557" s="24">
        <v>0.78</v>
      </c>
      <c r="K2557" s="23"/>
      <c r="L2557" s="23"/>
      <c r="M2557" s="23"/>
      <c r="N2557" s="23">
        <v>0.05</v>
      </c>
      <c r="O2557" s="23">
        <v>0.02</v>
      </c>
      <c r="P2557">
        <f t="shared" si="551"/>
        <v>33</v>
      </c>
      <c r="Q2557">
        <f t="shared" si="552"/>
        <v>33</v>
      </c>
      <c r="R2557" s="1">
        <f t="shared" si="553"/>
        <v>260.7</v>
      </c>
      <c r="S2557" s="1">
        <f t="shared" si="554"/>
        <v>224.4</v>
      </c>
      <c r="T2557" s="1">
        <f t="shared" si="555"/>
        <v>224.4</v>
      </c>
      <c r="U2557" s="1">
        <f t="shared" si="556"/>
        <v>310.2</v>
      </c>
      <c r="V2557" s="1">
        <f t="shared" si="557"/>
        <v>330</v>
      </c>
      <c r="W2557" s="1">
        <f t="shared" si="558"/>
        <v>257.40000000000003</v>
      </c>
      <c r="X2557" s="11">
        <f t="shared" si="559"/>
        <v>0</v>
      </c>
      <c r="Y2557" s="11">
        <f t="shared" si="560"/>
        <v>0</v>
      </c>
      <c r="Z2557" s="11">
        <f t="shared" si="561"/>
        <v>0</v>
      </c>
      <c r="AA2557" s="11">
        <f t="shared" si="562"/>
        <v>16.5</v>
      </c>
      <c r="AB2557" s="11">
        <f t="shared" si="563"/>
        <v>6.6000000000000005</v>
      </c>
    </row>
    <row r="2558" spans="1:28" x14ac:dyDescent="0.25">
      <c r="A2558" s="23" t="s">
        <v>26</v>
      </c>
      <c r="B2558" s="23">
        <v>385</v>
      </c>
      <c r="C2558" s="26">
        <v>0.1</v>
      </c>
      <c r="D2558" s="26">
        <v>0</v>
      </c>
      <c r="E2558" s="24">
        <v>0.7</v>
      </c>
      <c r="F2558" s="24">
        <v>0.57999999999999996</v>
      </c>
      <c r="G2558" s="24">
        <v>0.52</v>
      </c>
      <c r="H2558" s="24">
        <v>0.97</v>
      </c>
      <c r="I2558" s="24">
        <v>0.97</v>
      </c>
      <c r="J2558" s="24">
        <v>0.65</v>
      </c>
      <c r="K2558" s="23"/>
      <c r="L2558" s="23"/>
      <c r="M2558" s="23"/>
      <c r="N2558" s="23">
        <v>0.05</v>
      </c>
      <c r="O2558" s="23">
        <v>0.02</v>
      </c>
      <c r="P2558">
        <f t="shared" si="551"/>
        <v>38.5</v>
      </c>
      <c r="Q2558">
        <f t="shared" si="552"/>
        <v>0</v>
      </c>
      <c r="R2558" s="1">
        <f t="shared" si="553"/>
        <v>269.5</v>
      </c>
      <c r="S2558" s="1">
        <f t="shared" si="554"/>
        <v>223.29999999999998</v>
      </c>
      <c r="T2558" s="1">
        <f t="shared" si="555"/>
        <v>200.20000000000002</v>
      </c>
      <c r="U2558" s="1">
        <f t="shared" si="556"/>
        <v>373.45</v>
      </c>
      <c r="V2558" s="1">
        <f t="shared" si="557"/>
        <v>373.45</v>
      </c>
      <c r="W2558" s="1">
        <f t="shared" si="558"/>
        <v>250.25</v>
      </c>
      <c r="X2558" s="11">
        <f t="shared" si="559"/>
        <v>0</v>
      </c>
      <c r="Y2558" s="11">
        <f t="shared" si="560"/>
        <v>0</v>
      </c>
      <c r="Z2558" s="11">
        <f t="shared" si="561"/>
        <v>0</v>
      </c>
      <c r="AA2558" s="11">
        <f t="shared" si="562"/>
        <v>19.25</v>
      </c>
      <c r="AB2558" s="11">
        <f t="shared" si="563"/>
        <v>7.7</v>
      </c>
    </row>
    <row r="2559" spans="1:28" x14ac:dyDescent="0.25">
      <c r="A2559" s="23" t="s">
        <v>26</v>
      </c>
      <c r="B2559" s="23">
        <v>495</v>
      </c>
      <c r="C2559" s="26">
        <v>0.05</v>
      </c>
      <c r="D2559" s="26">
        <v>0.05</v>
      </c>
      <c r="E2559" s="24">
        <v>0.95</v>
      </c>
      <c r="F2559" s="24">
        <v>0.88</v>
      </c>
      <c r="G2559" s="24">
        <v>0.45</v>
      </c>
      <c r="H2559" s="24">
        <v>1</v>
      </c>
      <c r="I2559" s="24">
        <v>1</v>
      </c>
      <c r="J2559" s="24">
        <v>0.83</v>
      </c>
      <c r="K2559" s="23"/>
      <c r="L2559" s="23"/>
      <c r="M2559" s="23"/>
      <c r="N2559" s="23">
        <v>0.05</v>
      </c>
      <c r="O2559" s="23">
        <v>0.02</v>
      </c>
      <c r="P2559">
        <f t="shared" si="551"/>
        <v>24.75</v>
      </c>
      <c r="Q2559">
        <f t="shared" si="552"/>
        <v>24.75</v>
      </c>
      <c r="R2559" s="1">
        <f t="shared" si="553"/>
        <v>470.25</v>
      </c>
      <c r="S2559" s="1">
        <f t="shared" si="554"/>
        <v>435.6</v>
      </c>
      <c r="T2559" s="1">
        <f t="shared" si="555"/>
        <v>222.75</v>
      </c>
      <c r="U2559" s="1">
        <f t="shared" si="556"/>
        <v>495</v>
      </c>
      <c r="V2559" s="1">
        <f t="shared" si="557"/>
        <v>495</v>
      </c>
      <c r="W2559" s="1">
        <f t="shared" si="558"/>
        <v>410.84999999999997</v>
      </c>
      <c r="X2559" s="11">
        <f t="shared" si="559"/>
        <v>0</v>
      </c>
      <c r="Y2559" s="11">
        <f t="shared" si="560"/>
        <v>0</v>
      </c>
      <c r="Z2559" s="11">
        <f t="shared" si="561"/>
        <v>0</v>
      </c>
      <c r="AA2559" s="11">
        <f t="shared" si="562"/>
        <v>24.75</v>
      </c>
      <c r="AB2559" s="11">
        <f t="shared" si="563"/>
        <v>9.9</v>
      </c>
    </row>
    <row r="2560" spans="1:28" x14ac:dyDescent="0.25">
      <c r="A2560" s="23" t="s">
        <v>26</v>
      </c>
      <c r="B2560" s="23">
        <v>305</v>
      </c>
      <c r="C2560" s="26">
        <v>0.05</v>
      </c>
      <c r="D2560" s="26">
        <v>0</v>
      </c>
      <c r="E2560" s="24">
        <v>0.72</v>
      </c>
      <c r="F2560" s="24">
        <v>0.72</v>
      </c>
      <c r="G2560" s="24">
        <v>0.45</v>
      </c>
      <c r="H2560" s="23"/>
      <c r="I2560" s="23"/>
      <c r="J2560" s="23"/>
      <c r="K2560" s="23"/>
      <c r="L2560" s="23"/>
      <c r="M2560" s="23"/>
      <c r="N2560" s="23">
        <v>0.05</v>
      </c>
      <c r="O2560" s="23">
        <v>0.02</v>
      </c>
      <c r="P2560">
        <f t="shared" si="551"/>
        <v>15.25</v>
      </c>
      <c r="Q2560">
        <f t="shared" si="552"/>
        <v>0</v>
      </c>
      <c r="R2560" s="1">
        <f t="shared" si="553"/>
        <v>219.6</v>
      </c>
      <c r="S2560" s="1">
        <f t="shared" si="554"/>
        <v>219.6</v>
      </c>
      <c r="T2560" s="1">
        <f t="shared" si="555"/>
        <v>137.25</v>
      </c>
      <c r="U2560" s="1">
        <f t="shared" si="556"/>
        <v>0</v>
      </c>
      <c r="V2560" s="1">
        <f t="shared" si="557"/>
        <v>0</v>
      </c>
      <c r="W2560" s="1">
        <f t="shared" si="558"/>
        <v>0</v>
      </c>
      <c r="X2560" s="11">
        <f t="shared" si="559"/>
        <v>0</v>
      </c>
      <c r="Y2560" s="11">
        <f t="shared" si="560"/>
        <v>0</v>
      </c>
      <c r="Z2560" s="11">
        <f t="shared" si="561"/>
        <v>0</v>
      </c>
      <c r="AA2560" s="11">
        <f t="shared" si="562"/>
        <v>15.25</v>
      </c>
      <c r="AB2560" s="11">
        <f t="shared" si="563"/>
        <v>6.1000000000000005</v>
      </c>
    </row>
    <row r="2561" spans="1:28" x14ac:dyDescent="0.25">
      <c r="A2561" s="23" t="s">
        <v>26</v>
      </c>
      <c r="B2561" s="23">
        <v>875</v>
      </c>
      <c r="C2561" s="26">
        <v>0.28999999999999998</v>
      </c>
      <c r="D2561" s="26">
        <v>0.02</v>
      </c>
      <c r="E2561" s="23"/>
      <c r="F2561" s="23"/>
      <c r="G2561" s="23"/>
      <c r="H2561" s="23"/>
      <c r="I2561" s="23"/>
      <c r="J2561" s="23"/>
      <c r="K2561" s="24">
        <v>0.9</v>
      </c>
      <c r="L2561" s="24">
        <v>0.45</v>
      </c>
      <c r="M2561" s="24">
        <v>0.78</v>
      </c>
      <c r="N2561" s="23">
        <v>0.06</v>
      </c>
      <c r="O2561" s="23">
        <v>0.02</v>
      </c>
      <c r="P2561">
        <f t="shared" si="551"/>
        <v>253.74999999999997</v>
      </c>
      <c r="Q2561">
        <f t="shared" si="552"/>
        <v>17.5</v>
      </c>
      <c r="R2561" s="1">
        <f t="shared" si="553"/>
        <v>0</v>
      </c>
      <c r="S2561" s="1">
        <f t="shared" si="554"/>
        <v>0</v>
      </c>
      <c r="T2561" s="1">
        <f t="shared" si="555"/>
        <v>0</v>
      </c>
      <c r="U2561" s="1">
        <f t="shared" si="556"/>
        <v>0</v>
      </c>
      <c r="V2561" s="1">
        <f t="shared" si="557"/>
        <v>0</v>
      </c>
      <c r="W2561" s="1">
        <f t="shared" si="558"/>
        <v>0</v>
      </c>
      <c r="X2561" s="11">
        <f t="shared" si="559"/>
        <v>787.5</v>
      </c>
      <c r="Y2561" s="11">
        <f t="shared" si="560"/>
        <v>393.75</v>
      </c>
      <c r="Z2561" s="11">
        <f t="shared" si="561"/>
        <v>682.5</v>
      </c>
      <c r="AA2561" s="11">
        <f t="shared" si="562"/>
        <v>52.5</v>
      </c>
      <c r="AB2561" s="11">
        <f t="shared" si="563"/>
        <v>17.5</v>
      </c>
    </row>
    <row r="2562" spans="1:28" x14ac:dyDescent="0.25">
      <c r="A2562" s="23" t="s">
        <v>26</v>
      </c>
      <c r="B2562" s="23">
        <v>680</v>
      </c>
      <c r="C2562" s="26">
        <v>0.08</v>
      </c>
      <c r="D2562" s="26">
        <v>0</v>
      </c>
      <c r="E2562" s="24">
        <v>0.82</v>
      </c>
      <c r="F2562" s="24">
        <v>0.8</v>
      </c>
      <c r="G2562" s="24">
        <v>0.75</v>
      </c>
      <c r="H2562" s="24">
        <v>0.96</v>
      </c>
      <c r="I2562" s="24">
        <v>0.91</v>
      </c>
      <c r="J2562" s="24">
        <v>0.8</v>
      </c>
      <c r="K2562" s="23"/>
      <c r="L2562" s="23"/>
      <c r="M2562" s="23"/>
      <c r="N2562" s="23">
        <v>0.06</v>
      </c>
      <c r="O2562" s="23">
        <v>0.02</v>
      </c>
      <c r="P2562">
        <f t="shared" ref="P2562:P2625" si="564">C2562*B2562</f>
        <v>54.4</v>
      </c>
      <c r="Q2562">
        <f t="shared" ref="Q2562:Q2625" si="565">D2562*B2562</f>
        <v>0</v>
      </c>
      <c r="R2562" s="1">
        <f t="shared" ref="R2562:R2625" si="566">E2562*B2562</f>
        <v>557.6</v>
      </c>
      <c r="S2562" s="1">
        <f t="shared" ref="S2562:S2625" si="567">F2562*B2562</f>
        <v>544</v>
      </c>
      <c r="T2562" s="1">
        <f t="shared" ref="T2562:T2625" si="568">G2562*B2562</f>
        <v>510</v>
      </c>
      <c r="U2562" s="1">
        <f t="shared" ref="U2562:U2625" si="569">H2562*B2562</f>
        <v>652.79999999999995</v>
      </c>
      <c r="V2562" s="1">
        <f t="shared" ref="V2562:V2625" si="570">I2562*B2562</f>
        <v>618.80000000000007</v>
      </c>
      <c r="W2562" s="1">
        <f t="shared" ref="W2562:W2625" si="571">J2562*B2562</f>
        <v>544</v>
      </c>
      <c r="X2562" s="11">
        <f t="shared" ref="X2562:X2625" si="572">K2562*B2562</f>
        <v>0</v>
      </c>
      <c r="Y2562" s="11">
        <f t="shared" ref="Y2562:Y2625" si="573">L2562*B2562</f>
        <v>0</v>
      </c>
      <c r="Z2562" s="11">
        <f t="shared" ref="Z2562:Z2625" si="574">M2562*B2562</f>
        <v>0</v>
      </c>
      <c r="AA2562" s="11">
        <f t="shared" ref="AA2562:AA2625" si="575">N2562*B2562</f>
        <v>40.799999999999997</v>
      </c>
      <c r="AB2562" s="11">
        <f t="shared" ref="AB2562:AB2625" si="576">O2562*B2562</f>
        <v>13.6</v>
      </c>
    </row>
    <row r="2563" spans="1:28" x14ac:dyDescent="0.25">
      <c r="A2563" s="23" t="s">
        <v>26</v>
      </c>
      <c r="B2563" s="23">
        <v>1265</v>
      </c>
      <c r="C2563" s="26">
        <v>0.25</v>
      </c>
      <c r="D2563" s="26">
        <v>0.01</v>
      </c>
      <c r="E2563" s="23"/>
      <c r="F2563" s="23"/>
      <c r="G2563" s="23"/>
      <c r="H2563" s="23"/>
      <c r="I2563" s="23"/>
      <c r="J2563" s="23"/>
      <c r="K2563" s="24">
        <v>0.97</v>
      </c>
      <c r="L2563" s="24">
        <v>0.76</v>
      </c>
      <c r="M2563" s="24">
        <v>0.85</v>
      </c>
      <c r="N2563" s="23">
        <v>7.0000000000000007E-2</v>
      </c>
      <c r="O2563" s="23">
        <v>0.02</v>
      </c>
      <c r="P2563">
        <f t="shared" si="564"/>
        <v>316.25</v>
      </c>
      <c r="Q2563">
        <f t="shared" si="565"/>
        <v>12.65</v>
      </c>
      <c r="R2563" s="1">
        <f t="shared" si="566"/>
        <v>0</v>
      </c>
      <c r="S2563" s="1">
        <f t="shared" si="567"/>
        <v>0</v>
      </c>
      <c r="T2563" s="1">
        <f t="shared" si="568"/>
        <v>0</v>
      </c>
      <c r="U2563" s="1">
        <f t="shared" si="569"/>
        <v>0</v>
      </c>
      <c r="V2563" s="1">
        <f t="shared" si="570"/>
        <v>0</v>
      </c>
      <c r="W2563" s="1">
        <f t="shared" si="571"/>
        <v>0</v>
      </c>
      <c r="X2563" s="11">
        <f t="shared" si="572"/>
        <v>1227.05</v>
      </c>
      <c r="Y2563" s="11">
        <f t="shared" si="573"/>
        <v>961.4</v>
      </c>
      <c r="Z2563" s="11">
        <f t="shared" si="574"/>
        <v>1075.25</v>
      </c>
      <c r="AA2563" s="11">
        <f t="shared" si="575"/>
        <v>88.550000000000011</v>
      </c>
      <c r="AB2563" s="11">
        <f t="shared" si="576"/>
        <v>25.3</v>
      </c>
    </row>
    <row r="2564" spans="1:28" x14ac:dyDescent="0.25">
      <c r="A2564" s="23" t="s">
        <v>26</v>
      </c>
      <c r="B2564" s="23">
        <v>525</v>
      </c>
      <c r="C2564" s="26">
        <v>0.14000000000000001</v>
      </c>
      <c r="D2564" s="26">
        <v>0</v>
      </c>
      <c r="E2564" s="24">
        <v>0.56999999999999995</v>
      </c>
      <c r="F2564" s="24">
        <v>0.56999999999999995</v>
      </c>
      <c r="G2564" s="24">
        <v>0.55000000000000004</v>
      </c>
      <c r="H2564" s="24">
        <v>0.84</v>
      </c>
      <c r="I2564" s="24">
        <v>0.81</v>
      </c>
      <c r="J2564" s="24">
        <v>0.46</v>
      </c>
      <c r="K2564" s="23"/>
      <c r="L2564" s="23"/>
      <c r="M2564" s="23"/>
      <c r="N2564" s="23">
        <v>7.0000000000000007E-2</v>
      </c>
      <c r="O2564" s="23">
        <v>0.02</v>
      </c>
      <c r="P2564">
        <f t="shared" si="564"/>
        <v>73.5</v>
      </c>
      <c r="Q2564">
        <f t="shared" si="565"/>
        <v>0</v>
      </c>
      <c r="R2564" s="1">
        <f t="shared" si="566"/>
        <v>299.25</v>
      </c>
      <c r="S2564" s="1">
        <f t="shared" si="567"/>
        <v>299.25</v>
      </c>
      <c r="T2564" s="1">
        <f t="shared" si="568"/>
        <v>288.75</v>
      </c>
      <c r="U2564" s="1">
        <f t="shared" si="569"/>
        <v>441</v>
      </c>
      <c r="V2564" s="1">
        <f t="shared" si="570"/>
        <v>425.25</v>
      </c>
      <c r="W2564" s="1">
        <f t="shared" si="571"/>
        <v>241.5</v>
      </c>
      <c r="X2564" s="11">
        <f t="shared" si="572"/>
        <v>0</v>
      </c>
      <c r="Y2564" s="11">
        <f t="shared" si="573"/>
        <v>0</v>
      </c>
      <c r="Z2564" s="11">
        <f t="shared" si="574"/>
        <v>0</v>
      </c>
      <c r="AA2564" s="11">
        <f t="shared" si="575"/>
        <v>36.75</v>
      </c>
      <c r="AB2564" s="11">
        <f t="shared" si="576"/>
        <v>10.5</v>
      </c>
    </row>
    <row r="2565" spans="1:28" x14ac:dyDescent="0.25">
      <c r="A2565" s="23" t="s">
        <v>26</v>
      </c>
      <c r="B2565" s="23">
        <v>1570</v>
      </c>
      <c r="C2565" s="26">
        <v>0.18</v>
      </c>
      <c r="D2565" s="26">
        <v>0.04</v>
      </c>
      <c r="E2565" s="23"/>
      <c r="F2565" s="23"/>
      <c r="G2565" s="23"/>
      <c r="H2565" s="23"/>
      <c r="I2565" s="23"/>
      <c r="J2565" s="23"/>
      <c r="K2565" s="24">
        <v>0.93</v>
      </c>
      <c r="L2565" s="24">
        <v>0.67</v>
      </c>
      <c r="M2565" s="24">
        <v>0.91</v>
      </c>
      <c r="N2565" s="23">
        <v>0.08</v>
      </c>
      <c r="O2565" s="23">
        <v>0.02</v>
      </c>
      <c r="P2565">
        <f t="shared" si="564"/>
        <v>282.59999999999997</v>
      </c>
      <c r="Q2565">
        <f t="shared" si="565"/>
        <v>62.800000000000004</v>
      </c>
      <c r="R2565" s="1">
        <f t="shared" si="566"/>
        <v>0</v>
      </c>
      <c r="S2565" s="1">
        <f t="shared" si="567"/>
        <v>0</v>
      </c>
      <c r="T2565" s="1">
        <f t="shared" si="568"/>
        <v>0</v>
      </c>
      <c r="U2565" s="1">
        <f t="shared" si="569"/>
        <v>0</v>
      </c>
      <c r="V2565" s="1">
        <f t="shared" si="570"/>
        <v>0</v>
      </c>
      <c r="W2565" s="1">
        <f t="shared" si="571"/>
        <v>0</v>
      </c>
      <c r="X2565" s="11">
        <f t="shared" si="572"/>
        <v>1460.1000000000001</v>
      </c>
      <c r="Y2565" s="11">
        <f t="shared" si="573"/>
        <v>1051.9000000000001</v>
      </c>
      <c r="Z2565" s="11">
        <f t="shared" si="574"/>
        <v>1428.7</v>
      </c>
      <c r="AA2565" s="11">
        <f t="shared" si="575"/>
        <v>125.60000000000001</v>
      </c>
      <c r="AB2565" s="11">
        <f t="shared" si="576"/>
        <v>31.400000000000002</v>
      </c>
    </row>
    <row r="2566" spans="1:28" x14ac:dyDescent="0.25">
      <c r="A2566" s="23" t="s">
        <v>26</v>
      </c>
      <c r="B2566" s="23">
        <v>610</v>
      </c>
      <c r="C2566" s="26">
        <v>0.17</v>
      </c>
      <c r="D2566" s="26">
        <v>0</v>
      </c>
      <c r="E2566" s="24">
        <v>0.66</v>
      </c>
      <c r="F2566" s="24">
        <v>0.56999999999999995</v>
      </c>
      <c r="G2566" s="24">
        <v>0.56000000000000005</v>
      </c>
      <c r="H2566" s="24">
        <v>0.78</v>
      </c>
      <c r="I2566" s="24">
        <v>0.74</v>
      </c>
      <c r="J2566" s="24">
        <v>0.28000000000000003</v>
      </c>
      <c r="K2566" s="23"/>
      <c r="L2566" s="23"/>
      <c r="M2566" s="23"/>
      <c r="N2566" s="23">
        <v>0.08</v>
      </c>
      <c r="O2566" s="23">
        <v>0.02</v>
      </c>
      <c r="P2566">
        <f t="shared" si="564"/>
        <v>103.7</v>
      </c>
      <c r="Q2566">
        <f t="shared" si="565"/>
        <v>0</v>
      </c>
      <c r="R2566" s="1">
        <f t="shared" si="566"/>
        <v>402.6</v>
      </c>
      <c r="S2566" s="1">
        <f t="shared" si="567"/>
        <v>347.7</v>
      </c>
      <c r="T2566" s="1">
        <f t="shared" si="568"/>
        <v>341.6</v>
      </c>
      <c r="U2566" s="1">
        <f t="shared" si="569"/>
        <v>475.8</v>
      </c>
      <c r="V2566" s="1">
        <f t="shared" si="570"/>
        <v>451.4</v>
      </c>
      <c r="W2566" s="1">
        <f t="shared" si="571"/>
        <v>170.8</v>
      </c>
      <c r="X2566" s="11">
        <f t="shared" si="572"/>
        <v>0</v>
      </c>
      <c r="Y2566" s="11">
        <f t="shared" si="573"/>
        <v>0</v>
      </c>
      <c r="Z2566" s="11">
        <f t="shared" si="574"/>
        <v>0</v>
      </c>
      <c r="AA2566" s="11">
        <f t="shared" si="575"/>
        <v>48.800000000000004</v>
      </c>
      <c r="AB2566" s="11">
        <f t="shared" si="576"/>
        <v>12.200000000000001</v>
      </c>
    </row>
    <row r="2567" spans="1:28" x14ac:dyDescent="0.25">
      <c r="A2567" s="23" t="s">
        <v>26</v>
      </c>
      <c r="B2567" s="23">
        <v>420</v>
      </c>
      <c r="C2567" s="26">
        <v>0.8</v>
      </c>
      <c r="D2567" s="26">
        <v>0</v>
      </c>
      <c r="E2567" s="23"/>
      <c r="F2567" s="23"/>
      <c r="G2567" s="23"/>
      <c r="H2567" s="23"/>
      <c r="I2567" s="23"/>
      <c r="J2567" s="23"/>
      <c r="K2567" s="23"/>
      <c r="L2567" s="24">
        <v>0.72</v>
      </c>
      <c r="M2567" s="24">
        <v>0.31</v>
      </c>
      <c r="N2567" s="23">
        <v>0.1</v>
      </c>
      <c r="O2567" s="23">
        <v>0.02</v>
      </c>
      <c r="P2567">
        <f t="shared" si="564"/>
        <v>336</v>
      </c>
      <c r="Q2567">
        <f t="shared" si="565"/>
        <v>0</v>
      </c>
      <c r="R2567" s="1">
        <f t="shared" si="566"/>
        <v>0</v>
      </c>
      <c r="S2567" s="1">
        <f t="shared" si="567"/>
        <v>0</v>
      </c>
      <c r="T2567" s="1">
        <f t="shared" si="568"/>
        <v>0</v>
      </c>
      <c r="U2567" s="1">
        <f t="shared" si="569"/>
        <v>0</v>
      </c>
      <c r="V2567" s="1">
        <f t="shared" si="570"/>
        <v>0</v>
      </c>
      <c r="W2567" s="1">
        <f t="shared" si="571"/>
        <v>0</v>
      </c>
      <c r="X2567" s="11">
        <f t="shared" si="572"/>
        <v>0</v>
      </c>
      <c r="Y2567" s="11">
        <f t="shared" si="573"/>
        <v>302.39999999999998</v>
      </c>
      <c r="Z2567" s="11">
        <f t="shared" si="574"/>
        <v>130.19999999999999</v>
      </c>
      <c r="AA2567" s="11">
        <f t="shared" si="575"/>
        <v>42</v>
      </c>
      <c r="AB2567" s="11">
        <f t="shared" si="576"/>
        <v>8.4</v>
      </c>
    </row>
    <row r="2568" spans="1:28" x14ac:dyDescent="0.25">
      <c r="A2568" s="23" t="s">
        <v>26</v>
      </c>
      <c r="B2568" s="23">
        <v>685</v>
      </c>
      <c r="C2568" s="26">
        <v>0.28999999999999998</v>
      </c>
      <c r="D2568" s="26">
        <v>0.01</v>
      </c>
      <c r="E2568" s="23"/>
      <c r="F2568" s="23"/>
      <c r="G2568" s="23"/>
      <c r="H2568" s="23"/>
      <c r="I2568" s="23"/>
      <c r="J2568" s="23"/>
      <c r="K2568" s="24">
        <v>0.85</v>
      </c>
      <c r="L2568" s="24">
        <v>0.64</v>
      </c>
      <c r="M2568" s="24">
        <v>0.72</v>
      </c>
      <c r="N2568" s="23">
        <v>0.1</v>
      </c>
      <c r="O2568" s="23">
        <v>0.02</v>
      </c>
      <c r="P2568">
        <f t="shared" si="564"/>
        <v>198.64999999999998</v>
      </c>
      <c r="Q2568">
        <f t="shared" si="565"/>
        <v>6.8500000000000005</v>
      </c>
      <c r="R2568" s="1">
        <f t="shared" si="566"/>
        <v>0</v>
      </c>
      <c r="S2568" s="1">
        <f t="shared" si="567"/>
        <v>0</v>
      </c>
      <c r="T2568" s="1">
        <f t="shared" si="568"/>
        <v>0</v>
      </c>
      <c r="U2568" s="1">
        <f t="shared" si="569"/>
        <v>0</v>
      </c>
      <c r="V2568" s="1">
        <f t="shared" si="570"/>
        <v>0</v>
      </c>
      <c r="W2568" s="1">
        <f t="shared" si="571"/>
        <v>0</v>
      </c>
      <c r="X2568" s="11">
        <f t="shared" si="572"/>
        <v>582.25</v>
      </c>
      <c r="Y2568" s="11">
        <f t="shared" si="573"/>
        <v>438.40000000000003</v>
      </c>
      <c r="Z2568" s="11">
        <f t="shared" si="574"/>
        <v>493.2</v>
      </c>
      <c r="AA2568" s="11">
        <f t="shared" si="575"/>
        <v>68.5</v>
      </c>
      <c r="AB2568" s="11">
        <f t="shared" si="576"/>
        <v>13.700000000000001</v>
      </c>
    </row>
    <row r="2569" spans="1:28" x14ac:dyDescent="0.25">
      <c r="A2569" s="23" t="s">
        <v>26</v>
      </c>
      <c r="B2569" s="23">
        <v>500</v>
      </c>
      <c r="C2569" s="26">
        <v>0.3</v>
      </c>
      <c r="D2569" s="26">
        <v>0</v>
      </c>
      <c r="E2569" s="23"/>
      <c r="F2569" s="23"/>
      <c r="G2569" s="23"/>
      <c r="H2569" s="23"/>
      <c r="I2569" s="23"/>
      <c r="J2569" s="23"/>
      <c r="K2569" s="24">
        <v>0.72</v>
      </c>
      <c r="L2569" s="24">
        <v>0.55000000000000004</v>
      </c>
      <c r="M2569" s="24">
        <v>0.73</v>
      </c>
      <c r="N2569" s="23">
        <v>0.1</v>
      </c>
      <c r="O2569" s="23">
        <v>0.02</v>
      </c>
      <c r="P2569">
        <f t="shared" si="564"/>
        <v>150</v>
      </c>
      <c r="Q2569">
        <f t="shared" si="565"/>
        <v>0</v>
      </c>
      <c r="R2569" s="1">
        <f t="shared" si="566"/>
        <v>0</v>
      </c>
      <c r="S2569" s="1">
        <f t="shared" si="567"/>
        <v>0</v>
      </c>
      <c r="T2569" s="1">
        <f t="shared" si="568"/>
        <v>0</v>
      </c>
      <c r="U2569" s="1">
        <f t="shared" si="569"/>
        <v>0</v>
      </c>
      <c r="V2569" s="1">
        <f t="shared" si="570"/>
        <v>0</v>
      </c>
      <c r="W2569" s="1">
        <f t="shared" si="571"/>
        <v>0</v>
      </c>
      <c r="X2569" s="11">
        <f t="shared" si="572"/>
        <v>360</v>
      </c>
      <c r="Y2569" s="11">
        <f t="shared" si="573"/>
        <v>275</v>
      </c>
      <c r="Z2569" s="11">
        <f t="shared" si="574"/>
        <v>365</v>
      </c>
      <c r="AA2569" s="11">
        <f t="shared" si="575"/>
        <v>50</v>
      </c>
      <c r="AB2569" s="11">
        <f t="shared" si="576"/>
        <v>10</v>
      </c>
    </row>
    <row r="2570" spans="1:28" x14ac:dyDescent="0.25">
      <c r="A2570" s="23" t="s">
        <v>26</v>
      </c>
      <c r="B2570" s="23">
        <v>140</v>
      </c>
      <c r="C2570" s="26">
        <v>0.1</v>
      </c>
      <c r="D2570" s="26">
        <v>0</v>
      </c>
      <c r="E2570" s="23"/>
      <c r="F2570" s="23"/>
      <c r="G2570" s="23"/>
      <c r="H2570" s="23"/>
      <c r="I2570" s="23"/>
      <c r="J2570" s="23"/>
      <c r="K2570" s="23"/>
      <c r="L2570" s="23"/>
      <c r="M2570" s="23"/>
      <c r="N2570" s="23">
        <v>0.1</v>
      </c>
      <c r="O2570" s="23">
        <v>0.02</v>
      </c>
      <c r="P2570">
        <f t="shared" si="564"/>
        <v>14</v>
      </c>
      <c r="Q2570">
        <f t="shared" si="565"/>
        <v>0</v>
      </c>
      <c r="R2570" s="1">
        <f t="shared" si="566"/>
        <v>0</v>
      </c>
      <c r="S2570" s="1">
        <f t="shared" si="567"/>
        <v>0</v>
      </c>
      <c r="T2570" s="1">
        <f t="shared" si="568"/>
        <v>0</v>
      </c>
      <c r="U2570" s="1">
        <f t="shared" si="569"/>
        <v>0</v>
      </c>
      <c r="V2570" s="1">
        <f t="shared" si="570"/>
        <v>0</v>
      </c>
      <c r="W2570" s="1">
        <f t="shared" si="571"/>
        <v>0</v>
      </c>
      <c r="X2570" s="11">
        <f t="shared" si="572"/>
        <v>0</v>
      </c>
      <c r="Y2570" s="11">
        <f t="shared" si="573"/>
        <v>0</v>
      </c>
      <c r="Z2570" s="11">
        <f t="shared" si="574"/>
        <v>0</v>
      </c>
      <c r="AA2570" s="11">
        <f t="shared" si="575"/>
        <v>14</v>
      </c>
      <c r="AB2570" s="11">
        <f t="shared" si="576"/>
        <v>2.8000000000000003</v>
      </c>
    </row>
    <row r="2571" spans="1:28" x14ac:dyDescent="0.25">
      <c r="A2571" s="23" t="s">
        <v>26</v>
      </c>
      <c r="B2571" s="23">
        <v>430</v>
      </c>
      <c r="C2571" s="26">
        <v>0.1</v>
      </c>
      <c r="D2571" s="26">
        <v>0</v>
      </c>
      <c r="E2571" s="24">
        <v>0.64</v>
      </c>
      <c r="F2571" s="24">
        <v>0.4</v>
      </c>
      <c r="G2571" s="24">
        <v>0.42</v>
      </c>
      <c r="H2571" s="24">
        <v>0.61</v>
      </c>
      <c r="I2571" s="24">
        <v>0.71</v>
      </c>
      <c r="J2571" s="24">
        <v>0.37</v>
      </c>
      <c r="K2571" s="23"/>
      <c r="L2571" s="23"/>
      <c r="M2571" s="23"/>
      <c r="N2571" s="23">
        <v>0.1</v>
      </c>
      <c r="O2571" s="23">
        <v>0.02</v>
      </c>
      <c r="P2571">
        <f t="shared" si="564"/>
        <v>43</v>
      </c>
      <c r="Q2571">
        <f t="shared" si="565"/>
        <v>0</v>
      </c>
      <c r="R2571" s="1">
        <f t="shared" si="566"/>
        <v>275.2</v>
      </c>
      <c r="S2571" s="1">
        <f t="shared" si="567"/>
        <v>172</v>
      </c>
      <c r="T2571" s="1">
        <f t="shared" si="568"/>
        <v>180.6</v>
      </c>
      <c r="U2571" s="1">
        <f t="shared" si="569"/>
        <v>262.3</v>
      </c>
      <c r="V2571" s="1">
        <f t="shared" si="570"/>
        <v>305.3</v>
      </c>
      <c r="W2571" s="1">
        <f t="shared" si="571"/>
        <v>159.1</v>
      </c>
      <c r="X2571" s="11">
        <f t="shared" si="572"/>
        <v>0</v>
      </c>
      <c r="Y2571" s="11">
        <f t="shared" si="573"/>
        <v>0</v>
      </c>
      <c r="Z2571" s="11">
        <f t="shared" si="574"/>
        <v>0</v>
      </c>
      <c r="AA2571" s="11">
        <f t="shared" si="575"/>
        <v>43</v>
      </c>
      <c r="AB2571" s="11">
        <f t="shared" si="576"/>
        <v>8.6</v>
      </c>
    </row>
    <row r="2572" spans="1:28" x14ac:dyDescent="0.25">
      <c r="A2572" s="23" t="s">
        <v>26</v>
      </c>
      <c r="B2572" s="23">
        <v>455</v>
      </c>
      <c r="C2572" s="26">
        <v>0.15</v>
      </c>
      <c r="D2572" s="26">
        <v>0</v>
      </c>
      <c r="E2572" s="24">
        <v>0.59</v>
      </c>
      <c r="F2572" s="24">
        <v>0.59</v>
      </c>
      <c r="G2572" s="24">
        <v>0.27</v>
      </c>
      <c r="H2572" s="24">
        <v>0.73</v>
      </c>
      <c r="I2572" s="24">
        <v>0.68</v>
      </c>
      <c r="J2572" s="24">
        <v>0.39</v>
      </c>
      <c r="K2572" s="23"/>
      <c r="L2572" s="23"/>
      <c r="M2572" s="23"/>
      <c r="N2572" s="23">
        <v>0.1</v>
      </c>
      <c r="O2572" s="23">
        <v>0.02</v>
      </c>
      <c r="P2572">
        <f t="shared" si="564"/>
        <v>68.25</v>
      </c>
      <c r="Q2572">
        <f t="shared" si="565"/>
        <v>0</v>
      </c>
      <c r="R2572" s="1">
        <f t="shared" si="566"/>
        <v>268.45</v>
      </c>
      <c r="S2572" s="1">
        <f t="shared" si="567"/>
        <v>268.45</v>
      </c>
      <c r="T2572" s="1">
        <f t="shared" si="568"/>
        <v>122.85000000000001</v>
      </c>
      <c r="U2572" s="1">
        <f t="shared" si="569"/>
        <v>332.15</v>
      </c>
      <c r="V2572" s="1">
        <f t="shared" si="570"/>
        <v>309.40000000000003</v>
      </c>
      <c r="W2572" s="1">
        <f t="shared" si="571"/>
        <v>177.45000000000002</v>
      </c>
      <c r="X2572" s="11">
        <f t="shared" si="572"/>
        <v>0</v>
      </c>
      <c r="Y2572" s="11">
        <f t="shared" si="573"/>
        <v>0</v>
      </c>
      <c r="Z2572" s="11">
        <f t="shared" si="574"/>
        <v>0</v>
      </c>
      <c r="AA2572" s="11">
        <f t="shared" si="575"/>
        <v>45.5</v>
      </c>
      <c r="AB2572" s="11">
        <f t="shared" si="576"/>
        <v>9.1</v>
      </c>
    </row>
    <row r="2573" spans="1:28" x14ac:dyDescent="0.25">
      <c r="A2573" s="23" t="s">
        <v>26</v>
      </c>
      <c r="B2573" s="23">
        <v>405</v>
      </c>
      <c r="C2573" s="26">
        <v>0.15</v>
      </c>
      <c r="D2573" s="26">
        <v>0</v>
      </c>
      <c r="E2573" s="24">
        <v>0.55000000000000004</v>
      </c>
      <c r="F2573" s="24">
        <v>0.52</v>
      </c>
      <c r="G2573" s="24">
        <v>0.39</v>
      </c>
      <c r="H2573" s="24">
        <v>0.73</v>
      </c>
      <c r="I2573" s="24">
        <v>0.73</v>
      </c>
      <c r="J2573" s="24">
        <v>0.38</v>
      </c>
      <c r="K2573" s="23"/>
      <c r="L2573" s="23"/>
      <c r="M2573" s="23"/>
      <c r="N2573" s="23">
        <v>0.1</v>
      </c>
      <c r="O2573" s="23">
        <v>0.02</v>
      </c>
      <c r="P2573">
        <f t="shared" si="564"/>
        <v>60.75</v>
      </c>
      <c r="Q2573">
        <f t="shared" si="565"/>
        <v>0</v>
      </c>
      <c r="R2573" s="1">
        <f t="shared" si="566"/>
        <v>222.75000000000003</v>
      </c>
      <c r="S2573" s="1">
        <f t="shared" si="567"/>
        <v>210.6</v>
      </c>
      <c r="T2573" s="1">
        <f t="shared" si="568"/>
        <v>157.95000000000002</v>
      </c>
      <c r="U2573" s="1">
        <f t="shared" si="569"/>
        <v>295.64999999999998</v>
      </c>
      <c r="V2573" s="1">
        <f t="shared" si="570"/>
        <v>295.64999999999998</v>
      </c>
      <c r="W2573" s="1">
        <f t="shared" si="571"/>
        <v>153.9</v>
      </c>
      <c r="X2573" s="11">
        <f t="shared" si="572"/>
        <v>0</v>
      </c>
      <c r="Y2573" s="11">
        <f t="shared" si="573"/>
        <v>0</v>
      </c>
      <c r="Z2573" s="11">
        <f t="shared" si="574"/>
        <v>0</v>
      </c>
      <c r="AA2573" s="11">
        <f t="shared" si="575"/>
        <v>40.5</v>
      </c>
      <c r="AB2573" s="11">
        <f t="shared" si="576"/>
        <v>8.1</v>
      </c>
    </row>
    <row r="2574" spans="1:28" x14ac:dyDescent="0.25">
      <c r="A2574" s="23" t="s">
        <v>26</v>
      </c>
      <c r="B2574" s="23">
        <v>440</v>
      </c>
      <c r="C2574" s="26">
        <v>0.2</v>
      </c>
      <c r="D2574" s="26">
        <v>0</v>
      </c>
      <c r="E2574" s="24">
        <v>0.85</v>
      </c>
      <c r="F2574" s="24">
        <v>0.88</v>
      </c>
      <c r="G2574" s="24">
        <v>0.67</v>
      </c>
      <c r="H2574" s="24">
        <v>0.74</v>
      </c>
      <c r="I2574" s="24">
        <v>0.71</v>
      </c>
      <c r="J2574" s="24">
        <v>0.47</v>
      </c>
      <c r="K2574" s="23"/>
      <c r="L2574" s="23"/>
      <c r="M2574" s="23"/>
      <c r="N2574" s="23">
        <v>0.1</v>
      </c>
      <c r="O2574" s="23">
        <v>0.02</v>
      </c>
      <c r="P2574">
        <f t="shared" si="564"/>
        <v>88</v>
      </c>
      <c r="Q2574">
        <f t="shared" si="565"/>
        <v>0</v>
      </c>
      <c r="R2574" s="1">
        <f t="shared" si="566"/>
        <v>374</v>
      </c>
      <c r="S2574" s="1">
        <f t="shared" si="567"/>
        <v>387.2</v>
      </c>
      <c r="T2574" s="1">
        <f t="shared" si="568"/>
        <v>294.8</v>
      </c>
      <c r="U2574" s="1">
        <f t="shared" si="569"/>
        <v>325.60000000000002</v>
      </c>
      <c r="V2574" s="1">
        <f t="shared" si="570"/>
        <v>312.39999999999998</v>
      </c>
      <c r="W2574" s="1">
        <f t="shared" si="571"/>
        <v>206.79999999999998</v>
      </c>
      <c r="X2574" s="11">
        <f t="shared" si="572"/>
        <v>0</v>
      </c>
      <c r="Y2574" s="11">
        <f t="shared" si="573"/>
        <v>0</v>
      </c>
      <c r="Z2574" s="11">
        <f t="shared" si="574"/>
        <v>0</v>
      </c>
      <c r="AA2574" s="11">
        <f t="shared" si="575"/>
        <v>44</v>
      </c>
      <c r="AB2574" s="11">
        <f t="shared" si="576"/>
        <v>8.8000000000000007</v>
      </c>
    </row>
    <row r="2575" spans="1:28" x14ac:dyDescent="0.25">
      <c r="A2575" s="23" t="s">
        <v>26</v>
      </c>
      <c r="B2575" s="23">
        <v>80</v>
      </c>
      <c r="C2575" s="26">
        <v>0.3</v>
      </c>
      <c r="D2575" s="26">
        <v>0</v>
      </c>
      <c r="E2575" s="24">
        <v>0.5</v>
      </c>
      <c r="F2575" s="24">
        <v>0.25</v>
      </c>
      <c r="G2575" s="24">
        <v>0.33</v>
      </c>
      <c r="H2575" s="24">
        <v>0.75</v>
      </c>
      <c r="I2575" s="24">
        <v>0.67</v>
      </c>
      <c r="J2575" s="24">
        <v>0.25</v>
      </c>
      <c r="K2575" s="23"/>
      <c r="L2575" s="23"/>
      <c r="M2575" s="23"/>
      <c r="N2575" s="23">
        <v>0.1</v>
      </c>
      <c r="O2575" s="23">
        <v>0.02</v>
      </c>
      <c r="P2575">
        <f t="shared" si="564"/>
        <v>24</v>
      </c>
      <c r="Q2575">
        <f t="shared" si="565"/>
        <v>0</v>
      </c>
      <c r="R2575" s="1">
        <f t="shared" si="566"/>
        <v>40</v>
      </c>
      <c r="S2575" s="1">
        <f t="shared" si="567"/>
        <v>20</v>
      </c>
      <c r="T2575" s="1">
        <f t="shared" si="568"/>
        <v>26.400000000000002</v>
      </c>
      <c r="U2575" s="1">
        <f t="shared" si="569"/>
        <v>60</v>
      </c>
      <c r="V2575" s="1">
        <f t="shared" si="570"/>
        <v>53.6</v>
      </c>
      <c r="W2575" s="1">
        <f t="shared" si="571"/>
        <v>20</v>
      </c>
      <c r="X2575" s="11">
        <f t="shared" si="572"/>
        <v>0</v>
      </c>
      <c r="Y2575" s="11">
        <f t="shared" si="573"/>
        <v>0</v>
      </c>
      <c r="Z2575" s="11">
        <f t="shared" si="574"/>
        <v>0</v>
      </c>
      <c r="AA2575" s="11">
        <f t="shared" si="575"/>
        <v>8</v>
      </c>
      <c r="AB2575" s="11">
        <f t="shared" si="576"/>
        <v>1.6</v>
      </c>
    </row>
    <row r="2576" spans="1:28" x14ac:dyDescent="0.25">
      <c r="A2576" s="23" t="s">
        <v>26</v>
      </c>
      <c r="B2576" s="23">
        <v>455</v>
      </c>
      <c r="C2576" s="26">
        <v>0.2</v>
      </c>
      <c r="D2576" s="26">
        <v>0</v>
      </c>
      <c r="E2576" s="24">
        <v>0.51</v>
      </c>
      <c r="F2576" s="24">
        <v>0.43</v>
      </c>
      <c r="G2576" s="24">
        <v>0.31</v>
      </c>
      <c r="H2576" s="24">
        <v>0.77</v>
      </c>
      <c r="I2576" s="24">
        <v>0.74</v>
      </c>
      <c r="J2576" s="24">
        <v>0.23</v>
      </c>
      <c r="K2576" s="23"/>
      <c r="L2576" s="23"/>
      <c r="M2576" s="23"/>
      <c r="N2576" s="23">
        <v>0.1</v>
      </c>
      <c r="O2576" s="23">
        <v>0.02</v>
      </c>
      <c r="P2576">
        <f t="shared" si="564"/>
        <v>91</v>
      </c>
      <c r="Q2576">
        <f t="shared" si="565"/>
        <v>0</v>
      </c>
      <c r="R2576" s="1">
        <f t="shared" si="566"/>
        <v>232.05</v>
      </c>
      <c r="S2576" s="1">
        <f t="shared" si="567"/>
        <v>195.65</v>
      </c>
      <c r="T2576" s="1">
        <f t="shared" si="568"/>
        <v>141.05000000000001</v>
      </c>
      <c r="U2576" s="1">
        <f t="shared" si="569"/>
        <v>350.35</v>
      </c>
      <c r="V2576" s="1">
        <f t="shared" si="570"/>
        <v>336.7</v>
      </c>
      <c r="W2576" s="1">
        <f t="shared" si="571"/>
        <v>104.65</v>
      </c>
      <c r="X2576" s="11">
        <f t="shared" si="572"/>
        <v>0</v>
      </c>
      <c r="Y2576" s="11">
        <f t="shared" si="573"/>
        <v>0</v>
      </c>
      <c r="Z2576" s="11">
        <f t="shared" si="574"/>
        <v>0</v>
      </c>
      <c r="AA2576" s="11">
        <f t="shared" si="575"/>
        <v>45.5</v>
      </c>
      <c r="AB2576" s="11">
        <f t="shared" si="576"/>
        <v>9.1</v>
      </c>
    </row>
    <row r="2577" spans="1:28" x14ac:dyDescent="0.25">
      <c r="A2577" s="23" t="s">
        <v>26</v>
      </c>
      <c r="B2577" s="23">
        <v>370</v>
      </c>
      <c r="C2577" s="26">
        <v>0.2</v>
      </c>
      <c r="D2577" s="26">
        <v>0</v>
      </c>
      <c r="E2577" s="24">
        <v>0.92</v>
      </c>
      <c r="F2577" s="24">
        <v>0.92</v>
      </c>
      <c r="G2577" s="24">
        <v>0.54</v>
      </c>
      <c r="H2577" s="24">
        <v>0.8</v>
      </c>
      <c r="I2577" s="24">
        <v>0.85</v>
      </c>
      <c r="J2577" s="24">
        <v>0.35</v>
      </c>
      <c r="K2577" s="23"/>
      <c r="L2577" s="23"/>
      <c r="M2577" s="23"/>
      <c r="N2577" s="23">
        <v>0.1</v>
      </c>
      <c r="O2577" s="23">
        <v>0.02</v>
      </c>
      <c r="P2577">
        <f t="shared" si="564"/>
        <v>74</v>
      </c>
      <c r="Q2577">
        <f t="shared" si="565"/>
        <v>0</v>
      </c>
      <c r="R2577" s="1">
        <f t="shared" si="566"/>
        <v>340.40000000000003</v>
      </c>
      <c r="S2577" s="1">
        <f t="shared" si="567"/>
        <v>340.40000000000003</v>
      </c>
      <c r="T2577" s="1">
        <f t="shared" si="568"/>
        <v>199.8</v>
      </c>
      <c r="U2577" s="1">
        <f t="shared" si="569"/>
        <v>296</v>
      </c>
      <c r="V2577" s="1">
        <f t="shared" si="570"/>
        <v>314.5</v>
      </c>
      <c r="W2577" s="1">
        <f t="shared" si="571"/>
        <v>129.5</v>
      </c>
      <c r="X2577" s="11">
        <f t="shared" si="572"/>
        <v>0</v>
      </c>
      <c r="Y2577" s="11">
        <f t="shared" si="573"/>
        <v>0</v>
      </c>
      <c r="Z2577" s="11">
        <f t="shared" si="574"/>
        <v>0</v>
      </c>
      <c r="AA2577" s="11">
        <f t="shared" si="575"/>
        <v>37</v>
      </c>
      <c r="AB2577" s="11">
        <f t="shared" si="576"/>
        <v>7.4</v>
      </c>
    </row>
    <row r="2578" spans="1:28" x14ac:dyDescent="0.25">
      <c r="A2578" s="23" t="s">
        <v>26</v>
      </c>
      <c r="B2578" s="23">
        <v>120</v>
      </c>
      <c r="C2578" s="26">
        <v>0.15</v>
      </c>
      <c r="D2578" s="26">
        <v>0</v>
      </c>
      <c r="E2578" s="24">
        <v>1</v>
      </c>
      <c r="F2578" s="24">
        <v>0.89</v>
      </c>
      <c r="G2578" s="24">
        <v>0.83</v>
      </c>
      <c r="H2578" s="24">
        <v>0.81</v>
      </c>
      <c r="I2578" s="24">
        <v>0.81</v>
      </c>
      <c r="J2578" s="24">
        <v>0.5</v>
      </c>
      <c r="K2578" s="23"/>
      <c r="L2578" s="23"/>
      <c r="M2578" s="23"/>
      <c r="N2578" s="23">
        <v>0.1</v>
      </c>
      <c r="O2578" s="23">
        <v>0.02</v>
      </c>
      <c r="P2578">
        <f t="shared" si="564"/>
        <v>18</v>
      </c>
      <c r="Q2578">
        <f t="shared" si="565"/>
        <v>0</v>
      </c>
      <c r="R2578" s="1">
        <f t="shared" si="566"/>
        <v>120</v>
      </c>
      <c r="S2578" s="1">
        <f t="shared" si="567"/>
        <v>106.8</v>
      </c>
      <c r="T2578" s="1">
        <f t="shared" si="568"/>
        <v>99.6</v>
      </c>
      <c r="U2578" s="1">
        <f t="shared" si="569"/>
        <v>97.2</v>
      </c>
      <c r="V2578" s="1">
        <f t="shared" si="570"/>
        <v>97.2</v>
      </c>
      <c r="W2578" s="1">
        <f t="shared" si="571"/>
        <v>60</v>
      </c>
      <c r="X2578" s="11">
        <f t="shared" si="572"/>
        <v>0</v>
      </c>
      <c r="Y2578" s="11">
        <f t="shared" si="573"/>
        <v>0</v>
      </c>
      <c r="Z2578" s="11">
        <f t="shared" si="574"/>
        <v>0</v>
      </c>
      <c r="AA2578" s="11">
        <f t="shared" si="575"/>
        <v>12</v>
      </c>
      <c r="AB2578" s="11">
        <f t="shared" si="576"/>
        <v>2.4</v>
      </c>
    </row>
    <row r="2579" spans="1:28" x14ac:dyDescent="0.25">
      <c r="A2579" s="23" t="s">
        <v>26</v>
      </c>
      <c r="B2579" s="23">
        <v>205</v>
      </c>
      <c r="C2579" s="26">
        <v>0.1</v>
      </c>
      <c r="D2579" s="26">
        <v>0</v>
      </c>
      <c r="E2579" s="24">
        <v>0.47</v>
      </c>
      <c r="F2579" s="24">
        <v>0.57999999999999996</v>
      </c>
      <c r="G2579" s="24">
        <v>0.42</v>
      </c>
      <c r="H2579" s="24">
        <v>0.82</v>
      </c>
      <c r="I2579" s="24">
        <v>0.76</v>
      </c>
      <c r="J2579" s="24">
        <v>0.47</v>
      </c>
      <c r="K2579" s="23"/>
      <c r="L2579" s="23"/>
      <c r="M2579" s="23"/>
      <c r="N2579" s="23">
        <v>0.1</v>
      </c>
      <c r="O2579" s="23">
        <v>0.02</v>
      </c>
      <c r="P2579">
        <f t="shared" si="564"/>
        <v>20.5</v>
      </c>
      <c r="Q2579">
        <f t="shared" si="565"/>
        <v>0</v>
      </c>
      <c r="R2579" s="1">
        <f t="shared" si="566"/>
        <v>96.35</v>
      </c>
      <c r="S2579" s="1">
        <f t="shared" si="567"/>
        <v>118.89999999999999</v>
      </c>
      <c r="T2579" s="1">
        <f t="shared" si="568"/>
        <v>86.1</v>
      </c>
      <c r="U2579" s="1">
        <f t="shared" si="569"/>
        <v>168.1</v>
      </c>
      <c r="V2579" s="1">
        <f t="shared" si="570"/>
        <v>155.80000000000001</v>
      </c>
      <c r="W2579" s="1">
        <f t="shared" si="571"/>
        <v>96.35</v>
      </c>
      <c r="X2579" s="11">
        <f t="shared" si="572"/>
        <v>0</v>
      </c>
      <c r="Y2579" s="11">
        <f t="shared" si="573"/>
        <v>0</v>
      </c>
      <c r="Z2579" s="11">
        <f t="shared" si="574"/>
        <v>0</v>
      </c>
      <c r="AA2579" s="11">
        <f t="shared" si="575"/>
        <v>20.5</v>
      </c>
      <c r="AB2579" s="11">
        <f t="shared" si="576"/>
        <v>4.0999999999999996</v>
      </c>
    </row>
    <row r="2580" spans="1:28" x14ac:dyDescent="0.25">
      <c r="A2580" s="23" t="s">
        <v>26</v>
      </c>
      <c r="B2580" s="23">
        <v>400</v>
      </c>
      <c r="C2580" s="26">
        <v>0.2</v>
      </c>
      <c r="D2580" s="26">
        <v>0</v>
      </c>
      <c r="E2580" s="24">
        <v>0.7</v>
      </c>
      <c r="F2580" s="24">
        <v>0.68</v>
      </c>
      <c r="G2580" s="24">
        <v>0.43</v>
      </c>
      <c r="H2580" s="24">
        <v>0.86</v>
      </c>
      <c r="I2580" s="24">
        <v>0.83</v>
      </c>
      <c r="J2580" s="24">
        <v>0.61</v>
      </c>
      <c r="K2580" s="23"/>
      <c r="L2580" s="23"/>
      <c r="M2580" s="23"/>
      <c r="N2580" s="23">
        <v>0.1</v>
      </c>
      <c r="O2580" s="23">
        <v>0.02</v>
      </c>
      <c r="P2580">
        <f t="shared" si="564"/>
        <v>80</v>
      </c>
      <c r="Q2580">
        <f t="shared" si="565"/>
        <v>0</v>
      </c>
      <c r="R2580" s="1">
        <f t="shared" si="566"/>
        <v>280</v>
      </c>
      <c r="S2580" s="1">
        <f t="shared" si="567"/>
        <v>272</v>
      </c>
      <c r="T2580" s="1">
        <f t="shared" si="568"/>
        <v>172</v>
      </c>
      <c r="U2580" s="1">
        <f t="shared" si="569"/>
        <v>344</v>
      </c>
      <c r="V2580" s="1">
        <f t="shared" si="570"/>
        <v>332</v>
      </c>
      <c r="W2580" s="1">
        <f t="shared" si="571"/>
        <v>244</v>
      </c>
      <c r="X2580" s="11">
        <f t="shared" si="572"/>
        <v>0</v>
      </c>
      <c r="Y2580" s="11">
        <f t="shared" si="573"/>
        <v>0</v>
      </c>
      <c r="Z2580" s="11">
        <f t="shared" si="574"/>
        <v>0</v>
      </c>
      <c r="AA2580" s="11">
        <f t="shared" si="575"/>
        <v>40</v>
      </c>
      <c r="AB2580" s="11">
        <f t="shared" si="576"/>
        <v>8</v>
      </c>
    </row>
    <row r="2581" spans="1:28" x14ac:dyDescent="0.25">
      <c r="A2581" s="23" t="s">
        <v>26</v>
      </c>
      <c r="B2581" s="23">
        <v>435</v>
      </c>
      <c r="C2581" s="26">
        <v>0.1</v>
      </c>
      <c r="D2581" s="26">
        <v>0</v>
      </c>
      <c r="E2581" s="24">
        <v>0.85</v>
      </c>
      <c r="F2581" s="24">
        <v>0.85</v>
      </c>
      <c r="G2581" s="24">
        <v>0.57999999999999996</v>
      </c>
      <c r="H2581" s="24">
        <v>0.87</v>
      </c>
      <c r="I2581" s="24">
        <v>0.82</v>
      </c>
      <c r="J2581" s="24">
        <v>0.38</v>
      </c>
      <c r="K2581" s="23"/>
      <c r="L2581" s="23"/>
      <c r="M2581" s="23"/>
      <c r="N2581" s="23">
        <v>0.1</v>
      </c>
      <c r="O2581" s="23">
        <v>0.02</v>
      </c>
      <c r="P2581">
        <f t="shared" si="564"/>
        <v>43.5</v>
      </c>
      <c r="Q2581">
        <f t="shared" si="565"/>
        <v>0</v>
      </c>
      <c r="R2581" s="1">
        <f t="shared" si="566"/>
        <v>369.75</v>
      </c>
      <c r="S2581" s="1">
        <f t="shared" si="567"/>
        <v>369.75</v>
      </c>
      <c r="T2581" s="1">
        <f t="shared" si="568"/>
        <v>252.29999999999998</v>
      </c>
      <c r="U2581" s="1">
        <f t="shared" si="569"/>
        <v>378.45</v>
      </c>
      <c r="V2581" s="1">
        <f t="shared" si="570"/>
        <v>356.7</v>
      </c>
      <c r="W2581" s="1">
        <f t="shared" si="571"/>
        <v>165.3</v>
      </c>
      <c r="X2581" s="11">
        <f t="shared" si="572"/>
        <v>0</v>
      </c>
      <c r="Y2581" s="11">
        <f t="shared" si="573"/>
        <v>0</v>
      </c>
      <c r="Z2581" s="11">
        <f t="shared" si="574"/>
        <v>0</v>
      </c>
      <c r="AA2581" s="11">
        <f t="shared" si="575"/>
        <v>43.5</v>
      </c>
      <c r="AB2581" s="11">
        <f t="shared" si="576"/>
        <v>8.7000000000000011</v>
      </c>
    </row>
    <row r="2582" spans="1:28" x14ac:dyDescent="0.25">
      <c r="A2582" s="23" t="s">
        <v>26</v>
      </c>
      <c r="B2582" s="23">
        <v>260</v>
      </c>
      <c r="C2582" s="26">
        <v>0.15</v>
      </c>
      <c r="D2582" s="26">
        <v>0</v>
      </c>
      <c r="E2582" s="24">
        <v>0.62</v>
      </c>
      <c r="F2582" s="24">
        <v>0.53</v>
      </c>
      <c r="G2582" s="24">
        <v>0.56000000000000005</v>
      </c>
      <c r="H2582" s="24">
        <v>0.88</v>
      </c>
      <c r="I2582" s="24">
        <v>0.81</v>
      </c>
      <c r="J2582" s="24">
        <v>0.54</v>
      </c>
      <c r="K2582" s="23"/>
      <c r="L2582" s="23"/>
      <c r="M2582" s="23"/>
      <c r="N2582" s="23">
        <v>0.1</v>
      </c>
      <c r="O2582" s="23">
        <v>0.02</v>
      </c>
      <c r="P2582">
        <f t="shared" si="564"/>
        <v>39</v>
      </c>
      <c r="Q2582">
        <f t="shared" si="565"/>
        <v>0</v>
      </c>
      <c r="R2582" s="1">
        <f t="shared" si="566"/>
        <v>161.19999999999999</v>
      </c>
      <c r="S2582" s="1">
        <f t="shared" si="567"/>
        <v>137.80000000000001</v>
      </c>
      <c r="T2582" s="1">
        <f t="shared" si="568"/>
        <v>145.60000000000002</v>
      </c>
      <c r="U2582" s="1">
        <f t="shared" si="569"/>
        <v>228.8</v>
      </c>
      <c r="V2582" s="1">
        <f t="shared" si="570"/>
        <v>210.60000000000002</v>
      </c>
      <c r="W2582" s="1">
        <f t="shared" si="571"/>
        <v>140.4</v>
      </c>
      <c r="X2582" s="11">
        <f t="shared" si="572"/>
        <v>0</v>
      </c>
      <c r="Y2582" s="11">
        <f t="shared" si="573"/>
        <v>0</v>
      </c>
      <c r="Z2582" s="11">
        <f t="shared" si="574"/>
        <v>0</v>
      </c>
      <c r="AA2582" s="11">
        <f t="shared" si="575"/>
        <v>26</v>
      </c>
      <c r="AB2582" s="11">
        <f t="shared" si="576"/>
        <v>5.2</v>
      </c>
    </row>
    <row r="2583" spans="1:28" x14ac:dyDescent="0.25">
      <c r="A2583" s="23" t="s">
        <v>26</v>
      </c>
      <c r="B2583" s="23">
        <v>345</v>
      </c>
      <c r="C2583" s="26">
        <v>0.1</v>
      </c>
      <c r="D2583" s="26">
        <v>0</v>
      </c>
      <c r="E2583" s="24">
        <v>0.7</v>
      </c>
      <c r="F2583" s="24">
        <v>0.59</v>
      </c>
      <c r="G2583" s="24">
        <v>0.74</v>
      </c>
      <c r="H2583" s="24">
        <v>0.88</v>
      </c>
      <c r="I2583" s="24">
        <v>0.69</v>
      </c>
      <c r="J2583" s="24">
        <v>0.44</v>
      </c>
      <c r="K2583" s="23"/>
      <c r="L2583" s="23"/>
      <c r="M2583" s="23"/>
      <c r="N2583" s="23">
        <v>0.1</v>
      </c>
      <c r="O2583" s="23">
        <v>0.02</v>
      </c>
      <c r="P2583">
        <f t="shared" si="564"/>
        <v>34.5</v>
      </c>
      <c r="Q2583">
        <f t="shared" si="565"/>
        <v>0</v>
      </c>
      <c r="R2583" s="1">
        <f t="shared" si="566"/>
        <v>241.49999999999997</v>
      </c>
      <c r="S2583" s="1">
        <f t="shared" si="567"/>
        <v>203.54999999999998</v>
      </c>
      <c r="T2583" s="1">
        <f t="shared" si="568"/>
        <v>255.29999999999998</v>
      </c>
      <c r="U2583" s="1">
        <f t="shared" si="569"/>
        <v>303.60000000000002</v>
      </c>
      <c r="V2583" s="1">
        <f t="shared" si="570"/>
        <v>238.04999999999998</v>
      </c>
      <c r="W2583" s="1">
        <f t="shared" si="571"/>
        <v>151.80000000000001</v>
      </c>
      <c r="X2583" s="11">
        <f t="shared" si="572"/>
        <v>0</v>
      </c>
      <c r="Y2583" s="11">
        <f t="shared" si="573"/>
        <v>0</v>
      </c>
      <c r="Z2583" s="11">
        <f t="shared" si="574"/>
        <v>0</v>
      </c>
      <c r="AA2583" s="11">
        <f t="shared" si="575"/>
        <v>34.5</v>
      </c>
      <c r="AB2583" s="11">
        <f t="shared" si="576"/>
        <v>6.9</v>
      </c>
    </row>
    <row r="2584" spans="1:28" x14ac:dyDescent="0.25">
      <c r="A2584" s="23" t="s">
        <v>26</v>
      </c>
      <c r="B2584" s="23">
        <v>395</v>
      </c>
      <c r="C2584" s="26">
        <v>0.05</v>
      </c>
      <c r="D2584" s="26">
        <v>0</v>
      </c>
      <c r="E2584" s="24">
        <v>0.77</v>
      </c>
      <c r="F2584" s="24">
        <v>0.43</v>
      </c>
      <c r="G2584" s="24">
        <v>0.45</v>
      </c>
      <c r="H2584" s="24">
        <v>0.91</v>
      </c>
      <c r="I2584" s="24">
        <v>0.87</v>
      </c>
      <c r="J2584" s="24">
        <v>0.35</v>
      </c>
      <c r="K2584" s="23"/>
      <c r="L2584" s="23"/>
      <c r="M2584" s="23"/>
      <c r="N2584" s="23">
        <v>0.1</v>
      </c>
      <c r="O2584" s="23">
        <v>0.02</v>
      </c>
      <c r="P2584">
        <f t="shared" si="564"/>
        <v>19.75</v>
      </c>
      <c r="Q2584">
        <f t="shared" si="565"/>
        <v>0</v>
      </c>
      <c r="R2584" s="1">
        <f t="shared" si="566"/>
        <v>304.15000000000003</v>
      </c>
      <c r="S2584" s="1">
        <f t="shared" si="567"/>
        <v>169.85</v>
      </c>
      <c r="T2584" s="1">
        <f t="shared" si="568"/>
        <v>177.75</v>
      </c>
      <c r="U2584" s="1">
        <f t="shared" si="569"/>
        <v>359.45</v>
      </c>
      <c r="V2584" s="1">
        <f t="shared" si="570"/>
        <v>343.65</v>
      </c>
      <c r="W2584" s="1">
        <f t="shared" si="571"/>
        <v>138.25</v>
      </c>
      <c r="X2584" s="11">
        <f t="shared" si="572"/>
        <v>0</v>
      </c>
      <c r="Y2584" s="11">
        <f t="shared" si="573"/>
        <v>0</v>
      </c>
      <c r="Z2584" s="11">
        <f t="shared" si="574"/>
        <v>0</v>
      </c>
      <c r="AA2584" s="11">
        <f t="shared" si="575"/>
        <v>39.5</v>
      </c>
      <c r="AB2584" s="11">
        <f t="shared" si="576"/>
        <v>7.9</v>
      </c>
    </row>
    <row r="2585" spans="1:28" x14ac:dyDescent="0.25">
      <c r="A2585" s="23" t="s">
        <v>26</v>
      </c>
      <c r="B2585" s="23">
        <v>375</v>
      </c>
      <c r="C2585" s="26">
        <v>0.15</v>
      </c>
      <c r="D2585" s="26">
        <v>0</v>
      </c>
      <c r="E2585" s="24">
        <v>0.71</v>
      </c>
      <c r="F2585" s="24">
        <v>0.47</v>
      </c>
      <c r="G2585" s="24">
        <v>0.28999999999999998</v>
      </c>
      <c r="H2585" s="24">
        <v>0.93</v>
      </c>
      <c r="I2585" s="24">
        <v>0.97</v>
      </c>
      <c r="J2585" s="24">
        <v>0.44</v>
      </c>
      <c r="K2585" s="23"/>
      <c r="L2585" s="23"/>
      <c r="M2585" s="23"/>
      <c r="N2585" s="23">
        <v>0.1</v>
      </c>
      <c r="O2585" s="23">
        <v>0.02</v>
      </c>
      <c r="P2585">
        <f t="shared" si="564"/>
        <v>56.25</v>
      </c>
      <c r="Q2585">
        <f t="shared" si="565"/>
        <v>0</v>
      </c>
      <c r="R2585" s="1">
        <f t="shared" si="566"/>
        <v>266.25</v>
      </c>
      <c r="S2585" s="1">
        <f t="shared" si="567"/>
        <v>176.25</v>
      </c>
      <c r="T2585" s="1">
        <f t="shared" si="568"/>
        <v>108.74999999999999</v>
      </c>
      <c r="U2585" s="1">
        <f t="shared" si="569"/>
        <v>348.75</v>
      </c>
      <c r="V2585" s="1">
        <f t="shared" si="570"/>
        <v>363.75</v>
      </c>
      <c r="W2585" s="1">
        <f t="shared" si="571"/>
        <v>165</v>
      </c>
      <c r="X2585" s="11">
        <f t="shared" si="572"/>
        <v>0</v>
      </c>
      <c r="Y2585" s="11">
        <f t="shared" si="573"/>
        <v>0</v>
      </c>
      <c r="Z2585" s="11">
        <f t="shared" si="574"/>
        <v>0</v>
      </c>
      <c r="AA2585" s="11">
        <f t="shared" si="575"/>
        <v>37.5</v>
      </c>
      <c r="AB2585" s="11">
        <f t="shared" si="576"/>
        <v>7.5</v>
      </c>
    </row>
    <row r="2586" spans="1:28" x14ac:dyDescent="0.25">
      <c r="A2586" s="23" t="s">
        <v>26</v>
      </c>
      <c r="B2586" s="23">
        <v>170</v>
      </c>
      <c r="C2586" s="26">
        <v>0.15</v>
      </c>
      <c r="D2586" s="26">
        <v>0</v>
      </c>
      <c r="E2586" s="24">
        <v>0.82</v>
      </c>
      <c r="F2586" s="24">
        <v>0.64</v>
      </c>
      <c r="G2586" s="24">
        <v>0.27</v>
      </c>
      <c r="H2586" s="24">
        <v>0.95</v>
      </c>
      <c r="I2586" s="24">
        <v>0.8</v>
      </c>
      <c r="J2586" s="24">
        <v>0.65</v>
      </c>
      <c r="K2586" s="23"/>
      <c r="L2586" s="23"/>
      <c r="M2586" s="23"/>
      <c r="N2586" s="23">
        <v>0.1</v>
      </c>
      <c r="O2586" s="23">
        <v>0.02</v>
      </c>
      <c r="P2586">
        <f t="shared" si="564"/>
        <v>25.5</v>
      </c>
      <c r="Q2586">
        <f t="shared" si="565"/>
        <v>0</v>
      </c>
      <c r="R2586" s="1">
        <f t="shared" si="566"/>
        <v>139.4</v>
      </c>
      <c r="S2586" s="1">
        <f t="shared" si="567"/>
        <v>108.8</v>
      </c>
      <c r="T2586" s="1">
        <f t="shared" si="568"/>
        <v>45.900000000000006</v>
      </c>
      <c r="U2586" s="1">
        <f t="shared" si="569"/>
        <v>161.5</v>
      </c>
      <c r="V2586" s="1">
        <f t="shared" si="570"/>
        <v>136</v>
      </c>
      <c r="W2586" s="1">
        <f t="shared" si="571"/>
        <v>110.5</v>
      </c>
      <c r="X2586" s="11">
        <f t="shared" si="572"/>
        <v>0</v>
      </c>
      <c r="Y2586" s="11">
        <f t="shared" si="573"/>
        <v>0</v>
      </c>
      <c r="Z2586" s="11">
        <f t="shared" si="574"/>
        <v>0</v>
      </c>
      <c r="AA2586" s="11">
        <f t="shared" si="575"/>
        <v>17</v>
      </c>
      <c r="AB2586" s="11">
        <f t="shared" si="576"/>
        <v>3.4</v>
      </c>
    </row>
    <row r="2587" spans="1:28" x14ac:dyDescent="0.25">
      <c r="A2587" s="23" t="s">
        <v>26</v>
      </c>
      <c r="B2587" s="23">
        <v>430</v>
      </c>
      <c r="C2587" s="26">
        <v>0.15</v>
      </c>
      <c r="D2587" s="26">
        <v>0</v>
      </c>
      <c r="E2587" s="24">
        <v>0.85</v>
      </c>
      <c r="F2587" s="24">
        <v>0.8</v>
      </c>
      <c r="G2587" s="24">
        <v>0.68</v>
      </c>
      <c r="H2587" s="24">
        <v>0.95</v>
      </c>
      <c r="I2587" s="24">
        <v>0.93</v>
      </c>
      <c r="J2587" s="24">
        <v>0.48</v>
      </c>
      <c r="K2587" s="23"/>
      <c r="L2587" s="23"/>
      <c r="M2587" s="23"/>
      <c r="N2587" s="23">
        <v>0.1</v>
      </c>
      <c r="O2587" s="23">
        <v>0.02</v>
      </c>
      <c r="P2587">
        <f t="shared" si="564"/>
        <v>64.5</v>
      </c>
      <c r="Q2587">
        <f t="shared" si="565"/>
        <v>0</v>
      </c>
      <c r="R2587" s="1">
        <f t="shared" si="566"/>
        <v>365.5</v>
      </c>
      <c r="S2587" s="1">
        <f t="shared" si="567"/>
        <v>344</v>
      </c>
      <c r="T2587" s="1">
        <f t="shared" si="568"/>
        <v>292.40000000000003</v>
      </c>
      <c r="U2587" s="1">
        <f t="shared" si="569"/>
        <v>408.5</v>
      </c>
      <c r="V2587" s="1">
        <f t="shared" si="570"/>
        <v>399.90000000000003</v>
      </c>
      <c r="W2587" s="1">
        <f t="shared" si="571"/>
        <v>206.4</v>
      </c>
      <c r="X2587" s="11">
        <f t="shared" si="572"/>
        <v>0</v>
      </c>
      <c r="Y2587" s="11">
        <f t="shared" si="573"/>
        <v>0</v>
      </c>
      <c r="Z2587" s="11">
        <f t="shared" si="574"/>
        <v>0</v>
      </c>
      <c r="AA2587" s="11">
        <f t="shared" si="575"/>
        <v>43</v>
      </c>
      <c r="AB2587" s="11">
        <f t="shared" si="576"/>
        <v>8.6</v>
      </c>
    </row>
    <row r="2588" spans="1:28" x14ac:dyDescent="0.25">
      <c r="A2588" s="23" t="s">
        <v>26</v>
      </c>
      <c r="B2588" s="23">
        <v>380</v>
      </c>
      <c r="C2588" s="26">
        <v>0.1</v>
      </c>
      <c r="D2588" s="26">
        <v>0</v>
      </c>
      <c r="E2588" s="24">
        <v>0.92</v>
      </c>
      <c r="F2588" s="24">
        <v>0.88</v>
      </c>
      <c r="G2588" s="24">
        <v>0.55000000000000004</v>
      </c>
      <c r="H2588" s="24">
        <v>0.96</v>
      </c>
      <c r="I2588" s="24">
        <v>0.96</v>
      </c>
      <c r="J2588" s="24">
        <v>0.73</v>
      </c>
      <c r="K2588" s="23"/>
      <c r="L2588" s="23"/>
      <c r="M2588" s="23"/>
      <c r="N2588" s="23">
        <v>0.1</v>
      </c>
      <c r="O2588" s="23">
        <v>0.02</v>
      </c>
      <c r="P2588">
        <f t="shared" si="564"/>
        <v>38</v>
      </c>
      <c r="Q2588">
        <f t="shared" si="565"/>
        <v>0</v>
      </c>
      <c r="R2588" s="1">
        <f t="shared" si="566"/>
        <v>349.6</v>
      </c>
      <c r="S2588" s="1">
        <f t="shared" si="567"/>
        <v>334.4</v>
      </c>
      <c r="T2588" s="1">
        <f t="shared" si="568"/>
        <v>209.00000000000003</v>
      </c>
      <c r="U2588" s="1">
        <f t="shared" si="569"/>
        <v>364.8</v>
      </c>
      <c r="V2588" s="1">
        <f t="shared" si="570"/>
        <v>364.8</v>
      </c>
      <c r="W2588" s="1">
        <f t="shared" si="571"/>
        <v>277.39999999999998</v>
      </c>
      <c r="X2588" s="11">
        <f t="shared" si="572"/>
        <v>0</v>
      </c>
      <c r="Y2588" s="11">
        <f t="shared" si="573"/>
        <v>0</v>
      </c>
      <c r="Z2588" s="11">
        <f t="shared" si="574"/>
        <v>0</v>
      </c>
      <c r="AA2588" s="11">
        <f t="shared" si="575"/>
        <v>38</v>
      </c>
      <c r="AB2588" s="11">
        <f t="shared" si="576"/>
        <v>7.6000000000000005</v>
      </c>
    </row>
    <row r="2589" spans="1:28" x14ac:dyDescent="0.25">
      <c r="A2589" s="23" t="s">
        <v>26</v>
      </c>
      <c r="B2589" s="23">
        <v>275</v>
      </c>
      <c r="C2589" s="26">
        <v>0.1</v>
      </c>
      <c r="D2589" s="26">
        <v>0</v>
      </c>
      <c r="E2589" s="24">
        <v>0.79</v>
      </c>
      <c r="F2589" s="24">
        <v>0.81</v>
      </c>
      <c r="G2589" s="24">
        <v>0.69</v>
      </c>
      <c r="H2589" s="24">
        <v>0.96</v>
      </c>
      <c r="I2589" s="24">
        <v>0.92</v>
      </c>
      <c r="J2589" s="24">
        <v>0.79</v>
      </c>
      <c r="K2589" s="23"/>
      <c r="L2589" s="23"/>
      <c r="M2589" s="23"/>
      <c r="N2589" s="23">
        <v>0.1</v>
      </c>
      <c r="O2589" s="23">
        <v>0.02</v>
      </c>
      <c r="P2589">
        <f t="shared" si="564"/>
        <v>27.5</v>
      </c>
      <c r="Q2589">
        <f t="shared" si="565"/>
        <v>0</v>
      </c>
      <c r="R2589" s="1">
        <f t="shared" si="566"/>
        <v>217.25</v>
      </c>
      <c r="S2589" s="1">
        <f t="shared" si="567"/>
        <v>222.75000000000003</v>
      </c>
      <c r="T2589" s="1">
        <f t="shared" si="568"/>
        <v>189.74999999999997</v>
      </c>
      <c r="U2589" s="1">
        <f t="shared" si="569"/>
        <v>264</v>
      </c>
      <c r="V2589" s="1">
        <f t="shared" si="570"/>
        <v>253</v>
      </c>
      <c r="W2589" s="1">
        <f t="shared" si="571"/>
        <v>217.25</v>
      </c>
      <c r="X2589" s="11">
        <f t="shared" si="572"/>
        <v>0</v>
      </c>
      <c r="Y2589" s="11">
        <f t="shared" si="573"/>
        <v>0</v>
      </c>
      <c r="Z2589" s="11">
        <f t="shared" si="574"/>
        <v>0</v>
      </c>
      <c r="AA2589" s="11">
        <f t="shared" si="575"/>
        <v>27.5</v>
      </c>
      <c r="AB2589" s="11">
        <f t="shared" si="576"/>
        <v>5.5</v>
      </c>
    </row>
    <row r="2590" spans="1:28" x14ac:dyDescent="0.25">
      <c r="A2590" s="23" t="s">
        <v>26</v>
      </c>
      <c r="B2590" s="23">
        <v>485</v>
      </c>
      <c r="C2590" s="26">
        <v>0.1</v>
      </c>
      <c r="D2590" s="26">
        <v>0.05</v>
      </c>
      <c r="E2590" s="24">
        <v>0.89</v>
      </c>
      <c r="F2590" s="24">
        <v>0.89</v>
      </c>
      <c r="G2590" s="24">
        <v>0.81</v>
      </c>
      <c r="H2590" s="24">
        <v>0.96</v>
      </c>
      <c r="I2590" s="24">
        <v>0.88</v>
      </c>
      <c r="J2590" s="24">
        <v>0.51</v>
      </c>
      <c r="K2590" s="23"/>
      <c r="L2590" s="23"/>
      <c r="M2590" s="23"/>
      <c r="N2590" s="23">
        <v>0.1</v>
      </c>
      <c r="O2590" s="23">
        <v>0.02</v>
      </c>
      <c r="P2590">
        <f t="shared" si="564"/>
        <v>48.5</v>
      </c>
      <c r="Q2590">
        <f t="shared" si="565"/>
        <v>24.25</v>
      </c>
      <c r="R2590" s="1">
        <f t="shared" si="566"/>
        <v>431.65000000000003</v>
      </c>
      <c r="S2590" s="1">
        <f t="shared" si="567"/>
        <v>431.65000000000003</v>
      </c>
      <c r="T2590" s="1">
        <f t="shared" si="568"/>
        <v>392.85</v>
      </c>
      <c r="U2590" s="1">
        <f t="shared" si="569"/>
        <v>465.59999999999997</v>
      </c>
      <c r="V2590" s="1">
        <f t="shared" si="570"/>
        <v>426.8</v>
      </c>
      <c r="W2590" s="1">
        <f t="shared" si="571"/>
        <v>247.35</v>
      </c>
      <c r="X2590" s="11">
        <f t="shared" si="572"/>
        <v>0</v>
      </c>
      <c r="Y2590" s="11">
        <f t="shared" si="573"/>
        <v>0</v>
      </c>
      <c r="Z2590" s="11">
        <f t="shared" si="574"/>
        <v>0</v>
      </c>
      <c r="AA2590" s="11">
        <f t="shared" si="575"/>
        <v>48.5</v>
      </c>
      <c r="AB2590" s="11">
        <f t="shared" si="576"/>
        <v>9.7000000000000011</v>
      </c>
    </row>
    <row r="2591" spans="1:28" x14ac:dyDescent="0.25">
      <c r="A2591" s="23" t="s">
        <v>26</v>
      </c>
      <c r="B2591" s="23">
        <v>350</v>
      </c>
      <c r="C2591" s="26">
        <v>0.1</v>
      </c>
      <c r="D2591" s="26">
        <v>0</v>
      </c>
      <c r="E2591" s="24">
        <v>0.94</v>
      </c>
      <c r="F2591" s="24">
        <v>0.83</v>
      </c>
      <c r="G2591" s="24">
        <v>0.67</v>
      </c>
      <c r="H2591" s="24">
        <v>0.97</v>
      </c>
      <c r="I2591" s="24">
        <v>0.97</v>
      </c>
      <c r="J2591" s="24">
        <v>0.7</v>
      </c>
      <c r="K2591" s="23"/>
      <c r="L2591" s="23"/>
      <c r="M2591" s="23"/>
      <c r="N2591" s="23">
        <v>0.1</v>
      </c>
      <c r="O2591" s="23">
        <v>0.02</v>
      </c>
      <c r="P2591">
        <f t="shared" si="564"/>
        <v>35</v>
      </c>
      <c r="Q2591">
        <f t="shared" si="565"/>
        <v>0</v>
      </c>
      <c r="R2591" s="1">
        <f t="shared" si="566"/>
        <v>329</v>
      </c>
      <c r="S2591" s="1">
        <f t="shared" si="567"/>
        <v>290.5</v>
      </c>
      <c r="T2591" s="1">
        <f t="shared" si="568"/>
        <v>234.5</v>
      </c>
      <c r="U2591" s="1">
        <f t="shared" si="569"/>
        <v>339.5</v>
      </c>
      <c r="V2591" s="1">
        <f t="shared" si="570"/>
        <v>339.5</v>
      </c>
      <c r="W2591" s="1">
        <f t="shared" si="571"/>
        <v>244.99999999999997</v>
      </c>
      <c r="X2591" s="11">
        <f t="shared" si="572"/>
        <v>0</v>
      </c>
      <c r="Y2591" s="11">
        <f t="shared" si="573"/>
        <v>0</v>
      </c>
      <c r="Z2591" s="11">
        <f t="shared" si="574"/>
        <v>0</v>
      </c>
      <c r="AA2591" s="11">
        <f t="shared" si="575"/>
        <v>35</v>
      </c>
      <c r="AB2591" s="11">
        <f t="shared" si="576"/>
        <v>7</v>
      </c>
    </row>
    <row r="2592" spans="1:28" x14ac:dyDescent="0.25">
      <c r="A2592" s="23" t="s">
        <v>26</v>
      </c>
      <c r="B2592" s="23">
        <v>305</v>
      </c>
      <c r="C2592" s="26">
        <v>0</v>
      </c>
      <c r="D2592" s="26">
        <v>0</v>
      </c>
      <c r="E2592" s="24">
        <v>0.78</v>
      </c>
      <c r="F2592" s="24">
        <v>0.72</v>
      </c>
      <c r="G2592" s="24">
        <v>0.67</v>
      </c>
      <c r="H2592" s="23"/>
      <c r="I2592" s="23"/>
      <c r="J2592" s="23"/>
      <c r="K2592" s="23"/>
      <c r="L2592" s="23"/>
      <c r="M2592" s="23"/>
      <c r="N2592" s="23">
        <v>0.1</v>
      </c>
      <c r="O2592" s="23">
        <v>0.02</v>
      </c>
      <c r="P2592">
        <f t="shared" si="564"/>
        <v>0</v>
      </c>
      <c r="Q2592">
        <f t="shared" si="565"/>
        <v>0</v>
      </c>
      <c r="R2592" s="1">
        <f t="shared" si="566"/>
        <v>237.9</v>
      </c>
      <c r="S2592" s="1">
        <f t="shared" si="567"/>
        <v>219.6</v>
      </c>
      <c r="T2592" s="1">
        <f t="shared" si="568"/>
        <v>204.35000000000002</v>
      </c>
      <c r="U2592" s="1">
        <f t="shared" si="569"/>
        <v>0</v>
      </c>
      <c r="V2592" s="1">
        <f t="shared" si="570"/>
        <v>0</v>
      </c>
      <c r="W2592" s="1">
        <f t="shared" si="571"/>
        <v>0</v>
      </c>
      <c r="X2592" s="11">
        <f t="shared" si="572"/>
        <v>0</v>
      </c>
      <c r="Y2592" s="11">
        <f t="shared" si="573"/>
        <v>0</v>
      </c>
      <c r="Z2592" s="11">
        <f t="shared" si="574"/>
        <v>0</v>
      </c>
      <c r="AA2592" s="11">
        <f t="shared" si="575"/>
        <v>30.5</v>
      </c>
      <c r="AB2592" s="11">
        <f t="shared" si="576"/>
        <v>6.1000000000000005</v>
      </c>
    </row>
    <row r="2593" spans="1:28" x14ac:dyDescent="0.25">
      <c r="A2593" s="23" t="s">
        <v>26</v>
      </c>
      <c r="B2593" s="23">
        <v>270</v>
      </c>
      <c r="C2593" s="26">
        <v>0.05</v>
      </c>
      <c r="D2593" s="26">
        <v>0</v>
      </c>
      <c r="E2593" s="24">
        <v>0.87</v>
      </c>
      <c r="F2593" s="24">
        <v>0.79</v>
      </c>
      <c r="G2593" s="24">
        <v>0.74</v>
      </c>
      <c r="H2593" s="23"/>
      <c r="I2593" s="23"/>
      <c r="J2593" s="23"/>
      <c r="K2593" s="23"/>
      <c r="L2593" s="23"/>
      <c r="M2593" s="23"/>
      <c r="N2593" s="23">
        <v>0.1</v>
      </c>
      <c r="O2593" s="23">
        <v>0.02</v>
      </c>
      <c r="P2593">
        <f t="shared" si="564"/>
        <v>13.5</v>
      </c>
      <c r="Q2593">
        <f t="shared" si="565"/>
        <v>0</v>
      </c>
      <c r="R2593" s="1">
        <f t="shared" si="566"/>
        <v>234.9</v>
      </c>
      <c r="S2593" s="1">
        <f t="shared" si="567"/>
        <v>213.3</v>
      </c>
      <c r="T2593" s="1">
        <f t="shared" si="568"/>
        <v>199.8</v>
      </c>
      <c r="U2593" s="1">
        <f t="shared" si="569"/>
        <v>0</v>
      </c>
      <c r="V2593" s="1">
        <f t="shared" si="570"/>
        <v>0</v>
      </c>
      <c r="W2593" s="1">
        <f t="shared" si="571"/>
        <v>0</v>
      </c>
      <c r="X2593" s="11">
        <f t="shared" si="572"/>
        <v>0</v>
      </c>
      <c r="Y2593" s="11">
        <f t="shared" si="573"/>
        <v>0</v>
      </c>
      <c r="Z2593" s="11">
        <f t="shared" si="574"/>
        <v>0</v>
      </c>
      <c r="AA2593" s="11">
        <f t="shared" si="575"/>
        <v>27</v>
      </c>
      <c r="AB2593" s="11">
        <f t="shared" si="576"/>
        <v>5.4</v>
      </c>
    </row>
    <row r="2594" spans="1:28" x14ac:dyDescent="0.25">
      <c r="A2594" s="23" t="s">
        <v>26</v>
      </c>
      <c r="B2594" s="23">
        <v>90</v>
      </c>
      <c r="C2594" s="26">
        <v>0</v>
      </c>
      <c r="D2594" s="26">
        <v>0</v>
      </c>
      <c r="E2594" s="23"/>
      <c r="F2594" s="23"/>
      <c r="G2594" s="23"/>
      <c r="H2594" s="23"/>
      <c r="I2594" s="23"/>
      <c r="J2594" s="23"/>
      <c r="K2594" s="23"/>
      <c r="L2594" s="23"/>
      <c r="M2594" s="23"/>
      <c r="N2594" s="23">
        <v>0.1</v>
      </c>
      <c r="O2594" s="23">
        <v>0.02</v>
      </c>
      <c r="P2594">
        <f t="shared" si="564"/>
        <v>0</v>
      </c>
      <c r="Q2594">
        <f t="shared" si="565"/>
        <v>0</v>
      </c>
      <c r="R2594" s="1">
        <f t="shared" si="566"/>
        <v>0</v>
      </c>
      <c r="S2594" s="1">
        <f t="shared" si="567"/>
        <v>0</v>
      </c>
      <c r="T2594" s="1">
        <f t="shared" si="568"/>
        <v>0</v>
      </c>
      <c r="U2594" s="1">
        <f t="shared" si="569"/>
        <v>0</v>
      </c>
      <c r="V2594" s="1">
        <f t="shared" si="570"/>
        <v>0</v>
      </c>
      <c r="W2594" s="1">
        <f t="shared" si="571"/>
        <v>0</v>
      </c>
      <c r="X2594" s="11">
        <f t="shared" si="572"/>
        <v>0</v>
      </c>
      <c r="Y2594" s="11">
        <f t="shared" si="573"/>
        <v>0</v>
      </c>
      <c r="Z2594" s="11">
        <f t="shared" si="574"/>
        <v>0</v>
      </c>
      <c r="AA2594" s="11">
        <f t="shared" si="575"/>
        <v>9</v>
      </c>
      <c r="AB2594" s="11">
        <f t="shared" si="576"/>
        <v>1.8</v>
      </c>
    </row>
    <row r="2595" spans="1:28" x14ac:dyDescent="0.25">
      <c r="A2595" s="23" t="s">
        <v>26</v>
      </c>
      <c r="B2595" s="23">
        <v>815</v>
      </c>
      <c r="C2595" s="26">
        <v>0.27</v>
      </c>
      <c r="D2595" s="26">
        <v>0.01</v>
      </c>
      <c r="E2595" s="23"/>
      <c r="F2595" s="23"/>
      <c r="G2595" s="23"/>
      <c r="H2595" s="23"/>
      <c r="I2595" s="23"/>
      <c r="J2595" s="23"/>
      <c r="K2595" s="24">
        <v>0.88</v>
      </c>
      <c r="L2595" s="24">
        <v>0.59</v>
      </c>
      <c r="M2595" s="24">
        <v>0.75</v>
      </c>
      <c r="N2595" s="23">
        <v>0.11</v>
      </c>
      <c r="O2595" s="23">
        <v>0.02</v>
      </c>
      <c r="P2595">
        <f t="shared" si="564"/>
        <v>220.05</v>
      </c>
      <c r="Q2595">
        <f t="shared" si="565"/>
        <v>8.15</v>
      </c>
      <c r="R2595" s="1">
        <f t="shared" si="566"/>
        <v>0</v>
      </c>
      <c r="S2595" s="1">
        <f t="shared" si="567"/>
        <v>0</v>
      </c>
      <c r="T2595" s="1">
        <f t="shared" si="568"/>
        <v>0</v>
      </c>
      <c r="U2595" s="1">
        <f t="shared" si="569"/>
        <v>0</v>
      </c>
      <c r="V2595" s="1">
        <f t="shared" si="570"/>
        <v>0</v>
      </c>
      <c r="W2595" s="1">
        <f t="shared" si="571"/>
        <v>0</v>
      </c>
      <c r="X2595" s="11">
        <f t="shared" si="572"/>
        <v>717.2</v>
      </c>
      <c r="Y2595" s="11">
        <f t="shared" si="573"/>
        <v>480.84999999999997</v>
      </c>
      <c r="Z2595" s="11">
        <f t="shared" si="574"/>
        <v>611.25</v>
      </c>
      <c r="AA2595" s="11">
        <f t="shared" si="575"/>
        <v>89.65</v>
      </c>
      <c r="AB2595" s="11">
        <f t="shared" si="576"/>
        <v>16.3</v>
      </c>
    </row>
    <row r="2596" spans="1:28" x14ac:dyDescent="0.25">
      <c r="A2596" s="23" t="s">
        <v>26</v>
      </c>
      <c r="B2596" s="23">
        <v>1160</v>
      </c>
      <c r="C2596" s="26">
        <v>0.31</v>
      </c>
      <c r="D2596" s="26">
        <v>0.02</v>
      </c>
      <c r="E2596" s="23"/>
      <c r="F2596" s="23"/>
      <c r="G2596" s="23"/>
      <c r="H2596" s="23"/>
      <c r="I2596" s="23"/>
      <c r="J2596" s="23"/>
      <c r="K2596" s="24">
        <v>0.93</v>
      </c>
      <c r="L2596" s="24">
        <v>0.62</v>
      </c>
      <c r="M2596" s="24">
        <v>0.78</v>
      </c>
      <c r="N2596" s="23">
        <v>0.11</v>
      </c>
      <c r="O2596" s="23">
        <v>0.02</v>
      </c>
      <c r="P2596">
        <f t="shared" si="564"/>
        <v>359.6</v>
      </c>
      <c r="Q2596">
        <f t="shared" si="565"/>
        <v>23.2</v>
      </c>
      <c r="R2596" s="1">
        <f t="shared" si="566"/>
        <v>0</v>
      </c>
      <c r="S2596" s="1">
        <f t="shared" si="567"/>
        <v>0</v>
      </c>
      <c r="T2596" s="1">
        <f t="shared" si="568"/>
        <v>0</v>
      </c>
      <c r="U2596" s="1">
        <f t="shared" si="569"/>
        <v>0</v>
      </c>
      <c r="V2596" s="1">
        <f t="shared" si="570"/>
        <v>0</v>
      </c>
      <c r="W2596" s="1">
        <f t="shared" si="571"/>
        <v>0</v>
      </c>
      <c r="X2596" s="11">
        <f t="shared" si="572"/>
        <v>1078.8</v>
      </c>
      <c r="Y2596" s="11">
        <f t="shared" si="573"/>
        <v>719.2</v>
      </c>
      <c r="Z2596" s="11">
        <f t="shared" si="574"/>
        <v>904.80000000000007</v>
      </c>
      <c r="AA2596" s="11">
        <f t="shared" si="575"/>
        <v>127.6</v>
      </c>
      <c r="AB2596" s="11">
        <f t="shared" si="576"/>
        <v>23.2</v>
      </c>
    </row>
    <row r="2597" spans="1:28" x14ac:dyDescent="0.25">
      <c r="A2597" s="23" t="s">
        <v>26</v>
      </c>
      <c r="B2597" s="23">
        <v>1990</v>
      </c>
      <c r="C2597" s="26">
        <v>0.22</v>
      </c>
      <c r="D2597" s="26">
        <v>0.02</v>
      </c>
      <c r="E2597" s="23"/>
      <c r="F2597" s="23"/>
      <c r="G2597" s="23"/>
      <c r="H2597" s="23"/>
      <c r="I2597" s="23"/>
      <c r="J2597" s="23"/>
      <c r="K2597" s="24">
        <v>0.92</v>
      </c>
      <c r="L2597" s="24">
        <v>0.88</v>
      </c>
      <c r="M2597" s="24">
        <v>0.86</v>
      </c>
      <c r="N2597" s="23">
        <v>0.11</v>
      </c>
      <c r="O2597" s="23">
        <v>0.02</v>
      </c>
      <c r="P2597">
        <f t="shared" si="564"/>
        <v>437.8</v>
      </c>
      <c r="Q2597">
        <f t="shared" si="565"/>
        <v>39.800000000000004</v>
      </c>
      <c r="R2597" s="1">
        <f t="shared" si="566"/>
        <v>0</v>
      </c>
      <c r="S2597" s="1">
        <f t="shared" si="567"/>
        <v>0</v>
      </c>
      <c r="T2597" s="1">
        <f t="shared" si="568"/>
        <v>0</v>
      </c>
      <c r="U2597" s="1">
        <f t="shared" si="569"/>
        <v>0</v>
      </c>
      <c r="V2597" s="1">
        <f t="shared" si="570"/>
        <v>0</v>
      </c>
      <c r="W2597" s="1">
        <f t="shared" si="571"/>
        <v>0</v>
      </c>
      <c r="X2597" s="11">
        <f t="shared" si="572"/>
        <v>1830.8000000000002</v>
      </c>
      <c r="Y2597" s="11">
        <f t="shared" si="573"/>
        <v>1751.2</v>
      </c>
      <c r="Z2597" s="11">
        <f t="shared" si="574"/>
        <v>1711.3999999999999</v>
      </c>
      <c r="AA2597" s="11">
        <f t="shared" si="575"/>
        <v>218.9</v>
      </c>
      <c r="AB2597" s="11">
        <f t="shared" si="576"/>
        <v>39.800000000000004</v>
      </c>
    </row>
    <row r="2598" spans="1:28" x14ac:dyDescent="0.25">
      <c r="A2598" s="23" t="s">
        <v>26</v>
      </c>
      <c r="B2598" s="23">
        <v>1560</v>
      </c>
      <c r="C2598" s="26">
        <v>0.2</v>
      </c>
      <c r="D2598" s="26">
        <v>0.06</v>
      </c>
      <c r="E2598" s="23"/>
      <c r="F2598" s="23"/>
      <c r="G2598" s="23"/>
      <c r="H2598" s="23"/>
      <c r="I2598" s="23"/>
      <c r="J2598" s="23"/>
      <c r="K2598" s="24">
        <v>0.87</v>
      </c>
      <c r="L2598" s="24">
        <v>0.72</v>
      </c>
      <c r="M2598" s="24">
        <v>0.88</v>
      </c>
      <c r="N2598" s="23">
        <v>0.11</v>
      </c>
      <c r="O2598" s="23">
        <v>0.02</v>
      </c>
      <c r="P2598">
        <f t="shared" si="564"/>
        <v>312</v>
      </c>
      <c r="Q2598">
        <f t="shared" si="565"/>
        <v>93.6</v>
      </c>
      <c r="R2598" s="1">
        <f t="shared" si="566"/>
        <v>0</v>
      </c>
      <c r="S2598" s="1">
        <f t="shared" si="567"/>
        <v>0</v>
      </c>
      <c r="T2598" s="1">
        <f t="shared" si="568"/>
        <v>0</v>
      </c>
      <c r="U2598" s="1">
        <f t="shared" si="569"/>
        <v>0</v>
      </c>
      <c r="V2598" s="1">
        <f t="shared" si="570"/>
        <v>0</v>
      </c>
      <c r="W2598" s="1">
        <f t="shared" si="571"/>
        <v>0</v>
      </c>
      <c r="X2598" s="11">
        <f t="shared" si="572"/>
        <v>1357.2</v>
      </c>
      <c r="Y2598" s="11">
        <f t="shared" si="573"/>
        <v>1123.2</v>
      </c>
      <c r="Z2598" s="11">
        <f t="shared" si="574"/>
        <v>1372.8</v>
      </c>
      <c r="AA2598" s="11">
        <f t="shared" si="575"/>
        <v>171.6</v>
      </c>
      <c r="AB2598" s="11">
        <f t="shared" si="576"/>
        <v>31.2</v>
      </c>
    </row>
    <row r="2599" spans="1:28" x14ac:dyDescent="0.25">
      <c r="A2599" s="23" t="s">
        <v>26</v>
      </c>
      <c r="B2599" s="23">
        <v>535</v>
      </c>
      <c r="C2599" s="26">
        <v>0.21</v>
      </c>
      <c r="D2599" s="26">
        <v>0</v>
      </c>
      <c r="E2599" s="24">
        <v>0.46</v>
      </c>
      <c r="F2599" s="24">
        <v>0.52</v>
      </c>
      <c r="G2599" s="24">
        <v>0.43</v>
      </c>
      <c r="H2599" s="24">
        <v>0.65</v>
      </c>
      <c r="I2599" s="24">
        <v>0.69</v>
      </c>
      <c r="J2599" s="24">
        <v>0.24</v>
      </c>
      <c r="K2599" s="23"/>
      <c r="L2599" s="23"/>
      <c r="M2599" s="23"/>
      <c r="N2599" s="23">
        <v>0.11</v>
      </c>
      <c r="O2599" s="23">
        <v>0.02</v>
      </c>
      <c r="P2599">
        <f t="shared" si="564"/>
        <v>112.35</v>
      </c>
      <c r="Q2599">
        <f t="shared" si="565"/>
        <v>0</v>
      </c>
      <c r="R2599" s="1">
        <f t="shared" si="566"/>
        <v>246.10000000000002</v>
      </c>
      <c r="S2599" s="1">
        <f t="shared" si="567"/>
        <v>278.2</v>
      </c>
      <c r="T2599" s="1">
        <f t="shared" si="568"/>
        <v>230.04999999999998</v>
      </c>
      <c r="U2599" s="1">
        <f t="shared" si="569"/>
        <v>347.75</v>
      </c>
      <c r="V2599" s="1">
        <f t="shared" si="570"/>
        <v>369.15</v>
      </c>
      <c r="W2599" s="1">
        <f t="shared" si="571"/>
        <v>128.4</v>
      </c>
      <c r="X2599" s="11">
        <f t="shared" si="572"/>
        <v>0</v>
      </c>
      <c r="Y2599" s="11">
        <f t="shared" si="573"/>
        <v>0</v>
      </c>
      <c r="Z2599" s="11">
        <f t="shared" si="574"/>
        <v>0</v>
      </c>
      <c r="AA2599" s="11">
        <f t="shared" si="575"/>
        <v>58.85</v>
      </c>
      <c r="AB2599" s="11">
        <f t="shared" si="576"/>
        <v>10.700000000000001</v>
      </c>
    </row>
    <row r="2600" spans="1:28" x14ac:dyDescent="0.25">
      <c r="A2600" s="23" t="s">
        <v>26</v>
      </c>
      <c r="B2600" s="23">
        <v>510</v>
      </c>
      <c r="C2600" s="26">
        <v>0.24</v>
      </c>
      <c r="D2600" s="26">
        <v>0.24</v>
      </c>
      <c r="E2600" s="24">
        <v>0.61</v>
      </c>
      <c r="F2600" s="24">
        <v>0.36</v>
      </c>
      <c r="G2600" s="24">
        <v>0.33</v>
      </c>
      <c r="H2600" s="24">
        <v>0.76</v>
      </c>
      <c r="I2600" s="24">
        <v>0.74</v>
      </c>
      <c r="J2600" s="24">
        <v>0.49</v>
      </c>
      <c r="K2600" s="23"/>
      <c r="L2600" s="23"/>
      <c r="M2600" s="23"/>
      <c r="N2600" s="23">
        <v>0.12</v>
      </c>
      <c r="O2600" s="23">
        <v>0.02</v>
      </c>
      <c r="P2600">
        <f t="shared" si="564"/>
        <v>122.39999999999999</v>
      </c>
      <c r="Q2600">
        <f t="shared" si="565"/>
        <v>122.39999999999999</v>
      </c>
      <c r="R2600" s="1">
        <f t="shared" si="566"/>
        <v>311.09999999999997</v>
      </c>
      <c r="S2600" s="1">
        <f t="shared" si="567"/>
        <v>183.6</v>
      </c>
      <c r="T2600" s="1">
        <f t="shared" si="568"/>
        <v>168.3</v>
      </c>
      <c r="U2600" s="1">
        <f t="shared" si="569"/>
        <v>387.6</v>
      </c>
      <c r="V2600" s="1">
        <f t="shared" si="570"/>
        <v>377.4</v>
      </c>
      <c r="W2600" s="1">
        <f t="shared" si="571"/>
        <v>249.9</v>
      </c>
      <c r="X2600" s="11">
        <f t="shared" si="572"/>
        <v>0</v>
      </c>
      <c r="Y2600" s="11">
        <f t="shared" si="573"/>
        <v>0</v>
      </c>
      <c r="Z2600" s="11">
        <f t="shared" si="574"/>
        <v>0</v>
      </c>
      <c r="AA2600" s="11">
        <f t="shared" si="575"/>
        <v>61.199999999999996</v>
      </c>
      <c r="AB2600" s="11">
        <f t="shared" si="576"/>
        <v>10.200000000000001</v>
      </c>
    </row>
    <row r="2601" spans="1:28" x14ac:dyDescent="0.25">
      <c r="A2601" s="23" t="s">
        <v>26</v>
      </c>
      <c r="B2601" s="23">
        <v>625</v>
      </c>
      <c r="C2601" s="26">
        <v>0.15</v>
      </c>
      <c r="D2601" s="26">
        <v>0.02</v>
      </c>
      <c r="E2601" s="24">
        <v>0.68</v>
      </c>
      <c r="F2601" s="24">
        <v>0.65</v>
      </c>
      <c r="G2601" s="24">
        <v>0.55000000000000004</v>
      </c>
      <c r="H2601" s="24">
        <v>0.99</v>
      </c>
      <c r="I2601" s="24">
        <v>1</v>
      </c>
      <c r="J2601" s="24">
        <v>0.79</v>
      </c>
      <c r="K2601" s="23"/>
      <c r="L2601" s="23"/>
      <c r="M2601" s="23"/>
      <c r="N2601" s="23">
        <v>0.12</v>
      </c>
      <c r="O2601" s="23">
        <v>0.02</v>
      </c>
      <c r="P2601">
        <f t="shared" si="564"/>
        <v>93.75</v>
      </c>
      <c r="Q2601">
        <f t="shared" si="565"/>
        <v>12.5</v>
      </c>
      <c r="R2601" s="1">
        <f t="shared" si="566"/>
        <v>425.00000000000006</v>
      </c>
      <c r="S2601" s="1">
        <f t="shared" si="567"/>
        <v>406.25</v>
      </c>
      <c r="T2601" s="1">
        <f t="shared" si="568"/>
        <v>343.75</v>
      </c>
      <c r="U2601" s="1">
        <f t="shared" si="569"/>
        <v>618.75</v>
      </c>
      <c r="V2601" s="1">
        <f t="shared" si="570"/>
        <v>625</v>
      </c>
      <c r="W2601" s="1">
        <f t="shared" si="571"/>
        <v>493.75</v>
      </c>
      <c r="X2601" s="11">
        <f t="shared" si="572"/>
        <v>0</v>
      </c>
      <c r="Y2601" s="11">
        <f t="shared" si="573"/>
        <v>0</v>
      </c>
      <c r="Z2601" s="11">
        <f t="shared" si="574"/>
        <v>0</v>
      </c>
      <c r="AA2601" s="11">
        <f t="shared" si="575"/>
        <v>75</v>
      </c>
      <c r="AB2601" s="11">
        <f t="shared" si="576"/>
        <v>12.5</v>
      </c>
    </row>
    <row r="2602" spans="1:28" x14ac:dyDescent="0.25">
      <c r="A2602" s="23" t="s">
        <v>26</v>
      </c>
      <c r="B2602" s="23">
        <v>575</v>
      </c>
      <c r="C2602" s="26">
        <v>0.2</v>
      </c>
      <c r="D2602" s="26">
        <v>0</v>
      </c>
      <c r="E2602" s="24">
        <v>0.59</v>
      </c>
      <c r="F2602" s="24">
        <v>0.53</v>
      </c>
      <c r="G2602" s="24">
        <v>0.31</v>
      </c>
      <c r="H2602" s="24">
        <v>0.83</v>
      </c>
      <c r="I2602" s="24">
        <v>0.74</v>
      </c>
      <c r="J2602" s="24">
        <v>0.34</v>
      </c>
      <c r="K2602" s="23"/>
      <c r="L2602" s="23"/>
      <c r="M2602" s="23"/>
      <c r="N2602" s="23">
        <v>0.13</v>
      </c>
      <c r="O2602" s="23">
        <v>0.02</v>
      </c>
      <c r="P2602">
        <f t="shared" si="564"/>
        <v>115</v>
      </c>
      <c r="Q2602">
        <f t="shared" si="565"/>
        <v>0</v>
      </c>
      <c r="R2602" s="1">
        <f t="shared" si="566"/>
        <v>339.25</v>
      </c>
      <c r="S2602" s="1">
        <f t="shared" si="567"/>
        <v>304.75</v>
      </c>
      <c r="T2602" s="1">
        <f t="shared" si="568"/>
        <v>178.25</v>
      </c>
      <c r="U2602" s="1">
        <f t="shared" si="569"/>
        <v>477.25</v>
      </c>
      <c r="V2602" s="1">
        <f t="shared" si="570"/>
        <v>425.5</v>
      </c>
      <c r="W2602" s="1">
        <f t="shared" si="571"/>
        <v>195.5</v>
      </c>
      <c r="X2602" s="11">
        <f t="shared" si="572"/>
        <v>0</v>
      </c>
      <c r="Y2602" s="11">
        <f t="shared" si="573"/>
        <v>0</v>
      </c>
      <c r="Z2602" s="11">
        <f t="shared" si="574"/>
        <v>0</v>
      </c>
      <c r="AA2602" s="11">
        <f t="shared" si="575"/>
        <v>74.75</v>
      </c>
      <c r="AB2602" s="11">
        <f t="shared" si="576"/>
        <v>11.5</v>
      </c>
    </row>
    <row r="2603" spans="1:28" x14ac:dyDescent="0.25">
      <c r="A2603" s="23" t="s">
        <v>26</v>
      </c>
      <c r="B2603" s="23">
        <v>510</v>
      </c>
      <c r="C2603" s="26">
        <v>0.09</v>
      </c>
      <c r="D2603" s="26">
        <v>0.01</v>
      </c>
      <c r="E2603" s="24">
        <v>0.83</v>
      </c>
      <c r="F2603" s="24">
        <v>0.59</v>
      </c>
      <c r="G2603" s="24">
        <v>0.62</v>
      </c>
      <c r="H2603" s="24">
        <v>0.89</v>
      </c>
      <c r="I2603" s="24">
        <v>0.91</v>
      </c>
      <c r="J2603" s="24">
        <v>0.49</v>
      </c>
      <c r="K2603" s="23"/>
      <c r="L2603" s="23"/>
      <c r="M2603" s="23"/>
      <c r="N2603" s="23">
        <v>0.14000000000000001</v>
      </c>
      <c r="O2603" s="23">
        <v>0.02</v>
      </c>
      <c r="P2603">
        <f t="shared" si="564"/>
        <v>45.9</v>
      </c>
      <c r="Q2603">
        <f t="shared" si="565"/>
        <v>5.1000000000000005</v>
      </c>
      <c r="R2603" s="1">
        <f t="shared" si="566"/>
        <v>423.29999999999995</v>
      </c>
      <c r="S2603" s="1">
        <f t="shared" si="567"/>
        <v>300.89999999999998</v>
      </c>
      <c r="T2603" s="1">
        <f t="shared" si="568"/>
        <v>316.2</v>
      </c>
      <c r="U2603" s="1">
        <f t="shared" si="569"/>
        <v>453.90000000000003</v>
      </c>
      <c r="V2603" s="1">
        <f t="shared" si="570"/>
        <v>464.1</v>
      </c>
      <c r="W2603" s="1">
        <f t="shared" si="571"/>
        <v>249.9</v>
      </c>
      <c r="X2603" s="11">
        <f t="shared" si="572"/>
        <v>0</v>
      </c>
      <c r="Y2603" s="11">
        <f t="shared" si="573"/>
        <v>0</v>
      </c>
      <c r="Z2603" s="11">
        <f t="shared" si="574"/>
        <v>0</v>
      </c>
      <c r="AA2603" s="11">
        <f t="shared" si="575"/>
        <v>71.400000000000006</v>
      </c>
      <c r="AB2603" s="11">
        <f t="shared" si="576"/>
        <v>10.200000000000001</v>
      </c>
    </row>
    <row r="2604" spans="1:28" x14ac:dyDescent="0.25">
      <c r="A2604" s="23" t="s">
        <v>26</v>
      </c>
      <c r="B2604" s="23">
        <v>430</v>
      </c>
      <c r="C2604" s="26">
        <v>0.2</v>
      </c>
      <c r="D2604" s="26">
        <v>0</v>
      </c>
      <c r="E2604" s="24">
        <v>0.73</v>
      </c>
      <c r="F2604" s="24">
        <v>0.45</v>
      </c>
      <c r="G2604" s="24">
        <v>0.28999999999999998</v>
      </c>
      <c r="H2604" s="24">
        <v>0.61</v>
      </c>
      <c r="I2604" s="24">
        <v>0.57999999999999996</v>
      </c>
      <c r="J2604" s="24">
        <v>0.22</v>
      </c>
      <c r="K2604" s="23"/>
      <c r="L2604" s="23"/>
      <c r="M2604" s="23"/>
      <c r="N2604" s="23">
        <v>0.15</v>
      </c>
      <c r="O2604" s="23">
        <v>0.02</v>
      </c>
      <c r="P2604">
        <f t="shared" si="564"/>
        <v>86</v>
      </c>
      <c r="Q2604">
        <f t="shared" si="565"/>
        <v>0</v>
      </c>
      <c r="R2604" s="1">
        <f t="shared" si="566"/>
        <v>313.89999999999998</v>
      </c>
      <c r="S2604" s="1">
        <f t="shared" si="567"/>
        <v>193.5</v>
      </c>
      <c r="T2604" s="1">
        <f t="shared" si="568"/>
        <v>124.69999999999999</v>
      </c>
      <c r="U2604" s="1">
        <f t="shared" si="569"/>
        <v>262.3</v>
      </c>
      <c r="V2604" s="1">
        <f t="shared" si="570"/>
        <v>249.39999999999998</v>
      </c>
      <c r="W2604" s="1">
        <f t="shared" si="571"/>
        <v>94.6</v>
      </c>
      <c r="X2604" s="11">
        <f t="shared" si="572"/>
        <v>0</v>
      </c>
      <c r="Y2604" s="11">
        <f t="shared" si="573"/>
        <v>0</v>
      </c>
      <c r="Z2604" s="11">
        <f t="shared" si="574"/>
        <v>0</v>
      </c>
      <c r="AA2604" s="11">
        <f t="shared" si="575"/>
        <v>64.5</v>
      </c>
      <c r="AB2604" s="11">
        <f t="shared" si="576"/>
        <v>8.6</v>
      </c>
    </row>
    <row r="2605" spans="1:28" x14ac:dyDescent="0.25">
      <c r="A2605" s="23" t="s">
        <v>26</v>
      </c>
      <c r="B2605" s="23">
        <v>205</v>
      </c>
      <c r="C2605" s="26">
        <v>0.25</v>
      </c>
      <c r="D2605" s="26">
        <v>0</v>
      </c>
      <c r="E2605" s="24">
        <v>0.65</v>
      </c>
      <c r="F2605" s="24">
        <v>0.61</v>
      </c>
      <c r="G2605" s="24">
        <v>0.45</v>
      </c>
      <c r="H2605" s="24">
        <v>0.63</v>
      </c>
      <c r="I2605" s="24">
        <v>0.57999999999999996</v>
      </c>
      <c r="J2605" s="24">
        <v>0.11</v>
      </c>
      <c r="K2605" s="23"/>
      <c r="L2605" s="23"/>
      <c r="M2605" s="23"/>
      <c r="N2605" s="23">
        <v>0.15</v>
      </c>
      <c r="O2605" s="23">
        <v>0.02</v>
      </c>
      <c r="P2605">
        <f t="shared" si="564"/>
        <v>51.25</v>
      </c>
      <c r="Q2605">
        <f t="shared" si="565"/>
        <v>0</v>
      </c>
      <c r="R2605" s="1">
        <f t="shared" si="566"/>
        <v>133.25</v>
      </c>
      <c r="S2605" s="1">
        <f t="shared" si="567"/>
        <v>125.05</v>
      </c>
      <c r="T2605" s="1">
        <f t="shared" si="568"/>
        <v>92.25</v>
      </c>
      <c r="U2605" s="1">
        <f t="shared" si="569"/>
        <v>129.15</v>
      </c>
      <c r="V2605" s="1">
        <f t="shared" si="570"/>
        <v>118.89999999999999</v>
      </c>
      <c r="W2605" s="1">
        <f t="shared" si="571"/>
        <v>22.55</v>
      </c>
      <c r="X2605" s="11">
        <f t="shared" si="572"/>
        <v>0</v>
      </c>
      <c r="Y2605" s="11">
        <f t="shared" si="573"/>
        <v>0</v>
      </c>
      <c r="Z2605" s="11">
        <f t="shared" si="574"/>
        <v>0</v>
      </c>
      <c r="AA2605" s="11">
        <f t="shared" si="575"/>
        <v>30.75</v>
      </c>
      <c r="AB2605" s="11">
        <f t="shared" si="576"/>
        <v>4.0999999999999996</v>
      </c>
    </row>
    <row r="2606" spans="1:28" x14ac:dyDescent="0.25">
      <c r="A2606" s="23" t="s">
        <v>26</v>
      </c>
      <c r="B2606" s="23">
        <v>220</v>
      </c>
      <c r="C2606" s="26">
        <v>0.3</v>
      </c>
      <c r="D2606" s="26">
        <v>0</v>
      </c>
      <c r="E2606" s="24">
        <v>0.78</v>
      </c>
      <c r="F2606" s="24">
        <v>0.56000000000000005</v>
      </c>
      <c r="G2606" s="24">
        <v>0.33</v>
      </c>
      <c r="H2606" s="24">
        <v>0.67</v>
      </c>
      <c r="I2606" s="24">
        <v>0.53</v>
      </c>
      <c r="J2606" s="24">
        <v>0.23</v>
      </c>
      <c r="K2606" s="23"/>
      <c r="L2606" s="23"/>
      <c r="M2606" s="23"/>
      <c r="N2606" s="23">
        <v>0.15</v>
      </c>
      <c r="O2606" s="23">
        <v>0.02</v>
      </c>
      <c r="P2606">
        <f t="shared" si="564"/>
        <v>66</v>
      </c>
      <c r="Q2606">
        <f t="shared" si="565"/>
        <v>0</v>
      </c>
      <c r="R2606" s="1">
        <f t="shared" si="566"/>
        <v>171.6</v>
      </c>
      <c r="S2606" s="1">
        <f t="shared" si="567"/>
        <v>123.20000000000002</v>
      </c>
      <c r="T2606" s="1">
        <f t="shared" si="568"/>
        <v>72.600000000000009</v>
      </c>
      <c r="U2606" s="1">
        <f t="shared" si="569"/>
        <v>147.4</v>
      </c>
      <c r="V2606" s="1">
        <f t="shared" si="570"/>
        <v>116.60000000000001</v>
      </c>
      <c r="W2606" s="1">
        <f t="shared" si="571"/>
        <v>50.6</v>
      </c>
      <c r="X2606" s="11">
        <f t="shared" si="572"/>
        <v>0</v>
      </c>
      <c r="Y2606" s="11">
        <f t="shared" si="573"/>
        <v>0</v>
      </c>
      <c r="Z2606" s="11">
        <f t="shared" si="574"/>
        <v>0</v>
      </c>
      <c r="AA2606" s="11">
        <f t="shared" si="575"/>
        <v>33</v>
      </c>
      <c r="AB2606" s="11">
        <f t="shared" si="576"/>
        <v>4.4000000000000004</v>
      </c>
    </row>
    <row r="2607" spans="1:28" x14ac:dyDescent="0.25">
      <c r="A2607" s="23" t="s">
        <v>26</v>
      </c>
      <c r="B2607" s="23">
        <v>180</v>
      </c>
      <c r="C2607" s="26">
        <v>0.2</v>
      </c>
      <c r="D2607" s="26">
        <v>0</v>
      </c>
      <c r="E2607" s="24">
        <v>0.5</v>
      </c>
      <c r="F2607" s="24">
        <v>0.54</v>
      </c>
      <c r="G2607" s="24">
        <v>0.38</v>
      </c>
      <c r="H2607" s="24">
        <v>0.77</v>
      </c>
      <c r="I2607" s="24">
        <v>0.69</v>
      </c>
      <c r="J2607" s="24">
        <v>0.46</v>
      </c>
      <c r="K2607" s="23"/>
      <c r="L2607" s="23"/>
      <c r="M2607" s="23"/>
      <c r="N2607" s="23">
        <v>0.15</v>
      </c>
      <c r="O2607" s="23">
        <v>0.02</v>
      </c>
      <c r="P2607">
        <f t="shared" si="564"/>
        <v>36</v>
      </c>
      <c r="Q2607">
        <f t="shared" si="565"/>
        <v>0</v>
      </c>
      <c r="R2607" s="1">
        <f t="shared" si="566"/>
        <v>90</v>
      </c>
      <c r="S2607" s="1">
        <f t="shared" si="567"/>
        <v>97.2</v>
      </c>
      <c r="T2607" s="1">
        <f t="shared" si="568"/>
        <v>68.400000000000006</v>
      </c>
      <c r="U2607" s="1">
        <f t="shared" si="569"/>
        <v>138.6</v>
      </c>
      <c r="V2607" s="1">
        <f t="shared" si="570"/>
        <v>124.19999999999999</v>
      </c>
      <c r="W2607" s="1">
        <f t="shared" si="571"/>
        <v>82.8</v>
      </c>
      <c r="X2607" s="11">
        <f t="shared" si="572"/>
        <v>0</v>
      </c>
      <c r="Y2607" s="11">
        <f t="shared" si="573"/>
        <v>0</v>
      </c>
      <c r="Z2607" s="11">
        <f t="shared" si="574"/>
        <v>0</v>
      </c>
      <c r="AA2607" s="11">
        <f t="shared" si="575"/>
        <v>27</v>
      </c>
      <c r="AB2607" s="11">
        <f t="shared" si="576"/>
        <v>3.6</v>
      </c>
    </row>
    <row r="2608" spans="1:28" x14ac:dyDescent="0.25">
      <c r="A2608" s="23" t="s">
        <v>26</v>
      </c>
      <c r="B2608" s="23">
        <v>345</v>
      </c>
      <c r="C2608" s="26">
        <v>0.15</v>
      </c>
      <c r="D2608" s="26">
        <v>0</v>
      </c>
      <c r="E2608" s="24">
        <v>0.75</v>
      </c>
      <c r="F2608" s="24">
        <v>0.72</v>
      </c>
      <c r="G2608" s="24">
        <v>0.69</v>
      </c>
      <c r="H2608" s="24">
        <v>0.77</v>
      </c>
      <c r="I2608" s="24">
        <v>0.68</v>
      </c>
      <c r="J2608" s="24">
        <v>0.52</v>
      </c>
      <c r="K2608" s="23"/>
      <c r="L2608" s="23"/>
      <c r="M2608" s="23"/>
      <c r="N2608" s="23">
        <v>0.15</v>
      </c>
      <c r="O2608" s="23">
        <v>0.02</v>
      </c>
      <c r="P2608">
        <f t="shared" si="564"/>
        <v>51.75</v>
      </c>
      <c r="Q2608">
        <f t="shared" si="565"/>
        <v>0</v>
      </c>
      <c r="R2608" s="1">
        <f t="shared" si="566"/>
        <v>258.75</v>
      </c>
      <c r="S2608" s="1">
        <f t="shared" si="567"/>
        <v>248.39999999999998</v>
      </c>
      <c r="T2608" s="1">
        <f t="shared" si="568"/>
        <v>238.04999999999998</v>
      </c>
      <c r="U2608" s="1">
        <f t="shared" si="569"/>
        <v>265.65000000000003</v>
      </c>
      <c r="V2608" s="1">
        <f t="shared" si="570"/>
        <v>234.60000000000002</v>
      </c>
      <c r="W2608" s="1">
        <f t="shared" si="571"/>
        <v>179.4</v>
      </c>
      <c r="X2608" s="11">
        <f t="shared" si="572"/>
        <v>0</v>
      </c>
      <c r="Y2608" s="11">
        <f t="shared" si="573"/>
        <v>0</v>
      </c>
      <c r="Z2608" s="11">
        <f t="shared" si="574"/>
        <v>0</v>
      </c>
      <c r="AA2608" s="11">
        <f t="shared" si="575"/>
        <v>51.75</v>
      </c>
      <c r="AB2608" s="11">
        <f t="shared" si="576"/>
        <v>6.9</v>
      </c>
    </row>
    <row r="2609" spans="1:28" x14ac:dyDescent="0.25">
      <c r="A2609" s="23" t="s">
        <v>26</v>
      </c>
      <c r="B2609" s="23">
        <v>500</v>
      </c>
      <c r="C2609" s="26">
        <v>0.16</v>
      </c>
      <c r="D2609" s="26">
        <v>0.01</v>
      </c>
      <c r="E2609" s="24">
        <v>0.78</v>
      </c>
      <c r="F2609" s="24">
        <v>0.87</v>
      </c>
      <c r="G2609" s="24">
        <v>0.78</v>
      </c>
      <c r="H2609" s="24">
        <v>0.83</v>
      </c>
      <c r="I2609" s="24">
        <v>0.77</v>
      </c>
      <c r="J2609" s="24">
        <v>0.46</v>
      </c>
      <c r="K2609" s="23"/>
      <c r="L2609" s="23"/>
      <c r="M2609" s="23"/>
      <c r="N2609" s="23">
        <v>0.16</v>
      </c>
      <c r="O2609" s="23">
        <v>0.02</v>
      </c>
      <c r="P2609">
        <f t="shared" si="564"/>
        <v>80</v>
      </c>
      <c r="Q2609">
        <f t="shared" si="565"/>
        <v>5</v>
      </c>
      <c r="R2609" s="1">
        <f t="shared" si="566"/>
        <v>390</v>
      </c>
      <c r="S2609" s="1">
        <f t="shared" si="567"/>
        <v>435</v>
      </c>
      <c r="T2609" s="1">
        <f t="shared" si="568"/>
        <v>390</v>
      </c>
      <c r="U2609" s="1">
        <f t="shared" si="569"/>
        <v>415</v>
      </c>
      <c r="V2609" s="1">
        <f t="shared" si="570"/>
        <v>385</v>
      </c>
      <c r="W2609" s="1">
        <f t="shared" si="571"/>
        <v>230</v>
      </c>
      <c r="X2609" s="11">
        <f t="shared" si="572"/>
        <v>0</v>
      </c>
      <c r="Y2609" s="11">
        <f t="shared" si="573"/>
        <v>0</v>
      </c>
      <c r="Z2609" s="11">
        <f t="shared" si="574"/>
        <v>0</v>
      </c>
      <c r="AA2609" s="11">
        <f t="shared" si="575"/>
        <v>80</v>
      </c>
      <c r="AB2609" s="11">
        <f t="shared" si="576"/>
        <v>10</v>
      </c>
    </row>
    <row r="2610" spans="1:28" x14ac:dyDescent="0.25">
      <c r="A2610" s="23" t="s">
        <v>26</v>
      </c>
      <c r="B2610" s="23">
        <v>550</v>
      </c>
      <c r="C2610" s="26">
        <v>0.1</v>
      </c>
      <c r="D2610" s="26">
        <v>0</v>
      </c>
      <c r="E2610" s="24">
        <v>0.9</v>
      </c>
      <c r="F2610" s="24">
        <v>0.77</v>
      </c>
      <c r="G2610" s="24">
        <v>0.6</v>
      </c>
      <c r="H2610" s="24">
        <v>0.76</v>
      </c>
      <c r="I2610" s="24">
        <v>0.88</v>
      </c>
      <c r="J2610" s="24">
        <v>0.36</v>
      </c>
      <c r="K2610" s="23"/>
      <c r="L2610" s="23"/>
      <c r="M2610" s="23"/>
      <c r="N2610" s="23">
        <v>0.17</v>
      </c>
      <c r="O2610" s="23">
        <v>0.02</v>
      </c>
      <c r="P2610">
        <f t="shared" si="564"/>
        <v>55</v>
      </c>
      <c r="Q2610">
        <f t="shared" si="565"/>
        <v>0</v>
      </c>
      <c r="R2610" s="1">
        <f t="shared" si="566"/>
        <v>495</v>
      </c>
      <c r="S2610" s="1">
        <f t="shared" si="567"/>
        <v>423.5</v>
      </c>
      <c r="T2610" s="1">
        <f t="shared" si="568"/>
        <v>330</v>
      </c>
      <c r="U2610" s="1">
        <f t="shared" si="569"/>
        <v>418</v>
      </c>
      <c r="V2610" s="1">
        <f t="shared" si="570"/>
        <v>484</v>
      </c>
      <c r="W2610" s="1">
        <f t="shared" si="571"/>
        <v>198</v>
      </c>
      <c r="X2610" s="11">
        <f t="shared" si="572"/>
        <v>0</v>
      </c>
      <c r="Y2610" s="11">
        <f t="shared" si="573"/>
        <v>0</v>
      </c>
      <c r="Z2610" s="11">
        <f t="shared" si="574"/>
        <v>0</v>
      </c>
      <c r="AA2610" s="11">
        <f t="shared" si="575"/>
        <v>93.5</v>
      </c>
      <c r="AB2610" s="11">
        <f t="shared" si="576"/>
        <v>11</v>
      </c>
    </row>
    <row r="2611" spans="1:28" x14ac:dyDescent="0.25">
      <c r="A2611" s="23" t="s">
        <v>26</v>
      </c>
      <c r="B2611" s="23">
        <v>230</v>
      </c>
      <c r="C2611" s="26">
        <v>0.15</v>
      </c>
      <c r="D2611" s="26">
        <v>0</v>
      </c>
      <c r="E2611" s="24">
        <v>0.42</v>
      </c>
      <c r="F2611" s="24">
        <v>0.37</v>
      </c>
      <c r="G2611" s="24">
        <v>0.32</v>
      </c>
      <c r="H2611" s="24">
        <v>0.38</v>
      </c>
      <c r="I2611" s="24">
        <v>0.35</v>
      </c>
      <c r="J2611" s="24">
        <v>0.19</v>
      </c>
      <c r="K2611" s="23"/>
      <c r="L2611" s="23"/>
      <c r="M2611" s="23"/>
      <c r="N2611" s="23">
        <v>0.2</v>
      </c>
      <c r="O2611" s="23">
        <v>0.02</v>
      </c>
      <c r="P2611">
        <f t="shared" si="564"/>
        <v>34.5</v>
      </c>
      <c r="Q2611">
        <f t="shared" si="565"/>
        <v>0</v>
      </c>
      <c r="R2611" s="1">
        <f t="shared" si="566"/>
        <v>96.6</v>
      </c>
      <c r="S2611" s="1">
        <f t="shared" si="567"/>
        <v>85.1</v>
      </c>
      <c r="T2611" s="1">
        <f t="shared" si="568"/>
        <v>73.600000000000009</v>
      </c>
      <c r="U2611" s="1">
        <f t="shared" si="569"/>
        <v>87.4</v>
      </c>
      <c r="V2611" s="1">
        <f t="shared" si="570"/>
        <v>80.5</v>
      </c>
      <c r="W2611" s="1">
        <f t="shared" si="571"/>
        <v>43.7</v>
      </c>
      <c r="X2611" s="11">
        <f t="shared" si="572"/>
        <v>0</v>
      </c>
      <c r="Y2611" s="11">
        <f t="shared" si="573"/>
        <v>0</v>
      </c>
      <c r="Z2611" s="11">
        <f t="shared" si="574"/>
        <v>0</v>
      </c>
      <c r="AA2611" s="11">
        <f t="shared" si="575"/>
        <v>46</v>
      </c>
      <c r="AB2611" s="11">
        <f t="shared" si="576"/>
        <v>4.6000000000000005</v>
      </c>
    </row>
    <row r="2612" spans="1:28" x14ac:dyDescent="0.25">
      <c r="A2612" s="23" t="s">
        <v>26</v>
      </c>
      <c r="B2612" s="23">
        <v>90</v>
      </c>
      <c r="C2612" s="26">
        <v>0.1</v>
      </c>
      <c r="D2612" s="26">
        <v>0</v>
      </c>
      <c r="E2612" s="24">
        <v>0.31</v>
      </c>
      <c r="F2612" s="24">
        <v>0.31</v>
      </c>
      <c r="G2612" s="24">
        <v>0.23</v>
      </c>
      <c r="H2612" s="24">
        <v>0.45</v>
      </c>
      <c r="I2612" s="24">
        <v>0.73</v>
      </c>
      <c r="J2612" s="24">
        <v>0.18</v>
      </c>
      <c r="K2612" s="23"/>
      <c r="L2612" s="23"/>
      <c r="M2612" s="23"/>
      <c r="N2612" s="23">
        <v>0.2</v>
      </c>
      <c r="O2612" s="23">
        <v>0.02</v>
      </c>
      <c r="P2612">
        <f t="shared" si="564"/>
        <v>9</v>
      </c>
      <c r="Q2612">
        <f t="shared" si="565"/>
        <v>0</v>
      </c>
      <c r="R2612" s="1">
        <f t="shared" si="566"/>
        <v>27.9</v>
      </c>
      <c r="S2612" s="1">
        <f t="shared" si="567"/>
        <v>27.9</v>
      </c>
      <c r="T2612" s="1">
        <f t="shared" si="568"/>
        <v>20.7</v>
      </c>
      <c r="U2612" s="1">
        <f t="shared" si="569"/>
        <v>40.5</v>
      </c>
      <c r="V2612" s="1">
        <f t="shared" si="570"/>
        <v>65.7</v>
      </c>
      <c r="W2612" s="1">
        <f t="shared" si="571"/>
        <v>16.2</v>
      </c>
      <c r="X2612" s="11">
        <f t="shared" si="572"/>
        <v>0</v>
      </c>
      <c r="Y2612" s="11">
        <f t="shared" si="573"/>
        <v>0</v>
      </c>
      <c r="Z2612" s="11">
        <f t="shared" si="574"/>
        <v>0</v>
      </c>
      <c r="AA2612" s="11">
        <f t="shared" si="575"/>
        <v>18</v>
      </c>
      <c r="AB2612" s="11">
        <f t="shared" si="576"/>
        <v>1.8</v>
      </c>
    </row>
    <row r="2613" spans="1:28" x14ac:dyDescent="0.25">
      <c r="A2613" s="23" t="s">
        <v>26</v>
      </c>
      <c r="B2613" s="23">
        <v>195</v>
      </c>
      <c r="C2613" s="26">
        <v>0.15</v>
      </c>
      <c r="D2613" s="26">
        <v>0</v>
      </c>
      <c r="E2613" s="24">
        <v>0.83</v>
      </c>
      <c r="F2613" s="24">
        <v>0.83</v>
      </c>
      <c r="G2613" s="24">
        <v>0.44</v>
      </c>
      <c r="H2613" s="24">
        <v>0.59</v>
      </c>
      <c r="I2613" s="24">
        <v>0.62</v>
      </c>
      <c r="J2613" s="24">
        <v>0.31</v>
      </c>
      <c r="K2613" s="23"/>
      <c r="L2613" s="23"/>
      <c r="M2613" s="23"/>
      <c r="N2613" s="23">
        <v>0.2</v>
      </c>
      <c r="O2613" s="23">
        <v>0.02</v>
      </c>
      <c r="P2613">
        <f t="shared" si="564"/>
        <v>29.25</v>
      </c>
      <c r="Q2613">
        <f t="shared" si="565"/>
        <v>0</v>
      </c>
      <c r="R2613" s="1">
        <f t="shared" si="566"/>
        <v>161.85</v>
      </c>
      <c r="S2613" s="1">
        <f t="shared" si="567"/>
        <v>161.85</v>
      </c>
      <c r="T2613" s="1">
        <f t="shared" si="568"/>
        <v>85.8</v>
      </c>
      <c r="U2613" s="1">
        <f t="shared" si="569"/>
        <v>115.05</v>
      </c>
      <c r="V2613" s="1">
        <f t="shared" si="570"/>
        <v>120.9</v>
      </c>
      <c r="W2613" s="1">
        <f t="shared" si="571"/>
        <v>60.45</v>
      </c>
      <c r="X2613" s="11">
        <f t="shared" si="572"/>
        <v>0</v>
      </c>
      <c r="Y2613" s="11">
        <f t="shared" si="573"/>
        <v>0</v>
      </c>
      <c r="Z2613" s="11">
        <f t="shared" si="574"/>
        <v>0</v>
      </c>
      <c r="AA2613" s="11">
        <f t="shared" si="575"/>
        <v>39</v>
      </c>
      <c r="AB2613" s="11">
        <f t="shared" si="576"/>
        <v>3.9</v>
      </c>
    </row>
    <row r="2614" spans="1:28" x14ac:dyDescent="0.25">
      <c r="A2614" s="23" t="s">
        <v>26</v>
      </c>
      <c r="B2614" s="23">
        <v>345</v>
      </c>
      <c r="C2614" s="26">
        <v>0.3</v>
      </c>
      <c r="D2614" s="26">
        <v>0</v>
      </c>
      <c r="E2614" s="24">
        <v>0.6</v>
      </c>
      <c r="F2614" s="24">
        <v>0.56999999999999995</v>
      </c>
      <c r="G2614" s="24">
        <v>0.37</v>
      </c>
      <c r="H2614" s="24">
        <v>0.69</v>
      </c>
      <c r="I2614" s="24">
        <v>0.59</v>
      </c>
      <c r="J2614" s="24">
        <v>0.25</v>
      </c>
      <c r="K2614" s="23"/>
      <c r="L2614" s="23"/>
      <c r="M2614" s="23"/>
      <c r="N2614" s="23">
        <v>0.2</v>
      </c>
      <c r="O2614" s="23">
        <v>0.02</v>
      </c>
      <c r="P2614">
        <f t="shared" si="564"/>
        <v>103.5</v>
      </c>
      <c r="Q2614">
        <f t="shared" si="565"/>
        <v>0</v>
      </c>
      <c r="R2614" s="1">
        <f t="shared" si="566"/>
        <v>207</v>
      </c>
      <c r="S2614" s="1">
        <f t="shared" si="567"/>
        <v>196.64999999999998</v>
      </c>
      <c r="T2614" s="1">
        <f t="shared" si="568"/>
        <v>127.64999999999999</v>
      </c>
      <c r="U2614" s="1">
        <f t="shared" si="569"/>
        <v>238.04999999999998</v>
      </c>
      <c r="V2614" s="1">
        <f t="shared" si="570"/>
        <v>203.54999999999998</v>
      </c>
      <c r="W2614" s="1">
        <f t="shared" si="571"/>
        <v>86.25</v>
      </c>
      <c r="X2614" s="11">
        <f t="shared" si="572"/>
        <v>0</v>
      </c>
      <c r="Y2614" s="11">
        <f t="shared" si="573"/>
        <v>0</v>
      </c>
      <c r="Z2614" s="11">
        <f t="shared" si="574"/>
        <v>0</v>
      </c>
      <c r="AA2614" s="11">
        <f t="shared" si="575"/>
        <v>69</v>
      </c>
      <c r="AB2614" s="11">
        <f t="shared" si="576"/>
        <v>6.9</v>
      </c>
    </row>
    <row r="2615" spans="1:28" x14ac:dyDescent="0.25">
      <c r="A2615" s="23" t="s">
        <v>26</v>
      </c>
      <c r="B2615" s="23">
        <v>285</v>
      </c>
      <c r="C2615" s="26">
        <v>0.1</v>
      </c>
      <c r="D2615" s="26">
        <v>0</v>
      </c>
      <c r="E2615" s="24">
        <v>0.53</v>
      </c>
      <c r="F2615" s="24">
        <v>0.41</v>
      </c>
      <c r="G2615" s="24">
        <v>0.34</v>
      </c>
      <c r="H2615" s="24">
        <v>0.72</v>
      </c>
      <c r="I2615" s="24">
        <v>0.56000000000000005</v>
      </c>
      <c r="J2615" s="24">
        <v>0.32</v>
      </c>
      <c r="K2615" s="23"/>
      <c r="L2615" s="23"/>
      <c r="M2615" s="23"/>
      <c r="N2615" s="23">
        <v>0.2</v>
      </c>
      <c r="O2615" s="23">
        <v>0.02</v>
      </c>
      <c r="P2615">
        <f t="shared" si="564"/>
        <v>28.5</v>
      </c>
      <c r="Q2615">
        <f t="shared" si="565"/>
        <v>0</v>
      </c>
      <c r="R2615" s="1">
        <f t="shared" si="566"/>
        <v>151.05000000000001</v>
      </c>
      <c r="S2615" s="1">
        <f t="shared" si="567"/>
        <v>116.85</v>
      </c>
      <c r="T2615" s="1">
        <f t="shared" si="568"/>
        <v>96.9</v>
      </c>
      <c r="U2615" s="1">
        <f t="shared" si="569"/>
        <v>205.2</v>
      </c>
      <c r="V2615" s="1">
        <f t="shared" si="570"/>
        <v>159.60000000000002</v>
      </c>
      <c r="W2615" s="1">
        <f t="shared" si="571"/>
        <v>91.2</v>
      </c>
      <c r="X2615" s="11">
        <f t="shared" si="572"/>
        <v>0</v>
      </c>
      <c r="Y2615" s="11">
        <f t="shared" si="573"/>
        <v>0</v>
      </c>
      <c r="Z2615" s="11">
        <f t="shared" si="574"/>
        <v>0</v>
      </c>
      <c r="AA2615" s="11">
        <f t="shared" si="575"/>
        <v>57</v>
      </c>
      <c r="AB2615" s="11">
        <f t="shared" si="576"/>
        <v>5.7</v>
      </c>
    </row>
    <row r="2616" spans="1:28" x14ac:dyDescent="0.25">
      <c r="A2616" s="23" t="s">
        <v>26</v>
      </c>
      <c r="B2616" s="23">
        <v>270</v>
      </c>
      <c r="C2616" s="26">
        <v>0.2</v>
      </c>
      <c r="D2616" s="26">
        <v>0</v>
      </c>
      <c r="E2616" s="24">
        <v>0.62</v>
      </c>
      <c r="F2616" s="24">
        <v>0.67</v>
      </c>
      <c r="G2616" s="24">
        <v>0.28999999999999998</v>
      </c>
      <c r="H2616" s="24">
        <v>0.73</v>
      </c>
      <c r="I2616" s="24">
        <v>0.59</v>
      </c>
      <c r="J2616" s="24">
        <v>0.05</v>
      </c>
      <c r="K2616" s="23"/>
      <c r="L2616" s="23"/>
      <c r="M2616" s="23"/>
      <c r="N2616" s="23">
        <v>0.2</v>
      </c>
      <c r="O2616" s="23">
        <v>0.02</v>
      </c>
      <c r="P2616">
        <f t="shared" si="564"/>
        <v>54</v>
      </c>
      <c r="Q2616">
        <f t="shared" si="565"/>
        <v>0</v>
      </c>
      <c r="R2616" s="1">
        <f t="shared" si="566"/>
        <v>167.4</v>
      </c>
      <c r="S2616" s="1">
        <f t="shared" si="567"/>
        <v>180.9</v>
      </c>
      <c r="T2616" s="1">
        <f t="shared" si="568"/>
        <v>78.3</v>
      </c>
      <c r="U2616" s="1">
        <f t="shared" si="569"/>
        <v>197.1</v>
      </c>
      <c r="V2616" s="1">
        <f t="shared" si="570"/>
        <v>159.29999999999998</v>
      </c>
      <c r="W2616" s="1">
        <f t="shared" si="571"/>
        <v>13.5</v>
      </c>
      <c r="X2616" s="11">
        <f t="shared" si="572"/>
        <v>0</v>
      </c>
      <c r="Y2616" s="11">
        <f t="shared" si="573"/>
        <v>0</v>
      </c>
      <c r="Z2616" s="11">
        <f t="shared" si="574"/>
        <v>0</v>
      </c>
      <c r="AA2616" s="11">
        <f t="shared" si="575"/>
        <v>54</v>
      </c>
      <c r="AB2616" s="11">
        <f t="shared" si="576"/>
        <v>5.4</v>
      </c>
    </row>
    <row r="2617" spans="1:28" x14ac:dyDescent="0.25">
      <c r="A2617" s="23" t="s">
        <v>26</v>
      </c>
      <c r="B2617" s="23">
        <v>450</v>
      </c>
      <c r="C2617" s="26">
        <v>0.2</v>
      </c>
      <c r="D2617" s="26">
        <v>0</v>
      </c>
      <c r="E2617" s="24">
        <v>0.78</v>
      </c>
      <c r="F2617" s="24">
        <v>0.78</v>
      </c>
      <c r="G2617" s="24">
        <v>0.61</v>
      </c>
      <c r="H2617" s="24">
        <v>0.73</v>
      </c>
      <c r="I2617" s="24">
        <v>0.73</v>
      </c>
      <c r="J2617" s="24">
        <v>0.31</v>
      </c>
      <c r="K2617" s="23"/>
      <c r="L2617" s="23"/>
      <c r="M2617" s="23"/>
      <c r="N2617" s="23">
        <v>0.2</v>
      </c>
      <c r="O2617" s="23">
        <v>0.02</v>
      </c>
      <c r="P2617">
        <f t="shared" si="564"/>
        <v>90</v>
      </c>
      <c r="Q2617">
        <f t="shared" si="565"/>
        <v>0</v>
      </c>
      <c r="R2617" s="1">
        <f t="shared" si="566"/>
        <v>351</v>
      </c>
      <c r="S2617" s="1">
        <f t="shared" si="567"/>
        <v>351</v>
      </c>
      <c r="T2617" s="1">
        <f t="shared" si="568"/>
        <v>274.5</v>
      </c>
      <c r="U2617" s="1">
        <f t="shared" si="569"/>
        <v>328.5</v>
      </c>
      <c r="V2617" s="1">
        <f t="shared" si="570"/>
        <v>328.5</v>
      </c>
      <c r="W2617" s="1">
        <f t="shared" si="571"/>
        <v>139.5</v>
      </c>
      <c r="X2617" s="11">
        <f t="shared" si="572"/>
        <v>0</v>
      </c>
      <c r="Y2617" s="11">
        <f t="shared" si="573"/>
        <v>0</v>
      </c>
      <c r="Z2617" s="11">
        <f t="shared" si="574"/>
        <v>0</v>
      </c>
      <c r="AA2617" s="11">
        <f t="shared" si="575"/>
        <v>90</v>
      </c>
      <c r="AB2617" s="11">
        <f t="shared" si="576"/>
        <v>9</v>
      </c>
    </row>
    <row r="2618" spans="1:28" x14ac:dyDescent="0.25">
      <c r="A2618" s="23" t="s">
        <v>26</v>
      </c>
      <c r="B2618" s="23">
        <v>305</v>
      </c>
      <c r="C2618" s="26">
        <v>0.25</v>
      </c>
      <c r="D2618" s="26">
        <v>0</v>
      </c>
      <c r="E2618" s="24">
        <v>0.74</v>
      </c>
      <c r="F2618" s="24">
        <v>0.68</v>
      </c>
      <c r="G2618" s="24">
        <v>0.45</v>
      </c>
      <c r="H2618" s="24">
        <v>0.75</v>
      </c>
      <c r="I2618" s="24">
        <v>0.68</v>
      </c>
      <c r="J2618" s="24">
        <v>0.28999999999999998</v>
      </c>
      <c r="K2618" s="23"/>
      <c r="L2618" s="23"/>
      <c r="M2618" s="23"/>
      <c r="N2618" s="23">
        <v>0.2</v>
      </c>
      <c r="O2618" s="23">
        <v>0.02</v>
      </c>
      <c r="P2618">
        <f t="shared" si="564"/>
        <v>76.25</v>
      </c>
      <c r="Q2618">
        <f t="shared" si="565"/>
        <v>0</v>
      </c>
      <c r="R2618" s="1">
        <f t="shared" si="566"/>
        <v>225.7</v>
      </c>
      <c r="S2618" s="1">
        <f t="shared" si="567"/>
        <v>207.4</v>
      </c>
      <c r="T2618" s="1">
        <f t="shared" si="568"/>
        <v>137.25</v>
      </c>
      <c r="U2618" s="1">
        <f t="shared" si="569"/>
        <v>228.75</v>
      </c>
      <c r="V2618" s="1">
        <f t="shared" si="570"/>
        <v>207.4</v>
      </c>
      <c r="W2618" s="1">
        <f t="shared" si="571"/>
        <v>88.449999999999989</v>
      </c>
      <c r="X2618" s="11">
        <f t="shared" si="572"/>
        <v>0</v>
      </c>
      <c r="Y2618" s="11">
        <f t="shared" si="573"/>
        <v>0</v>
      </c>
      <c r="Z2618" s="11">
        <f t="shared" si="574"/>
        <v>0</v>
      </c>
      <c r="AA2618" s="11">
        <f t="shared" si="575"/>
        <v>61</v>
      </c>
      <c r="AB2618" s="11">
        <f t="shared" si="576"/>
        <v>6.1000000000000005</v>
      </c>
    </row>
    <row r="2619" spans="1:28" x14ac:dyDescent="0.25">
      <c r="A2619" s="23" t="s">
        <v>26</v>
      </c>
      <c r="B2619" s="23">
        <v>390</v>
      </c>
      <c r="C2619" s="26">
        <v>0.2</v>
      </c>
      <c r="D2619" s="26">
        <v>0</v>
      </c>
      <c r="E2619" s="24">
        <v>0.39</v>
      </c>
      <c r="F2619" s="24">
        <v>0.25</v>
      </c>
      <c r="G2619" s="24">
        <v>0.11</v>
      </c>
      <c r="H2619" s="24">
        <v>0.78</v>
      </c>
      <c r="I2619" s="24">
        <v>0.81</v>
      </c>
      <c r="J2619" s="24">
        <v>0.31</v>
      </c>
      <c r="K2619" s="23"/>
      <c r="L2619" s="23"/>
      <c r="M2619" s="23"/>
      <c r="N2619" s="23">
        <v>0.2</v>
      </c>
      <c r="O2619" s="23">
        <v>0.02</v>
      </c>
      <c r="P2619">
        <f t="shared" si="564"/>
        <v>78</v>
      </c>
      <c r="Q2619">
        <f t="shared" si="565"/>
        <v>0</v>
      </c>
      <c r="R2619" s="1">
        <f t="shared" si="566"/>
        <v>152.1</v>
      </c>
      <c r="S2619" s="1">
        <f t="shared" si="567"/>
        <v>97.5</v>
      </c>
      <c r="T2619" s="1">
        <f t="shared" si="568"/>
        <v>42.9</v>
      </c>
      <c r="U2619" s="1">
        <f t="shared" si="569"/>
        <v>304.2</v>
      </c>
      <c r="V2619" s="1">
        <f t="shared" si="570"/>
        <v>315.90000000000003</v>
      </c>
      <c r="W2619" s="1">
        <f t="shared" si="571"/>
        <v>120.9</v>
      </c>
      <c r="X2619" s="11">
        <f t="shared" si="572"/>
        <v>0</v>
      </c>
      <c r="Y2619" s="11">
        <f t="shared" si="573"/>
        <v>0</v>
      </c>
      <c r="Z2619" s="11">
        <f t="shared" si="574"/>
        <v>0</v>
      </c>
      <c r="AA2619" s="11">
        <f t="shared" si="575"/>
        <v>78</v>
      </c>
      <c r="AB2619" s="11">
        <f t="shared" si="576"/>
        <v>7.8</v>
      </c>
    </row>
    <row r="2620" spans="1:28" x14ac:dyDescent="0.25">
      <c r="A2620" s="23" t="s">
        <v>26</v>
      </c>
      <c r="B2620" s="23">
        <v>440</v>
      </c>
      <c r="C2620" s="26">
        <v>0.05</v>
      </c>
      <c r="D2620" s="26">
        <v>0</v>
      </c>
      <c r="E2620" s="24">
        <v>0.71</v>
      </c>
      <c r="F2620" s="24">
        <v>0.62</v>
      </c>
      <c r="G2620" s="24">
        <v>0.42</v>
      </c>
      <c r="H2620" s="24">
        <v>0.81</v>
      </c>
      <c r="I2620" s="24">
        <v>0.86</v>
      </c>
      <c r="J2620" s="24">
        <v>0.52</v>
      </c>
      <c r="K2620" s="23"/>
      <c r="L2620" s="23"/>
      <c r="M2620" s="23"/>
      <c r="N2620" s="23">
        <v>0.2</v>
      </c>
      <c r="O2620" s="23">
        <v>0.02</v>
      </c>
      <c r="P2620">
        <f t="shared" si="564"/>
        <v>22</v>
      </c>
      <c r="Q2620">
        <f t="shared" si="565"/>
        <v>0</v>
      </c>
      <c r="R2620" s="1">
        <f t="shared" si="566"/>
        <v>312.39999999999998</v>
      </c>
      <c r="S2620" s="1">
        <f t="shared" si="567"/>
        <v>272.8</v>
      </c>
      <c r="T2620" s="1">
        <f t="shared" si="568"/>
        <v>184.79999999999998</v>
      </c>
      <c r="U2620" s="1">
        <f t="shared" si="569"/>
        <v>356.40000000000003</v>
      </c>
      <c r="V2620" s="1">
        <f t="shared" si="570"/>
        <v>378.4</v>
      </c>
      <c r="W2620" s="1">
        <f t="shared" si="571"/>
        <v>228.8</v>
      </c>
      <c r="X2620" s="11">
        <f t="shared" si="572"/>
        <v>0</v>
      </c>
      <c r="Y2620" s="11">
        <f t="shared" si="573"/>
        <v>0</v>
      </c>
      <c r="Z2620" s="11">
        <f t="shared" si="574"/>
        <v>0</v>
      </c>
      <c r="AA2620" s="11">
        <f t="shared" si="575"/>
        <v>88</v>
      </c>
      <c r="AB2620" s="11">
        <f t="shared" si="576"/>
        <v>8.8000000000000007</v>
      </c>
    </row>
    <row r="2621" spans="1:28" x14ac:dyDescent="0.25">
      <c r="A2621" s="23" t="s">
        <v>26</v>
      </c>
      <c r="B2621" s="23">
        <v>225</v>
      </c>
      <c r="C2621" s="26">
        <v>0.1</v>
      </c>
      <c r="D2621" s="26">
        <v>0</v>
      </c>
      <c r="E2621" s="24">
        <v>0.68</v>
      </c>
      <c r="F2621" s="24">
        <v>0.61</v>
      </c>
      <c r="G2621" s="24">
        <v>0.46</v>
      </c>
      <c r="H2621" s="24">
        <v>0.91</v>
      </c>
      <c r="I2621" s="24">
        <v>0.94</v>
      </c>
      <c r="J2621" s="24">
        <v>0.53</v>
      </c>
      <c r="K2621" s="23"/>
      <c r="L2621" s="23"/>
      <c r="M2621" s="23"/>
      <c r="N2621" s="23">
        <v>0.2</v>
      </c>
      <c r="O2621" s="23">
        <v>0.02</v>
      </c>
      <c r="P2621">
        <f t="shared" si="564"/>
        <v>22.5</v>
      </c>
      <c r="Q2621">
        <f t="shared" si="565"/>
        <v>0</v>
      </c>
      <c r="R2621" s="1">
        <f t="shared" si="566"/>
        <v>153</v>
      </c>
      <c r="S2621" s="1">
        <f t="shared" si="567"/>
        <v>137.25</v>
      </c>
      <c r="T2621" s="1">
        <f t="shared" si="568"/>
        <v>103.5</v>
      </c>
      <c r="U2621" s="1">
        <f t="shared" si="569"/>
        <v>204.75</v>
      </c>
      <c r="V2621" s="1">
        <f t="shared" si="570"/>
        <v>211.5</v>
      </c>
      <c r="W2621" s="1">
        <f t="shared" si="571"/>
        <v>119.25</v>
      </c>
      <c r="X2621" s="11">
        <f t="shared" si="572"/>
        <v>0</v>
      </c>
      <c r="Y2621" s="11">
        <f t="shared" si="573"/>
        <v>0</v>
      </c>
      <c r="Z2621" s="11">
        <f t="shared" si="574"/>
        <v>0</v>
      </c>
      <c r="AA2621" s="11">
        <f t="shared" si="575"/>
        <v>45</v>
      </c>
      <c r="AB2621" s="11">
        <f t="shared" si="576"/>
        <v>4.5</v>
      </c>
    </row>
    <row r="2622" spans="1:28" x14ac:dyDescent="0.25">
      <c r="A2622" s="23" t="s">
        <v>26</v>
      </c>
      <c r="B2622" s="23">
        <v>385</v>
      </c>
      <c r="C2622" s="26">
        <v>0.25</v>
      </c>
      <c r="D2622" s="26">
        <v>0</v>
      </c>
      <c r="E2622" s="24">
        <v>0.68</v>
      </c>
      <c r="F2622" s="24">
        <v>0.68</v>
      </c>
      <c r="G2622" s="24">
        <v>0.35</v>
      </c>
      <c r="H2622" s="24">
        <v>0.94</v>
      </c>
      <c r="I2622" s="24">
        <v>0.91</v>
      </c>
      <c r="J2622" s="24">
        <v>0.41</v>
      </c>
      <c r="K2622" s="23"/>
      <c r="L2622" s="23"/>
      <c r="M2622" s="23"/>
      <c r="N2622" s="23">
        <v>0.2</v>
      </c>
      <c r="O2622" s="23">
        <v>0.02</v>
      </c>
      <c r="P2622">
        <f t="shared" si="564"/>
        <v>96.25</v>
      </c>
      <c r="Q2622">
        <f t="shared" si="565"/>
        <v>0</v>
      </c>
      <c r="R2622" s="1">
        <f t="shared" si="566"/>
        <v>261.8</v>
      </c>
      <c r="S2622" s="1">
        <f t="shared" si="567"/>
        <v>261.8</v>
      </c>
      <c r="T2622" s="1">
        <f t="shared" si="568"/>
        <v>134.75</v>
      </c>
      <c r="U2622" s="1">
        <f t="shared" si="569"/>
        <v>361.9</v>
      </c>
      <c r="V2622" s="1">
        <f t="shared" si="570"/>
        <v>350.35</v>
      </c>
      <c r="W2622" s="1">
        <f t="shared" si="571"/>
        <v>157.85</v>
      </c>
      <c r="X2622" s="11">
        <f t="shared" si="572"/>
        <v>0</v>
      </c>
      <c r="Y2622" s="11">
        <f t="shared" si="573"/>
        <v>0</v>
      </c>
      <c r="Z2622" s="11">
        <f t="shared" si="574"/>
        <v>0</v>
      </c>
      <c r="AA2622" s="11">
        <f t="shared" si="575"/>
        <v>77</v>
      </c>
      <c r="AB2622" s="11">
        <f t="shared" si="576"/>
        <v>7.7</v>
      </c>
    </row>
    <row r="2623" spans="1:28" x14ac:dyDescent="0.25">
      <c r="A2623" s="23" t="s">
        <v>26</v>
      </c>
      <c r="B2623" s="23">
        <v>190</v>
      </c>
      <c r="C2623" s="26">
        <v>0.1</v>
      </c>
      <c r="D2623" s="26">
        <v>0</v>
      </c>
      <c r="E2623" s="24">
        <v>0.67</v>
      </c>
      <c r="F2623" s="24">
        <v>0.67</v>
      </c>
      <c r="G2623" s="24">
        <v>0.52</v>
      </c>
      <c r="H2623" s="24">
        <v>0.95</v>
      </c>
      <c r="I2623" s="24">
        <v>0.9</v>
      </c>
      <c r="J2623" s="24">
        <v>0.48</v>
      </c>
      <c r="K2623" s="23"/>
      <c r="L2623" s="23"/>
      <c r="M2623" s="23"/>
      <c r="N2623" s="23">
        <v>0.2</v>
      </c>
      <c r="O2623" s="23">
        <v>0.02</v>
      </c>
      <c r="P2623">
        <f t="shared" si="564"/>
        <v>19</v>
      </c>
      <c r="Q2623">
        <f t="shared" si="565"/>
        <v>0</v>
      </c>
      <c r="R2623" s="1">
        <f t="shared" si="566"/>
        <v>127.30000000000001</v>
      </c>
      <c r="S2623" s="1">
        <f t="shared" si="567"/>
        <v>127.30000000000001</v>
      </c>
      <c r="T2623" s="1">
        <f t="shared" si="568"/>
        <v>98.8</v>
      </c>
      <c r="U2623" s="1">
        <f t="shared" si="569"/>
        <v>180.5</v>
      </c>
      <c r="V2623" s="1">
        <f t="shared" si="570"/>
        <v>171</v>
      </c>
      <c r="W2623" s="1">
        <f t="shared" si="571"/>
        <v>91.2</v>
      </c>
      <c r="X2623" s="11">
        <f t="shared" si="572"/>
        <v>0</v>
      </c>
      <c r="Y2623" s="11">
        <f t="shared" si="573"/>
        <v>0</v>
      </c>
      <c r="Z2623" s="11">
        <f t="shared" si="574"/>
        <v>0</v>
      </c>
      <c r="AA2623" s="11">
        <f t="shared" si="575"/>
        <v>38</v>
      </c>
      <c r="AB2623" s="11">
        <f t="shared" si="576"/>
        <v>3.8000000000000003</v>
      </c>
    </row>
    <row r="2624" spans="1:28" x14ac:dyDescent="0.25">
      <c r="A2624" s="23" t="s">
        <v>26</v>
      </c>
      <c r="B2624" s="23">
        <v>245</v>
      </c>
      <c r="C2624" s="26">
        <v>0.1</v>
      </c>
      <c r="D2624" s="26">
        <v>0</v>
      </c>
      <c r="E2624" s="24">
        <v>0.41</v>
      </c>
      <c r="F2624" s="24">
        <v>0.46</v>
      </c>
      <c r="G2624" s="24">
        <v>0.28000000000000003</v>
      </c>
      <c r="H2624" s="24">
        <v>0.82</v>
      </c>
      <c r="I2624" s="24">
        <v>0.8</v>
      </c>
      <c r="J2624" s="24">
        <v>0.59</v>
      </c>
      <c r="K2624" s="23"/>
      <c r="L2624" s="23"/>
      <c r="M2624" s="23"/>
      <c r="N2624" s="23">
        <v>0.25</v>
      </c>
      <c r="O2624" s="23">
        <v>0.02</v>
      </c>
      <c r="P2624">
        <f t="shared" si="564"/>
        <v>24.5</v>
      </c>
      <c r="Q2624">
        <f t="shared" si="565"/>
        <v>0</v>
      </c>
      <c r="R2624" s="1">
        <f t="shared" si="566"/>
        <v>100.44999999999999</v>
      </c>
      <c r="S2624" s="1">
        <f t="shared" si="567"/>
        <v>112.7</v>
      </c>
      <c r="T2624" s="1">
        <f t="shared" si="568"/>
        <v>68.600000000000009</v>
      </c>
      <c r="U2624" s="1">
        <f t="shared" si="569"/>
        <v>200.89999999999998</v>
      </c>
      <c r="V2624" s="1">
        <f t="shared" si="570"/>
        <v>196</v>
      </c>
      <c r="W2624" s="1">
        <f t="shared" si="571"/>
        <v>144.54999999999998</v>
      </c>
      <c r="X2624" s="11">
        <f t="shared" si="572"/>
        <v>0</v>
      </c>
      <c r="Y2624" s="11">
        <f t="shared" si="573"/>
        <v>0</v>
      </c>
      <c r="Z2624" s="11">
        <f t="shared" si="574"/>
        <v>0</v>
      </c>
      <c r="AA2624" s="11">
        <f t="shared" si="575"/>
        <v>61.25</v>
      </c>
      <c r="AB2624" s="11">
        <f t="shared" si="576"/>
        <v>4.9000000000000004</v>
      </c>
    </row>
    <row r="2625" spans="1:28" x14ac:dyDescent="0.25">
      <c r="A2625" s="23" t="s">
        <v>26</v>
      </c>
      <c r="B2625" s="23">
        <v>405</v>
      </c>
      <c r="C2625" s="26">
        <v>0.15</v>
      </c>
      <c r="D2625" s="26">
        <v>0</v>
      </c>
      <c r="E2625" s="24">
        <v>0.6</v>
      </c>
      <c r="F2625" s="24">
        <v>0.71</v>
      </c>
      <c r="G2625" s="24">
        <v>0.51</v>
      </c>
      <c r="H2625" s="24">
        <v>0.76</v>
      </c>
      <c r="I2625" s="24">
        <v>0.76</v>
      </c>
      <c r="J2625" s="24">
        <v>0.51</v>
      </c>
      <c r="K2625" s="23"/>
      <c r="L2625" s="23"/>
      <c r="M2625" s="23"/>
      <c r="N2625" s="23">
        <v>0.3</v>
      </c>
      <c r="O2625" s="23">
        <v>0.02</v>
      </c>
      <c r="P2625">
        <f t="shared" si="564"/>
        <v>60.75</v>
      </c>
      <c r="Q2625">
        <f t="shared" si="565"/>
        <v>0</v>
      </c>
      <c r="R2625" s="1">
        <f t="shared" si="566"/>
        <v>243</v>
      </c>
      <c r="S2625" s="1">
        <f t="shared" si="567"/>
        <v>287.55</v>
      </c>
      <c r="T2625" s="1">
        <f t="shared" si="568"/>
        <v>206.55</v>
      </c>
      <c r="U2625" s="1">
        <f t="shared" si="569"/>
        <v>307.8</v>
      </c>
      <c r="V2625" s="1">
        <f t="shared" si="570"/>
        <v>307.8</v>
      </c>
      <c r="W2625" s="1">
        <f t="shared" si="571"/>
        <v>206.55</v>
      </c>
      <c r="X2625" s="11">
        <f t="shared" si="572"/>
        <v>0</v>
      </c>
      <c r="Y2625" s="11">
        <f t="shared" si="573"/>
        <v>0</v>
      </c>
      <c r="Z2625" s="11">
        <f t="shared" si="574"/>
        <v>0</v>
      </c>
      <c r="AA2625" s="11">
        <f t="shared" si="575"/>
        <v>121.5</v>
      </c>
      <c r="AB2625" s="11">
        <f t="shared" si="576"/>
        <v>8.1</v>
      </c>
    </row>
    <row r="2626" spans="1:28" s="13" customFormat="1" x14ac:dyDescent="0.25">
      <c r="A2626" s="15" t="s">
        <v>26</v>
      </c>
      <c r="B2626" s="15">
        <v>330</v>
      </c>
      <c r="C2626" s="27">
        <v>0.3</v>
      </c>
      <c r="D2626" s="27">
        <v>0</v>
      </c>
      <c r="E2626" s="28">
        <v>0.53</v>
      </c>
      <c r="F2626" s="28">
        <v>0.53</v>
      </c>
      <c r="G2626" s="28">
        <v>0.4</v>
      </c>
      <c r="H2626" s="15"/>
      <c r="I2626" s="15"/>
      <c r="J2626" s="15"/>
      <c r="K2626" s="15"/>
      <c r="L2626" s="15"/>
      <c r="M2626" s="15"/>
      <c r="N2626" s="15">
        <v>0.4</v>
      </c>
      <c r="O2626" s="15">
        <v>0.02</v>
      </c>
      <c r="P2626">
        <f t="shared" ref="P2626:P2689" si="577">C2626*B2626</f>
        <v>99</v>
      </c>
      <c r="Q2626">
        <f t="shared" ref="Q2626:Q2689" si="578">D2626*B2626</f>
        <v>0</v>
      </c>
      <c r="R2626" s="1">
        <f t="shared" ref="R2626:R2689" si="579">E2626*B2626</f>
        <v>174.9</v>
      </c>
      <c r="S2626" s="1">
        <f t="shared" ref="S2626:S2689" si="580">F2626*B2626</f>
        <v>174.9</v>
      </c>
      <c r="T2626" s="1">
        <f t="shared" ref="T2626:T2689" si="581">G2626*B2626</f>
        <v>132</v>
      </c>
      <c r="U2626" s="1">
        <f t="shared" ref="U2626:U2689" si="582">H2626*B2626</f>
        <v>0</v>
      </c>
      <c r="V2626" s="1">
        <f t="shared" ref="V2626:V2689" si="583">I2626*B2626</f>
        <v>0</v>
      </c>
      <c r="W2626" s="1">
        <f t="shared" ref="W2626:W2689" si="584">J2626*B2626</f>
        <v>0</v>
      </c>
      <c r="X2626" s="11">
        <f t="shared" ref="X2626:X2689" si="585">K2626*B2626</f>
        <v>0</v>
      </c>
      <c r="Y2626" s="11">
        <f t="shared" ref="Y2626:Y2689" si="586">L2626*B2626</f>
        <v>0</v>
      </c>
      <c r="Z2626" s="11">
        <f t="shared" ref="Z2626:Z2689" si="587">M2626*B2626</f>
        <v>0</v>
      </c>
      <c r="AA2626" s="11">
        <f t="shared" ref="AA2626:AA2689" si="588">N2626*B2626</f>
        <v>132</v>
      </c>
      <c r="AB2626" s="11">
        <f t="shared" ref="AB2626:AB2689" si="589">O2626*B2626</f>
        <v>6.6000000000000005</v>
      </c>
    </row>
    <row r="2627" spans="1:28" x14ac:dyDescent="0.25">
      <c r="A2627" s="23" t="s">
        <v>5</v>
      </c>
      <c r="B2627" s="23">
        <v>425</v>
      </c>
      <c r="C2627" s="26">
        <v>0.2</v>
      </c>
      <c r="D2627" s="26">
        <v>0</v>
      </c>
      <c r="E2627" s="24">
        <v>0.86</v>
      </c>
      <c r="F2627" s="24">
        <v>0.79</v>
      </c>
      <c r="G2627" s="24">
        <v>0.71</v>
      </c>
      <c r="H2627" s="24">
        <v>0.85</v>
      </c>
      <c r="I2627" s="24">
        <v>0.87</v>
      </c>
      <c r="J2627" s="24">
        <v>0.72</v>
      </c>
      <c r="K2627" s="23"/>
      <c r="L2627" s="23"/>
      <c r="M2627" s="23"/>
      <c r="N2627" s="23">
        <v>0</v>
      </c>
      <c r="O2627" s="23">
        <v>0.02</v>
      </c>
      <c r="P2627">
        <f t="shared" si="577"/>
        <v>85</v>
      </c>
      <c r="Q2627">
        <f t="shared" si="578"/>
        <v>0</v>
      </c>
      <c r="R2627" s="1">
        <f t="shared" si="579"/>
        <v>365.5</v>
      </c>
      <c r="S2627" s="1">
        <f t="shared" si="580"/>
        <v>335.75</v>
      </c>
      <c r="T2627" s="1">
        <f t="shared" si="581"/>
        <v>301.75</v>
      </c>
      <c r="U2627" s="1">
        <f t="shared" si="582"/>
        <v>361.25</v>
      </c>
      <c r="V2627" s="1">
        <f t="shared" si="583"/>
        <v>369.75</v>
      </c>
      <c r="W2627" s="1">
        <f t="shared" si="584"/>
        <v>306</v>
      </c>
      <c r="X2627" s="11">
        <f t="shared" si="585"/>
        <v>0</v>
      </c>
      <c r="Y2627" s="11">
        <f t="shared" si="586"/>
        <v>0</v>
      </c>
      <c r="Z2627" s="11">
        <f t="shared" si="587"/>
        <v>0</v>
      </c>
      <c r="AA2627" s="11">
        <f t="shared" si="588"/>
        <v>0</v>
      </c>
      <c r="AB2627" s="11">
        <f t="shared" si="589"/>
        <v>8.5</v>
      </c>
    </row>
    <row r="2628" spans="1:28" x14ac:dyDescent="0.25">
      <c r="A2628" s="23" t="s">
        <v>5</v>
      </c>
      <c r="B2628" s="23">
        <v>345</v>
      </c>
      <c r="C2628" s="26">
        <v>0.2</v>
      </c>
      <c r="D2628" s="26">
        <v>0</v>
      </c>
      <c r="E2628" s="24">
        <v>0.89</v>
      </c>
      <c r="F2628" s="24">
        <v>0.74</v>
      </c>
      <c r="G2628" s="24">
        <v>0.8</v>
      </c>
      <c r="H2628" s="24">
        <v>0.97</v>
      </c>
      <c r="I2628" s="24">
        <v>0.87</v>
      </c>
      <c r="J2628" s="24">
        <v>0.45</v>
      </c>
      <c r="K2628" s="23"/>
      <c r="L2628" s="23"/>
      <c r="M2628" s="23"/>
      <c r="N2628" s="23">
        <v>0</v>
      </c>
      <c r="O2628" s="23">
        <v>0.02</v>
      </c>
      <c r="P2628">
        <f t="shared" si="577"/>
        <v>69</v>
      </c>
      <c r="Q2628">
        <f t="shared" si="578"/>
        <v>0</v>
      </c>
      <c r="R2628" s="1">
        <f t="shared" si="579"/>
        <v>307.05</v>
      </c>
      <c r="S2628" s="1">
        <f t="shared" si="580"/>
        <v>255.29999999999998</v>
      </c>
      <c r="T2628" s="1">
        <f t="shared" si="581"/>
        <v>276</v>
      </c>
      <c r="U2628" s="1">
        <f t="shared" si="582"/>
        <v>334.65</v>
      </c>
      <c r="V2628" s="1">
        <f t="shared" si="583"/>
        <v>300.14999999999998</v>
      </c>
      <c r="W2628" s="1">
        <f t="shared" si="584"/>
        <v>155.25</v>
      </c>
      <c r="X2628" s="11">
        <f t="shared" si="585"/>
        <v>0</v>
      </c>
      <c r="Y2628" s="11">
        <f t="shared" si="586"/>
        <v>0</v>
      </c>
      <c r="Z2628" s="11">
        <f t="shared" si="587"/>
        <v>0</v>
      </c>
      <c r="AA2628" s="11">
        <f t="shared" si="588"/>
        <v>0</v>
      </c>
      <c r="AB2628" s="11">
        <f t="shared" si="589"/>
        <v>6.9</v>
      </c>
    </row>
    <row r="2629" spans="1:28" x14ac:dyDescent="0.25">
      <c r="A2629" s="23" t="s">
        <v>5</v>
      </c>
      <c r="B2629" s="23">
        <v>515</v>
      </c>
      <c r="C2629" s="26">
        <v>0.37</v>
      </c>
      <c r="D2629" s="26">
        <v>0</v>
      </c>
      <c r="E2629" s="24">
        <v>0.59</v>
      </c>
      <c r="F2629" s="24">
        <v>0.53</v>
      </c>
      <c r="G2629" s="24">
        <v>0.53</v>
      </c>
      <c r="H2629" s="24">
        <v>0.86</v>
      </c>
      <c r="I2629" s="24">
        <v>0.95</v>
      </c>
      <c r="J2629" s="24">
        <v>0.6</v>
      </c>
      <c r="K2629" s="23"/>
      <c r="L2629" s="23"/>
      <c r="M2629" s="23"/>
      <c r="N2629" s="23">
        <v>0.03</v>
      </c>
      <c r="O2629" s="23">
        <v>0.02</v>
      </c>
      <c r="P2629">
        <f t="shared" si="577"/>
        <v>190.55</v>
      </c>
      <c r="Q2629">
        <f t="shared" si="578"/>
        <v>0</v>
      </c>
      <c r="R2629" s="1">
        <f t="shared" si="579"/>
        <v>303.84999999999997</v>
      </c>
      <c r="S2629" s="1">
        <f t="shared" si="580"/>
        <v>272.95</v>
      </c>
      <c r="T2629" s="1">
        <f t="shared" si="581"/>
        <v>272.95</v>
      </c>
      <c r="U2629" s="1">
        <f t="shared" si="582"/>
        <v>442.9</v>
      </c>
      <c r="V2629" s="1">
        <f t="shared" si="583"/>
        <v>489.25</v>
      </c>
      <c r="W2629" s="1">
        <f t="shared" si="584"/>
        <v>309</v>
      </c>
      <c r="X2629" s="11">
        <f t="shared" si="585"/>
        <v>0</v>
      </c>
      <c r="Y2629" s="11">
        <f t="shared" si="586"/>
        <v>0</v>
      </c>
      <c r="Z2629" s="11">
        <f t="shared" si="587"/>
        <v>0</v>
      </c>
      <c r="AA2629" s="11">
        <f t="shared" si="588"/>
        <v>15.45</v>
      </c>
      <c r="AB2629" s="11">
        <f t="shared" si="589"/>
        <v>10.3</v>
      </c>
    </row>
    <row r="2630" spans="1:28" x14ac:dyDescent="0.25">
      <c r="A2630" s="23" t="s">
        <v>5</v>
      </c>
      <c r="B2630" s="23">
        <v>600</v>
      </c>
      <c r="C2630" s="26">
        <v>0.18</v>
      </c>
      <c r="D2630" s="26">
        <v>0</v>
      </c>
      <c r="E2630" s="24">
        <v>0.77</v>
      </c>
      <c r="F2630" s="24">
        <v>0.67</v>
      </c>
      <c r="G2630" s="24">
        <v>0.5</v>
      </c>
      <c r="H2630" s="24">
        <v>0.85</v>
      </c>
      <c r="I2630" s="24">
        <v>0.88</v>
      </c>
      <c r="J2630" s="24">
        <v>0.46</v>
      </c>
      <c r="K2630" s="23"/>
      <c r="L2630" s="23"/>
      <c r="M2630" s="23"/>
      <c r="N2630" s="23">
        <v>0.04</v>
      </c>
      <c r="O2630" s="23">
        <v>0.02</v>
      </c>
      <c r="P2630">
        <f t="shared" si="577"/>
        <v>108</v>
      </c>
      <c r="Q2630">
        <f t="shared" si="578"/>
        <v>0</v>
      </c>
      <c r="R2630" s="1">
        <f t="shared" si="579"/>
        <v>462</v>
      </c>
      <c r="S2630" s="1">
        <f t="shared" si="580"/>
        <v>402</v>
      </c>
      <c r="T2630" s="1">
        <f t="shared" si="581"/>
        <v>300</v>
      </c>
      <c r="U2630" s="1">
        <f t="shared" si="582"/>
        <v>510</v>
      </c>
      <c r="V2630" s="1">
        <f t="shared" si="583"/>
        <v>528</v>
      </c>
      <c r="W2630" s="1">
        <f t="shared" si="584"/>
        <v>276</v>
      </c>
      <c r="X2630" s="11">
        <f t="shared" si="585"/>
        <v>0</v>
      </c>
      <c r="Y2630" s="11">
        <f t="shared" si="586"/>
        <v>0</v>
      </c>
      <c r="Z2630" s="11">
        <f t="shared" si="587"/>
        <v>0</v>
      </c>
      <c r="AA2630" s="11">
        <f t="shared" si="588"/>
        <v>24</v>
      </c>
      <c r="AB2630" s="11">
        <f t="shared" si="589"/>
        <v>12</v>
      </c>
    </row>
    <row r="2631" spans="1:28" x14ac:dyDescent="0.25">
      <c r="A2631" s="23" t="s">
        <v>5</v>
      </c>
      <c r="B2631" s="23">
        <v>590</v>
      </c>
      <c r="C2631" s="26">
        <v>0.13</v>
      </c>
      <c r="D2631" s="26">
        <v>0</v>
      </c>
      <c r="E2631" s="24">
        <v>0.78</v>
      </c>
      <c r="F2631" s="24">
        <v>0.73</v>
      </c>
      <c r="G2631" s="24">
        <v>0.59</v>
      </c>
      <c r="H2631" s="24">
        <v>0.85</v>
      </c>
      <c r="I2631" s="24">
        <v>0.85</v>
      </c>
      <c r="J2631" s="24">
        <v>0.57999999999999996</v>
      </c>
      <c r="K2631" s="23"/>
      <c r="L2631" s="23"/>
      <c r="M2631" s="23"/>
      <c r="N2631" s="23">
        <v>0.04</v>
      </c>
      <c r="O2631" s="23">
        <v>0.02</v>
      </c>
      <c r="P2631">
        <f t="shared" si="577"/>
        <v>76.7</v>
      </c>
      <c r="Q2631">
        <f t="shared" si="578"/>
        <v>0</v>
      </c>
      <c r="R2631" s="1">
        <f t="shared" si="579"/>
        <v>460.2</v>
      </c>
      <c r="S2631" s="1">
        <f t="shared" si="580"/>
        <v>430.7</v>
      </c>
      <c r="T2631" s="1">
        <f t="shared" si="581"/>
        <v>348.09999999999997</v>
      </c>
      <c r="U2631" s="1">
        <f t="shared" si="582"/>
        <v>501.5</v>
      </c>
      <c r="V2631" s="1">
        <f t="shared" si="583"/>
        <v>501.5</v>
      </c>
      <c r="W2631" s="1">
        <f t="shared" si="584"/>
        <v>342.2</v>
      </c>
      <c r="X2631" s="11">
        <f t="shared" si="585"/>
        <v>0</v>
      </c>
      <c r="Y2631" s="11">
        <f t="shared" si="586"/>
        <v>0</v>
      </c>
      <c r="Z2631" s="11">
        <f t="shared" si="587"/>
        <v>0</v>
      </c>
      <c r="AA2631" s="11">
        <f t="shared" si="588"/>
        <v>23.6</v>
      </c>
      <c r="AB2631" s="11">
        <f t="shared" si="589"/>
        <v>11.8</v>
      </c>
    </row>
    <row r="2632" spans="1:28" x14ac:dyDescent="0.25">
      <c r="A2632" s="23" t="s">
        <v>5</v>
      </c>
      <c r="B2632" s="23">
        <v>295</v>
      </c>
      <c r="C2632" s="26">
        <v>0.25</v>
      </c>
      <c r="D2632" s="26">
        <v>0</v>
      </c>
      <c r="E2632" s="24">
        <v>0.62</v>
      </c>
      <c r="F2632" s="24">
        <v>0.56000000000000005</v>
      </c>
      <c r="G2632" s="24">
        <v>0.53</v>
      </c>
      <c r="H2632" s="24">
        <v>0.68</v>
      </c>
      <c r="I2632" s="24">
        <v>0.71</v>
      </c>
      <c r="J2632" s="24">
        <v>0.24</v>
      </c>
      <c r="K2632" s="23"/>
      <c r="L2632" s="23"/>
      <c r="M2632" s="23"/>
      <c r="N2632" s="23">
        <v>0.05</v>
      </c>
      <c r="O2632" s="23">
        <v>0.02</v>
      </c>
      <c r="P2632">
        <f t="shared" si="577"/>
        <v>73.75</v>
      </c>
      <c r="Q2632">
        <f t="shared" si="578"/>
        <v>0</v>
      </c>
      <c r="R2632" s="1">
        <f t="shared" si="579"/>
        <v>182.9</v>
      </c>
      <c r="S2632" s="1">
        <f t="shared" si="580"/>
        <v>165.20000000000002</v>
      </c>
      <c r="T2632" s="1">
        <f t="shared" si="581"/>
        <v>156.35</v>
      </c>
      <c r="U2632" s="1">
        <f t="shared" si="582"/>
        <v>200.60000000000002</v>
      </c>
      <c r="V2632" s="1">
        <f t="shared" si="583"/>
        <v>209.45</v>
      </c>
      <c r="W2632" s="1">
        <f t="shared" si="584"/>
        <v>70.8</v>
      </c>
      <c r="X2632" s="11">
        <f t="shared" si="585"/>
        <v>0</v>
      </c>
      <c r="Y2632" s="11">
        <f t="shared" si="586"/>
        <v>0</v>
      </c>
      <c r="Z2632" s="11">
        <f t="shared" si="587"/>
        <v>0</v>
      </c>
      <c r="AA2632" s="11">
        <f t="shared" si="588"/>
        <v>14.75</v>
      </c>
      <c r="AB2632" s="11">
        <f t="shared" si="589"/>
        <v>5.9</v>
      </c>
    </row>
    <row r="2633" spans="1:28" x14ac:dyDescent="0.25">
      <c r="A2633" s="23" t="s">
        <v>5</v>
      </c>
      <c r="B2633" s="23">
        <v>420</v>
      </c>
      <c r="C2633" s="26">
        <v>0.2</v>
      </c>
      <c r="D2633" s="26">
        <v>0</v>
      </c>
      <c r="E2633" s="24">
        <v>0.75</v>
      </c>
      <c r="F2633" s="24">
        <v>0.63</v>
      </c>
      <c r="G2633" s="24">
        <v>0.65</v>
      </c>
      <c r="H2633" s="24">
        <v>0.71</v>
      </c>
      <c r="I2633" s="24">
        <v>0.69</v>
      </c>
      <c r="J2633" s="24">
        <v>0.52</v>
      </c>
      <c r="K2633" s="23"/>
      <c r="L2633" s="23"/>
      <c r="M2633" s="23"/>
      <c r="N2633" s="23">
        <v>0.05</v>
      </c>
      <c r="O2633" s="23">
        <v>0.02</v>
      </c>
      <c r="P2633">
        <f t="shared" si="577"/>
        <v>84</v>
      </c>
      <c r="Q2633">
        <f t="shared" si="578"/>
        <v>0</v>
      </c>
      <c r="R2633" s="1">
        <f t="shared" si="579"/>
        <v>315</v>
      </c>
      <c r="S2633" s="1">
        <f t="shared" si="580"/>
        <v>264.60000000000002</v>
      </c>
      <c r="T2633" s="1">
        <f t="shared" si="581"/>
        <v>273</v>
      </c>
      <c r="U2633" s="1">
        <f t="shared" si="582"/>
        <v>298.2</v>
      </c>
      <c r="V2633" s="1">
        <f t="shared" si="583"/>
        <v>289.79999999999995</v>
      </c>
      <c r="W2633" s="1">
        <f t="shared" si="584"/>
        <v>218.4</v>
      </c>
      <c r="X2633" s="11">
        <f t="shared" si="585"/>
        <v>0</v>
      </c>
      <c r="Y2633" s="11">
        <f t="shared" si="586"/>
        <v>0</v>
      </c>
      <c r="Z2633" s="11">
        <f t="shared" si="587"/>
        <v>0</v>
      </c>
      <c r="AA2633" s="11">
        <f t="shared" si="588"/>
        <v>21</v>
      </c>
      <c r="AB2633" s="11">
        <f t="shared" si="589"/>
        <v>8.4</v>
      </c>
    </row>
    <row r="2634" spans="1:28" x14ac:dyDescent="0.25">
      <c r="A2634" s="23" t="s">
        <v>5</v>
      </c>
      <c r="B2634" s="23">
        <v>400</v>
      </c>
      <c r="C2634" s="26">
        <v>0.15</v>
      </c>
      <c r="D2634" s="26">
        <v>0</v>
      </c>
      <c r="E2634" s="24">
        <v>0.78</v>
      </c>
      <c r="F2634" s="24">
        <v>0.63</v>
      </c>
      <c r="G2634" s="24">
        <v>0.67</v>
      </c>
      <c r="H2634" s="24">
        <v>0.77</v>
      </c>
      <c r="I2634" s="24">
        <v>0.81</v>
      </c>
      <c r="J2634" s="24">
        <v>0.44</v>
      </c>
      <c r="K2634" s="23"/>
      <c r="L2634" s="23"/>
      <c r="M2634" s="23"/>
      <c r="N2634" s="23">
        <v>0.05</v>
      </c>
      <c r="O2634" s="23">
        <v>0.02</v>
      </c>
      <c r="P2634">
        <f t="shared" si="577"/>
        <v>60</v>
      </c>
      <c r="Q2634">
        <f t="shared" si="578"/>
        <v>0</v>
      </c>
      <c r="R2634" s="1">
        <f t="shared" si="579"/>
        <v>312</v>
      </c>
      <c r="S2634" s="1">
        <f t="shared" si="580"/>
        <v>252</v>
      </c>
      <c r="T2634" s="1">
        <f t="shared" si="581"/>
        <v>268</v>
      </c>
      <c r="U2634" s="1">
        <f t="shared" si="582"/>
        <v>308</v>
      </c>
      <c r="V2634" s="1">
        <f t="shared" si="583"/>
        <v>324</v>
      </c>
      <c r="W2634" s="1">
        <f t="shared" si="584"/>
        <v>176</v>
      </c>
      <c r="X2634" s="11">
        <f t="shared" si="585"/>
        <v>0</v>
      </c>
      <c r="Y2634" s="11">
        <f t="shared" si="586"/>
        <v>0</v>
      </c>
      <c r="Z2634" s="11">
        <f t="shared" si="587"/>
        <v>0</v>
      </c>
      <c r="AA2634" s="11">
        <f t="shared" si="588"/>
        <v>20</v>
      </c>
      <c r="AB2634" s="11">
        <f t="shared" si="589"/>
        <v>8</v>
      </c>
    </row>
    <row r="2635" spans="1:28" x14ac:dyDescent="0.25">
      <c r="A2635" s="23" t="s">
        <v>5</v>
      </c>
      <c r="B2635" s="23">
        <v>215</v>
      </c>
      <c r="C2635" s="26">
        <v>0.2</v>
      </c>
      <c r="D2635" s="26">
        <v>0</v>
      </c>
      <c r="E2635" s="24">
        <v>0.56000000000000005</v>
      </c>
      <c r="F2635" s="24">
        <v>0.56000000000000005</v>
      </c>
      <c r="G2635" s="24">
        <v>0.56000000000000005</v>
      </c>
      <c r="H2635" s="24">
        <v>0.79</v>
      </c>
      <c r="I2635" s="24">
        <v>0.79</v>
      </c>
      <c r="J2635" s="24">
        <v>0.46</v>
      </c>
      <c r="K2635" s="23"/>
      <c r="L2635" s="23"/>
      <c r="M2635" s="23"/>
      <c r="N2635" s="23">
        <v>0.05</v>
      </c>
      <c r="O2635" s="23">
        <v>0.02</v>
      </c>
      <c r="P2635">
        <f t="shared" si="577"/>
        <v>43</v>
      </c>
      <c r="Q2635">
        <f t="shared" si="578"/>
        <v>0</v>
      </c>
      <c r="R2635" s="1">
        <f t="shared" si="579"/>
        <v>120.4</v>
      </c>
      <c r="S2635" s="1">
        <f t="shared" si="580"/>
        <v>120.4</v>
      </c>
      <c r="T2635" s="1">
        <f t="shared" si="581"/>
        <v>120.4</v>
      </c>
      <c r="U2635" s="1">
        <f t="shared" si="582"/>
        <v>169.85</v>
      </c>
      <c r="V2635" s="1">
        <f t="shared" si="583"/>
        <v>169.85</v>
      </c>
      <c r="W2635" s="1">
        <f t="shared" si="584"/>
        <v>98.9</v>
      </c>
      <c r="X2635" s="11">
        <f t="shared" si="585"/>
        <v>0</v>
      </c>
      <c r="Y2635" s="11">
        <f t="shared" si="586"/>
        <v>0</v>
      </c>
      <c r="Z2635" s="11">
        <f t="shared" si="587"/>
        <v>0</v>
      </c>
      <c r="AA2635" s="11">
        <f t="shared" si="588"/>
        <v>10.75</v>
      </c>
      <c r="AB2635" s="11">
        <f t="shared" si="589"/>
        <v>4.3</v>
      </c>
    </row>
    <row r="2636" spans="1:28" x14ac:dyDescent="0.25">
      <c r="A2636" s="23" t="s">
        <v>5</v>
      </c>
      <c r="B2636" s="23">
        <v>695</v>
      </c>
      <c r="C2636" s="26">
        <v>0.12</v>
      </c>
      <c r="D2636" s="26">
        <v>0</v>
      </c>
      <c r="E2636" s="24">
        <v>0.8</v>
      </c>
      <c r="F2636" s="24">
        <v>0.45</v>
      </c>
      <c r="G2636" s="24">
        <v>0.64</v>
      </c>
      <c r="H2636" s="24">
        <v>0.79</v>
      </c>
      <c r="I2636" s="24">
        <v>0.83</v>
      </c>
      <c r="J2636" s="24">
        <v>0.34</v>
      </c>
      <c r="K2636" s="23"/>
      <c r="L2636" s="23"/>
      <c r="M2636" s="23"/>
      <c r="N2636" s="23">
        <v>0.05</v>
      </c>
      <c r="O2636" s="23">
        <v>0.02</v>
      </c>
      <c r="P2636">
        <f t="shared" si="577"/>
        <v>83.399999999999991</v>
      </c>
      <c r="Q2636">
        <f t="shared" si="578"/>
        <v>0</v>
      </c>
      <c r="R2636" s="1">
        <f t="shared" si="579"/>
        <v>556</v>
      </c>
      <c r="S2636" s="1">
        <f t="shared" si="580"/>
        <v>312.75</v>
      </c>
      <c r="T2636" s="1">
        <f t="shared" si="581"/>
        <v>444.8</v>
      </c>
      <c r="U2636" s="1">
        <f t="shared" si="582"/>
        <v>549.05000000000007</v>
      </c>
      <c r="V2636" s="1">
        <f t="shared" si="583"/>
        <v>576.85</v>
      </c>
      <c r="W2636" s="1">
        <f t="shared" si="584"/>
        <v>236.3</v>
      </c>
      <c r="X2636" s="11">
        <f t="shared" si="585"/>
        <v>0</v>
      </c>
      <c r="Y2636" s="11">
        <f t="shared" si="586"/>
        <v>0</v>
      </c>
      <c r="Z2636" s="11">
        <f t="shared" si="587"/>
        <v>0</v>
      </c>
      <c r="AA2636" s="11">
        <f t="shared" si="588"/>
        <v>34.75</v>
      </c>
      <c r="AB2636" s="11">
        <f t="shared" si="589"/>
        <v>13.9</v>
      </c>
    </row>
    <row r="2637" spans="1:28" x14ac:dyDescent="0.25">
      <c r="A2637" s="23" t="s">
        <v>5</v>
      </c>
      <c r="B2637" s="23">
        <v>195</v>
      </c>
      <c r="C2637" s="26">
        <v>0.25</v>
      </c>
      <c r="D2637" s="26">
        <v>0</v>
      </c>
      <c r="E2637" s="24">
        <v>0.85</v>
      </c>
      <c r="F2637" s="24">
        <v>0.96</v>
      </c>
      <c r="G2637" s="24">
        <v>0.67</v>
      </c>
      <c r="H2637" s="24">
        <v>0.84</v>
      </c>
      <c r="I2637" s="24">
        <v>0.92</v>
      </c>
      <c r="J2637" s="24">
        <v>0.12</v>
      </c>
      <c r="K2637" s="23"/>
      <c r="L2637" s="23"/>
      <c r="M2637" s="23"/>
      <c r="N2637" s="23">
        <v>0.05</v>
      </c>
      <c r="O2637" s="23">
        <v>0.02</v>
      </c>
      <c r="P2637">
        <f t="shared" si="577"/>
        <v>48.75</v>
      </c>
      <c r="Q2637">
        <f t="shared" si="578"/>
        <v>0</v>
      </c>
      <c r="R2637" s="1">
        <f t="shared" si="579"/>
        <v>165.75</v>
      </c>
      <c r="S2637" s="1">
        <f t="shared" si="580"/>
        <v>187.2</v>
      </c>
      <c r="T2637" s="1">
        <f t="shared" si="581"/>
        <v>130.65</v>
      </c>
      <c r="U2637" s="1">
        <f t="shared" si="582"/>
        <v>163.79999999999998</v>
      </c>
      <c r="V2637" s="1">
        <f t="shared" si="583"/>
        <v>179.4</v>
      </c>
      <c r="W2637" s="1">
        <f t="shared" si="584"/>
        <v>23.4</v>
      </c>
      <c r="X2637" s="11">
        <f t="shared" si="585"/>
        <v>0</v>
      </c>
      <c r="Y2637" s="11">
        <f t="shared" si="586"/>
        <v>0</v>
      </c>
      <c r="Z2637" s="11">
        <f t="shared" si="587"/>
        <v>0</v>
      </c>
      <c r="AA2637" s="11">
        <f t="shared" si="588"/>
        <v>9.75</v>
      </c>
      <c r="AB2637" s="11">
        <f t="shared" si="589"/>
        <v>3.9</v>
      </c>
    </row>
    <row r="2638" spans="1:28" x14ac:dyDescent="0.25">
      <c r="A2638" s="23" t="s">
        <v>5</v>
      </c>
      <c r="B2638" s="23">
        <v>410</v>
      </c>
      <c r="C2638" s="26">
        <v>0.15</v>
      </c>
      <c r="D2638" s="26">
        <v>0</v>
      </c>
      <c r="E2638" s="24">
        <v>0.7</v>
      </c>
      <c r="F2638" s="24">
        <v>0.72</v>
      </c>
      <c r="G2638" s="24">
        <v>0.53</v>
      </c>
      <c r="H2638" s="24">
        <v>0.86</v>
      </c>
      <c r="I2638" s="24">
        <v>0.92</v>
      </c>
      <c r="J2638" s="24">
        <v>0.62</v>
      </c>
      <c r="K2638" s="23"/>
      <c r="L2638" s="23"/>
      <c r="M2638" s="23"/>
      <c r="N2638" s="23">
        <v>0.05</v>
      </c>
      <c r="O2638" s="23">
        <v>0.02</v>
      </c>
      <c r="P2638">
        <f t="shared" si="577"/>
        <v>61.5</v>
      </c>
      <c r="Q2638">
        <f t="shared" si="578"/>
        <v>0</v>
      </c>
      <c r="R2638" s="1">
        <f t="shared" si="579"/>
        <v>287</v>
      </c>
      <c r="S2638" s="1">
        <f t="shared" si="580"/>
        <v>295.2</v>
      </c>
      <c r="T2638" s="1">
        <f t="shared" si="581"/>
        <v>217.3</v>
      </c>
      <c r="U2638" s="1">
        <f t="shared" si="582"/>
        <v>352.6</v>
      </c>
      <c r="V2638" s="1">
        <f t="shared" si="583"/>
        <v>377.2</v>
      </c>
      <c r="W2638" s="1">
        <f t="shared" si="584"/>
        <v>254.2</v>
      </c>
      <c r="X2638" s="11">
        <f t="shared" si="585"/>
        <v>0</v>
      </c>
      <c r="Y2638" s="11">
        <f t="shared" si="586"/>
        <v>0</v>
      </c>
      <c r="Z2638" s="11">
        <f t="shared" si="587"/>
        <v>0</v>
      </c>
      <c r="AA2638" s="11">
        <f t="shared" si="588"/>
        <v>20.5</v>
      </c>
      <c r="AB2638" s="11">
        <f t="shared" si="589"/>
        <v>8.1999999999999993</v>
      </c>
    </row>
    <row r="2639" spans="1:28" x14ac:dyDescent="0.25">
      <c r="A2639" s="23" t="s">
        <v>5</v>
      </c>
      <c r="B2639" s="23">
        <v>460</v>
      </c>
      <c r="C2639" s="26">
        <v>0.1</v>
      </c>
      <c r="D2639" s="26">
        <v>0</v>
      </c>
      <c r="E2639" s="24">
        <v>0.78</v>
      </c>
      <c r="F2639" s="24">
        <v>0.77</v>
      </c>
      <c r="G2639" s="24">
        <v>0.67</v>
      </c>
      <c r="H2639" s="24">
        <v>0.89</v>
      </c>
      <c r="I2639" s="24">
        <v>0.87</v>
      </c>
      <c r="J2639" s="24">
        <v>0.64</v>
      </c>
      <c r="K2639" s="23"/>
      <c r="L2639" s="23"/>
      <c r="M2639" s="23"/>
      <c r="N2639" s="23">
        <v>0.05</v>
      </c>
      <c r="O2639" s="23">
        <v>0.02</v>
      </c>
      <c r="P2639">
        <f t="shared" si="577"/>
        <v>46</v>
      </c>
      <c r="Q2639">
        <f t="shared" si="578"/>
        <v>0</v>
      </c>
      <c r="R2639" s="1">
        <f t="shared" si="579"/>
        <v>358.8</v>
      </c>
      <c r="S2639" s="1">
        <f t="shared" si="580"/>
        <v>354.2</v>
      </c>
      <c r="T2639" s="1">
        <f t="shared" si="581"/>
        <v>308.20000000000005</v>
      </c>
      <c r="U2639" s="1">
        <f t="shared" si="582"/>
        <v>409.40000000000003</v>
      </c>
      <c r="V2639" s="1">
        <f t="shared" si="583"/>
        <v>400.2</v>
      </c>
      <c r="W2639" s="1">
        <f t="shared" si="584"/>
        <v>294.40000000000003</v>
      </c>
      <c r="X2639" s="11">
        <f t="shared" si="585"/>
        <v>0</v>
      </c>
      <c r="Y2639" s="11">
        <f t="shared" si="586"/>
        <v>0</v>
      </c>
      <c r="Z2639" s="11">
        <f t="shared" si="587"/>
        <v>0</v>
      </c>
      <c r="AA2639" s="11">
        <f t="shared" si="588"/>
        <v>23</v>
      </c>
      <c r="AB2639" s="11">
        <f t="shared" si="589"/>
        <v>9.2000000000000011</v>
      </c>
    </row>
    <row r="2640" spans="1:28" x14ac:dyDescent="0.25">
      <c r="A2640" s="23" t="s">
        <v>5</v>
      </c>
      <c r="B2640" s="23">
        <v>395</v>
      </c>
      <c r="C2640" s="26">
        <v>0.15</v>
      </c>
      <c r="D2640" s="26">
        <v>0</v>
      </c>
      <c r="E2640" s="24">
        <v>0.78</v>
      </c>
      <c r="F2640" s="24">
        <v>0.73</v>
      </c>
      <c r="G2640" s="24">
        <v>0.67</v>
      </c>
      <c r="H2640" s="24">
        <v>0.91</v>
      </c>
      <c r="I2640" s="24">
        <v>0.92</v>
      </c>
      <c r="J2640" s="24">
        <v>0.38</v>
      </c>
      <c r="K2640" s="23"/>
      <c r="L2640" s="23"/>
      <c r="M2640" s="23"/>
      <c r="N2640" s="23">
        <v>0.05</v>
      </c>
      <c r="O2640" s="23">
        <v>0.02</v>
      </c>
      <c r="P2640">
        <f t="shared" si="577"/>
        <v>59.25</v>
      </c>
      <c r="Q2640">
        <f t="shared" si="578"/>
        <v>0</v>
      </c>
      <c r="R2640" s="1">
        <f t="shared" si="579"/>
        <v>308.10000000000002</v>
      </c>
      <c r="S2640" s="1">
        <f t="shared" si="580"/>
        <v>288.34999999999997</v>
      </c>
      <c r="T2640" s="1">
        <f t="shared" si="581"/>
        <v>264.65000000000003</v>
      </c>
      <c r="U2640" s="1">
        <f t="shared" si="582"/>
        <v>359.45</v>
      </c>
      <c r="V2640" s="1">
        <f t="shared" si="583"/>
        <v>363.40000000000003</v>
      </c>
      <c r="W2640" s="1">
        <f t="shared" si="584"/>
        <v>150.1</v>
      </c>
      <c r="X2640" s="11">
        <f t="shared" si="585"/>
        <v>0</v>
      </c>
      <c r="Y2640" s="11">
        <f t="shared" si="586"/>
        <v>0</v>
      </c>
      <c r="Z2640" s="11">
        <f t="shared" si="587"/>
        <v>0</v>
      </c>
      <c r="AA2640" s="11">
        <f t="shared" si="588"/>
        <v>19.75</v>
      </c>
      <c r="AB2640" s="11">
        <f t="shared" si="589"/>
        <v>7.9</v>
      </c>
    </row>
    <row r="2641" spans="1:28" x14ac:dyDescent="0.25">
      <c r="A2641" s="23" t="s">
        <v>5</v>
      </c>
      <c r="B2641" s="23">
        <v>375</v>
      </c>
      <c r="C2641" s="26">
        <v>0.2</v>
      </c>
      <c r="D2641" s="26">
        <v>0</v>
      </c>
      <c r="E2641" s="24">
        <v>0.77</v>
      </c>
      <c r="F2641" s="24">
        <v>0.74</v>
      </c>
      <c r="G2641" s="24">
        <v>0.56000000000000005</v>
      </c>
      <c r="H2641" s="24">
        <v>0.94</v>
      </c>
      <c r="I2641" s="24">
        <v>0.89</v>
      </c>
      <c r="J2641" s="24">
        <v>0.71</v>
      </c>
      <c r="K2641" s="23"/>
      <c r="L2641" s="23"/>
      <c r="M2641" s="23"/>
      <c r="N2641" s="23">
        <v>0.05</v>
      </c>
      <c r="O2641" s="23">
        <v>0.02</v>
      </c>
      <c r="P2641">
        <f t="shared" si="577"/>
        <v>75</v>
      </c>
      <c r="Q2641">
        <f t="shared" si="578"/>
        <v>0</v>
      </c>
      <c r="R2641" s="1">
        <f t="shared" si="579"/>
        <v>288.75</v>
      </c>
      <c r="S2641" s="1">
        <f t="shared" si="580"/>
        <v>277.5</v>
      </c>
      <c r="T2641" s="1">
        <f t="shared" si="581"/>
        <v>210.00000000000003</v>
      </c>
      <c r="U2641" s="1">
        <f t="shared" si="582"/>
        <v>352.5</v>
      </c>
      <c r="V2641" s="1">
        <f t="shared" si="583"/>
        <v>333.75</v>
      </c>
      <c r="W2641" s="1">
        <f t="shared" si="584"/>
        <v>266.25</v>
      </c>
      <c r="X2641" s="11">
        <f t="shared" si="585"/>
        <v>0</v>
      </c>
      <c r="Y2641" s="11">
        <f t="shared" si="586"/>
        <v>0</v>
      </c>
      <c r="Z2641" s="11">
        <f t="shared" si="587"/>
        <v>0</v>
      </c>
      <c r="AA2641" s="11">
        <f t="shared" si="588"/>
        <v>18.75</v>
      </c>
      <c r="AB2641" s="11">
        <f t="shared" si="589"/>
        <v>7.5</v>
      </c>
    </row>
    <row r="2642" spans="1:28" x14ac:dyDescent="0.25">
      <c r="A2642" s="23" t="s">
        <v>5</v>
      </c>
      <c r="B2642" s="23">
        <v>300</v>
      </c>
      <c r="C2642" s="26">
        <v>0.2</v>
      </c>
      <c r="D2642" s="26">
        <v>0</v>
      </c>
      <c r="E2642" s="24">
        <v>0.85</v>
      </c>
      <c r="F2642" s="24">
        <v>0.81</v>
      </c>
      <c r="G2642" s="24">
        <v>0.77</v>
      </c>
      <c r="H2642" s="24">
        <v>1</v>
      </c>
      <c r="I2642" s="24">
        <v>0.96</v>
      </c>
      <c r="J2642" s="24">
        <v>0.61</v>
      </c>
      <c r="K2642" s="23"/>
      <c r="L2642" s="23"/>
      <c r="M2642" s="23"/>
      <c r="N2642" s="23">
        <v>0.05</v>
      </c>
      <c r="O2642" s="23">
        <v>0.02</v>
      </c>
      <c r="P2642">
        <f t="shared" si="577"/>
        <v>60</v>
      </c>
      <c r="Q2642">
        <f t="shared" si="578"/>
        <v>0</v>
      </c>
      <c r="R2642" s="1">
        <f t="shared" si="579"/>
        <v>255</v>
      </c>
      <c r="S2642" s="1">
        <f t="shared" si="580"/>
        <v>243.00000000000003</v>
      </c>
      <c r="T2642" s="1">
        <f t="shared" si="581"/>
        <v>231</v>
      </c>
      <c r="U2642" s="1">
        <f t="shared" si="582"/>
        <v>300</v>
      </c>
      <c r="V2642" s="1">
        <f t="shared" si="583"/>
        <v>288</v>
      </c>
      <c r="W2642" s="1">
        <f t="shared" si="584"/>
        <v>183</v>
      </c>
      <c r="X2642" s="11">
        <f t="shared" si="585"/>
        <v>0</v>
      </c>
      <c r="Y2642" s="11">
        <f t="shared" si="586"/>
        <v>0</v>
      </c>
      <c r="Z2642" s="11">
        <f t="shared" si="587"/>
        <v>0</v>
      </c>
      <c r="AA2642" s="11">
        <f t="shared" si="588"/>
        <v>15</v>
      </c>
      <c r="AB2642" s="11">
        <f t="shared" si="589"/>
        <v>6</v>
      </c>
    </row>
    <row r="2643" spans="1:28" x14ac:dyDescent="0.25">
      <c r="A2643" s="23" t="s">
        <v>5</v>
      </c>
      <c r="B2643" s="23">
        <v>175</v>
      </c>
      <c r="C2643" s="26">
        <v>0.2</v>
      </c>
      <c r="D2643" s="26">
        <v>0</v>
      </c>
      <c r="E2643" s="24">
        <v>0.85</v>
      </c>
      <c r="F2643" s="24">
        <v>0.95</v>
      </c>
      <c r="G2643" s="24">
        <v>0.8</v>
      </c>
      <c r="H2643" s="24">
        <v>1</v>
      </c>
      <c r="I2643" s="24">
        <v>1</v>
      </c>
      <c r="J2643" s="24">
        <v>0.68</v>
      </c>
      <c r="K2643" s="23"/>
      <c r="L2643" s="23"/>
      <c r="M2643" s="23"/>
      <c r="N2643" s="23">
        <v>0.05</v>
      </c>
      <c r="O2643" s="23">
        <v>0.02</v>
      </c>
      <c r="P2643">
        <f t="shared" si="577"/>
        <v>35</v>
      </c>
      <c r="Q2643">
        <f t="shared" si="578"/>
        <v>0</v>
      </c>
      <c r="R2643" s="1">
        <f t="shared" si="579"/>
        <v>148.75</v>
      </c>
      <c r="S2643" s="1">
        <f t="shared" si="580"/>
        <v>166.25</v>
      </c>
      <c r="T2643" s="1">
        <f t="shared" si="581"/>
        <v>140</v>
      </c>
      <c r="U2643" s="1">
        <f t="shared" si="582"/>
        <v>175</v>
      </c>
      <c r="V2643" s="1">
        <f t="shared" si="583"/>
        <v>175</v>
      </c>
      <c r="W2643" s="1">
        <f t="shared" si="584"/>
        <v>119.00000000000001</v>
      </c>
      <c r="X2643" s="11">
        <f t="shared" si="585"/>
        <v>0</v>
      </c>
      <c r="Y2643" s="11">
        <f t="shared" si="586"/>
        <v>0</v>
      </c>
      <c r="Z2643" s="11">
        <f t="shared" si="587"/>
        <v>0</v>
      </c>
      <c r="AA2643" s="11">
        <f t="shared" si="588"/>
        <v>8.75</v>
      </c>
      <c r="AB2643" s="11">
        <f t="shared" si="589"/>
        <v>3.5</v>
      </c>
    </row>
    <row r="2644" spans="1:28" x14ac:dyDescent="0.25">
      <c r="A2644" s="23" t="s">
        <v>5</v>
      </c>
      <c r="B2644" s="23">
        <v>1200</v>
      </c>
      <c r="C2644" s="26">
        <v>0.34</v>
      </c>
      <c r="D2644" s="26">
        <v>0</v>
      </c>
      <c r="E2644" s="23"/>
      <c r="F2644" s="23"/>
      <c r="G2644" s="23"/>
      <c r="H2644" s="23"/>
      <c r="I2644" s="23"/>
      <c r="J2644" s="23"/>
      <c r="K2644" s="24">
        <v>0.87</v>
      </c>
      <c r="L2644" s="24">
        <v>0.63</v>
      </c>
      <c r="M2644" s="24">
        <v>0.65</v>
      </c>
      <c r="N2644" s="23">
        <v>0.06</v>
      </c>
      <c r="O2644" s="23">
        <v>0.02</v>
      </c>
      <c r="P2644">
        <f t="shared" si="577"/>
        <v>408.00000000000006</v>
      </c>
      <c r="Q2644">
        <f t="shared" si="578"/>
        <v>0</v>
      </c>
      <c r="R2644" s="1">
        <f t="shared" si="579"/>
        <v>0</v>
      </c>
      <c r="S2644" s="1">
        <f t="shared" si="580"/>
        <v>0</v>
      </c>
      <c r="T2644" s="1">
        <f t="shared" si="581"/>
        <v>0</v>
      </c>
      <c r="U2644" s="1">
        <f t="shared" si="582"/>
        <v>0</v>
      </c>
      <c r="V2644" s="1">
        <f t="shared" si="583"/>
        <v>0</v>
      </c>
      <c r="W2644" s="1">
        <f t="shared" si="584"/>
        <v>0</v>
      </c>
      <c r="X2644" s="11">
        <f t="shared" si="585"/>
        <v>1044</v>
      </c>
      <c r="Y2644" s="11">
        <f t="shared" si="586"/>
        <v>756</v>
      </c>
      <c r="Z2644" s="11">
        <f t="shared" si="587"/>
        <v>780</v>
      </c>
      <c r="AA2644" s="11">
        <f t="shared" si="588"/>
        <v>72</v>
      </c>
      <c r="AB2644" s="11">
        <f t="shared" si="589"/>
        <v>24</v>
      </c>
    </row>
    <row r="2645" spans="1:28" x14ac:dyDescent="0.25">
      <c r="A2645" s="23" t="s">
        <v>5</v>
      </c>
      <c r="B2645" s="23">
        <v>665</v>
      </c>
      <c r="C2645" s="26">
        <v>0.15</v>
      </c>
      <c r="D2645" s="26">
        <v>0</v>
      </c>
      <c r="E2645" s="24">
        <v>0.63</v>
      </c>
      <c r="F2645" s="24">
        <v>0.59</v>
      </c>
      <c r="G2645" s="24">
        <v>0.4</v>
      </c>
      <c r="H2645" s="24">
        <v>0.8</v>
      </c>
      <c r="I2645" s="24">
        <v>0.64</v>
      </c>
      <c r="J2645" s="24">
        <v>0.35</v>
      </c>
      <c r="K2645" s="23"/>
      <c r="L2645" s="23"/>
      <c r="M2645" s="23"/>
      <c r="N2645" s="23">
        <v>0.06</v>
      </c>
      <c r="O2645" s="23">
        <v>0.02</v>
      </c>
      <c r="P2645">
        <f t="shared" si="577"/>
        <v>99.75</v>
      </c>
      <c r="Q2645">
        <f t="shared" si="578"/>
        <v>0</v>
      </c>
      <c r="R2645" s="1">
        <f t="shared" si="579"/>
        <v>418.95</v>
      </c>
      <c r="S2645" s="1">
        <f t="shared" si="580"/>
        <v>392.34999999999997</v>
      </c>
      <c r="T2645" s="1">
        <f t="shared" si="581"/>
        <v>266</v>
      </c>
      <c r="U2645" s="1">
        <f t="shared" si="582"/>
        <v>532</v>
      </c>
      <c r="V2645" s="1">
        <f t="shared" si="583"/>
        <v>425.6</v>
      </c>
      <c r="W2645" s="1">
        <f t="shared" si="584"/>
        <v>232.74999999999997</v>
      </c>
      <c r="X2645" s="11">
        <f t="shared" si="585"/>
        <v>0</v>
      </c>
      <c r="Y2645" s="11">
        <f t="shared" si="586"/>
        <v>0</v>
      </c>
      <c r="Z2645" s="11">
        <f t="shared" si="587"/>
        <v>0</v>
      </c>
      <c r="AA2645" s="11">
        <f t="shared" si="588"/>
        <v>39.9</v>
      </c>
      <c r="AB2645" s="11">
        <f t="shared" si="589"/>
        <v>13.3</v>
      </c>
    </row>
    <row r="2646" spans="1:28" x14ac:dyDescent="0.25">
      <c r="A2646" s="23" t="s">
        <v>5</v>
      </c>
      <c r="B2646" s="23">
        <v>555</v>
      </c>
      <c r="C2646" s="26">
        <v>0.08</v>
      </c>
      <c r="D2646" s="26">
        <v>0</v>
      </c>
      <c r="E2646" s="24">
        <v>0.77</v>
      </c>
      <c r="F2646" s="24">
        <v>0.68</v>
      </c>
      <c r="G2646" s="24">
        <v>0.65</v>
      </c>
      <c r="H2646" s="24">
        <v>0.87</v>
      </c>
      <c r="I2646" s="24">
        <v>0.94</v>
      </c>
      <c r="J2646" s="24">
        <v>0.53</v>
      </c>
      <c r="K2646" s="23"/>
      <c r="L2646" s="23"/>
      <c r="M2646" s="23"/>
      <c r="N2646" s="23">
        <v>0.06</v>
      </c>
      <c r="O2646" s="23">
        <v>0.02</v>
      </c>
      <c r="P2646">
        <f t="shared" si="577"/>
        <v>44.4</v>
      </c>
      <c r="Q2646">
        <f t="shared" si="578"/>
        <v>0</v>
      </c>
      <c r="R2646" s="1">
        <f t="shared" si="579"/>
        <v>427.35</v>
      </c>
      <c r="S2646" s="1">
        <f t="shared" si="580"/>
        <v>377.40000000000003</v>
      </c>
      <c r="T2646" s="1">
        <f t="shared" si="581"/>
        <v>360.75</v>
      </c>
      <c r="U2646" s="1">
        <f t="shared" si="582"/>
        <v>482.85</v>
      </c>
      <c r="V2646" s="1">
        <f t="shared" si="583"/>
        <v>521.69999999999993</v>
      </c>
      <c r="W2646" s="1">
        <f t="shared" si="584"/>
        <v>294.15000000000003</v>
      </c>
      <c r="X2646" s="11">
        <f t="shared" si="585"/>
        <v>0</v>
      </c>
      <c r="Y2646" s="11">
        <f t="shared" si="586"/>
        <v>0</v>
      </c>
      <c r="Z2646" s="11">
        <f t="shared" si="587"/>
        <v>0</v>
      </c>
      <c r="AA2646" s="11">
        <f t="shared" si="588"/>
        <v>33.299999999999997</v>
      </c>
      <c r="AB2646" s="11">
        <f t="shared" si="589"/>
        <v>11.1</v>
      </c>
    </row>
    <row r="2647" spans="1:28" x14ac:dyDescent="0.25">
      <c r="A2647" s="23" t="s">
        <v>5</v>
      </c>
      <c r="B2647" s="23">
        <v>685</v>
      </c>
      <c r="C2647" s="26">
        <v>0.27</v>
      </c>
      <c r="D2647" s="26">
        <v>0.01</v>
      </c>
      <c r="E2647" s="23"/>
      <c r="F2647" s="23"/>
      <c r="G2647" s="23"/>
      <c r="H2647" s="23"/>
      <c r="I2647" s="23"/>
      <c r="J2647" s="23"/>
      <c r="K2647" s="24">
        <v>0.93</v>
      </c>
      <c r="L2647" s="24">
        <v>0.65</v>
      </c>
      <c r="M2647" s="24">
        <v>0.69</v>
      </c>
      <c r="N2647" s="23">
        <v>7.0000000000000007E-2</v>
      </c>
      <c r="O2647" s="23">
        <v>0.02</v>
      </c>
      <c r="P2647">
        <f t="shared" si="577"/>
        <v>184.95000000000002</v>
      </c>
      <c r="Q2647">
        <f t="shared" si="578"/>
        <v>6.8500000000000005</v>
      </c>
      <c r="R2647" s="1">
        <f t="shared" si="579"/>
        <v>0</v>
      </c>
      <c r="S2647" s="1">
        <f t="shared" si="580"/>
        <v>0</v>
      </c>
      <c r="T2647" s="1">
        <f t="shared" si="581"/>
        <v>0</v>
      </c>
      <c r="U2647" s="1">
        <f t="shared" si="582"/>
        <v>0</v>
      </c>
      <c r="V2647" s="1">
        <f t="shared" si="583"/>
        <v>0</v>
      </c>
      <c r="W2647" s="1">
        <f t="shared" si="584"/>
        <v>0</v>
      </c>
      <c r="X2647" s="11">
        <f t="shared" si="585"/>
        <v>637.05000000000007</v>
      </c>
      <c r="Y2647" s="11">
        <f t="shared" si="586"/>
        <v>445.25</v>
      </c>
      <c r="Z2647" s="11">
        <f t="shared" si="587"/>
        <v>472.65</v>
      </c>
      <c r="AA2647" s="11">
        <f t="shared" si="588"/>
        <v>47.95</v>
      </c>
      <c r="AB2647" s="11">
        <f t="shared" si="589"/>
        <v>13.700000000000001</v>
      </c>
    </row>
    <row r="2648" spans="1:28" x14ac:dyDescent="0.25">
      <c r="A2648" s="23" t="s">
        <v>5</v>
      </c>
      <c r="B2648" s="23">
        <v>1245</v>
      </c>
      <c r="C2648" s="26">
        <v>0.28999999999999998</v>
      </c>
      <c r="D2648" s="26">
        <v>0</v>
      </c>
      <c r="E2648" s="23"/>
      <c r="F2648" s="23"/>
      <c r="G2648" s="23"/>
      <c r="H2648" s="23"/>
      <c r="I2648" s="23"/>
      <c r="J2648" s="23"/>
      <c r="K2648" s="24">
        <v>0.87</v>
      </c>
      <c r="L2648" s="24">
        <v>0.55000000000000004</v>
      </c>
      <c r="M2648" s="24">
        <v>0.75</v>
      </c>
      <c r="N2648" s="23">
        <v>7.0000000000000007E-2</v>
      </c>
      <c r="O2648" s="23">
        <v>0.02</v>
      </c>
      <c r="P2648">
        <f t="shared" si="577"/>
        <v>361.04999999999995</v>
      </c>
      <c r="Q2648">
        <f t="shared" si="578"/>
        <v>0</v>
      </c>
      <c r="R2648" s="1">
        <f t="shared" si="579"/>
        <v>0</v>
      </c>
      <c r="S2648" s="1">
        <f t="shared" si="580"/>
        <v>0</v>
      </c>
      <c r="T2648" s="1">
        <f t="shared" si="581"/>
        <v>0</v>
      </c>
      <c r="U2648" s="1">
        <f t="shared" si="582"/>
        <v>0</v>
      </c>
      <c r="V2648" s="1">
        <f t="shared" si="583"/>
        <v>0</v>
      </c>
      <c r="W2648" s="1">
        <f t="shared" si="584"/>
        <v>0</v>
      </c>
      <c r="X2648" s="11">
        <f t="shared" si="585"/>
        <v>1083.1500000000001</v>
      </c>
      <c r="Y2648" s="11">
        <f t="shared" si="586"/>
        <v>684.75</v>
      </c>
      <c r="Z2648" s="11">
        <f t="shared" si="587"/>
        <v>933.75</v>
      </c>
      <c r="AA2648" s="11">
        <f t="shared" si="588"/>
        <v>87.15</v>
      </c>
      <c r="AB2648" s="11">
        <f t="shared" si="589"/>
        <v>24.900000000000002</v>
      </c>
    </row>
    <row r="2649" spans="1:28" x14ac:dyDescent="0.25">
      <c r="A2649" s="23" t="s">
        <v>5</v>
      </c>
      <c r="B2649" s="23">
        <v>1370</v>
      </c>
      <c r="C2649" s="26">
        <v>0.22</v>
      </c>
      <c r="D2649" s="26">
        <v>0</v>
      </c>
      <c r="E2649" s="23"/>
      <c r="F2649" s="23"/>
      <c r="G2649" s="23"/>
      <c r="H2649" s="23"/>
      <c r="I2649" s="23"/>
      <c r="J2649" s="23"/>
      <c r="K2649" s="24">
        <v>0.91</v>
      </c>
      <c r="L2649" s="24">
        <v>0.55000000000000004</v>
      </c>
      <c r="M2649" s="24">
        <v>0.79</v>
      </c>
      <c r="N2649" s="23">
        <v>7.0000000000000007E-2</v>
      </c>
      <c r="O2649" s="23">
        <v>0.02</v>
      </c>
      <c r="P2649">
        <f t="shared" si="577"/>
        <v>301.39999999999998</v>
      </c>
      <c r="Q2649">
        <f t="shared" si="578"/>
        <v>0</v>
      </c>
      <c r="R2649" s="1">
        <f t="shared" si="579"/>
        <v>0</v>
      </c>
      <c r="S2649" s="1">
        <f t="shared" si="580"/>
        <v>0</v>
      </c>
      <c r="T2649" s="1">
        <f t="shared" si="581"/>
        <v>0</v>
      </c>
      <c r="U2649" s="1">
        <f t="shared" si="582"/>
        <v>0</v>
      </c>
      <c r="V2649" s="1">
        <f t="shared" si="583"/>
        <v>0</v>
      </c>
      <c r="W2649" s="1">
        <f t="shared" si="584"/>
        <v>0</v>
      </c>
      <c r="X2649" s="11">
        <f t="shared" si="585"/>
        <v>1246.7</v>
      </c>
      <c r="Y2649" s="11">
        <f t="shared" si="586"/>
        <v>753.50000000000011</v>
      </c>
      <c r="Z2649" s="11">
        <f t="shared" si="587"/>
        <v>1082.3</v>
      </c>
      <c r="AA2649" s="11">
        <f t="shared" si="588"/>
        <v>95.9</v>
      </c>
      <c r="AB2649" s="11">
        <f t="shared" si="589"/>
        <v>27.400000000000002</v>
      </c>
    </row>
    <row r="2650" spans="1:28" x14ac:dyDescent="0.25">
      <c r="A2650" s="23" t="s">
        <v>5</v>
      </c>
      <c r="B2650" s="23">
        <v>705</v>
      </c>
      <c r="C2650" s="26">
        <v>0.15</v>
      </c>
      <c r="D2650" s="26">
        <v>0</v>
      </c>
      <c r="E2650" s="24">
        <v>0.85</v>
      </c>
      <c r="F2650" s="24">
        <v>0.75</v>
      </c>
      <c r="G2650" s="24">
        <v>0.68</v>
      </c>
      <c r="H2650" s="24">
        <v>0.86</v>
      </c>
      <c r="I2650" s="24">
        <v>0.86</v>
      </c>
      <c r="J2650" s="24">
        <v>0.71</v>
      </c>
      <c r="K2650" s="23"/>
      <c r="L2650" s="23"/>
      <c r="M2650" s="23"/>
      <c r="N2650" s="23">
        <v>7.0000000000000007E-2</v>
      </c>
      <c r="O2650" s="23">
        <v>0.02</v>
      </c>
      <c r="P2650">
        <f t="shared" si="577"/>
        <v>105.75</v>
      </c>
      <c r="Q2650">
        <f t="shared" si="578"/>
        <v>0</v>
      </c>
      <c r="R2650" s="1">
        <f t="shared" si="579"/>
        <v>599.25</v>
      </c>
      <c r="S2650" s="1">
        <f t="shared" si="580"/>
        <v>528.75</v>
      </c>
      <c r="T2650" s="1">
        <f t="shared" si="581"/>
        <v>479.40000000000003</v>
      </c>
      <c r="U2650" s="1">
        <f t="shared" si="582"/>
        <v>606.29999999999995</v>
      </c>
      <c r="V2650" s="1">
        <f t="shared" si="583"/>
        <v>606.29999999999995</v>
      </c>
      <c r="W2650" s="1">
        <f t="shared" si="584"/>
        <v>500.54999999999995</v>
      </c>
      <c r="X2650" s="11">
        <f t="shared" si="585"/>
        <v>0</v>
      </c>
      <c r="Y2650" s="11">
        <f t="shared" si="586"/>
        <v>0</v>
      </c>
      <c r="Z2650" s="11">
        <f t="shared" si="587"/>
        <v>0</v>
      </c>
      <c r="AA2650" s="11">
        <f t="shared" si="588"/>
        <v>49.35</v>
      </c>
      <c r="AB2650" s="11">
        <f t="shared" si="589"/>
        <v>14.1</v>
      </c>
    </row>
    <row r="2651" spans="1:28" x14ac:dyDescent="0.25">
      <c r="A2651" s="23" t="s">
        <v>5</v>
      </c>
      <c r="B2651" s="23">
        <v>1320</v>
      </c>
      <c r="C2651" s="26">
        <v>0.18</v>
      </c>
      <c r="D2651" s="26">
        <v>0</v>
      </c>
      <c r="E2651" s="23"/>
      <c r="F2651" s="23"/>
      <c r="G2651" s="23"/>
      <c r="H2651" s="23"/>
      <c r="I2651" s="23"/>
      <c r="J2651" s="23"/>
      <c r="K2651" s="24">
        <v>0.95</v>
      </c>
      <c r="L2651" s="24">
        <v>0.84</v>
      </c>
      <c r="M2651" s="24">
        <v>0.84</v>
      </c>
      <c r="N2651" s="23">
        <v>0.08</v>
      </c>
      <c r="O2651" s="23">
        <v>0.02</v>
      </c>
      <c r="P2651">
        <f t="shared" si="577"/>
        <v>237.6</v>
      </c>
      <c r="Q2651">
        <f t="shared" si="578"/>
        <v>0</v>
      </c>
      <c r="R2651" s="1">
        <f t="shared" si="579"/>
        <v>0</v>
      </c>
      <c r="S2651" s="1">
        <f t="shared" si="580"/>
        <v>0</v>
      </c>
      <c r="T2651" s="1">
        <f t="shared" si="581"/>
        <v>0</v>
      </c>
      <c r="U2651" s="1">
        <f t="shared" si="582"/>
        <v>0</v>
      </c>
      <c r="V2651" s="1">
        <f t="shared" si="583"/>
        <v>0</v>
      </c>
      <c r="W2651" s="1">
        <f t="shared" si="584"/>
        <v>0</v>
      </c>
      <c r="X2651" s="11">
        <f t="shared" si="585"/>
        <v>1254</v>
      </c>
      <c r="Y2651" s="11">
        <f t="shared" si="586"/>
        <v>1108.8</v>
      </c>
      <c r="Z2651" s="11">
        <f t="shared" si="587"/>
        <v>1108.8</v>
      </c>
      <c r="AA2651" s="11">
        <f t="shared" si="588"/>
        <v>105.60000000000001</v>
      </c>
      <c r="AB2651" s="11">
        <f t="shared" si="589"/>
        <v>26.400000000000002</v>
      </c>
    </row>
    <row r="2652" spans="1:28" x14ac:dyDescent="0.25">
      <c r="A2652" s="23" t="s">
        <v>5</v>
      </c>
      <c r="B2652" s="23">
        <v>725</v>
      </c>
      <c r="C2652" s="26">
        <v>0.17</v>
      </c>
      <c r="D2652" s="26">
        <v>0</v>
      </c>
      <c r="E2652" s="24">
        <v>0.62</v>
      </c>
      <c r="F2652" s="24">
        <v>0.53</v>
      </c>
      <c r="G2652" s="24">
        <v>0.51</v>
      </c>
      <c r="H2652" s="24">
        <v>0.83</v>
      </c>
      <c r="I2652" s="24">
        <v>0.92</v>
      </c>
      <c r="J2652" s="24">
        <v>0.53</v>
      </c>
      <c r="K2652" s="23"/>
      <c r="L2652" s="23"/>
      <c r="M2652" s="23"/>
      <c r="N2652" s="23">
        <v>0.08</v>
      </c>
      <c r="O2652" s="23">
        <v>0.02</v>
      </c>
      <c r="P2652">
        <f t="shared" si="577"/>
        <v>123.25000000000001</v>
      </c>
      <c r="Q2652">
        <f t="shared" si="578"/>
        <v>0</v>
      </c>
      <c r="R2652" s="1">
        <f t="shared" si="579"/>
        <v>449.5</v>
      </c>
      <c r="S2652" s="1">
        <f t="shared" si="580"/>
        <v>384.25</v>
      </c>
      <c r="T2652" s="1">
        <f t="shared" si="581"/>
        <v>369.75</v>
      </c>
      <c r="U2652" s="1">
        <f t="shared" si="582"/>
        <v>601.75</v>
      </c>
      <c r="V2652" s="1">
        <f t="shared" si="583"/>
        <v>667</v>
      </c>
      <c r="W2652" s="1">
        <f t="shared" si="584"/>
        <v>384.25</v>
      </c>
      <c r="X2652" s="11">
        <f t="shared" si="585"/>
        <v>0</v>
      </c>
      <c r="Y2652" s="11">
        <f t="shared" si="586"/>
        <v>0</v>
      </c>
      <c r="Z2652" s="11">
        <f t="shared" si="587"/>
        <v>0</v>
      </c>
      <c r="AA2652" s="11">
        <f t="shared" si="588"/>
        <v>58</v>
      </c>
      <c r="AB2652" s="11">
        <f t="shared" si="589"/>
        <v>14.5</v>
      </c>
    </row>
    <row r="2653" spans="1:28" x14ac:dyDescent="0.25">
      <c r="A2653" s="23" t="s">
        <v>5</v>
      </c>
      <c r="B2653" s="23">
        <v>740</v>
      </c>
      <c r="C2653" s="26">
        <v>0.19</v>
      </c>
      <c r="D2653" s="26">
        <v>0</v>
      </c>
      <c r="E2653" s="24">
        <v>0.74</v>
      </c>
      <c r="F2653" s="24">
        <v>0.57999999999999996</v>
      </c>
      <c r="G2653" s="24">
        <v>0.39</v>
      </c>
      <c r="H2653" s="24">
        <v>0.89</v>
      </c>
      <c r="I2653" s="24">
        <v>0.83</v>
      </c>
      <c r="J2653" s="24">
        <v>0.43</v>
      </c>
      <c r="K2653" s="23"/>
      <c r="L2653" s="23"/>
      <c r="M2653" s="23"/>
      <c r="N2653" s="23">
        <v>0.08</v>
      </c>
      <c r="O2653" s="23">
        <v>0.02</v>
      </c>
      <c r="P2653">
        <f t="shared" si="577"/>
        <v>140.6</v>
      </c>
      <c r="Q2653">
        <f t="shared" si="578"/>
        <v>0</v>
      </c>
      <c r="R2653" s="1">
        <f t="shared" si="579"/>
        <v>547.6</v>
      </c>
      <c r="S2653" s="1">
        <f t="shared" si="580"/>
        <v>429.2</v>
      </c>
      <c r="T2653" s="1">
        <f t="shared" si="581"/>
        <v>288.60000000000002</v>
      </c>
      <c r="U2653" s="1">
        <f t="shared" si="582"/>
        <v>658.6</v>
      </c>
      <c r="V2653" s="1">
        <f t="shared" si="583"/>
        <v>614.19999999999993</v>
      </c>
      <c r="W2653" s="1">
        <f t="shared" si="584"/>
        <v>318.2</v>
      </c>
      <c r="X2653" s="11">
        <f t="shared" si="585"/>
        <v>0</v>
      </c>
      <c r="Y2653" s="11">
        <f t="shared" si="586"/>
        <v>0</v>
      </c>
      <c r="Z2653" s="11">
        <f t="shared" si="587"/>
        <v>0</v>
      </c>
      <c r="AA2653" s="11">
        <f t="shared" si="588"/>
        <v>59.2</v>
      </c>
      <c r="AB2653" s="11">
        <f t="shared" si="589"/>
        <v>14.8</v>
      </c>
    </row>
    <row r="2654" spans="1:28" x14ac:dyDescent="0.25">
      <c r="A2654" s="23" t="s">
        <v>5</v>
      </c>
      <c r="B2654" s="23">
        <v>560</v>
      </c>
      <c r="C2654" s="26">
        <v>0.13</v>
      </c>
      <c r="D2654" s="26">
        <v>0</v>
      </c>
      <c r="E2654" s="24">
        <v>0.82</v>
      </c>
      <c r="F2654" s="24">
        <v>0.75</v>
      </c>
      <c r="G2654" s="24">
        <v>0.61</v>
      </c>
      <c r="H2654" s="24">
        <v>0.92</v>
      </c>
      <c r="I2654" s="24">
        <v>0.94</v>
      </c>
      <c r="J2654" s="24">
        <v>0.74</v>
      </c>
      <c r="K2654" s="23"/>
      <c r="L2654" s="23"/>
      <c r="M2654" s="23"/>
      <c r="N2654" s="23">
        <v>0.08</v>
      </c>
      <c r="O2654" s="23">
        <v>0.02</v>
      </c>
      <c r="P2654">
        <f t="shared" si="577"/>
        <v>72.8</v>
      </c>
      <c r="Q2654">
        <f t="shared" si="578"/>
        <v>0</v>
      </c>
      <c r="R2654" s="1">
        <f t="shared" si="579"/>
        <v>459.2</v>
      </c>
      <c r="S2654" s="1">
        <f t="shared" si="580"/>
        <v>420</v>
      </c>
      <c r="T2654" s="1">
        <f t="shared" si="581"/>
        <v>341.59999999999997</v>
      </c>
      <c r="U2654" s="1">
        <f t="shared" si="582"/>
        <v>515.20000000000005</v>
      </c>
      <c r="V2654" s="1">
        <f t="shared" si="583"/>
        <v>526.4</v>
      </c>
      <c r="W2654" s="1">
        <f t="shared" si="584"/>
        <v>414.4</v>
      </c>
      <c r="X2654" s="11">
        <f t="shared" si="585"/>
        <v>0</v>
      </c>
      <c r="Y2654" s="11">
        <f t="shared" si="586"/>
        <v>0</v>
      </c>
      <c r="Z2654" s="11">
        <f t="shared" si="587"/>
        <v>0</v>
      </c>
      <c r="AA2654" s="11">
        <f t="shared" si="588"/>
        <v>44.800000000000004</v>
      </c>
      <c r="AB2654" s="11">
        <f t="shared" si="589"/>
        <v>11.200000000000001</v>
      </c>
    </row>
    <row r="2655" spans="1:28" x14ac:dyDescent="0.25">
      <c r="A2655" s="23" t="s">
        <v>5</v>
      </c>
      <c r="B2655" s="23">
        <v>600</v>
      </c>
      <c r="C2655" s="26">
        <v>0.08</v>
      </c>
      <c r="D2655" s="26">
        <v>0</v>
      </c>
      <c r="E2655" s="24">
        <v>0.78</v>
      </c>
      <c r="F2655" s="24">
        <v>0.66</v>
      </c>
      <c r="G2655" s="24">
        <v>0.61</v>
      </c>
      <c r="H2655" s="24">
        <v>0.84</v>
      </c>
      <c r="I2655" s="24">
        <v>0.84</v>
      </c>
      <c r="J2655" s="24">
        <v>0.42</v>
      </c>
      <c r="K2655" s="23"/>
      <c r="L2655" s="23"/>
      <c r="M2655" s="23"/>
      <c r="N2655" s="23">
        <v>0.09</v>
      </c>
      <c r="O2655" s="23">
        <v>0.02</v>
      </c>
      <c r="P2655">
        <f t="shared" si="577"/>
        <v>48</v>
      </c>
      <c r="Q2655">
        <f t="shared" si="578"/>
        <v>0</v>
      </c>
      <c r="R2655" s="1">
        <f t="shared" si="579"/>
        <v>468</v>
      </c>
      <c r="S2655" s="1">
        <f t="shared" si="580"/>
        <v>396</v>
      </c>
      <c r="T2655" s="1">
        <f t="shared" si="581"/>
        <v>366</v>
      </c>
      <c r="U2655" s="1">
        <f t="shared" si="582"/>
        <v>504</v>
      </c>
      <c r="V2655" s="1">
        <f t="shared" si="583"/>
        <v>504</v>
      </c>
      <c r="W2655" s="1">
        <f t="shared" si="584"/>
        <v>252</v>
      </c>
      <c r="X2655" s="11">
        <f t="shared" si="585"/>
        <v>0</v>
      </c>
      <c r="Y2655" s="11">
        <f t="shared" si="586"/>
        <v>0</v>
      </c>
      <c r="Z2655" s="11">
        <f t="shared" si="587"/>
        <v>0</v>
      </c>
      <c r="AA2655" s="11">
        <f t="shared" si="588"/>
        <v>54</v>
      </c>
      <c r="AB2655" s="11">
        <f t="shared" si="589"/>
        <v>12</v>
      </c>
    </row>
    <row r="2656" spans="1:28" x14ac:dyDescent="0.25">
      <c r="A2656" s="23" t="s">
        <v>5</v>
      </c>
      <c r="B2656" s="23">
        <v>675</v>
      </c>
      <c r="C2656" s="26">
        <v>0.17</v>
      </c>
      <c r="D2656" s="26">
        <v>0</v>
      </c>
      <c r="E2656" s="24">
        <v>0.87</v>
      </c>
      <c r="F2656" s="24">
        <v>0.7</v>
      </c>
      <c r="G2656" s="24">
        <v>0.66</v>
      </c>
      <c r="H2656" s="24">
        <v>0.87</v>
      </c>
      <c r="I2656" s="24">
        <v>0.88</v>
      </c>
      <c r="J2656" s="24">
        <v>0.57999999999999996</v>
      </c>
      <c r="K2656" s="23"/>
      <c r="L2656" s="23"/>
      <c r="M2656" s="23"/>
      <c r="N2656" s="23">
        <v>0.09</v>
      </c>
      <c r="O2656" s="23">
        <v>0.02</v>
      </c>
      <c r="P2656">
        <f t="shared" si="577"/>
        <v>114.75000000000001</v>
      </c>
      <c r="Q2656">
        <f t="shared" si="578"/>
        <v>0</v>
      </c>
      <c r="R2656" s="1">
        <f t="shared" si="579"/>
        <v>587.25</v>
      </c>
      <c r="S2656" s="1">
        <f t="shared" si="580"/>
        <v>472.49999999999994</v>
      </c>
      <c r="T2656" s="1">
        <f t="shared" si="581"/>
        <v>445.5</v>
      </c>
      <c r="U2656" s="1">
        <f t="shared" si="582"/>
        <v>587.25</v>
      </c>
      <c r="V2656" s="1">
        <f t="shared" si="583"/>
        <v>594</v>
      </c>
      <c r="W2656" s="1">
        <f t="shared" si="584"/>
        <v>391.5</v>
      </c>
      <c r="X2656" s="11">
        <f t="shared" si="585"/>
        <v>0</v>
      </c>
      <c r="Y2656" s="11">
        <f t="shared" si="586"/>
        <v>0</v>
      </c>
      <c r="Z2656" s="11">
        <f t="shared" si="587"/>
        <v>0</v>
      </c>
      <c r="AA2656" s="11">
        <f t="shared" si="588"/>
        <v>60.75</v>
      </c>
      <c r="AB2656" s="11">
        <f t="shared" si="589"/>
        <v>13.5</v>
      </c>
    </row>
    <row r="2657" spans="1:28" x14ac:dyDescent="0.25">
      <c r="A2657" s="23" t="s">
        <v>5</v>
      </c>
      <c r="B2657" s="23">
        <v>565</v>
      </c>
      <c r="C2657" s="26">
        <v>0.2</v>
      </c>
      <c r="D2657" s="26">
        <v>0</v>
      </c>
      <c r="E2657" s="24">
        <v>0.88</v>
      </c>
      <c r="F2657" s="24">
        <v>0.89</v>
      </c>
      <c r="G2657" s="24">
        <v>0.73</v>
      </c>
      <c r="H2657" s="24">
        <v>0.96</v>
      </c>
      <c r="I2657" s="24">
        <v>0.96</v>
      </c>
      <c r="J2657" s="24">
        <v>0.85</v>
      </c>
      <c r="K2657" s="23"/>
      <c r="L2657" s="23"/>
      <c r="M2657" s="23"/>
      <c r="N2657" s="23">
        <v>0.09</v>
      </c>
      <c r="O2657" s="23">
        <v>0.02</v>
      </c>
      <c r="P2657">
        <f t="shared" si="577"/>
        <v>113</v>
      </c>
      <c r="Q2657">
        <f t="shared" si="578"/>
        <v>0</v>
      </c>
      <c r="R2657" s="1">
        <f t="shared" si="579"/>
        <v>497.2</v>
      </c>
      <c r="S2657" s="1">
        <f t="shared" si="580"/>
        <v>502.85</v>
      </c>
      <c r="T2657" s="1">
        <f t="shared" si="581"/>
        <v>412.45</v>
      </c>
      <c r="U2657" s="1">
        <f t="shared" si="582"/>
        <v>542.4</v>
      </c>
      <c r="V2657" s="1">
        <f t="shared" si="583"/>
        <v>542.4</v>
      </c>
      <c r="W2657" s="1">
        <f t="shared" si="584"/>
        <v>480.25</v>
      </c>
      <c r="X2657" s="11">
        <f t="shared" si="585"/>
        <v>0</v>
      </c>
      <c r="Y2657" s="11">
        <f t="shared" si="586"/>
        <v>0</v>
      </c>
      <c r="Z2657" s="11">
        <f t="shared" si="587"/>
        <v>0</v>
      </c>
      <c r="AA2657" s="11">
        <f t="shared" si="588"/>
        <v>50.85</v>
      </c>
      <c r="AB2657" s="11">
        <f t="shared" si="589"/>
        <v>11.3</v>
      </c>
    </row>
    <row r="2658" spans="1:28" x14ac:dyDescent="0.25">
      <c r="A2658" s="23" t="s">
        <v>5</v>
      </c>
      <c r="B2658" s="23">
        <v>1570</v>
      </c>
      <c r="C2658" s="26">
        <v>0.22</v>
      </c>
      <c r="D2658" s="26">
        <v>0</v>
      </c>
      <c r="E2658" s="23"/>
      <c r="F2658" s="23"/>
      <c r="G2658" s="23"/>
      <c r="H2658" s="23"/>
      <c r="I2658" s="23"/>
      <c r="J2658" s="23"/>
      <c r="K2658" s="24">
        <v>0.88</v>
      </c>
      <c r="L2658" s="24">
        <v>0.59</v>
      </c>
      <c r="M2658" s="24">
        <v>0.74</v>
      </c>
      <c r="N2658" s="23">
        <v>0.1</v>
      </c>
      <c r="O2658" s="23">
        <v>0.02</v>
      </c>
      <c r="P2658">
        <f t="shared" si="577"/>
        <v>345.4</v>
      </c>
      <c r="Q2658">
        <f t="shared" si="578"/>
        <v>0</v>
      </c>
      <c r="R2658" s="1">
        <f t="shared" si="579"/>
        <v>0</v>
      </c>
      <c r="S2658" s="1">
        <f t="shared" si="580"/>
        <v>0</v>
      </c>
      <c r="T2658" s="1">
        <f t="shared" si="581"/>
        <v>0</v>
      </c>
      <c r="U2658" s="1">
        <f t="shared" si="582"/>
        <v>0</v>
      </c>
      <c r="V2658" s="1">
        <f t="shared" si="583"/>
        <v>0</v>
      </c>
      <c r="W2658" s="1">
        <f t="shared" si="584"/>
        <v>0</v>
      </c>
      <c r="X2658" s="11">
        <f t="shared" si="585"/>
        <v>1381.6</v>
      </c>
      <c r="Y2658" s="11">
        <f t="shared" si="586"/>
        <v>926.3</v>
      </c>
      <c r="Z2658" s="11">
        <f t="shared" si="587"/>
        <v>1161.8</v>
      </c>
      <c r="AA2658" s="11">
        <f t="shared" si="588"/>
        <v>157</v>
      </c>
      <c r="AB2658" s="11">
        <f t="shared" si="589"/>
        <v>31.400000000000002</v>
      </c>
    </row>
    <row r="2659" spans="1:28" x14ac:dyDescent="0.25">
      <c r="A2659" s="23" t="s">
        <v>5</v>
      </c>
      <c r="B2659" s="23">
        <v>1085</v>
      </c>
      <c r="C2659" s="26">
        <v>0.24</v>
      </c>
      <c r="D2659" s="26">
        <v>0</v>
      </c>
      <c r="E2659" s="23"/>
      <c r="F2659" s="23"/>
      <c r="G2659" s="23"/>
      <c r="H2659" s="23"/>
      <c r="I2659" s="23"/>
      <c r="J2659" s="23"/>
      <c r="K2659" s="24">
        <v>0.86</v>
      </c>
      <c r="L2659" s="24">
        <v>0.51</v>
      </c>
      <c r="M2659" s="24">
        <v>0.79</v>
      </c>
      <c r="N2659" s="23">
        <v>0.1</v>
      </c>
      <c r="O2659" s="23">
        <v>0.02</v>
      </c>
      <c r="P2659">
        <f t="shared" si="577"/>
        <v>260.39999999999998</v>
      </c>
      <c r="Q2659">
        <f t="shared" si="578"/>
        <v>0</v>
      </c>
      <c r="R2659" s="1">
        <f t="shared" si="579"/>
        <v>0</v>
      </c>
      <c r="S2659" s="1">
        <f t="shared" si="580"/>
        <v>0</v>
      </c>
      <c r="T2659" s="1">
        <f t="shared" si="581"/>
        <v>0</v>
      </c>
      <c r="U2659" s="1">
        <f t="shared" si="582"/>
        <v>0</v>
      </c>
      <c r="V2659" s="1">
        <f t="shared" si="583"/>
        <v>0</v>
      </c>
      <c r="W2659" s="1">
        <f t="shared" si="584"/>
        <v>0</v>
      </c>
      <c r="X2659" s="11">
        <f t="shared" si="585"/>
        <v>933.1</v>
      </c>
      <c r="Y2659" s="11">
        <f t="shared" si="586"/>
        <v>553.35</v>
      </c>
      <c r="Z2659" s="11">
        <f t="shared" si="587"/>
        <v>857.15000000000009</v>
      </c>
      <c r="AA2659" s="11">
        <f t="shared" si="588"/>
        <v>108.5</v>
      </c>
      <c r="AB2659" s="11">
        <f t="shared" si="589"/>
        <v>21.7</v>
      </c>
    </row>
    <row r="2660" spans="1:28" x14ac:dyDescent="0.25">
      <c r="A2660" s="23" t="s">
        <v>5</v>
      </c>
      <c r="B2660" s="23">
        <v>1325</v>
      </c>
      <c r="C2660" s="26">
        <v>0.24</v>
      </c>
      <c r="D2660" s="26">
        <v>0</v>
      </c>
      <c r="E2660" s="23"/>
      <c r="F2660" s="23"/>
      <c r="G2660" s="23"/>
      <c r="H2660" s="23"/>
      <c r="I2660" s="23"/>
      <c r="J2660" s="23"/>
      <c r="K2660" s="24">
        <v>0.89</v>
      </c>
      <c r="L2660" s="24">
        <v>0.66</v>
      </c>
      <c r="M2660" s="24">
        <v>0.81</v>
      </c>
      <c r="N2660" s="23">
        <v>0.1</v>
      </c>
      <c r="O2660" s="23">
        <v>0.02</v>
      </c>
      <c r="P2660">
        <f t="shared" si="577"/>
        <v>318</v>
      </c>
      <c r="Q2660">
        <f t="shared" si="578"/>
        <v>0</v>
      </c>
      <c r="R2660" s="1">
        <f t="shared" si="579"/>
        <v>0</v>
      </c>
      <c r="S2660" s="1">
        <f t="shared" si="580"/>
        <v>0</v>
      </c>
      <c r="T2660" s="1">
        <f t="shared" si="581"/>
        <v>0</v>
      </c>
      <c r="U2660" s="1">
        <f t="shared" si="582"/>
        <v>0</v>
      </c>
      <c r="V2660" s="1">
        <f t="shared" si="583"/>
        <v>0</v>
      </c>
      <c r="W2660" s="1">
        <f t="shared" si="584"/>
        <v>0</v>
      </c>
      <c r="X2660" s="11">
        <f t="shared" si="585"/>
        <v>1179.25</v>
      </c>
      <c r="Y2660" s="11">
        <f t="shared" si="586"/>
        <v>874.5</v>
      </c>
      <c r="Z2660" s="11">
        <f t="shared" si="587"/>
        <v>1073.25</v>
      </c>
      <c r="AA2660" s="11">
        <f t="shared" si="588"/>
        <v>132.5</v>
      </c>
      <c r="AB2660" s="11">
        <f t="shared" si="589"/>
        <v>26.5</v>
      </c>
    </row>
    <row r="2661" spans="1:28" x14ac:dyDescent="0.25">
      <c r="A2661" s="23" t="s">
        <v>5</v>
      </c>
      <c r="B2661" s="23">
        <v>245</v>
      </c>
      <c r="C2661" s="26">
        <v>0.2</v>
      </c>
      <c r="D2661" s="26">
        <v>0</v>
      </c>
      <c r="E2661" s="24">
        <v>0.69</v>
      </c>
      <c r="F2661" s="24">
        <v>0.53</v>
      </c>
      <c r="G2661" s="24">
        <v>0.53</v>
      </c>
      <c r="H2661" s="24">
        <v>0.73</v>
      </c>
      <c r="I2661" s="24">
        <v>0.63</v>
      </c>
      <c r="J2661" s="24">
        <v>0.6</v>
      </c>
      <c r="K2661" s="23"/>
      <c r="L2661" s="23"/>
      <c r="M2661" s="23"/>
      <c r="N2661" s="23">
        <v>0.1</v>
      </c>
      <c r="O2661" s="23">
        <v>0.02</v>
      </c>
      <c r="P2661">
        <f t="shared" si="577"/>
        <v>49</v>
      </c>
      <c r="Q2661">
        <f t="shared" si="578"/>
        <v>0</v>
      </c>
      <c r="R2661" s="1">
        <f t="shared" si="579"/>
        <v>169.04999999999998</v>
      </c>
      <c r="S2661" s="1">
        <f t="shared" si="580"/>
        <v>129.85</v>
      </c>
      <c r="T2661" s="1">
        <f t="shared" si="581"/>
        <v>129.85</v>
      </c>
      <c r="U2661" s="1">
        <f t="shared" si="582"/>
        <v>178.85</v>
      </c>
      <c r="V2661" s="1">
        <f t="shared" si="583"/>
        <v>154.35</v>
      </c>
      <c r="W2661" s="1">
        <f t="shared" si="584"/>
        <v>147</v>
      </c>
      <c r="X2661" s="11">
        <f t="shared" si="585"/>
        <v>0</v>
      </c>
      <c r="Y2661" s="11">
        <f t="shared" si="586"/>
        <v>0</v>
      </c>
      <c r="Z2661" s="11">
        <f t="shared" si="587"/>
        <v>0</v>
      </c>
      <c r="AA2661" s="11">
        <f t="shared" si="588"/>
        <v>24.5</v>
      </c>
      <c r="AB2661" s="11">
        <f t="shared" si="589"/>
        <v>4.9000000000000004</v>
      </c>
    </row>
    <row r="2662" spans="1:28" x14ac:dyDescent="0.25">
      <c r="A2662" s="23" t="s">
        <v>5</v>
      </c>
      <c r="B2662" s="23">
        <v>295</v>
      </c>
      <c r="C2662" s="26">
        <v>0.35</v>
      </c>
      <c r="D2662" s="26">
        <v>0</v>
      </c>
      <c r="E2662" s="24">
        <v>0.8</v>
      </c>
      <c r="F2662" s="24">
        <v>0.71</v>
      </c>
      <c r="G2662" s="24">
        <v>0.74</v>
      </c>
      <c r="H2662" s="24">
        <v>0.73</v>
      </c>
      <c r="I2662" s="24">
        <v>0.81</v>
      </c>
      <c r="J2662" s="24">
        <v>0.43</v>
      </c>
      <c r="K2662" s="23"/>
      <c r="L2662" s="23"/>
      <c r="M2662" s="23"/>
      <c r="N2662" s="23">
        <v>0.1</v>
      </c>
      <c r="O2662" s="23">
        <v>0.02</v>
      </c>
      <c r="P2662">
        <f t="shared" si="577"/>
        <v>103.25</v>
      </c>
      <c r="Q2662">
        <f t="shared" si="578"/>
        <v>0</v>
      </c>
      <c r="R2662" s="1">
        <f t="shared" si="579"/>
        <v>236</v>
      </c>
      <c r="S2662" s="1">
        <f t="shared" si="580"/>
        <v>209.45</v>
      </c>
      <c r="T2662" s="1">
        <f t="shared" si="581"/>
        <v>218.3</v>
      </c>
      <c r="U2662" s="1">
        <f t="shared" si="582"/>
        <v>215.35</v>
      </c>
      <c r="V2662" s="1">
        <f t="shared" si="583"/>
        <v>238.95000000000002</v>
      </c>
      <c r="W2662" s="1">
        <f t="shared" si="584"/>
        <v>126.85</v>
      </c>
      <c r="X2662" s="11">
        <f t="shared" si="585"/>
        <v>0</v>
      </c>
      <c r="Y2662" s="11">
        <f t="shared" si="586"/>
        <v>0</v>
      </c>
      <c r="Z2662" s="11">
        <f t="shared" si="587"/>
        <v>0</v>
      </c>
      <c r="AA2662" s="11">
        <f t="shared" si="588"/>
        <v>29.5</v>
      </c>
      <c r="AB2662" s="11">
        <f t="shared" si="589"/>
        <v>5.9</v>
      </c>
    </row>
    <row r="2663" spans="1:28" x14ac:dyDescent="0.25">
      <c r="A2663" s="23" t="s">
        <v>5</v>
      </c>
      <c r="B2663" s="23">
        <v>360</v>
      </c>
      <c r="C2663" s="26">
        <v>0.3</v>
      </c>
      <c r="D2663" s="26">
        <v>0</v>
      </c>
      <c r="E2663" s="24">
        <v>0.76</v>
      </c>
      <c r="F2663" s="24">
        <v>0.65</v>
      </c>
      <c r="G2663" s="24">
        <v>0.65</v>
      </c>
      <c r="H2663" s="24">
        <v>0.76</v>
      </c>
      <c r="I2663" s="24">
        <v>0.79</v>
      </c>
      <c r="J2663" s="24">
        <v>0.55000000000000004</v>
      </c>
      <c r="K2663" s="23"/>
      <c r="L2663" s="23"/>
      <c r="M2663" s="23"/>
      <c r="N2663" s="23">
        <v>0.1</v>
      </c>
      <c r="O2663" s="23">
        <v>0.02</v>
      </c>
      <c r="P2663">
        <f t="shared" si="577"/>
        <v>108</v>
      </c>
      <c r="Q2663">
        <f t="shared" si="578"/>
        <v>0</v>
      </c>
      <c r="R2663" s="1">
        <f t="shared" si="579"/>
        <v>273.60000000000002</v>
      </c>
      <c r="S2663" s="1">
        <f t="shared" si="580"/>
        <v>234</v>
      </c>
      <c r="T2663" s="1">
        <f t="shared" si="581"/>
        <v>234</v>
      </c>
      <c r="U2663" s="1">
        <f t="shared" si="582"/>
        <v>273.60000000000002</v>
      </c>
      <c r="V2663" s="1">
        <f t="shared" si="583"/>
        <v>284.40000000000003</v>
      </c>
      <c r="W2663" s="1">
        <f t="shared" si="584"/>
        <v>198.00000000000003</v>
      </c>
      <c r="X2663" s="11">
        <f t="shared" si="585"/>
        <v>0</v>
      </c>
      <c r="Y2663" s="11">
        <f t="shared" si="586"/>
        <v>0</v>
      </c>
      <c r="Z2663" s="11">
        <f t="shared" si="587"/>
        <v>0</v>
      </c>
      <c r="AA2663" s="11">
        <f t="shared" si="588"/>
        <v>36</v>
      </c>
      <c r="AB2663" s="11">
        <f t="shared" si="589"/>
        <v>7.2</v>
      </c>
    </row>
    <row r="2664" spans="1:28" x14ac:dyDescent="0.25">
      <c r="A2664" s="23" t="s">
        <v>5</v>
      </c>
      <c r="B2664" s="23">
        <v>245</v>
      </c>
      <c r="C2664" s="26">
        <v>0.2</v>
      </c>
      <c r="D2664" s="26">
        <v>0</v>
      </c>
      <c r="E2664" s="24">
        <v>0.74</v>
      </c>
      <c r="F2664" s="24">
        <v>0.7</v>
      </c>
      <c r="G2664" s="24">
        <v>0.65</v>
      </c>
      <c r="H2664" s="24">
        <v>0.82</v>
      </c>
      <c r="I2664" s="24">
        <v>0.76</v>
      </c>
      <c r="J2664" s="24">
        <v>0.59</v>
      </c>
      <c r="K2664" s="23"/>
      <c r="L2664" s="23"/>
      <c r="M2664" s="23"/>
      <c r="N2664" s="23">
        <v>0.1</v>
      </c>
      <c r="O2664" s="23">
        <v>0.02</v>
      </c>
      <c r="P2664">
        <f t="shared" si="577"/>
        <v>49</v>
      </c>
      <c r="Q2664">
        <f t="shared" si="578"/>
        <v>0</v>
      </c>
      <c r="R2664" s="1">
        <f t="shared" si="579"/>
        <v>181.3</v>
      </c>
      <c r="S2664" s="1">
        <f t="shared" si="580"/>
        <v>171.5</v>
      </c>
      <c r="T2664" s="1">
        <f t="shared" si="581"/>
        <v>159.25</v>
      </c>
      <c r="U2664" s="1">
        <f t="shared" si="582"/>
        <v>200.89999999999998</v>
      </c>
      <c r="V2664" s="1">
        <f t="shared" si="583"/>
        <v>186.2</v>
      </c>
      <c r="W2664" s="1">
        <f t="shared" si="584"/>
        <v>144.54999999999998</v>
      </c>
      <c r="X2664" s="11">
        <f t="shared" si="585"/>
        <v>0</v>
      </c>
      <c r="Y2664" s="11">
        <f t="shared" si="586"/>
        <v>0</v>
      </c>
      <c r="Z2664" s="11">
        <f t="shared" si="587"/>
        <v>0</v>
      </c>
      <c r="AA2664" s="11">
        <f t="shared" si="588"/>
        <v>24.5</v>
      </c>
      <c r="AB2664" s="11">
        <f t="shared" si="589"/>
        <v>4.9000000000000004</v>
      </c>
    </row>
    <row r="2665" spans="1:28" x14ac:dyDescent="0.25">
      <c r="A2665" s="23" t="s">
        <v>5</v>
      </c>
      <c r="B2665" s="23">
        <v>425</v>
      </c>
      <c r="C2665" s="26">
        <v>0.1</v>
      </c>
      <c r="D2665" s="26">
        <v>0</v>
      </c>
      <c r="E2665" s="24">
        <v>0.77</v>
      </c>
      <c r="F2665" s="24">
        <v>0.5</v>
      </c>
      <c r="G2665" s="24">
        <v>0.56000000000000005</v>
      </c>
      <c r="H2665" s="24">
        <v>0.83</v>
      </c>
      <c r="I2665" s="24">
        <v>0.76</v>
      </c>
      <c r="J2665" s="24">
        <v>0.47</v>
      </c>
      <c r="K2665" s="23"/>
      <c r="L2665" s="23"/>
      <c r="M2665" s="23"/>
      <c r="N2665" s="23">
        <v>0.1</v>
      </c>
      <c r="O2665" s="23">
        <v>0.02</v>
      </c>
      <c r="P2665">
        <f t="shared" si="577"/>
        <v>42.5</v>
      </c>
      <c r="Q2665">
        <f t="shared" si="578"/>
        <v>0</v>
      </c>
      <c r="R2665" s="1">
        <f t="shared" si="579"/>
        <v>327.25</v>
      </c>
      <c r="S2665" s="1">
        <f t="shared" si="580"/>
        <v>212.5</v>
      </c>
      <c r="T2665" s="1">
        <f t="shared" si="581"/>
        <v>238.00000000000003</v>
      </c>
      <c r="U2665" s="1">
        <f t="shared" si="582"/>
        <v>352.75</v>
      </c>
      <c r="V2665" s="1">
        <f t="shared" si="583"/>
        <v>323</v>
      </c>
      <c r="W2665" s="1">
        <f t="shared" si="584"/>
        <v>199.75</v>
      </c>
      <c r="X2665" s="11">
        <f t="shared" si="585"/>
        <v>0</v>
      </c>
      <c r="Y2665" s="11">
        <f t="shared" si="586"/>
        <v>0</v>
      </c>
      <c r="Z2665" s="11">
        <f t="shared" si="587"/>
        <v>0</v>
      </c>
      <c r="AA2665" s="11">
        <f t="shared" si="588"/>
        <v>42.5</v>
      </c>
      <c r="AB2665" s="11">
        <f t="shared" si="589"/>
        <v>8.5</v>
      </c>
    </row>
    <row r="2666" spans="1:28" x14ac:dyDescent="0.25">
      <c r="A2666" s="23" t="s">
        <v>5</v>
      </c>
      <c r="B2666" s="23">
        <v>320</v>
      </c>
      <c r="C2666" s="26">
        <v>0.1</v>
      </c>
      <c r="D2666" s="26">
        <v>0</v>
      </c>
      <c r="E2666" s="24">
        <v>0.77</v>
      </c>
      <c r="F2666" s="24">
        <v>0.64</v>
      </c>
      <c r="G2666" s="24">
        <v>0.77</v>
      </c>
      <c r="H2666" s="24">
        <v>0.84</v>
      </c>
      <c r="I2666" s="24">
        <v>0.87</v>
      </c>
      <c r="J2666" s="24">
        <v>0.69</v>
      </c>
      <c r="K2666" s="23"/>
      <c r="L2666" s="23"/>
      <c r="M2666" s="23"/>
      <c r="N2666" s="23">
        <v>0.1</v>
      </c>
      <c r="O2666" s="23">
        <v>0.02</v>
      </c>
      <c r="P2666">
        <f t="shared" si="577"/>
        <v>32</v>
      </c>
      <c r="Q2666">
        <f t="shared" si="578"/>
        <v>0</v>
      </c>
      <c r="R2666" s="1">
        <f t="shared" si="579"/>
        <v>246.4</v>
      </c>
      <c r="S2666" s="1">
        <f t="shared" si="580"/>
        <v>204.8</v>
      </c>
      <c r="T2666" s="1">
        <f t="shared" si="581"/>
        <v>246.4</v>
      </c>
      <c r="U2666" s="1">
        <f t="shared" si="582"/>
        <v>268.8</v>
      </c>
      <c r="V2666" s="1">
        <f t="shared" si="583"/>
        <v>278.39999999999998</v>
      </c>
      <c r="W2666" s="1">
        <f t="shared" si="584"/>
        <v>220.79999999999998</v>
      </c>
      <c r="X2666" s="11">
        <f t="shared" si="585"/>
        <v>0</v>
      </c>
      <c r="Y2666" s="11">
        <f t="shared" si="586"/>
        <v>0</v>
      </c>
      <c r="Z2666" s="11">
        <f t="shared" si="587"/>
        <v>0</v>
      </c>
      <c r="AA2666" s="11">
        <f t="shared" si="588"/>
        <v>32</v>
      </c>
      <c r="AB2666" s="11">
        <f t="shared" si="589"/>
        <v>6.4</v>
      </c>
    </row>
    <row r="2667" spans="1:28" x14ac:dyDescent="0.25">
      <c r="A2667" s="23" t="s">
        <v>5</v>
      </c>
      <c r="B2667" s="23">
        <v>235</v>
      </c>
      <c r="C2667" s="26">
        <v>0.2</v>
      </c>
      <c r="D2667" s="26">
        <v>0</v>
      </c>
      <c r="E2667" s="24">
        <v>0.79</v>
      </c>
      <c r="F2667" s="24">
        <v>0.76</v>
      </c>
      <c r="G2667" s="24">
        <v>0.64</v>
      </c>
      <c r="H2667" s="24">
        <v>0.87</v>
      </c>
      <c r="I2667" s="24">
        <v>0.77</v>
      </c>
      <c r="J2667" s="24">
        <v>0.55000000000000004</v>
      </c>
      <c r="K2667" s="23"/>
      <c r="L2667" s="23"/>
      <c r="M2667" s="23"/>
      <c r="N2667" s="23">
        <v>0.1</v>
      </c>
      <c r="O2667" s="23">
        <v>0.02</v>
      </c>
      <c r="P2667">
        <f t="shared" si="577"/>
        <v>47</v>
      </c>
      <c r="Q2667">
        <f t="shared" si="578"/>
        <v>0</v>
      </c>
      <c r="R2667" s="1">
        <f t="shared" si="579"/>
        <v>185.65</v>
      </c>
      <c r="S2667" s="1">
        <f t="shared" si="580"/>
        <v>178.6</v>
      </c>
      <c r="T2667" s="1">
        <f t="shared" si="581"/>
        <v>150.4</v>
      </c>
      <c r="U2667" s="1">
        <f t="shared" si="582"/>
        <v>204.45</v>
      </c>
      <c r="V2667" s="1">
        <f t="shared" si="583"/>
        <v>180.95000000000002</v>
      </c>
      <c r="W2667" s="1">
        <f t="shared" si="584"/>
        <v>129.25</v>
      </c>
      <c r="X2667" s="11">
        <f t="shared" si="585"/>
        <v>0</v>
      </c>
      <c r="Y2667" s="11">
        <f t="shared" si="586"/>
        <v>0</v>
      </c>
      <c r="Z2667" s="11">
        <f t="shared" si="587"/>
        <v>0</v>
      </c>
      <c r="AA2667" s="11">
        <f t="shared" si="588"/>
        <v>23.5</v>
      </c>
      <c r="AB2667" s="11">
        <f t="shared" si="589"/>
        <v>4.7</v>
      </c>
    </row>
    <row r="2668" spans="1:28" x14ac:dyDescent="0.25">
      <c r="A2668" s="23" t="s">
        <v>5</v>
      </c>
      <c r="B2668" s="23">
        <v>705</v>
      </c>
      <c r="C2668" s="26">
        <v>0.17</v>
      </c>
      <c r="D2668" s="26">
        <v>0</v>
      </c>
      <c r="E2668" s="24">
        <v>0.83</v>
      </c>
      <c r="F2668" s="24">
        <v>0.74</v>
      </c>
      <c r="G2668" s="24">
        <v>0.61</v>
      </c>
      <c r="H2668" s="24">
        <v>0.88</v>
      </c>
      <c r="I2668" s="24">
        <v>0.87</v>
      </c>
      <c r="J2668" s="24">
        <v>0.62</v>
      </c>
      <c r="K2668" s="23"/>
      <c r="L2668" s="23"/>
      <c r="M2668" s="23"/>
      <c r="N2668" s="23">
        <v>0.1</v>
      </c>
      <c r="O2668" s="23">
        <v>0.02</v>
      </c>
      <c r="P2668">
        <f t="shared" si="577"/>
        <v>119.85000000000001</v>
      </c>
      <c r="Q2668">
        <f t="shared" si="578"/>
        <v>0</v>
      </c>
      <c r="R2668" s="1">
        <f t="shared" si="579"/>
        <v>585.15</v>
      </c>
      <c r="S2668" s="1">
        <f t="shared" si="580"/>
        <v>521.70000000000005</v>
      </c>
      <c r="T2668" s="1">
        <f t="shared" si="581"/>
        <v>430.05</v>
      </c>
      <c r="U2668" s="1">
        <f t="shared" si="582"/>
        <v>620.4</v>
      </c>
      <c r="V2668" s="1">
        <f t="shared" si="583"/>
        <v>613.35</v>
      </c>
      <c r="W2668" s="1">
        <f t="shared" si="584"/>
        <v>437.1</v>
      </c>
      <c r="X2668" s="11">
        <f t="shared" si="585"/>
        <v>0</v>
      </c>
      <c r="Y2668" s="11">
        <f t="shared" si="586"/>
        <v>0</v>
      </c>
      <c r="Z2668" s="11">
        <f t="shared" si="587"/>
        <v>0</v>
      </c>
      <c r="AA2668" s="11">
        <f t="shared" si="588"/>
        <v>70.5</v>
      </c>
      <c r="AB2668" s="11">
        <f t="shared" si="589"/>
        <v>14.1</v>
      </c>
    </row>
    <row r="2669" spans="1:28" x14ac:dyDescent="0.25">
      <c r="A2669" s="23" t="s">
        <v>5</v>
      </c>
      <c r="B2669" s="23">
        <v>500</v>
      </c>
      <c r="C2669" s="26">
        <v>0.11</v>
      </c>
      <c r="D2669" s="26">
        <v>0.03</v>
      </c>
      <c r="E2669" s="24">
        <v>0.69</v>
      </c>
      <c r="F2669" s="24">
        <v>0.66</v>
      </c>
      <c r="G2669" s="24">
        <v>0.51</v>
      </c>
      <c r="H2669" s="24">
        <v>0.89</v>
      </c>
      <c r="I2669" s="24">
        <v>0.85</v>
      </c>
      <c r="J2669" s="24">
        <v>0.44</v>
      </c>
      <c r="K2669" s="23"/>
      <c r="L2669" s="23"/>
      <c r="M2669" s="23"/>
      <c r="N2669" s="23">
        <v>0.1</v>
      </c>
      <c r="O2669" s="23">
        <v>0.02</v>
      </c>
      <c r="P2669">
        <f t="shared" si="577"/>
        <v>55</v>
      </c>
      <c r="Q2669">
        <f t="shared" si="578"/>
        <v>15</v>
      </c>
      <c r="R2669" s="1">
        <f t="shared" si="579"/>
        <v>345</v>
      </c>
      <c r="S2669" s="1">
        <f t="shared" si="580"/>
        <v>330</v>
      </c>
      <c r="T2669" s="1">
        <f t="shared" si="581"/>
        <v>255</v>
      </c>
      <c r="U2669" s="1">
        <f t="shared" si="582"/>
        <v>445</v>
      </c>
      <c r="V2669" s="1">
        <f t="shared" si="583"/>
        <v>425</v>
      </c>
      <c r="W2669" s="1">
        <f t="shared" si="584"/>
        <v>220</v>
      </c>
      <c r="X2669" s="11">
        <f t="shared" si="585"/>
        <v>0</v>
      </c>
      <c r="Y2669" s="11">
        <f t="shared" si="586"/>
        <v>0</v>
      </c>
      <c r="Z2669" s="11">
        <f t="shared" si="587"/>
        <v>0</v>
      </c>
      <c r="AA2669" s="11">
        <f t="shared" si="588"/>
        <v>50</v>
      </c>
      <c r="AB2669" s="11">
        <f t="shared" si="589"/>
        <v>10</v>
      </c>
    </row>
    <row r="2670" spans="1:28" x14ac:dyDescent="0.25">
      <c r="A2670" s="23" t="s">
        <v>5</v>
      </c>
      <c r="B2670" s="23">
        <v>470</v>
      </c>
      <c r="C2670" s="26">
        <v>0.1</v>
      </c>
      <c r="D2670" s="26">
        <v>0</v>
      </c>
      <c r="E2670" s="24">
        <v>0.78</v>
      </c>
      <c r="F2670" s="24">
        <v>0.78</v>
      </c>
      <c r="G2670" s="24">
        <v>0.78</v>
      </c>
      <c r="H2670" s="24">
        <v>0.91</v>
      </c>
      <c r="I2670" s="24">
        <v>0.9</v>
      </c>
      <c r="J2670" s="24">
        <v>0.77</v>
      </c>
      <c r="K2670" s="23"/>
      <c r="L2670" s="23"/>
      <c r="M2670" s="23"/>
      <c r="N2670" s="23">
        <v>0.1</v>
      </c>
      <c r="O2670" s="23">
        <v>0.02</v>
      </c>
      <c r="P2670">
        <f t="shared" si="577"/>
        <v>47</v>
      </c>
      <c r="Q2670">
        <f t="shared" si="578"/>
        <v>0</v>
      </c>
      <c r="R2670" s="1">
        <f t="shared" si="579"/>
        <v>366.6</v>
      </c>
      <c r="S2670" s="1">
        <f t="shared" si="580"/>
        <v>366.6</v>
      </c>
      <c r="T2670" s="1">
        <f t="shared" si="581"/>
        <v>366.6</v>
      </c>
      <c r="U2670" s="1">
        <f t="shared" si="582"/>
        <v>427.7</v>
      </c>
      <c r="V2670" s="1">
        <f t="shared" si="583"/>
        <v>423</v>
      </c>
      <c r="W2670" s="1">
        <f t="shared" si="584"/>
        <v>361.90000000000003</v>
      </c>
      <c r="X2670" s="11">
        <f t="shared" si="585"/>
        <v>0</v>
      </c>
      <c r="Y2670" s="11">
        <f t="shared" si="586"/>
        <v>0</v>
      </c>
      <c r="Z2670" s="11">
        <f t="shared" si="587"/>
        <v>0</v>
      </c>
      <c r="AA2670" s="11">
        <f t="shared" si="588"/>
        <v>47</v>
      </c>
      <c r="AB2670" s="11">
        <f t="shared" si="589"/>
        <v>9.4</v>
      </c>
    </row>
    <row r="2671" spans="1:28" x14ac:dyDescent="0.25">
      <c r="A2671" s="23" t="s">
        <v>5</v>
      </c>
      <c r="B2671" s="23">
        <v>285</v>
      </c>
      <c r="C2671" s="26">
        <v>0.1</v>
      </c>
      <c r="D2671" s="26">
        <v>0</v>
      </c>
      <c r="E2671" s="24">
        <v>0.91</v>
      </c>
      <c r="F2671" s="24">
        <v>0.91</v>
      </c>
      <c r="G2671" s="24">
        <v>0.78</v>
      </c>
      <c r="H2671" s="24">
        <v>0.95</v>
      </c>
      <c r="I2671" s="24">
        <v>0.98</v>
      </c>
      <c r="J2671" s="24">
        <v>0.78</v>
      </c>
      <c r="K2671" s="23"/>
      <c r="L2671" s="23"/>
      <c r="M2671" s="23"/>
      <c r="N2671" s="23">
        <v>0.1</v>
      </c>
      <c r="O2671" s="23">
        <v>0.02</v>
      </c>
      <c r="P2671">
        <f t="shared" si="577"/>
        <v>28.5</v>
      </c>
      <c r="Q2671">
        <f t="shared" si="578"/>
        <v>0</v>
      </c>
      <c r="R2671" s="1">
        <f t="shared" si="579"/>
        <v>259.35000000000002</v>
      </c>
      <c r="S2671" s="1">
        <f t="shared" si="580"/>
        <v>259.35000000000002</v>
      </c>
      <c r="T2671" s="1">
        <f t="shared" si="581"/>
        <v>222.3</v>
      </c>
      <c r="U2671" s="1">
        <f t="shared" si="582"/>
        <v>270.75</v>
      </c>
      <c r="V2671" s="1">
        <f t="shared" si="583"/>
        <v>279.3</v>
      </c>
      <c r="W2671" s="1">
        <f t="shared" si="584"/>
        <v>222.3</v>
      </c>
      <c r="X2671" s="11">
        <f t="shared" si="585"/>
        <v>0</v>
      </c>
      <c r="Y2671" s="11">
        <f t="shared" si="586"/>
        <v>0</v>
      </c>
      <c r="Z2671" s="11">
        <f t="shared" si="587"/>
        <v>0</v>
      </c>
      <c r="AA2671" s="11">
        <f t="shared" si="588"/>
        <v>28.5</v>
      </c>
      <c r="AB2671" s="11">
        <f t="shared" si="589"/>
        <v>5.7</v>
      </c>
    </row>
    <row r="2672" spans="1:28" x14ac:dyDescent="0.25">
      <c r="A2672" s="23" t="s">
        <v>5</v>
      </c>
      <c r="B2672" s="23">
        <v>340</v>
      </c>
      <c r="C2672" s="26">
        <v>0.2</v>
      </c>
      <c r="D2672" s="26">
        <v>0</v>
      </c>
      <c r="E2672" s="24">
        <v>0.71</v>
      </c>
      <c r="F2672" s="24">
        <v>0.71</v>
      </c>
      <c r="G2672" s="24">
        <v>0.55000000000000004</v>
      </c>
      <c r="H2672" s="24">
        <v>0.98</v>
      </c>
      <c r="I2672" s="24">
        <v>0.98</v>
      </c>
      <c r="J2672" s="24">
        <v>0.73</v>
      </c>
      <c r="K2672" s="23"/>
      <c r="L2672" s="23"/>
      <c r="M2672" s="23"/>
      <c r="N2672" s="23">
        <v>0.1</v>
      </c>
      <c r="O2672" s="23">
        <v>0.02</v>
      </c>
      <c r="P2672">
        <f t="shared" si="577"/>
        <v>68</v>
      </c>
      <c r="Q2672">
        <f t="shared" si="578"/>
        <v>0</v>
      </c>
      <c r="R2672" s="1">
        <f t="shared" si="579"/>
        <v>241.39999999999998</v>
      </c>
      <c r="S2672" s="1">
        <f t="shared" si="580"/>
        <v>241.39999999999998</v>
      </c>
      <c r="T2672" s="1">
        <f t="shared" si="581"/>
        <v>187.00000000000003</v>
      </c>
      <c r="U2672" s="1">
        <f t="shared" si="582"/>
        <v>333.2</v>
      </c>
      <c r="V2672" s="1">
        <f t="shared" si="583"/>
        <v>333.2</v>
      </c>
      <c r="W2672" s="1">
        <f t="shared" si="584"/>
        <v>248.2</v>
      </c>
      <c r="X2672" s="11">
        <f t="shared" si="585"/>
        <v>0</v>
      </c>
      <c r="Y2672" s="11">
        <f t="shared" si="586"/>
        <v>0</v>
      </c>
      <c r="Z2672" s="11">
        <f t="shared" si="587"/>
        <v>0</v>
      </c>
      <c r="AA2672" s="11">
        <f t="shared" si="588"/>
        <v>34</v>
      </c>
      <c r="AB2672" s="11">
        <f t="shared" si="589"/>
        <v>6.8</v>
      </c>
    </row>
    <row r="2673" spans="1:28" x14ac:dyDescent="0.25">
      <c r="A2673" s="23" t="s">
        <v>5</v>
      </c>
      <c r="B2673" s="23">
        <v>310</v>
      </c>
      <c r="C2673" s="26">
        <v>0.2</v>
      </c>
      <c r="D2673" s="26">
        <v>0</v>
      </c>
      <c r="E2673" s="23"/>
      <c r="F2673" s="23"/>
      <c r="G2673" s="23"/>
      <c r="H2673" s="23"/>
      <c r="I2673" s="23"/>
      <c r="J2673" s="23"/>
      <c r="K2673" s="23"/>
      <c r="L2673" s="23"/>
      <c r="M2673" s="23"/>
      <c r="N2673" s="23">
        <v>0.1</v>
      </c>
      <c r="O2673" s="23">
        <v>0.02</v>
      </c>
      <c r="P2673">
        <f t="shared" si="577"/>
        <v>62</v>
      </c>
      <c r="Q2673">
        <f t="shared" si="578"/>
        <v>0</v>
      </c>
      <c r="R2673" s="1">
        <f t="shared" si="579"/>
        <v>0</v>
      </c>
      <c r="S2673" s="1">
        <f t="shared" si="580"/>
        <v>0</v>
      </c>
      <c r="T2673" s="1">
        <f t="shared" si="581"/>
        <v>0</v>
      </c>
      <c r="U2673" s="1">
        <f t="shared" si="582"/>
        <v>0</v>
      </c>
      <c r="V2673" s="1">
        <f t="shared" si="583"/>
        <v>0</v>
      </c>
      <c r="W2673" s="1">
        <f t="shared" si="584"/>
        <v>0</v>
      </c>
      <c r="X2673" s="11">
        <f t="shared" si="585"/>
        <v>0</v>
      </c>
      <c r="Y2673" s="11">
        <f t="shared" si="586"/>
        <v>0</v>
      </c>
      <c r="Z2673" s="11">
        <f t="shared" si="587"/>
        <v>0</v>
      </c>
      <c r="AA2673" s="11">
        <f t="shared" si="588"/>
        <v>31</v>
      </c>
      <c r="AB2673" s="11">
        <f t="shared" si="589"/>
        <v>6.2</v>
      </c>
    </row>
    <row r="2674" spans="1:28" x14ac:dyDescent="0.25">
      <c r="A2674" s="23" t="s">
        <v>5</v>
      </c>
      <c r="B2674" s="23">
        <v>225</v>
      </c>
      <c r="C2674" s="26">
        <v>0.2</v>
      </c>
      <c r="D2674" s="26">
        <v>0</v>
      </c>
      <c r="E2674" s="23"/>
      <c r="F2674" s="23"/>
      <c r="G2674" s="23"/>
      <c r="H2674" s="23"/>
      <c r="I2674" s="23"/>
      <c r="J2674" s="23"/>
      <c r="K2674" s="23"/>
      <c r="L2674" s="23"/>
      <c r="M2674" s="23"/>
      <c r="N2674" s="23">
        <v>0.1</v>
      </c>
      <c r="O2674" s="23">
        <v>0.02</v>
      </c>
      <c r="P2674">
        <f t="shared" si="577"/>
        <v>45</v>
      </c>
      <c r="Q2674">
        <f t="shared" si="578"/>
        <v>0</v>
      </c>
      <c r="R2674" s="1">
        <f t="shared" si="579"/>
        <v>0</v>
      </c>
      <c r="S2674" s="1">
        <f t="shared" si="580"/>
        <v>0</v>
      </c>
      <c r="T2674" s="1">
        <f t="shared" si="581"/>
        <v>0</v>
      </c>
      <c r="U2674" s="1">
        <f t="shared" si="582"/>
        <v>0</v>
      </c>
      <c r="V2674" s="1">
        <f t="shared" si="583"/>
        <v>0</v>
      </c>
      <c r="W2674" s="1">
        <f t="shared" si="584"/>
        <v>0</v>
      </c>
      <c r="X2674" s="11">
        <f t="shared" si="585"/>
        <v>0</v>
      </c>
      <c r="Y2674" s="11">
        <f t="shared" si="586"/>
        <v>0</v>
      </c>
      <c r="Z2674" s="11">
        <f t="shared" si="587"/>
        <v>0</v>
      </c>
      <c r="AA2674" s="11">
        <f t="shared" si="588"/>
        <v>22.5</v>
      </c>
      <c r="AB2674" s="11">
        <f t="shared" si="589"/>
        <v>4.5</v>
      </c>
    </row>
    <row r="2675" spans="1:28" x14ac:dyDescent="0.25">
      <c r="A2675" s="23" t="s">
        <v>5</v>
      </c>
      <c r="B2675" s="23">
        <v>400</v>
      </c>
      <c r="C2675" s="26">
        <v>0.2</v>
      </c>
      <c r="D2675" s="26">
        <v>0</v>
      </c>
      <c r="E2675" s="23"/>
      <c r="F2675" s="23"/>
      <c r="G2675" s="23"/>
      <c r="H2675" s="23"/>
      <c r="I2675" s="23"/>
      <c r="J2675" s="23"/>
      <c r="K2675" s="23"/>
      <c r="L2675" s="23"/>
      <c r="M2675" s="23"/>
      <c r="N2675" s="23">
        <v>0.1</v>
      </c>
      <c r="O2675" s="23">
        <v>0.02</v>
      </c>
      <c r="P2675">
        <f t="shared" si="577"/>
        <v>80</v>
      </c>
      <c r="Q2675">
        <f t="shared" si="578"/>
        <v>0</v>
      </c>
      <c r="R2675" s="1">
        <f t="shared" si="579"/>
        <v>0</v>
      </c>
      <c r="S2675" s="1">
        <f t="shared" si="580"/>
        <v>0</v>
      </c>
      <c r="T2675" s="1">
        <f t="shared" si="581"/>
        <v>0</v>
      </c>
      <c r="U2675" s="1">
        <f t="shared" si="582"/>
        <v>0</v>
      </c>
      <c r="V2675" s="1">
        <f t="shared" si="583"/>
        <v>0</v>
      </c>
      <c r="W2675" s="1">
        <f t="shared" si="584"/>
        <v>0</v>
      </c>
      <c r="X2675" s="11">
        <f t="shared" si="585"/>
        <v>0</v>
      </c>
      <c r="Y2675" s="11">
        <f t="shared" si="586"/>
        <v>0</v>
      </c>
      <c r="Z2675" s="11">
        <f t="shared" si="587"/>
        <v>0</v>
      </c>
      <c r="AA2675" s="11">
        <f t="shared" si="588"/>
        <v>40</v>
      </c>
      <c r="AB2675" s="11">
        <f t="shared" si="589"/>
        <v>8</v>
      </c>
    </row>
    <row r="2676" spans="1:28" x14ac:dyDescent="0.25">
      <c r="A2676" s="23" t="s">
        <v>5</v>
      </c>
      <c r="B2676" s="23">
        <v>325</v>
      </c>
      <c r="C2676" s="26">
        <v>0.25</v>
      </c>
      <c r="D2676" s="26">
        <v>0</v>
      </c>
      <c r="E2676" s="23"/>
      <c r="F2676" s="23"/>
      <c r="G2676" s="23"/>
      <c r="H2676" s="23"/>
      <c r="I2676" s="23"/>
      <c r="J2676" s="23"/>
      <c r="K2676" s="23"/>
      <c r="L2676" s="23"/>
      <c r="M2676" s="23"/>
      <c r="N2676" s="23">
        <v>0.1</v>
      </c>
      <c r="O2676" s="23">
        <v>0.02</v>
      </c>
      <c r="P2676">
        <f t="shared" si="577"/>
        <v>81.25</v>
      </c>
      <c r="Q2676">
        <f t="shared" si="578"/>
        <v>0</v>
      </c>
      <c r="R2676" s="1">
        <f t="shared" si="579"/>
        <v>0</v>
      </c>
      <c r="S2676" s="1">
        <f t="shared" si="580"/>
        <v>0</v>
      </c>
      <c r="T2676" s="1">
        <f t="shared" si="581"/>
        <v>0</v>
      </c>
      <c r="U2676" s="1">
        <f t="shared" si="582"/>
        <v>0</v>
      </c>
      <c r="V2676" s="1">
        <f t="shared" si="583"/>
        <v>0</v>
      </c>
      <c r="W2676" s="1">
        <f t="shared" si="584"/>
        <v>0</v>
      </c>
      <c r="X2676" s="11">
        <f t="shared" si="585"/>
        <v>0</v>
      </c>
      <c r="Y2676" s="11">
        <f t="shared" si="586"/>
        <v>0</v>
      </c>
      <c r="Z2676" s="11">
        <f t="shared" si="587"/>
        <v>0</v>
      </c>
      <c r="AA2676" s="11">
        <f t="shared" si="588"/>
        <v>32.5</v>
      </c>
      <c r="AB2676" s="11">
        <f t="shared" si="589"/>
        <v>6.5</v>
      </c>
    </row>
    <row r="2677" spans="1:28" x14ac:dyDescent="0.25">
      <c r="A2677" s="23" t="s">
        <v>5</v>
      </c>
      <c r="B2677" s="23">
        <v>435</v>
      </c>
      <c r="C2677" s="26">
        <v>0.15</v>
      </c>
      <c r="D2677" s="26">
        <v>0.05</v>
      </c>
      <c r="E2677" s="23"/>
      <c r="F2677" s="23"/>
      <c r="G2677" s="23"/>
      <c r="H2677" s="23"/>
      <c r="I2677" s="23"/>
      <c r="J2677" s="23"/>
      <c r="K2677" s="23"/>
      <c r="L2677" s="23"/>
      <c r="M2677" s="23"/>
      <c r="N2677" s="23">
        <v>0.1</v>
      </c>
      <c r="O2677" s="23">
        <v>0.02</v>
      </c>
      <c r="P2677">
        <f t="shared" si="577"/>
        <v>65.25</v>
      </c>
      <c r="Q2677">
        <f t="shared" si="578"/>
        <v>21.75</v>
      </c>
      <c r="R2677" s="1">
        <f t="shared" si="579"/>
        <v>0</v>
      </c>
      <c r="S2677" s="1">
        <f t="shared" si="580"/>
        <v>0</v>
      </c>
      <c r="T2677" s="1">
        <f t="shared" si="581"/>
        <v>0</v>
      </c>
      <c r="U2677" s="1">
        <f t="shared" si="582"/>
        <v>0</v>
      </c>
      <c r="V2677" s="1">
        <f t="shared" si="583"/>
        <v>0</v>
      </c>
      <c r="W2677" s="1">
        <f t="shared" si="584"/>
        <v>0</v>
      </c>
      <c r="X2677" s="11">
        <f t="shared" si="585"/>
        <v>0</v>
      </c>
      <c r="Y2677" s="11">
        <f t="shared" si="586"/>
        <v>0</v>
      </c>
      <c r="Z2677" s="11">
        <f t="shared" si="587"/>
        <v>0</v>
      </c>
      <c r="AA2677" s="11">
        <f t="shared" si="588"/>
        <v>43.5</v>
      </c>
      <c r="AB2677" s="11">
        <f t="shared" si="589"/>
        <v>8.7000000000000011</v>
      </c>
    </row>
    <row r="2678" spans="1:28" x14ac:dyDescent="0.25">
      <c r="A2678" s="23" t="s">
        <v>5</v>
      </c>
      <c r="B2678" s="23">
        <v>445</v>
      </c>
      <c r="C2678" s="26">
        <v>0.25</v>
      </c>
      <c r="D2678" s="26">
        <v>0.05</v>
      </c>
      <c r="E2678" s="23"/>
      <c r="F2678" s="23"/>
      <c r="G2678" s="23"/>
      <c r="H2678" s="23"/>
      <c r="I2678" s="23"/>
      <c r="J2678" s="23"/>
      <c r="K2678" s="23"/>
      <c r="L2678" s="23"/>
      <c r="M2678" s="23"/>
      <c r="N2678" s="23">
        <v>0.1</v>
      </c>
      <c r="O2678" s="23">
        <v>0.02</v>
      </c>
      <c r="P2678">
        <f t="shared" si="577"/>
        <v>111.25</v>
      </c>
      <c r="Q2678">
        <f t="shared" si="578"/>
        <v>22.25</v>
      </c>
      <c r="R2678" s="1">
        <f t="shared" si="579"/>
        <v>0</v>
      </c>
      <c r="S2678" s="1">
        <f t="shared" si="580"/>
        <v>0</v>
      </c>
      <c r="T2678" s="1">
        <f t="shared" si="581"/>
        <v>0</v>
      </c>
      <c r="U2678" s="1">
        <f t="shared" si="582"/>
        <v>0</v>
      </c>
      <c r="V2678" s="1">
        <f t="shared" si="583"/>
        <v>0</v>
      </c>
      <c r="W2678" s="1">
        <f t="shared" si="584"/>
        <v>0</v>
      </c>
      <c r="X2678" s="11">
        <f t="shared" si="585"/>
        <v>0</v>
      </c>
      <c r="Y2678" s="11">
        <f t="shared" si="586"/>
        <v>0</v>
      </c>
      <c r="Z2678" s="11">
        <f t="shared" si="587"/>
        <v>0</v>
      </c>
      <c r="AA2678" s="11">
        <f t="shared" si="588"/>
        <v>44.5</v>
      </c>
      <c r="AB2678" s="11">
        <f t="shared" si="589"/>
        <v>8.9</v>
      </c>
    </row>
    <row r="2679" spans="1:28" x14ac:dyDescent="0.25">
      <c r="A2679" s="23" t="s">
        <v>5</v>
      </c>
      <c r="B2679" s="23">
        <v>410</v>
      </c>
      <c r="C2679" s="26">
        <v>0.25</v>
      </c>
      <c r="D2679" s="26">
        <v>0.05</v>
      </c>
      <c r="E2679" s="23"/>
      <c r="F2679" s="23"/>
      <c r="G2679" s="23"/>
      <c r="H2679" s="23"/>
      <c r="I2679" s="23"/>
      <c r="J2679" s="23"/>
      <c r="K2679" s="23"/>
      <c r="L2679" s="23"/>
      <c r="M2679" s="23"/>
      <c r="N2679" s="23">
        <v>0.1</v>
      </c>
      <c r="O2679" s="23">
        <v>0.02</v>
      </c>
      <c r="P2679">
        <f t="shared" si="577"/>
        <v>102.5</v>
      </c>
      <c r="Q2679">
        <f t="shared" si="578"/>
        <v>20.5</v>
      </c>
      <c r="R2679" s="1">
        <f t="shared" si="579"/>
        <v>0</v>
      </c>
      <c r="S2679" s="1">
        <f t="shared" si="580"/>
        <v>0</v>
      </c>
      <c r="T2679" s="1">
        <f t="shared" si="581"/>
        <v>0</v>
      </c>
      <c r="U2679" s="1">
        <f t="shared" si="582"/>
        <v>0</v>
      </c>
      <c r="V2679" s="1">
        <f t="shared" si="583"/>
        <v>0</v>
      </c>
      <c r="W2679" s="1">
        <f t="shared" si="584"/>
        <v>0</v>
      </c>
      <c r="X2679" s="11">
        <f t="shared" si="585"/>
        <v>0</v>
      </c>
      <c r="Y2679" s="11">
        <f t="shared" si="586"/>
        <v>0</v>
      </c>
      <c r="Z2679" s="11">
        <f t="shared" si="587"/>
        <v>0</v>
      </c>
      <c r="AA2679" s="11">
        <f t="shared" si="588"/>
        <v>41</v>
      </c>
      <c r="AB2679" s="11">
        <f t="shared" si="589"/>
        <v>8.1999999999999993</v>
      </c>
    </row>
    <row r="2680" spans="1:28" x14ac:dyDescent="0.25">
      <c r="A2680" s="23" t="s">
        <v>5</v>
      </c>
      <c r="B2680" s="23">
        <v>730</v>
      </c>
      <c r="C2680" s="26">
        <v>0.16</v>
      </c>
      <c r="D2680" s="26">
        <v>0</v>
      </c>
      <c r="E2680" s="24">
        <v>0.76</v>
      </c>
      <c r="F2680" s="24">
        <v>0.79</v>
      </c>
      <c r="G2680" s="24">
        <v>0.71</v>
      </c>
      <c r="H2680" s="24">
        <v>0.84</v>
      </c>
      <c r="I2680" s="24">
        <v>0.85</v>
      </c>
      <c r="J2680" s="24">
        <v>0.59</v>
      </c>
      <c r="K2680" s="23"/>
      <c r="L2680" s="23"/>
      <c r="M2680" s="23"/>
      <c r="N2680" s="23">
        <v>0.11</v>
      </c>
      <c r="O2680" s="23">
        <v>0.02</v>
      </c>
      <c r="P2680">
        <f t="shared" si="577"/>
        <v>116.8</v>
      </c>
      <c r="Q2680">
        <f t="shared" si="578"/>
        <v>0</v>
      </c>
      <c r="R2680" s="1">
        <f t="shared" si="579"/>
        <v>554.79999999999995</v>
      </c>
      <c r="S2680" s="1">
        <f t="shared" si="580"/>
        <v>576.70000000000005</v>
      </c>
      <c r="T2680" s="1">
        <f t="shared" si="581"/>
        <v>518.29999999999995</v>
      </c>
      <c r="U2680" s="1">
        <f t="shared" si="582"/>
        <v>613.19999999999993</v>
      </c>
      <c r="V2680" s="1">
        <f t="shared" si="583"/>
        <v>620.5</v>
      </c>
      <c r="W2680" s="1">
        <f t="shared" si="584"/>
        <v>430.7</v>
      </c>
      <c r="X2680" s="11">
        <f t="shared" si="585"/>
        <v>0</v>
      </c>
      <c r="Y2680" s="11">
        <f t="shared" si="586"/>
        <v>0</v>
      </c>
      <c r="Z2680" s="11">
        <f t="shared" si="587"/>
        <v>0</v>
      </c>
      <c r="AA2680" s="11">
        <f t="shared" si="588"/>
        <v>80.3</v>
      </c>
      <c r="AB2680" s="11">
        <f t="shared" si="589"/>
        <v>14.6</v>
      </c>
    </row>
    <row r="2681" spans="1:28" x14ac:dyDescent="0.25">
      <c r="A2681" s="23" t="s">
        <v>5</v>
      </c>
      <c r="B2681" s="23">
        <v>1530</v>
      </c>
      <c r="C2681" s="26">
        <v>0.27</v>
      </c>
      <c r="D2681" s="26">
        <v>0.01</v>
      </c>
      <c r="E2681" s="23"/>
      <c r="F2681" s="23"/>
      <c r="G2681" s="23"/>
      <c r="H2681" s="23"/>
      <c r="I2681" s="23"/>
      <c r="J2681" s="23"/>
      <c r="K2681" s="24">
        <v>0.87</v>
      </c>
      <c r="L2681" s="24">
        <v>0.51</v>
      </c>
      <c r="M2681" s="24">
        <v>0.85</v>
      </c>
      <c r="N2681" s="23">
        <v>0.12</v>
      </c>
      <c r="O2681" s="23">
        <v>0.02</v>
      </c>
      <c r="P2681">
        <f t="shared" si="577"/>
        <v>413.1</v>
      </c>
      <c r="Q2681">
        <f t="shared" si="578"/>
        <v>15.3</v>
      </c>
      <c r="R2681" s="1">
        <f t="shared" si="579"/>
        <v>0</v>
      </c>
      <c r="S2681" s="1">
        <f t="shared" si="580"/>
        <v>0</v>
      </c>
      <c r="T2681" s="1">
        <f t="shared" si="581"/>
        <v>0</v>
      </c>
      <c r="U2681" s="1">
        <f t="shared" si="582"/>
        <v>0</v>
      </c>
      <c r="V2681" s="1">
        <f t="shared" si="583"/>
        <v>0</v>
      </c>
      <c r="W2681" s="1">
        <f t="shared" si="584"/>
        <v>0</v>
      </c>
      <c r="X2681" s="11">
        <f t="shared" si="585"/>
        <v>1331.1</v>
      </c>
      <c r="Y2681" s="11">
        <f t="shared" si="586"/>
        <v>780.30000000000007</v>
      </c>
      <c r="Z2681" s="11">
        <f t="shared" si="587"/>
        <v>1300.5</v>
      </c>
      <c r="AA2681" s="11">
        <f t="shared" si="588"/>
        <v>183.6</v>
      </c>
      <c r="AB2681" s="11">
        <f t="shared" si="589"/>
        <v>30.6</v>
      </c>
    </row>
    <row r="2682" spans="1:28" x14ac:dyDescent="0.25">
      <c r="A2682" s="23" t="s">
        <v>5</v>
      </c>
      <c r="B2682" s="23">
        <v>760</v>
      </c>
      <c r="C2682" s="26">
        <v>0.16</v>
      </c>
      <c r="D2682" s="26">
        <v>0</v>
      </c>
      <c r="E2682" s="24">
        <v>0.85</v>
      </c>
      <c r="F2682" s="24">
        <v>0.77</v>
      </c>
      <c r="G2682" s="24">
        <v>0.72</v>
      </c>
      <c r="H2682" s="24">
        <v>0.89</v>
      </c>
      <c r="I2682" s="24">
        <v>0.88</v>
      </c>
      <c r="J2682" s="24">
        <v>0.68</v>
      </c>
      <c r="K2682" s="23"/>
      <c r="L2682" s="23"/>
      <c r="M2682" s="23"/>
      <c r="N2682" s="23">
        <v>0.12</v>
      </c>
      <c r="O2682" s="23">
        <v>0.02</v>
      </c>
      <c r="P2682">
        <f t="shared" si="577"/>
        <v>121.60000000000001</v>
      </c>
      <c r="Q2682">
        <f t="shared" si="578"/>
        <v>0</v>
      </c>
      <c r="R2682" s="1">
        <f t="shared" si="579"/>
        <v>646</v>
      </c>
      <c r="S2682" s="1">
        <f t="shared" si="580"/>
        <v>585.20000000000005</v>
      </c>
      <c r="T2682" s="1">
        <f t="shared" si="581"/>
        <v>547.19999999999993</v>
      </c>
      <c r="U2682" s="1">
        <f t="shared" si="582"/>
        <v>676.4</v>
      </c>
      <c r="V2682" s="1">
        <f t="shared" si="583"/>
        <v>668.8</v>
      </c>
      <c r="W2682" s="1">
        <f t="shared" si="584"/>
        <v>516.80000000000007</v>
      </c>
      <c r="X2682" s="11">
        <f t="shared" si="585"/>
        <v>0</v>
      </c>
      <c r="Y2682" s="11">
        <f t="shared" si="586"/>
        <v>0</v>
      </c>
      <c r="Z2682" s="11">
        <f t="shared" si="587"/>
        <v>0</v>
      </c>
      <c r="AA2682" s="11">
        <f t="shared" si="588"/>
        <v>91.2</v>
      </c>
      <c r="AB2682" s="11">
        <f t="shared" si="589"/>
        <v>15.200000000000001</v>
      </c>
    </row>
    <row r="2683" spans="1:28" x14ac:dyDescent="0.25">
      <c r="A2683" s="23" t="s">
        <v>5</v>
      </c>
      <c r="B2683" s="23">
        <v>880</v>
      </c>
      <c r="C2683" s="26">
        <v>0.33</v>
      </c>
      <c r="D2683" s="26">
        <v>0.03</v>
      </c>
      <c r="E2683" s="23"/>
      <c r="F2683" s="23"/>
      <c r="G2683" s="23"/>
      <c r="H2683" s="23"/>
      <c r="I2683" s="23"/>
      <c r="J2683" s="23"/>
      <c r="K2683" s="24">
        <v>0.67</v>
      </c>
      <c r="L2683" s="24">
        <v>0.28999999999999998</v>
      </c>
      <c r="M2683" s="24">
        <v>0.68</v>
      </c>
      <c r="N2683" s="23">
        <v>0.13</v>
      </c>
      <c r="O2683" s="23">
        <v>0.02</v>
      </c>
      <c r="P2683">
        <f t="shared" si="577"/>
        <v>290.40000000000003</v>
      </c>
      <c r="Q2683">
        <f t="shared" si="578"/>
        <v>26.4</v>
      </c>
      <c r="R2683" s="1">
        <f t="shared" si="579"/>
        <v>0</v>
      </c>
      <c r="S2683" s="1">
        <f t="shared" si="580"/>
        <v>0</v>
      </c>
      <c r="T2683" s="1">
        <f t="shared" si="581"/>
        <v>0</v>
      </c>
      <c r="U2683" s="1">
        <f t="shared" si="582"/>
        <v>0</v>
      </c>
      <c r="V2683" s="1">
        <f t="shared" si="583"/>
        <v>0</v>
      </c>
      <c r="W2683" s="1">
        <f t="shared" si="584"/>
        <v>0</v>
      </c>
      <c r="X2683" s="11">
        <f t="shared" si="585"/>
        <v>589.6</v>
      </c>
      <c r="Y2683" s="11">
        <f t="shared" si="586"/>
        <v>255.2</v>
      </c>
      <c r="Z2683" s="11">
        <f t="shared" si="587"/>
        <v>598.40000000000009</v>
      </c>
      <c r="AA2683" s="11">
        <f t="shared" si="588"/>
        <v>114.4</v>
      </c>
      <c r="AB2683" s="11">
        <f t="shared" si="589"/>
        <v>17.600000000000001</v>
      </c>
    </row>
    <row r="2684" spans="1:28" x14ac:dyDescent="0.25">
      <c r="A2684" s="23" t="s">
        <v>5</v>
      </c>
      <c r="B2684" s="23">
        <v>985</v>
      </c>
      <c r="C2684" s="26">
        <v>0.21</v>
      </c>
      <c r="D2684" s="26">
        <v>0.01</v>
      </c>
      <c r="E2684" s="23"/>
      <c r="F2684" s="23"/>
      <c r="G2684" s="23"/>
      <c r="H2684" s="23"/>
      <c r="I2684" s="23"/>
      <c r="J2684" s="23"/>
      <c r="K2684" s="24">
        <v>0.87</v>
      </c>
      <c r="L2684" s="24">
        <v>0.39</v>
      </c>
      <c r="M2684" s="24">
        <v>0.77</v>
      </c>
      <c r="N2684" s="23">
        <v>0.13</v>
      </c>
      <c r="O2684" s="23">
        <v>0.02</v>
      </c>
      <c r="P2684">
        <f t="shared" si="577"/>
        <v>206.85</v>
      </c>
      <c r="Q2684">
        <f t="shared" si="578"/>
        <v>9.85</v>
      </c>
      <c r="R2684" s="1">
        <f t="shared" si="579"/>
        <v>0</v>
      </c>
      <c r="S2684" s="1">
        <f t="shared" si="580"/>
        <v>0</v>
      </c>
      <c r="T2684" s="1">
        <f t="shared" si="581"/>
        <v>0</v>
      </c>
      <c r="U2684" s="1">
        <f t="shared" si="582"/>
        <v>0</v>
      </c>
      <c r="V2684" s="1">
        <f t="shared" si="583"/>
        <v>0</v>
      </c>
      <c r="W2684" s="1">
        <f t="shared" si="584"/>
        <v>0</v>
      </c>
      <c r="X2684" s="11">
        <f t="shared" si="585"/>
        <v>856.95</v>
      </c>
      <c r="Y2684" s="11">
        <f t="shared" si="586"/>
        <v>384.15000000000003</v>
      </c>
      <c r="Z2684" s="11">
        <f t="shared" si="587"/>
        <v>758.45</v>
      </c>
      <c r="AA2684" s="11">
        <f t="shared" si="588"/>
        <v>128.05000000000001</v>
      </c>
      <c r="AB2684" s="11">
        <f t="shared" si="589"/>
        <v>19.7</v>
      </c>
    </row>
    <row r="2685" spans="1:28" x14ac:dyDescent="0.25">
      <c r="A2685" s="23" t="s">
        <v>5</v>
      </c>
      <c r="B2685" s="23">
        <v>510</v>
      </c>
      <c r="C2685" s="26">
        <v>0.19</v>
      </c>
      <c r="D2685" s="26">
        <v>0.01</v>
      </c>
      <c r="E2685" s="24">
        <v>0.65</v>
      </c>
      <c r="F2685" s="24">
        <v>0.72</v>
      </c>
      <c r="G2685" s="24">
        <v>0.4</v>
      </c>
      <c r="H2685" s="24">
        <v>0.83</v>
      </c>
      <c r="I2685" s="24">
        <v>0.81</v>
      </c>
      <c r="J2685" s="24">
        <v>0.38</v>
      </c>
      <c r="K2685" s="23"/>
      <c r="L2685" s="23"/>
      <c r="M2685" s="23"/>
      <c r="N2685" s="23">
        <v>0.13</v>
      </c>
      <c r="O2685" s="23">
        <v>0.02</v>
      </c>
      <c r="P2685">
        <f t="shared" si="577"/>
        <v>96.9</v>
      </c>
      <c r="Q2685">
        <f t="shared" si="578"/>
        <v>5.1000000000000005</v>
      </c>
      <c r="R2685" s="1">
        <f t="shared" si="579"/>
        <v>331.5</v>
      </c>
      <c r="S2685" s="1">
        <f t="shared" si="580"/>
        <v>367.2</v>
      </c>
      <c r="T2685" s="1">
        <f t="shared" si="581"/>
        <v>204</v>
      </c>
      <c r="U2685" s="1">
        <f t="shared" si="582"/>
        <v>423.29999999999995</v>
      </c>
      <c r="V2685" s="1">
        <f t="shared" si="583"/>
        <v>413.1</v>
      </c>
      <c r="W2685" s="1">
        <f t="shared" si="584"/>
        <v>193.8</v>
      </c>
      <c r="X2685" s="11">
        <f t="shared" si="585"/>
        <v>0</v>
      </c>
      <c r="Y2685" s="11">
        <f t="shared" si="586"/>
        <v>0</v>
      </c>
      <c r="Z2685" s="11">
        <f t="shared" si="587"/>
        <v>0</v>
      </c>
      <c r="AA2685" s="11">
        <f t="shared" si="588"/>
        <v>66.3</v>
      </c>
      <c r="AB2685" s="11">
        <f t="shared" si="589"/>
        <v>10.200000000000001</v>
      </c>
    </row>
    <row r="2686" spans="1:28" x14ac:dyDescent="0.25">
      <c r="A2686" s="23" t="s">
        <v>5</v>
      </c>
      <c r="B2686" s="23">
        <v>565</v>
      </c>
      <c r="C2686" s="26">
        <v>0.12</v>
      </c>
      <c r="D2686" s="26">
        <v>0</v>
      </c>
      <c r="E2686" s="24">
        <v>0.61</v>
      </c>
      <c r="F2686" s="24">
        <v>0.47</v>
      </c>
      <c r="G2686" s="24">
        <v>0.45</v>
      </c>
      <c r="H2686" s="24">
        <v>0.86</v>
      </c>
      <c r="I2686" s="24">
        <v>0.82</v>
      </c>
      <c r="J2686" s="24">
        <v>0.43</v>
      </c>
      <c r="K2686" s="23"/>
      <c r="L2686" s="23"/>
      <c r="M2686" s="23"/>
      <c r="N2686" s="23">
        <v>0.13</v>
      </c>
      <c r="O2686" s="23">
        <v>0.02</v>
      </c>
      <c r="P2686">
        <f t="shared" si="577"/>
        <v>67.8</v>
      </c>
      <c r="Q2686">
        <f t="shared" si="578"/>
        <v>0</v>
      </c>
      <c r="R2686" s="1">
        <f t="shared" si="579"/>
        <v>344.65</v>
      </c>
      <c r="S2686" s="1">
        <f t="shared" si="580"/>
        <v>265.55</v>
      </c>
      <c r="T2686" s="1">
        <f t="shared" si="581"/>
        <v>254.25</v>
      </c>
      <c r="U2686" s="1">
        <f t="shared" si="582"/>
        <v>485.9</v>
      </c>
      <c r="V2686" s="1">
        <f t="shared" si="583"/>
        <v>463.29999999999995</v>
      </c>
      <c r="W2686" s="1">
        <f t="shared" si="584"/>
        <v>242.95</v>
      </c>
      <c r="X2686" s="11">
        <f t="shared" si="585"/>
        <v>0</v>
      </c>
      <c r="Y2686" s="11">
        <f t="shared" si="586"/>
        <v>0</v>
      </c>
      <c r="Z2686" s="11">
        <f t="shared" si="587"/>
        <v>0</v>
      </c>
      <c r="AA2686" s="11">
        <f t="shared" si="588"/>
        <v>73.45</v>
      </c>
      <c r="AB2686" s="11">
        <f t="shared" si="589"/>
        <v>11.3</v>
      </c>
    </row>
    <row r="2687" spans="1:28" x14ac:dyDescent="0.25">
      <c r="A2687" s="23" t="s">
        <v>5</v>
      </c>
      <c r="B2687" s="23">
        <v>665</v>
      </c>
      <c r="C2687" s="26">
        <v>0.12</v>
      </c>
      <c r="D2687" s="26">
        <v>0</v>
      </c>
      <c r="E2687" s="24">
        <v>0.71</v>
      </c>
      <c r="F2687" s="24">
        <v>0.59</v>
      </c>
      <c r="G2687" s="24">
        <v>0.49</v>
      </c>
      <c r="H2687" s="24">
        <v>0.87</v>
      </c>
      <c r="I2687" s="24">
        <v>0.79</v>
      </c>
      <c r="J2687" s="24">
        <v>0.62</v>
      </c>
      <c r="K2687" s="23"/>
      <c r="L2687" s="23"/>
      <c r="M2687" s="23"/>
      <c r="N2687" s="23">
        <v>0.13</v>
      </c>
      <c r="O2687" s="23">
        <v>0.02</v>
      </c>
      <c r="P2687">
        <f t="shared" si="577"/>
        <v>79.8</v>
      </c>
      <c r="Q2687">
        <f t="shared" si="578"/>
        <v>0</v>
      </c>
      <c r="R2687" s="1">
        <f t="shared" si="579"/>
        <v>472.15</v>
      </c>
      <c r="S2687" s="1">
        <f t="shared" si="580"/>
        <v>392.34999999999997</v>
      </c>
      <c r="T2687" s="1">
        <f t="shared" si="581"/>
        <v>325.84999999999997</v>
      </c>
      <c r="U2687" s="1">
        <f t="shared" si="582"/>
        <v>578.54999999999995</v>
      </c>
      <c r="V2687" s="1">
        <f t="shared" si="583"/>
        <v>525.35</v>
      </c>
      <c r="W2687" s="1">
        <f t="shared" si="584"/>
        <v>412.3</v>
      </c>
      <c r="X2687" s="11">
        <f t="shared" si="585"/>
        <v>0</v>
      </c>
      <c r="Y2687" s="11">
        <f t="shared" si="586"/>
        <v>0</v>
      </c>
      <c r="Z2687" s="11">
        <f t="shared" si="587"/>
        <v>0</v>
      </c>
      <c r="AA2687" s="11">
        <f t="shared" si="588"/>
        <v>86.45</v>
      </c>
      <c r="AB2687" s="11">
        <f t="shared" si="589"/>
        <v>13.3</v>
      </c>
    </row>
    <row r="2688" spans="1:28" x14ac:dyDescent="0.25">
      <c r="A2688" s="23" t="s">
        <v>5</v>
      </c>
      <c r="B2688" s="23">
        <v>545</v>
      </c>
      <c r="C2688" s="26">
        <v>0.17</v>
      </c>
      <c r="D2688" s="26">
        <v>0</v>
      </c>
      <c r="E2688" s="24">
        <v>0.61</v>
      </c>
      <c r="F2688" s="24">
        <v>0.67</v>
      </c>
      <c r="G2688" s="24">
        <v>0.59</v>
      </c>
      <c r="H2688" s="24">
        <v>0.74</v>
      </c>
      <c r="I2688" s="24">
        <v>0.74</v>
      </c>
      <c r="J2688" s="24">
        <v>0.28999999999999998</v>
      </c>
      <c r="K2688" s="23"/>
      <c r="L2688" s="23"/>
      <c r="M2688" s="23"/>
      <c r="N2688" s="23">
        <v>0.14000000000000001</v>
      </c>
      <c r="O2688" s="23">
        <v>0.02</v>
      </c>
      <c r="P2688">
        <f t="shared" si="577"/>
        <v>92.65</v>
      </c>
      <c r="Q2688">
        <f t="shared" si="578"/>
        <v>0</v>
      </c>
      <c r="R2688" s="1">
        <f t="shared" si="579"/>
        <v>332.45</v>
      </c>
      <c r="S2688" s="1">
        <f t="shared" si="580"/>
        <v>365.15000000000003</v>
      </c>
      <c r="T2688" s="1">
        <f t="shared" si="581"/>
        <v>321.55</v>
      </c>
      <c r="U2688" s="1">
        <f t="shared" si="582"/>
        <v>403.3</v>
      </c>
      <c r="V2688" s="1">
        <f t="shared" si="583"/>
        <v>403.3</v>
      </c>
      <c r="W2688" s="1">
        <f t="shared" si="584"/>
        <v>158.04999999999998</v>
      </c>
      <c r="X2688" s="11">
        <f t="shared" si="585"/>
        <v>0</v>
      </c>
      <c r="Y2688" s="11">
        <f t="shared" si="586"/>
        <v>0</v>
      </c>
      <c r="Z2688" s="11">
        <f t="shared" si="587"/>
        <v>0</v>
      </c>
      <c r="AA2688" s="11">
        <f t="shared" si="588"/>
        <v>76.300000000000011</v>
      </c>
      <c r="AB2688" s="11">
        <f t="shared" si="589"/>
        <v>10.9</v>
      </c>
    </row>
    <row r="2689" spans="1:28" x14ac:dyDescent="0.25">
      <c r="A2689" s="23" t="s">
        <v>5</v>
      </c>
      <c r="B2689" s="23">
        <v>680</v>
      </c>
      <c r="C2689" s="26">
        <v>0.13</v>
      </c>
      <c r="D2689" s="26">
        <v>0</v>
      </c>
      <c r="E2689" s="24">
        <v>0.77</v>
      </c>
      <c r="F2689" s="24">
        <v>0.73</v>
      </c>
      <c r="G2689" s="24">
        <v>0.59</v>
      </c>
      <c r="H2689" s="24">
        <v>0.77</v>
      </c>
      <c r="I2689" s="24">
        <v>0.83</v>
      </c>
      <c r="J2689" s="24">
        <v>0.44</v>
      </c>
      <c r="K2689" s="23"/>
      <c r="L2689" s="23"/>
      <c r="M2689" s="23"/>
      <c r="N2689" s="23">
        <v>0.14000000000000001</v>
      </c>
      <c r="O2689" s="23">
        <v>0.02</v>
      </c>
      <c r="P2689">
        <f t="shared" si="577"/>
        <v>88.4</v>
      </c>
      <c r="Q2689">
        <f t="shared" si="578"/>
        <v>0</v>
      </c>
      <c r="R2689" s="1">
        <f t="shared" si="579"/>
        <v>523.6</v>
      </c>
      <c r="S2689" s="1">
        <f t="shared" si="580"/>
        <v>496.4</v>
      </c>
      <c r="T2689" s="1">
        <f t="shared" si="581"/>
        <v>401.2</v>
      </c>
      <c r="U2689" s="1">
        <f t="shared" si="582"/>
        <v>523.6</v>
      </c>
      <c r="V2689" s="1">
        <f t="shared" si="583"/>
        <v>564.4</v>
      </c>
      <c r="W2689" s="1">
        <f t="shared" si="584"/>
        <v>299.2</v>
      </c>
      <c r="X2689" s="11">
        <f t="shared" si="585"/>
        <v>0</v>
      </c>
      <c r="Y2689" s="11">
        <f t="shared" si="586"/>
        <v>0</v>
      </c>
      <c r="Z2689" s="11">
        <f t="shared" si="587"/>
        <v>0</v>
      </c>
      <c r="AA2689" s="11">
        <f t="shared" si="588"/>
        <v>95.2</v>
      </c>
      <c r="AB2689" s="11">
        <f t="shared" si="589"/>
        <v>13.6</v>
      </c>
    </row>
    <row r="2690" spans="1:28" x14ac:dyDescent="0.25">
      <c r="A2690" s="23" t="s">
        <v>5</v>
      </c>
      <c r="B2690" s="23">
        <v>760</v>
      </c>
      <c r="C2690" s="26">
        <v>0.11</v>
      </c>
      <c r="D2690" s="26">
        <v>0</v>
      </c>
      <c r="E2690" s="24">
        <v>0.78</v>
      </c>
      <c r="F2690" s="24">
        <v>0.7</v>
      </c>
      <c r="G2690" s="24">
        <v>0.61</v>
      </c>
      <c r="H2690" s="24">
        <v>0.77</v>
      </c>
      <c r="I2690" s="24">
        <v>0.75</v>
      </c>
      <c r="J2690" s="24">
        <v>0.59</v>
      </c>
      <c r="K2690" s="23"/>
      <c r="L2690" s="23"/>
      <c r="M2690" s="23"/>
      <c r="N2690" s="23">
        <v>0.14000000000000001</v>
      </c>
      <c r="O2690" s="23">
        <v>0.02</v>
      </c>
      <c r="P2690">
        <f t="shared" ref="P2690:P2753" si="590">C2690*B2690</f>
        <v>83.6</v>
      </c>
      <c r="Q2690">
        <f t="shared" ref="Q2690:Q2753" si="591">D2690*B2690</f>
        <v>0</v>
      </c>
      <c r="R2690" s="1">
        <f t="shared" ref="R2690:R2753" si="592">E2690*B2690</f>
        <v>592.80000000000007</v>
      </c>
      <c r="S2690" s="1">
        <f t="shared" ref="S2690:S2753" si="593">F2690*B2690</f>
        <v>532</v>
      </c>
      <c r="T2690" s="1">
        <f t="shared" ref="T2690:T2753" si="594">G2690*B2690</f>
        <v>463.59999999999997</v>
      </c>
      <c r="U2690" s="1">
        <f t="shared" ref="U2690:U2753" si="595">H2690*B2690</f>
        <v>585.20000000000005</v>
      </c>
      <c r="V2690" s="1">
        <f t="shared" ref="V2690:V2753" si="596">I2690*B2690</f>
        <v>570</v>
      </c>
      <c r="W2690" s="1">
        <f t="shared" ref="W2690:W2753" si="597">J2690*B2690</f>
        <v>448.4</v>
      </c>
      <c r="X2690" s="11">
        <f t="shared" ref="X2690:X2753" si="598">K2690*B2690</f>
        <v>0</v>
      </c>
      <c r="Y2690" s="11">
        <f t="shared" ref="Y2690:Y2753" si="599">L2690*B2690</f>
        <v>0</v>
      </c>
      <c r="Z2690" s="11">
        <f t="shared" ref="Z2690:Z2753" si="600">M2690*B2690</f>
        <v>0</v>
      </c>
      <c r="AA2690" s="11">
        <f t="shared" ref="AA2690:AA2753" si="601">N2690*B2690</f>
        <v>106.4</v>
      </c>
      <c r="AB2690" s="11">
        <f t="shared" ref="AB2690:AB2753" si="602">O2690*B2690</f>
        <v>15.200000000000001</v>
      </c>
    </row>
    <row r="2691" spans="1:28" x14ac:dyDescent="0.25">
      <c r="A2691" s="23" t="s">
        <v>5</v>
      </c>
      <c r="B2691" s="23">
        <v>670</v>
      </c>
      <c r="C2691" s="26">
        <v>0.1</v>
      </c>
      <c r="D2691" s="26">
        <v>0</v>
      </c>
      <c r="E2691" s="24">
        <v>0.76</v>
      </c>
      <c r="F2691" s="24">
        <v>0.68</v>
      </c>
      <c r="G2691" s="24">
        <v>0.5</v>
      </c>
      <c r="H2691" s="24">
        <v>0.8</v>
      </c>
      <c r="I2691" s="24">
        <v>0.79</v>
      </c>
      <c r="J2691" s="24">
        <v>0.49</v>
      </c>
      <c r="K2691" s="23"/>
      <c r="L2691" s="23"/>
      <c r="M2691" s="23"/>
      <c r="N2691" s="23">
        <v>0.14000000000000001</v>
      </c>
      <c r="O2691" s="23">
        <v>0.02</v>
      </c>
      <c r="P2691">
        <f t="shared" si="590"/>
        <v>67</v>
      </c>
      <c r="Q2691">
        <f t="shared" si="591"/>
        <v>0</v>
      </c>
      <c r="R2691" s="1">
        <f t="shared" si="592"/>
        <v>509.2</v>
      </c>
      <c r="S2691" s="1">
        <f t="shared" si="593"/>
        <v>455.6</v>
      </c>
      <c r="T2691" s="1">
        <f t="shared" si="594"/>
        <v>335</v>
      </c>
      <c r="U2691" s="1">
        <f t="shared" si="595"/>
        <v>536</v>
      </c>
      <c r="V2691" s="1">
        <f t="shared" si="596"/>
        <v>529.30000000000007</v>
      </c>
      <c r="W2691" s="1">
        <f t="shared" si="597"/>
        <v>328.3</v>
      </c>
      <c r="X2691" s="11">
        <f t="shared" si="598"/>
        <v>0</v>
      </c>
      <c r="Y2691" s="11">
        <f t="shared" si="599"/>
        <v>0</v>
      </c>
      <c r="Z2691" s="11">
        <f t="shared" si="600"/>
        <v>0</v>
      </c>
      <c r="AA2691" s="11">
        <f t="shared" si="601"/>
        <v>93.800000000000011</v>
      </c>
      <c r="AB2691" s="11">
        <f t="shared" si="602"/>
        <v>13.4</v>
      </c>
    </row>
    <row r="2692" spans="1:28" x14ac:dyDescent="0.25">
      <c r="A2692" s="23" t="s">
        <v>5</v>
      </c>
      <c r="B2692" s="23">
        <v>650</v>
      </c>
      <c r="C2692" s="26">
        <v>0.19</v>
      </c>
      <c r="D2692" s="26">
        <v>0</v>
      </c>
      <c r="E2692" s="24">
        <v>0.67</v>
      </c>
      <c r="F2692" s="24">
        <v>0.67</v>
      </c>
      <c r="G2692" s="24">
        <v>0.39</v>
      </c>
      <c r="H2692" s="24">
        <v>0.83</v>
      </c>
      <c r="I2692" s="24">
        <v>0.87</v>
      </c>
      <c r="J2692" s="24">
        <v>0.46</v>
      </c>
      <c r="K2692" s="23"/>
      <c r="L2692" s="23"/>
      <c r="M2692" s="23"/>
      <c r="N2692" s="23">
        <v>0.14000000000000001</v>
      </c>
      <c r="O2692" s="23">
        <v>0.02</v>
      </c>
      <c r="P2692">
        <f t="shared" si="590"/>
        <v>123.5</v>
      </c>
      <c r="Q2692">
        <f t="shared" si="591"/>
        <v>0</v>
      </c>
      <c r="R2692" s="1">
        <f t="shared" si="592"/>
        <v>435.5</v>
      </c>
      <c r="S2692" s="1">
        <f t="shared" si="593"/>
        <v>435.5</v>
      </c>
      <c r="T2692" s="1">
        <f t="shared" si="594"/>
        <v>253.5</v>
      </c>
      <c r="U2692" s="1">
        <f t="shared" si="595"/>
        <v>539.5</v>
      </c>
      <c r="V2692" s="1">
        <f t="shared" si="596"/>
        <v>565.5</v>
      </c>
      <c r="W2692" s="1">
        <f t="shared" si="597"/>
        <v>299</v>
      </c>
      <c r="X2692" s="11">
        <f t="shared" si="598"/>
        <v>0</v>
      </c>
      <c r="Y2692" s="11">
        <f t="shared" si="599"/>
        <v>0</v>
      </c>
      <c r="Z2692" s="11">
        <f t="shared" si="600"/>
        <v>0</v>
      </c>
      <c r="AA2692" s="11">
        <f t="shared" si="601"/>
        <v>91.000000000000014</v>
      </c>
      <c r="AB2692" s="11">
        <f t="shared" si="602"/>
        <v>13</v>
      </c>
    </row>
    <row r="2693" spans="1:28" x14ac:dyDescent="0.25">
      <c r="A2693" s="23" t="s">
        <v>5</v>
      </c>
      <c r="B2693" s="23">
        <v>530</v>
      </c>
      <c r="C2693" s="26">
        <v>0.2</v>
      </c>
      <c r="D2693" s="26">
        <v>0</v>
      </c>
      <c r="E2693" s="23"/>
      <c r="F2693" s="23"/>
      <c r="G2693" s="23"/>
      <c r="H2693" s="23"/>
      <c r="I2693" s="23"/>
      <c r="J2693" s="23"/>
      <c r="K2693" s="23"/>
      <c r="L2693" s="23"/>
      <c r="M2693" s="23"/>
      <c r="N2693" s="23">
        <v>0.14000000000000001</v>
      </c>
      <c r="O2693" s="23">
        <v>0.02</v>
      </c>
      <c r="P2693">
        <f t="shared" si="590"/>
        <v>106</v>
      </c>
      <c r="Q2693">
        <f t="shared" si="591"/>
        <v>0</v>
      </c>
      <c r="R2693" s="1">
        <f t="shared" si="592"/>
        <v>0</v>
      </c>
      <c r="S2693" s="1">
        <f t="shared" si="593"/>
        <v>0</v>
      </c>
      <c r="T2693" s="1">
        <f t="shared" si="594"/>
        <v>0</v>
      </c>
      <c r="U2693" s="1">
        <f t="shared" si="595"/>
        <v>0</v>
      </c>
      <c r="V2693" s="1">
        <f t="shared" si="596"/>
        <v>0</v>
      </c>
      <c r="W2693" s="1">
        <f t="shared" si="597"/>
        <v>0</v>
      </c>
      <c r="X2693" s="11">
        <f t="shared" si="598"/>
        <v>0</v>
      </c>
      <c r="Y2693" s="11">
        <f t="shared" si="599"/>
        <v>0</v>
      </c>
      <c r="Z2693" s="11">
        <f t="shared" si="600"/>
        <v>0</v>
      </c>
      <c r="AA2693" s="11">
        <f t="shared" si="601"/>
        <v>74.2</v>
      </c>
      <c r="AB2693" s="11">
        <f t="shared" si="602"/>
        <v>10.6</v>
      </c>
    </row>
    <row r="2694" spans="1:28" x14ac:dyDescent="0.25">
      <c r="A2694" s="23" t="s">
        <v>5</v>
      </c>
      <c r="B2694" s="23">
        <v>1420</v>
      </c>
      <c r="C2694" s="26">
        <v>0.36</v>
      </c>
      <c r="D2694" s="26">
        <v>0</v>
      </c>
      <c r="E2694" s="23"/>
      <c r="F2694" s="23"/>
      <c r="G2694" s="23"/>
      <c r="H2694" s="23"/>
      <c r="I2694" s="23"/>
      <c r="J2694" s="23"/>
      <c r="K2694" s="24">
        <v>0.89</v>
      </c>
      <c r="L2694" s="24">
        <v>0.48</v>
      </c>
      <c r="M2694" s="24">
        <v>0.79</v>
      </c>
      <c r="N2694" s="23">
        <v>0.15</v>
      </c>
      <c r="O2694" s="23">
        <v>0.02</v>
      </c>
      <c r="P2694">
        <f t="shared" si="590"/>
        <v>511.2</v>
      </c>
      <c r="Q2694">
        <f t="shared" si="591"/>
        <v>0</v>
      </c>
      <c r="R2694" s="1">
        <f t="shared" si="592"/>
        <v>0</v>
      </c>
      <c r="S2694" s="1">
        <f t="shared" si="593"/>
        <v>0</v>
      </c>
      <c r="T2694" s="1">
        <f t="shared" si="594"/>
        <v>0</v>
      </c>
      <c r="U2694" s="1">
        <f t="shared" si="595"/>
        <v>0</v>
      </c>
      <c r="V2694" s="1">
        <f t="shared" si="596"/>
        <v>0</v>
      </c>
      <c r="W2694" s="1">
        <f t="shared" si="597"/>
        <v>0</v>
      </c>
      <c r="X2694" s="11">
        <f t="shared" si="598"/>
        <v>1263.8</v>
      </c>
      <c r="Y2694" s="11">
        <f t="shared" si="599"/>
        <v>681.6</v>
      </c>
      <c r="Z2694" s="11">
        <f t="shared" si="600"/>
        <v>1121.8</v>
      </c>
      <c r="AA2694" s="11">
        <f t="shared" si="601"/>
        <v>213</v>
      </c>
      <c r="AB2694" s="11">
        <f t="shared" si="602"/>
        <v>28.400000000000002</v>
      </c>
    </row>
    <row r="2695" spans="1:28" x14ac:dyDescent="0.25">
      <c r="A2695" s="23" t="s">
        <v>5</v>
      </c>
      <c r="B2695" s="23">
        <v>1830</v>
      </c>
      <c r="C2695" s="26">
        <v>0.17</v>
      </c>
      <c r="D2695" s="26">
        <v>0.02</v>
      </c>
      <c r="E2695" s="23"/>
      <c r="F2695" s="23"/>
      <c r="G2695" s="23"/>
      <c r="H2695" s="23"/>
      <c r="I2695" s="23"/>
      <c r="J2695" s="23"/>
      <c r="K2695" s="24">
        <v>0.91</v>
      </c>
      <c r="L2695" s="24">
        <v>0.7</v>
      </c>
      <c r="M2695" s="24">
        <v>0.81</v>
      </c>
      <c r="N2695" s="23">
        <v>0.15</v>
      </c>
      <c r="O2695" s="23">
        <v>0.02</v>
      </c>
      <c r="P2695">
        <f t="shared" si="590"/>
        <v>311.10000000000002</v>
      </c>
      <c r="Q2695">
        <f t="shared" si="591"/>
        <v>36.6</v>
      </c>
      <c r="R2695" s="1">
        <f t="shared" si="592"/>
        <v>0</v>
      </c>
      <c r="S2695" s="1">
        <f t="shared" si="593"/>
        <v>0</v>
      </c>
      <c r="T2695" s="1">
        <f t="shared" si="594"/>
        <v>0</v>
      </c>
      <c r="U2695" s="1">
        <f t="shared" si="595"/>
        <v>0</v>
      </c>
      <c r="V2695" s="1">
        <f t="shared" si="596"/>
        <v>0</v>
      </c>
      <c r="W2695" s="1">
        <f t="shared" si="597"/>
        <v>0</v>
      </c>
      <c r="X2695" s="11">
        <f t="shared" si="598"/>
        <v>1665.3</v>
      </c>
      <c r="Y2695" s="11">
        <f t="shared" si="599"/>
        <v>1281</v>
      </c>
      <c r="Z2695" s="11">
        <f t="shared" si="600"/>
        <v>1482.3000000000002</v>
      </c>
      <c r="AA2695" s="11">
        <f t="shared" si="601"/>
        <v>274.5</v>
      </c>
      <c r="AB2695" s="11">
        <f t="shared" si="602"/>
        <v>36.6</v>
      </c>
    </row>
    <row r="2696" spans="1:28" x14ac:dyDescent="0.25">
      <c r="A2696" s="23" t="s">
        <v>5</v>
      </c>
      <c r="B2696" s="23">
        <v>385</v>
      </c>
      <c r="C2696" s="26">
        <v>0.25</v>
      </c>
      <c r="D2696" s="26">
        <v>0</v>
      </c>
      <c r="E2696" s="24">
        <v>0.66</v>
      </c>
      <c r="F2696" s="24">
        <v>0.63</v>
      </c>
      <c r="G2696" s="24">
        <v>0.5</v>
      </c>
      <c r="H2696" s="24">
        <v>0.63</v>
      </c>
      <c r="I2696" s="24">
        <v>0.7</v>
      </c>
      <c r="J2696" s="24">
        <v>0.17</v>
      </c>
      <c r="K2696" s="23"/>
      <c r="L2696" s="23"/>
      <c r="M2696" s="23"/>
      <c r="N2696" s="23">
        <v>0.15</v>
      </c>
      <c r="O2696" s="23">
        <v>0.02</v>
      </c>
      <c r="P2696">
        <f t="shared" si="590"/>
        <v>96.25</v>
      </c>
      <c r="Q2696">
        <f t="shared" si="591"/>
        <v>0</v>
      </c>
      <c r="R2696" s="1">
        <f t="shared" si="592"/>
        <v>254.10000000000002</v>
      </c>
      <c r="S2696" s="1">
        <f t="shared" si="593"/>
        <v>242.55</v>
      </c>
      <c r="T2696" s="1">
        <f t="shared" si="594"/>
        <v>192.5</v>
      </c>
      <c r="U2696" s="1">
        <f t="shared" si="595"/>
        <v>242.55</v>
      </c>
      <c r="V2696" s="1">
        <f t="shared" si="596"/>
        <v>269.5</v>
      </c>
      <c r="W2696" s="1">
        <f t="shared" si="597"/>
        <v>65.45</v>
      </c>
      <c r="X2696" s="11">
        <f t="shared" si="598"/>
        <v>0</v>
      </c>
      <c r="Y2696" s="11">
        <f t="shared" si="599"/>
        <v>0</v>
      </c>
      <c r="Z2696" s="11">
        <f t="shared" si="600"/>
        <v>0</v>
      </c>
      <c r="AA2696" s="11">
        <f t="shared" si="601"/>
        <v>57.75</v>
      </c>
      <c r="AB2696" s="11">
        <f t="shared" si="602"/>
        <v>7.7</v>
      </c>
    </row>
    <row r="2697" spans="1:28" x14ac:dyDescent="0.25">
      <c r="A2697" s="23" t="s">
        <v>5</v>
      </c>
      <c r="B2697" s="23">
        <v>235</v>
      </c>
      <c r="C2697" s="26">
        <v>0.2</v>
      </c>
      <c r="D2697" s="26">
        <v>0</v>
      </c>
      <c r="E2697" s="24">
        <v>0.6</v>
      </c>
      <c r="F2697" s="24">
        <v>0.7</v>
      </c>
      <c r="G2697" s="24">
        <v>0.5</v>
      </c>
      <c r="H2697" s="24">
        <v>0.72</v>
      </c>
      <c r="I2697" s="24">
        <v>0.72</v>
      </c>
      <c r="J2697" s="24">
        <v>0.6</v>
      </c>
      <c r="K2697" s="23"/>
      <c r="L2697" s="23"/>
      <c r="M2697" s="23"/>
      <c r="N2697" s="23">
        <v>0.15</v>
      </c>
      <c r="O2697" s="23">
        <v>0.02</v>
      </c>
      <c r="P2697">
        <f t="shared" si="590"/>
        <v>47</v>
      </c>
      <c r="Q2697">
        <f t="shared" si="591"/>
        <v>0</v>
      </c>
      <c r="R2697" s="1">
        <f t="shared" si="592"/>
        <v>141</v>
      </c>
      <c r="S2697" s="1">
        <f t="shared" si="593"/>
        <v>164.5</v>
      </c>
      <c r="T2697" s="1">
        <f t="shared" si="594"/>
        <v>117.5</v>
      </c>
      <c r="U2697" s="1">
        <f t="shared" si="595"/>
        <v>169.2</v>
      </c>
      <c r="V2697" s="1">
        <f t="shared" si="596"/>
        <v>169.2</v>
      </c>
      <c r="W2697" s="1">
        <f t="shared" si="597"/>
        <v>141</v>
      </c>
      <c r="X2697" s="11">
        <f t="shared" si="598"/>
        <v>0</v>
      </c>
      <c r="Y2697" s="11">
        <f t="shared" si="599"/>
        <v>0</v>
      </c>
      <c r="Z2697" s="11">
        <f t="shared" si="600"/>
        <v>0</v>
      </c>
      <c r="AA2697" s="11">
        <f t="shared" si="601"/>
        <v>35.25</v>
      </c>
      <c r="AB2697" s="11">
        <f t="shared" si="602"/>
        <v>4.7</v>
      </c>
    </row>
    <row r="2698" spans="1:28" x14ac:dyDescent="0.25">
      <c r="A2698" s="23" t="s">
        <v>5</v>
      </c>
      <c r="B2698" s="23">
        <v>385</v>
      </c>
      <c r="C2698" s="26">
        <v>0.1</v>
      </c>
      <c r="D2698" s="26">
        <v>0</v>
      </c>
      <c r="E2698" s="24">
        <v>0.69</v>
      </c>
      <c r="F2698" s="24">
        <v>0.6</v>
      </c>
      <c r="G2698" s="24">
        <v>0.55000000000000004</v>
      </c>
      <c r="H2698" s="24">
        <v>0.83</v>
      </c>
      <c r="I2698" s="24">
        <v>0.86</v>
      </c>
      <c r="J2698" s="24">
        <v>0.49</v>
      </c>
      <c r="K2698" s="23"/>
      <c r="L2698" s="23"/>
      <c r="M2698" s="23"/>
      <c r="N2698" s="23">
        <v>0.15</v>
      </c>
      <c r="O2698" s="23">
        <v>0.02</v>
      </c>
      <c r="P2698">
        <f t="shared" si="590"/>
        <v>38.5</v>
      </c>
      <c r="Q2698">
        <f t="shared" si="591"/>
        <v>0</v>
      </c>
      <c r="R2698" s="1">
        <f t="shared" si="592"/>
        <v>265.64999999999998</v>
      </c>
      <c r="S2698" s="1">
        <f t="shared" si="593"/>
        <v>231</v>
      </c>
      <c r="T2698" s="1">
        <f t="shared" si="594"/>
        <v>211.75000000000003</v>
      </c>
      <c r="U2698" s="1">
        <f t="shared" si="595"/>
        <v>319.55</v>
      </c>
      <c r="V2698" s="1">
        <f t="shared" si="596"/>
        <v>331.1</v>
      </c>
      <c r="W2698" s="1">
        <f t="shared" si="597"/>
        <v>188.65</v>
      </c>
      <c r="X2698" s="11">
        <f t="shared" si="598"/>
        <v>0</v>
      </c>
      <c r="Y2698" s="11">
        <f t="shared" si="599"/>
        <v>0</v>
      </c>
      <c r="Z2698" s="11">
        <f t="shared" si="600"/>
        <v>0</v>
      </c>
      <c r="AA2698" s="11">
        <f t="shared" si="601"/>
        <v>57.75</v>
      </c>
      <c r="AB2698" s="11">
        <f t="shared" si="602"/>
        <v>7.7</v>
      </c>
    </row>
    <row r="2699" spans="1:28" x14ac:dyDescent="0.25">
      <c r="A2699" s="23" t="s">
        <v>5</v>
      </c>
      <c r="B2699" s="23">
        <v>445</v>
      </c>
      <c r="C2699" s="26">
        <v>0.15</v>
      </c>
      <c r="D2699" s="26">
        <v>0</v>
      </c>
      <c r="E2699" s="24">
        <v>0.83</v>
      </c>
      <c r="F2699" s="24">
        <v>0.75</v>
      </c>
      <c r="G2699" s="24">
        <v>0.7</v>
      </c>
      <c r="H2699" s="24">
        <v>0.9</v>
      </c>
      <c r="I2699" s="24">
        <v>0.95</v>
      </c>
      <c r="J2699" s="24">
        <v>0.76</v>
      </c>
      <c r="K2699" s="23"/>
      <c r="L2699" s="23"/>
      <c r="M2699" s="23"/>
      <c r="N2699" s="23">
        <v>0.15</v>
      </c>
      <c r="O2699" s="23">
        <v>0.02</v>
      </c>
      <c r="P2699">
        <f t="shared" si="590"/>
        <v>66.75</v>
      </c>
      <c r="Q2699">
        <f t="shared" si="591"/>
        <v>0</v>
      </c>
      <c r="R2699" s="1">
        <f t="shared" si="592"/>
        <v>369.34999999999997</v>
      </c>
      <c r="S2699" s="1">
        <f t="shared" si="593"/>
        <v>333.75</v>
      </c>
      <c r="T2699" s="1">
        <f t="shared" si="594"/>
        <v>311.5</v>
      </c>
      <c r="U2699" s="1">
        <f t="shared" si="595"/>
        <v>400.5</v>
      </c>
      <c r="V2699" s="1">
        <f t="shared" si="596"/>
        <v>422.75</v>
      </c>
      <c r="W2699" s="1">
        <f t="shared" si="597"/>
        <v>338.2</v>
      </c>
      <c r="X2699" s="11">
        <f t="shared" si="598"/>
        <v>0</v>
      </c>
      <c r="Y2699" s="11">
        <f t="shared" si="599"/>
        <v>0</v>
      </c>
      <c r="Z2699" s="11">
        <f t="shared" si="600"/>
        <v>0</v>
      </c>
      <c r="AA2699" s="11">
        <f t="shared" si="601"/>
        <v>66.75</v>
      </c>
      <c r="AB2699" s="11">
        <f t="shared" si="602"/>
        <v>8.9</v>
      </c>
    </row>
    <row r="2700" spans="1:28" x14ac:dyDescent="0.25">
      <c r="A2700" s="23" t="s">
        <v>5</v>
      </c>
      <c r="B2700" s="23">
        <v>375</v>
      </c>
      <c r="C2700" s="26">
        <v>0.1</v>
      </c>
      <c r="D2700" s="26">
        <v>0</v>
      </c>
      <c r="E2700" s="24">
        <v>0.79</v>
      </c>
      <c r="F2700" s="24">
        <v>0.66</v>
      </c>
      <c r="G2700" s="24">
        <v>0.49</v>
      </c>
      <c r="H2700" s="24">
        <v>0.98</v>
      </c>
      <c r="I2700" s="24">
        <v>0.86</v>
      </c>
      <c r="J2700" s="24">
        <v>0.68</v>
      </c>
      <c r="K2700" s="23"/>
      <c r="L2700" s="23"/>
      <c r="M2700" s="23"/>
      <c r="N2700" s="23">
        <v>0.15</v>
      </c>
      <c r="O2700" s="23">
        <v>0.02</v>
      </c>
      <c r="P2700">
        <f t="shared" si="590"/>
        <v>37.5</v>
      </c>
      <c r="Q2700">
        <f t="shared" si="591"/>
        <v>0</v>
      </c>
      <c r="R2700" s="1">
        <f t="shared" si="592"/>
        <v>296.25</v>
      </c>
      <c r="S2700" s="1">
        <f t="shared" si="593"/>
        <v>247.5</v>
      </c>
      <c r="T2700" s="1">
        <f t="shared" si="594"/>
        <v>183.75</v>
      </c>
      <c r="U2700" s="1">
        <f t="shared" si="595"/>
        <v>367.5</v>
      </c>
      <c r="V2700" s="1">
        <f t="shared" si="596"/>
        <v>322.5</v>
      </c>
      <c r="W2700" s="1">
        <f t="shared" si="597"/>
        <v>255.00000000000003</v>
      </c>
      <c r="X2700" s="11">
        <f t="shared" si="598"/>
        <v>0</v>
      </c>
      <c r="Y2700" s="11">
        <f t="shared" si="599"/>
        <v>0</v>
      </c>
      <c r="Z2700" s="11">
        <f t="shared" si="600"/>
        <v>0</v>
      </c>
      <c r="AA2700" s="11">
        <f t="shared" si="601"/>
        <v>56.25</v>
      </c>
      <c r="AB2700" s="11">
        <f t="shared" si="602"/>
        <v>7.5</v>
      </c>
    </row>
    <row r="2701" spans="1:28" x14ac:dyDescent="0.25">
      <c r="A2701" s="23" t="s">
        <v>5</v>
      </c>
      <c r="B2701" s="23">
        <v>1425</v>
      </c>
      <c r="C2701" s="26">
        <v>0.22</v>
      </c>
      <c r="D2701" s="26">
        <v>0.02</v>
      </c>
      <c r="E2701" s="23"/>
      <c r="F2701" s="23"/>
      <c r="G2701" s="23"/>
      <c r="H2701" s="23"/>
      <c r="I2701" s="23"/>
      <c r="J2701" s="23"/>
      <c r="K2701" s="24">
        <v>0.89</v>
      </c>
      <c r="L2701" s="24">
        <v>0.27</v>
      </c>
      <c r="M2701" s="24">
        <v>0.85</v>
      </c>
      <c r="N2701" s="23">
        <v>0.16</v>
      </c>
      <c r="O2701" s="23">
        <v>0.02</v>
      </c>
      <c r="P2701">
        <f t="shared" si="590"/>
        <v>313.5</v>
      </c>
      <c r="Q2701">
        <f t="shared" si="591"/>
        <v>28.5</v>
      </c>
      <c r="R2701" s="1">
        <f t="shared" si="592"/>
        <v>0</v>
      </c>
      <c r="S2701" s="1">
        <f t="shared" si="593"/>
        <v>0</v>
      </c>
      <c r="T2701" s="1">
        <f t="shared" si="594"/>
        <v>0</v>
      </c>
      <c r="U2701" s="1">
        <f t="shared" si="595"/>
        <v>0</v>
      </c>
      <c r="V2701" s="1">
        <f t="shared" si="596"/>
        <v>0</v>
      </c>
      <c r="W2701" s="1">
        <f t="shared" si="597"/>
        <v>0</v>
      </c>
      <c r="X2701" s="11">
        <f t="shared" si="598"/>
        <v>1268.25</v>
      </c>
      <c r="Y2701" s="11">
        <f t="shared" si="599"/>
        <v>384.75</v>
      </c>
      <c r="Z2701" s="11">
        <f t="shared" si="600"/>
        <v>1211.25</v>
      </c>
      <c r="AA2701" s="11">
        <f t="shared" si="601"/>
        <v>228</v>
      </c>
      <c r="AB2701" s="11">
        <f t="shared" si="602"/>
        <v>28.5</v>
      </c>
    </row>
    <row r="2702" spans="1:28" x14ac:dyDescent="0.25">
      <c r="A2702" s="23" t="s">
        <v>5</v>
      </c>
      <c r="B2702" s="23">
        <v>660</v>
      </c>
      <c r="C2702" s="26">
        <v>0.17</v>
      </c>
      <c r="D2702" s="26">
        <v>0</v>
      </c>
      <c r="E2702" s="24">
        <v>0.67</v>
      </c>
      <c r="F2702" s="24">
        <v>0.61</v>
      </c>
      <c r="G2702" s="24">
        <v>0.45</v>
      </c>
      <c r="H2702" s="24">
        <v>0.83</v>
      </c>
      <c r="I2702" s="24">
        <v>0.77</v>
      </c>
      <c r="J2702" s="24">
        <v>0.39</v>
      </c>
      <c r="K2702" s="23"/>
      <c r="L2702" s="23"/>
      <c r="M2702" s="23"/>
      <c r="N2702" s="23">
        <v>0.16</v>
      </c>
      <c r="O2702" s="23">
        <v>0.02</v>
      </c>
      <c r="P2702">
        <f t="shared" si="590"/>
        <v>112.2</v>
      </c>
      <c r="Q2702">
        <f t="shared" si="591"/>
        <v>0</v>
      </c>
      <c r="R2702" s="1">
        <f t="shared" si="592"/>
        <v>442.20000000000005</v>
      </c>
      <c r="S2702" s="1">
        <f t="shared" si="593"/>
        <v>402.59999999999997</v>
      </c>
      <c r="T2702" s="1">
        <f t="shared" si="594"/>
        <v>297</v>
      </c>
      <c r="U2702" s="1">
        <f t="shared" si="595"/>
        <v>547.79999999999995</v>
      </c>
      <c r="V2702" s="1">
        <f t="shared" si="596"/>
        <v>508.2</v>
      </c>
      <c r="W2702" s="1">
        <f t="shared" si="597"/>
        <v>257.40000000000003</v>
      </c>
      <c r="X2702" s="11">
        <f t="shared" si="598"/>
        <v>0</v>
      </c>
      <c r="Y2702" s="11">
        <f t="shared" si="599"/>
        <v>0</v>
      </c>
      <c r="Z2702" s="11">
        <f t="shared" si="600"/>
        <v>0</v>
      </c>
      <c r="AA2702" s="11">
        <f t="shared" si="601"/>
        <v>105.60000000000001</v>
      </c>
      <c r="AB2702" s="11">
        <f t="shared" si="602"/>
        <v>13.200000000000001</v>
      </c>
    </row>
    <row r="2703" spans="1:28" x14ac:dyDescent="0.25">
      <c r="A2703" s="23" t="s">
        <v>5</v>
      </c>
      <c r="B2703" s="23">
        <v>1120</v>
      </c>
      <c r="C2703" s="26">
        <v>0.23</v>
      </c>
      <c r="D2703" s="26">
        <v>0</v>
      </c>
      <c r="E2703" s="23"/>
      <c r="F2703" s="23"/>
      <c r="G2703" s="23"/>
      <c r="H2703" s="23"/>
      <c r="I2703" s="23"/>
      <c r="J2703" s="23"/>
      <c r="K2703" s="24">
        <v>0.76</v>
      </c>
      <c r="L2703" s="24">
        <v>0.36</v>
      </c>
      <c r="M2703" s="24">
        <v>0.68</v>
      </c>
      <c r="N2703" s="23">
        <v>0.18</v>
      </c>
      <c r="O2703" s="23">
        <v>0.02</v>
      </c>
      <c r="P2703">
        <f t="shared" si="590"/>
        <v>257.60000000000002</v>
      </c>
      <c r="Q2703">
        <f t="shared" si="591"/>
        <v>0</v>
      </c>
      <c r="R2703" s="1">
        <f t="shared" si="592"/>
        <v>0</v>
      </c>
      <c r="S2703" s="1">
        <f t="shared" si="593"/>
        <v>0</v>
      </c>
      <c r="T2703" s="1">
        <f t="shared" si="594"/>
        <v>0</v>
      </c>
      <c r="U2703" s="1">
        <f t="shared" si="595"/>
        <v>0</v>
      </c>
      <c r="V2703" s="1">
        <f t="shared" si="596"/>
        <v>0</v>
      </c>
      <c r="W2703" s="1">
        <f t="shared" si="597"/>
        <v>0</v>
      </c>
      <c r="X2703" s="11">
        <f t="shared" si="598"/>
        <v>851.2</v>
      </c>
      <c r="Y2703" s="11">
        <f t="shared" si="599"/>
        <v>403.2</v>
      </c>
      <c r="Z2703" s="11">
        <f t="shared" si="600"/>
        <v>761.6</v>
      </c>
      <c r="AA2703" s="11">
        <f t="shared" si="601"/>
        <v>201.6</v>
      </c>
      <c r="AB2703" s="11">
        <f t="shared" si="602"/>
        <v>22.400000000000002</v>
      </c>
    </row>
    <row r="2704" spans="1:28" x14ac:dyDescent="0.25">
      <c r="A2704" s="23" t="s">
        <v>5</v>
      </c>
      <c r="B2704" s="23">
        <v>275</v>
      </c>
      <c r="C2704" s="26">
        <v>0.2</v>
      </c>
      <c r="D2704" s="26">
        <v>0</v>
      </c>
      <c r="E2704" s="24">
        <v>0.37</v>
      </c>
      <c r="F2704" s="24">
        <v>0.33</v>
      </c>
      <c r="G2704" s="24">
        <v>0.33</v>
      </c>
      <c r="H2704" s="24">
        <v>0.43</v>
      </c>
      <c r="I2704" s="24">
        <v>0.41</v>
      </c>
      <c r="J2704" s="24">
        <v>0.22</v>
      </c>
      <c r="K2704" s="23"/>
      <c r="L2704" s="23"/>
      <c r="M2704" s="23"/>
      <c r="N2704" s="23">
        <v>0.2</v>
      </c>
      <c r="O2704" s="23">
        <v>0.02</v>
      </c>
      <c r="P2704">
        <f t="shared" si="590"/>
        <v>55</v>
      </c>
      <c r="Q2704">
        <f t="shared" si="591"/>
        <v>0</v>
      </c>
      <c r="R2704" s="1">
        <f t="shared" si="592"/>
        <v>101.75</v>
      </c>
      <c r="S2704" s="1">
        <f t="shared" si="593"/>
        <v>90.75</v>
      </c>
      <c r="T2704" s="1">
        <f t="shared" si="594"/>
        <v>90.75</v>
      </c>
      <c r="U2704" s="1">
        <f t="shared" si="595"/>
        <v>118.25</v>
      </c>
      <c r="V2704" s="1">
        <f t="shared" si="596"/>
        <v>112.75</v>
      </c>
      <c r="W2704" s="1">
        <f t="shared" si="597"/>
        <v>60.5</v>
      </c>
      <c r="X2704" s="11">
        <f t="shared" si="598"/>
        <v>0</v>
      </c>
      <c r="Y2704" s="11">
        <f t="shared" si="599"/>
        <v>0</v>
      </c>
      <c r="Z2704" s="11">
        <f t="shared" si="600"/>
        <v>0</v>
      </c>
      <c r="AA2704" s="11">
        <f t="shared" si="601"/>
        <v>55</v>
      </c>
      <c r="AB2704" s="11">
        <f t="shared" si="602"/>
        <v>5.5</v>
      </c>
    </row>
    <row r="2705" spans="1:28" x14ac:dyDescent="0.25">
      <c r="A2705" s="23" t="s">
        <v>5</v>
      </c>
      <c r="B2705" s="23">
        <v>200</v>
      </c>
      <c r="C2705" s="26">
        <v>0.2</v>
      </c>
      <c r="D2705" s="26">
        <v>0</v>
      </c>
      <c r="E2705" s="24">
        <v>0.53</v>
      </c>
      <c r="F2705" s="24">
        <v>0.56999999999999995</v>
      </c>
      <c r="G2705" s="24">
        <v>0.33</v>
      </c>
      <c r="H2705" s="24">
        <v>0.45</v>
      </c>
      <c r="I2705" s="24">
        <v>0.45</v>
      </c>
      <c r="J2705" s="24">
        <v>0.2</v>
      </c>
      <c r="K2705" s="23"/>
      <c r="L2705" s="23"/>
      <c r="M2705" s="23"/>
      <c r="N2705" s="23">
        <v>0.2</v>
      </c>
      <c r="O2705" s="23">
        <v>0.02</v>
      </c>
      <c r="P2705">
        <f t="shared" si="590"/>
        <v>40</v>
      </c>
      <c r="Q2705">
        <f t="shared" si="591"/>
        <v>0</v>
      </c>
      <c r="R2705" s="1">
        <f t="shared" si="592"/>
        <v>106</v>
      </c>
      <c r="S2705" s="1">
        <f t="shared" si="593"/>
        <v>113.99999999999999</v>
      </c>
      <c r="T2705" s="1">
        <f t="shared" si="594"/>
        <v>66</v>
      </c>
      <c r="U2705" s="1">
        <f t="shared" si="595"/>
        <v>90</v>
      </c>
      <c r="V2705" s="1">
        <f t="shared" si="596"/>
        <v>90</v>
      </c>
      <c r="W2705" s="1">
        <f t="shared" si="597"/>
        <v>40</v>
      </c>
      <c r="X2705" s="11">
        <f t="shared" si="598"/>
        <v>0</v>
      </c>
      <c r="Y2705" s="11">
        <f t="shared" si="599"/>
        <v>0</v>
      </c>
      <c r="Z2705" s="11">
        <f t="shared" si="600"/>
        <v>0</v>
      </c>
      <c r="AA2705" s="11">
        <f t="shared" si="601"/>
        <v>40</v>
      </c>
      <c r="AB2705" s="11">
        <f t="shared" si="602"/>
        <v>4</v>
      </c>
    </row>
    <row r="2706" spans="1:28" x14ac:dyDescent="0.25">
      <c r="A2706" s="23" t="s">
        <v>5</v>
      </c>
      <c r="B2706" s="23">
        <v>455</v>
      </c>
      <c r="C2706" s="26">
        <v>0.3</v>
      </c>
      <c r="D2706" s="26">
        <v>0</v>
      </c>
      <c r="E2706" s="24">
        <v>0.43</v>
      </c>
      <c r="F2706" s="24">
        <v>0.48</v>
      </c>
      <c r="G2706" s="24">
        <v>0.34</v>
      </c>
      <c r="H2706" s="24">
        <v>0.49</v>
      </c>
      <c r="I2706" s="24">
        <v>0.56000000000000005</v>
      </c>
      <c r="J2706" s="24">
        <v>0.27</v>
      </c>
      <c r="K2706" s="23"/>
      <c r="L2706" s="23"/>
      <c r="M2706" s="23"/>
      <c r="N2706" s="23">
        <v>0.2</v>
      </c>
      <c r="O2706" s="23">
        <v>0.02</v>
      </c>
      <c r="P2706">
        <f t="shared" si="590"/>
        <v>136.5</v>
      </c>
      <c r="Q2706">
        <f t="shared" si="591"/>
        <v>0</v>
      </c>
      <c r="R2706" s="1">
        <f t="shared" si="592"/>
        <v>195.65</v>
      </c>
      <c r="S2706" s="1">
        <f t="shared" si="593"/>
        <v>218.4</v>
      </c>
      <c r="T2706" s="1">
        <f t="shared" si="594"/>
        <v>154.70000000000002</v>
      </c>
      <c r="U2706" s="1">
        <f t="shared" si="595"/>
        <v>222.95</v>
      </c>
      <c r="V2706" s="1">
        <f t="shared" si="596"/>
        <v>254.8</v>
      </c>
      <c r="W2706" s="1">
        <f t="shared" si="597"/>
        <v>122.85000000000001</v>
      </c>
      <c r="X2706" s="11">
        <f t="shared" si="598"/>
        <v>0</v>
      </c>
      <c r="Y2706" s="11">
        <f t="shared" si="599"/>
        <v>0</v>
      </c>
      <c r="Z2706" s="11">
        <f t="shared" si="600"/>
        <v>0</v>
      </c>
      <c r="AA2706" s="11">
        <f t="shared" si="601"/>
        <v>91</v>
      </c>
      <c r="AB2706" s="11">
        <f t="shared" si="602"/>
        <v>9.1</v>
      </c>
    </row>
    <row r="2707" spans="1:28" x14ac:dyDescent="0.25">
      <c r="A2707" s="23" t="s">
        <v>5</v>
      </c>
      <c r="B2707" s="23">
        <v>365</v>
      </c>
      <c r="C2707" s="26">
        <v>0.3</v>
      </c>
      <c r="D2707" s="26">
        <v>0</v>
      </c>
      <c r="E2707" s="24">
        <v>0.6</v>
      </c>
      <c r="F2707" s="24">
        <v>0.51</v>
      </c>
      <c r="G2707" s="24">
        <v>0.47</v>
      </c>
      <c r="H2707" s="24">
        <v>0.6</v>
      </c>
      <c r="I2707" s="24">
        <v>0.7</v>
      </c>
      <c r="J2707" s="24">
        <v>0.26</v>
      </c>
      <c r="K2707" s="23"/>
      <c r="L2707" s="23"/>
      <c r="M2707" s="23"/>
      <c r="N2707" s="23">
        <v>0.2</v>
      </c>
      <c r="O2707" s="23">
        <v>0.02</v>
      </c>
      <c r="P2707">
        <f t="shared" si="590"/>
        <v>109.5</v>
      </c>
      <c r="Q2707">
        <f t="shared" si="591"/>
        <v>0</v>
      </c>
      <c r="R2707" s="1">
        <f t="shared" si="592"/>
        <v>219</v>
      </c>
      <c r="S2707" s="1">
        <f t="shared" si="593"/>
        <v>186.15</v>
      </c>
      <c r="T2707" s="1">
        <f t="shared" si="594"/>
        <v>171.54999999999998</v>
      </c>
      <c r="U2707" s="1">
        <f t="shared" si="595"/>
        <v>219</v>
      </c>
      <c r="V2707" s="1">
        <f t="shared" si="596"/>
        <v>255.49999999999997</v>
      </c>
      <c r="W2707" s="1">
        <f t="shared" si="597"/>
        <v>94.9</v>
      </c>
      <c r="X2707" s="11">
        <f t="shared" si="598"/>
        <v>0</v>
      </c>
      <c r="Y2707" s="11">
        <f t="shared" si="599"/>
        <v>0</v>
      </c>
      <c r="Z2707" s="11">
        <f t="shared" si="600"/>
        <v>0</v>
      </c>
      <c r="AA2707" s="11">
        <f t="shared" si="601"/>
        <v>73</v>
      </c>
      <c r="AB2707" s="11">
        <f t="shared" si="602"/>
        <v>7.3</v>
      </c>
    </row>
    <row r="2708" spans="1:28" x14ac:dyDescent="0.25">
      <c r="A2708" s="23" t="s">
        <v>5</v>
      </c>
      <c r="B2708" s="23">
        <v>250</v>
      </c>
      <c r="C2708" s="26">
        <v>0.4</v>
      </c>
      <c r="D2708" s="26">
        <v>0</v>
      </c>
      <c r="E2708" s="24">
        <v>0.62</v>
      </c>
      <c r="F2708" s="24">
        <v>0.54</v>
      </c>
      <c r="G2708" s="24">
        <v>0.46</v>
      </c>
      <c r="H2708" s="24">
        <v>0.61</v>
      </c>
      <c r="I2708" s="24">
        <v>0.42</v>
      </c>
      <c r="J2708" s="24">
        <v>0.21</v>
      </c>
      <c r="K2708" s="23"/>
      <c r="L2708" s="23"/>
      <c r="M2708" s="23"/>
      <c r="N2708" s="23">
        <v>0.2</v>
      </c>
      <c r="O2708" s="23">
        <v>0.02</v>
      </c>
      <c r="P2708">
        <f t="shared" si="590"/>
        <v>100</v>
      </c>
      <c r="Q2708">
        <f t="shared" si="591"/>
        <v>0</v>
      </c>
      <c r="R2708" s="1">
        <f t="shared" si="592"/>
        <v>155</v>
      </c>
      <c r="S2708" s="1">
        <f t="shared" si="593"/>
        <v>135</v>
      </c>
      <c r="T2708" s="1">
        <f t="shared" si="594"/>
        <v>115</v>
      </c>
      <c r="U2708" s="1">
        <f t="shared" si="595"/>
        <v>152.5</v>
      </c>
      <c r="V2708" s="1">
        <f t="shared" si="596"/>
        <v>105</v>
      </c>
      <c r="W2708" s="1">
        <f t="shared" si="597"/>
        <v>52.5</v>
      </c>
      <c r="X2708" s="11">
        <f t="shared" si="598"/>
        <v>0</v>
      </c>
      <c r="Y2708" s="11">
        <f t="shared" si="599"/>
        <v>0</v>
      </c>
      <c r="Z2708" s="11">
        <f t="shared" si="600"/>
        <v>0</v>
      </c>
      <c r="AA2708" s="11">
        <f t="shared" si="601"/>
        <v>50</v>
      </c>
      <c r="AB2708" s="11">
        <f t="shared" si="602"/>
        <v>5</v>
      </c>
    </row>
    <row r="2709" spans="1:28" x14ac:dyDescent="0.25">
      <c r="A2709" s="23" t="s">
        <v>5</v>
      </c>
      <c r="B2709" s="23">
        <v>385</v>
      </c>
      <c r="C2709" s="26">
        <v>0.2</v>
      </c>
      <c r="D2709" s="26">
        <v>0</v>
      </c>
      <c r="E2709" s="24">
        <v>0.5</v>
      </c>
      <c r="F2709" s="24">
        <v>0.57999999999999996</v>
      </c>
      <c r="G2709" s="24">
        <v>0.28000000000000003</v>
      </c>
      <c r="H2709" s="24">
        <v>0.64</v>
      </c>
      <c r="I2709" s="24">
        <v>0.76</v>
      </c>
      <c r="J2709" s="24">
        <v>0.45</v>
      </c>
      <c r="K2709" s="23"/>
      <c r="L2709" s="23"/>
      <c r="M2709" s="23"/>
      <c r="N2709" s="23">
        <v>0.2</v>
      </c>
      <c r="O2709" s="23">
        <v>0.02</v>
      </c>
      <c r="P2709">
        <f t="shared" si="590"/>
        <v>77</v>
      </c>
      <c r="Q2709">
        <f t="shared" si="591"/>
        <v>0</v>
      </c>
      <c r="R2709" s="1">
        <f t="shared" si="592"/>
        <v>192.5</v>
      </c>
      <c r="S2709" s="1">
        <f t="shared" si="593"/>
        <v>223.29999999999998</v>
      </c>
      <c r="T2709" s="1">
        <f t="shared" si="594"/>
        <v>107.80000000000001</v>
      </c>
      <c r="U2709" s="1">
        <f t="shared" si="595"/>
        <v>246.4</v>
      </c>
      <c r="V2709" s="1">
        <f t="shared" si="596"/>
        <v>292.60000000000002</v>
      </c>
      <c r="W2709" s="1">
        <f t="shared" si="597"/>
        <v>173.25</v>
      </c>
      <c r="X2709" s="11">
        <f t="shared" si="598"/>
        <v>0</v>
      </c>
      <c r="Y2709" s="11">
        <f t="shared" si="599"/>
        <v>0</v>
      </c>
      <c r="Z2709" s="11">
        <f t="shared" si="600"/>
        <v>0</v>
      </c>
      <c r="AA2709" s="11">
        <f t="shared" si="601"/>
        <v>77</v>
      </c>
      <c r="AB2709" s="11">
        <f t="shared" si="602"/>
        <v>7.7</v>
      </c>
    </row>
    <row r="2710" spans="1:28" x14ac:dyDescent="0.25">
      <c r="A2710" s="23" t="s">
        <v>5</v>
      </c>
      <c r="B2710" s="23">
        <v>495</v>
      </c>
      <c r="C2710" s="26">
        <v>0.2</v>
      </c>
      <c r="D2710" s="26">
        <v>0</v>
      </c>
      <c r="E2710" s="24">
        <v>0.81</v>
      </c>
      <c r="F2710" s="24">
        <v>0.63</v>
      </c>
      <c r="G2710" s="24">
        <v>0.54</v>
      </c>
      <c r="H2710" s="24">
        <v>0.65</v>
      </c>
      <c r="I2710" s="24">
        <v>0.62</v>
      </c>
      <c r="J2710" s="24">
        <v>0.26</v>
      </c>
      <c r="K2710" s="23"/>
      <c r="L2710" s="23"/>
      <c r="M2710" s="23"/>
      <c r="N2710" s="23">
        <v>0.2</v>
      </c>
      <c r="O2710" s="23">
        <v>0.02</v>
      </c>
      <c r="P2710">
        <f t="shared" si="590"/>
        <v>99</v>
      </c>
      <c r="Q2710">
        <f t="shared" si="591"/>
        <v>0</v>
      </c>
      <c r="R2710" s="1">
        <f t="shared" si="592"/>
        <v>400.95000000000005</v>
      </c>
      <c r="S2710" s="1">
        <f t="shared" si="593"/>
        <v>311.85000000000002</v>
      </c>
      <c r="T2710" s="1">
        <f t="shared" si="594"/>
        <v>267.3</v>
      </c>
      <c r="U2710" s="1">
        <f t="shared" si="595"/>
        <v>321.75</v>
      </c>
      <c r="V2710" s="1">
        <f t="shared" si="596"/>
        <v>306.89999999999998</v>
      </c>
      <c r="W2710" s="1">
        <f t="shared" si="597"/>
        <v>128.70000000000002</v>
      </c>
      <c r="X2710" s="11">
        <f t="shared" si="598"/>
        <v>0</v>
      </c>
      <c r="Y2710" s="11">
        <f t="shared" si="599"/>
        <v>0</v>
      </c>
      <c r="Z2710" s="11">
        <f t="shared" si="600"/>
        <v>0</v>
      </c>
      <c r="AA2710" s="11">
        <f t="shared" si="601"/>
        <v>99</v>
      </c>
      <c r="AB2710" s="11">
        <f t="shared" si="602"/>
        <v>9.9</v>
      </c>
    </row>
    <row r="2711" spans="1:28" x14ac:dyDescent="0.25">
      <c r="A2711" s="23" t="s">
        <v>5</v>
      </c>
      <c r="B2711" s="23">
        <v>310</v>
      </c>
      <c r="C2711" s="26">
        <v>0.1</v>
      </c>
      <c r="D2711" s="26">
        <v>0</v>
      </c>
      <c r="E2711" s="24">
        <v>0.74</v>
      </c>
      <c r="F2711" s="24">
        <v>0.59</v>
      </c>
      <c r="G2711" s="24">
        <v>0.51</v>
      </c>
      <c r="H2711" s="24">
        <v>0.71</v>
      </c>
      <c r="I2711" s="24">
        <v>0.74</v>
      </c>
      <c r="J2711" s="24">
        <v>0.55000000000000004</v>
      </c>
      <c r="K2711" s="23"/>
      <c r="L2711" s="23"/>
      <c r="M2711" s="23"/>
      <c r="N2711" s="23">
        <v>0.2</v>
      </c>
      <c r="O2711" s="23">
        <v>0.02</v>
      </c>
      <c r="P2711">
        <f t="shared" si="590"/>
        <v>31</v>
      </c>
      <c r="Q2711">
        <f t="shared" si="591"/>
        <v>0</v>
      </c>
      <c r="R2711" s="1">
        <f t="shared" si="592"/>
        <v>229.4</v>
      </c>
      <c r="S2711" s="1">
        <f t="shared" si="593"/>
        <v>182.89999999999998</v>
      </c>
      <c r="T2711" s="1">
        <f t="shared" si="594"/>
        <v>158.1</v>
      </c>
      <c r="U2711" s="1">
        <f t="shared" si="595"/>
        <v>220.1</v>
      </c>
      <c r="V2711" s="1">
        <f t="shared" si="596"/>
        <v>229.4</v>
      </c>
      <c r="W2711" s="1">
        <f t="shared" si="597"/>
        <v>170.5</v>
      </c>
      <c r="X2711" s="11">
        <f t="shared" si="598"/>
        <v>0</v>
      </c>
      <c r="Y2711" s="11">
        <f t="shared" si="599"/>
        <v>0</v>
      </c>
      <c r="Z2711" s="11">
        <f t="shared" si="600"/>
        <v>0</v>
      </c>
      <c r="AA2711" s="11">
        <f t="shared" si="601"/>
        <v>62</v>
      </c>
      <c r="AB2711" s="11">
        <f t="shared" si="602"/>
        <v>6.2</v>
      </c>
    </row>
    <row r="2712" spans="1:28" x14ac:dyDescent="0.25">
      <c r="A2712" s="23" t="s">
        <v>5</v>
      </c>
      <c r="B2712" s="23">
        <v>385</v>
      </c>
      <c r="C2712" s="26">
        <v>0.1</v>
      </c>
      <c r="D2712" s="26">
        <v>0</v>
      </c>
      <c r="E2712" s="24">
        <v>0.66</v>
      </c>
      <c r="F2712" s="24">
        <v>0.41</v>
      </c>
      <c r="G2712" s="24">
        <v>0.28999999999999998</v>
      </c>
      <c r="H2712" s="24">
        <v>0.74</v>
      </c>
      <c r="I2712" s="24">
        <v>0.74</v>
      </c>
      <c r="J2712" s="24">
        <v>0.41</v>
      </c>
      <c r="K2712" s="23"/>
      <c r="L2712" s="23"/>
      <c r="M2712" s="23"/>
      <c r="N2712" s="23">
        <v>0.2</v>
      </c>
      <c r="O2712" s="23">
        <v>0.02</v>
      </c>
      <c r="P2712">
        <f t="shared" si="590"/>
        <v>38.5</v>
      </c>
      <c r="Q2712">
        <f t="shared" si="591"/>
        <v>0</v>
      </c>
      <c r="R2712" s="1">
        <f t="shared" si="592"/>
        <v>254.10000000000002</v>
      </c>
      <c r="S2712" s="1">
        <f t="shared" si="593"/>
        <v>157.85</v>
      </c>
      <c r="T2712" s="1">
        <f t="shared" si="594"/>
        <v>111.64999999999999</v>
      </c>
      <c r="U2712" s="1">
        <f t="shared" si="595"/>
        <v>284.89999999999998</v>
      </c>
      <c r="V2712" s="1">
        <f t="shared" si="596"/>
        <v>284.89999999999998</v>
      </c>
      <c r="W2712" s="1">
        <f t="shared" si="597"/>
        <v>157.85</v>
      </c>
      <c r="X2712" s="11">
        <f t="shared" si="598"/>
        <v>0</v>
      </c>
      <c r="Y2712" s="11">
        <f t="shared" si="599"/>
        <v>0</v>
      </c>
      <c r="Z2712" s="11">
        <f t="shared" si="600"/>
        <v>0</v>
      </c>
      <c r="AA2712" s="11">
        <f t="shared" si="601"/>
        <v>77</v>
      </c>
      <c r="AB2712" s="11">
        <f t="shared" si="602"/>
        <v>7.7</v>
      </c>
    </row>
    <row r="2713" spans="1:28" x14ac:dyDescent="0.25">
      <c r="A2713" s="23" t="s">
        <v>5</v>
      </c>
      <c r="B2713" s="23">
        <v>185</v>
      </c>
      <c r="C2713" s="26">
        <v>0.25</v>
      </c>
      <c r="D2713" s="26">
        <v>0</v>
      </c>
      <c r="E2713" s="24">
        <v>0.7</v>
      </c>
      <c r="F2713" s="24">
        <v>0.61</v>
      </c>
      <c r="G2713" s="24">
        <v>0.48</v>
      </c>
      <c r="H2713" s="24">
        <v>0.76</v>
      </c>
      <c r="I2713" s="24">
        <v>0.64</v>
      </c>
      <c r="J2713" s="24">
        <v>0.06</v>
      </c>
      <c r="K2713" s="23"/>
      <c r="L2713" s="23"/>
      <c r="M2713" s="23"/>
      <c r="N2713" s="23">
        <v>0.2</v>
      </c>
      <c r="O2713" s="23">
        <v>0.02</v>
      </c>
      <c r="P2713">
        <f t="shared" si="590"/>
        <v>46.25</v>
      </c>
      <c r="Q2713">
        <f t="shared" si="591"/>
        <v>0</v>
      </c>
      <c r="R2713" s="1">
        <f t="shared" si="592"/>
        <v>129.5</v>
      </c>
      <c r="S2713" s="1">
        <f t="shared" si="593"/>
        <v>112.85</v>
      </c>
      <c r="T2713" s="1">
        <f t="shared" si="594"/>
        <v>88.8</v>
      </c>
      <c r="U2713" s="1">
        <f t="shared" si="595"/>
        <v>140.6</v>
      </c>
      <c r="V2713" s="1">
        <f t="shared" si="596"/>
        <v>118.4</v>
      </c>
      <c r="W2713" s="1">
        <f t="shared" si="597"/>
        <v>11.1</v>
      </c>
      <c r="X2713" s="11">
        <f t="shared" si="598"/>
        <v>0</v>
      </c>
      <c r="Y2713" s="11">
        <f t="shared" si="599"/>
        <v>0</v>
      </c>
      <c r="Z2713" s="11">
        <f t="shared" si="600"/>
        <v>0</v>
      </c>
      <c r="AA2713" s="11">
        <f t="shared" si="601"/>
        <v>37</v>
      </c>
      <c r="AB2713" s="11">
        <f t="shared" si="602"/>
        <v>3.7</v>
      </c>
    </row>
    <row r="2714" spans="1:28" x14ac:dyDescent="0.25">
      <c r="A2714" s="23" t="s">
        <v>5</v>
      </c>
      <c r="B2714" s="23">
        <v>435</v>
      </c>
      <c r="C2714" s="26">
        <v>0.1</v>
      </c>
      <c r="D2714" s="26">
        <v>0</v>
      </c>
      <c r="E2714" s="24">
        <v>0.76</v>
      </c>
      <c r="F2714" s="24">
        <v>0.71</v>
      </c>
      <c r="G2714" s="24">
        <v>0.54</v>
      </c>
      <c r="H2714" s="24">
        <v>0.82</v>
      </c>
      <c r="I2714" s="24">
        <v>0.78</v>
      </c>
      <c r="J2714" s="24">
        <v>0.48</v>
      </c>
      <c r="K2714" s="23"/>
      <c r="L2714" s="23"/>
      <c r="M2714" s="23"/>
      <c r="N2714" s="23">
        <v>0.2</v>
      </c>
      <c r="O2714" s="23">
        <v>0.02</v>
      </c>
      <c r="P2714">
        <f t="shared" si="590"/>
        <v>43.5</v>
      </c>
      <c r="Q2714">
        <f t="shared" si="591"/>
        <v>0</v>
      </c>
      <c r="R2714" s="1">
        <f t="shared" si="592"/>
        <v>330.6</v>
      </c>
      <c r="S2714" s="1">
        <f t="shared" si="593"/>
        <v>308.84999999999997</v>
      </c>
      <c r="T2714" s="1">
        <f t="shared" si="594"/>
        <v>234.9</v>
      </c>
      <c r="U2714" s="1">
        <f t="shared" si="595"/>
        <v>356.7</v>
      </c>
      <c r="V2714" s="1">
        <f t="shared" si="596"/>
        <v>339.3</v>
      </c>
      <c r="W2714" s="1">
        <f t="shared" si="597"/>
        <v>208.79999999999998</v>
      </c>
      <c r="X2714" s="11">
        <f t="shared" si="598"/>
        <v>0</v>
      </c>
      <c r="Y2714" s="11">
        <f t="shared" si="599"/>
        <v>0</v>
      </c>
      <c r="Z2714" s="11">
        <f t="shared" si="600"/>
        <v>0</v>
      </c>
      <c r="AA2714" s="11">
        <f t="shared" si="601"/>
        <v>87</v>
      </c>
      <c r="AB2714" s="11">
        <f t="shared" si="602"/>
        <v>8.7000000000000011</v>
      </c>
    </row>
    <row r="2715" spans="1:28" x14ac:dyDescent="0.25">
      <c r="A2715" s="23" t="s">
        <v>5</v>
      </c>
      <c r="B2715" s="23">
        <v>270</v>
      </c>
      <c r="C2715" s="26">
        <v>0.3</v>
      </c>
      <c r="D2715" s="26">
        <v>0</v>
      </c>
      <c r="E2715" s="24">
        <v>0.64</v>
      </c>
      <c r="F2715" s="24">
        <v>0.42</v>
      </c>
      <c r="G2715" s="24">
        <v>0.36</v>
      </c>
      <c r="H2715" s="24">
        <v>0.92</v>
      </c>
      <c r="I2715" s="24">
        <v>0.76</v>
      </c>
      <c r="J2715" s="24">
        <v>0.28000000000000003</v>
      </c>
      <c r="K2715" s="23"/>
      <c r="L2715" s="23"/>
      <c r="M2715" s="23"/>
      <c r="N2715" s="23">
        <v>0.2</v>
      </c>
      <c r="O2715" s="23">
        <v>0.02</v>
      </c>
      <c r="P2715">
        <f t="shared" si="590"/>
        <v>81</v>
      </c>
      <c r="Q2715">
        <f t="shared" si="591"/>
        <v>0</v>
      </c>
      <c r="R2715" s="1">
        <f t="shared" si="592"/>
        <v>172.8</v>
      </c>
      <c r="S2715" s="1">
        <f t="shared" si="593"/>
        <v>113.39999999999999</v>
      </c>
      <c r="T2715" s="1">
        <f t="shared" si="594"/>
        <v>97.2</v>
      </c>
      <c r="U2715" s="1">
        <f t="shared" si="595"/>
        <v>248.4</v>
      </c>
      <c r="V2715" s="1">
        <f t="shared" si="596"/>
        <v>205.2</v>
      </c>
      <c r="W2715" s="1">
        <f t="shared" si="597"/>
        <v>75.600000000000009</v>
      </c>
      <c r="X2715" s="11">
        <f t="shared" si="598"/>
        <v>0</v>
      </c>
      <c r="Y2715" s="11">
        <f t="shared" si="599"/>
        <v>0</v>
      </c>
      <c r="Z2715" s="11">
        <f t="shared" si="600"/>
        <v>0</v>
      </c>
      <c r="AA2715" s="11">
        <f t="shared" si="601"/>
        <v>54</v>
      </c>
      <c r="AB2715" s="11">
        <f t="shared" si="602"/>
        <v>5.4</v>
      </c>
    </row>
    <row r="2716" spans="1:28" x14ac:dyDescent="0.25">
      <c r="A2716" s="23" t="s">
        <v>5</v>
      </c>
      <c r="B2716" s="23">
        <v>410</v>
      </c>
      <c r="C2716" s="26">
        <v>0.3</v>
      </c>
      <c r="D2716" s="26">
        <v>0</v>
      </c>
      <c r="E2716" s="23"/>
      <c r="F2716" s="23"/>
      <c r="G2716" s="23"/>
      <c r="H2716" s="23"/>
      <c r="I2716" s="23"/>
      <c r="J2716" s="23"/>
      <c r="K2716" s="23"/>
      <c r="L2716" s="23"/>
      <c r="M2716" s="23"/>
      <c r="N2716" s="23">
        <v>0.2</v>
      </c>
      <c r="O2716" s="23">
        <v>0.02</v>
      </c>
      <c r="P2716">
        <f t="shared" si="590"/>
        <v>123</v>
      </c>
      <c r="Q2716">
        <f t="shared" si="591"/>
        <v>0</v>
      </c>
      <c r="R2716" s="1">
        <f t="shared" si="592"/>
        <v>0</v>
      </c>
      <c r="S2716" s="1">
        <f t="shared" si="593"/>
        <v>0</v>
      </c>
      <c r="T2716" s="1">
        <f t="shared" si="594"/>
        <v>0</v>
      </c>
      <c r="U2716" s="1">
        <f t="shared" si="595"/>
        <v>0</v>
      </c>
      <c r="V2716" s="1">
        <f t="shared" si="596"/>
        <v>0</v>
      </c>
      <c r="W2716" s="1">
        <f t="shared" si="597"/>
        <v>0</v>
      </c>
      <c r="X2716" s="11">
        <f t="shared" si="598"/>
        <v>0</v>
      </c>
      <c r="Y2716" s="11">
        <f t="shared" si="599"/>
        <v>0</v>
      </c>
      <c r="Z2716" s="11">
        <f t="shared" si="600"/>
        <v>0</v>
      </c>
      <c r="AA2716" s="11">
        <f t="shared" si="601"/>
        <v>82</v>
      </c>
      <c r="AB2716" s="11">
        <f t="shared" si="602"/>
        <v>8.1999999999999993</v>
      </c>
    </row>
    <row r="2717" spans="1:28" x14ac:dyDescent="0.25">
      <c r="A2717" s="23" t="s">
        <v>5</v>
      </c>
      <c r="B2717" s="23">
        <v>1275</v>
      </c>
      <c r="C2717" s="26">
        <v>0.2</v>
      </c>
      <c r="D2717" s="26">
        <v>0.01</v>
      </c>
      <c r="E2717" s="23"/>
      <c r="F2717" s="23"/>
      <c r="G2717" s="23"/>
      <c r="H2717" s="23"/>
      <c r="I2717" s="23"/>
      <c r="J2717" s="23"/>
      <c r="K2717" s="24">
        <v>0.63</v>
      </c>
      <c r="L2717" s="24">
        <v>0.23</v>
      </c>
      <c r="M2717" s="24">
        <v>0.77</v>
      </c>
      <c r="N2717" s="23">
        <v>0.21</v>
      </c>
      <c r="O2717" s="23">
        <v>0.02</v>
      </c>
      <c r="P2717">
        <f t="shared" si="590"/>
        <v>255</v>
      </c>
      <c r="Q2717">
        <f t="shared" si="591"/>
        <v>12.75</v>
      </c>
      <c r="R2717" s="1">
        <f t="shared" si="592"/>
        <v>0</v>
      </c>
      <c r="S2717" s="1">
        <f t="shared" si="593"/>
        <v>0</v>
      </c>
      <c r="T2717" s="1">
        <f t="shared" si="594"/>
        <v>0</v>
      </c>
      <c r="U2717" s="1">
        <f t="shared" si="595"/>
        <v>0</v>
      </c>
      <c r="V2717" s="1">
        <f t="shared" si="596"/>
        <v>0</v>
      </c>
      <c r="W2717" s="1">
        <f t="shared" si="597"/>
        <v>0</v>
      </c>
      <c r="X2717" s="11">
        <f t="shared" si="598"/>
        <v>803.25</v>
      </c>
      <c r="Y2717" s="11">
        <f t="shared" si="599"/>
        <v>293.25</v>
      </c>
      <c r="Z2717" s="11">
        <f t="shared" si="600"/>
        <v>981.75</v>
      </c>
      <c r="AA2717" s="11">
        <f t="shared" si="601"/>
        <v>267.75</v>
      </c>
      <c r="AB2717" s="11">
        <f t="shared" si="602"/>
        <v>25.5</v>
      </c>
    </row>
    <row r="2718" spans="1:28" x14ac:dyDescent="0.25">
      <c r="A2718" s="23" t="s">
        <v>5</v>
      </c>
      <c r="B2718" s="23">
        <v>530</v>
      </c>
      <c r="C2718" s="26">
        <v>0.25</v>
      </c>
      <c r="D2718" s="26">
        <v>0</v>
      </c>
      <c r="E2718" s="24">
        <v>0.65</v>
      </c>
      <c r="F2718" s="24">
        <v>0.67</v>
      </c>
      <c r="G2718" s="24">
        <v>0.52</v>
      </c>
      <c r="H2718" s="24">
        <v>0.7</v>
      </c>
      <c r="I2718" s="24">
        <v>0.67</v>
      </c>
      <c r="J2718" s="24">
        <v>0.35</v>
      </c>
      <c r="K2718" s="23"/>
      <c r="L2718" s="23"/>
      <c r="M2718" s="23"/>
      <c r="N2718" s="23">
        <v>0.21</v>
      </c>
      <c r="O2718" s="23">
        <v>0.02</v>
      </c>
      <c r="P2718">
        <f t="shared" si="590"/>
        <v>132.5</v>
      </c>
      <c r="Q2718">
        <f t="shared" si="591"/>
        <v>0</v>
      </c>
      <c r="R2718" s="1">
        <f t="shared" si="592"/>
        <v>344.5</v>
      </c>
      <c r="S2718" s="1">
        <f t="shared" si="593"/>
        <v>355.1</v>
      </c>
      <c r="T2718" s="1">
        <f t="shared" si="594"/>
        <v>275.60000000000002</v>
      </c>
      <c r="U2718" s="1">
        <f t="shared" si="595"/>
        <v>371</v>
      </c>
      <c r="V2718" s="1">
        <f t="shared" si="596"/>
        <v>355.1</v>
      </c>
      <c r="W2718" s="1">
        <f t="shared" si="597"/>
        <v>185.5</v>
      </c>
      <c r="X2718" s="11">
        <f t="shared" si="598"/>
        <v>0</v>
      </c>
      <c r="Y2718" s="11">
        <f t="shared" si="599"/>
        <v>0</v>
      </c>
      <c r="Z2718" s="11">
        <f t="shared" si="600"/>
        <v>0</v>
      </c>
      <c r="AA2718" s="11">
        <f t="shared" si="601"/>
        <v>111.3</v>
      </c>
      <c r="AB2718" s="11">
        <f t="shared" si="602"/>
        <v>10.6</v>
      </c>
    </row>
    <row r="2719" spans="1:28" x14ac:dyDescent="0.25">
      <c r="A2719" s="23" t="s">
        <v>5</v>
      </c>
      <c r="B2719" s="23">
        <v>595</v>
      </c>
      <c r="C2719" s="26">
        <v>0.19</v>
      </c>
      <c r="D2719" s="26">
        <v>0</v>
      </c>
      <c r="E2719" s="24">
        <v>0.66</v>
      </c>
      <c r="F2719" s="24">
        <v>0.63</v>
      </c>
      <c r="G2719" s="24">
        <v>0.51</v>
      </c>
      <c r="H2719" s="24">
        <v>0.78</v>
      </c>
      <c r="I2719" s="24">
        <v>0.72</v>
      </c>
      <c r="J2719" s="24">
        <v>0.32</v>
      </c>
      <c r="K2719" s="23"/>
      <c r="L2719" s="23"/>
      <c r="M2719" s="23"/>
      <c r="N2719" s="23">
        <v>0.24</v>
      </c>
      <c r="O2719" s="23">
        <v>0.02</v>
      </c>
      <c r="P2719">
        <f t="shared" si="590"/>
        <v>113.05</v>
      </c>
      <c r="Q2719">
        <f t="shared" si="591"/>
        <v>0</v>
      </c>
      <c r="R2719" s="1">
        <f t="shared" si="592"/>
        <v>392.70000000000005</v>
      </c>
      <c r="S2719" s="1">
        <f t="shared" si="593"/>
        <v>374.85</v>
      </c>
      <c r="T2719" s="1">
        <f t="shared" si="594"/>
        <v>303.45</v>
      </c>
      <c r="U2719" s="1">
        <f t="shared" si="595"/>
        <v>464.1</v>
      </c>
      <c r="V2719" s="1">
        <f t="shared" si="596"/>
        <v>428.4</v>
      </c>
      <c r="W2719" s="1">
        <f t="shared" si="597"/>
        <v>190.4</v>
      </c>
      <c r="X2719" s="11">
        <f t="shared" si="598"/>
        <v>0</v>
      </c>
      <c r="Y2719" s="11">
        <f t="shared" si="599"/>
        <v>0</v>
      </c>
      <c r="Z2719" s="11">
        <f t="shared" si="600"/>
        <v>0</v>
      </c>
      <c r="AA2719" s="11">
        <f t="shared" si="601"/>
        <v>142.79999999999998</v>
      </c>
      <c r="AB2719" s="11">
        <f t="shared" si="602"/>
        <v>11.9</v>
      </c>
    </row>
    <row r="2720" spans="1:28" x14ac:dyDescent="0.25">
      <c r="A2720" s="23" t="s">
        <v>5</v>
      </c>
      <c r="B2720" s="23">
        <v>465</v>
      </c>
      <c r="C2720" s="26">
        <v>0.1</v>
      </c>
      <c r="D2720" s="26">
        <v>0</v>
      </c>
      <c r="E2720" s="24">
        <v>0.68</v>
      </c>
      <c r="F2720" s="24">
        <v>0.52</v>
      </c>
      <c r="G2720" s="24">
        <v>0.45</v>
      </c>
      <c r="H2720" s="24">
        <v>0.5</v>
      </c>
      <c r="I2720" s="24">
        <v>0.56999999999999995</v>
      </c>
      <c r="J2720" s="24">
        <v>0.36</v>
      </c>
      <c r="K2720" s="23"/>
      <c r="L2720" s="23"/>
      <c r="M2720" s="23"/>
      <c r="N2720" s="23">
        <v>0.25</v>
      </c>
      <c r="O2720" s="23">
        <v>0.02</v>
      </c>
      <c r="P2720">
        <f t="shared" si="590"/>
        <v>46.5</v>
      </c>
      <c r="Q2720">
        <f t="shared" si="591"/>
        <v>0</v>
      </c>
      <c r="R2720" s="1">
        <f t="shared" si="592"/>
        <v>316.20000000000005</v>
      </c>
      <c r="S2720" s="1">
        <f t="shared" si="593"/>
        <v>241.8</v>
      </c>
      <c r="T2720" s="1">
        <f t="shared" si="594"/>
        <v>209.25</v>
      </c>
      <c r="U2720" s="1">
        <f t="shared" si="595"/>
        <v>232.5</v>
      </c>
      <c r="V2720" s="1">
        <f t="shared" si="596"/>
        <v>265.04999999999995</v>
      </c>
      <c r="W2720" s="1">
        <f t="shared" si="597"/>
        <v>167.4</v>
      </c>
      <c r="X2720" s="11">
        <f t="shared" si="598"/>
        <v>0</v>
      </c>
      <c r="Y2720" s="11">
        <f t="shared" si="599"/>
        <v>0</v>
      </c>
      <c r="Z2720" s="11">
        <f t="shared" si="600"/>
        <v>0</v>
      </c>
      <c r="AA2720" s="11">
        <f t="shared" si="601"/>
        <v>116.25</v>
      </c>
      <c r="AB2720" s="11">
        <f t="shared" si="602"/>
        <v>9.3000000000000007</v>
      </c>
    </row>
    <row r="2721" spans="1:28" x14ac:dyDescent="0.25">
      <c r="A2721" s="23" t="s">
        <v>5</v>
      </c>
      <c r="B2721" s="23">
        <v>385</v>
      </c>
      <c r="C2721" s="26">
        <v>0.3</v>
      </c>
      <c r="D2721" s="26">
        <v>0</v>
      </c>
      <c r="E2721" s="24">
        <v>0.6</v>
      </c>
      <c r="F2721" s="24">
        <v>0.34</v>
      </c>
      <c r="G2721" s="24">
        <v>0.34</v>
      </c>
      <c r="H2721" s="24">
        <v>0.62</v>
      </c>
      <c r="I2721" s="24">
        <v>0.66</v>
      </c>
      <c r="J2721" s="24">
        <v>0.38</v>
      </c>
      <c r="K2721" s="23"/>
      <c r="L2721" s="23"/>
      <c r="M2721" s="23"/>
      <c r="N2721" s="23">
        <v>0.25</v>
      </c>
      <c r="O2721" s="23">
        <v>0.02</v>
      </c>
      <c r="P2721">
        <f t="shared" si="590"/>
        <v>115.5</v>
      </c>
      <c r="Q2721">
        <f t="shared" si="591"/>
        <v>0</v>
      </c>
      <c r="R2721" s="1">
        <f t="shared" si="592"/>
        <v>231</v>
      </c>
      <c r="S2721" s="1">
        <f t="shared" si="593"/>
        <v>130.9</v>
      </c>
      <c r="T2721" s="1">
        <f t="shared" si="594"/>
        <v>130.9</v>
      </c>
      <c r="U2721" s="1">
        <f t="shared" si="595"/>
        <v>238.7</v>
      </c>
      <c r="V2721" s="1">
        <f t="shared" si="596"/>
        <v>254.10000000000002</v>
      </c>
      <c r="W2721" s="1">
        <f t="shared" si="597"/>
        <v>146.30000000000001</v>
      </c>
      <c r="X2721" s="11">
        <f t="shared" si="598"/>
        <v>0</v>
      </c>
      <c r="Y2721" s="11">
        <f t="shared" si="599"/>
        <v>0</v>
      </c>
      <c r="Z2721" s="11">
        <f t="shared" si="600"/>
        <v>0</v>
      </c>
      <c r="AA2721" s="11">
        <f t="shared" si="601"/>
        <v>96.25</v>
      </c>
      <c r="AB2721" s="11">
        <f t="shared" si="602"/>
        <v>7.7</v>
      </c>
    </row>
    <row r="2722" spans="1:28" x14ac:dyDescent="0.25">
      <c r="A2722" s="23" t="s">
        <v>5</v>
      </c>
      <c r="B2722" s="23">
        <v>300</v>
      </c>
      <c r="C2722" s="26">
        <v>0.15</v>
      </c>
      <c r="D2722" s="26">
        <v>0</v>
      </c>
      <c r="E2722" s="24">
        <v>0.78</v>
      </c>
      <c r="F2722" s="24">
        <v>0.88</v>
      </c>
      <c r="G2722" s="24">
        <v>0.71</v>
      </c>
      <c r="H2722" s="24">
        <v>0.77</v>
      </c>
      <c r="I2722" s="24">
        <v>0.74</v>
      </c>
      <c r="J2722" s="24">
        <v>0.33</v>
      </c>
      <c r="K2722" s="23"/>
      <c r="L2722" s="23"/>
      <c r="M2722" s="23"/>
      <c r="N2722" s="23">
        <v>0.25</v>
      </c>
      <c r="O2722" s="23">
        <v>0.02</v>
      </c>
      <c r="P2722">
        <f t="shared" si="590"/>
        <v>45</v>
      </c>
      <c r="Q2722">
        <f t="shared" si="591"/>
        <v>0</v>
      </c>
      <c r="R2722" s="1">
        <f t="shared" si="592"/>
        <v>234</v>
      </c>
      <c r="S2722" s="1">
        <f t="shared" si="593"/>
        <v>264</v>
      </c>
      <c r="T2722" s="1">
        <f t="shared" si="594"/>
        <v>213</v>
      </c>
      <c r="U2722" s="1">
        <f t="shared" si="595"/>
        <v>231</v>
      </c>
      <c r="V2722" s="1">
        <f t="shared" si="596"/>
        <v>222</v>
      </c>
      <c r="W2722" s="1">
        <f t="shared" si="597"/>
        <v>99</v>
      </c>
      <c r="X2722" s="11">
        <f t="shared" si="598"/>
        <v>0</v>
      </c>
      <c r="Y2722" s="11">
        <f t="shared" si="599"/>
        <v>0</v>
      </c>
      <c r="Z2722" s="11">
        <f t="shared" si="600"/>
        <v>0</v>
      </c>
      <c r="AA2722" s="11">
        <f t="shared" si="601"/>
        <v>75</v>
      </c>
      <c r="AB2722" s="11">
        <f t="shared" si="602"/>
        <v>6</v>
      </c>
    </row>
    <row r="2723" spans="1:28" x14ac:dyDescent="0.25">
      <c r="A2723" s="23" t="s">
        <v>5</v>
      </c>
      <c r="B2723" s="23">
        <v>410</v>
      </c>
      <c r="C2723" s="26">
        <v>0.15</v>
      </c>
      <c r="D2723" s="26">
        <v>0</v>
      </c>
      <c r="E2723" s="24">
        <v>0.83</v>
      </c>
      <c r="F2723" s="24">
        <v>0.7</v>
      </c>
      <c r="G2723" s="24">
        <v>0.52</v>
      </c>
      <c r="H2723" s="24">
        <v>0.79</v>
      </c>
      <c r="I2723" s="24">
        <v>0.77</v>
      </c>
      <c r="J2723" s="24">
        <v>0.48</v>
      </c>
      <c r="K2723" s="23"/>
      <c r="L2723" s="23"/>
      <c r="M2723" s="23"/>
      <c r="N2723" s="23">
        <v>0.25</v>
      </c>
      <c r="O2723" s="23">
        <v>0.02</v>
      </c>
      <c r="P2723">
        <f t="shared" si="590"/>
        <v>61.5</v>
      </c>
      <c r="Q2723">
        <f t="shared" si="591"/>
        <v>0</v>
      </c>
      <c r="R2723" s="1">
        <f t="shared" si="592"/>
        <v>340.3</v>
      </c>
      <c r="S2723" s="1">
        <f t="shared" si="593"/>
        <v>287</v>
      </c>
      <c r="T2723" s="1">
        <f t="shared" si="594"/>
        <v>213.20000000000002</v>
      </c>
      <c r="U2723" s="1">
        <f t="shared" si="595"/>
        <v>323.90000000000003</v>
      </c>
      <c r="V2723" s="1">
        <f t="shared" si="596"/>
        <v>315.7</v>
      </c>
      <c r="W2723" s="1">
        <f t="shared" si="597"/>
        <v>196.79999999999998</v>
      </c>
      <c r="X2723" s="11">
        <f t="shared" si="598"/>
        <v>0</v>
      </c>
      <c r="Y2723" s="11">
        <f t="shared" si="599"/>
        <v>0</v>
      </c>
      <c r="Z2723" s="11">
        <f t="shared" si="600"/>
        <v>0</v>
      </c>
      <c r="AA2723" s="11">
        <f t="shared" si="601"/>
        <v>102.5</v>
      </c>
      <c r="AB2723" s="11">
        <f t="shared" si="602"/>
        <v>8.1999999999999993</v>
      </c>
    </row>
    <row r="2724" spans="1:28" x14ac:dyDescent="0.25">
      <c r="A2724" s="23" t="s">
        <v>5</v>
      </c>
      <c r="B2724" s="23">
        <v>405</v>
      </c>
      <c r="C2724" s="26">
        <v>0.2</v>
      </c>
      <c r="D2724" s="26">
        <v>0</v>
      </c>
      <c r="E2724" s="24">
        <v>0.36</v>
      </c>
      <c r="F2724" s="24">
        <v>0.28000000000000003</v>
      </c>
      <c r="G2724" s="24">
        <v>0.28000000000000003</v>
      </c>
      <c r="H2724" s="24">
        <v>0.86</v>
      </c>
      <c r="I2724" s="24">
        <v>0.86</v>
      </c>
      <c r="J2724" s="24">
        <v>0.49</v>
      </c>
      <c r="K2724" s="23"/>
      <c r="L2724" s="23"/>
      <c r="M2724" s="23"/>
      <c r="N2724" s="23">
        <v>0.25</v>
      </c>
      <c r="O2724" s="23">
        <v>0.02</v>
      </c>
      <c r="P2724">
        <f t="shared" si="590"/>
        <v>81</v>
      </c>
      <c r="Q2724">
        <f t="shared" si="591"/>
        <v>0</v>
      </c>
      <c r="R2724" s="1">
        <f t="shared" si="592"/>
        <v>145.79999999999998</v>
      </c>
      <c r="S2724" s="1">
        <f t="shared" si="593"/>
        <v>113.4</v>
      </c>
      <c r="T2724" s="1">
        <f t="shared" si="594"/>
        <v>113.4</v>
      </c>
      <c r="U2724" s="1">
        <f t="shared" si="595"/>
        <v>348.3</v>
      </c>
      <c r="V2724" s="1">
        <f t="shared" si="596"/>
        <v>348.3</v>
      </c>
      <c r="W2724" s="1">
        <f t="shared" si="597"/>
        <v>198.45</v>
      </c>
      <c r="X2724" s="11">
        <f t="shared" si="598"/>
        <v>0</v>
      </c>
      <c r="Y2724" s="11">
        <f t="shared" si="599"/>
        <v>0</v>
      </c>
      <c r="Z2724" s="11">
        <f t="shared" si="600"/>
        <v>0</v>
      </c>
      <c r="AA2724" s="11">
        <f t="shared" si="601"/>
        <v>101.25</v>
      </c>
      <c r="AB2724" s="11">
        <f t="shared" si="602"/>
        <v>8.1</v>
      </c>
    </row>
    <row r="2725" spans="1:28" x14ac:dyDescent="0.25">
      <c r="A2725" s="23" t="s">
        <v>5</v>
      </c>
      <c r="B2725" s="23">
        <v>290</v>
      </c>
      <c r="C2725" s="26">
        <v>0.15</v>
      </c>
      <c r="D2725" s="26">
        <v>0</v>
      </c>
      <c r="E2725" s="24">
        <v>0.82</v>
      </c>
      <c r="F2725" s="24">
        <v>0.9</v>
      </c>
      <c r="G2725" s="24">
        <v>0.79</v>
      </c>
      <c r="H2725" s="24">
        <v>0.87</v>
      </c>
      <c r="I2725" s="24">
        <v>0.81</v>
      </c>
      <c r="J2725" s="24">
        <v>0.61</v>
      </c>
      <c r="K2725" s="23"/>
      <c r="L2725" s="23"/>
      <c r="M2725" s="23"/>
      <c r="N2725" s="23">
        <v>0.25</v>
      </c>
      <c r="O2725" s="23">
        <v>0.02</v>
      </c>
      <c r="P2725">
        <f t="shared" si="590"/>
        <v>43.5</v>
      </c>
      <c r="Q2725">
        <f t="shared" si="591"/>
        <v>0</v>
      </c>
      <c r="R2725" s="1">
        <f t="shared" si="592"/>
        <v>237.79999999999998</v>
      </c>
      <c r="S2725" s="1">
        <f t="shared" si="593"/>
        <v>261</v>
      </c>
      <c r="T2725" s="1">
        <f t="shared" si="594"/>
        <v>229.10000000000002</v>
      </c>
      <c r="U2725" s="1">
        <f t="shared" si="595"/>
        <v>252.3</v>
      </c>
      <c r="V2725" s="1">
        <f t="shared" si="596"/>
        <v>234.9</v>
      </c>
      <c r="W2725" s="1">
        <f t="shared" si="597"/>
        <v>176.9</v>
      </c>
      <c r="X2725" s="11">
        <f t="shared" si="598"/>
        <v>0</v>
      </c>
      <c r="Y2725" s="11">
        <f t="shared" si="599"/>
        <v>0</v>
      </c>
      <c r="Z2725" s="11">
        <f t="shared" si="600"/>
        <v>0</v>
      </c>
      <c r="AA2725" s="11">
        <f t="shared" si="601"/>
        <v>72.5</v>
      </c>
      <c r="AB2725" s="11">
        <f t="shared" si="602"/>
        <v>5.8</v>
      </c>
    </row>
    <row r="2726" spans="1:28" x14ac:dyDescent="0.25">
      <c r="A2726" s="23" t="s">
        <v>5</v>
      </c>
      <c r="B2726" s="23">
        <v>465</v>
      </c>
      <c r="C2726" s="26">
        <v>0.25</v>
      </c>
      <c r="D2726" s="26">
        <v>0</v>
      </c>
      <c r="E2726" s="24">
        <v>0.42</v>
      </c>
      <c r="F2726" s="24">
        <v>0.46</v>
      </c>
      <c r="G2726" s="24">
        <v>0.19</v>
      </c>
      <c r="H2726" s="24">
        <v>0.89</v>
      </c>
      <c r="I2726" s="24">
        <v>0.89</v>
      </c>
      <c r="J2726" s="24">
        <v>0.41</v>
      </c>
      <c r="K2726" s="23"/>
      <c r="L2726" s="23"/>
      <c r="M2726" s="23"/>
      <c r="N2726" s="23">
        <v>0.25</v>
      </c>
      <c r="O2726" s="23">
        <v>0.02</v>
      </c>
      <c r="P2726">
        <f t="shared" si="590"/>
        <v>116.25</v>
      </c>
      <c r="Q2726">
        <f t="shared" si="591"/>
        <v>0</v>
      </c>
      <c r="R2726" s="1">
        <f t="shared" si="592"/>
        <v>195.29999999999998</v>
      </c>
      <c r="S2726" s="1">
        <f t="shared" si="593"/>
        <v>213.9</v>
      </c>
      <c r="T2726" s="1">
        <f t="shared" si="594"/>
        <v>88.35</v>
      </c>
      <c r="U2726" s="1">
        <f t="shared" si="595"/>
        <v>413.85</v>
      </c>
      <c r="V2726" s="1">
        <f t="shared" si="596"/>
        <v>413.85</v>
      </c>
      <c r="W2726" s="1">
        <f t="shared" si="597"/>
        <v>190.64999999999998</v>
      </c>
      <c r="X2726" s="11">
        <f t="shared" si="598"/>
        <v>0</v>
      </c>
      <c r="Y2726" s="11">
        <f t="shared" si="599"/>
        <v>0</v>
      </c>
      <c r="Z2726" s="11">
        <f t="shared" si="600"/>
        <v>0</v>
      </c>
      <c r="AA2726" s="11">
        <f t="shared" si="601"/>
        <v>116.25</v>
      </c>
      <c r="AB2726" s="11">
        <f t="shared" si="602"/>
        <v>9.3000000000000007</v>
      </c>
    </row>
    <row r="2727" spans="1:28" x14ac:dyDescent="0.25">
      <c r="A2727" s="23" t="s">
        <v>5</v>
      </c>
      <c r="B2727" s="23">
        <v>425</v>
      </c>
      <c r="C2727" s="26">
        <v>0.2</v>
      </c>
      <c r="D2727" s="26">
        <v>0</v>
      </c>
      <c r="E2727" s="23"/>
      <c r="F2727" s="23"/>
      <c r="G2727" s="23"/>
      <c r="H2727" s="23"/>
      <c r="I2727" s="23"/>
      <c r="J2727" s="23"/>
      <c r="K2727" s="23"/>
      <c r="L2727" s="23"/>
      <c r="M2727" s="23"/>
      <c r="N2727" s="23">
        <v>0.25</v>
      </c>
      <c r="O2727" s="23">
        <v>0.02</v>
      </c>
      <c r="P2727">
        <f t="shared" si="590"/>
        <v>85</v>
      </c>
      <c r="Q2727">
        <f t="shared" si="591"/>
        <v>0</v>
      </c>
      <c r="R2727" s="1">
        <f t="shared" si="592"/>
        <v>0</v>
      </c>
      <c r="S2727" s="1">
        <f t="shared" si="593"/>
        <v>0</v>
      </c>
      <c r="T2727" s="1">
        <f t="shared" si="594"/>
        <v>0</v>
      </c>
      <c r="U2727" s="1">
        <f t="shared" si="595"/>
        <v>0</v>
      </c>
      <c r="V2727" s="1">
        <f t="shared" si="596"/>
        <v>0</v>
      </c>
      <c r="W2727" s="1">
        <f t="shared" si="597"/>
        <v>0</v>
      </c>
      <c r="X2727" s="11">
        <f t="shared" si="598"/>
        <v>0</v>
      </c>
      <c r="Y2727" s="11">
        <f t="shared" si="599"/>
        <v>0</v>
      </c>
      <c r="Z2727" s="11">
        <f t="shared" si="600"/>
        <v>0</v>
      </c>
      <c r="AA2727" s="11">
        <f t="shared" si="601"/>
        <v>106.25</v>
      </c>
      <c r="AB2727" s="11">
        <f t="shared" si="602"/>
        <v>8.5</v>
      </c>
    </row>
    <row r="2728" spans="1:28" x14ac:dyDescent="0.25">
      <c r="A2728" s="23" t="s">
        <v>5</v>
      </c>
      <c r="B2728" s="23">
        <v>470</v>
      </c>
      <c r="C2728" s="26">
        <v>0.2</v>
      </c>
      <c r="D2728" s="26">
        <v>0</v>
      </c>
      <c r="E2728" s="23"/>
      <c r="F2728" s="23"/>
      <c r="G2728" s="23"/>
      <c r="H2728" s="23"/>
      <c r="I2728" s="23"/>
      <c r="J2728" s="23"/>
      <c r="K2728" s="23"/>
      <c r="L2728" s="23"/>
      <c r="M2728" s="23"/>
      <c r="N2728" s="23">
        <v>0.25</v>
      </c>
      <c r="O2728" s="23">
        <v>0.02</v>
      </c>
      <c r="P2728">
        <f t="shared" si="590"/>
        <v>94</v>
      </c>
      <c r="Q2728">
        <f t="shared" si="591"/>
        <v>0</v>
      </c>
      <c r="R2728" s="1">
        <f t="shared" si="592"/>
        <v>0</v>
      </c>
      <c r="S2728" s="1">
        <f t="shared" si="593"/>
        <v>0</v>
      </c>
      <c r="T2728" s="1">
        <f t="shared" si="594"/>
        <v>0</v>
      </c>
      <c r="U2728" s="1">
        <f t="shared" si="595"/>
        <v>0</v>
      </c>
      <c r="V2728" s="1">
        <f t="shared" si="596"/>
        <v>0</v>
      </c>
      <c r="W2728" s="1">
        <f t="shared" si="597"/>
        <v>0</v>
      </c>
      <c r="X2728" s="11">
        <f t="shared" si="598"/>
        <v>0</v>
      </c>
      <c r="Y2728" s="11">
        <f t="shared" si="599"/>
        <v>0</v>
      </c>
      <c r="Z2728" s="11">
        <f t="shared" si="600"/>
        <v>0</v>
      </c>
      <c r="AA2728" s="11">
        <f t="shared" si="601"/>
        <v>117.5</v>
      </c>
      <c r="AB2728" s="11">
        <f t="shared" si="602"/>
        <v>9.4</v>
      </c>
    </row>
    <row r="2729" spans="1:28" x14ac:dyDescent="0.25">
      <c r="A2729" s="23" t="s">
        <v>5</v>
      </c>
      <c r="B2729" s="23">
        <v>510</v>
      </c>
      <c r="C2729" s="26">
        <v>0.13</v>
      </c>
      <c r="D2729" s="26">
        <v>0</v>
      </c>
      <c r="E2729" s="24">
        <v>0.56000000000000005</v>
      </c>
      <c r="F2729" s="24">
        <v>0.39</v>
      </c>
      <c r="G2729" s="24">
        <v>0.35</v>
      </c>
      <c r="H2729" s="24">
        <v>0.75</v>
      </c>
      <c r="I2729" s="24">
        <v>0.71</v>
      </c>
      <c r="J2729" s="24">
        <v>0.47</v>
      </c>
      <c r="K2729" s="23"/>
      <c r="L2729" s="23"/>
      <c r="M2729" s="23"/>
      <c r="N2729" s="23">
        <v>0.28999999999999998</v>
      </c>
      <c r="O2729" s="23">
        <v>0.02</v>
      </c>
      <c r="P2729">
        <f t="shared" si="590"/>
        <v>66.3</v>
      </c>
      <c r="Q2729">
        <f t="shared" si="591"/>
        <v>0</v>
      </c>
      <c r="R2729" s="1">
        <f t="shared" si="592"/>
        <v>285.60000000000002</v>
      </c>
      <c r="S2729" s="1">
        <f t="shared" si="593"/>
        <v>198.9</v>
      </c>
      <c r="T2729" s="1">
        <f t="shared" si="594"/>
        <v>178.5</v>
      </c>
      <c r="U2729" s="1">
        <f t="shared" si="595"/>
        <v>382.5</v>
      </c>
      <c r="V2729" s="1">
        <f t="shared" si="596"/>
        <v>362.09999999999997</v>
      </c>
      <c r="W2729" s="1">
        <f t="shared" si="597"/>
        <v>239.7</v>
      </c>
      <c r="X2729" s="11">
        <f t="shared" si="598"/>
        <v>0</v>
      </c>
      <c r="Y2729" s="11">
        <f t="shared" si="599"/>
        <v>0</v>
      </c>
      <c r="Z2729" s="11">
        <f t="shared" si="600"/>
        <v>0</v>
      </c>
      <c r="AA2729" s="11">
        <f t="shared" si="601"/>
        <v>147.89999999999998</v>
      </c>
      <c r="AB2729" s="11">
        <f t="shared" si="602"/>
        <v>10.200000000000001</v>
      </c>
    </row>
    <row r="2730" spans="1:28" x14ac:dyDescent="0.25">
      <c r="A2730" s="23" t="s">
        <v>5</v>
      </c>
      <c r="B2730" s="23">
        <v>250</v>
      </c>
      <c r="C2730" s="26">
        <v>0.2</v>
      </c>
      <c r="D2730" s="26">
        <v>0</v>
      </c>
      <c r="E2730" s="24">
        <v>0.31</v>
      </c>
      <c r="F2730" s="24">
        <v>0.35</v>
      </c>
      <c r="G2730" s="24">
        <v>0.12</v>
      </c>
      <c r="H2730" s="24">
        <v>0.41</v>
      </c>
      <c r="I2730" s="24">
        <v>0.37</v>
      </c>
      <c r="J2730" s="24">
        <v>0.13</v>
      </c>
      <c r="K2730" s="23"/>
      <c r="L2730" s="23"/>
      <c r="M2730" s="23"/>
      <c r="N2730" s="23">
        <v>0.3</v>
      </c>
      <c r="O2730" s="23">
        <v>0.02</v>
      </c>
      <c r="P2730">
        <f t="shared" si="590"/>
        <v>50</v>
      </c>
      <c r="Q2730">
        <f t="shared" si="591"/>
        <v>0</v>
      </c>
      <c r="R2730" s="1">
        <f t="shared" si="592"/>
        <v>77.5</v>
      </c>
      <c r="S2730" s="1">
        <f t="shared" si="593"/>
        <v>87.5</v>
      </c>
      <c r="T2730" s="1">
        <f t="shared" si="594"/>
        <v>30</v>
      </c>
      <c r="U2730" s="1">
        <f t="shared" si="595"/>
        <v>102.5</v>
      </c>
      <c r="V2730" s="1">
        <f t="shared" si="596"/>
        <v>92.5</v>
      </c>
      <c r="W2730" s="1">
        <f t="shared" si="597"/>
        <v>32.5</v>
      </c>
      <c r="X2730" s="11">
        <f t="shared" si="598"/>
        <v>0</v>
      </c>
      <c r="Y2730" s="11">
        <f t="shared" si="599"/>
        <v>0</v>
      </c>
      <c r="Z2730" s="11">
        <f t="shared" si="600"/>
        <v>0</v>
      </c>
      <c r="AA2730" s="11">
        <f t="shared" si="601"/>
        <v>75</v>
      </c>
      <c r="AB2730" s="11">
        <f t="shared" si="602"/>
        <v>5</v>
      </c>
    </row>
    <row r="2731" spans="1:28" x14ac:dyDescent="0.25">
      <c r="A2731" s="23" t="s">
        <v>5</v>
      </c>
      <c r="B2731" s="23">
        <v>400</v>
      </c>
      <c r="C2731" s="26">
        <v>0.15</v>
      </c>
      <c r="D2731" s="26">
        <v>0</v>
      </c>
      <c r="E2731" s="24">
        <v>0.55000000000000004</v>
      </c>
      <c r="F2731" s="24">
        <v>0.48</v>
      </c>
      <c r="G2731" s="24">
        <v>0.28999999999999998</v>
      </c>
      <c r="H2731" s="24">
        <v>0.53</v>
      </c>
      <c r="I2731" s="24">
        <v>0.65</v>
      </c>
      <c r="J2731" s="24">
        <v>0.18</v>
      </c>
      <c r="K2731" s="23"/>
      <c r="L2731" s="23"/>
      <c r="M2731" s="23"/>
      <c r="N2731" s="23">
        <v>0.3</v>
      </c>
      <c r="O2731" s="23">
        <v>0.02</v>
      </c>
      <c r="P2731">
        <f t="shared" si="590"/>
        <v>60</v>
      </c>
      <c r="Q2731">
        <f t="shared" si="591"/>
        <v>0</v>
      </c>
      <c r="R2731" s="1">
        <f t="shared" si="592"/>
        <v>220.00000000000003</v>
      </c>
      <c r="S2731" s="1">
        <f t="shared" si="593"/>
        <v>192</v>
      </c>
      <c r="T2731" s="1">
        <f t="shared" si="594"/>
        <v>115.99999999999999</v>
      </c>
      <c r="U2731" s="1">
        <f t="shared" si="595"/>
        <v>212</v>
      </c>
      <c r="V2731" s="1">
        <f t="shared" si="596"/>
        <v>260</v>
      </c>
      <c r="W2731" s="1">
        <f t="shared" si="597"/>
        <v>72</v>
      </c>
      <c r="X2731" s="11">
        <f t="shared" si="598"/>
        <v>0</v>
      </c>
      <c r="Y2731" s="11">
        <f t="shared" si="599"/>
        <v>0</v>
      </c>
      <c r="Z2731" s="11">
        <f t="shared" si="600"/>
        <v>0</v>
      </c>
      <c r="AA2731" s="11">
        <f t="shared" si="601"/>
        <v>120</v>
      </c>
      <c r="AB2731" s="11">
        <f t="shared" si="602"/>
        <v>8</v>
      </c>
    </row>
    <row r="2732" spans="1:28" x14ac:dyDescent="0.25">
      <c r="A2732" s="23" t="s">
        <v>5</v>
      </c>
      <c r="B2732" s="23">
        <v>455</v>
      </c>
      <c r="C2732" s="26">
        <v>0.2</v>
      </c>
      <c r="D2732" s="26">
        <v>0</v>
      </c>
      <c r="E2732" s="24">
        <v>0.65</v>
      </c>
      <c r="F2732" s="24">
        <v>0.4</v>
      </c>
      <c r="G2732" s="24">
        <v>0.48</v>
      </c>
      <c r="H2732" s="24">
        <v>0.66</v>
      </c>
      <c r="I2732" s="24">
        <v>0.57999999999999996</v>
      </c>
      <c r="J2732" s="24">
        <v>0.38</v>
      </c>
      <c r="K2732" s="23"/>
      <c r="L2732" s="23"/>
      <c r="M2732" s="23"/>
      <c r="N2732" s="23">
        <v>0.3</v>
      </c>
      <c r="O2732" s="23">
        <v>0.02</v>
      </c>
      <c r="P2732">
        <f t="shared" si="590"/>
        <v>91</v>
      </c>
      <c r="Q2732">
        <f t="shared" si="591"/>
        <v>0</v>
      </c>
      <c r="R2732" s="1">
        <f t="shared" si="592"/>
        <v>295.75</v>
      </c>
      <c r="S2732" s="1">
        <f t="shared" si="593"/>
        <v>182</v>
      </c>
      <c r="T2732" s="1">
        <f t="shared" si="594"/>
        <v>218.4</v>
      </c>
      <c r="U2732" s="1">
        <f t="shared" si="595"/>
        <v>300.3</v>
      </c>
      <c r="V2732" s="1">
        <f t="shared" si="596"/>
        <v>263.89999999999998</v>
      </c>
      <c r="W2732" s="1">
        <f t="shared" si="597"/>
        <v>172.9</v>
      </c>
      <c r="X2732" s="11">
        <f t="shared" si="598"/>
        <v>0</v>
      </c>
      <c r="Y2732" s="11">
        <f t="shared" si="599"/>
        <v>0</v>
      </c>
      <c r="Z2732" s="11">
        <f t="shared" si="600"/>
        <v>0</v>
      </c>
      <c r="AA2732" s="11">
        <f t="shared" si="601"/>
        <v>136.5</v>
      </c>
      <c r="AB2732" s="11">
        <f t="shared" si="602"/>
        <v>9.1</v>
      </c>
    </row>
    <row r="2733" spans="1:28" x14ac:dyDescent="0.25">
      <c r="A2733" s="23" t="s">
        <v>5</v>
      </c>
      <c r="B2733" s="23">
        <v>475</v>
      </c>
      <c r="C2733" s="26">
        <v>0.1</v>
      </c>
      <c r="D2733" s="26">
        <v>0</v>
      </c>
      <c r="E2733" s="24">
        <v>0.77</v>
      </c>
      <c r="F2733" s="24">
        <v>0.69</v>
      </c>
      <c r="G2733" s="24">
        <v>0.48</v>
      </c>
      <c r="H2733" s="24">
        <v>0.68</v>
      </c>
      <c r="I2733" s="24">
        <v>0.74</v>
      </c>
      <c r="J2733" s="24">
        <v>0.4</v>
      </c>
      <c r="K2733" s="23"/>
      <c r="L2733" s="23"/>
      <c r="M2733" s="23"/>
      <c r="N2733" s="23">
        <v>0.3</v>
      </c>
      <c r="O2733" s="23">
        <v>0.02</v>
      </c>
      <c r="P2733">
        <f t="shared" si="590"/>
        <v>47.5</v>
      </c>
      <c r="Q2733">
        <f t="shared" si="591"/>
        <v>0</v>
      </c>
      <c r="R2733" s="1">
        <f t="shared" si="592"/>
        <v>365.75</v>
      </c>
      <c r="S2733" s="1">
        <f t="shared" si="593"/>
        <v>327.75</v>
      </c>
      <c r="T2733" s="1">
        <f t="shared" si="594"/>
        <v>228</v>
      </c>
      <c r="U2733" s="1">
        <f t="shared" si="595"/>
        <v>323</v>
      </c>
      <c r="V2733" s="1">
        <f t="shared" si="596"/>
        <v>351.5</v>
      </c>
      <c r="W2733" s="1">
        <f t="shared" si="597"/>
        <v>190</v>
      </c>
      <c r="X2733" s="11">
        <f t="shared" si="598"/>
        <v>0</v>
      </c>
      <c r="Y2733" s="11">
        <f t="shared" si="599"/>
        <v>0</v>
      </c>
      <c r="Z2733" s="11">
        <f t="shared" si="600"/>
        <v>0</v>
      </c>
      <c r="AA2733" s="11">
        <f t="shared" si="601"/>
        <v>142.5</v>
      </c>
      <c r="AB2733" s="11">
        <f t="shared" si="602"/>
        <v>9.5</v>
      </c>
    </row>
    <row r="2734" spans="1:28" x14ac:dyDescent="0.25">
      <c r="A2734" s="23" t="s">
        <v>5</v>
      </c>
      <c r="B2734" s="23">
        <v>325</v>
      </c>
      <c r="C2734" s="26">
        <v>0.35</v>
      </c>
      <c r="D2734" s="26">
        <v>0</v>
      </c>
      <c r="E2734" s="24">
        <v>0.54</v>
      </c>
      <c r="F2734" s="24">
        <v>0.37</v>
      </c>
      <c r="G2734" s="24">
        <v>0.37</v>
      </c>
      <c r="H2734" s="24">
        <v>0.72</v>
      </c>
      <c r="I2734" s="24">
        <v>0.78</v>
      </c>
      <c r="J2734" s="24">
        <v>0.4</v>
      </c>
      <c r="K2734" s="23"/>
      <c r="L2734" s="23"/>
      <c r="M2734" s="23"/>
      <c r="N2734" s="23">
        <v>0.3</v>
      </c>
      <c r="O2734" s="23">
        <v>0.02</v>
      </c>
      <c r="P2734">
        <f t="shared" si="590"/>
        <v>113.74999999999999</v>
      </c>
      <c r="Q2734">
        <f t="shared" si="591"/>
        <v>0</v>
      </c>
      <c r="R2734" s="1">
        <f t="shared" si="592"/>
        <v>175.5</v>
      </c>
      <c r="S2734" s="1">
        <f t="shared" si="593"/>
        <v>120.25</v>
      </c>
      <c r="T2734" s="1">
        <f t="shared" si="594"/>
        <v>120.25</v>
      </c>
      <c r="U2734" s="1">
        <f t="shared" si="595"/>
        <v>234</v>
      </c>
      <c r="V2734" s="1">
        <f t="shared" si="596"/>
        <v>253.5</v>
      </c>
      <c r="W2734" s="1">
        <f t="shared" si="597"/>
        <v>130</v>
      </c>
      <c r="X2734" s="11">
        <f t="shared" si="598"/>
        <v>0</v>
      </c>
      <c r="Y2734" s="11">
        <f t="shared" si="599"/>
        <v>0</v>
      </c>
      <c r="Z2734" s="11">
        <f t="shared" si="600"/>
        <v>0</v>
      </c>
      <c r="AA2734" s="11">
        <f t="shared" si="601"/>
        <v>97.5</v>
      </c>
      <c r="AB2734" s="11">
        <f t="shared" si="602"/>
        <v>6.5</v>
      </c>
    </row>
    <row r="2735" spans="1:28" x14ac:dyDescent="0.25">
      <c r="A2735" s="23" t="s">
        <v>5</v>
      </c>
      <c r="B2735" s="23">
        <v>300</v>
      </c>
      <c r="C2735" s="26">
        <v>0.25</v>
      </c>
      <c r="D2735" s="26">
        <v>0</v>
      </c>
      <c r="E2735" s="24">
        <v>0.76</v>
      </c>
      <c r="F2735" s="24">
        <v>0.62</v>
      </c>
      <c r="G2735" s="24">
        <v>0.55000000000000004</v>
      </c>
      <c r="H2735" s="24">
        <v>0.81</v>
      </c>
      <c r="I2735" s="24">
        <v>0.81</v>
      </c>
      <c r="J2735" s="24">
        <v>0.27</v>
      </c>
      <c r="K2735" s="23"/>
      <c r="L2735" s="23"/>
      <c r="M2735" s="23"/>
      <c r="N2735" s="23">
        <v>0.3</v>
      </c>
      <c r="O2735" s="23">
        <v>0.02</v>
      </c>
      <c r="P2735">
        <f t="shared" si="590"/>
        <v>75</v>
      </c>
      <c r="Q2735">
        <f t="shared" si="591"/>
        <v>0</v>
      </c>
      <c r="R2735" s="1">
        <f t="shared" si="592"/>
        <v>228</v>
      </c>
      <c r="S2735" s="1">
        <f t="shared" si="593"/>
        <v>186</v>
      </c>
      <c r="T2735" s="1">
        <f t="shared" si="594"/>
        <v>165</v>
      </c>
      <c r="U2735" s="1">
        <f t="shared" si="595"/>
        <v>243.00000000000003</v>
      </c>
      <c r="V2735" s="1">
        <f t="shared" si="596"/>
        <v>243.00000000000003</v>
      </c>
      <c r="W2735" s="1">
        <f t="shared" si="597"/>
        <v>81</v>
      </c>
      <c r="X2735" s="11">
        <f t="shared" si="598"/>
        <v>0</v>
      </c>
      <c r="Y2735" s="11">
        <f t="shared" si="599"/>
        <v>0</v>
      </c>
      <c r="Z2735" s="11">
        <f t="shared" si="600"/>
        <v>0</v>
      </c>
      <c r="AA2735" s="11">
        <f t="shared" si="601"/>
        <v>90</v>
      </c>
      <c r="AB2735" s="11">
        <f t="shared" si="602"/>
        <v>6</v>
      </c>
    </row>
    <row r="2736" spans="1:28" x14ac:dyDescent="0.25">
      <c r="A2736" s="23" t="s">
        <v>5</v>
      </c>
      <c r="B2736" s="23">
        <v>385</v>
      </c>
      <c r="C2736" s="26">
        <v>0.15</v>
      </c>
      <c r="D2736" s="26">
        <v>0</v>
      </c>
      <c r="E2736" s="24">
        <v>0.41</v>
      </c>
      <c r="F2736" s="24">
        <v>0.23</v>
      </c>
      <c r="G2736" s="24">
        <v>0.33</v>
      </c>
      <c r="H2736" s="24">
        <v>0.82</v>
      </c>
      <c r="I2736" s="24">
        <v>0.68</v>
      </c>
      <c r="J2736" s="24">
        <v>0.39</v>
      </c>
      <c r="K2736" s="23"/>
      <c r="L2736" s="23"/>
      <c r="M2736" s="23"/>
      <c r="N2736" s="23">
        <v>0.3</v>
      </c>
      <c r="O2736" s="23">
        <v>0.02</v>
      </c>
      <c r="P2736">
        <f t="shared" si="590"/>
        <v>57.75</v>
      </c>
      <c r="Q2736">
        <f t="shared" si="591"/>
        <v>0</v>
      </c>
      <c r="R2736" s="1">
        <f t="shared" si="592"/>
        <v>157.85</v>
      </c>
      <c r="S2736" s="1">
        <f t="shared" si="593"/>
        <v>88.55</v>
      </c>
      <c r="T2736" s="1">
        <f t="shared" si="594"/>
        <v>127.05000000000001</v>
      </c>
      <c r="U2736" s="1">
        <f t="shared" si="595"/>
        <v>315.7</v>
      </c>
      <c r="V2736" s="1">
        <f t="shared" si="596"/>
        <v>261.8</v>
      </c>
      <c r="W2736" s="1">
        <f t="shared" si="597"/>
        <v>150.15</v>
      </c>
      <c r="X2736" s="11">
        <f t="shared" si="598"/>
        <v>0</v>
      </c>
      <c r="Y2736" s="11">
        <f t="shared" si="599"/>
        <v>0</v>
      </c>
      <c r="Z2736" s="11">
        <f t="shared" si="600"/>
        <v>0</v>
      </c>
      <c r="AA2736" s="11">
        <f t="shared" si="601"/>
        <v>115.5</v>
      </c>
      <c r="AB2736" s="11">
        <f t="shared" si="602"/>
        <v>7.7</v>
      </c>
    </row>
    <row r="2737" spans="1:28" x14ac:dyDescent="0.25">
      <c r="A2737" s="23" t="s">
        <v>5</v>
      </c>
      <c r="B2737" s="23">
        <v>390</v>
      </c>
      <c r="C2737" s="26">
        <v>0.1</v>
      </c>
      <c r="D2737" s="26">
        <v>0</v>
      </c>
      <c r="E2737" s="24">
        <v>0.56999999999999995</v>
      </c>
      <c r="F2737" s="24">
        <v>0.47</v>
      </c>
      <c r="G2737" s="24">
        <v>0.4</v>
      </c>
      <c r="H2737" s="24">
        <v>0.82</v>
      </c>
      <c r="I2737" s="24">
        <v>0.62</v>
      </c>
      <c r="J2737" s="24">
        <v>0.26</v>
      </c>
      <c r="K2737" s="23"/>
      <c r="L2737" s="23"/>
      <c r="M2737" s="23"/>
      <c r="N2737" s="23">
        <v>0.3</v>
      </c>
      <c r="O2737" s="23">
        <v>0.02</v>
      </c>
      <c r="P2737">
        <f t="shared" si="590"/>
        <v>39</v>
      </c>
      <c r="Q2737">
        <f t="shared" si="591"/>
        <v>0</v>
      </c>
      <c r="R2737" s="1">
        <f t="shared" si="592"/>
        <v>222.29999999999998</v>
      </c>
      <c r="S2737" s="1">
        <f t="shared" si="593"/>
        <v>183.29999999999998</v>
      </c>
      <c r="T2737" s="1">
        <f t="shared" si="594"/>
        <v>156</v>
      </c>
      <c r="U2737" s="1">
        <f t="shared" si="595"/>
        <v>319.79999999999995</v>
      </c>
      <c r="V2737" s="1">
        <f t="shared" si="596"/>
        <v>241.8</v>
      </c>
      <c r="W2737" s="1">
        <f t="shared" si="597"/>
        <v>101.4</v>
      </c>
      <c r="X2737" s="11">
        <f t="shared" si="598"/>
        <v>0</v>
      </c>
      <c r="Y2737" s="11">
        <f t="shared" si="599"/>
        <v>0</v>
      </c>
      <c r="Z2737" s="11">
        <f t="shared" si="600"/>
        <v>0</v>
      </c>
      <c r="AA2737" s="11">
        <f t="shared" si="601"/>
        <v>117</v>
      </c>
      <c r="AB2737" s="11">
        <f t="shared" si="602"/>
        <v>7.8</v>
      </c>
    </row>
    <row r="2738" spans="1:28" x14ac:dyDescent="0.25">
      <c r="A2738" s="23" t="s">
        <v>5</v>
      </c>
      <c r="B2738" s="23">
        <v>220</v>
      </c>
      <c r="C2738" s="26">
        <v>0.3</v>
      </c>
      <c r="D2738" s="26">
        <v>0.1</v>
      </c>
      <c r="E2738" s="23"/>
      <c r="F2738" s="23"/>
      <c r="G2738" s="23"/>
      <c r="H2738" s="23"/>
      <c r="I2738" s="23"/>
      <c r="J2738" s="23"/>
      <c r="K2738" s="23"/>
      <c r="L2738" s="23"/>
      <c r="M2738" s="23"/>
      <c r="N2738" s="23">
        <v>0.3</v>
      </c>
      <c r="O2738" s="23">
        <v>0.02</v>
      </c>
      <c r="P2738">
        <f t="shared" si="590"/>
        <v>66</v>
      </c>
      <c r="Q2738">
        <f t="shared" si="591"/>
        <v>22</v>
      </c>
      <c r="R2738" s="1">
        <f t="shared" si="592"/>
        <v>0</v>
      </c>
      <c r="S2738" s="1">
        <f t="shared" si="593"/>
        <v>0</v>
      </c>
      <c r="T2738" s="1">
        <f t="shared" si="594"/>
        <v>0</v>
      </c>
      <c r="U2738" s="1">
        <f t="shared" si="595"/>
        <v>0</v>
      </c>
      <c r="V2738" s="1">
        <f t="shared" si="596"/>
        <v>0</v>
      </c>
      <c r="W2738" s="1">
        <f t="shared" si="597"/>
        <v>0</v>
      </c>
      <c r="X2738" s="11">
        <f t="shared" si="598"/>
        <v>0</v>
      </c>
      <c r="Y2738" s="11">
        <f t="shared" si="599"/>
        <v>0</v>
      </c>
      <c r="Z2738" s="11">
        <f t="shared" si="600"/>
        <v>0</v>
      </c>
      <c r="AA2738" s="11">
        <f t="shared" si="601"/>
        <v>66</v>
      </c>
      <c r="AB2738" s="11">
        <f t="shared" si="602"/>
        <v>4.4000000000000004</v>
      </c>
    </row>
    <row r="2739" spans="1:28" x14ac:dyDescent="0.25">
      <c r="A2739" s="23" t="s">
        <v>5</v>
      </c>
      <c r="B2739" s="23">
        <v>400</v>
      </c>
      <c r="C2739" s="26">
        <v>0.2</v>
      </c>
      <c r="D2739" s="26">
        <v>0</v>
      </c>
      <c r="E2739" s="24">
        <v>0.43</v>
      </c>
      <c r="F2739" s="24">
        <v>0.23</v>
      </c>
      <c r="G2739" s="24">
        <v>0.18</v>
      </c>
      <c r="H2739" s="24">
        <v>0.71</v>
      </c>
      <c r="I2739" s="24">
        <v>0.77</v>
      </c>
      <c r="J2739" s="24">
        <v>0.4</v>
      </c>
      <c r="K2739" s="23"/>
      <c r="L2739" s="23"/>
      <c r="M2739" s="23"/>
      <c r="N2739" s="23">
        <v>0.35</v>
      </c>
      <c r="O2739" s="23">
        <v>0.02</v>
      </c>
      <c r="P2739">
        <f t="shared" si="590"/>
        <v>80</v>
      </c>
      <c r="Q2739">
        <f t="shared" si="591"/>
        <v>0</v>
      </c>
      <c r="R2739" s="1">
        <f t="shared" si="592"/>
        <v>172</v>
      </c>
      <c r="S2739" s="1">
        <f t="shared" si="593"/>
        <v>92</v>
      </c>
      <c r="T2739" s="1">
        <f t="shared" si="594"/>
        <v>72</v>
      </c>
      <c r="U2739" s="1">
        <f t="shared" si="595"/>
        <v>284</v>
      </c>
      <c r="V2739" s="1">
        <f t="shared" si="596"/>
        <v>308</v>
      </c>
      <c r="W2739" s="1">
        <f t="shared" si="597"/>
        <v>160</v>
      </c>
      <c r="X2739" s="11">
        <f t="shared" si="598"/>
        <v>0</v>
      </c>
      <c r="Y2739" s="11">
        <f t="shared" si="599"/>
        <v>0</v>
      </c>
      <c r="Z2739" s="11">
        <f t="shared" si="600"/>
        <v>0</v>
      </c>
      <c r="AA2739" s="11">
        <f t="shared" si="601"/>
        <v>140</v>
      </c>
      <c r="AB2739" s="11">
        <f t="shared" si="602"/>
        <v>8</v>
      </c>
    </row>
    <row r="2740" spans="1:28" x14ac:dyDescent="0.25">
      <c r="A2740" s="23" t="s">
        <v>5</v>
      </c>
      <c r="B2740" s="23">
        <v>215</v>
      </c>
      <c r="C2740" s="26">
        <v>0.2</v>
      </c>
      <c r="D2740" s="26">
        <v>0</v>
      </c>
      <c r="E2740" s="24">
        <v>0.43</v>
      </c>
      <c r="F2740" s="24">
        <v>0.38</v>
      </c>
      <c r="G2740" s="24">
        <v>0.1</v>
      </c>
      <c r="H2740" s="24">
        <v>0.88</v>
      </c>
      <c r="I2740" s="24">
        <v>0.81</v>
      </c>
      <c r="J2740" s="24">
        <v>0.25</v>
      </c>
      <c r="K2740" s="23"/>
      <c r="L2740" s="23"/>
      <c r="M2740" s="23"/>
      <c r="N2740" s="23">
        <v>0.35</v>
      </c>
      <c r="O2740" s="23">
        <v>0.02</v>
      </c>
      <c r="P2740">
        <f t="shared" si="590"/>
        <v>43</v>
      </c>
      <c r="Q2740">
        <f t="shared" si="591"/>
        <v>0</v>
      </c>
      <c r="R2740" s="1">
        <f t="shared" si="592"/>
        <v>92.45</v>
      </c>
      <c r="S2740" s="1">
        <f t="shared" si="593"/>
        <v>81.7</v>
      </c>
      <c r="T2740" s="1">
        <f t="shared" si="594"/>
        <v>21.5</v>
      </c>
      <c r="U2740" s="1">
        <f t="shared" si="595"/>
        <v>189.2</v>
      </c>
      <c r="V2740" s="1">
        <f t="shared" si="596"/>
        <v>174.15</v>
      </c>
      <c r="W2740" s="1">
        <f t="shared" si="597"/>
        <v>53.75</v>
      </c>
      <c r="X2740" s="11">
        <f t="shared" si="598"/>
        <v>0</v>
      </c>
      <c r="Y2740" s="11">
        <f t="shared" si="599"/>
        <v>0</v>
      </c>
      <c r="Z2740" s="11">
        <f t="shared" si="600"/>
        <v>0</v>
      </c>
      <c r="AA2740" s="11">
        <f t="shared" si="601"/>
        <v>75.25</v>
      </c>
      <c r="AB2740" s="11">
        <f t="shared" si="602"/>
        <v>4.3</v>
      </c>
    </row>
    <row r="2741" spans="1:28" x14ac:dyDescent="0.25">
      <c r="A2741" s="23" t="s">
        <v>5</v>
      </c>
      <c r="B2741" s="23">
        <v>325</v>
      </c>
      <c r="C2741" s="26">
        <v>0.4</v>
      </c>
      <c r="D2741" s="26">
        <v>0</v>
      </c>
      <c r="E2741" s="23"/>
      <c r="F2741" s="23"/>
      <c r="G2741" s="23"/>
      <c r="H2741" s="23"/>
      <c r="I2741" s="23"/>
      <c r="J2741" s="23"/>
      <c r="K2741" s="23"/>
      <c r="L2741" s="23"/>
      <c r="M2741" s="23"/>
      <c r="N2741" s="23">
        <v>0.35</v>
      </c>
      <c r="O2741" s="23">
        <v>0.02</v>
      </c>
      <c r="P2741">
        <f t="shared" si="590"/>
        <v>130</v>
      </c>
      <c r="Q2741">
        <f t="shared" si="591"/>
        <v>0</v>
      </c>
      <c r="R2741" s="1">
        <f t="shared" si="592"/>
        <v>0</v>
      </c>
      <c r="S2741" s="1">
        <f t="shared" si="593"/>
        <v>0</v>
      </c>
      <c r="T2741" s="1">
        <f t="shared" si="594"/>
        <v>0</v>
      </c>
      <c r="U2741" s="1">
        <f t="shared" si="595"/>
        <v>0</v>
      </c>
      <c r="V2741" s="1">
        <f t="shared" si="596"/>
        <v>0</v>
      </c>
      <c r="W2741" s="1">
        <f t="shared" si="597"/>
        <v>0</v>
      </c>
      <c r="X2741" s="11">
        <f t="shared" si="598"/>
        <v>0</v>
      </c>
      <c r="Y2741" s="11">
        <f t="shared" si="599"/>
        <v>0</v>
      </c>
      <c r="Z2741" s="11">
        <f t="shared" si="600"/>
        <v>0</v>
      </c>
      <c r="AA2741" s="11">
        <f t="shared" si="601"/>
        <v>113.74999999999999</v>
      </c>
      <c r="AB2741" s="11">
        <f t="shared" si="602"/>
        <v>6.5</v>
      </c>
    </row>
    <row r="2742" spans="1:28" x14ac:dyDescent="0.25">
      <c r="A2742" s="23" t="s">
        <v>5</v>
      </c>
      <c r="B2742" s="23">
        <v>530</v>
      </c>
      <c r="C2742" s="26">
        <v>0.21</v>
      </c>
      <c r="D2742" s="26">
        <v>0</v>
      </c>
      <c r="E2742" s="24">
        <v>0.49</v>
      </c>
      <c r="F2742" s="24">
        <v>0.56999999999999995</v>
      </c>
      <c r="G2742" s="24">
        <v>0.28999999999999998</v>
      </c>
      <c r="H2742" s="24">
        <v>0.63</v>
      </c>
      <c r="I2742" s="24">
        <v>0.68</v>
      </c>
      <c r="J2742" s="24">
        <v>0.42</v>
      </c>
      <c r="K2742" s="23"/>
      <c r="L2742" s="23"/>
      <c r="M2742" s="23"/>
      <c r="N2742" s="23">
        <v>0.39</v>
      </c>
      <c r="O2742" s="23">
        <v>0.02</v>
      </c>
      <c r="P2742">
        <f t="shared" si="590"/>
        <v>111.3</v>
      </c>
      <c r="Q2742">
        <f t="shared" si="591"/>
        <v>0</v>
      </c>
      <c r="R2742" s="1">
        <f t="shared" si="592"/>
        <v>259.7</v>
      </c>
      <c r="S2742" s="1">
        <f t="shared" si="593"/>
        <v>302.09999999999997</v>
      </c>
      <c r="T2742" s="1">
        <f t="shared" si="594"/>
        <v>153.69999999999999</v>
      </c>
      <c r="U2742" s="1">
        <f t="shared" si="595"/>
        <v>333.9</v>
      </c>
      <c r="V2742" s="1">
        <f t="shared" si="596"/>
        <v>360.40000000000003</v>
      </c>
      <c r="W2742" s="1">
        <f t="shared" si="597"/>
        <v>222.6</v>
      </c>
      <c r="X2742" s="11">
        <f t="shared" si="598"/>
        <v>0</v>
      </c>
      <c r="Y2742" s="11">
        <f t="shared" si="599"/>
        <v>0</v>
      </c>
      <c r="Z2742" s="11">
        <f t="shared" si="600"/>
        <v>0</v>
      </c>
      <c r="AA2742" s="11">
        <f t="shared" si="601"/>
        <v>206.70000000000002</v>
      </c>
      <c r="AB2742" s="11">
        <f t="shared" si="602"/>
        <v>10.6</v>
      </c>
    </row>
    <row r="2743" spans="1:28" x14ac:dyDescent="0.25">
      <c r="A2743" s="23" t="s">
        <v>5</v>
      </c>
      <c r="B2743" s="23">
        <v>240</v>
      </c>
      <c r="C2743" s="26">
        <v>0.2</v>
      </c>
      <c r="D2743" s="26">
        <v>0</v>
      </c>
      <c r="E2743" s="24">
        <v>0.52</v>
      </c>
      <c r="F2743" s="24">
        <v>0.31</v>
      </c>
      <c r="G2743" s="24">
        <v>0.31</v>
      </c>
      <c r="H2743" s="24">
        <v>0.38</v>
      </c>
      <c r="I2743" s="24">
        <v>0.42</v>
      </c>
      <c r="J2743" s="24">
        <v>0.04</v>
      </c>
      <c r="K2743" s="23"/>
      <c r="L2743" s="23"/>
      <c r="M2743" s="23"/>
      <c r="N2743" s="23">
        <v>0.4</v>
      </c>
      <c r="O2743" s="23">
        <v>0.02</v>
      </c>
      <c r="P2743">
        <f t="shared" si="590"/>
        <v>48</v>
      </c>
      <c r="Q2743">
        <f t="shared" si="591"/>
        <v>0</v>
      </c>
      <c r="R2743" s="1">
        <f t="shared" si="592"/>
        <v>124.80000000000001</v>
      </c>
      <c r="S2743" s="1">
        <f t="shared" si="593"/>
        <v>74.400000000000006</v>
      </c>
      <c r="T2743" s="1">
        <f t="shared" si="594"/>
        <v>74.400000000000006</v>
      </c>
      <c r="U2743" s="1">
        <f t="shared" si="595"/>
        <v>91.2</v>
      </c>
      <c r="V2743" s="1">
        <f t="shared" si="596"/>
        <v>100.8</v>
      </c>
      <c r="W2743" s="1">
        <f t="shared" si="597"/>
        <v>9.6</v>
      </c>
      <c r="X2743" s="11">
        <f t="shared" si="598"/>
        <v>0</v>
      </c>
      <c r="Y2743" s="11">
        <f t="shared" si="599"/>
        <v>0</v>
      </c>
      <c r="Z2743" s="11">
        <f t="shared" si="600"/>
        <v>0</v>
      </c>
      <c r="AA2743" s="11">
        <f t="shared" si="601"/>
        <v>96</v>
      </c>
      <c r="AB2743" s="11">
        <f t="shared" si="602"/>
        <v>4.8</v>
      </c>
    </row>
    <row r="2744" spans="1:28" x14ac:dyDescent="0.25">
      <c r="A2744" s="23" t="s">
        <v>5</v>
      </c>
      <c r="B2744" s="23">
        <v>365</v>
      </c>
      <c r="C2744" s="26">
        <v>0.2</v>
      </c>
      <c r="D2744" s="26">
        <v>0</v>
      </c>
      <c r="E2744" s="24">
        <v>0.43</v>
      </c>
      <c r="F2744" s="24">
        <v>0.4</v>
      </c>
      <c r="G2744" s="24">
        <v>0.26</v>
      </c>
      <c r="H2744" s="24">
        <v>0.47</v>
      </c>
      <c r="I2744" s="24">
        <v>0.65</v>
      </c>
      <c r="J2744" s="24">
        <v>0.19</v>
      </c>
      <c r="K2744" s="23"/>
      <c r="L2744" s="23"/>
      <c r="M2744" s="23"/>
      <c r="N2744" s="23">
        <v>0.4</v>
      </c>
      <c r="O2744" s="23">
        <v>0.02</v>
      </c>
      <c r="P2744">
        <f t="shared" si="590"/>
        <v>73</v>
      </c>
      <c r="Q2744">
        <f t="shared" si="591"/>
        <v>0</v>
      </c>
      <c r="R2744" s="1">
        <f t="shared" si="592"/>
        <v>156.94999999999999</v>
      </c>
      <c r="S2744" s="1">
        <f t="shared" si="593"/>
        <v>146</v>
      </c>
      <c r="T2744" s="1">
        <f t="shared" si="594"/>
        <v>94.9</v>
      </c>
      <c r="U2744" s="1">
        <f t="shared" si="595"/>
        <v>171.54999999999998</v>
      </c>
      <c r="V2744" s="1">
        <f t="shared" si="596"/>
        <v>237.25</v>
      </c>
      <c r="W2744" s="1">
        <f t="shared" si="597"/>
        <v>69.349999999999994</v>
      </c>
      <c r="X2744" s="11">
        <f t="shared" si="598"/>
        <v>0</v>
      </c>
      <c r="Y2744" s="11">
        <f t="shared" si="599"/>
        <v>0</v>
      </c>
      <c r="Z2744" s="11">
        <f t="shared" si="600"/>
        <v>0</v>
      </c>
      <c r="AA2744" s="11">
        <f t="shared" si="601"/>
        <v>146</v>
      </c>
      <c r="AB2744" s="11">
        <f t="shared" si="602"/>
        <v>7.3</v>
      </c>
    </row>
    <row r="2745" spans="1:28" x14ac:dyDescent="0.25">
      <c r="A2745" s="23" t="s">
        <v>5</v>
      </c>
      <c r="B2745" s="23">
        <v>270</v>
      </c>
      <c r="C2745" s="26">
        <v>0.2</v>
      </c>
      <c r="D2745" s="26">
        <v>0</v>
      </c>
      <c r="E2745" s="24">
        <v>0.61</v>
      </c>
      <c r="F2745" s="24">
        <v>0.5</v>
      </c>
      <c r="G2745" s="24">
        <v>0.28000000000000003</v>
      </c>
      <c r="H2745" s="24">
        <v>0.65</v>
      </c>
      <c r="I2745" s="24">
        <v>0.68</v>
      </c>
      <c r="J2745" s="24">
        <v>0.28999999999999998</v>
      </c>
      <c r="K2745" s="23"/>
      <c r="L2745" s="23"/>
      <c r="M2745" s="23"/>
      <c r="N2745" s="23">
        <v>0.4</v>
      </c>
      <c r="O2745" s="23">
        <v>0.02</v>
      </c>
      <c r="P2745">
        <f t="shared" si="590"/>
        <v>54</v>
      </c>
      <c r="Q2745">
        <f t="shared" si="591"/>
        <v>0</v>
      </c>
      <c r="R2745" s="1">
        <f t="shared" si="592"/>
        <v>164.7</v>
      </c>
      <c r="S2745" s="1">
        <f t="shared" si="593"/>
        <v>135</v>
      </c>
      <c r="T2745" s="1">
        <f t="shared" si="594"/>
        <v>75.600000000000009</v>
      </c>
      <c r="U2745" s="1">
        <f t="shared" si="595"/>
        <v>175.5</v>
      </c>
      <c r="V2745" s="1">
        <f t="shared" si="596"/>
        <v>183.60000000000002</v>
      </c>
      <c r="W2745" s="1">
        <f t="shared" si="597"/>
        <v>78.3</v>
      </c>
      <c r="X2745" s="11">
        <f t="shared" si="598"/>
        <v>0</v>
      </c>
      <c r="Y2745" s="11">
        <f t="shared" si="599"/>
        <v>0</v>
      </c>
      <c r="Z2745" s="11">
        <f t="shared" si="600"/>
        <v>0</v>
      </c>
      <c r="AA2745" s="11">
        <f t="shared" si="601"/>
        <v>108</v>
      </c>
      <c r="AB2745" s="11">
        <f t="shared" si="602"/>
        <v>5.4</v>
      </c>
    </row>
    <row r="2746" spans="1:28" s="13" customFormat="1" x14ac:dyDescent="0.25">
      <c r="A2746" s="15" t="s">
        <v>5</v>
      </c>
      <c r="B2746" s="15">
        <v>255</v>
      </c>
      <c r="C2746" s="27">
        <v>0.45</v>
      </c>
      <c r="D2746" s="27">
        <v>0</v>
      </c>
      <c r="E2746" s="28">
        <v>0.48</v>
      </c>
      <c r="F2746" s="28">
        <v>0.48</v>
      </c>
      <c r="G2746" s="28">
        <v>0.19</v>
      </c>
      <c r="H2746" s="28">
        <v>0.7</v>
      </c>
      <c r="I2746" s="28">
        <v>0.76</v>
      </c>
      <c r="J2746" s="28">
        <v>0.32</v>
      </c>
      <c r="K2746" s="15"/>
      <c r="L2746" s="15"/>
      <c r="M2746" s="15"/>
      <c r="N2746" s="15">
        <v>0.4</v>
      </c>
      <c r="O2746" s="15">
        <v>0.02</v>
      </c>
      <c r="P2746">
        <f t="shared" si="590"/>
        <v>114.75</v>
      </c>
      <c r="Q2746">
        <f t="shared" si="591"/>
        <v>0</v>
      </c>
      <c r="R2746" s="1">
        <f t="shared" si="592"/>
        <v>122.39999999999999</v>
      </c>
      <c r="S2746" s="1">
        <f t="shared" si="593"/>
        <v>122.39999999999999</v>
      </c>
      <c r="T2746" s="1">
        <f t="shared" si="594"/>
        <v>48.45</v>
      </c>
      <c r="U2746" s="1">
        <f t="shared" si="595"/>
        <v>178.5</v>
      </c>
      <c r="V2746" s="1">
        <f t="shared" si="596"/>
        <v>193.8</v>
      </c>
      <c r="W2746" s="1">
        <f t="shared" si="597"/>
        <v>81.600000000000009</v>
      </c>
      <c r="X2746" s="11">
        <f t="shared" si="598"/>
        <v>0</v>
      </c>
      <c r="Y2746" s="11">
        <f t="shared" si="599"/>
        <v>0</v>
      </c>
      <c r="Z2746" s="11">
        <f t="shared" si="600"/>
        <v>0</v>
      </c>
      <c r="AA2746" s="11">
        <f t="shared" si="601"/>
        <v>102</v>
      </c>
      <c r="AB2746" s="11">
        <f t="shared" si="602"/>
        <v>5.1000000000000005</v>
      </c>
    </row>
    <row r="2747" spans="1:28" x14ac:dyDescent="0.25">
      <c r="A2747" s="23" t="s">
        <v>4</v>
      </c>
      <c r="B2747" s="23">
        <v>390</v>
      </c>
      <c r="C2747" s="26">
        <v>0.2</v>
      </c>
      <c r="D2747" s="26">
        <v>0</v>
      </c>
      <c r="E2747" s="24">
        <v>0.55000000000000004</v>
      </c>
      <c r="F2747" s="24">
        <v>0.45</v>
      </c>
      <c r="G2747" s="24">
        <v>0.27</v>
      </c>
      <c r="H2747" s="24">
        <v>0.69</v>
      </c>
      <c r="I2747" s="24">
        <v>0.71</v>
      </c>
      <c r="J2747" s="24">
        <v>0.37</v>
      </c>
      <c r="K2747" s="23"/>
      <c r="L2747" s="23"/>
      <c r="M2747" s="23"/>
      <c r="N2747" s="23">
        <v>0.05</v>
      </c>
      <c r="O2747" s="23">
        <v>0.02</v>
      </c>
      <c r="P2747">
        <f t="shared" si="590"/>
        <v>78</v>
      </c>
      <c r="Q2747">
        <f t="shared" si="591"/>
        <v>0</v>
      </c>
      <c r="R2747" s="1">
        <f t="shared" si="592"/>
        <v>214.50000000000003</v>
      </c>
      <c r="S2747" s="1">
        <f t="shared" si="593"/>
        <v>175.5</v>
      </c>
      <c r="T2747" s="1">
        <f t="shared" si="594"/>
        <v>105.30000000000001</v>
      </c>
      <c r="U2747" s="1">
        <f t="shared" si="595"/>
        <v>269.09999999999997</v>
      </c>
      <c r="V2747" s="1">
        <f t="shared" si="596"/>
        <v>276.89999999999998</v>
      </c>
      <c r="W2747" s="1">
        <f t="shared" si="597"/>
        <v>144.30000000000001</v>
      </c>
      <c r="X2747" s="11">
        <f t="shared" si="598"/>
        <v>0</v>
      </c>
      <c r="Y2747" s="11">
        <f t="shared" si="599"/>
        <v>0</v>
      </c>
      <c r="Z2747" s="11">
        <f t="shared" si="600"/>
        <v>0</v>
      </c>
      <c r="AA2747" s="11">
        <f t="shared" si="601"/>
        <v>19.5</v>
      </c>
      <c r="AB2747" s="11">
        <f t="shared" si="602"/>
        <v>7.8</v>
      </c>
    </row>
    <row r="2748" spans="1:28" x14ac:dyDescent="0.25">
      <c r="A2748" s="23" t="s">
        <v>4</v>
      </c>
      <c r="B2748" s="23">
        <v>250</v>
      </c>
      <c r="C2748" s="26">
        <v>0.2</v>
      </c>
      <c r="D2748" s="26">
        <v>0</v>
      </c>
      <c r="E2748" s="24">
        <v>0.83</v>
      </c>
      <c r="F2748" s="24">
        <v>0.88</v>
      </c>
      <c r="G2748" s="24">
        <v>0.83</v>
      </c>
      <c r="H2748" s="24">
        <v>0.79</v>
      </c>
      <c r="I2748" s="24">
        <v>0.85</v>
      </c>
      <c r="J2748" s="24">
        <v>0.59</v>
      </c>
      <c r="K2748" s="23"/>
      <c r="L2748" s="23"/>
      <c r="M2748" s="23"/>
      <c r="N2748" s="23">
        <v>0.05</v>
      </c>
      <c r="O2748" s="23">
        <v>0.02</v>
      </c>
      <c r="P2748">
        <f t="shared" si="590"/>
        <v>50</v>
      </c>
      <c r="Q2748">
        <f t="shared" si="591"/>
        <v>0</v>
      </c>
      <c r="R2748" s="1">
        <f t="shared" si="592"/>
        <v>207.5</v>
      </c>
      <c r="S2748" s="1">
        <f t="shared" si="593"/>
        <v>220</v>
      </c>
      <c r="T2748" s="1">
        <f t="shared" si="594"/>
        <v>207.5</v>
      </c>
      <c r="U2748" s="1">
        <f t="shared" si="595"/>
        <v>197.5</v>
      </c>
      <c r="V2748" s="1">
        <f t="shared" si="596"/>
        <v>212.5</v>
      </c>
      <c r="W2748" s="1">
        <f t="shared" si="597"/>
        <v>147.5</v>
      </c>
      <c r="X2748" s="11">
        <f t="shared" si="598"/>
        <v>0</v>
      </c>
      <c r="Y2748" s="11">
        <f t="shared" si="599"/>
        <v>0</v>
      </c>
      <c r="Z2748" s="11">
        <f t="shared" si="600"/>
        <v>0</v>
      </c>
      <c r="AA2748" s="11">
        <f t="shared" si="601"/>
        <v>12.5</v>
      </c>
      <c r="AB2748" s="11">
        <f t="shared" si="602"/>
        <v>5</v>
      </c>
    </row>
    <row r="2749" spans="1:28" x14ac:dyDescent="0.25">
      <c r="A2749" s="23" t="s">
        <v>4</v>
      </c>
      <c r="B2749" s="23">
        <v>385</v>
      </c>
      <c r="C2749" s="26">
        <v>0.15</v>
      </c>
      <c r="D2749" s="26">
        <v>0</v>
      </c>
      <c r="E2749" s="24">
        <v>0.66</v>
      </c>
      <c r="F2749" s="24">
        <v>0.47</v>
      </c>
      <c r="G2749" s="24">
        <v>0.45</v>
      </c>
      <c r="H2749" s="24">
        <v>0.81</v>
      </c>
      <c r="I2749" s="24">
        <v>0.79</v>
      </c>
      <c r="J2749" s="24">
        <v>0.4</v>
      </c>
      <c r="K2749" s="23"/>
      <c r="L2749" s="23"/>
      <c r="M2749" s="23"/>
      <c r="N2749" s="23">
        <v>0.05</v>
      </c>
      <c r="O2749" s="23">
        <v>0.02</v>
      </c>
      <c r="P2749">
        <f t="shared" si="590"/>
        <v>57.75</v>
      </c>
      <c r="Q2749">
        <f t="shared" si="591"/>
        <v>0</v>
      </c>
      <c r="R2749" s="1">
        <f t="shared" si="592"/>
        <v>254.10000000000002</v>
      </c>
      <c r="S2749" s="1">
        <f t="shared" si="593"/>
        <v>180.95</v>
      </c>
      <c r="T2749" s="1">
        <f t="shared" si="594"/>
        <v>173.25</v>
      </c>
      <c r="U2749" s="1">
        <f t="shared" si="595"/>
        <v>311.85000000000002</v>
      </c>
      <c r="V2749" s="1">
        <f t="shared" si="596"/>
        <v>304.15000000000003</v>
      </c>
      <c r="W2749" s="1">
        <f t="shared" si="597"/>
        <v>154</v>
      </c>
      <c r="X2749" s="11">
        <f t="shared" si="598"/>
        <v>0</v>
      </c>
      <c r="Y2749" s="11">
        <f t="shared" si="599"/>
        <v>0</v>
      </c>
      <c r="Z2749" s="11">
        <f t="shared" si="600"/>
        <v>0</v>
      </c>
      <c r="AA2749" s="11">
        <f t="shared" si="601"/>
        <v>19.25</v>
      </c>
      <c r="AB2749" s="11">
        <f t="shared" si="602"/>
        <v>7.7</v>
      </c>
    </row>
    <row r="2750" spans="1:28" x14ac:dyDescent="0.25">
      <c r="A2750" s="23" t="s">
        <v>4</v>
      </c>
      <c r="B2750" s="23">
        <v>475</v>
      </c>
      <c r="C2750" s="26">
        <v>0.1</v>
      </c>
      <c r="D2750" s="26">
        <v>0</v>
      </c>
      <c r="E2750" s="24">
        <v>0.74</v>
      </c>
      <c r="F2750" s="24">
        <v>0.76</v>
      </c>
      <c r="G2750" s="24">
        <v>0.46</v>
      </c>
      <c r="H2750" s="24">
        <v>0.87</v>
      </c>
      <c r="I2750" s="24">
        <v>0.87</v>
      </c>
      <c r="J2750" s="24">
        <v>0.48</v>
      </c>
      <c r="K2750" s="23"/>
      <c r="L2750" s="23"/>
      <c r="M2750" s="23"/>
      <c r="N2750" s="23">
        <v>0.05</v>
      </c>
      <c r="O2750" s="23">
        <v>0.02</v>
      </c>
      <c r="P2750">
        <f t="shared" si="590"/>
        <v>47.5</v>
      </c>
      <c r="Q2750">
        <f t="shared" si="591"/>
        <v>0</v>
      </c>
      <c r="R2750" s="1">
        <f t="shared" si="592"/>
        <v>351.5</v>
      </c>
      <c r="S2750" s="1">
        <f t="shared" si="593"/>
        <v>361</v>
      </c>
      <c r="T2750" s="1">
        <f t="shared" si="594"/>
        <v>218.5</v>
      </c>
      <c r="U2750" s="1">
        <f t="shared" si="595"/>
        <v>413.25</v>
      </c>
      <c r="V2750" s="1">
        <f t="shared" si="596"/>
        <v>413.25</v>
      </c>
      <c r="W2750" s="1">
        <f t="shared" si="597"/>
        <v>228</v>
      </c>
      <c r="X2750" s="11">
        <f t="shared" si="598"/>
        <v>0</v>
      </c>
      <c r="Y2750" s="11">
        <f t="shared" si="599"/>
        <v>0</v>
      </c>
      <c r="Z2750" s="11">
        <f t="shared" si="600"/>
        <v>0</v>
      </c>
      <c r="AA2750" s="11">
        <f t="shared" si="601"/>
        <v>23.75</v>
      </c>
      <c r="AB2750" s="11">
        <f t="shared" si="602"/>
        <v>9.5</v>
      </c>
    </row>
    <row r="2751" spans="1:28" x14ac:dyDescent="0.25">
      <c r="A2751" s="23" t="s">
        <v>4</v>
      </c>
      <c r="B2751" s="23">
        <v>450</v>
      </c>
      <c r="C2751" s="26">
        <v>0.05</v>
      </c>
      <c r="D2751" s="26">
        <v>0</v>
      </c>
      <c r="E2751" s="24">
        <v>0.88</v>
      </c>
      <c r="F2751" s="24">
        <v>0.84</v>
      </c>
      <c r="G2751" s="24">
        <v>0.6</v>
      </c>
      <c r="H2751" s="24">
        <v>0.92</v>
      </c>
      <c r="I2751" s="24">
        <v>0.89</v>
      </c>
      <c r="J2751" s="24">
        <v>0.62</v>
      </c>
      <c r="K2751" s="23"/>
      <c r="L2751" s="23"/>
      <c r="M2751" s="23"/>
      <c r="N2751" s="23">
        <v>0.05</v>
      </c>
      <c r="O2751" s="23">
        <v>0.02</v>
      </c>
      <c r="P2751">
        <f t="shared" si="590"/>
        <v>22.5</v>
      </c>
      <c r="Q2751">
        <f t="shared" si="591"/>
        <v>0</v>
      </c>
      <c r="R2751" s="1">
        <f t="shared" si="592"/>
        <v>396</v>
      </c>
      <c r="S2751" s="1">
        <f t="shared" si="593"/>
        <v>378</v>
      </c>
      <c r="T2751" s="1">
        <f t="shared" si="594"/>
        <v>270</v>
      </c>
      <c r="U2751" s="1">
        <f t="shared" si="595"/>
        <v>414</v>
      </c>
      <c r="V2751" s="1">
        <f t="shared" si="596"/>
        <v>400.5</v>
      </c>
      <c r="W2751" s="1">
        <f t="shared" si="597"/>
        <v>279</v>
      </c>
      <c r="X2751" s="11">
        <f t="shared" si="598"/>
        <v>0</v>
      </c>
      <c r="Y2751" s="11">
        <f t="shared" si="599"/>
        <v>0</v>
      </c>
      <c r="Z2751" s="11">
        <f t="shared" si="600"/>
        <v>0</v>
      </c>
      <c r="AA2751" s="11">
        <f t="shared" si="601"/>
        <v>22.5</v>
      </c>
      <c r="AB2751" s="11">
        <f t="shared" si="602"/>
        <v>9</v>
      </c>
    </row>
    <row r="2752" spans="1:28" x14ac:dyDescent="0.25">
      <c r="A2752" s="23" t="s">
        <v>4</v>
      </c>
      <c r="B2752" s="23">
        <v>430</v>
      </c>
      <c r="C2752" s="26">
        <v>0.1</v>
      </c>
      <c r="D2752" s="26">
        <v>0</v>
      </c>
      <c r="E2752" s="24">
        <v>0.95</v>
      </c>
      <c r="F2752" s="24">
        <v>0.95</v>
      </c>
      <c r="G2752" s="24">
        <v>0.76</v>
      </c>
      <c r="H2752" s="24">
        <v>0.94</v>
      </c>
      <c r="I2752" s="24">
        <v>0.94</v>
      </c>
      <c r="J2752" s="24">
        <v>0.44</v>
      </c>
      <c r="K2752" s="23"/>
      <c r="L2752" s="23"/>
      <c r="M2752" s="23"/>
      <c r="N2752" s="23">
        <v>0.05</v>
      </c>
      <c r="O2752" s="23">
        <v>0.02</v>
      </c>
      <c r="P2752">
        <f t="shared" si="590"/>
        <v>43</v>
      </c>
      <c r="Q2752">
        <f t="shared" si="591"/>
        <v>0</v>
      </c>
      <c r="R2752" s="1">
        <f t="shared" si="592"/>
        <v>408.5</v>
      </c>
      <c r="S2752" s="1">
        <f t="shared" si="593"/>
        <v>408.5</v>
      </c>
      <c r="T2752" s="1">
        <f t="shared" si="594"/>
        <v>326.8</v>
      </c>
      <c r="U2752" s="1">
        <f t="shared" si="595"/>
        <v>404.2</v>
      </c>
      <c r="V2752" s="1">
        <f t="shared" si="596"/>
        <v>404.2</v>
      </c>
      <c r="W2752" s="1">
        <f t="shared" si="597"/>
        <v>189.2</v>
      </c>
      <c r="X2752" s="11">
        <f t="shared" si="598"/>
        <v>0</v>
      </c>
      <c r="Y2752" s="11">
        <f t="shared" si="599"/>
        <v>0</v>
      </c>
      <c r="Z2752" s="11">
        <f t="shared" si="600"/>
        <v>0</v>
      </c>
      <c r="AA2752" s="11">
        <f t="shared" si="601"/>
        <v>21.5</v>
      </c>
      <c r="AB2752" s="11">
        <f t="shared" si="602"/>
        <v>8.6</v>
      </c>
    </row>
    <row r="2753" spans="1:28" x14ac:dyDescent="0.25">
      <c r="A2753" s="23" t="s">
        <v>4</v>
      </c>
      <c r="B2753" s="23">
        <v>275</v>
      </c>
      <c r="C2753" s="26">
        <v>0.1</v>
      </c>
      <c r="D2753" s="26">
        <v>0</v>
      </c>
      <c r="E2753" s="24">
        <v>0.95</v>
      </c>
      <c r="F2753" s="24">
        <v>0.76</v>
      </c>
      <c r="G2753" s="24">
        <v>0.76</v>
      </c>
      <c r="H2753" s="24">
        <v>1</v>
      </c>
      <c r="I2753" s="24">
        <v>0.95</v>
      </c>
      <c r="J2753" s="24">
        <v>0.55000000000000004</v>
      </c>
      <c r="K2753" s="23"/>
      <c r="L2753" s="23"/>
      <c r="M2753" s="23"/>
      <c r="N2753" s="23">
        <v>0.05</v>
      </c>
      <c r="O2753" s="23">
        <v>0.02</v>
      </c>
      <c r="P2753">
        <f t="shared" si="590"/>
        <v>27.5</v>
      </c>
      <c r="Q2753">
        <f t="shared" si="591"/>
        <v>0</v>
      </c>
      <c r="R2753" s="1">
        <f t="shared" si="592"/>
        <v>261.25</v>
      </c>
      <c r="S2753" s="1">
        <f t="shared" si="593"/>
        <v>209</v>
      </c>
      <c r="T2753" s="1">
        <f t="shared" si="594"/>
        <v>209</v>
      </c>
      <c r="U2753" s="1">
        <f t="shared" si="595"/>
        <v>275</v>
      </c>
      <c r="V2753" s="1">
        <f t="shared" si="596"/>
        <v>261.25</v>
      </c>
      <c r="W2753" s="1">
        <f t="shared" si="597"/>
        <v>151.25</v>
      </c>
      <c r="X2753" s="11">
        <f t="shared" si="598"/>
        <v>0</v>
      </c>
      <c r="Y2753" s="11">
        <f t="shared" si="599"/>
        <v>0</v>
      </c>
      <c r="Z2753" s="11">
        <f t="shared" si="600"/>
        <v>0</v>
      </c>
      <c r="AA2753" s="11">
        <f t="shared" si="601"/>
        <v>13.75</v>
      </c>
      <c r="AB2753" s="11">
        <f t="shared" si="602"/>
        <v>5.5</v>
      </c>
    </row>
    <row r="2754" spans="1:28" x14ac:dyDescent="0.25">
      <c r="A2754" s="23" t="s">
        <v>4</v>
      </c>
      <c r="B2754" s="23">
        <v>1660</v>
      </c>
      <c r="C2754" s="26">
        <v>0.13</v>
      </c>
      <c r="D2754" s="26">
        <v>0.01</v>
      </c>
      <c r="E2754" s="23"/>
      <c r="F2754" s="23"/>
      <c r="G2754" s="23"/>
      <c r="H2754" s="23"/>
      <c r="I2754" s="23"/>
      <c r="J2754" s="23"/>
      <c r="K2754" s="24">
        <v>0.83</v>
      </c>
      <c r="L2754" s="24">
        <v>0.38</v>
      </c>
      <c r="M2754" s="24">
        <v>0.87</v>
      </c>
      <c r="N2754" s="23">
        <v>7.0000000000000007E-2</v>
      </c>
      <c r="O2754" s="23">
        <v>0.02</v>
      </c>
      <c r="P2754">
        <f t="shared" ref="P2754:P2817" si="603">C2754*B2754</f>
        <v>215.8</v>
      </c>
      <c r="Q2754">
        <f t="shared" ref="Q2754:Q2817" si="604">D2754*B2754</f>
        <v>16.600000000000001</v>
      </c>
      <c r="R2754" s="1">
        <f t="shared" ref="R2754:R2817" si="605">E2754*B2754</f>
        <v>0</v>
      </c>
      <c r="S2754" s="1">
        <f t="shared" ref="S2754:S2817" si="606">F2754*B2754</f>
        <v>0</v>
      </c>
      <c r="T2754" s="1">
        <f t="shared" ref="T2754:T2817" si="607">G2754*B2754</f>
        <v>0</v>
      </c>
      <c r="U2754" s="1">
        <f t="shared" ref="U2754:U2817" si="608">H2754*B2754</f>
        <v>0</v>
      </c>
      <c r="V2754" s="1">
        <f t="shared" ref="V2754:V2817" si="609">I2754*B2754</f>
        <v>0</v>
      </c>
      <c r="W2754" s="1">
        <f t="shared" ref="W2754:W2817" si="610">J2754*B2754</f>
        <v>0</v>
      </c>
      <c r="X2754" s="11">
        <f t="shared" ref="X2754:X2817" si="611">K2754*B2754</f>
        <v>1377.8</v>
      </c>
      <c r="Y2754" s="11">
        <f t="shared" ref="Y2754:Y2817" si="612">L2754*B2754</f>
        <v>630.79999999999995</v>
      </c>
      <c r="Z2754" s="11">
        <f t="shared" ref="Z2754:Z2817" si="613">M2754*B2754</f>
        <v>1444.2</v>
      </c>
      <c r="AA2754" s="11">
        <f t="shared" ref="AA2754:AA2817" si="614">N2754*B2754</f>
        <v>116.20000000000002</v>
      </c>
      <c r="AB2754" s="11">
        <f t="shared" ref="AB2754:AB2817" si="615">O2754*B2754</f>
        <v>33.200000000000003</v>
      </c>
    </row>
    <row r="2755" spans="1:28" x14ac:dyDescent="0.25">
      <c r="A2755" s="23" t="s">
        <v>4</v>
      </c>
      <c r="B2755" s="23">
        <v>730</v>
      </c>
      <c r="C2755" s="26">
        <v>0.12</v>
      </c>
      <c r="D2755" s="26">
        <v>0.01</v>
      </c>
      <c r="E2755" s="24">
        <v>0.86</v>
      </c>
      <c r="F2755" s="24">
        <v>0.89</v>
      </c>
      <c r="G2755" s="24">
        <v>0.85</v>
      </c>
      <c r="H2755" s="24">
        <v>0.9</v>
      </c>
      <c r="I2755" s="24">
        <v>0.94</v>
      </c>
      <c r="J2755" s="24">
        <v>0.72</v>
      </c>
      <c r="K2755" s="23"/>
      <c r="L2755" s="23"/>
      <c r="M2755" s="23"/>
      <c r="N2755" s="23">
        <v>7.0000000000000007E-2</v>
      </c>
      <c r="O2755" s="23">
        <v>0.02</v>
      </c>
      <c r="P2755">
        <f t="shared" si="603"/>
        <v>87.6</v>
      </c>
      <c r="Q2755">
        <f t="shared" si="604"/>
        <v>7.3</v>
      </c>
      <c r="R2755" s="1">
        <f t="shared" si="605"/>
        <v>627.79999999999995</v>
      </c>
      <c r="S2755" s="1">
        <f t="shared" si="606"/>
        <v>649.70000000000005</v>
      </c>
      <c r="T2755" s="1">
        <f t="shared" si="607"/>
        <v>620.5</v>
      </c>
      <c r="U2755" s="1">
        <f t="shared" si="608"/>
        <v>657</v>
      </c>
      <c r="V2755" s="1">
        <f t="shared" si="609"/>
        <v>686.19999999999993</v>
      </c>
      <c r="W2755" s="1">
        <f t="shared" si="610"/>
        <v>525.6</v>
      </c>
      <c r="X2755" s="11">
        <f t="shared" si="611"/>
        <v>0</v>
      </c>
      <c r="Y2755" s="11">
        <f t="shared" si="612"/>
        <v>0</v>
      </c>
      <c r="Z2755" s="11">
        <f t="shared" si="613"/>
        <v>0</v>
      </c>
      <c r="AA2755" s="11">
        <f t="shared" si="614"/>
        <v>51.1</v>
      </c>
      <c r="AB2755" s="11">
        <f t="shared" si="615"/>
        <v>14.6</v>
      </c>
    </row>
    <row r="2756" spans="1:28" x14ac:dyDescent="0.25">
      <c r="A2756" s="23" t="s">
        <v>4</v>
      </c>
      <c r="B2756" s="23">
        <v>680</v>
      </c>
      <c r="C2756" s="26">
        <v>0.09</v>
      </c>
      <c r="D2756" s="26">
        <v>0.01</v>
      </c>
      <c r="E2756" s="24">
        <v>0.82</v>
      </c>
      <c r="F2756" s="24">
        <v>0.78</v>
      </c>
      <c r="G2756" s="24">
        <v>0.73</v>
      </c>
      <c r="H2756" s="24">
        <v>0.89</v>
      </c>
      <c r="I2756" s="24">
        <v>0.89</v>
      </c>
      <c r="J2756" s="24">
        <v>0.53</v>
      </c>
      <c r="K2756" s="23"/>
      <c r="L2756" s="23"/>
      <c r="M2756" s="23"/>
      <c r="N2756" s="23">
        <v>0.08</v>
      </c>
      <c r="O2756" s="23">
        <v>0.02</v>
      </c>
      <c r="P2756">
        <f t="shared" si="603"/>
        <v>61.199999999999996</v>
      </c>
      <c r="Q2756">
        <f t="shared" si="604"/>
        <v>6.8</v>
      </c>
      <c r="R2756" s="1">
        <f t="shared" si="605"/>
        <v>557.6</v>
      </c>
      <c r="S2756" s="1">
        <f t="shared" si="606"/>
        <v>530.4</v>
      </c>
      <c r="T2756" s="1">
        <f t="shared" si="607"/>
        <v>496.4</v>
      </c>
      <c r="U2756" s="1">
        <f t="shared" si="608"/>
        <v>605.20000000000005</v>
      </c>
      <c r="V2756" s="1">
        <f t="shared" si="609"/>
        <v>605.20000000000005</v>
      </c>
      <c r="W2756" s="1">
        <f t="shared" si="610"/>
        <v>360.40000000000003</v>
      </c>
      <c r="X2756" s="11">
        <f t="shared" si="611"/>
        <v>0</v>
      </c>
      <c r="Y2756" s="11">
        <f t="shared" si="612"/>
        <v>0</v>
      </c>
      <c r="Z2756" s="11">
        <f t="shared" si="613"/>
        <v>0</v>
      </c>
      <c r="AA2756" s="11">
        <f t="shared" si="614"/>
        <v>54.4</v>
      </c>
      <c r="AB2756" s="11">
        <f t="shared" si="615"/>
        <v>13.6</v>
      </c>
    </row>
    <row r="2757" spans="1:28" x14ac:dyDescent="0.25">
      <c r="A2757" s="23" t="s">
        <v>4</v>
      </c>
      <c r="B2757" s="23">
        <v>650</v>
      </c>
      <c r="C2757" s="26">
        <v>0.09</v>
      </c>
      <c r="D2757" s="26">
        <v>0</v>
      </c>
      <c r="E2757" s="24">
        <v>0.79</v>
      </c>
      <c r="F2757" s="24">
        <v>0.79</v>
      </c>
      <c r="G2757" s="24">
        <v>0.64</v>
      </c>
      <c r="H2757" s="24">
        <v>0.91</v>
      </c>
      <c r="I2757" s="24">
        <v>0.93</v>
      </c>
      <c r="J2757" s="24">
        <v>0.66</v>
      </c>
      <c r="K2757" s="23"/>
      <c r="L2757" s="23"/>
      <c r="M2757" s="23"/>
      <c r="N2757" s="23">
        <v>0.08</v>
      </c>
      <c r="O2757" s="23">
        <v>0.02</v>
      </c>
      <c r="P2757">
        <f t="shared" si="603"/>
        <v>58.5</v>
      </c>
      <c r="Q2757">
        <f t="shared" si="604"/>
        <v>0</v>
      </c>
      <c r="R2757" s="1">
        <f t="shared" si="605"/>
        <v>513.5</v>
      </c>
      <c r="S2757" s="1">
        <f t="shared" si="606"/>
        <v>513.5</v>
      </c>
      <c r="T2757" s="1">
        <f t="shared" si="607"/>
        <v>416</v>
      </c>
      <c r="U2757" s="1">
        <f t="shared" si="608"/>
        <v>591.5</v>
      </c>
      <c r="V2757" s="1">
        <f t="shared" si="609"/>
        <v>604.5</v>
      </c>
      <c r="W2757" s="1">
        <f t="shared" si="610"/>
        <v>429</v>
      </c>
      <c r="X2757" s="11">
        <f t="shared" si="611"/>
        <v>0</v>
      </c>
      <c r="Y2757" s="11">
        <f t="shared" si="612"/>
        <v>0</v>
      </c>
      <c r="Z2757" s="11">
        <f t="shared" si="613"/>
        <v>0</v>
      </c>
      <c r="AA2757" s="11">
        <f t="shared" si="614"/>
        <v>52</v>
      </c>
      <c r="AB2757" s="11">
        <f t="shared" si="615"/>
        <v>13</v>
      </c>
    </row>
    <row r="2758" spans="1:28" x14ac:dyDescent="0.25">
      <c r="A2758" s="23" t="s">
        <v>4</v>
      </c>
      <c r="B2758" s="23">
        <v>1225</v>
      </c>
      <c r="C2758" s="26">
        <v>0.34</v>
      </c>
      <c r="D2758" s="26">
        <v>0.02</v>
      </c>
      <c r="E2758" s="23"/>
      <c r="F2758" s="23"/>
      <c r="G2758" s="23"/>
      <c r="H2758" s="23"/>
      <c r="I2758" s="23"/>
      <c r="J2758" s="23"/>
      <c r="K2758" s="24">
        <v>0.79</v>
      </c>
      <c r="L2758" s="24">
        <v>0.39</v>
      </c>
      <c r="M2758" s="24">
        <v>0.8</v>
      </c>
      <c r="N2758" s="23">
        <v>0.09</v>
      </c>
      <c r="O2758" s="23">
        <v>0.02</v>
      </c>
      <c r="P2758">
        <f t="shared" si="603"/>
        <v>416.50000000000006</v>
      </c>
      <c r="Q2758">
        <f t="shared" si="604"/>
        <v>24.5</v>
      </c>
      <c r="R2758" s="1">
        <f t="shared" si="605"/>
        <v>0</v>
      </c>
      <c r="S2758" s="1">
        <f t="shared" si="606"/>
        <v>0</v>
      </c>
      <c r="T2758" s="1">
        <f t="shared" si="607"/>
        <v>0</v>
      </c>
      <c r="U2758" s="1">
        <f t="shared" si="608"/>
        <v>0</v>
      </c>
      <c r="V2758" s="1">
        <f t="shared" si="609"/>
        <v>0</v>
      </c>
      <c r="W2758" s="1">
        <f t="shared" si="610"/>
        <v>0</v>
      </c>
      <c r="X2758" s="11">
        <f t="shared" si="611"/>
        <v>967.75</v>
      </c>
      <c r="Y2758" s="11">
        <f t="shared" si="612"/>
        <v>477.75</v>
      </c>
      <c r="Z2758" s="11">
        <f t="shared" si="613"/>
        <v>980</v>
      </c>
      <c r="AA2758" s="11">
        <f t="shared" si="614"/>
        <v>110.25</v>
      </c>
      <c r="AB2758" s="11">
        <f t="shared" si="615"/>
        <v>24.5</v>
      </c>
    </row>
    <row r="2759" spans="1:28" x14ac:dyDescent="0.25">
      <c r="A2759" s="23" t="s">
        <v>4</v>
      </c>
      <c r="B2759" s="23">
        <v>525</v>
      </c>
      <c r="C2759" s="26">
        <v>0.19</v>
      </c>
      <c r="D2759" s="26">
        <v>0.01</v>
      </c>
      <c r="E2759" s="23"/>
      <c r="F2759" s="23"/>
      <c r="G2759" s="23"/>
      <c r="H2759" s="23"/>
      <c r="I2759" s="23"/>
      <c r="J2759" s="23"/>
      <c r="K2759" s="24">
        <v>0.73</v>
      </c>
      <c r="L2759" s="24">
        <v>0.28999999999999998</v>
      </c>
      <c r="M2759" s="24">
        <v>0.83</v>
      </c>
      <c r="N2759" s="23">
        <v>0.09</v>
      </c>
      <c r="O2759" s="23">
        <v>0.02</v>
      </c>
      <c r="P2759">
        <f t="shared" si="603"/>
        <v>99.75</v>
      </c>
      <c r="Q2759">
        <f t="shared" si="604"/>
        <v>5.25</v>
      </c>
      <c r="R2759" s="1">
        <f t="shared" si="605"/>
        <v>0</v>
      </c>
      <c r="S2759" s="1">
        <f t="shared" si="606"/>
        <v>0</v>
      </c>
      <c r="T2759" s="1">
        <f t="shared" si="607"/>
        <v>0</v>
      </c>
      <c r="U2759" s="1">
        <f t="shared" si="608"/>
        <v>0</v>
      </c>
      <c r="V2759" s="1">
        <f t="shared" si="609"/>
        <v>0</v>
      </c>
      <c r="W2759" s="1">
        <f t="shared" si="610"/>
        <v>0</v>
      </c>
      <c r="X2759" s="11">
        <f t="shared" si="611"/>
        <v>383.25</v>
      </c>
      <c r="Y2759" s="11">
        <f t="shared" si="612"/>
        <v>152.25</v>
      </c>
      <c r="Z2759" s="11">
        <f t="shared" si="613"/>
        <v>435.75</v>
      </c>
      <c r="AA2759" s="11">
        <f t="shared" si="614"/>
        <v>47.25</v>
      </c>
      <c r="AB2759" s="11">
        <f t="shared" si="615"/>
        <v>10.5</v>
      </c>
    </row>
    <row r="2760" spans="1:28" x14ac:dyDescent="0.25">
      <c r="A2760" s="23" t="s">
        <v>4</v>
      </c>
      <c r="B2760" s="23">
        <v>940</v>
      </c>
      <c r="C2760" s="26">
        <v>0.21</v>
      </c>
      <c r="D2760" s="26">
        <v>0</v>
      </c>
      <c r="E2760" s="23"/>
      <c r="F2760" s="23"/>
      <c r="G2760" s="23"/>
      <c r="H2760" s="23"/>
      <c r="I2760" s="23"/>
      <c r="J2760" s="23"/>
      <c r="K2760" s="24">
        <v>0.85</v>
      </c>
      <c r="L2760" s="24">
        <v>0.55000000000000004</v>
      </c>
      <c r="M2760" s="24">
        <v>0.84</v>
      </c>
      <c r="N2760" s="23">
        <v>0.09</v>
      </c>
      <c r="O2760" s="23">
        <v>0.02</v>
      </c>
      <c r="P2760">
        <f t="shared" si="603"/>
        <v>197.4</v>
      </c>
      <c r="Q2760">
        <f t="shared" si="604"/>
        <v>0</v>
      </c>
      <c r="R2760" s="1">
        <f t="shared" si="605"/>
        <v>0</v>
      </c>
      <c r="S2760" s="1">
        <f t="shared" si="606"/>
        <v>0</v>
      </c>
      <c r="T2760" s="1">
        <f t="shared" si="607"/>
        <v>0</v>
      </c>
      <c r="U2760" s="1">
        <f t="shared" si="608"/>
        <v>0</v>
      </c>
      <c r="V2760" s="1">
        <f t="shared" si="609"/>
        <v>0</v>
      </c>
      <c r="W2760" s="1">
        <f t="shared" si="610"/>
        <v>0</v>
      </c>
      <c r="X2760" s="11">
        <f t="shared" si="611"/>
        <v>799</v>
      </c>
      <c r="Y2760" s="11">
        <f t="shared" si="612"/>
        <v>517</v>
      </c>
      <c r="Z2760" s="11">
        <f t="shared" si="613"/>
        <v>789.6</v>
      </c>
      <c r="AA2760" s="11">
        <f t="shared" si="614"/>
        <v>84.6</v>
      </c>
      <c r="AB2760" s="11">
        <f t="shared" si="615"/>
        <v>18.8</v>
      </c>
    </row>
    <row r="2761" spans="1:28" x14ac:dyDescent="0.25">
      <c r="A2761" s="23" t="s">
        <v>4</v>
      </c>
      <c r="B2761" s="23">
        <v>1555</v>
      </c>
      <c r="C2761" s="26">
        <v>0.18</v>
      </c>
      <c r="D2761" s="26">
        <v>0.11</v>
      </c>
      <c r="E2761" s="23"/>
      <c r="F2761" s="23"/>
      <c r="G2761" s="23"/>
      <c r="H2761" s="23"/>
      <c r="I2761" s="23"/>
      <c r="J2761" s="23"/>
      <c r="K2761" s="24">
        <v>0.89</v>
      </c>
      <c r="L2761" s="24">
        <v>0.28999999999999998</v>
      </c>
      <c r="M2761" s="24">
        <v>0.89</v>
      </c>
      <c r="N2761" s="23">
        <v>0.09</v>
      </c>
      <c r="O2761" s="23">
        <v>0.02</v>
      </c>
      <c r="P2761">
        <f t="shared" si="603"/>
        <v>279.89999999999998</v>
      </c>
      <c r="Q2761">
        <f t="shared" si="604"/>
        <v>171.05</v>
      </c>
      <c r="R2761" s="1">
        <f t="shared" si="605"/>
        <v>0</v>
      </c>
      <c r="S2761" s="1">
        <f t="shared" si="606"/>
        <v>0</v>
      </c>
      <c r="T2761" s="1">
        <f t="shared" si="607"/>
        <v>0</v>
      </c>
      <c r="U2761" s="1">
        <f t="shared" si="608"/>
        <v>0</v>
      </c>
      <c r="V2761" s="1">
        <f t="shared" si="609"/>
        <v>0</v>
      </c>
      <c r="W2761" s="1">
        <f t="shared" si="610"/>
        <v>0</v>
      </c>
      <c r="X2761" s="11">
        <f t="shared" si="611"/>
        <v>1383.95</v>
      </c>
      <c r="Y2761" s="11">
        <f t="shared" si="612"/>
        <v>450.95</v>
      </c>
      <c r="Z2761" s="11">
        <f t="shared" si="613"/>
        <v>1383.95</v>
      </c>
      <c r="AA2761" s="11">
        <f t="shared" si="614"/>
        <v>139.94999999999999</v>
      </c>
      <c r="AB2761" s="11">
        <f t="shared" si="615"/>
        <v>31.1</v>
      </c>
    </row>
    <row r="2762" spans="1:28" x14ac:dyDescent="0.25">
      <c r="A2762" s="23" t="s">
        <v>4</v>
      </c>
      <c r="B2762" s="23">
        <v>525</v>
      </c>
      <c r="C2762" s="26">
        <v>0.12</v>
      </c>
      <c r="D2762" s="26">
        <v>0.01</v>
      </c>
      <c r="E2762" s="24">
        <v>0.71</v>
      </c>
      <c r="F2762" s="24">
        <v>0.67</v>
      </c>
      <c r="G2762" s="24">
        <v>0.59</v>
      </c>
      <c r="H2762" s="24">
        <v>0.81</v>
      </c>
      <c r="I2762" s="24">
        <v>0.86</v>
      </c>
      <c r="J2762" s="24">
        <v>0.52</v>
      </c>
      <c r="K2762" s="23"/>
      <c r="L2762" s="23"/>
      <c r="M2762" s="23"/>
      <c r="N2762" s="23">
        <v>0.09</v>
      </c>
      <c r="O2762" s="23">
        <v>0.02</v>
      </c>
      <c r="P2762">
        <f t="shared" si="603"/>
        <v>63</v>
      </c>
      <c r="Q2762">
        <f t="shared" si="604"/>
        <v>5.25</v>
      </c>
      <c r="R2762" s="1">
        <f t="shared" si="605"/>
        <v>372.75</v>
      </c>
      <c r="S2762" s="1">
        <f t="shared" si="606"/>
        <v>351.75</v>
      </c>
      <c r="T2762" s="1">
        <f t="shared" si="607"/>
        <v>309.75</v>
      </c>
      <c r="U2762" s="1">
        <f t="shared" si="608"/>
        <v>425.25</v>
      </c>
      <c r="V2762" s="1">
        <f t="shared" si="609"/>
        <v>451.5</v>
      </c>
      <c r="W2762" s="1">
        <f t="shared" si="610"/>
        <v>273</v>
      </c>
      <c r="X2762" s="11">
        <f t="shared" si="611"/>
        <v>0</v>
      </c>
      <c r="Y2762" s="11">
        <f t="shared" si="612"/>
        <v>0</v>
      </c>
      <c r="Z2762" s="11">
        <f t="shared" si="613"/>
        <v>0</v>
      </c>
      <c r="AA2762" s="11">
        <f t="shared" si="614"/>
        <v>47.25</v>
      </c>
      <c r="AB2762" s="11">
        <f t="shared" si="615"/>
        <v>10.5</v>
      </c>
    </row>
    <row r="2763" spans="1:28" x14ac:dyDescent="0.25">
      <c r="A2763" s="23" t="s">
        <v>4</v>
      </c>
      <c r="B2763" s="23">
        <v>540</v>
      </c>
      <c r="C2763" s="26">
        <v>0.11</v>
      </c>
      <c r="D2763" s="26">
        <v>0.01</v>
      </c>
      <c r="E2763" s="24">
        <v>0.85</v>
      </c>
      <c r="F2763" s="24">
        <v>0.76</v>
      </c>
      <c r="G2763" s="24">
        <v>0.61</v>
      </c>
      <c r="H2763" s="24">
        <v>0.81</v>
      </c>
      <c r="I2763" s="24">
        <v>0.81</v>
      </c>
      <c r="J2763" s="24">
        <v>0.37</v>
      </c>
      <c r="K2763" s="23"/>
      <c r="L2763" s="23"/>
      <c r="M2763" s="23"/>
      <c r="N2763" s="23">
        <v>0.09</v>
      </c>
      <c r="O2763" s="23">
        <v>0.02</v>
      </c>
      <c r="P2763">
        <f t="shared" si="603"/>
        <v>59.4</v>
      </c>
      <c r="Q2763">
        <f t="shared" si="604"/>
        <v>5.4</v>
      </c>
      <c r="R2763" s="1">
        <f t="shared" si="605"/>
        <v>459</v>
      </c>
      <c r="S2763" s="1">
        <f t="shared" si="606"/>
        <v>410.4</v>
      </c>
      <c r="T2763" s="1">
        <f t="shared" si="607"/>
        <v>329.4</v>
      </c>
      <c r="U2763" s="1">
        <f t="shared" si="608"/>
        <v>437.40000000000003</v>
      </c>
      <c r="V2763" s="1">
        <f t="shared" si="609"/>
        <v>437.40000000000003</v>
      </c>
      <c r="W2763" s="1">
        <f t="shared" si="610"/>
        <v>199.8</v>
      </c>
      <c r="X2763" s="11">
        <f t="shared" si="611"/>
        <v>0</v>
      </c>
      <c r="Y2763" s="11">
        <f t="shared" si="612"/>
        <v>0</v>
      </c>
      <c r="Z2763" s="11">
        <f t="shared" si="613"/>
        <v>0</v>
      </c>
      <c r="AA2763" s="11">
        <f t="shared" si="614"/>
        <v>48.6</v>
      </c>
      <c r="AB2763" s="11">
        <f t="shared" si="615"/>
        <v>10.8</v>
      </c>
    </row>
    <row r="2764" spans="1:28" x14ac:dyDescent="0.25">
      <c r="A2764" s="23" t="s">
        <v>4</v>
      </c>
      <c r="B2764" s="23">
        <v>830</v>
      </c>
      <c r="C2764" s="26">
        <v>0.09</v>
      </c>
      <c r="D2764" s="26">
        <v>0</v>
      </c>
      <c r="E2764" s="24">
        <v>0.82</v>
      </c>
      <c r="F2764" s="24">
        <v>0.91</v>
      </c>
      <c r="G2764" s="24">
        <v>0.77</v>
      </c>
      <c r="H2764" s="24">
        <v>0.83</v>
      </c>
      <c r="I2764" s="24">
        <v>0.86</v>
      </c>
      <c r="J2764" s="24">
        <v>0.65</v>
      </c>
      <c r="K2764" s="23"/>
      <c r="L2764" s="23"/>
      <c r="M2764" s="23"/>
      <c r="N2764" s="23">
        <v>0.09</v>
      </c>
      <c r="O2764" s="23">
        <v>0.02</v>
      </c>
      <c r="P2764">
        <f t="shared" si="603"/>
        <v>74.7</v>
      </c>
      <c r="Q2764">
        <f t="shared" si="604"/>
        <v>0</v>
      </c>
      <c r="R2764" s="1">
        <f t="shared" si="605"/>
        <v>680.59999999999991</v>
      </c>
      <c r="S2764" s="1">
        <f t="shared" si="606"/>
        <v>755.30000000000007</v>
      </c>
      <c r="T2764" s="1">
        <f t="shared" si="607"/>
        <v>639.1</v>
      </c>
      <c r="U2764" s="1">
        <f t="shared" si="608"/>
        <v>688.9</v>
      </c>
      <c r="V2764" s="1">
        <f t="shared" si="609"/>
        <v>713.8</v>
      </c>
      <c r="W2764" s="1">
        <f t="shared" si="610"/>
        <v>539.5</v>
      </c>
      <c r="X2764" s="11">
        <f t="shared" si="611"/>
        <v>0</v>
      </c>
      <c r="Y2764" s="11">
        <f t="shared" si="612"/>
        <v>0</v>
      </c>
      <c r="Z2764" s="11">
        <f t="shared" si="613"/>
        <v>0</v>
      </c>
      <c r="AA2764" s="11">
        <f t="shared" si="614"/>
        <v>74.7</v>
      </c>
      <c r="AB2764" s="11">
        <f t="shared" si="615"/>
        <v>16.600000000000001</v>
      </c>
    </row>
    <row r="2765" spans="1:28" x14ac:dyDescent="0.25">
      <c r="A2765" s="23" t="s">
        <v>4</v>
      </c>
      <c r="B2765" s="23">
        <v>555</v>
      </c>
      <c r="C2765" s="26">
        <v>7.0000000000000007E-2</v>
      </c>
      <c r="D2765" s="26">
        <v>0</v>
      </c>
      <c r="E2765" s="24">
        <v>0.95</v>
      </c>
      <c r="F2765" s="24">
        <v>0.9</v>
      </c>
      <c r="G2765" s="24">
        <v>0.82</v>
      </c>
      <c r="H2765" s="24">
        <v>0.83</v>
      </c>
      <c r="I2765" s="24">
        <v>0.95</v>
      </c>
      <c r="J2765" s="24">
        <v>0.59</v>
      </c>
      <c r="K2765" s="23"/>
      <c r="L2765" s="23"/>
      <c r="M2765" s="23"/>
      <c r="N2765" s="23">
        <v>0.09</v>
      </c>
      <c r="O2765" s="23">
        <v>0.02</v>
      </c>
      <c r="P2765">
        <f t="shared" si="603"/>
        <v>38.85</v>
      </c>
      <c r="Q2765">
        <f t="shared" si="604"/>
        <v>0</v>
      </c>
      <c r="R2765" s="1">
        <f t="shared" si="605"/>
        <v>527.25</v>
      </c>
      <c r="S2765" s="1">
        <f t="shared" si="606"/>
        <v>499.5</v>
      </c>
      <c r="T2765" s="1">
        <f t="shared" si="607"/>
        <v>455.09999999999997</v>
      </c>
      <c r="U2765" s="1">
        <f t="shared" si="608"/>
        <v>460.65</v>
      </c>
      <c r="V2765" s="1">
        <f t="shared" si="609"/>
        <v>527.25</v>
      </c>
      <c r="W2765" s="1">
        <f t="shared" si="610"/>
        <v>327.45</v>
      </c>
      <c r="X2765" s="11">
        <f t="shared" si="611"/>
        <v>0</v>
      </c>
      <c r="Y2765" s="11">
        <f t="shared" si="612"/>
        <v>0</v>
      </c>
      <c r="Z2765" s="11">
        <f t="shared" si="613"/>
        <v>0</v>
      </c>
      <c r="AA2765" s="11">
        <f t="shared" si="614"/>
        <v>49.949999999999996</v>
      </c>
      <c r="AB2765" s="11">
        <f t="shared" si="615"/>
        <v>11.1</v>
      </c>
    </row>
    <row r="2766" spans="1:28" x14ac:dyDescent="0.25">
      <c r="A2766" s="23" t="s">
        <v>4</v>
      </c>
      <c r="B2766" s="23">
        <v>610</v>
      </c>
      <c r="C2766" s="26">
        <v>0.09</v>
      </c>
      <c r="D2766" s="26">
        <v>0</v>
      </c>
      <c r="E2766" s="24">
        <v>0.86</v>
      </c>
      <c r="F2766" s="24">
        <v>0.88</v>
      </c>
      <c r="G2766" s="24">
        <v>0.77</v>
      </c>
      <c r="H2766" s="24">
        <v>0.84</v>
      </c>
      <c r="I2766" s="24">
        <v>0.86</v>
      </c>
      <c r="J2766" s="24">
        <v>0.64</v>
      </c>
      <c r="K2766" s="23"/>
      <c r="L2766" s="23"/>
      <c r="M2766" s="23"/>
      <c r="N2766" s="23">
        <v>0.09</v>
      </c>
      <c r="O2766" s="23">
        <v>0.02</v>
      </c>
      <c r="P2766">
        <f t="shared" si="603"/>
        <v>54.9</v>
      </c>
      <c r="Q2766">
        <f t="shared" si="604"/>
        <v>0</v>
      </c>
      <c r="R2766" s="1">
        <f t="shared" si="605"/>
        <v>524.6</v>
      </c>
      <c r="S2766" s="1">
        <f t="shared" si="606"/>
        <v>536.79999999999995</v>
      </c>
      <c r="T2766" s="1">
        <f t="shared" si="607"/>
        <v>469.7</v>
      </c>
      <c r="U2766" s="1">
        <f t="shared" si="608"/>
        <v>512.4</v>
      </c>
      <c r="V2766" s="1">
        <f t="shared" si="609"/>
        <v>524.6</v>
      </c>
      <c r="W2766" s="1">
        <f t="shared" si="610"/>
        <v>390.40000000000003</v>
      </c>
      <c r="X2766" s="11">
        <f t="shared" si="611"/>
        <v>0</v>
      </c>
      <c r="Y2766" s="11">
        <f t="shared" si="612"/>
        <v>0</v>
      </c>
      <c r="Z2766" s="11">
        <f t="shared" si="613"/>
        <v>0</v>
      </c>
      <c r="AA2766" s="11">
        <f t="shared" si="614"/>
        <v>54.9</v>
      </c>
      <c r="AB2766" s="11">
        <f t="shared" si="615"/>
        <v>12.200000000000001</v>
      </c>
    </row>
    <row r="2767" spans="1:28" x14ac:dyDescent="0.25">
      <c r="A2767" s="23" t="s">
        <v>4</v>
      </c>
      <c r="B2767" s="23">
        <v>580</v>
      </c>
      <c r="C2767" s="26">
        <v>0.11</v>
      </c>
      <c r="D2767" s="26">
        <v>0</v>
      </c>
      <c r="E2767" s="24">
        <v>0.78</v>
      </c>
      <c r="F2767" s="24">
        <v>0.86</v>
      </c>
      <c r="G2767" s="24">
        <v>0.65</v>
      </c>
      <c r="H2767" s="24">
        <v>0.86</v>
      </c>
      <c r="I2767" s="24">
        <v>0.88</v>
      </c>
      <c r="J2767" s="24">
        <v>0.51</v>
      </c>
      <c r="K2767" s="23"/>
      <c r="L2767" s="23"/>
      <c r="M2767" s="23"/>
      <c r="N2767" s="23">
        <v>0.09</v>
      </c>
      <c r="O2767" s="23">
        <v>0.02</v>
      </c>
      <c r="P2767">
        <f t="shared" si="603"/>
        <v>63.8</v>
      </c>
      <c r="Q2767">
        <f t="shared" si="604"/>
        <v>0</v>
      </c>
      <c r="R2767" s="1">
        <f t="shared" si="605"/>
        <v>452.40000000000003</v>
      </c>
      <c r="S2767" s="1">
        <f t="shared" si="606"/>
        <v>498.8</v>
      </c>
      <c r="T2767" s="1">
        <f t="shared" si="607"/>
        <v>377</v>
      </c>
      <c r="U2767" s="1">
        <f t="shared" si="608"/>
        <v>498.8</v>
      </c>
      <c r="V2767" s="1">
        <f t="shared" si="609"/>
        <v>510.4</v>
      </c>
      <c r="W2767" s="1">
        <f t="shared" si="610"/>
        <v>295.8</v>
      </c>
      <c r="X2767" s="11">
        <f t="shared" si="611"/>
        <v>0</v>
      </c>
      <c r="Y2767" s="11">
        <f t="shared" si="612"/>
        <v>0</v>
      </c>
      <c r="Z2767" s="11">
        <f t="shared" si="613"/>
        <v>0</v>
      </c>
      <c r="AA2767" s="11">
        <f t="shared" si="614"/>
        <v>52.199999999999996</v>
      </c>
      <c r="AB2767" s="11">
        <f t="shared" si="615"/>
        <v>11.6</v>
      </c>
    </row>
    <row r="2768" spans="1:28" x14ac:dyDescent="0.25">
      <c r="A2768" s="23" t="s">
        <v>4</v>
      </c>
      <c r="B2768" s="23">
        <v>655</v>
      </c>
      <c r="C2768" s="26">
        <v>0.11</v>
      </c>
      <c r="D2768" s="26">
        <v>0.01</v>
      </c>
      <c r="E2768" s="24">
        <v>0.82</v>
      </c>
      <c r="F2768" s="24">
        <v>0.82</v>
      </c>
      <c r="G2768" s="24">
        <v>0.69</v>
      </c>
      <c r="H2768" s="24">
        <v>0.89</v>
      </c>
      <c r="I2768" s="24">
        <v>0.98</v>
      </c>
      <c r="J2768" s="24">
        <v>0.61</v>
      </c>
      <c r="K2768" s="23"/>
      <c r="L2768" s="23"/>
      <c r="M2768" s="23"/>
      <c r="N2768" s="23">
        <v>0.09</v>
      </c>
      <c r="O2768" s="23">
        <v>0.02</v>
      </c>
      <c r="P2768">
        <f t="shared" si="603"/>
        <v>72.05</v>
      </c>
      <c r="Q2768">
        <f t="shared" si="604"/>
        <v>6.55</v>
      </c>
      <c r="R2768" s="1">
        <f t="shared" si="605"/>
        <v>537.1</v>
      </c>
      <c r="S2768" s="1">
        <f t="shared" si="606"/>
        <v>537.1</v>
      </c>
      <c r="T2768" s="1">
        <f t="shared" si="607"/>
        <v>451.95</v>
      </c>
      <c r="U2768" s="1">
        <f t="shared" si="608"/>
        <v>582.95000000000005</v>
      </c>
      <c r="V2768" s="1">
        <f t="shared" si="609"/>
        <v>641.9</v>
      </c>
      <c r="W2768" s="1">
        <f t="shared" si="610"/>
        <v>399.55</v>
      </c>
      <c r="X2768" s="11">
        <f t="shared" si="611"/>
        <v>0</v>
      </c>
      <c r="Y2768" s="11">
        <f t="shared" si="612"/>
        <v>0</v>
      </c>
      <c r="Z2768" s="11">
        <f t="shared" si="613"/>
        <v>0</v>
      </c>
      <c r="AA2768" s="11">
        <f t="shared" si="614"/>
        <v>58.949999999999996</v>
      </c>
      <c r="AB2768" s="11">
        <f t="shared" si="615"/>
        <v>13.1</v>
      </c>
    </row>
    <row r="2769" spans="1:28" x14ac:dyDescent="0.25">
      <c r="A2769" s="23" t="s">
        <v>4</v>
      </c>
      <c r="B2769" s="23">
        <v>725</v>
      </c>
      <c r="C2769" s="26">
        <v>0.09</v>
      </c>
      <c r="D2769" s="26">
        <v>0.01</v>
      </c>
      <c r="E2769" s="24">
        <v>0.63</v>
      </c>
      <c r="F2769" s="24">
        <v>0.56999999999999995</v>
      </c>
      <c r="G2769" s="24">
        <v>0.6</v>
      </c>
      <c r="H2769" s="24">
        <v>0.95</v>
      </c>
      <c r="I2769" s="24">
        <v>0.95</v>
      </c>
      <c r="J2769" s="24">
        <v>0.63</v>
      </c>
      <c r="K2769" s="23"/>
      <c r="L2769" s="23"/>
      <c r="M2769" s="23"/>
      <c r="N2769" s="23">
        <v>0.09</v>
      </c>
      <c r="O2769" s="23">
        <v>0.02</v>
      </c>
      <c r="P2769">
        <f t="shared" si="603"/>
        <v>65.25</v>
      </c>
      <c r="Q2769">
        <f t="shared" si="604"/>
        <v>7.25</v>
      </c>
      <c r="R2769" s="1">
        <f t="shared" si="605"/>
        <v>456.75</v>
      </c>
      <c r="S2769" s="1">
        <f t="shared" si="606"/>
        <v>413.24999999999994</v>
      </c>
      <c r="T2769" s="1">
        <f t="shared" si="607"/>
        <v>435</v>
      </c>
      <c r="U2769" s="1">
        <f t="shared" si="608"/>
        <v>688.75</v>
      </c>
      <c r="V2769" s="1">
        <f t="shared" si="609"/>
        <v>688.75</v>
      </c>
      <c r="W2769" s="1">
        <f t="shared" si="610"/>
        <v>456.75</v>
      </c>
      <c r="X2769" s="11">
        <f t="shared" si="611"/>
        <v>0</v>
      </c>
      <c r="Y2769" s="11">
        <f t="shared" si="612"/>
        <v>0</v>
      </c>
      <c r="Z2769" s="11">
        <f t="shared" si="613"/>
        <v>0</v>
      </c>
      <c r="AA2769" s="11">
        <f t="shared" si="614"/>
        <v>65.25</v>
      </c>
      <c r="AB2769" s="11">
        <f t="shared" si="615"/>
        <v>14.5</v>
      </c>
    </row>
    <row r="2770" spans="1:28" x14ac:dyDescent="0.25">
      <c r="A2770" s="23" t="s">
        <v>4</v>
      </c>
      <c r="B2770" s="23">
        <v>685</v>
      </c>
      <c r="C2770" s="26">
        <v>0.1</v>
      </c>
      <c r="D2770" s="26">
        <v>0</v>
      </c>
      <c r="E2770" s="24">
        <v>0.91</v>
      </c>
      <c r="F2770" s="24">
        <v>0.91</v>
      </c>
      <c r="G2770" s="24">
        <v>0.75</v>
      </c>
      <c r="H2770" s="24">
        <v>0.95</v>
      </c>
      <c r="I2770" s="24">
        <v>0.95</v>
      </c>
      <c r="J2770" s="24">
        <v>0.73</v>
      </c>
      <c r="K2770" s="23"/>
      <c r="L2770" s="23"/>
      <c r="M2770" s="23"/>
      <c r="N2770" s="23">
        <v>0.09</v>
      </c>
      <c r="O2770" s="23">
        <v>0.02</v>
      </c>
      <c r="P2770">
        <f t="shared" si="603"/>
        <v>68.5</v>
      </c>
      <c r="Q2770">
        <f t="shared" si="604"/>
        <v>0</v>
      </c>
      <c r="R2770" s="1">
        <f t="shared" si="605"/>
        <v>623.35</v>
      </c>
      <c r="S2770" s="1">
        <f t="shared" si="606"/>
        <v>623.35</v>
      </c>
      <c r="T2770" s="1">
        <f t="shared" si="607"/>
        <v>513.75</v>
      </c>
      <c r="U2770" s="1">
        <f t="shared" si="608"/>
        <v>650.75</v>
      </c>
      <c r="V2770" s="1">
        <f t="shared" si="609"/>
        <v>650.75</v>
      </c>
      <c r="W2770" s="1">
        <f t="shared" si="610"/>
        <v>500.05</v>
      </c>
      <c r="X2770" s="11">
        <f t="shared" si="611"/>
        <v>0</v>
      </c>
      <c r="Y2770" s="11">
        <f t="shared" si="612"/>
        <v>0</v>
      </c>
      <c r="Z2770" s="11">
        <f t="shared" si="613"/>
        <v>0</v>
      </c>
      <c r="AA2770" s="11">
        <f t="shared" si="614"/>
        <v>61.65</v>
      </c>
      <c r="AB2770" s="11">
        <f t="shared" si="615"/>
        <v>13.700000000000001</v>
      </c>
    </row>
    <row r="2771" spans="1:28" x14ac:dyDescent="0.25">
      <c r="A2771" s="23" t="s">
        <v>4</v>
      </c>
      <c r="B2771" s="23">
        <v>740</v>
      </c>
      <c r="C2771" s="26">
        <v>0.04</v>
      </c>
      <c r="D2771" s="26">
        <v>0.01</v>
      </c>
      <c r="E2771" s="23"/>
      <c r="F2771" s="23"/>
      <c r="G2771" s="24">
        <v>0.8</v>
      </c>
      <c r="H2771" s="24">
        <v>0.95</v>
      </c>
      <c r="I2771" s="24">
        <v>0.98</v>
      </c>
      <c r="J2771" s="24">
        <v>0.86</v>
      </c>
      <c r="K2771" s="23"/>
      <c r="L2771" s="23"/>
      <c r="M2771" s="23"/>
      <c r="N2771" s="23">
        <v>0.09</v>
      </c>
      <c r="O2771" s="23">
        <v>0.02</v>
      </c>
      <c r="P2771">
        <f t="shared" si="603"/>
        <v>29.6</v>
      </c>
      <c r="Q2771">
        <f t="shared" si="604"/>
        <v>7.4</v>
      </c>
      <c r="R2771" s="1">
        <f t="shared" si="605"/>
        <v>0</v>
      </c>
      <c r="S2771" s="1">
        <f t="shared" si="606"/>
        <v>0</v>
      </c>
      <c r="T2771" s="1">
        <f t="shared" si="607"/>
        <v>592</v>
      </c>
      <c r="U2771" s="1">
        <f t="shared" si="608"/>
        <v>703</v>
      </c>
      <c r="V2771" s="1">
        <f t="shared" si="609"/>
        <v>725.19999999999993</v>
      </c>
      <c r="W2771" s="1">
        <f t="shared" si="610"/>
        <v>636.4</v>
      </c>
      <c r="X2771" s="11">
        <f t="shared" si="611"/>
        <v>0</v>
      </c>
      <c r="Y2771" s="11">
        <f t="shared" si="612"/>
        <v>0</v>
      </c>
      <c r="Z2771" s="11">
        <f t="shared" si="613"/>
        <v>0</v>
      </c>
      <c r="AA2771" s="11">
        <f t="shared" si="614"/>
        <v>66.599999999999994</v>
      </c>
      <c r="AB2771" s="11">
        <f t="shared" si="615"/>
        <v>14.8</v>
      </c>
    </row>
    <row r="2772" spans="1:28" x14ac:dyDescent="0.25">
      <c r="A2772" s="23" t="s">
        <v>4</v>
      </c>
      <c r="B2772" s="23">
        <v>470</v>
      </c>
      <c r="C2772" s="26">
        <v>0.4</v>
      </c>
      <c r="D2772" s="26">
        <v>0</v>
      </c>
      <c r="E2772" s="23"/>
      <c r="F2772" s="23"/>
      <c r="G2772" s="23"/>
      <c r="H2772" s="23"/>
      <c r="I2772" s="23"/>
      <c r="J2772" s="23"/>
      <c r="K2772" s="24">
        <v>0.48</v>
      </c>
      <c r="L2772" s="24">
        <v>0.41</v>
      </c>
      <c r="M2772" s="24">
        <v>0.56000000000000005</v>
      </c>
      <c r="N2772" s="23">
        <v>0.1</v>
      </c>
      <c r="O2772" s="23">
        <v>0.02</v>
      </c>
      <c r="P2772">
        <f t="shared" si="603"/>
        <v>188</v>
      </c>
      <c r="Q2772">
        <f t="shared" si="604"/>
        <v>0</v>
      </c>
      <c r="R2772" s="1">
        <f t="shared" si="605"/>
        <v>0</v>
      </c>
      <c r="S2772" s="1">
        <f t="shared" si="606"/>
        <v>0</v>
      </c>
      <c r="T2772" s="1">
        <f t="shared" si="607"/>
        <v>0</v>
      </c>
      <c r="U2772" s="1">
        <f t="shared" si="608"/>
        <v>0</v>
      </c>
      <c r="V2772" s="1">
        <f t="shared" si="609"/>
        <v>0</v>
      </c>
      <c r="W2772" s="1">
        <f t="shared" si="610"/>
        <v>0</v>
      </c>
      <c r="X2772" s="11">
        <f t="shared" si="611"/>
        <v>225.6</v>
      </c>
      <c r="Y2772" s="11">
        <f t="shared" si="612"/>
        <v>192.7</v>
      </c>
      <c r="Z2772" s="11">
        <f t="shared" si="613"/>
        <v>263.20000000000005</v>
      </c>
      <c r="AA2772" s="11">
        <f t="shared" si="614"/>
        <v>47</v>
      </c>
      <c r="AB2772" s="11">
        <f t="shared" si="615"/>
        <v>9.4</v>
      </c>
    </row>
    <row r="2773" spans="1:28" x14ac:dyDescent="0.25">
      <c r="A2773" s="23" t="s">
        <v>4</v>
      </c>
      <c r="B2773" s="23">
        <v>1270</v>
      </c>
      <c r="C2773" s="26">
        <v>0.25</v>
      </c>
      <c r="D2773" s="26">
        <v>0.01</v>
      </c>
      <c r="E2773" s="23"/>
      <c r="F2773" s="23"/>
      <c r="G2773" s="23"/>
      <c r="H2773" s="23"/>
      <c r="I2773" s="23"/>
      <c r="J2773" s="23"/>
      <c r="K2773" s="24">
        <v>0.82</v>
      </c>
      <c r="L2773" s="24">
        <v>0.55000000000000004</v>
      </c>
      <c r="M2773" s="24">
        <v>0.82</v>
      </c>
      <c r="N2773" s="23">
        <v>0.1</v>
      </c>
      <c r="O2773" s="23">
        <v>0.02</v>
      </c>
      <c r="P2773">
        <f t="shared" si="603"/>
        <v>317.5</v>
      </c>
      <c r="Q2773">
        <f t="shared" si="604"/>
        <v>12.700000000000001</v>
      </c>
      <c r="R2773" s="1">
        <f t="shared" si="605"/>
        <v>0</v>
      </c>
      <c r="S2773" s="1">
        <f t="shared" si="606"/>
        <v>0</v>
      </c>
      <c r="T2773" s="1">
        <f t="shared" si="607"/>
        <v>0</v>
      </c>
      <c r="U2773" s="1">
        <f t="shared" si="608"/>
        <v>0</v>
      </c>
      <c r="V2773" s="1">
        <f t="shared" si="609"/>
        <v>0</v>
      </c>
      <c r="W2773" s="1">
        <f t="shared" si="610"/>
        <v>0</v>
      </c>
      <c r="X2773" s="11">
        <f t="shared" si="611"/>
        <v>1041.3999999999999</v>
      </c>
      <c r="Y2773" s="11">
        <f t="shared" si="612"/>
        <v>698.5</v>
      </c>
      <c r="Z2773" s="11">
        <f t="shared" si="613"/>
        <v>1041.3999999999999</v>
      </c>
      <c r="AA2773" s="11">
        <f t="shared" si="614"/>
        <v>127</v>
      </c>
      <c r="AB2773" s="11">
        <f t="shared" si="615"/>
        <v>25.400000000000002</v>
      </c>
    </row>
    <row r="2774" spans="1:28" x14ac:dyDescent="0.25">
      <c r="A2774" s="23" t="s">
        <v>4</v>
      </c>
      <c r="B2774" s="23">
        <v>1220</v>
      </c>
      <c r="C2774" s="26">
        <v>0.21</v>
      </c>
      <c r="D2774" s="26">
        <v>0</v>
      </c>
      <c r="E2774" s="23"/>
      <c r="F2774" s="23"/>
      <c r="G2774" s="23"/>
      <c r="H2774" s="23"/>
      <c r="I2774" s="23"/>
      <c r="J2774" s="23"/>
      <c r="K2774" s="24">
        <v>0.88</v>
      </c>
      <c r="L2774" s="24">
        <v>0.33</v>
      </c>
      <c r="M2774" s="24">
        <v>0.83</v>
      </c>
      <c r="N2774" s="23">
        <v>0.1</v>
      </c>
      <c r="O2774" s="23">
        <v>0.02</v>
      </c>
      <c r="P2774">
        <f t="shared" si="603"/>
        <v>256.2</v>
      </c>
      <c r="Q2774">
        <f t="shared" si="604"/>
        <v>0</v>
      </c>
      <c r="R2774" s="1">
        <f t="shared" si="605"/>
        <v>0</v>
      </c>
      <c r="S2774" s="1">
        <f t="shared" si="606"/>
        <v>0</v>
      </c>
      <c r="T2774" s="1">
        <f t="shared" si="607"/>
        <v>0</v>
      </c>
      <c r="U2774" s="1">
        <f t="shared" si="608"/>
        <v>0</v>
      </c>
      <c r="V2774" s="1">
        <f t="shared" si="609"/>
        <v>0</v>
      </c>
      <c r="W2774" s="1">
        <f t="shared" si="610"/>
        <v>0</v>
      </c>
      <c r="X2774" s="11">
        <f t="shared" si="611"/>
        <v>1073.5999999999999</v>
      </c>
      <c r="Y2774" s="11">
        <f t="shared" si="612"/>
        <v>402.6</v>
      </c>
      <c r="Z2774" s="11">
        <f t="shared" si="613"/>
        <v>1012.5999999999999</v>
      </c>
      <c r="AA2774" s="11">
        <f t="shared" si="614"/>
        <v>122</v>
      </c>
      <c r="AB2774" s="11">
        <f t="shared" si="615"/>
        <v>24.400000000000002</v>
      </c>
    </row>
    <row r="2775" spans="1:28" x14ac:dyDescent="0.25">
      <c r="A2775" s="23" t="s">
        <v>4</v>
      </c>
      <c r="B2775" s="23">
        <v>865</v>
      </c>
      <c r="C2775" s="26">
        <v>0.26</v>
      </c>
      <c r="D2775" s="26">
        <v>0</v>
      </c>
      <c r="E2775" s="23"/>
      <c r="F2775" s="23"/>
      <c r="G2775" s="23"/>
      <c r="H2775" s="23"/>
      <c r="I2775" s="23"/>
      <c r="J2775" s="23"/>
      <c r="K2775" s="24">
        <v>0.86</v>
      </c>
      <c r="L2775" s="24">
        <v>0.35</v>
      </c>
      <c r="M2775" s="24">
        <v>0.83</v>
      </c>
      <c r="N2775" s="23">
        <v>0.1</v>
      </c>
      <c r="O2775" s="23">
        <v>0.02</v>
      </c>
      <c r="P2775">
        <f t="shared" si="603"/>
        <v>224.9</v>
      </c>
      <c r="Q2775">
        <f t="shared" si="604"/>
        <v>0</v>
      </c>
      <c r="R2775" s="1">
        <f t="shared" si="605"/>
        <v>0</v>
      </c>
      <c r="S2775" s="1">
        <f t="shared" si="606"/>
        <v>0</v>
      </c>
      <c r="T2775" s="1">
        <f t="shared" si="607"/>
        <v>0</v>
      </c>
      <c r="U2775" s="1">
        <f t="shared" si="608"/>
        <v>0</v>
      </c>
      <c r="V2775" s="1">
        <f t="shared" si="609"/>
        <v>0</v>
      </c>
      <c r="W2775" s="1">
        <f t="shared" si="610"/>
        <v>0</v>
      </c>
      <c r="X2775" s="11">
        <f t="shared" si="611"/>
        <v>743.9</v>
      </c>
      <c r="Y2775" s="11">
        <f t="shared" si="612"/>
        <v>302.75</v>
      </c>
      <c r="Z2775" s="11">
        <f t="shared" si="613"/>
        <v>717.94999999999993</v>
      </c>
      <c r="AA2775" s="11">
        <f t="shared" si="614"/>
        <v>86.5</v>
      </c>
      <c r="AB2775" s="11">
        <f t="shared" si="615"/>
        <v>17.3</v>
      </c>
    </row>
    <row r="2776" spans="1:28" x14ac:dyDescent="0.25">
      <c r="A2776" s="23" t="s">
        <v>4</v>
      </c>
      <c r="B2776" s="23">
        <v>1390</v>
      </c>
      <c r="C2776" s="26">
        <v>0.16</v>
      </c>
      <c r="D2776" s="26">
        <v>0</v>
      </c>
      <c r="E2776" s="23"/>
      <c r="F2776" s="23"/>
      <c r="G2776" s="23"/>
      <c r="H2776" s="23"/>
      <c r="I2776" s="23"/>
      <c r="J2776" s="23"/>
      <c r="K2776" s="24">
        <v>0.96</v>
      </c>
      <c r="L2776" s="24">
        <v>0.55000000000000004</v>
      </c>
      <c r="M2776" s="24">
        <v>0.86</v>
      </c>
      <c r="N2776" s="23">
        <v>0.1</v>
      </c>
      <c r="O2776" s="23">
        <v>0.02</v>
      </c>
      <c r="P2776">
        <f t="shared" si="603"/>
        <v>222.4</v>
      </c>
      <c r="Q2776">
        <f t="shared" si="604"/>
        <v>0</v>
      </c>
      <c r="R2776" s="1">
        <f t="shared" si="605"/>
        <v>0</v>
      </c>
      <c r="S2776" s="1">
        <f t="shared" si="606"/>
        <v>0</v>
      </c>
      <c r="T2776" s="1">
        <f t="shared" si="607"/>
        <v>0</v>
      </c>
      <c r="U2776" s="1">
        <f t="shared" si="608"/>
        <v>0</v>
      </c>
      <c r="V2776" s="1">
        <f t="shared" si="609"/>
        <v>0</v>
      </c>
      <c r="W2776" s="1">
        <f t="shared" si="610"/>
        <v>0</v>
      </c>
      <c r="X2776" s="11">
        <f t="shared" si="611"/>
        <v>1334.3999999999999</v>
      </c>
      <c r="Y2776" s="11">
        <f t="shared" si="612"/>
        <v>764.50000000000011</v>
      </c>
      <c r="Z2776" s="11">
        <f t="shared" si="613"/>
        <v>1195.4000000000001</v>
      </c>
      <c r="AA2776" s="11">
        <f t="shared" si="614"/>
        <v>139</v>
      </c>
      <c r="AB2776" s="11">
        <f t="shared" si="615"/>
        <v>27.8</v>
      </c>
    </row>
    <row r="2777" spans="1:28" x14ac:dyDescent="0.25">
      <c r="A2777" s="23" t="s">
        <v>4</v>
      </c>
      <c r="B2777" s="23">
        <v>885</v>
      </c>
      <c r="C2777" s="26">
        <v>0.22</v>
      </c>
      <c r="D2777" s="26">
        <v>0.1</v>
      </c>
      <c r="E2777" s="23"/>
      <c r="F2777" s="23"/>
      <c r="G2777" s="23"/>
      <c r="H2777" s="23"/>
      <c r="I2777" s="23"/>
      <c r="J2777" s="23"/>
      <c r="K2777" s="24">
        <v>0.9</v>
      </c>
      <c r="L2777" s="24">
        <v>0.22</v>
      </c>
      <c r="M2777" s="24">
        <v>0.9</v>
      </c>
      <c r="N2777" s="23">
        <v>0.1</v>
      </c>
      <c r="O2777" s="23">
        <v>0.02</v>
      </c>
      <c r="P2777">
        <f t="shared" si="603"/>
        <v>194.7</v>
      </c>
      <c r="Q2777">
        <f t="shared" si="604"/>
        <v>88.5</v>
      </c>
      <c r="R2777" s="1">
        <f t="shared" si="605"/>
        <v>0</v>
      </c>
      <c r="S2777" s="1">
        <f t="shared" si="606"/>
        <v>0</v>
      </c>
      <c r="T2777" s="1">
        <f t="shared" si="607"/>
        <v>0</v>
      </c>
      <c r="U2777" s="1">
        <f t="shared" si="608"/>
        <v>0</v>
      </c>
      <c r="V2777" s="1">
        <f t="shared" si="609"/>
        <v>0</v>
      </c>
      <c r="W2777" s="1">
        <f t="shared" si="610"/>
        <v>0</v>
      </c>
      <c r="X2777" s="11">
        <f t="shared" si="611"/>
        <v>796.5</v>
      </c>
      <c r="Y2777" s="11">
        <f t="shared" si="612"/>
        <v>194.7</v>
      </c>
      <c r="Z2777" s="11">
        <f t="shared" si="613"/>
        <v>796.5</v>
      </c>
      <c r="AA2777" s="11">
        <f t="shared" si="614"/>
        <v>88.5</v>
      </c>
      <c r="AB2777" s="11">
        <f t="shared" si="615"/>
        <v>17.7</v>
      </c>
    </row>
    <row r="2778" spans="1:28" x14ac:dyDescent="0.25">
      <c r="A2778" s="23" t="s">
        <v>4</v>
      </c>
      <c r="B2778" s="23">
        <v>1445</v>
      </c>
      <c r="C2778" s="26">
        <v>0.16</v>
      </c>
      <c r="D2778" s="26">
        <v>0.04</v>
      </c>
      <c r="E2778" s="23"/>
      <c r="F2778" s="23"/>
      <c r="G2778" s="23"/>
      <c r="H2778" s="23"/>
      <c r="I2778" s="23"/>
      <c r="J2778" s="23"/>
      <c r="K2778" s="24">
        <v>0.95</v>
      </c>
      <c r="L2778" s="24">
        <v>0.64</v>
      </c>
      <c r="M2778" s="24">
        <v>0.94</v>
      </c>
      <c r="N2778" s="23">
        <v>0.1</v>
      </c>
      <c r="O2778" s="23">
        <v>0.02</v>
      </c>
      <c r="P2778">
        <f t="shared" si="603"/>
        <v>231.20000000000002</v>
      </c>
      <c r="Q2778">
        <f t="shared" si="604"/>
        <v>57.800000000000004</v>
      </c>
      <c r="R2778" s="1">
        <f t="shared" si="605"/>
        <v>0</v>
      </c>
      <c r="S2778" s="1">
        <f t="shared" si="606"/>
        <v>0</v>
      </c>
      <c r="T2778" s="1">
        <f t="shared" si="607"/>
        <v>0</v>
      </c>
      <c r="U2778" s="1">
        <f t="shared" si="608"/>
        <v>0</v>
      </c>
      <c r="V2778" s="1">
        <f t="shared" si="609"/>
        <v>0</v>
      </c>
      <c r="W2778" s="1">
        <f t="shared" si="610"/>
        <v>0</v>
      </c>
      <c r="X2778" s="11">
        <f t="shared" si="611"/>
        <v>1372.75</v>
      </c>
      <c r="Y2778" s="11">
        <f t="shared" si="612"/>
        <v>924.80000000000007</v>
      </c>
      <c r="Z2778" s="11">
        <f t="shared" si="613"/>
        <v>1358.3</v>
      </c>
      <c r="AA2778" s="11">
        <f t="shared" si="614"/>
        <v>144.5</v>
      </c>
      <c r="AB2778" s="11">
        <f t="shared" si="615"/>
        <v>28.900000000000002</v>
      </c>
    </row>
    <row r="2779" spans="1:28" x14ac:dyDescent="0.25">
      <c r="A2779" s="23" t="s">
        <v>4</v>
      </c>
      <c r="B2779" s="23">
        <v>310</v>
      </c>
      <c r="C2779" s="26">
        <v>0.2</v>
      </c>
      <c r="D2779" s="26">
        <v>0</v>
      </c>
      <c r="E2779" s="24">
        <v>0.65</v>
      </c>
      <c r="F2779" s="24">
        <v>0.54</v>
      </c>
      <c r="G2779" s="24">
        <v>0.42</v>
      </c>
      <c r="H2779" s="24">
        <v>0.54</v>
      </c>
      <c r="I2779" s="24">
        <v>0.46</v>
      </c>
      <c r="J2779" s="24">
        <v>0.17</v>
      </c>
      <c r="K2779" s="23"/>
      <c r="L2779" s="23"/>
      <c r="M2779" s="23"/>
      <c r="N2779" s="23">
        <v>0.1</v>
      </c>
      <c r="O2779" s="23">
        <v>0.02</v>
      </c>
      <c r="P2779">
        <f t="shared" si="603"/>
        <v>62</v>
      </c>
      <c r="Q2779">
        <f t="shared" si="604"/>
        <v>0</v>
      </c>
      <c r="R2779" s="1">
        <f t="shared" si="605"/>
        <v>201.5</v>
      </c>
      <c r="S2779" s="1">
        <f t="shared" si="606"/>
        <v>167.4</v>
      </c>
      <c r="T2779" s="1">
        <f t="shared" si="607"/>
        <v>130.19999999999999</v>
      </c>
      <c r="U2779" s="1">
        <f t="shared" si="608"/>
        <v>167.4</v>
      </c>
      <c r="V2779" s="1">
        <f t="shared" si="609"/>
        <v>142.6</v>
      </c>
      <c r="W2779" s="1">
        <f t="shared" si="610"/>
        <v>52.7</v>
      </c>
      <c r="X2779" s="11">
        <f t="shared" si="611"/>
        <v>0</v>
      </c>
      <c r="Y2779" s="11">
        <f t="shared" si="612"/>
        <v>0</v>
      </c>
      <c r="Z2779" s="11">
        <f t="shared" si="613"/>
        <v>0</v>
      </c>
      <c r="AA2779" s="11">
        <f t="shared" si="614"/>
        <v>31</v>
      </c>
      <c r="AB2779" s="11">
        <f t="shared" si="615"/>
        <v>6.2</v>
      </c>
    </row>
    <row r="2780" spans="1:28" x14ac:dyDescent="0.25">
      <c r="A2780" s="23" t="s">
        <v>4</v>
      </c>
      <c r="B2780" s="23">
        <v>240</v>
      </c>
      <c r="C2780" s="26">
        <v>0.2</v>
      </c>
      <c r="D2780" s="26">
        <v>0</v>
      </c>
      <c r="E2780" s="24">
        <v>0.6</v>
      </c>
      <c r="F2780" s="24">
        <v>0.4</v>
      </c>
      <c r="G2780" s="24">
        <v>0.2</v>
      </c>
      <c r="H2780" s="24">
        <v>0.63</v>
      </c>
      <c r="I2780" s="24">
        <v>0.63</v>
      </c>
      <c r="J2780" s="24">
        <v>0.21</v>
      </c>
      <c r="K2780" s="23"/>
      <c r="L2780" s="23"/>
      <c r="M2780" s="23"/>
      <c r="N2780" s="23">
        <v>0.1</v>
      </c>
      <c r="O2780" s="23">
        <v>0.02</v>
      </c>
      <c r="P2780">
        <f t="shared" si="603"/>
        <v>48</v>
      </c>
      <c r="Q2780">
        <f t="shared" si="604"/>
        <v>0</v>
      </c>
      <c r="R2780" s="1">
        <f t="shared" si="605"/>
        <v>144</v>
      </c>
      <c r="S2780" s="1">
        <f t="shared" si="606"/>
        <v>96</v>
      </c>
      <c r="T2780" s="1">
        <f t="shared" si="607"/>
        <v>48</v>
      </c>
      <c r="U2780" s="1">
        <f t="shared" si="608"/>
        <v>151.19999999999999</v>
      </c>
      <c r="V2780" s="1">
        <f t="shared" si="609"/>
        <v>151.19999999999999</v>
      </c>
      <c r="W2780" s="1">
        <f t="shared" si="610"/>
        <v>50.4</v>
      </c>
      <c r="X2780" s="11">
        <f t="shared" si="611"/>
        <v>0</v>
      </c>
      <c r="Y2780" s="11">
        <f t="shared" si="612"/>
        <v>0</v>
      </c>
      <c r="Z2780" s="11">
        <f t="shared" si="613"/>
        <v>0</v>
      </c>
      <c r="AA2780" s="11">
        <f t="shared" si="614"/>
        <v>24</v>
      </c>
      <c r="AB2780" s="11">
        <f t="shared" si="615"/>
        <v>4.8</v>
      </c>
    </row>
    <row r="2781" spans="1:28" x14ac:dyDescent="0.25">
      <c r="A2781" s="23" t="s">
        <v>4</v>
      </c>
      <c r="B2781" s="23">
        <v>90</v>
      </c>
      <c r="C2781" s="26">
        <v>0.1</v>
      </c>
      <c r="D2781" s="26">
        <v>0</v>
      </c>
      <c r="E2781" s="23"/>
      <c r="F2781" s="23"/>
      <c r="G2781" s="23"/>
      <c r="H2781" s="24">
        <v>0.67</v>
      </c>
      <c r="I2781" s="24">
        <v>0.83</v>
      </c>
      <c r="J2781" s="24">
        <v>0.33</v>
      </c>
      <c r="K2781" s="23"/>
      <c r="L2781" s="23"/>
      <c r="M2781" s="23"/>
      <c r="N2781" s="23">
        <v>0.1</v>
      </c>
      <c r="O2781" s="23">
        <v>0.02</v>
      </c>
      <c r="P2781">
        <f t="shared" si="603"/>
        <v>9</v>
      </c>
      <c r="Q2781">
        <f t="shared" si="604"/>
        <v>0</v>
      </c>
      <c r="R2781" s="1">
        <f t="shared" si="605"/>
        <v>0</v>
      </c>
      <c r="S2781" s="1">
        <f t="shared" si="606"/>
        <v>0</v>
      </c>
      <c r="T2781" s="1">
        <f t="shared" si="607"/>
        <v>0</v>
      </c>
      <c r="U2781" s="1">
        <f t="shared" si="608"/>
        <v>60.300000000000004</v>
      </c>
      <c r="V2781" s="1">
        <f t="shared" si="609"/>
        <v>74.7</v>
      </c>
      <c r="W2781" s="1">
        <f t="shared" si="610"/>
        <v>29.700000000000003</v>
      </c>
      <c r="X2781" s="11">
        <f t="shared" si="611"/>
        <v>0</v>
      </c>
      <c r="Y2781" s="11">
        <f t="shared" si="612"/>
        <v>0</v>
      </c>
      <c r="Z2781" s="11">
        <f t="shared" si="613"/>
        <v>0</v>
      </c>
      <c r="AA2781" s="11">
        <f t="shared" si="614"/>
        <v>9</v>
      </c>
      <c r="AB2781" s="11">
        <f t="shared" si="615"/>
        <v>1.8</v>
      </c>
    </row>
    <row r="2782" spans="1:28" x14ac:dyDescent="0.25">
      <c r="A2782" s="23" t="s">
        <v>4</v>
      </c>
      <c r="B2782" s="23">
        <v>355</v>
      </c>
      <c r="C2782" s="26">
        <v>0.15</v>
      </c>
      <c r="D2782" s="26">
        <v>0</v>
      </c>
      <c r="E2782" s="24">
        <v>0.7</v>
      </c>
      <c r="F2782" s="24">
        <v>0.7</v>
      </c>
      <c r="G2782" s="24">
        <v>0.56999999999999995</v>
      </c>
      <c r="H2782" s="24">
        <v>0.71</v>
      </c>
      <c r="I2782" s="24">
        <v>0.79</v>
      </c>
      <c r="J2782" s="24">
        <v>0.39</v>
      </c>
      <c r="K2782" s="23"/>
      <c r="L2782" s="23"/>
      <c r="M2782" s="23"/>
      <c r="N2782" s="23">
        <v>0.1</v>
      </c>
      <c r="O2782" s="23">
        <v>0.02</v>
      </c>
      <c r="P2782">
        <f t="shared" si="603"/>
        <v>53.25</v>
      </c>
      <c r="Q2782">
        <f t="shared" si="604"/>
        <v>0</v>
      </c>
      <c r="R2782" s="1">
        <f t="shared" si="605"/>
        <v>248.49999999999997</v>
      </c>
      <c r="S2782" s="1">
        <f t="shared" si="606"/>
        <v>248.49999999999997</v>
      </c>
      <c r="T2782" s="1">
        <f t="shared" si="607"/>
        <v>202.35</v>
      </c>
      <c r="U2782" s="1">
        <f t="shared" si="608"/>
        <v>252.04999999999998</v>
      </c>
      <c r="V2782" s="1">
        <f t="shared" si="609"/>
        <v>280.45</v>
      </c>
      <c r="W2782" s="1">
        <f t="shared" si="610"/>
        <v>138.45000000000002</v>
      </c>
      <c r="X2782" s="11">
        <f t="shared" si="611"/>
        <v>0</v>
      </c>
      <c r="Y2782" s="11">
        <f t="shared" si="612"/>
        <v>0</v>
      </c>
      <c r="Z2782" s="11">
        <f t="shared" si="613"/>
        <v>0</v>
      </c>
      <c r="AA2782" s="11">
        <f t="shared" si="614"/>
        <v>35.5</v>
      </c>
      <c r="AB2782" s="11">
        <f t="shared" si="615"/>
        <v>7.1000000000000005</v>
      </c>
    </row>
    <row r="2783" spans="1:28" x14ac:dyDescent="0.25">
      <c r="A2783" s="23" t="s">
        <v>4</v>
      </c>
      <c r="B2783" s="23">
        <v>380</v>
      </c>
      <c r="C2783" s="26">
        <v>0.1</v>
      </c>
      <c r="D2783" s="26">
        <v>0</v>
      </c>
      <c r="E2783" s="24">
        <v>0.75</v>
      </c>
      <c r="F2783" s="24">
        <v>0.75</v>
      </c>
      <c r="G2783" s="24">
        <v>0.68</v>
      </c>
      <c r="H2783" s="24">
        <v>0.73</v>
      </c>
      <c r="I2783" s="24">
        <v>0.73</v>
      </c>
      <c r="J2783" s="24">
        <v>0.33</v>
      </c>
      <c r="K2783" s="23"/>
      <c r="L2783" s="23"/>
      <c r="M2783" s="23"/>
      <c r="N2783" s="23">
        <v>0.1</v>
      </c>
      <c r="O2783" s="23">
        <v>0.02</v>
      </c>
      <c r="P2783">
        <f t="shared" si="603"/>
        <v>38</v>
      </c>
      <c r="Q2783">
        <f t="shared" si="604"/>
        <v>0</v>
      </c>
      <c r="R2783" s="1">
        <f t="shared" si="605"/>
        <v>285</v>
      </c>
      <c r="S2783" s="1">
        <f t="shared" si="606"/>
        <v>285</v>
      </c>
      <c r="T2783" s="1">
        <f t="shared" si="607"/>
        <v>258.40000000000003</v>
      </c>
      <c r="U2783" s="1">
        <f t="shared" si="608"/>
        <v>277.39999999999998</v>
      </c>
      <c r="V2783" s="1">
        <f t="shared" si="609"/>
        <v>277.39999999999998</v>
      </c>
      <c r="W2783" s="1">
        <f t="shared" si="610"/>
        <v>125.4</v>
      </c>
      <c r="X2783" s="11">
        <f t="shared" si="611"/>
        <v>0</v>
      </c>
      <c r="Y2783" s="11">
        <f t="shared" si="612"/>
        <v>0</v>
      </c>
      <c r="Z2783" s="11">
        <f t="shared" si="613"/>
        <v>0</v>
      </c>
      <c r="AA2783" s="11">
        <f t="shared" si="614"/>
        <v>38</v>
      </c>
      <c r="AB2783" s="11">
        <f t="shared" si="615"/>
        <v>7.6000000000000005</v>
      </c>
    </row>
    <row r="2784" spans="1:28" x14ac:dyDescent="0.25">
      <c r="A2784" s="23" t="s">
        <v>4</v>
      </c>
      <c r="B2784" s="23">
        <v>350</v>
      </c>
      <c r="C2784" s="26">
        <v>0.25</v>
      </c>
      <c r="D2784" s="26">
        <v>0</v>
      </c>
      <c r="E2784" s="24">
        <v>0.66</v>
      </c>
      <c r="F2784" s="24">
        <v>0.72</v>
      </c>
      <c r="G2784" s="24">
        <v>0.56000000000000005</v>
      </c>
      <c r="H2784" s="24">
        <v>0.74</v>
      </c>
      <c r="I2784" s="24">
        <v>0.82</v>
      </c>
      <c r="J2784" s="24">
        <v>0.28999999999999998</v>
      </c>
      <c r="K2784" s="23"/>
      <c r="L2784" s="23"/>
      <c r="M2784" s="23"/>
      <c r="N2784" s="23">
        <v>0.1</v>
      </c>
      <c r="O2784" s="23">
        <v>0.02</v>
      </c>
      <c r="P2784">
        <f t="shared" si="603"/>
        <v>87.5</v>
      </c>
      <c r="Q2784">
        <f t="shared" si="604"/>
        <v>0</v>
      </c>
      <c r="R2784" s="1">
        <f t="shared" si="605"/>
        <v>231</v>
      </c>
      <c r="S2784" s="1">
        <f t="shared" si="606"/>
        <v>252</v>
      </c>
      <c r="T2784" s="1">
        <f t="shared" si="607"/>
        <v>196.00000000000003</v>
      </c>
      <c r="U2784" s="1">
        <f t="shared" si="608"/>
        <v>259</v>
      </c>
      <c r="V2784" s="1">
        <f t="shared" si="609"/>
        <v>287</v>
      </c>
      <c r="W2784" s="1">
        <f t="shared" si="610"/>
        <v>101.5</v>
      </c>
      <c r="X2784" s="11">
        <f t="shared" si="611"/>
        <v>0</v>
      </c>
      <c r="Y2784" s="11">
        <f t="shared" si="612"/>
        <v>0</v>
      </c>
      <c r="Z2784" s="11">
        <f t="shared" si="613"/>
        <v>0</v>
      </c>
      <c r="AA2784" s="11">
        <f t="shared" si="614"/>
        <v>35</v>
      </c>
      <c r="AB2784" s="11">
        <f t="shared" si="615"/>
        <v>7</v>
      </c>
    </row>
    <row r="2785" spans="1:28" x14ac:dyDescent="0.25">
      <c r="A2785" s="23" t="s">
        <v>4</v>
      </c>
      <c r="B2785" s="23">
        <v>200</v>
      </c>
      <c r="C2785" s="26">
        <v>0.1</v>
      </c>
      <c r="D2785" s="26">
        <v>0</v>
      </c>
      <c r="E2785" s="24">
        <v>0.87</v>
      </c>
      <c r="F2785" s="24">
        <v>0.87</v>
      </c>
      <c r="G2785" s="24">
        <v>0.73</v>
      </c>
      <c r="H2785" s="24">
        <v>0.75</v>
      </c>
      <c r="I2785" s="24">
        <v>0.9</v>
      </c>
      <c r="J2785" s="24">
        <v>0.6</v>
      </c>
      <c r="K2785" s="23"/>
      <c r="L2785" s="23"/>
      <c r="M2785" s="23"/>
      <c r="N2785" s="23">
        <v>0.1</v>
      </c>
      <c r="O2785" s="23">
        <v>0.02</v>
      </c>
      <c r="P2785">
        <f t="shared" si="603"/>
        <v>20</v>
      </c>
      <c r="Q2785">
        <f t="shared" si="604"/>
        <v>0</v>
      </c>
      <c r="R2785" s="1">
        <f t="shared" si="605"/>
        <v>174</v>
      </c>
      <c r="S2785" s="1">
        <f t="shared" si="606"/>
        <v>174</v>
      </c>
      <c r="T2785" s="1">
        <f t="shared" si="607"/>
        <v>146</v>
      </c>
      <c r="U2785" s="1">
        <f t="shared" si="608"/>
        <v>150</v>
      </c>
      <c r="V2785" s="1">
        <f t="shared" si="609"/>
        <v>180</v>
      </c>
      <c r="W2785" s="1">
        <f t="shared" si="610"/>
        <v>120</v>
      </c>
      <c r="X2785" s="11">
        <f t="shared" si="611"/>
        <v>0</v>
      </c>
      <c r="Y2785" s="11">
        <f t="shared" si="612"/>
        <v>0</v>
      </c>
      <c r="Z2785" s="11">
        <f t="shared" si="613"/>
        <v>0</v>
      </c>
      <c r="AA2785" s="11">
        <f t="shared" si="614"/>
        <v>20</v>
      </c>
      <c r="AB2785" s="11">
        <f t="shared" si="615"/>
        <v>4</v>
      </c>
    </row>
    <row r="2786" spans="1:28" x14ac:dyDescent="0.25">
      <c r="A2786" s="23" t="s">
        <v>4</v>
      </c>
      <c r="B2786" s="23">
        <v>475</v>
      </c>
      <c r="C2786" s="26">
        <v>0.1</v>
      </c>
      <c r="D2786" s="26">
        <v>0</v>
      </c>
      <c r="E2786" s="24">
        <v>0.88</v>
      </c>
      <c r="F2786" s="24">
        <v>0.73</v>
      </c>
      <c r="G2786" s="24">
        <v>0.57999999999999996</v>
      </c>
      <c r="H2786" s="24">
        <v>0.76</v>
      </c>
      <c r="I2786" s="24">
        <v>0.82</v>
      </c>
      <c r="J2786" s="24">
        <v>0.39</v>
      </c>
      <c r="K2786" s="23"/>
      <c r="L2786" s="23"/>
      <c r="M2786" s="23"/>
      <c r="N2786" s="23">
        <v>0.1</v>
      </c>
      <c r="O2786" s="23">
        <v>0.02</v>
      </c>
      <c r="P2786">
        <f t="shared" si="603"/>
        <v>47.5</v>
      </c>
      <c r="Q2786">
        <f t="shared" si="604"/>
        <v>0</v>
      </c>
      <c r="R2786" s="1">
        <f t="shared" si="605"/>
        <v>418</v>
      </c>
      <c r="S2786" s="1">
        <f t="shared" si="606"/>
        <v>346.75</v>
      </c>
      <c r="T2786" s="1">
        <f t="shared" si="607"/>
        <v>275.5</v>
      </c>
      <c r="U2786" s="1">
        <f t="shared" si="608"/>
        <v>361</v>
      </c>
      <c r="V2786" s="1">
        <f t="shared" si="609"/>
        <v>389.5</v>
      </c>
      <c r="W2786" s="1">
        <f t="shared" si="610"/>
        <v>185.25</v>
      </c>
      <c r="X2786" s="11">
        <f t="shared" si="611"/>
        <v>0</v>
      </c>
      <c r="Y2786" s="11">
        <f t="shared" si="612"/>
        <v>0</v>
      </c>
      <c r="Z2786" s="11">
        <f t="shared" si="613"/>
        <v>0</v>
      </c>
      <c r="AA2786" s="11">
        <f t="shared" si="614"/>
        <v>47.5</v>
      </c>
      <c r="AB2786" s="11">
        <f t="shared" si="615"/>
        <v>9.5</v>
      </c>
    </row>
    <row r="2787" spans="1:28" x14ac:dyDescent="0.25">
      <c r="A2787" s="23" t="s">
        <v>4</v>
      </c>
      <c r="B2787" s="23">
        <v>435</v>
      </c>
      <c r="C2787" s="26">
        <v>0.05</v>
      </c>
      <c r="D2787" s="26">
        <v>0</v>
      </c>
      <c r="E2787" s="24">
        <v>0.75</v>
      </c>
      <c r="F2787" s="24">
        <v>0.85</v>
      </c>
      <c r="G2787" s="24">
        <v>0.68</v>
      </c>
      <c r="H2787" s="24">
        <v>0.77</v>
      </c>
      <c r="I2787" s="24">
        <v>0.87</v>
      </c>
      <c r="J2787" s="24">
        <v>0.45</v>
      </c>
      <c r="K2787" s="23"/>
      <c r="L2787" s="23"/>
      <c r="M2787" s="23"/>
      <c r="N2787" s="23">
        <v>0.1</v>
      </c>
      <c r="O2787" s="23">
        <v>0.02</v>
      </c>
      <c r="P2787">
        <f t="shared" si="603"/>
        <v>21.75</v>
      </c>
      <c r="Q2787">
        <f t="shared" si="604"/>
        <v>0</v>
      </c>
      <c r="R2787" s="1">
        <f t="shared" si="605"/>
        <v>326.25</v>
      </c>
      <c r="S2787" s="1">
        <f t="shared" si="606"/>
        <v>369.75</v>
      </c>
      <c r="T2787" s="1">
        <f t="shared" si="607"/>
        <v>295.8</v>
      </c>
      <c r="U2787" s="1">
        <f t="shared" si="608"/>
        <v>334.95</v>
      </c>
      <c r="V2787" s="1">
        <f t="shared" si="609"/>
        <v>378.45</v>
      </c>
      <c r="W2787" s="1">
        <f t="shared" si="610"/>
        <v>195.75</v>
      </c>
      <c r="X2787" s="11">
        <f t="shared" si="611"/>
        <v>0</v>
      </c>
      <c r="Y2787" s="11">
        <f t="shared" si="612"/>
        <v>0</v>
      </c>
      <c r="Z2787" s="11">
        <f t="shared" si="613"/>
        <v>0</v>
      </c>
      <c r="AA2787" s="11">
        <f t="shared" si="614"/>
        <v>43.5</v>
      </c>
      <c r="AB2787" s="11">
        <f t="shared" si="615"/>
        <v>8.7000000000000011</v>
      </c>
    </row>
    <row r="2788" spans="1:28" x14ac:dyDescent="0.25">
      <c r="A2788" s="23" t="s">
        <v>4</v>
      </c>
      <c r="B2788" s="23">
        <v>440</v>
      </c>
      <c r="C2788" s="26">
        <v>0.2</v>
      </c>
      <c r="D2788" s="26">
        <v>0</v>
      </c>
      <c r="E2788" s="24">
        <v>0.9</v>
      </c>
      <c r="F2788" s="24">
        <v>0.9</v>
      </c>
      <c r="G2788" s="24">
        <v>0.72</v>
      </c>
      <c r="H2788" s="24">
        <v>0.78</v>
      </c>
      <c r="I2788" s="24">
        <v>0.84</v>
      </c>
      <c r="J2788" s="24">
        <v>0.43</v>
      </c>
      <c r="K2788" s="23"/>
      <c r="L2788" s="23"/>
      <c r="M2788" s="23"/>
      <c r="N2788" s="23">
        <v>0.1</v>
      </c>
      <c r="O2788" s="23">
        <v>0.02</v>
      </c>
      <c r="P2788">
        <f t="shared" si="603"/>
        <v>88</v>
      </c>
      <c r="Q2788">
        <f t="shared" si="604"/>
        <v>0</v>
      </c>
      <c r="R2788" s="1">
        <f t="shared" si="605"/>
        <v>396</v>
      </c>
      <c r="S2788" s="1">
        <f t="shared" si="606"/>
        <v>396</v>
      </c>
      <c r="T2788" s="1">
        <f t="shared" si="607"/>
        <v>316.8</v>
      </c>
      <c r="U2788" s="1">
        <f t="shared" si="608"/>
        <v>343.2</v>
      </c>
      <c r="V2788" s="1">
        <f t="shared" si="609"/>
        <v>369.59999999999997</v>
      </c>
      <c r="W2788" s="1">
        <f t="shared" si="610"/>
        <v>189.2</v>
      </c>
      <c r="X2788" s="11">
        <f t="shared" si="611"/>
        <v>0</v>
      </c>
      <c r="Y2788" s="11">
        <f t="shared" si="612"/>
        <v>0</v>
      </c>
      <c r="Z2788" s="11">
        <f t="shared" si="613"/>
        <v>0</v>
      </c>
      <c r="AA2788" s="11">
        <f t="shared" si="614"/>
        <v>44</v>
      </c>
      <c r="AB2788" s="11">
        <f t="shared" si="615"/>
        <v>8.8000000000000007</v>
      </c>
    </row>
    <row r="2789" spans="1:28" x14ac:dyDescent="0.25">
      <c r="A2789" s="23" t="s">
        <v>4</v>
      </c>
      <c r="B2789" s="23">
        <v>250</v>
      </c>
      <c r="C2789" s="26">
        <v>0.15</v>
      </c>
      <c r="D2789" s="26">
        <v>0</v>
      </c>
      <c r="E2789" s="24">
        <v>0.71</v>
      </c>
      <c r="F2789" s="24">
        <v>0.71</v>
      </c>
      <c r="G2789" s="24">
        <v>0.52</v>
      </c>
      <c r="H2789" s="24">
        <v>0.79</v>
      </c>
      <c r="I2789" s="24">
        <v>0.79</v>
      </c>
      <c r="J2789" s="24">
        <v>0.37</v>
      </c>
      <c r="K2789" s="23"/>
      <c r="L2789" s="23"/>
      <c r="M2789" s="23"/>
      <c r="N2789" s="23">
        <v>0.1</v>
      </c>
      <c r="O2789" s="23">
        <v>0.02</v>
      </c>
      <c r="P2789">
        <f t="shared" si="603"/>
        <v>37.5</v>
      </c>
      <c r="Q2789">
        <f t="shared" si="604"/>
        <v>0</v>
      </c>
      <c r="R2789" s="1">
        <f t="shared" si="605"/>
        <v>177.5</v>
      </c>
      <c r="S2789" s="1">
        <f t="shared" si="606"/>
        <v>177.5</v>
      </c>
      <c r="T2789" s="1">
        <f t="shared" si="607"/>
        <v>130</v>
      </c>
      <c r="U2789" s="1">
        <f t="shared" si="608"/>
        <v>197.5</v>
      </c>
      <c r="V2789" s="1">
        <f t="shared" si="609"/>
        <v>197.5</v>
      </c>
      <c r="W2789" s="1">
        <f t="shared" si="610"/>
        <v>92.5</v>
      </c>
      <c r="X2789" s="11">
        <f t="shared" si="611"/>
        <v>0</v>
      </c>
      <c r="Y2789" s="11">
        <f t="shared" si="612"/>
        <v>0</v>
      </c>
      <c r="Z2789" s="11">
        <f t="shared" si="613"/>
        <v>0</v>
      </c>
      <c r="AA2789" s="11">
        <f t="shared" si="614"/>
        <v>25</v>
      </c>
      <c r="AB2789" s="11">
        <f t="shared" si="615"/>
        <v>5</v>
      </c>
    </row>
    <row r="2790" spans="1:28" x14ac:dyDescent="0.25">
      <c r="A2790" s="23" t="s">
        <v>4</v>
      </c>
      <c r="B2790" s="23">
        <v>435</v>
      </c>
      <c r="C2790" s="26">
        <v>0.1</v>
      </c>
      <c r="D2790" s="26">
        <v>0</v>
      </c>
      <c r="E2790" s="23"/>
      <c r="F2790" s="23"/>
      <c r="G2790" s="24">
        <v>0.41</v>
      </c>
      <c r="H2790" s="24">
        <v>0.8</v>
      </c>
      <c r="I2790" s="24">
        <v>0.8</v>
      </c>
      <c r="J2790" s="24">
        <v>0.39</v>
      </c>
      <c r="K2790" s="23"/>
      <c r="L2790" s="23"/>
      <c r="M2790" s="23"/>
      <c r="N2790" s="23">
        <v>0.1</v>
      </c>
      <c r="O2790" s="23">
        <v>0.02</v>
      </c>
      <c r="P2790">
        <f t="shared" si="603"/>
        <v>43.5</v>
      </c>
      <c r="Q2790">
        <f t="shared" si="604"/>
        <v>0</v>
      </c>
      <c r="R2790" s="1">
        <f t="shared" si="605"/>
        <v>0</v>
      </c>
      <c r="S2790" s="1">
        <f t="shared" si="606"/>
        <v>0</v>
      </c>
      <c r="T2790" s="1">
        <f t="shared" si="607"/>
        <v>178.35</v>
      </c>
      <c r="U2790" s="1">
        <f t="shared" si="608"/>
        <v>348</v>
      </c>
      <c r="V2790" s="1">
        <f t="shared" si="609"/>
        <v>348</v>
      </c>
      <c r="W2790" s="1">
        <f t="shared" si="610"/>
        <v>169.65</v>
      </c>
      <c r="X2790" s="11">
        <f t="shared" si="611"/>
        <v>0</v>
      </c>
      <c r="Y2790" s="11">
        <f t="shared" si="612"/>
        <v>0</v>
      </c>
      <c r="Z2790" s="11">
        <f t="shared" si="613"/>
        <v>0</v>
      </c>
      <c r="AA2790" s="11">
        <f t="shared" si="614"/>
        <v>43.5</v>
      </c>
      <c r="AB2790" s="11">
        <f t="shared" si="615"/>
        <v>8.7000000000000011</v>
      </c>
    </row>
    <row r="2791" spans="1:28" x14ac:dyDescent="0.25">
      <c r="A2791" s="23" t="s">
        <v>4</v>
      </c>
      <c r="B2791" s="23">
        <v>315</v>
      </c>
      <c r="C2791" s="26">
        <v>0.1</v>
      </c>
      <c r="D2791" s="26">
        <v>0</v>
      </c>
      <c r="E2791" s="24">
        <v>0.65</v>
      </c>
      <c r="F2791" s="24">
        <v>0.73</v>
      </c>
      <c r="G2791" s="24">
        <v>0.69</v>
      </c>
      <c r="H2791" s="24">
        <v>0.8</v>
      </c>
      <c r="I2791" s="24">
        <v>0.89</v>
      </c>
      <c r="J2791" s="24">
        <v>0.49</v>
      </c>
      <c r="K2791" s="23"/>
      <c r="L2791" s="23"/>
      <c r="M2791" s="23"/>
      <c r="N2791" s="23">
        <v>0.1</v>
      </c>
      <c r="O2791" s="23">
        <v>0.02</v>
      </c>
      <c r="P2791">
        <f t="shared" si="603"/>
        <v>31.5</v>
      </c>
      <c r="Q2791">
        <f t="shared" si="604"/>
        <v>0</v>
      </c>
      <c r="R2791" s="1">
        <f t="shared" si="605"/>
        <v>204.75</v>
      </c>
      <c r="S2791" s="1">
        <f t="shared" si="606"/>
        <v>229.95</v>
      </c>
      <c r="T2791" s="1">
        <f t="shared" si="607"/>
        <v>217.35</v>
      </c>
      <c r="U2791" s="1">
        <f t="shared" si="608"/>
        <v>252</v>
      </c>
      <c r="V2791" s="1">
        <f t="shared" si="609"/>
        <v>280.35000000000002</v>
      </c>
      <c r="W2791" s="1">
        <f t="shared" si="610"/>
        <v>154.35</v>
      </c>
      <c r="X2791" s="11">
        <f t="shared" si="611"/>
        <v>0</v>
      </c>
      <c r="Y2791" s="11">
        <f t="shared" si="612"/>
        <v>0</v>
      </c>
      <c r="Z2791" s="11">
        <f t="shared" si="613"/>
        <v>0</v>
      </c>
      <c r="AA2791" s="11">
        <f t="shared" si="614"/>
        <v>31.5</v>
      </c>
      <c r="AB2791" s="11">
        <f t="shared" si="615"/>
        <v>6.3</v>
      </c>
    </row>
    <row r="2792" spans="1:28" x14ac:dyDescent="0.25">
      <c r="A2792" s="23" t="s">
        <v>4</v>
      </c>
      <c r="B2792" s="23">
        <v>570</v>
      </c>
      <c r="C2792" s="26">
        <v>0.06</v>
      </c>
      <c r="D2792" s="26">
        <v>0</v>
      </c>
      <c r="E2792" s="24">
        <v>0.78</v>
      </c>
      <c r="F2792" s="24">
        <v>0.69</v>
      </c>
      <c r="G2792" s="24">
        <v>0.59</v>
      </c>
      <c r="H2792" s="24">
        <v>0.81</v>
      </c>
      <c r="I2792" s="24">
        <v>0.8</v>
      </c>
      <c r="J2792" s="24">
        <v>0.57999999999999996</v>
      </c>
      <c r="K2792" s="23"/>
      <c r="L2792" s="23"/>
      <c r="M2792" s="23"/>
      <c r="N2792" s="23">
        <v>0.1</v>
      </c>
      <c r="O2792" s="23">
        <v>0.02</v>
      </c>
      <c r="P2792">
        <f t="shared" si="603"/>
        <v>34.199999999999996</v>
      </c>
      <c r="Q2792">
        <f t="shared" si="604"/>
        <v>0</v>
      </c>
      <c r="R2792" s="1">
        <f t="shared" si="605"/>
        <v>444.6</v>
      </c>
      <c r="S2792" s="1">
        <f t="shared" si="606"/>
        <v>393.29999999999995</v>
      </c>
      <c r="T2792" s="1">
        <f t="shared" si="607"/>
        <v>336.29999999999995</v>
      </c>
      <c r="U2792" s="1">
        <f t="shared" si="608"/>
        <v>461.70000000000005</v>
      </c>
      <c r="V2792" s="1">
        <f t="shared" si="609"/>
        <v>456</v>
      </c>
      <c r="W2792" s="1">
        <f t="shared" si="610"/>
        <v>330.59999999999997</v>
      </c>
      <c r="X2792" s="11">
        <f t="shared" si="611"/>
        <v>0</v>
      </c>
      <c r="Y2792" s="11">
        <f t="shared" si="612"/>
        <v>0</v>
      </c>
      <c r="Z2792" s="11">
        <f t="shared" si="613"/>
        <v>0</v>
      </c>
      <c r="AA2792" s="11">
        <f t="shared" si="614"/>
        <v>57</v>
      </c>
      <c r="AB2792" s="11">
        <f t="shared" si="615"/>
        <v>11.4</v>
      </c>
    </row>
    <row r="2793" spans="1:28" x14ac:dyDescent="0.25">
      <c r="A2793" s="23" t="s">
        <v>4</v>
      </c>
      <c r="B2793" s="23">
        <v>400</v>
      </c>
      <c r="C2793" s="26">
        <v>0.2</v>
      </c>
      <c r="D2793" s="26">
        <v>0</v>
      </c>
      <c r="E2793" s="24">
        <v>0.8</v>
      </c>
      <c r="F2793" s="24">
        <v>0.9</v>
      </c>
      <c r="G2793" s="24">
        <v>0.6</v>
      </c>
      <c r="H2793" s="24">
        <v>0.81</v>
      </c>
      <c r="I2793" s="24">
        <v>0.79</v>
      </c>
      <c r="J2793" s="24">
        <v>0.5</v>
      </c>
      <c r="K2793" s="23"/>
      <c r="L2793" s="23"/>
      <c r="M2793" s="23"/>
      <c r="N2793" s="23">
        <v>0.1</v>
      </c>
      <c r="O2793" s="23">
        <v>0.02</v>
      </c>
      <c r="P2793">
        <f t="shared" si="603"/>
        <v>80</v>
      </c>
      <c r="Q2793">
        <f t="shared" si="604"/>
        <v>0</v>
      </c>
      <c r="R2793" s="1">
        <f t="shared" si="605"/>
        <v>320</v>
      </c>
      <c r="S2793" s="1">
        <f t="shared" si="606"/>
        <v>360</v>
      </c>
      <c r="T2793" s="1">
        <f t="shared" si="607"/>
        <v>240</v>
      </c>
      <c r="U2793" s="1">
        <f t="shared" si="608"/>
        <v>324</v>
      </c>
      <c r="V2793" s="1">
        <f t="shared" si="609"/>
        <v>316</v>
      </c>
      <c r="W2793" s="1">
        <f t="shared" si="610"/>
        <v>200</v>
      </c>
      <c r="X2793" s="11">
        <f t="shared" si="611"/>
        <v>0</v>
      </c>
      <c r="Y2793" s="11">
        <f t="shared" si="612"/>
        <v>0</v>
      </c>
      <c r="Z2793" s="11">
        <f t="shared" si="613"/>
        <v>0</v>
      </c>
      <c r="AA2793" s="11">
        <f t="shared" si="614"/>
        <v>40</v>
      </c>
      <c r="AB2793" s="11">
        <f t="shared" si="615"/>
        <v>8</v>
      </c>
    </row>
    <row r="2794" spans="1:28" x14ac:dyDescent="0.25">
      <c r="A2794" s="23" t="s">
        <v>4</v>
      </c>
      <c r="B2794" s="23">
        <v>480</v>
      </c>
      <c r="C2794" s="26">
        <v>0.05</v>
      </c>
      <c r="D2794" s="26">
        <v>0</v>
      </c>
      <c r="E2794" s="24">
        <v>0.78</v>
      </c>
      <c r="F2794" s="24">
        <v>0.85</v>
      </c>
      <c r="G2794" s="24">
        <v>0.78</v>
      </c>
      <c r="H2794" s="24">
        <v>0.81</v>
      </c>
      <c r="I2794" s="24">
        <v>0.87</v>
      </c>
      <c r="J2794" s="24">
        <v>0.51</v>
      </c>
      <c r="K2794" s="23"/>
      <c r="L2794" s="23"/>
      <c r="M2794" s="23"/>
      <c r="N2794" s="23">
        <v>0.1</v>
      </c>
      <c r="O2794" s="23">
        <v>0.02</v>
      </c>
      <c r="P2794">
        <f t="shared" si="603"/>
        <v>24</v>
      </c>
      <c r="Q2794">
        <f t="shared" si="604"/>
        <v>0</v>
      </c>
      <c r="R2794" s="1">
        <f t="shared" si="605"/>
        <v>374.40000000000003</v>
      </c>
      <c r="S2794" s="1">
        <f t="shared" si="606"/>
        <v>408</v>
      </c>
      <c r="T2794" s="1">
        <f t="shared" si="607"/>
        <v>374.40000000000003</v>
      </c>
      <c r="U2794" s="1">
        <f t="shared" si="608"/>
        <v>388.8</v>
      </c>
      <c r="V2794" s="1">
        <f t="shared" si="609"/>
        <v>417.6</v>
      </c>
      <c r="W2794" s="1">
        <f t="shared" si="610"/>
        <v>244.8</v>
      </c>
      <c r="X2794" s="11">
        <f t="shared" si="611"/>
        <v>0</v>
      </c>
      <c r="Y2794" s="11">
        <f t="shared" si="612"/>
        <v>0</v>
      </c>
      <c r="Z2794" s="11">
        <f t="shared" si="613"/>
        <v>0</v>
      </c>
      <c r="AA2794" s="11">
        <f t="shared" si="614"/>
        <v>48</v>
      </c>
      <c r="AB2794" s="11">
        <f t="shared" si="615"/>
        <v>9.6</v>
      </c>
    </row>
    <row r="2795" spans="1:28" x14ac:dyDescent="0.25">
      <c r="A2795" s="23" t="s">
        <v>4</v>
      </c>
      <c r="B2795" s="23">
        <v>380</v>
      </c>
      <c r="C2795" s="26">
        <v>0.3</v>
      </c>
      <c r="D2795" s="26">
        <v>0</v>
      </c>
      <c r="E2795" s="23"/>
      <c r="F2795" s="23"/>
      <c r="G2795" s="23"/>
      <c r="H2795" s="24">
        <v>0.81</v>
      </c>
      <c r="I2795" s="24">
        <v>0.83</v>
      </c>
      <c r="J2795" s="24">
        <v>0.57999999999999996</v>
      </c>
      <c r="K2795" s="23"/>
      <c r="L2795" s="23"/>
      <c r="M2795" s="23"/>
      <c r="N2795" s="23">
        <v>0.1</v>
      </c>
      <c r="O2795" s="23">
        <v>0.02</v>
      </c>
      <c r="P2795">
        <f t="shared" si="603"/>
        <v>114</v>
      </c>
      <c r="Q2795">
        <f t="shared" si="604"/>
        <v>0</v>
      </c>
      <c r="R2795" s="1">
        <f t="shared" si="605"/>
        <v>0</v>
      </c>
      <c r="S2795" s="1">
        <f t="shared" si="606"/>
        <v>0</v>
      </c>
      <c r="T2795" s="1">
        <f t="shared" si="607"/>
        <v>0</v>
      </c>
      <c r="U2795" s="1">
        <f t="shared" si="608"/>
        <v>307.8</v>
      </c>
      <c r="V2795" s="1">
        <f t="shared" si="609"/>
        <v>315.39999999999998</v>
      </c>
      <c r="W2795" s="1">
        <f t="shared" si="610"/>
        <v>220.39999999999998</v>
      </c>
      <c r="X2795" s="11">
        <f t="shared" si="611"/>
        <v>0</v>
      </c>
      <c r="Y2795" s="11">
        <f t="shared" si="612"/>
        <v>0</v>
      </c>
      <c r="Z2795" s="11">
        <f t="shared" si="613"/>
        <v>0</v>
      </c>
      <c r="AA2795" s="11">
        <f t="shared" si="614"/>
        <v>38</v>
      </c>
      <c r="AB2795" s="11">
        <f t="shared" si="615"/>
        <v>7.6000000000000005</v>
      </c>
    </row>
    <row r="2796" spans="1:28" x14ac:dyDescent="0.25">
      <c r="A2796" s="23" t="s">
        <v>4</v>
      </c>
      <c r="B2796" s="23">
        <v>435</v>
      </c>
      <c r="C2796" s="26">
        <v>0.15</v>
      </c>
      <c r="D2796" s="26">
        <v>0</v>
      </c>
      <c r="E2796" s="24">
        <v>0.87</v>
      </c>
      <c r="F2796" s="24">
        <v>0.87</v>
      </c>
      <c r="G2796" s="24">
        <v>0.53</v>
      </c>
      <c r="H2796" s="24">
        <v>0.82</v>
      </c>
      <c r="I2796" s="24">
        <v>0.8</v>
      </c>
      <c r="J2796" s="24">
        <v>0.36</v>
      </c>
      <c r="K2796" s="23"/>
      <c r="L2796" s="23"/>
      <c r="M2796" s="23"/>
      <c r="N2796" s="23">
        <v>0.1</v>
      </c>
      <c r="O2796" s="23">
        <v>0.02</v>
      </c>
      <c r="P2796">
        <f t="shared" si="603"/>
        <v>65.25</v>
      </c>
      <c r="Q2796">
        <f t="shared" si="604"/>
        <v>0</v>
      </c>
      <c r="R2796" s="1">
        <f t="shared" si="605"/>
        <v>378.45</v>
      </c>
      <c r="S2796" s="1">
        <f t="shared" si="606"/>
        <v>378.45</v>
      </c>
      <c r="T2796" s="1">
        <f t="shared" si="607"/>
        <v>230.55</v>
      </c>
      <c r="U2796" s="1">
        <f t="shared" si="608"/>
        <v>356.7</v>
      </c>
      <c r="V2796" s="1">
        <f t="shared" si="609"/>
        <v>348</v>
      </c>
      <c r="W2796" s="1">
        <f t="shared" si="610"/>
        <v>156.6</v>
      </c>
      <c r="X2796" s="11">
        <f t="shared" si="611"/>
        <v>0</v>
      </c>
      <c r="Y2796" s="11">
        <f t="shared" si="612"/>
        <v>0</v>
      </c>
      <c r="Z2796" s="11">
        <f t="shared" si="613"/>
        <v>0</v>
      </c>
      <c r="AA2796" s="11">
        <f t="shared" si="614"/>
        <v>43.5</v>
      </c>
      <c r="AB2796" s="11">
        <f t="shared" si="615"/>
        <v>8.7000000000000011</v>
      </c>
    </row>
    <row r="2797" spans="1:28" x14ac:dyDescent="0.25">
      <c r="A2797" s="23" t="s">
        <v>4</v>
      </c>
      <c r="B2797" s="23">
        <v>705</v>
      </c>
      <c r="C2797" s="26">
        <v>0.08</v>
      </c>
      <c r="D2797" s="26">
        <v>0</v>
      </c>
      <c r="E2797" s="24">
        <v>0.75</v>
      </c>
      <c r="F2797" s="24">
        <v>0.65</v>
      </c>
      <c r="G2797" s="24">
        <v>0.59</v>
      </c>
      <c r="H2797" s="24">
        <v>0.82</v>
      </c>
      <c r="I2797" s="24">
        <v>0.93</v>
      </c>
      <c r="J2797" s="24">
        <v>0.4</v>
      </c>
      <c r="K2797" s="23"/>
      <c r="L2797" s="23"/>
      <c r="M2797" s="23"/>
      <c r="N2797" s="23">
        <v>0.1</v>
      </c>
      <c r="O2797" s="23">
        <v>0.02</v>
      </c>
      <c r="P2797">
        <f t="shared" si="603"/>
        <v>56.4</v>
      </c>
      <c r="Q2797">
        <f t="shared" si="604"/>
        <v>0</v>
      </c>
      <c r="R2797" s="1">
        <f t="shared" si="605"/>
        <v>528.75</v>
      </c>
      <c r="S2797" s="1">
        <f t="shared" si="606"/>
        <v>458.25</v>
      </c>
      <c r="T2797" s="1">
        <f t="shared" si="607"/>
        <v>415.95</v>
      </c>
      <c r="U2797" s="1">
        <f t="shared" si="608"/>
        <v>578.09999999999991</v>
      </c>
      <c r="V2797" s="1">
        <f t="shared" si="609"/>
        <v>655.65000000000009</v>
      </c>
      <c r="W2797" s="1">
        <f t="shared" si="610"/>
        <v>282</v>
      </c>
      <c r="X2797" s="11">
        <f t="shared" si="611"/>
        <v>0</v>
      </c>
      <c r="Y2797" s="11">
        <f t="shared" si="612"/>
        <v>0</v>
      </c>
      <c r="Z2797" s="11">
        <f t="shared" si="613"/>
        <v>0</v>
      </c>
      <c r="AA2797" s="11">
        <f t="shared" si="614"/>
        <v>70.5</v>
      </c>
      <c r="AB2797" s="11">
        <f t="shared" si="615"/>
        <v>14.1</v>
      </c>
    </row>
    <row r="2798" spans="1:28" x14ac:dyDescent="0.25">
      <c r="A2798" s="23" t="s">
        <v>4</v>
      </c>
      <c r="B2798" s="23">
        <v>465</v>
      </c>
      <c r="C2798" s="26">
        <v>0.1</v>
      </c>
      <c r="D2798" s="26">
        <v>0</v>
      </c>
      <c r="E2798" s="24">
        <v>0.71</v>
      </c>
      <c r="F2798" s="24">
        <v>0.75</v>
      </c>
      <c r="G2798" s="24">
        <v>0.67</v>
      </c>
      <c r="H2798" s="24">
        <v>0.82</v>
      </c>
      <c r="I2798" s="24">
        <v>0.9</v>
      </c>
      <c r="J2798" s="24">
        <v>0.59</v>
      </c>
      <c r="K2798" s="23"/>
      <c r="L2798" s="23"/>
      <c r="M2798" s="23"/>
      <c r="N2798" s="23">
        <v>0.1</v>
      </c>
      <c r="O2798" s="23">
        <v>0.02</v>
      </c>
      <c r="P2798">
        <f t="shared" si="603"/>
        <v>46.5</v>
      </c>
      <c r="Q2798">
        <f t="shared" si="604"/>
        <v>0</v>
      </c>
      <c r="R2798" s="1">
        <f t="shared" si="605"/>
        <v>330.15</v>
      </c>
      <c r="S2798" s="1">
        <f t="shared" si="606"/>
        <v>348.75</v>
      </c>
      <c r="T2798" s="1">
        <f t="shared" si="607"/>
        <v>311.55</v>
      </c>
      <c r="U2798" s="1">
        <f t="shared" si="608"/>
        <v>381.29999999999995</v>
      </c>
      <c r="V2798" s="1">
        <f t="shared" si="609"/>
        <v>418.5</v>
      </c>
      <c r="W2798" s="1">
        <f t="shared" si="610"/>
        <v>274.34999999999997</v>
      </c>
      <c r="X2798" s="11">
        <f t="shared" si="611"/>
        <v>0</v>
      </c>
      <c r="Y2798" s="11">
        <f t="shared" si="612"/>
        <v>0</v>
      </c>
      <c r="Z2798" s="11">
        <f t="shared" si="613"/>
        <v>0</v>
      </c>
      <c r="AA2798" s="11">
        <f t="shared" si="614"/>
        <v>46.5</v>
      </c>
      <c r="AB2798" s="11">
        <f t="shared" si="615"/>
        <v>9.3000000000000007</v>
      </c>
    </row>
    <row r="2799" spans="1:28" x14ac:dyDescent="0.25">
      <c r="A2799" s="23" t="s">
        <v>4</v>
      </c>
      <c r="B2799" s="23">
        <v>560</v>
      </c>
      <c r="C2799" s="26">
        <v>0.09</v>
      </c>
      <c r="D2799" s="26">
        <v>0.01</v>
      </c>
      <c r="E2799" s="24">
        <v>0.8</v>
      </c>
      <c r="F2799" s="24">
        <v>0.82</v>
      </c>
      <c r="G2799" s="24">
        <v>0.71</v>
      </c>
      <c r="H2799" s="24">
        <v>0.84</v>
      </c>
      <c r="I2799" s="24">
        <v>0.84</v>
      </c>
      <c r="J2799" s="24">
        <v>0.68</v>
      </c>
      <c r="K2799" s="23"/>
      <c r="L2799" s="23"/>
      <c r="M2799" s="23"/>
      <c r="N2799" s="23">
        <v>0.1</v>
      </c>
      <c r="O2799" s="23">
        <v>0.02</v>
      </c>
      <c r="P2799">
        <f t="shared" si="603"/>
        <v>50.4</v>
      </c>
      <c r="Q2799">
        <f t="shared" si="604"/>
        <v>5.6000000000000005</v>
      </c>
      <c r="R2799" s="1">
        <f t="shared" si="605"/>
        <v>448</v>
      </c>
      <c r="S2799" s="1">
        <f t="shared" si="606"/>
        <v>459.2</v>
      </c>
      <c r="T2799" s="1">
        <f t="shared" si="607"/>
        <v>397.59999999999997</v>
      </c>
      <c r="U2799" s="1">
        <f t="shared" si="608"/>
        <v>470.4</v>
      </c>
      <c r="V2799" s="1">
        <f t="shared" si="609"/>
        <v>470.4</v>
      </c>
      <c r="W2799" s="1">
        <f t="shared" si="610"/>
        <v>380.8</v>
      </c>
      <c r="X2799" s="11">
        <f t="shared" si="611"/>
        <v>0</v>
      </c>
      <c r="Y2799" s="11">
        <f t="shared" si="612"/>
        <v>0</v>
      </c>
      <c r="Z2799" s="11">
        <f t="shared" si="613"/>
        <v>0</v>
      </c>
      <c r="AA2799" s="11">
        <f t="shared" si="614"/>
        <v>56</v>
      </c>
      <c r="AB2799" s="11">
        <f t="shared" si="615"/>
        <v>11.200000000000001</v>
      </c>
    </row>
    <row r="2800" spans="1:28" x14ac:dyDescent="0.25">
      <c r="A2800" s="23" t="s">
        <v>4</v>
      </c>
      <c r="B2800" s="23">
        <v>555</v>
      </c>
      <c r="C2800" s="26">
        <v>0.1</v>
      </c>
      <c r="D2800" s="26">
        <v>0</v>
      </c>
      <c r="E2800" s="24">
        <v>0.85</v>
      </c>
      <c r="F2800" s="24">
        <v>0.89</v>
      </c>
      <c r="G2800" s="24">
        <v>0.75</v>
      </c>
      <c r="H2800" s="24">
        <v>0.84</v>
      </c>
      <c r="I2800" s="24">
        <v>0.86</v>
      </c>
      <c r="J2800" s="24">
        <v>0.42</v>
      </c>
      <c r="K2800" s="23"/>
      <c r="L2800" s="23"/>
      <c r="M2800" s="23"/>
      <c r="N2800" s="23">
        <v>0.1</v>
      </c>
      <c r="O2800" s="23">
        <v>0.02</v>
      </c>
      <c r="P2800">
        <f t="shared" si="603"/>
        <v>55.5</v>
      </c>
      <c r="Q2800">
        <f t="shared" si="604"/>
        <v>0</v>
      </c>
      <c r="R2800" s="1">
        <f t="shared" si="605"/>
        <v>471.75</v>
      </c>
      <c r="S2800" s="1">
        <f t="shared" si="606"/>
        <v>493.95</v>
      </c>
      <c r="T2800" s="1">
        <f t="shared" si="607"/>
        <v>416.25</v>
      </c>
      <c r="U2800" s="1">
        <f t="shared" si="608"/>
        <v>466.2</v>
      </c>
      <c r="V2800" s="1">
        <f t="shared" si="609"/>
        <v>477.3</v>
      </c>
      <c r="W2800" s="1">
        <f t="shared" si="610"/>
        <v>233.1</v>
      </c>
      <c r="X2800" s="11">
        <f t="shared" si="611"/>
        <v>0</v>
      </c>
      <c r="Y2800" s="11">
        <f t="shared" si="612"/>
        <v>0</v>
      </c>
      <c r="Z2800" s="11">
        <f t="shared" si="613"/>
        <v>0</v>
      </c>
      <c r="AA2800" s="11">
        <f t="shared" si="614"/>
        <v>55.5</v>
      </c>
      <c r="AB2800" s="11">
        <f t="shared" si="615"/>
        <v>11.1</v>
      </c>
    </row>
    <row r="2801" spans="1:28" x14ac:dyDescent="0.25">
      <c r="A2801" s="23" t="s">
        <v>4</v>
      </c>
      <c r="B2801" s="23">
        <v>635</v>
      </c>
      <c r="C2801" s="26">
        <v>0.11</v>
      </c>
      <c r="D2801" s="26">
        <v>0</v>
      </c>
      <c r="E2801" s="24">
        <v>0.75</v>
      </c>
      <c r="F2801" s="24">
        <v>0.7</v>
      </c>
      <c r="G2801" s="24">
        <v>0.56999999999999995</v>
      </c>
      <c r="H2801" s="24">
        <v>0.85</v>
      </c>
      <c r="I2801" s="24">
        <v>0.8</v>
      </c>
      <c r="J2801" s="24">
        <v>0.48</v>
      </c>
      <c r="K2801" s="23"/>
      <c r="L2801" s="23"/>
      <c r="M2801" s="23"/>
      <c r="N2801" s="23">
        <v>0.1</v>
      </c>
      <c r="O2801" s="23">
        <v>0.02</v>
      </c>
      <c r="P2801">
        <f t="shared" si="603"/>
        <v>69.849999999999994</v>
      </c>
      <c r="Q2801">
        <f t="shared" si="604"/>
        <v>0</v>
      </c>
      <c r="R2801" s="1">
        <f t="shared" si="605"/>
        <v>476.25</v>
      </c>
      <c r="S2801" s="1">
        <f t="shared" si="606"/>
        <v>444.5</v>
      </c>
      <c r="T2801" s="1">
        <f t="shared" si="607"/>
        <v>361.95</v>
      </c>
      <c r="U2801" s="1">
        <f t="shared" si="608"/>
        <v>539.75</v>
      </c>
      <c r="V2801" s="1">
        <f t="shared" si="609"/>
        <v>508</v>
      </c>
      <c r="W2801" s="1">
        <f t="shared" si="610"/>
        <v>304.8</v>
      </c>
      <c r="X2801" s="11">
        <f t="shared" si="611"/>
        <v>0</v>
      </c>
      <c r="Y2801" s="11">
        <f t="shared" si="612"/>
        <v>0</v>
      </c>
      <c r="Z2801" s="11">
        <f t="shared" si="613"/>
        <v>0</v>
      </c>
      <c r="AA2801" s="11">
        <f t="shared" si="614"/>
        <v>63.5</v>
      </c>
      <c r="AB2801" s="11">
        <f t="shared" si="615"/>
        <v>12.700000000000001</v>
      </c>
    </row>
    <row r="2802" spans="1:28" x14ac:dyDescent="0.25">
      <c r="A2802" s="23" t="s">
        <v>4</v>
      </c>
      <c r="B2802" s="23">
        <v>425</v>
      </c>
      <c r="C2802" s="26">
        <v>0.05</v>
      </c>
      <c r="D2802" s="26">
        <v>0.05</v>
      </c>
      <c r="E2802" s="24">
        <v>0.84</v>
      </c>
      <c r="F2802" s="24">
        <v>0.81</v>
      </c>
      <c r="G2802" s="24">
        <v>0.66</v>
      </c>
      <c r="H2802" s="24">
        <v>0.85</v>
      </c>
      <c r="I2802" s="24">
        <v>0.94</v>
      </c>
      <c r="J2802" s="24">
        <v>0.47</v>
      </c>
      <c r="K2802" s="23"/>
      <c r="L2802" s="23"/>
      <c r="M2802" s="23"/>
      <c r="N2802" s="23">
        <v>0.1</v>
      </c>
      <c r="O2802" s="23">
        <v>0.02</v>
      </c>
      <c r="P2802">
        <f t="shared" si="603"/>
        <v>21.25</v>
      </c>
      <c r="Q2802">
        <f t="shared" si="604"/>
        <v>21.25</v>
      </c>
      <c r="R2802" s="1">
        <f t="shared" si="605"/>
        <v>357</v>
      </c>
      <c r="S2802" s="1">
        <f t="shared" si="606"/>
        <v>344.25</v>
      </c>
      <c r="T2802" s="1">
        <f t="shared" si="607"/>
        <v>280.5</v>
      </c>
      <c r="U2802" s="1">
        <f t="shared" si="608"/>
        <v>361.25</v>
      </c>
      <c r="V2802" s="1">
        <f t="shared" si="609"/>
        <v>399.5</v>
      </c>
      <c r="W2802" s="1">
        <f t="shared" si="610"/>
        <v>199.75</v>
      </c>
      <c r="X2802" s="11">
        <f t="shared" si="611"/>
        <v>0</v>
      </c>
      <c r="Y2802" s="11">
        <f t="shared" si="612"/>
        <v>0</v>
      </c>
      <c r="Z2802" s="11">
        <f t="shared" si="613"/>
        <v>0</v>
      </c>
      <c r="AA2802" s="11">
        <f t="shared" si="614"/>
        <v>42.5</v>
      </c>
      <c r="AB2802" s="11">
        <f t="shared" si="615"/>
        <v>8.5</v>
      </c>
    </row>
    <row r="2803" spans="1:28" x14ac:dyDescent="0.25">
      <c r="A2803" s="23" t="s">
        <v>4</v>
      </c>
      <c r="B2803" s="23">
        <v>350</v>
      </c>
      <c r="C2803" s="26">
        <v>0.15</v>
      </c>
      <c r="D2803" s="26">
        <v>0</v>
      </c>
      <c r="E2803" s="24">
        <v>0.62</v>
      </c>
      <c r="F2803" s="24">
        <v>0.88</v>
      </c>
      <c r="G2803" s="24">
        <v>0.31</v>
      </c>
      <c r="H2803" s="24">
        <v>0.86</v>
      </c>
      <c r="I2803" s="24">
        <v>0.92</v>
      </c>
      <c r="J2803" s="24">
        <v>0.59</v>
      </c>
      <c r="K2803" s="23"/>
      <c r="L2803" s="23"/>
      <c r="M2803" s="23"/>
      <c r="N2803" s="23">
        <v>0.1</v>
      </c>
      <c r="O2803" s="23">
        <v>0.02</v>
      </c>
      <c r="P2803">
        <f t="shared" si="603"/>
        <v>52.5</v>
      </c>
      <c r="Q2803">
        <f t="shared" si="604"/>
        <v>0</v>
      </c>
      <c r="R2803" s="1">
        <f t="shared" si="605"/>
        <v>217</v>
      </c>
      <c r="S2803" s="1">
        <f t="shared" si="606"/>
        <v>308</v>
      </c>
      <c r="T2803" s="1">
        <f t="shared" si="607"/>
        <v>108.5</v>
      </c>
      <c r="U2803" s="1">
        <f t="shared" si="608"/>
        <v>301</v>
      </c>
      <c r="V2803" s="1">
        <f t="shared" si="609"/>
        <v>322</v>
      </c>
      <c r="W2803" s="1">
        <f t="shared" si="610"/>
        <v>206.5</v>
      </c>
      <c r="X2803" s="11">
        <f t="shared" si="611"/>
        <v>0</v>
      </c>
      <c r="Y2803" s="11">
        <f t="shared" si="612"/>
        <v>0</v>
      </c>
      <c r="Z2803" s="11">
        <f t="shared" si="613"/>
        <v>0</v>
      </c>
      <c r="AA2803" s="11">
        <f t="shared" si="614"/>
        <v>35</v>
      </c>
      <c r="AB2803" s="11">
        <f t="shared" si="615"/>
        <v>7</v>
      </c>
    </row>
    <row r="2804" spans="1:28" x14ac:dyDescent="0.25">
      <c r="A2804" s="23" t="s">
        <v>4</v>
      </c>
      <c r="B2804" s="23">
        <v>140</v>
      </c>
      <c r="C2804" s="26">
        <v>0.05</v>
      </c>
      <c r="D2804" s="26">
        <v>0</v>
      </c>
      <c r="E2804" s="24">
        <v>0.78</v>
      </c>
      <c r="F2804" s="24">
        <v>0.83</v>
      </c>
      <c r="G2804" s="24">
        <v>0.56999999999999995</v>
      </c>
      <c r="H2804" s="24">
        <v>0.86</v>
      </c>
      <c r="I2804" s="24">
        <v>0.91</v>
      </c>
      <c r="J2804" s="24">
        <v>0.36</v>
      </c>
      <c r="K2804" s="23"/>
      <c r="L2804" s="23"/>
      <c r="M2804" s="23"/>
      <c r="N2804" s="23">
        <v>0.1</v>
      </c>
      <c r="O2804" s="23">
        <v>0.02</v>
      </c>
      <c r="P2804">
        <f t="shared" si="603"/>
        <v>7</v>
      </c>
      <c r="Q2804">
        <f t="shared" si="604"/>
        <v>0</v>
      </c>
      <c r="R2804" s="1">
        <f t="shared" si="605"/>
        <v>109.2</v>
      </c>
      <c r="S2804" s="1">
        <f t="shared" si="606"/>
        <v>116.19999999999999</v>
      </c>
      <c r="T2804" s="1">
        <f t="shared" si="607"/>
        <v>79.8</v>
      </c>
      <c r="U2804" s="1">
        <f t="shared" si="608"/>
        <v>120.39999999999999</v>
      </c>
      <c r="V2804" s="1">
        <f t="shared" si="609"/>
        <v>127.4</v>
      </c>
      <c r="W2804" s="1">
        <f t="shared" si="610"/>
        <v>50.4</v>
      </c>
      <c r="X2804" s="11">
        <f t="shared" si="611"/>
        <v>0</v>
      </c>
      <c r="Y2804" s="11">
        <f t="shared" si="612"/>
        <v>0</v>
      </c>
      <c r="Z2804" s="11">
        <f t="shared" si="613"/>
        <v>0</v>
      </c>
      <c r="AA2804" s="11">
        <f t="shared" si="614"/>
        <v>14</v>
      </c>
      <c r="AB2804" s="11">
        <f t="shared" si="615"/>
        <v>2.8000000000000003</v>
      </c>
    </row>
    <row r="2805" spans="1:28" x14ac:dyDescent="0.25">
      <c r="A2805" s="23" t="s">
        <v>4</v>
      </c>
      <c r="B2805" s="23">
        <v>265</v>
      </c>
      <c r="C2805" s="26">
        <v>0.1</v>
      </c>
      <c r="D2805" s="26">
        <v>0</v>
      </c>
      <c r="E2805" s="24">
        <v>0.93</v>
      </c>
      <c r="F2805" s="24">
        <v>1</v>
      </c>
      <c r="G2805" s="24">
        <v>0.9</v>
      </c>
      <c r="H2805" s="24">
        <v>0.86</v>
      </c>
      <c r="I2805" s="24">
        <v>0.86</v>
      </c>
      <c r="J2805" s="24">
        <v>0.56999999999999995</v>
      </c>
      <c r="K2805" s="23"/>
      <c r="L2805" s="23"/>
      <c r="M2805" s="23"/>
      <c r="N2805" s="23">
        <v>0.1</v>
      </c>
      <c r="O2805" s="23">
        <v>0.02</v>
      </c>
      <c r="P2805">
        <f t="shared" si="603"/>
        <v>26.5</v>
      </c>
      <c r="Q2805">
        <f t="shared" si="604"/>
        <v>0</v>
      </c>
      <c r="R2805" s="1">
        <f t="shared" si="605"/>
        <v>246.45000000000002</v>
      </c>
      <c r="S2805" s="1">
        <f t="shared" si="606"/>
        <v>265</v>
      </c>
      <c r="T2805" s="1">
        <f t="shared" si="607"/>
        <v>238.5</v>
      </c>
      <c r="U2805" s="1">
        <f t="shared" si="608"/>
        <v>227.9</v>
      </c>
      <c r="V2805" s="1">
        <f t="shared" si="609"/>
        <v>227.9</v>
      </c>
      <c r="W2805" s="1">
        <f t="shared" si="610"/>
        <v>151.04999999999998</v>
      </c>
      <c r="X2805" s="11">
        <f t="shared" si="611"/>
        <v>0</v>
      </c>
      <c r="Y2805" s="11">
        <f t="shared" si="612"/>
        <v>0</v>
      </c>
      <c r="Z2805" s="11">
        <f t="shared" si="613"/>
        <v>0</v>
      </c>
      <c r="AA2805" s="11">
        <f t="shared" si="614"/>
        <v>26.5</v>
      </c>
      <c r="AB2805" s="11">
        <f t="shared" si="615"/>
        <v>5.3</v>
      </c>
    </row>
    <row r="2806" spans="1:28" x14ac:dyDescent="0.25">
      <c r="A2806" s="23" t="s">
        <v>4</v>
      </c>
      <c r="B2806" s="23">
        <v>625</v>
      </c>
      <c r="C2806" s="26">
        <v>0.12</v>
      </c>
      <c r="D2806" s="26">
        <v>0</v>
      </c>
      <c r="E2806" s="24">
        <v>0.71</v>
      </c>
      <c r="F2806" s="24">
        <v>0.56999999999999995</v>
      </c>
      <c r="G2806" s="24">
        <v>0.6</v>
      </c>
      <c r="H2806" s="24">
        <v>0.87</v>
      </c>
      <c r="I2806" s="24">
        <v>0.87</v>
      </c>
      <c r="J2806" s="24">
        <v>0.59</v>
      </c>
      <c r="K2806" s="23"/>
      <c r="L2806" s="23"/>
      <c r="M2806" s="23"/>
      <c r="N2806" s="23">
        <v>0.1</v>
      </c>
      <c r="O2806" s="23">
        <v>0.02</v>
      </c>
      <c r="P2806">
        <f t="shared" si="603"/>
        <v>75</v>
      </c>
      <c r="Q2806">
        <f t="shared" si="604"/>
        <v>0</v>
      </c>
      <c r="R2806" s="1">
        <f t="shared" si="605"/>
        <v>443.75</v>
      </c>
      <c r="S2806" s="1">
        <f t="shared" si="606"/>
        <v>356.24999999999994</v>
      </c>
      <c r="T2806" s="1">
        <f t="shared" si="607"/>
        <v>375</v>
      </c>
      <c r="U2806" s="1">
        <f t="shared" si="608"/>
        <v>543.75</v>
      </c>
      <c r="V2806" s="1">
        <f t="shared" si="609"/>
        <v>543.75</v>
      </c>
      <c r="W2806" s="1">
        <f t="shared" si="610"/>
        <v>368.75</v>
      </c>
      <c r="X2806" s="11">
        <f t="shared" si="611"/>
        <v>0</v>
      </c>
      <c r="Y2806" s="11">
        <f t="shared" si="612"/>
        <v>0</v>
      </c>
      <c r="Z2806" s="11">
        <f t="shared" si="613"/>
        <v>0</v>
      </c>
      <c r="AA2806" s="11">
        <f t="shared" si="614"/>
        <v>62.5</v>
      </c>
      <c r="AB2806" s="11">
        <f t="shared" si="615"/>
        <v>12.5</v>
      </c>
    </row>
    <row r="2807" spans="1:28" x14ac:dyDescent="0.25">
      <c r="A2807" s="23" t="s">
        <v>4</v>
      </c>
      <c r="B2807" s="23">
        <v>395</v>
      </c>
      <c r="C2807" s="26">
        <v>0.05</v>
      </c>
      <c r="D2807" s="26">
        <v>0</v>
      </c>
      <c r="E2807" s="24">
        <v>0.72</v>
      </c>
      <c r="F2807" s="24">
        <v>0.72</v>
      </c>
      <c r="G2807" s="24">
        <v>0.6</v>
      </c>
      <c r="H2807" s="24">
        <v>0.87</v>
      </c>
      <c r="I2807" s="24">
        <v>0.87</v>
      </c>
      <c r="J2807" s="24">
        <v>0.49</v>
      </c>
      <c r="K2807" s="23"/>
      <c r="L2807" s="23"/>
      <c r="M2807" s="23"/>
      <c r="N2807" s="23">
        <v>0.1</v>
      </c>
      <c r="O2807" s="23">
        <v>0.02</v>
      </c>
      <c r="P2807">
        <f t="shared" si="603"/>
        <v>19.75</v>
      </c>
      <c r="Q2807">
        <f t="shared" si="604"/>
        <v>0</v>
      </c>
      <c r="R2807" s="1">
        <f t="shared" si="605"/>
        <v>284.39999999999998</v>
      </c>
      <c r="S2807" s="1">
        <f t="shared" si="606"/>
        <v>284.39999999999998</v>
      </c>
      <c r="T2807" s="1">
        <f t="shared" si="607"/>
        <v>237</v>
      </c>
      <c r="U2807" s="1">
        <f t="shared" si="608"/>
        <v>343.65</v>
      </c>
      <c r="V2807" s="1">
        <f t="shared" si="609"/>
        <v>343.65</v>
      </c>
      <c r="W2807" s="1">
        <f t="shared" si="610"/>
        <v>193.54999999999998</v>
      </c>
      <c r="X2807" s="11">
        <f t="shared" si="611"/>
        <v>0</v>
      </c>
      <c r="Y2807" s="11">
        <f t="shared" si="612"/>
        <v>0</v>
      </c>
      <c r="Z2807" s="11">
        <f t="shared" si="613"/>
        <v>0</v>
      </c>
      <c r="AA2807" s="11">
        <f t="shared" si="614"/>
        <v>39.5</v>
      </c>
      <c r="AB2807" s="11">
        <f t="shared" si="615"/>
        <v>7.9</v>
      </c>
    </row>
    <row r="2808" spans="1:28" x14ac:dyDescent="0.25">
      <c r="A2808" s="23" t="s">
        <v>4</v>
      </c>
      <c r="B2808" s="23">
        <v>605</v>
      </c>
      <c r="C2808" s="26">
        <v>0.08</v>
      </c>
      <c r="D2808" s="26">
        <v>0</v>
      </c>
      <c r="E2808" s="24">
        <v>0.81</v>
      </c>
      <c r="F2808" s="24">
        <v>0.76</v>
      </c>
      <c r="G2808" s="24">
        <v>0.71</v>
      </c>
      <c r="H2808" s="24">
        <v>0.87</v>
      </c>
      <c r="I2808" s="24">
        <v>0.89</v>
      </c>
      <c r="J2808" s="24">
        <v>0.56000000000000005</v>
      </c>
      <c r="K2808" s="23"/>
      <c r="L2808" s="23"/>
      <c r="M2808" s="23"/>
      <c r="N2808" s="23">
        <v>0.1</v>
      </c>
      <c r="O2808" s="23">
        <v>0.02</v>
      </c>
      <c r="P2808">
        <f t="shared" si="603"/>
        <v>48.4</v>
      </c>
      <c r="Q2808">
        <f t="shared" si="604"/>
        <v>0</v>
      </c>
      <c r="R2808" s="1">
        <f t="shared" si="605"/>
        <v>490.05</v>
      </c>
      <c r="S2808" s="1">
        <f t="shared" si="606"/>
        <v>459.8</v>
      </c>
      <c r="T2808" s="1">
        <f t="shared" si="607"/>
        <v>429.54999999999995</v>
      </c>
      <c r="U2808" s="1">
        <f t="shared" si="608"/>
        <v>526.35</v>
      </c>
      <c r="V2808" s="1">
        <f t="shared" si="609"/>
        <v>538.45000000000005</v>
      </c>
      <c r="W2808" s="1">
        <f t="shared" si="610"/>
        <v>338.8</v>
      </c>
      <c r="X2808" s="11">
        <f t="shared" si="611"/>
        <v>0</v>
      </c>
      <c r="Y2808" s="11">
        <f t="shared" si="612"/>
        <v>0</v>
      </c>
      <c r="Z2808" s="11">
        <f t="shared" si="613"/>
        <v>0</v>
      </c>
      <c r="AA2808" s="11">
        <f t="shared" si="614"/>
        <v>60.5</v>
      </c>
      <c r="AB2808" s="11">
        <f t="shared" si="615"/>
        <v>12.1</v>
      </c>
    </row>
    <row r="2809" spans="1:28" x14ac:dyDescent="0.25">
      <c r="A2809" s="23" t="s">
        <v>4</v>
      </c>
      <c r="B2809" s="23">
        <v>480</v>
      </c>
      <c r="C2809" s="26">
        <v>0.05</v>
      </c>
      <c r="D2809" s="26">
        <v>0</v>
      </c>
      <c r="E2809" s="24">
        <v>0.67</v>
      </c>
      <c r="F2809" s="24">
        <v>0.65</v>
      </c>
      <c r="G2809" s="24">
        <v>0.53</v>
      </c>
      <c r="H2809" s="24">
        <v>0.88</v>
      </c>
      <c r="I2809" s="24">
        <v>0.91</v>
      </c>
      <c r="J2809" s="24">
        <v>0.52</v>
      </c>
      <c r="K2809" s="23"/>
      <c r="L2809" s="23"/>
      <c r="M2809" s="23"/>
      <c r="N2809" s="23">
        <v>0.1</v>
      </c>
      <c r="O2809" s="23">
        <v>0.02</v>
      </c>
      <c r="P2809">
        <f t="shared" si="603"/>
        <v>24</v>
      </c>
      <c r="Q2809">
        <f t="shared" si="604"/>
        <v>0</v>
      </c>
      <c r="R2809" s="1">
        <f t="shared" si="605"/>
        <v>321.60000000000002</v>
      </c>
      <c r="S2809" s="1">
        <f t="shared" si="606"/>
        <v>312</v>
      </c>
      <c r="T2809" s="1">
        <f t="shared" si="607"/>
        <v>254.4</v>
      </c>
      <c r="U2809" s="1">
        <f t="shared" si="608"/>
        <v>422.4</v>
      </c>
      <c r="V2809" s="1">
        <f t="shared" si="609"/>
        <v>436.8</v>
      </c>
      <c r="W2809" s="1">
        <f t="shared" si="610"/>
        <v>249.60000000000002</v>
      </c>
      <c r="X2809" s="11">
        <f t="shared" si="611"/>
        <v>0</v>
      </c>
      <c r="Y2809" s="11">
        <f t="shared" si="612"/>
        <v>0</v>
      </c>
      <c r="Z2809" s="11">
        <f t="shared" si="613"/>
        <v>0</v>
      </c>
      <c r="AA2809" s="11">
        <f t="shared" si="614"/>
        <v>48</v>
      </c>
      <c r="AB2809" s="11">
        <f t="shared" si="615"/>
        <v>9.6</v>
      </c>
    </row>
    <row r="2810" spans="1:28" x14ac:dyDescent="0.25">
      <c r="A2810" s="23" t="s">
        <v>4</v>
      </c>
      <c r="B2810" s="23">
        <v>355</v>
      </c>
      <c r="C2810" s="26">
        <v>0.15</v>
      </c>
      <c r="D2810" s="26">
        <v>0</v>
      </c>
      <c r="E2810" s="24">
        <v>0.78</v>
      </c>
      <c r="F2810" s="24">
        <v>0.75</v>
      </c>
      <c r="G2810" s="24">
        <v>0.53</v>
      </c>
      <c r="H2810" s="24">
        <v>0.89</v>
      </c>
      <c r="I2810" s="24">
        <v>1</v>
      </c>
      <c r="J2810" s="24">
        <v>0.61</v>
      </c>
      <c r="K2810" s="23"/>
      <c r="L2810" s="23"/>
      <c r="M2810" s="23"/>
      <c r="N2810" s="23">
        <v>0.1</v>
      </c>
      <c r="O2810" s="23">
        <v>0.02</v>
      </c>
      <c r="P2810">
        <f t="shared" si="603"/>
        <v>53.25</v>
      </c>
      <c r="Q2810">
        <f t="shared" si="604"/>
        <v>0</v>
      </c>
      <c r="R2810" s="1">
        <f t="shared" si="605"/>
        <v>276.90000000000003</v>
      </c>
      <c r="S2810" s="1">
        <f t="shared" si="606"/>
        <v>266.25</v>
      </c>
      <c r="T2810" s="1">
        <f t="shared" si="607"/>
        <v>188.15</v>
      </c>
      <c r="U2810" s="1">
        <f t="shared" si="608"/>
        <v>315.95</v>
      </c>
      <c r="V2810" s="1">
        <f t="shared" si="609"/>
        <v>355</v>
      </c>
      <c r="W2810" s="1">
        <f t="shared" si="610"/>
        <v>216.54999999999998</v>
      </c>
      <c r="X2810" s="11">
        <f t="shared" si="611"/>
        <v>0</v>
      </c>
      <c r="Y2810" s="11">
        <f t="shared" si="612"/>
        <v>0</v>
      </c>
      <c r="Z2810" s="11">
        <f t="shared" si="613"/>
        <v>0</v>
      </c>
      <c r="AA2810" s="11">
        <f t="shared" si="614"/>
        <v>35.5</v>
      </c>
      <c r="AB2810" s="11">
        <f t="shared" si="615"/>
        <v>7.1000000000000005</v>
      </c>
    </row>
    <row r="2811" spans="1:28" x14ac:dyDescent="0.25">
      <c r="A2811" s="23" t="s">
        <v>4</v>
      </c>
      <c r="B2811" s="23">
        <v>400</v>
      </c>
      <c r="C2811" s="26">
        <v>0.1</v>
      </c>
      <c r="D2811" s="26">
        <v>0</v>
      </c>
      <c r="E2811" s="23"/>
      <c r="F2811" s="23"/>
      <c r="G2811" s="24">
        <v>0.68</v>
      </c>
      <c r="H2811" s="24">
        <v>0.89</v>
      </c>
      <c r="I2811" s="24">
        <v>0.85</v>
      </c>
      <c r="J2811" s="24">
        <v>0.59</v>
      </c>
      <c r="K2811" s="23"/>
      <c r="L2811" s="23"/>
      <c r="M2811" s="23"/>
      <c r="N2811" s="23">
        <v>0.1</v>
      </c>
      <c r="O2811" s="23">
        <v>0.02</v>
      </c>
      <c r="P2811">
        <f t="shared" si="603"/>
        <v>40</v>
      </c>
      <c r="Q2811">
        <f t="shared" si="604"/>
        <v>0</v>
      </c>
      <c r="R2811" s="1">
        <f t="shared" si="605"/>
        <v>0</v>
      </c>
      <c r="S2811" s="1">
        <f t="shared" si="606"/>
        <v>0</v>
      </c>
      <c r="T2811" s="1">
        <f t="shared" si="607"/>
        <v>272</v>
      </c>
      <c r="U2811" s="1">
        <f t="shared" si="608"/>
        <v>356</v>
      </c>
      <c r="V2811" s="1">
        <f t="shared" si="609"/>
        <v>340</v>
      </c>
      <c r="W2811" s="1">
        <f t="shared" si="610"/>
        <v>236</v>
      </c>
      <c r="X2811" s="11">
        <f t="shared" si="611"/>
        <v>0</v>
      </c>
      <c r="Y2811" s="11">
        <f t="shared" si="612"/>
        <v>0</v>
      </c>
      <c r="Z2811" s="11">
        <f t="shared" si="613"/>
        <v>0</v>
      </c>
      <c r="AA2811" s="11">
        <f t="shared" si="614"/>
        <v>40</v>
      </c>
      <c r="AB2811" s="11">
        <f t="shared" si="615"/>
        <v>8</v>
      </c>
    </row>
    <row r="2812" spans="1:28" x14ac:dyDescent="0.25">
      <c r="A2812" s="23" t="s">
        <v>4</v>
      </c>
      <c r="B2812" s="23">
        <v>450</v>
      </c>
      <c r="C2812" s="26">
        <v>0.1</v>
      </c>
      <c r="D2812" s="26">
        <v>0.05</v>
      </c>
      <c r="E2812" s="24">
        <v>0.89</v>
      </c>
      <c r="F2812" s="24">
        <v>0.78</v>
      </c>
      <c r="G2812" s="24">
        <v>0.76</v>
      </c>
      <c r="H2812" s="24">
        <v>0.89</v>
      </c>
      <c r="I2812" s="24">
        <v>0.94</v>
      </c>
      <c r="J2812" s="24">
        <v>0.87</v>
      </c>
      <c r="K2812" s="23"/>
      <c r="L2812" s="23"/>
      <c r="M2812" s="23"/>
      <c r="N2812" s="23">
        <v>0.1</v>
      </c>
      <c r="O2812" s="23">
        <v>0.02</v>
      </c>
      <c r="P2812">
        <f t="shared" si="603"/>
        <v>45</v>
      </c>
      <c r="Q2812">
        <f t="shared" si="604"/>
        <v>22.5</v>
      </c>
      <c r="R2812" s="1">
        <f t="shared" si="605"/>
        <v>400.5</v>
      </c>
      <c r="S2812" s="1">
        <f t="shared" si="606"/>
        <v>351</v>
      </c>
      <c r="T2812" s="1">
        <f t="shared" si="607"/>
        <v>342</v>
      </c>
      <c r="U2812" s="1">
        <f t="shared" si="608"/>
        <v>400.5</v>
      </c>
      <c r="V2812" s="1">
        <f t="shared" si="609"/>
        <v>423</v>
      </c>
      <c r="W2812" s="1">
        <f t="shared" si="610"/>
        <v>391.5</v>
      </c>
      <c r="X2812" s="11">
        <f t="shared" si="611"/>
        <v>0</v>
      </c>
      <c r="Y2812" s="11">
        <f t="shared" si="612"/>
        <v>0</v>
      </c>
      <c r="Z2812" s="11">
        <f t="shared" si="613"/>
        <v>0</v>
      </c>
      <c r="AA2812" s="11">
        <f t="shared" si="614"/>
        <v>45</v>
      </c>
      <c r="AB2812" s="11">
        <f t="shared" si="615"/>
        <v>9</v>
      </c>
    </row>
    <row r="2813" spans="1:28" x14ac:dyDescent="0.25">
      <c r="A2813" s="23" t="s">
        <v>4</v>
      </c>
      <c r="B2813" s="23">
        <v>675</v>
      </c>
      <c r="C2813" s="26">
        <v>0.15</v>
      </c>
      <c r="D2813" s="26">
        <v>0.01</v>
      </c>
      <c r="E2813" s="24">
        <v>0.83</v>
      </c>
      <c r="F2813" s="24">
        <v>0.78</v>
      </c>
      <c r="G2813" s="24">
        <v>0.77</v>
      </c>
      <c r="H2813" s="24">
        <v>0.89</v>
      </c>
      <c r="I2813" s="24">
        <v>0.92</v>
      </c>
      <c r="J2813" s="24">
        <v>0.45</v>
      </c>
      <c r="K2813" s="23"/>
      <c r="L2813" s="23"/>
      <c r="M2813" s="23"/>
      <c r="N2813" s="23">
        <v>0.1</v>
      </c>
      <c r="O2813" s="23">
        <v>0.02</v>
      </c>
      <c r="P2813">
        <f t="shared" si="603"/>
        <v>101.25</v>
      </c>
      <c r="Q2813">
        <f t="shared" si="604"/>
        <v>6.75</v>
      </c>
      <c r="R2813" s="1">
        <f t="shared" si="605"/>
        <v>560.25</v>
      </c>
      <c r="S2813" s="1">
        <f t="shared" si="606"/>
        <v>526.5</v>
      </c>
      <c r="T2813" s="1">
        <f t="shared" si="607"/>
        <v>519.75</v>
      </c>
      <c r="U2813" s="1">
        <f t="shared" si="608"/>
        <v>600.75</v>
      </c>
      <c r="V2813" s="1">
        <f t="shared" si="609"/>
        <v>621</v>
      </c>
      <c r="W2813" s="1">
        <f t="shared" si="610"/>
        <v>303.75</v>
      </c>
      <c r="X2813" s="11">
        <f t="shared" si="611"/>
        <v>0</v>
      </c>
      <c r="Y2813" s="11">
        <f t="shared" si="612"/>
        <v>0</v>
      </c>
      <c r="Z2813" s="11">
        <f t="shared" si="613"/>
        <v>0</v>
      </c>
      <c r="AA2813" s="11">
        <f t="shared" si="614"/>
        <v>67.5</v>
      </c>
      <c r="AB2813" s="11">
        <f t="shared" si="615"/>
        <v>13.5</v>
      </c>
    </row>
    <row r="2814" spans="1:28" x14ac:dyDescent="0.25">
      <c r="A2814" s="23" t="s">
        <v>4</v>
      </c>
      <c r="B2814" s="23">
        <v>250</v>
      </c>
      <c r="C2814" s="26">
        <v>0.1</v>
      </c>
      <c r="D2814" s="26">
        <v>0</v>
      </c>
      <c r="E2814" s="24">
        <v>0.87</v>
      </c>
      <c r="F2814" s="24">
        <v>0.9</v>
      </c>
      <c r="G2814" s="24">
        <v>0.77</v>
      </c>
      <c r="H2814" s="24">
        <v>0.91</v>
      </c>
      <c r="I2814" s="24">
        <v>0.91</v>
      </c>
      <c r="J2814" s="24">
        <v>0.56000000000000005</v>
      </c>
      <c r="K2814" s="23"/>
      <c r="L2814" s="23"/>
      <c r="M2814" s="23"/>
      <c r="N2814" s="23">
        <v>0.1</v>
      </c>
      <c r="O2814" s="23">
        <v>0.02</v>
      </c>
      <c r="P2814">
        <f t="shared" si="603"/>
        <v>25</v>
      </c>
      <c r="Q2814">
        <f t="shared" si="604"/>
        <v>0</v>
      </c>
      <c r="R2814" s="1">
        <f t="shared" si="605"/>
        <v>217.5</v>
      </c>
      <c r="S2814" s="1">
        <f t="shared" si="606"/>
        <v>225</v>
      </c>
      <c r="T2814" s="1">
        <f t="shared" si="607"/>
        <v>192.5</v>
      </c>
      <c r="U2814" s="1">
        <f t="shared" si="608"/>
        <v>227.5</v>
      </c>
      <c r="V2814" s="1">
        <f t="shared" si="609"/>
        <v>227.5</v>
      </c>
      <c r="W2814" s="1">
        <f t="shared" si="610"/>
        <v>140</v>
      </c>
      <c r="X2814" s="11">
        <f t="shared" si="611"/>
        <v>0</v>
      </c>
      <c r="Y2814" s="11">
        <f t="shared" si="612"/>
        <v>0</v>
      </c>
      <c r="Z2814" s="11">
        <f t="shared" si="613"/>
        <v>0</v>
      </c>
      <c r="AA2814" s="11">
        <f t="shared" si="614"/>
        <v>25</v>
      </c>
      <c r="AB2814" s="11">
        <f t="shared" si="615"/>
        <v>5</v>
      </c>
    </row>
    <row r="2815" spans="1:28" x14ac:dyDescent="0.25">
      <c r="A2815" s="23" t="s">
        <v>4</v>
      </c>
      <c r="B2815" s="23">
        <v>670</v>
      </c>
      <c r="C2815" s="26">
        <v>0.1</v>
      </c>
      <c r="D2815" s="26">
        <v>0</v>
      </c>
      <c r="E2815" s="24">
        <v>0.75</v>
      </c>
      <c r="F2815" s="24">
        <v>0.8</v>
      </c>
      <c r="G2815" s="24">
        <v>0.75</v>
      </c>
      <c r="H2815" s="24">
        <v>0.92</v>
      </c>
      <c r="I2815" s="24">
        <v>0.92</v>
      </c>
      <c r="J2815" s="24">
        <v>0.52</v>
      </c>
      <c r="K2815" s="23"/>
      <c r="L2815" s="23"/>
      <c r="M2815" s="23"/>
      <c r="N2815" s="23">
        <v>0.1</v>
      </c>
      <c r="O2815" s="23">
        <v>0.02</v>
      </c>
      <c r="P2815">
        <f t="shared" si="603"/>
        <v>67</v>
      </c>
      <c r="Q2815">
        <f t="shared" si="604"/>
        <v>0</v>
      </c>
      <c r="R2815" s="1">
        <f t="shared" si="605"/>
        <v>502.5</v>
      </c>
      <c r="S2815" s="1">
        <f t="shared" si="606"/>
        <v>536</v>
      </c>
      <c r="T2815" s="1">
        <f t="shared" si="607"/>
        <v>502.5</v>
      </c>
      <c r="U2815" s="1">
        <f t="shared" si="608"/>
        <v>616.4</v>
      </c>
      <c r="V2815" s="1">
        <f t="shared" si="609"/>
        <v>616.4</v>
      </c>
      <c r="W2815" s="1">
        <f t="shared" si="610"/>
        <v>348.40000000000003</v>
      </c>
      <c r="X2815" s="11">
        <f t="shared" si="611"/>
        <v>0</v>
      </c>
      <c r="Y2815" s="11">
        <f t="shared" si="612"/>
        <v>0</v>
      </c>
      <c r="Z2815" s="11">
        <f t="shared" si="613"/>
        <v>0</v>
      </c>
      <c r="AA2815" s="11">
        <f t="shared" si="614"/>
        <v>67</v>
      </c>
      <c r="AB2815" s="11">
        <f t="shared" si="615"/>
        <v>13.4</v>
      </c>
    </row>
    <row r="2816" spans="1:28" x14ac:dyDescent="0.25">
      <c r="A2816" s="23" t="s">
        <v>4</v>
      </c>
      <c r="B2816" s="23">
        <v>315</v>
      </c>
      <c r="C2816" s="26">
        <v>0.1</v>
      </c>
      <c r="D2816" s="26">
        <v>0</v>
      </c>
      <c r="E2816" s="24">
        <v>0.83</v>
      </c>
      <c r="F2816" s="24">
        <v>0.73</v>
      </c>
      <c r="G2816" s="24">
        <v>0.83</v>
      </c>
      <c r="H2816" s="24">
        <v>0.92</v>
      </c>
      <c r="I2816" s="24">
        <v>1</v>
      </c>
      <c r="J2816" s="24">
        <v>0.85</v>
      </c>
      <c r="K2816" s="23"/>
      <c r="L2816" s="23"/>
      <c r="M2816" s="23"/>
      <c r="N2816" s="23">
        <v>0.1</v>
      </c>
      <c r="O2816" s="23">
        <v>0.02</v>
      </c>
      <c r="P2816">
        <f t="shared" si="603"/>
        <v>31.5</v>
      </c>
      <c r="Q2816">
        <f t="shared" si="604"/>
        <v>0</v>
      </c>
      <c r="R2816" s="1">
        <f t="shared" si="605"/>
        <v>261.45</v>
      </c>
      <c r="S2816" s="1">
        <f t="shared" si="606"/>
        <v>229.95</v>
      </c>
      <c r="T2816" s="1">
        <f t="shared" si="607"/>
        <v>261.45</v>
      </c>
      <c r="U2816" s="1">
        <f t="shared" si="608"/>
        <v>289.8</v>
      </c>
      <c r="V2816" s="1">
        <f t="shared" si="609"/>
        <v>315</v>
      </c>
      <c r="W2816" s="1">
        <f t="shared" si="610"/>
        <v>267.75</v>
      </c>
      <c r="X2816" s="11">
        <f t="shared" si="611"/>
        <v>0</v>
      </c>
      <c r="Y2816" s="11">
        <f t="shared" si="612"/>
        <v>0</v>
      </c>
      <c r="Z2816" s="11">
        <f t="shared" si="613"/>
        <v>0</v>
      </c>
      <c r="AA2816" s="11">
        <f t="shared" si="614"/>
        <v>31.5</v>
      </c>
      <c r="AB2816" s="11">
        <f t="shared" si="615"/>
        <v>6.3</v>
      </c>
    </row>
    <row r="2817" spans="1:28" x14ac:dyDescent="0.25">
      <c r="A2817" s="23" t="s">
        <v>4</v>
      </c>
      <c r="B2817" s="23">
        <v>270</v>
      </c>
      <c r="C2817" s="26">
        <v>0.1</v>
      </c>
      <c r="D2817" s="26">
        <v>0</v>
      </c>
      <c r="E2817" s="24">
        <v>0.75</v>
      </c>
      <c r="F2817" s="24">
        <v>0.84</v>
      </c>
      <c r="G2817" s="24">
        <v>0.69</v>
      </c>
      <c r="H2817" s="24">
        <v>0.93</v>
      </c>
      <c r="I2817" s="24">
        <v>1</v>
      </c>
      <c r="J2817" s="24">
        <v>0.71</v>
      </c>
      <c r="K2817" s="23"/>
      <c r="L2817" s="23"/>
      <c r="M2817" s="23"/>
      <c r="N2817" s="23">
        <v>0.1</v>
      </c>
      <c r="O2817" s="23">
        <v>0.02</v>
      </c>
      <c r="P2817">
        <f t="shared" si="603"/>
        <v>27</v>
      </c>
      <c r="Q2817">
        <f t="shared" si="604"/>
        <v>0</v>
      </c>
      <c r="R2817" s="1">
        <f t="shared" si="605"/>
        <v>202.5</v>
      </c>
      <c r="S2817" s="1">
        <f t="shared" si="606"/>
        <v>226.79999999999998</v>
      </c>
      <c r="T2817" s="1">
        <f t="shared" si="607"/>
        <v>186.29999999999998</v>
      </c>
      <c r="U2817" s="1">
        <f t="shared" si="608"/>
        <v>251.10000000000002</v>
      </c>
      <c r="V2817" s="1">
        <f t="shared" si="609"/>
        <v>270</v>
      </c>
      <c r="W2817" s="1">
        <f t="shared" si="610"/>
        <v>191.7</v>
      </c>
      <c r="X2817" s="11">
        <f t="shared" si="611"/>
        <v>0</v>
      </c>
      <c r="Y2817" s="11">
        <f t="shared" si="612"/>
        <v>0</v>
      </c>
      <c r="Z2817" s="11">
        <f t="shared" si="613"/>
        <v>0</v>
      </c>
      <c r="AA2817" s="11">
        <f t="shared" si="614"/>
        <v>27</v>
      </c>
      <c r="AB2817" s="11">
        <f t="shared" si="615"/>
        <v>5.4</v>
      </c>
    </row>
    <row r="2818" spans="1:28" x14ac:dyDescent="0.25">
      <c r="A2818" s="23" t="s">
        <v>4</v>
      </c>
      <c r="B2818" s="23">
        <v>820</v>
      </c>
      <c r="C2818" s="26">
        <v>7.0000000000000007E-2</v>
      </c>
      <c r="D2818" s="26">
        <v>0</v>
      </c>
      <c r="E2818" s="24">
        <v>0.86</v>
      </c>
      <c r="F2818" s="24">
        <v>0.88</v>
      </c>
      <c r="G2818" s="24">
        <v>0.76</v>
      </c>
      <c r="H2818" s="24">
        <v>0.93</v>
      </c>
      <c r="I2818" s="24">
        <v>0.94</v>
      </c>
      <c r="J2818" s="24">
        <v>0.67</v>
      </c>
      <c r="K2818" s="23"/>
      <c r="L2818" s="23"/>
      <c r="M2818" s="23"/>
      <c r="N2818" s="23">
        <v>0.1</v>
      </c>
      <c r="O2818" s="23">
        <v>0.02</v>
      </c>
      <c r="P2818">
        <f t="shared" ref="P2818:P2881" si="616">C2818*B2818</f>
        <v>57.400000000000006</v>
      </c>
      <c r="Q2818">
        <f t="shared" ref="Q2818:Q2881" si="617">D2818*B2818</f>
        <v>0</v>
      </c>
      <c r="R2818" s="1">
        <f t="shared" ref="R2818:R2881" si="618">E2818*B2818</f>
        <v>705.2</v>
      </c>
      <c r="S2818" s="1">
        <f t="shared" ref="S2818:S2881" si="619">F2818*B2818</f>
        <v>721.6</v>
      </c>
      <c r="T2818" s="1">
        <f t="shared" ref="T2818:T2881" si="620">G2818*B2818</f>
        <v>623.20000000000005</v>
      </c>
      <c r="U2818" s="1">
        <f t="shared" ref="U2818:U2881" si="621">H2818*B2818</f>
        <v>762.6</v>
      </c>
      <c r="V2818" s="1">
        <f t="shared" ref="V2818:V2881" si="622">I2818*B2818</f>
        <v>770.8</v>
      </c>
      <c r="W2818" s="1">
        <f t="shared" ref="W2818:W2881" si="623">J2818*B2818</f>
        <v>549.4</v>
      </c>
      <c r="X2818" s="11">
        <f t="shared" ref="X2818:X2881" si="624">K2818*B2818</f>
        <v>0</v>
      </c>
      <c r="Y2818" s="11">
        <f t="shared" ref="Y2818:Y2881" si="625">L2818*B2818</f>
        <v>0</v>
      </c>
      <c r="Z2818" s="11">
        <f t="shared" ref="Z2818:Z2881" si="626">M2818*B2818</f>
        <v>0</v>
      </c>
      <c r="AA2818" s="11">
        <f t="shared" ref="AA2818:AA2881" si="627">N2818*B2818</f>
        <v>82</v>
      </c>
      <c r="AB2818" s="11">
        <f t="shared" ref="AB2818:AB2881" si="628">O2818*B2818</f>
        <v>16.399999999999999</v>
      </c>
    </row>
    <row r="2819" spans="1:28" x14ac:dyDescent="0.25">
      <c r="A2819" s="23" t="s">
        <v>4</v>
      </c>
      <c r="B2819" s="23">
        <v>410</v>
      </c>
      <c r="C2819" s="26">
        <v>0.1</v>
      </c>
      <c r="D2819" s="26">
        <v>0</v>
      </c>
      <c r="E2819" s="24">
        <v>0.82</v>
      </c>
      <c r="F2819" s="24">
        <v>0.91</v>
      </c>
      <c r="G2819" s="24">
        <v>0.77</v>
      </c>
      <c r="H2819" s="24">
        <v>0.93</v>
      </c>
      <c r="I2819" s="24">
        <v>0.89</v>
      </c>
      <c r="J2819" s="24">
        <v>0.64</v>
      </c>
      <c r="K2819" s="23"/>
      <c r="L2819" s="23"/>
      <c r="M2819" s="23"/>
      <c r="N2819" s="23">
        <v>0.1</v>
      </c>
      <c r="O2819" s="23">
        <v>0.02</v>
      </c>
      <c r="P2819">
        <f t="shared" si="616"/>
        <v>41</v>
      </c>
      <c r="Q2819">
        <f t="shared" si="617"/>
        <v>0</v>
      </c>
      <c r="R2819" s="1">
        <f t="shared" si="618"/>
        <v>336.2</v>
      </c>
      <c r="S2819" s="1">
        <f t="shared" si="619"/>
        <v>373.1</v>
      </c>
      <c r="T2819" s="1">
        <f t="shared" si="620"/>
        <v>315.7</v>
      </c>
      <c r="U2819" s="1">
        <f t="shared" si="621"/>
        <v>381.3</v>
      </c>
      <c r="V2819" s="1">
        <f t="shared" si="622"/>
        <v>364.9</v>
      </c>
      <c r="W2819" s="1">
        <f t="shared" si="623"/>
        <v>262.39999999999998</v>
      </c>
      <c r="X2819" s="11">
        <f t="shared" si="624"/>
        <v>0</v>
      </c>
      <c r="Y2819" s="11">
        <f t="shared" si="625"/>
        <v>0</v>
      </c>
      <c r="Z2819" s="11">
        <f t="shared" si="626"/>
        <v>0</v>
      </c>
      <c r="AA2819" s="11">
        <f t="shared" si="627"/>
        <v>41</v>
      </c>
      <c r="AB2819" s="11">
        <f t="shared" si="628"/>
        <v>8.1999999999999993</v>
      </c>
    </row>
    <row r="2820" spans="1:28" x14ac:dyDescent="0.25">
      <c r="A2820" s="23" t="s">
        <v>4</v>
      </c>
      <c r="B2820" s="23">
        <v>270</v>
      </c>
      <c r="C2820" s="26">
        <v>0.1</v>
      </c>
      <c r="D2820" s="26">
        <v>0</v>
      </c>
      <c r="E2820" s="24">
        <v>0.82</v>
      </c>
      <c r="F2820" s="24">
        <v>0.64</v>
      </c>
      <c r="G2820" s="24">
        <v>0.64</v>
      </c>
      <c r="H2820" s="24">
        <v>0.94</v>
      </c>
      <c r="I2820" s="24">
        <v>0.97</v>
      </c>
      <c r="J2820" s="24">
        <v>0.73</v>
      </c>
      <c r="K2820" s="23"/>
      <c r="L2820" s="23"/>
      <c r="M2820" s="23"/>
      <c r="N2820" s="23">
        <v>0.1</v>
      </c>
      <c r="O2820" s="23">
        <v>0.02</v>
      </c>
      <c r="P2820">
        <f t="shared" si="616"/>
        <v>27</v>
      </c>
      <c r="Q2820">
        <f t="shared" si="617"/>
        <v>0</v>
      </c>
      <c r="R2820" s="1">
        <f t="shared" si="618"/>
        <v>221.39999999999998</v>
      </c>
      <c r="S2820" s="1">
        <f t="shared" si="619"/>
        <v>172.8</v>
      </c>
      <c r="T2820" s="1">
        <f t="shared" si="620"/>
        <v>172.8</v>
      </c>
      <c r="U2820" s="1">
        <f t="shared" si="621"/>
        <v>253.79999999999998</v>
      </c>
      <c r="V2820" s="1">
        <f t="shared" si="622"/>
        <v>261.89999999999998</v>
      </c>
      <c r="W2820" s="1">
        <f t="shared" si="623"/>
        <v>197.1</v>
      </c>
      <c r="X2820" s="11">
        <f t="shared" si="624"/>
        <v>0</v>
      </c>
      <c r="Y2820" s="11">
        <f t="shared" si="625"/>
        <v>0</v>
      </c>
      <c r="Z2820" s="11">
        <f t="shared" si="626"/>
        <v>0</v>
      </c>
      <c r="AA2820" s="11">
        <f t="shared" si="627"/>
        <v>27</v>
      </c>
      <c r="AB2820" s="11">
        <f t="shared" si="628"/>
        <v>5.4</v>
      </c>
    </row>
    <row r="2821" spans="1:28" x14ac:dyDescent="0.25">
      <c r="A2821" s="23" t="s">
        <v>4</v>
      </c>
      <c r="B2821" s="23">
        <v>525</v>
      </c>
      <c r="C2821" s="26">
        <v>0.02</v>
      </c>
      <c r="D2821" s="26">
        <v>0.01</v>
      </c>
      <c r="E2821" s="23"/>
      <c r="F2821" s="23"/>
      <c r="G2821" s="24">
        <v>0.73</v>
      </c>
      <c r="H2821" s="24">
        <v>0.94</v>
      </c>
      <c r="I2821" s="24">
        <v>0.96</v>
      </c>
      <c r="J2821" s="24">
        <v>0.72</v>
      </c>
      <c r="K2821" s="23"/>
      <c r="L2821" s="23"/>
      <c r="M2821" s="23"/>
      <c r="N2821" s="23">
        <v>0.1</v>
      </c>
      <c r="O2821" s="23">
        <v>0.02</v>
      </c>
      <c r="P2821">
        <f t="shared" si="616"/>
        <v>10.5</v>
      </c>
      <c r="Q2821">
        <f t="shared" si="617"/>
        <v>5.25</v>
      </c>
      <c r="R2821" s="1">
        <f t="shared" si="618"/>
        <v>0</v>
      </c>
      <c r="S2821" s="1">
        <f t="shared" si="619"/>
        <v>0</v>
      </c>
      <c r="T2821" s="1">
        <f t="shared" si="620"/>
        <v>383.25</v>
      </c>
      <c r="U2821" s="1">
        <f t="shared" si="621"/>
        <v>493.5</v>
      </c>
      <c r="V2821" s="1">
        <f t="shared" si="622"/>
        <v>504</v>
      </c>
      <c r="W2821" s="1">
        <f t="shared" si="623"/>
        <v>378</v>
      </c>
      <c r="X2821" s="11">
        <f t="shared" si="624"/>
        <v>0</v>
      </c>
      <c r="Y2821" s="11">
        <f t="shared" si="625"/>
        <v>0</v>
      </c>
      <c r="Z2821" s="11">
        <f t="shared" si="626"/>
        <v>0</v>
      </c>
      <c r="AA2821" s="11">
        <f t="shared" si="627"/>
        <v>52.5</v>
      </c>
      <c r="AB2821" s="11">
        <f t="shared" si="628"/>
        <v>10.5</v>
      </c>
    </row>
    <row r="2822" spans="1:28" x14ac:dyDescent="0.25">
      <c r="A2822" s="23" t="s">
        <v>4</v>
      </c>
      <c r="B2822" s="23">
        <v>245</v>
      </c>
      <c r="C2822" s="26">
        <v>0</v>
      </c>
      <c r="D2822" s="26">
        <v>0.35</v>
      </c>
      <c r="E2822" s="24">
        <v>0.86</v>
      </c>
      <c r="F2822" s="24">
        <v>0.93</v>
      </c>
      <c r="G2822" s="24">
        <v>0.86</v>
      </c>
      <c r="H2822" s="24">
        <v>0.94</v>
      </c>
      <c r="I2822" s="24">
        <v>0.96</v>
      </c>
      <c r="J2822" s="24">
        <v>0.8</v>
      </c>
      <c r="K2822" s="23"/>
      <c r="L2822" s="23"/>
      <c r="M2822" s="23"/>
      <c r="N2822" s="23">
        <v>0.1</v>
      </c>
      <c r="O2822" s="23">
        <v>0.02</v>
      </c>
      <c r="P2822">
        <f t="shared" si="616"/>
        <v>0</v>
      </c>
      <c r="Q2822">
        <f t="shared" si="617"/>
        <v>85.75</v>
      </c>
      <c r="R2822" s="1">
        <f t="shared" si="618"/>
        <v>210.7</v>
      </c>
      <c r="S2822" s="1">
        <f t="shared" si="619"/>
        <v>227.85000000000002</v>
      </c>
      <c r="T2822" s="1">
        <f t="shared" si="620"/>
        <v>210.7</v>
      </c>
      <c r="U2822" s="1">
        <f t="shared" si="621"/>
        <v>230.29999999999998</v>
      </c>
      <c r="V2822" s="1">
        <f t="shared" si="622"/>
        <v>235.2</v>
      </c>
      <c r="W2822" s="1">
        <f t="shared" si="623"/>
        <v>196</v>
      </c>
      <c r="X2822" s="11">
        <f t="shared" si="624"/>
        <v>0</v>
      </c>
      <c r="Y2822" s="11">
        <f t="shared" si="625"/>
        <v>0</v>
      </c>
      <c r="Z2822" s="11">
        <f t="shared" si="626"/>
        <v>0</v>
      </c>
      <c r="AA2822" s="11">
        <f t="shared" si="627"/>
        <v>24.5</v>
      </c>
      <c r="AB2822" s="11">
        <f t="shared" si="628"/>
        <v>4.9000000000000004</v>
      </c>
    </row>
    <row r="2823" spans="1:28" x14ac:dyDescent="0.25">
      <c r="A2823" s="23" t="s">
        <v>4</v>
      </c>
      <c r="B2823" s="23">
        <v>245</v>
      </c>
      <c r="C2823" s="26">
        <v>0.1</v>
      </c>
      <c r="D2823" s="26">
        <v>0</v>
      </c>
      <c r="E2823" s="24">
        <v>0.96</v>
      </c>
      <c r="F2823" s="24">
        <v>0.86</v>
      </c>
      <c r="G2823" s="24">
        <v>0.89</v>
      </c>
      <c r="H2823" s="24">
        <v>0.94</v>
      </c>
      <c r="I2823" s="24">
        <v>0.94</v>
      </c>
      <c r="J2823" s="24">
        <v>0.94</v>
      </c>
      <c r="K2823" s="23"/>
      <c r="L2823" s="23"/>
      <c r="M2823" s="23"/>
      <c r="N2823" s="23">
        <v>0.1</v>
      </c>
      <c r="O2823" s="23">
        <v>0.02</v>
      </c>
      <c r="P2823">
        <f t="shared" si="616"/>
        <v>24.5</v>
      </c>
      <c r="Q2823">
        <f t="shared" si="617"/>
        <v>0</v>
      </c>
      <c r="R2823" s="1">
        <f t="shared" si="618"/>
        <v>235.2</v>
      </c>
      <c r="S2823" s="1">
        <f t="shared" si="619"/>
        <v>210.7</v>
      </c>
      <c r="T2823" s="1">
        <f t="shared" si="620"/>
        <v>218.05</v>
      </c>
      <c r="U2823" s="1">
        <f t="shared" si="621"/>
        <v>230.29999999999998</v>
      </c>
      <c r="V2823" s="1">
        <f t="shared" si="622"/>
        <v>230.29999999999998</v>
      </c>
      <c r="W2823" s="1">
        <f t="shared" si="623"/>
        <v>230.29999999999998</v>
      </c>
      <c r="X2823" s="11">
        <f t="shared" si="624"/>
        <v>0</v>
      </c>
      <c r="Y2823" s="11">
        <f t="shared" si="625"/>
        <v>0</v>
      </c>
      <c r="Z2823" s="11">
        <f t="shared" si="626"/>
        <v>0</v>
      </c>
      <c r="AA2823" s="11">
        <f t="shared" si="627"/>
        <v>24.5</v>
      </c>
      <c r="AB2823" s="11">
        <f t="shared" si="628"/>
        <v>4.9000000000000004</v>
      </c>
    </row>
    <row r="2824" spans="1:28" x14ac:dyDescent="0.25">
      <c r="A2824" s="23" t="s">
        <v>4</v>
      </c>
      <c r="B2824" s="23">
        <v>305</v>
      </c>
      <c r="C2824" s="26">
        <v>0</v>
      </c>
      <c r="D2824" s="26">
        <v>0</v>
      </c>
      <c r="E2824" s="24">
        <v>0.92</v>
      </c>
      <c r="F2824" s="24">
        <v>0.92</v>
      </c>
      <c r="G2824" s="24">
        <v>0.92</v>
      </c>
      <c r="H2824" s="24">
        <v>0.94</v>
      </c>
      <c r="I2824" s="24">
        <v>0.88</v>
      </c>
      <c r="J2824" s="24">
        <v>0.76</v>
      </c>
      <c r="K2824" s="23"/>
      <c r="L2824" s="23"/>
      <c r="M2824" s="23"/>
      <c r="N2824" s="23">
        <v>0.1</v>
      </c>
      <c r="O2824" s="23">
        <v>0.02</v>
      </c>
      <c r="P2824">
        <f t="shared" si="616"/>
        <v>0</v>
      </c>
      <c r="Q2824">
        <f t="shared" si="617"/>
        <v>0</v>
      </c>
      <c r="R2824" s="1">
        <f t="shared" si="618"/>
        <v>280.60000000000002</v>
      </c>
      <c r="S2824" s="1">
        <f t="shared" si="619"/>
        <v>280.60000000000002</v>
      </c>
      <c r="T2824" s="1">
        <f t="shared" si="620"/>
        <v>280.60000000000002</v>
      </c>
      <c r="U2824" s="1">
        <f t="shared" si="621"/>
        <v>286.7</v>
      </c>
      <c r="V2824" s="1">
        <f t="shared" si="622"/>
        <v>268.39999999999998</v>
      </c>
      <c r="W2824" s="1">
        <f t="shared" si="623"/>
        <v>231.8</v>
      </c>
      <c r="X2824" s="11">
        <f t="shared" si="624"/>
        <v>0</v>
      </c>
      <c r="Y2824" s="11">
        <f t="shared" si="625"/>
        <v>0</v>
      </c>
      <c r="Z2824" s="11">
        <f t="shared" si="626"/>
        <v>0</v>
      </c>
      <c r="AA2824" s="11">
        <f t="shared" si="627"/>
        <v>30.5</v>
      </c>
      <c r="AB2824" s="11">
        <f t="shared" si="628"/>
        <v>6.1000000000000005</v>
      </c>
    </row>
    <row r="2825" spans="1:28" x14ac:dyDescent="0.25">
      <c r="A2825" s="23" t="s">
        <v>4</v>
      </c>
      <c r="B2825" s="23">
        <v>230</v>
      </c>
      <c r="C2825" s="26">
        <v>0.1</v>
      </c>
      <c r="D2825" s="26">
        <v>0</v>
      </c>
      <c r="E2825" s="24">
        <v>0.96</v>
      </c>
      <c r="F2825" s="24">
        <v>0.96</v>
      </c>
      <c r="G2825" s="24">
        <v>0.93</v>
      </c>
      <c r="H2825" s="24">
        <v>0.94</v>
      </c>
      <c r="I2825" s="24">
        <v>0.97</v>
      </c>
      <c r="J2825" s="24">
        <v>0.85</v>
      </c>
      <c r="K2825" s="23"/>
      <c r="L2825" s="23"/>
      <c r="M2825" s="23"/>
      <c r="N2825" s="23">
        <v>0.1</v>
      </c>
      <c r="O2825" s="23">
        <v>0.02</v>
      </c>
      <c r="P2825">
        <f t="shared" si="616"/>
        <v>23</v>
      </c>
      <c r="Q2825">
        <f t="shared" si="617"/>
        <v>0</v>
      </c>
      <c r="R2825" s="1">
        <f t="shared" si="618"/>
        <v>220.79999999999998</v>
      </c>
      <c r="S2825" s="1">
        <f t="shared" si="619"/>
        <v>220.79999999999998</v>
      </c>
      <c r="T2825" s="1">
        <f t="shared" si="620"/>
        <v>213.9</v>
      </c>
      <c r="U2825" s="1">
        <f t="shared" si="621"/>
        <v>216.2</v>
      </c>
      <c r="V2825" s="1">
        <f t="shared" si="622"/>
        <v>223.1</v>
      </c>
      <c r="W2825" s="1">
        <f t="shared" si="623"/>
        <v>195.5</v>
      </c>
      <c r="X2825" s="11">
        <f t="shared" si="624"/>
        <v>0</v>
      </c>
      <c r="Y2825" s="11">
        <f t="shared" si="625"/>
        <v>0</v>
      </c>
      <c r="Z2825" s="11">
        <f t="shared" si="626"/>
        <v>0</v>
      </c>
      <c r="AA2825" s="11">
        <f t="shared" si="627"/>
        <v>23</v>
      </c>
      <c r="AB2825" s="11">
        <f t="shared" si="628"/>
        <v>4.6000000000000005</v>
      </c>
    </row>
    <row r="2826" spans="1:28" x14ac:dyDescent="0.25">
      <c r="A2826" s="23" t="s">
        <v>4</v>
      </c>
      <c r="B2826" s="23">
        <v>655</v>
      </c>
      <c r="C2826" s="26">
        <v>0.05</v>
      </c>
      <c r="D2826" s="26">
        <v>0</v>
      </c>
      <c r="E2826" s="24">
        <v>0.84</v>
      </c>
      <c r="F2826" s="24">
        <v>0.86</v>
      </c>
      <c r="G2826" s="24">
        <v>0.7</v>
      </c>
      <c r="H2826" s="24">
        <v>0.97</v>
      </c>
      <c r="I2826" s="24">
        <v>0.93</v>
      </c>
      <c r="J2826" s="24">
        <v>0.69</v>
      </c>
      <c r="K2826" s="23"/>
      <c r="L2826" s="23"/>
      <c r="M2826" s="23"/>
      <c r="N2826" s="23">
        <v>0.1</v>
      </c>
      <c r="O2826" s="23">
        <v>0.02</v>
      </c>
      <c r="P2826">
        <f t="shared" si="616"/>
        <v>32.75</v>
      </c>
      <c r="Q2826">
        <f t="shared" si="617"/>
        <v>0</v>
      </c>
      <c r="R2826" s="1">
        <f t="shared" si="618"/>
        <v>550.19999999999993</v>
      </c>
      <c r="S2826" s="1">
        <f t="shared" si="619"/>
        <v>563.29999999999995</v>
      </c>
      <c r="T2826" s="1">
        <f t="shared" si="620"/>
        <v>458.49999999999994</v>
      </c>
      <c r="U2826" s="1">
        <f t="shared" si="621"/>
        <v>635.35</v>
      </c>
      <c r="V2826" s="1">
        <f t="shared" si="622"/>
        <v>609.15</v>
      </c>
      <c r="W2826" s="1">
        <f t="shared" si="623"/>
        <v>451.95</v>
      </c>
      <c r="X2826" s="11">
        <f t="shared" si="624"/>
        <v>0</v>
      </c>
      <c r="Y2826" s="11">
        <f t="shared" si="625"/>
        <v>0</v>
      </c>
      <c r="Z2826" s="11">
        <f t="shared" si="626"/>
        <v>0</v>
      </c>
      <c r="AA2826" s="11">
        <f t="shared" si="627"/>
        <v>65.5</v>
      </c>
      <c r="AB2826" s="11">
        <f t="shared" si="628"/>
        <v>13.1</v>
      </c>
    </row>
    <row r="2827" spans="1:28" x14ac:dyDescent="0.25">
      <c r="A2827" s="23" t="s">
        <v>4</v>
      </c>
      <c r="B2827" s="23">
        <v>410</v>
      </c>
      <c r="C2827" s="26">
        <v>0.15</v>
      </c>
      <c r="D2827" s="26">
        <v>0</v>
      </c>
      <c r="E2827" s="24">
        <v>0.93</v>
      </c>
      <c r="F2827" s="24">
        <v>0.95</v>
      </c>
      <c r="G2827" s="24">
        <v>0.9</v>
      </c>
      <c r="H2827" s="24">
        <v>0.97</v>
      </c>
      <c r="I2827" s="24">
        <v>1</v>
      </c>
      <c r="J2827" s="24">
        <v>0.87</v>
      </c>
      <c r="K2827" s="23"/>
      <c r="L2827" s="23"/>
      <c r="M2827" s="23"/>
      <c r="N2827" s="23">
        <v>0.1</v>
      </c>
      <c r="O2827" s="23">
        <v>0.02</v>
      </c>
      <c r="P2827">
        <f t="shared" si="616"/>
        <v>61.5</v>
      </c>
      <c r="Q2827">
        <f t="shared" si="617"/>
        <v>0</v>
      </c>
      <c r="R2827" s="1">
        <f t="shared" si="618"/>
        <v>381.3</v>
      </c>
      <c r="S2827" s="1">
        <f t="shared" si="619"/>
        <v>389.5</v>
      </c>
      <c r="T2827" s="1">
        <f t="shared" si="620"/>
        <v>369</v>
      </c>
      <c r="U2827" s="1">
        <f t="shared" si="621"/>
        <v>397.7</v>
      </c>
      <c r="V2827" s="1">
        <f t="shared" si="622"/>
        <v>410</v>
      </c>
      <c r="W2827" s="1">
        <f t="shared" si="623"/>
        <v>356.7</v>
      </c>
      <c r="X2827" s="11">
        <f t="shared" si="624"/>
        <v>0</v>
      </c>
      <c r="Y2827" s="11">
        <f t="shared" si="625"/>
        <v>0</v>
      </c>
      <c r="Z2827" s="11">
        <f t="shared" si="626"/>
        <v>0</v>
      </c>
      <c r="AA2827" s="11">
        <f t="shared" si="627"/>
        <v>41</v>
      </c>
      <c r="AB2827" s="11">
        <f t="shared" si="628"/>
        <v>8.1999999999999993</v>
      </c>
    </row>
    <row r="2828" spans="1:28" x14ac:dyDescent="0.25">
      <c r="A2828" s="23" t="s">
        <v>4</v>
      </c>
      <c r="B2828" s="23">
        <v>275</v>
      </c>
      <c r="C2828" s="26">
        <v>0.1</v>
      </c>
      <c r="D2828" s="26">
        <v>0</v>
      </c>
      <c r="E2828" s="24">
        <v>0.68</v>
      </c>
      <c r="F2828" s="24">
        <v>0.79</v>
      </c>
      <c r="G2828" s="24">
        <v>0.63</v>
      </c>
      <c r="H2828" s="24">
        <v>0.98</v>
      </c>
      <c r="I2828" s="24">
        <v>0.98</v>
      </c>
      <c r="J2828" s="24">
        <v>0.8</v>
      </c>
      <c r="K2828" s="23"/>
      <c r="L2828" s="23"/>
      <c r="M2828" s="23"/>
      <c r="N2828" s="23">
        <v>0.1</v>
      </c>
      <c r="O2828" s="23">
        <v>0.02</v>
      </c>
      <c r="P2828">
        <f t="shared" si="616"/>
        <v>27.5</v>
      </c>
      <c r="Q2828">
        <f t="shared" si="617"/>
        <v>0</v>
      </c>
      <c r="R2828" s="1">
        <f t="shared" si="618"/>
        <v>187</v>
      </c>
      <c r="S2828" s="1">
        <f t="shared" si="619"/>
        <v>217.25</v>
      </c>
      <c r="T2828" s="1">
        <f t="shared" si="620"/>
        <v>173.25</v>
      </c>
      <c r="U2828" s="1">
        <f t="shared" si="621"/>
        <v>269.5</v>
      </c>
      <c r="V2828" s="1">
        <f t="shared" si="622"/>
        <v>269.5</v>
      </c>
      <c r="W2828" s="1">
        <f t="shared" si="623"/>
        <v>220</v>
      </c>
      <c r="X2828" s="11">
        <f t="shared" si="624"/>
        <v>0</v>
      </c>
      <c r="Y2828" s="11">
        <f t="shared" si="625"/>
        <v>0</v>
      </c>
      <c r="Z2828" s="11">
        <f t="shared" si="626"/>
        <v>0</v>
      </c>
      <c r="AA2828" s="11">
        <f t="shared" si="627"/>
        <v>27.5</v>
      </c>
      <c r="AB2828" s="11">
        <f t="shared" si="628"/>
        <v>5.5</v>
      </c>
    </row>
    <row r="2829" spans="1:28" x14ac:dyDescent="0.25">
      <c r="A2829" s="23" t="s">
        <v>4</v>
      </c>
      <c r="B2829" s="23">
        <v>705</v>
      </c>
      <c r="C2829" s="26">
        <v>0.05</v>
      </c>
      <c r="D2829" s="26">
        <v>0.02</v>
      </c>
      <c r="E2829" s="23"/>
      <c r="F2829" s="23"/>
      <c r="G2829" s="24">
        <v>0.84</v>
      </c>
      <c r="H2829" s="24">
        <v>0.98</v>
      </c>
      <c r="I2829" s="24">
        <v>0.98</v>
      </c>
      <c r="J2829" s="24">
        <v>0.78</v>
      </c>
      <c r="K2829" s="23"/>
      <c r="L2829" s="23"/>
      <c r="M2829" s="23"/>
      <c r="N2829" s="23">
        <v>0.1</v>
      </c>
      <c r="O2829" s="23">
        <v>0.02</v>
      </c>
      <c r="P2829">
        <f t="shared" si="616"/>
        <v>35.25</v>
      </c>
      <c r="Q2829">
        <f t="shared" si="617"/>
        <v>14.1</v>
      </c>
      <c r="R2829" s="1">
        <f t="shared" si="618"/>
        <v>0</v>
      </c>
      <c r="S2829" s="1">
        <f t="shared" si="619"/>
        <v>0</v>
      </c>
      <c r="T2829" s="1">
        <f t="shared" si="620"/>
        <v>592.19999999999993</v>
      </c>
      <c r="U2829" s="1">
        <f t="shared" si="621"/>
        <v>690.9</v>
      </c>
      <c r="V2829" s="1">
        <f t="shared" si="622"/>
        <v>690.9</v>
      </c>
      <c r="W2829" s="1">
        <f t="shared" si="623"/>
        <v>549.9</v>
      </c>
      <c r="X2829" s="11">
        <f t="shared" si="624"/>
        <v>0</v>
      </c>
      <c r="Y2829" s="11">
        <f t="shared" si="625"/>
        <v>0</v>
      </c>
      <c r="Z2829" s="11">
        <f t="shared" si="626"/>
        <v>0</v>
      </c>
      <c r="AA2829" s="11">
        <f t="shared" si="627"/>
        <v>70.5</v>
      </c>
      <c r="AB2829" s="11">
        <f t="shared" si="628"/>
        <v>14.1</v>
      </c>
    </row>
    <row r="2830" spans="1:28" x14ac:dyDescent="0.25">
      <c r="A2830" s="23" t="s">
        <v>4</v>
      </c>
      <c r="B2830" s="23">
        <v>305</v>
      </c>
      <c r="C2830" s="26">
        <v>0.05</v>
      </c>
      <c r="D2830" s="26">
        <v>0</v>
      </c>
      <c r="E2830" s="23"/>
      <c r="F2830" s="23"/>
      <c r="G2830" s="23"/>
      <c r="H2830" s="24">
        <v>0.98</v>
      </c>
      <c r="I2830" s="24">
        <v>1</v>
      </c>
      <c r="J2830" s="24">
        <v>0.8</v>
      </c>
      <c r="K2830" s="23"/>
      <c r="L2830" s="23"/>
      <c r="M2830" s="23"/>
      <c r="N2830" s="23">
        <v>0.1</v>
      </c>
      <c r="O2830" s="23">
        <v>0.02</v>
      </c>
      <c r="P2830">
        <f t="shared" si="616"/>
        <v>15.25</v>
      </c>
      <c r="Q2830">
        <f t="shared" si="617"/>
        <v>0</v>
      </c>
      <c r="R2830" s="1">
        <f t="shared" si="618"/>
        <v>0</v>
      </c>
      <c r="S2830" s="1">
        <f t="shared" si="619"/>
        <v>0</v>
      </c>
      <c r="T2830" s="1">
        <f t="shared" si="620"/>
        <v>0</v>
      </c>
      <c r="U2830" s="1">
        <f t="shared" si="621"/>
        <v>298.89999999999998</v>
      </c>
      <c r="V2830" s="1">
        <f t="shared" si="622"/>
        <v>305</v>
      </c>
      <c r="W2830" s="1">
        <f t="shared" si="623"/>
        <v>244</v>
      </c>
      <c r="X2830" s="11">
        <f t="shared" si="624"/>
        <v>0</v>
      </c>
      <c r="Y2830" s="11">
        <f t="shared" si="625"/>
        <v>0</v>
      </c>
      <c r="Z2830" s="11">
        <f t="shared" si="626"/>
        <v>0</v>
      </c>
      <c r="AA2830" s="11">
        <f t="shared" si="627"/>
        <v>30.5</v>
      </c>
      <c r="AB2830" s="11">
        <f t="shared" si="628"/>
        <v>6.1000000000000005</v>
      </c>
    </row>
    <row r="2831" spans="1:28" x14ac:dyDescent="0.25">
      <c r="A2831" s="23" t="s">
        <v>4</v>
      </c>
      <c r="B2831" s="23">
        <v>380</v>
      </c>
      <c r="C2831" s="26">
        <v>0.1</v>
      </c>
      <c r="D2831" s="26">
        <v>0</v>
      </c>
      <c r="E2831" s="24">
        <v>0.74</v>
      </c>
      <c r="F2831" s="24">
        <v>0.59</v>
      </c>
      <c r="G2831" s="24">
        <v>0.43</v>
      </c>
      <c r="H2831" s="23"/>
      <c r="I2831" s="23"/>
      <c r="J2831" s="23"/>
      <c r="K2831" s="23"/>
      <c r="L2831" s="23"/>
      <c r="M2831" s="23"/>
      <c r="N2831" s="23">
        <v>0.1</v>
      </c>
      <c r="O2831" s="23">
        <v>0.02</v>
      </c>
      <c r="P2831">
        <f t="shared" si="616"/>
        <v>38</v>
      </c>
      <c r="Q2831">
        <f t="shared" si="617"/>
        <v>0</v>
      </c>
      <c r="R2831" s="1">
        <f t="shared" si="618"/>
        <v>281.2</v>
      </c>
      <c r="S2831" s="1">
        <f t="shared" si="619"/>
        <v>224.2</v>
      </c>
      <c r="T2831" s="1">
        <f t="shared" si="620"/>
        <v>163.4</v>
      </c>
      <c r="U2831" s="1">
        <f t="shared" si="621"/>
        <v>0</v>
      </c>
      <c r="V2831" s="1">
        <f t="shared" si="622"/>
        <v>0</v>
      </c>
      <c r="W2831" s="1">
        <f t="shared" si="623"/>
        <v>0</v>
      </c>
      <c r="X2831" s="11">
        <f t="shared" si="624"/>
        <v>0</v>
      </c>
      <c r="Y2831" s="11">
        <f t="shared" si="625"/>
        <v>0</v>
      </c>
      <c r="Z2831" s="11">
        <f t="shared" si="626"/>
        <v>0</v>
      </c>
      <c r="AA2831" s="11">
        <f t="shared" si="627"/>
        <v>38</v>
      </c>
      <c r="AB2831" s="11">
        <f t="shared" si="628"/>
        <v>7.6000000000000005</v>
      </c>
    </row>
    <row r="2832" spans="1:28" x14ac:dyDescent="0.25">
      <c r="A2832" s="23" t="s">
        <v>4</v>
      </c>
      <c r="B2832" s="23">
        <v>90</v>
      </c>
      <c r="C2832" s="26">
        <v>0.1</v>
      </c>
      <c r="D2832" s="26">
        <v>0</v>
      </c>
      <c r="E2832" s="24">
        <v>0.82</v>
      </c>
      <c r="F2832" s="24">
        <v>0.64</v>
      </c>
      <c r="G2832" s="24">
        <v>0.64</v>
      </c>
      <c r="H2832" s="23"/>
      <c r="I2832" s="23"/>
      <c r="J2832" s="23"/>
      <c r="K2832" s="23"/>
      <c r="L2832" s="23"/>
      <c r="M2832" s="23"/>
      <c r="N2832" s="23">
        <v>0.1</v>
      </c>
      <c r="O2832" s="23">
        <v>0.02</v>
      </c>
      <c r="P2832">
        <f t="shared" si="616"/>
        <v>9</v>
      </c>
      <c r="Q2832">
        <f t="shared" si="617"/>
        <v>0</v>
      </c>
      <c r="R2832" s="1">
        <f t="shared" si="618"/>
        <v>73.8</v>
      </c>
      <c r="S2832" s="1">
        <f t="shared" si="619"/>
        <v>57.6</v>
      </c>
      <c r="T2832" s="1">
        <f t="shared" si="620"/>
        <v>57.6</v>
      </c>
      <c r="U2832" s="1">
        <f t="shared" si="621"/>
        <v>0</v>
      </c>
      <c r="V2832" s="1">
        <f t="shared" si="622"/>
        <v>0</v>
      </c>
      <c r="W2832" s="1">
        <f t="shared" si="623"/>
        <v>0</v>
      </c>
      <c r="X2832" s="11">
        <f t="shared" si="624"/>
        <v>0</v>
      </c>
      <c r="Y2832" s="11">
        <f t="shared" si="625"/>
        <v>0</v>
      </c>
      <c r="Z2832" s="11">
        <f t="shared" si="626"/>
        <v>0</v>
      </c>
      <c r="AA2832" s="11">
        <f t="shared" si="627"/>
        <v>9</v>
      </c>
      <c r="AB2832" s="11">
        <f t="shared" si="628"/>
        <v>1.8</v>
      </c>
    </row>
    <row r="2833" spans="1:28" x14ac:dyDescent="0.25">
      <c r="A2833" s="23" t="s">
        <v>4</v>
      </c>
      <c r="B2833" s="23">
        <v>895</v>
      </c>
      <c r="C2833" s="26">
        <v>0.32</v>
      </c>
      <c r="D2833" s="26">
        <v>0</v>
      </c>
      <c r="E2833" s="23"/>
      <c r="F2833" s="23"/>
      <c r="G2833" s="23"/>
      <c r="H2833" s="23"/>
      <c r="I2833" s="23"/>
      <c r="J2833" s="23"/>
      <c r="K2833" s="24">
        <v>0.75</v>
      </c>
      <c r="L2833" s="24">
        <v>0.45</v>
      </c>
      <c r="M2833" s="24">
        <v>0.71</v>
      </c>
      <c r="N2833" s="23">
        <v>0.11</v>
      </c>
      <c r="O2833" s="23">
        <v>0.02</v>
      </c>
      <c r="P2833">
        <f t="shared" si="616"/>
        <v>286.40000000000003</v>
      </c>
      <c r="Q2833">
        <f t="shared" si="617"/>
        <v>0</v>
      </c>
      <c r="R2833" s="1">
        <f t="shared" si="618"/>
        <v>0</v>
      </c>
      <c r="S2833" s="1">
        <f t="shared" si="619"/>
        <v>0</v>
      </c>
      <c r="T2833" s="1">
        <f t="shared" si="620"/>
        <v>0</v>
      </c>
      <c r="U2833" s="1">
        <f t="shared" si="621"/>
        <v>0</v>
      </c>
      <c r="V2833" s="1">
        <f t="shared" si="622"/>
        <v>0</v>
      </c>
      <c r="W2833" s="1">
        <f t="shared" si="623"/>
        <v>0</v>
      </c>
      <c r="X2833" s="11">
        <f t="shared" si="624"/>
        <v>671.25</v>
      </c>
      <c r="Y2833" s="11">
        <f t="shared" si="625"/>
        <v>402.75</v>
      </c>
      <c r="Z2833" s="11">
        <f t="shared" si="626"/>
        <v>635.44999999999993</v>
      </c>
      <c r="AA2833" s="11">
        <f t="shared" si="627"/>
        <v>98.45</v>
      </c>
      <c r="AB2833" s="11">
        <f t="shared" si="628"/>
        <v>17.900000000000002</v>
      </c>
    </row>
    <row r="2834" spans="1:28" x14ac:dyDescent="0.25">
      <c r="A2834" s="23" t="s">
        <v>4</v>
      </c>
      <c r="B2834" s="23">
        <v>1375</v>
      </c>
      <c r="C2834" s="26">
        <v>0.27</v>
      </c>
      <c r="D2834" s="26">
        <v>0.02</v>
      </c>
      <c r="E2834" s="23"/>
      <c r="F2834" s="23"/>
      <c r="G2834" s="23"/>
      <c r="H2834" s="23"/>
      <c r="I2834" s="23"/>
      <c r="J2834" s="23"/>
      <c r="K2834" s="24">
        <v>0.87</v>
      </c>
      <c r="L2834" s="24">
        <v>0.41</v>
      </c>
      <c r="M2834" s="24">
        <v>0.91</v>
      </c>
      <c r="N2834" s="23">
        <v>0.11</v>
      </c>
      <c r="O2834" s="23">
        <v>0.02</v>
      </c>
      <c r="P2834">
        <f t="shared" si="616"/>
        <v>371.25</v>
      </c>
      <c r="Q2834">
        <f t="shared" si="617"/>
        <v>27.5</v>
      </c>
      <c r="R2834" s="1">
        <f t="shared" si="618"/>
        <v>0</v>
      </c>
      <c r="S2834" s="1">
        <f t="shared" si="619"/>
        <v>0</v>
      </c>
      <c r="T2834" s="1">
        <f t="shared" si="620"/>
        <v>0</v>
      </c>
      <c r="U2834" s="1">
        <f t="shared" si="621"/>
        <v>0</v>
      </c>
      <c r="V2834" s="1">
        <f t="shared" si="622"/>
        <v>0</v>
      </c>
      <c r="W2834" s="1">
        <f t="shared" si="623"/>
        <v>0</v>
      </c>
      <c r="X2834" s="11">
        <f t="shared" si="624"/>
        <v>1196.25</v>
      </c>
      <c r="Y2834" s="11">
        <f t="shared" si="625"/>
        <v>563.75</v>
      </c>
      <c r="Z2834" s="11">
        <f t="shared" si="626"/>
        <v>1251.25</v>
      </c>
      <c r="AA2834" s="11">
        <f t="shared" si="627"/>
        <v>151.25</v>
      </c>
      <c r="AB2834" s="11">
        <f t="shared" si="628"/>
        <v>27.5</v>
      </c>
    </row>
    <row r="2835" spans="1:28" x14ac:dyDescent="0.25">
      <c r="A2835" s="23" t="s">
        <v>4</v>
      </c>
      <c r="B2835" s="23">
        <v>1515</v>
      </c>
      <c r="C2835" s="26">
        <v>0.24</v>
      </c>
      <c r="D2835" s="26">
        <v>0.01</v>
      </c>
      <c r="E2835" s="23"/>
      <c r="F2835" s="23"/>
      <c r="G2835" s="23"/>
      <c r="H2835" s="23"/>
      <c r="I2835" s="23"/>
      <c r="J2835" s="23"/>
      <c r="K2835" s="24">
        <v>0.9</v>
      </c>
      <c r="L2835" s="24">
        <v>0.56000000000000005</v>
      </c>
      <c r="M2835" s="24">
        <v>0.91</v>
      </c>
      <c r="N2835" s="23">
        <v>0.11</v>
      </c>
      <c r="O2835" s="23">
        <v>0.02</v>
      </c>
      <c r="P2835">
        <f t="shared" si="616"/>
        <v>363.59999999999997</v>
      </c>
      <c r="Q2835">
        <f t="shared" si="617"/>
        <v>15.15</v>
      </c>
      <c r="R2835" s="1">
        <f t="shared" si="618"/>
        <v>0</v>
      </c>
      <c r="S2835" s="1">
        <f t="shared" si="619"/>
        <v>0</v>
      </c>
      <c r="T2835" s="1">
        <f t="shared" si="620"/>
        <v>0</v>
      </c>
      <c r="U2835" s="1">
        <f t="shared" si="621"/>
        <v>0</v>
      </c>
      <c r="V2835" s="1">
        <f t="shared" si="622"/>
        <v>0</v>
      </c>
      <c r="W2835" s="1">
        <f t="shared" si="623"/>
        <v>0</v>
      </c>
      <c r="X2835" s="11">
        <f t="shared" si="624"/>
        <v>1363.5</v>
      </c>
      <c r="Y2835" s="11">
        <f t="shared" si="625"/>
        <v>848.40000000000009</v>
      </c>
      <c r="Z2835" s="11">
        <f t="shared" si="626"/>
        <v>1378.65</v>
      </c>
      <c r="AA2835" s="11">
        <f t="shared" si="627"/>
        <v>166.65</v>
      </c>
      <c r="AB2835" s="11">
        <f t="shared" si="628"/>
        <v>30.3</v>
      </c>
    </row>
    <row r="2836" spans="1:28" x14ac:dyDescent="0.25">
      <c r="A2836" s="23" t="s">
        <v>4</v>
      </c>
      <c r="B2836" s="23">
        <v>1420</v>
      </c>
      <c r="C2836" s="26">
        <v>0.18</v>
      </c>
      <c r="D2836" s="26">
        <v>0.09</v>
      </c>
      <c r="E2836" s="23"/>
      <c r="F2836" s="23"/>
      <c r="G2836" s="23"/>
      <c r="H2836" s="23"/>
      <c r="I2836" s="23"/>
      <c r="J2836" s="23"/>
      <c r="K2836" s="24">
        <v>0.9</v>
      </c>
      <c r="L2836" s="24">
        <v>0.56000000000000005</v>
      </c>
      <c r="M2836" s="24">
        <v>0.92</v>
      </c>
      <c r="N2836" s="23">
        <v>0.11</v>
      </c>
      <c r="O2836" s="23">
        <v>0.02</v>
      </c>
      <c r="P2836">
        <f t="shared" si="616"/>
        <v>255.6</v>
      </c>
      <c r="Q2836">
        <f t="shared" si="617"/>
        <v>127.8</v>
      </c>
      <c r="R2836" s="1">
        <f t="shared" si="618"/>
        <v>0</v>
      </c>
      <c r="S2836" s="1">
        <f t="shared" si="619"/>
        <v>0</v>
      </c>
      <c r="T2836" s="1">
        <f t="shared" si="620"/>
        <v>0</v>
      </c>
      <c r="U2836" s="1">
        <f t="shared" si="621"/>
        <v>0</v>
      </c>
      <c r="V2836" s="1">
        <f t="shared" si="622"/>
        <v>0</v>
      </c>
      <c r="W2836" s="1">
        <f t="shared" si="623"/>
        <v>0</v>
      </c>
      <c r="X2836" s="11">
        <f t="shared" si="624"/>
        <v>1278</v>
      </c>
      <c r="Y2836" s="11">
        <f t="shared" si="625"/>
        <v>795.2</v>
      </c>
      <c r="Z2836" s="11">
        <f t="shared" si="626"/>
        <v>1306.4000000000001</v>
      </c>
      <c r="AA2836" s="11">
        <f t="shared" si="627"/>
        <v>156.19999999999999</v>
      </c>
      <c r="AB2836" s="11">
        <f t="shared" si="628"/>
        <v>28.400000000000002</v>
      </c>
    </row>
    <row r="2837" spans="1:28" x14ac:dyDescent="0.25">
      <c r="A2837" s="23" t="s">
        <v>4</v>
      </c>
      <c r="B2837" s="23">
        <v>745</v>
      </c>
      <c r="C2837" s="26">
        <v>0.14000000000000001</v>
      </c>
      <c r="D2837" s="26">
        <v>0.02</v>
      </c>
      <c r="E2837" s="23"/>
      <c r="F2837" s="23"/>
      <c r="G2837" s="23"/>
      <c r="H2837" s="23"/>
      <c r="I2837" s="23"/>
      <c r="J2837" s="23"/>
      <c r="K2837" s="24">
        <v>0.92</v>
      </c>
      <c r="L2837" s="24">
        <v>0.26</v>
      </c>
      <c r="M2837" s="24">
        <v>0.95</v>
      </c>
      <c r="N2837" s="23">
        <v>0.11</v>
      </c>
      <c r="O2837" s="23">
        <v>0.02</v>
      </c>
      <c r="P2837">
        <f t="shared" si="616"/>
        <v>104.30000000000001</v>
      </c>
      <c r="Q2837">
        <f t="shared" si="617"/>
        <v>14.9</v>
      </c>
      <c r="R2837" s="1">
        <f t="shared" si="618"/>
        <v>0</v>
      </c>
      <c r="S2837" s="1">
        <f t="shared" si="619"/>
        <v>0</v>
      </c>
      <c r="T2837" s="1">
        <f t="shared" si="620"/>
        <v>0</v>
      </c>
      <c r="U2837" s="1">
        <f t="shared" si="621"/>
        <v>0</v>
      </c>
      <c r="V2837" s="1">
        <f t="shared" si="622"/>
        <v>0</v>
      </c>
      <c r="W2837" s="1">
        <f t="shared" si="623"/>
        <v>0</v>
      </c>
      <c r="X2837" s="11">
        <f t="shared" si="624"/>
        <v>685.4</v>
      </c>
      <c r="Y2837" s="11">
        <f t="shared" si="625"/>
        <v>193.70000000000002</v>
      </c>
      <c r="Z2837" s="11">
        <f t="shared" si="626"/>
        <v>707.75</v>
      </c>
      <c r="AA2837" s="11">
        <f t="shared" si="627"/>
        <v>81.95</v>
      </c>
      <c r="AB2837" s="11">
        <f t="shared" si="628"/>
        <v>14.9</v>
      </c>
    </row>
    <row r="2838" spans="1:28" x14ac:dyDescent="0.25">
      <c r="A2838" s="23" t="s">
        <v>4</v>
      </c>
      <c r="B2838" s="23">
        <v>560</v>
      </c>
      <c r="C2838" s="26">
        <v>0.12</v>
      </c>
      <c r="D2838" s="26">
        <v>0</v>
      </c>
      <c r="E2838" s="24">
        <v>0.79</v>
      </c>
      <c r="F2838" s="24">
        <v>0.72</v>
      </c>
      <c r="G2838" s="24">
        <v>0.62</v>
      </c>
      <c r="H2838" s="24">
        <v>0.87</v>
      </c>
      <c r="I2838" s="24">
        <v>0.92</v>
      </c>
      <c r="J2838" s="24">
        <v>0.42</v>
      </c>
      <c r="K2838" s="23"/>
      <c r="L2838" s="23"/>
      <c r="M2838" s="23"/>
      <c r="N2838" s="23">
        <v>0.11</v>
      </c>
      <c r="O2838" s="23">
        <v>0.02</v>
      </c>
      <c r="P2838">
        <f t="shared" si="616"/>
        <v>67.2</v>
      </c>
      <c r="Q2838">
        <f t="shared" si="617"/>
        <v>0</v>
      </c>
      <c r="R2838" s="1">
        <f t="shared" si="618"/>
        <v>442.40000000000003</v>
      </c>
      <c r="S2838" s="1">
        <f t="shared" si="619"/>
        <v>403.2</v>
      </c>
      <c r="T2838" s="1">
        <f t="shared" si="620"/>
        <v>347.2</v>
      </c>
      <c r="U2838" s="1">
        <f t="shared" si="621"/>
        <v>487.2</v>
      </c>
      <c r="V2838" s="1">
        <f t="shared" si="622"/>
        <v>515.20000000000005</v>
      </c>
      <c r="W2838" s="1">
        <f t="shared" si="623"/>
        <v>235.2</v>
      </c>
      <c r="X2838" s="11">
        <f t="shared" si="624"/>
        <v>0</v>
      </c>
      <c r="Y2838" s="11">
        <f t="shared" si="625"/>
        <v>0</v>
      </c>
      <c r="Z2838" s="11">
        <f t="shared" si="626"/>
        <v>0</v>
      </c>
      <c r="AA2838" s="11">
        <f t="shared" si="627"/>
        <v>61.6</v>
      </c>
      <c r="AB2838" s="11">
        <f t="shared" si="628"/>
        <v>11.200000000000001</v>
      </c>
    </row>
    <row r="2839" spans="1:28" x14ac:dyDescent="0.25">
      <c r="A2839" s="23" t="s">
        <v>4</v>
      </c>
      <c r="B2839" s="23">
        <v>810</v>
      </c>
      <c r="C2839" s="26">
        <v>0.06</v>
      </c>
      <c r="D2839" s="26">
        <v>0</v>
      </c>
      <c r="E2839" s="24">
        <v>0.87</v>
      </c>
      <c r="F2839" s="24">
        <v>0.82</v>
      </c>
      <c r="G2839" s="24">
        <v>0.72</v>
      </c>
      <c r="H2839" s="24">
        <v>0.9</v>
      </c>
      <c r="I2839" s="24">
        <v>0.93</v>
      </c>
      <c r="J2839" s="24">
        <v>0.65</v>
      </c>
      <c r="K2839" s="23"/>
      <c r="L2839" s="23"/>
      <c r="M2839" s="23"/>
      <c r="N2839" s="23">
        <v>0.11</v>
      </c>
      <c r="O2839" s="23">
        <v>0.02</v>
      </c>
      <c r="P2839">
        <f t="shared" si="616"/>
        <v>48.6</v>
      </c>
      <c r="Q2839">
        <f t="shared" si="617"/>
        <v>0</v>
      </c>
      <c r="R2839" s="1">
        <f t="shared" si="618"/>
        <v>704.7</v>
      </c>
      <c r="S2839" s="1">
        <f t="shared" si="619"/>
        <v>664.19999999999993</v>
      </c>
      <c r="T2839" s="1">
        <f t="shared" si="620"/>
        <v>583.19999999999993</v>
      </c>
      <c r="U2839" s="1">
        <f t="shared" si="621"/>
        <v>729</v>
      </c>
      <c r="V2839" s="1">
        <f t="shared" si="622"/>
        <v>753.30000000000007</v>
      </c>
      <c r="W2839" s="1">
        <f t="shared" si="623"/>
        <v>526.5</v>
      </c>
      <c r="X2839" s="11">
        <f t="shared" si="624"/>
        <v>0</v>
      </c>
      <c r="Y2839" s="11">
        <f t="shared" si="625"/>
        <v>0</v>
      </c>
      <c r="Z2839" s="11">
        <f t="shared" si="626"/>
        <v>0</v>
      </c>
      <c r="AA2839" s="11">
        <f t="shared" si="627"/>
        <v>89.1</v>
      </c>
      <c r="AB2839" s="11">
        <f t="shared" si="628"/>
        <v>16.2</v>
      </c>
    </row>
    <row r="2840" spans="1:28" x14ac:dyDescent="0.25">
      <c r="A2840" s="23" t="s">
        <v>4</v>
      </c>
      <c r="B2840" s="23">
        <v>610</v>
      </c>
      <c r="C2840" s="26">
        <v>0.05</v>
      </c>
      <c r="D2840" s="26">
        <v>0</v>
      </c>
      <c r="E2840" s="23"/>
      <c r="F2840" s="23"/>
      <c r="G2840" s="24">
        <v>0.8</v>
      </c>
      <c r="H2840" s="24">
        <v>0.91</v>
      </c>
      <c r="I2840" s="24">
        <v>0.94</v>
      </c>
      <c r="J2840" s="24">
        <v>0.74</v>
      </c>
      <c r="K2840" s="23"/>
      <c r="L2840" s="23"/>
      <c r="M2840" s="23"/>
      <c r="N2840" s="23">
        <v>0.11</v>
      </c>
      <c r="O2840" s="23">
        <v>0.02</v>
      </c>
      <c r="P2840">
        <f t="shared" si="616"/>
        <v>30.5</v>
      </c>
      <c r="Q2840">
        <f t="shared" si="617"/>
        <v>0</v>
      </c>
      <c r="R2840" s="1">
        <f t="shared" si="618"/>
        <v>0</v>
      </c>
      <c r="S2840" s="1">
        <f t="shared" si="619"/>
        <v>0</v>
      </c>
      <c r="T2840" s="1">
        <f t="shared" si="620"/>
        <v>488</v>
      </c>
      <c r="U2840" s="1">
        <f t="shared" si="621"/>
        <v>555.1</v>
      </c>
      <c r="V2840" s="1">
        <f t="shared" si="622"/>
        <v>573.4</v>
      </c>
      <c r="W2840" s="1">
        <f t="shared" si="623"/>
        <v>451.4</v>
      </c>
      <c r="X2840" s="11">
        <f t="shared" si="624"/>
        <v>0</v>
      </c>
      <c r="Y2840" s="11">
        <f t="shared" si="625"/>
        <v>0</v>
      </c>
      <c r="Z2840" s="11">
        <f t="shared" si="626"/>
        <v>0</v>
      </c>
      <c r="AA2840" s="11">
        <f t="shared" si="627"/>
        <v>67.099999999999994</v>
      </c>
      <c r="AB2840" s="11">
        <f t="shared" si="628"/>
        <v>12.200000000000001</v>
      </c>
    </row>
    <row r="2841" spans="1:28" x14ac:dyDescent="0.25">
      <c r="A2841" s="23" t="s">
        <v>4</v>
      </c>
      <c r="B2841" s="23">
        <v>580</v>
      </c>
      <c r="C2841" s="26">
        <v>7.0000000000000007E-2</v>
      </c>
      <c r="D2841" s="26">
        <v>0.01</v>
      </c>
      <c r="E2841" s="24">
        <v>0.89</v>
      </c>
      <c r="F2841" s="24">
        <v>0.94</v>
      </c>
      <c r="G2841" s="24">
        <v>0.79</v>
      </c>
      <c r="H2841" s="24">
        <v>0.92</v>
      </c>
      <c r="I2841" s="24">
        <v>0.92</v>
      </c>
      <c r="J2841" s="24">
        <v>0.75</v>
      </c>
      <c r="K2841" s="23"/>
      <c r="L2841" s="23"/>
      <c r="M2841" s="23"/>
      <c r="N2841" s="23">
        <v>0.11</v>
      </c>
      <c r="O2841" s="23">
        <v>0.02</v>
      </c>
      <c r="P2841">
        <f t="shared" si="616"/>
        <v>40.6</v>
      </c>
      <c r="Q2841">
        <f t="shared" si="617"/>
        <v>5.8</v>
      </c>
      <c r="R2841" s="1">
        <f t="shared" si="618"/>
        <v>516.20000000000005</v>
      </c>
      <c r="S2841" s="1">
        <f t="shared" si="619"/>
        <v>545.19999999999993</v>
      </c>
      <c r="T2841" s="1">
        <f t="shared" si="620"/>
        <v>458.20000000000005</v>
      </c>
      <c r="U2841" s="1">
        <f t="shared" si="621"/>
        <v>533.6</v>
      </c>
      <c r="V2841" s="1">
        <f t="shared" si="622"/>
        <v>533.6</v>
      </c>
      <c r="W2841" s="1">
        <f t="shared" si="623"/>
        <v>435</v>
      </c>
      <c r="X2841" s="11">
        <f t="shared" si="624"/>
        <v>0</v>
      </c>
      <c r="Y2841" s="11">
        <f t="shared" si="625"/>
        <v>0</v>
      </c>
      <c r="Z2841" s="11">
        <f t="shared" si="626"/>
        <v>0</v>
      </c>
      <c r="AA2841" s="11">
        <f t="shared" si="627"/>
        <v>63.8</v>
      </c>
      <c r="AB2841" s="11">
        <f t="shared" si="628"/>
        <v>11.6</v>
      </c>
    </row>
    <row r="2842" spans="1:28" x14ac:dyDescent="0.25">
      <c r="A2842" s="23" t="s">
        <v>4</v>
      </c>
      <c r="B2842" s="23">
        <v>680</v>
      </c>
      <c r="C2842" s="26">
        <v>0.04</v>
      </c>
      <c r="D2842" s="26">
        <v>0.02</v>
      </c>
      <c r="E2842" s="23"/>
      <c r="F2842" s="23"/>
      <c r="G2842" s="24">
        <v>0.78</v>
      </c>
      <c r="H2842" s="24">
        <v>0.93</v>
      </c>
      <c r="I2842" s="24">
        <v>0.93</v>
      </c>
      <c r="J2842" s="24">
        <v>0.78</v>
      </c>
      <c r="K2842" s="23"/>
      <c r="L2842" s="23"/>
      <c r="M2842" s="23"/>
      <c r="N2842" s="23">
        <v>0.11</v>
      </c>
      <c r="O2842" s="23">
        <v>0.02</v>
      </c>
      <c r="P2842">
        <f t="shared" si="616"/>
        <v>27.2</v>
      </c>
      <c r="Q2842">
        <f t="shared" si="617"/>
        <v>13.6</v>
      </c>
      <c r="R2842" s="1">
        <f t="shared" si="618"/>
        <v>0</v>
      </c>
      <c r="S2842" s="1">
        <f t="shared" si="619"/>
        <v>0</v>
      </c>
      <c r="T2842" s="1">
        <f t="shared" si="620"/>
        <v>530.4</v>
      </c>
      <c r="U2842" s="1">
        <f t="shared" si="621"/>
        <v>632.4</v>
      </c>
      <c r="V2842" s="1">
        <f t="shared" si="622"/>
        <v>632.4</v>
      </c>
      <c r="W2842" s="1">
        <f t="shared" si="623"/>
        <v>530.4</v>
      </c>
      <c r="X2842" s="11">
        <f t="shared" si="624"/>
        <v>0</v>
      </c>
      <c r="Y2842" s="11">
        <f t="shared" si="625"/>
        <v>0</v>
      </c>
      <c r="Z2842" s="11">
        <f t="shared" si="626"/>
        <v>0</v>
      </c>
      <c r="AA2842" s="11">
        <f t="shared" si="627"/>
        <v>74.8</v>
      </c>
      <c r="AB2842" s="11">
        <f t="shared" si="628"/>
        <v>13.6</v>
      </c>
    </row>
    <row r="2843" spans="1:28" x14ac:dyDescent="0.25">
      <c r="A2843" s="23" t="s">
        <v>4</v>
      </c>
      <c r="B2843" s="23">
        <v>545</v>
      </c>
      <c r="C2843" s="26">
        <v>0.05</v>
      </c>
      <c r="D2843" s="26">
        <v>0.33</v>
      </c>
      <c r="E2843" s="24">
        <v>0.83</v>
      </c>
      <c r="F2843" s="24">
        <v>0.92</v>
      </c>
      <c r="G2843" s="24">
        <v>0.79</v>
      </c>
      <c r="H2843" s="24">
        <v>0.93</v>
      </c>
      <c r="I2843" s="24">
        <v>0.92</v>
      </c>
      <c r="J2843" s="24">
        <v>0.78</v>
      </c>
      <c r="K2843" s="23"/>
      <c r="L2843" s="23"/>
      <c r="M2843" s="23"/>
      <c r="N2843" s="23">
        <v>0.11</v>
      </c>
      <c r="O2843" s="23">
        <v>0.02</v>
      </c>
      <c r="P2843">
        <f t="shared" si="616"/>
        <v>27.25</v>
      </c>
      <c r="Q2843">
        <f t="shared" si="617"/>
        <v>179.85</v>
      </c>
      <c r="R2843" s="1">
        <f t="shared" si="618"/>
        <v>452.34999999999997</v>
      </c>
      <c r="S2843" s="1">
        <f t="shared" si="619"/>
        <v>501.40000000000003</v>
      </c>
      <c r="T2843" s="1">
        <f t="shared" si="620"/>
        <v>430.55</v>
      </c>
      <c r="U2843" s="1">
        <f t="shared" si="621"/>
        <v>506.85</v>
      </c>
      <c r="V2843" s="1">
        <f t="shared" si="622"/>
        <v>501.40000000000003</v>
      </c>
      <c r="W2843" s="1">
        <f t="shared" si="623"/>
        <v>425.1</v>
      </c>
      <c r="X2843" s="11">
        <f t="shared" si="624"/>
        <v>0</v>
      </c>
      <c r="Y2843" s="11">
        <f t="shared" si="625"/>
        <v>0</v>
      </c>
      <c r="Z2843" s="11">
        <f t="shared" si="626"/>
        <v>0</v>
      </c>
      <c r="AA2843" s="11">
        <f t="shared" si="627"/>
        <v>59.95</v>
      </c>
      <c r="AB2843" s="11">
        <f t="shared" si="628"/>
        <v>10.9</v>
      </c>
    </row>
    <row r="2844" spans="1:28" x14ac:dyDescent="0.25">
      <c r="A2844" s="23" t="s">
        <v>4</v>
      </c>
      <c r="B2844" s="23">
        <v>515</v>
      </c>
      <c r="C2844" s="26">
        <v>0.09</v>
      </c>
      <c r="D2844" s="26">
        <v>0</v>
      </c>
      <c r="E2844" s="24">
        <v>0.82</v>
      </c>
      <c r="F2844" s="24">
        <v>0.85</v>
      </c>
      <c r="G2844" s="24">
        <v>0.62</v>
      </c>
      <c r="H2844" s="24">
        <v>0.97</v>
      </c>
      <c r="I2844" s="24">
        <v>0.97</v>
      </c>
      <c r="J2844" s="24">
        <v>0.75</v>
      </c>
      <c r="K2844" s="23"/>
      <c r="L2844" s="23"/>
      <c r="M2844" s="23"/>
      <c r="N2844" s="23">
        <v>0.11</v>
      </c>
      <c r="O2844" s="23">
        <v>0.02</v>
      </c>
      <c r="P2844">
        <f t="shared" si="616"/>
        <v>46.35</v>
      </c>
      <c r="Q2844">
        <f t="shared" si="617"/>
        <v>0</v>
      </c>
      <c r="R2844" s="1">
        <f t="shared" si="618"/>
        <v>422.29999999999995</v>
      </c>
      <c r="S2844" s="1">
        <f t="shared" si="619"/>
        <v>437.75</v>
      </c>
      <c r="T2844" s="1">
        <f t="shared" si="620"/>
        <v>319.3</v>
      </c>
      <c r="U2844" s="1">
        <f t="shared" si="621"/>
        <v>499.55</v>
      </c>
      <c r="V2844" s="1">
        <f t="shared" si="622"/>
        <v>499.55</v>
      </c>
      <c r="W2844" s="1">
        <f t="shared" si="623"/>
        <v>386.25</v>
      </c>
      <c r="X2844" s="11">
        <f t="shared" si="624"/>
        <v>0</v>
      </c>
      <c r="Y2844" s="11">
        <f t="shared" si="625"/>
        <v>0</v>
      </c>
      <c r="Z2844" s="11">
        <f t="shared" si="626"/>
        <v>0</v>
      </c>
      <c r="AA2844" s="11">
        <f t="shared" si="627"/>
        <v>56.65</v>
      </c>
      <c r="AB2844" s="11">
        <f t="shared" si="628"/>
        <v>10.3</v>
      </c>
    </row>
    <row r="2845" spans="1:28" x14ac:dyDescent="0.25">
      <c r="A2845" s="23" t="s">
        <v>4</v>
      </c>
      <c r="B2845" s="23">
        <v>505</v>
      </c>
      <c r="C2845" s="26">
        <v>0.1</v>
      </c>
      <c r="D2845" s="26">
        <v>0.02</v>
      </c>
      <c r="E2845" s="24">
        <v>0.84</v>
      </c>
      <c r="F2845" s="24">
        <v>0.79</v>
      </c>
      <c r="G2845" s="24">
        <v>0.76</v>
      </c>
      <c r="H2845" s="24">
        <v>0.98</v>
      </c>
      <c r="I2845" s="24">
        <v>0.95</v>
      </c>
      <c r="J2845" s="24">
        <v>0.8</v>
      </c>
      <c r="K2845" s="23"/>
      <c r="L2845" s="23"/>
      <c r="M2845" s="23"/>
      <c r="N2845" s="23">
        <v>0.11</v>
      </c>
      <c r="O2845" s="23">
        <v>0.02</v>
      </c>
      <c r="P2845">
        <f t="shared" si="616"/>
        <v>50.5</v>
      </c>
      <c r="Q2845">
        <f t="shared" si="617"/>
        <v>10.1</v>
      </c>
      <c r="R2845" s="1">
        <f t="shared" si="618"/>
        <v>424.2</v>
      </c>
      <c r="S2845" s="1">
        <f t="shared" si="619"/>
        <v>398.95000000000005</v>
      </c>
      <c r="T2845" s="1">
        <f t="shared" si="620"/>
        <v>383.8</v>
      </c>
      <c r="U2845" s="1">
        <f t="shared" si="621"/>
        <v>494.9</v>
      </c>
      <c r="V2845" s="1">
        <f t="shared" si="622"/>
        <v>479.75</v>
      </c>
      <c r="W2845" s="1">
        <f t="shared" si="623"/>
        <v>404</v>
      </c>
      <c r="X2845" s="11">
        <f t="shared" si="624"/>
        <v>0</v>
      </c>
      <c r="Y2845" s="11">
        <f t="shared" si="625"/>
        <v>0</v>
      </c>
      <c r="Z2845" s="11">
        <f t="shared" si="626"/>
        <v>0</v>
      </c>
      <c r="AA2845" s="11">
        <f t="shared" si="627"/>
        <v>55.55</v>
      </c>
      <c r="AB2845" s="11">
        <f t="shared" si="628"/>
        <v>10.1</v>
      </c>
    </row>
    <row r="2846" spans="1:28" x14ac:dyDescent="0.25">
      <c r="A2846" s="23" t="s">
        <v>4</v>
      </c>
      <c r="B2846" s="23">
        <v>1165</v>
      </c>
      <c r="C2846" s="26">
        <v>0.17</v>
      </c>
      <c r="D2846" s="26">
        <v>0.03</v>
      </c>
      <c r="E2846" s="23"/>
      <c r="F2846" s="23"/>
      <c r="G2846" s="23"/>
      <c r="H2846" s="23"/>
      <c r="I2846" s="23"/>
      <c r="J2846" s="23"/>
      <c r="K2846" s="24">
        <v>0.9</v>
      </c>
      <c r="L2846" s="24">
        <v>0.41</v>
      </c>
      <c r="M2846" s="24">
        <v>0.9</v>
      </c>
      <c r="N2846" s="23">
        <v>0.12</v>
      </c>
      <c r="O2846" s="23">
        <v>0.02</v>
      </c>
      <c r="P2846">
        <f t="shared" si="616"/>
        <v>198.05</v>
      </c>
      <c r="Q2846">
        <f t="shared" si="617"/>
        <v>34.949999999999996</v>
      </c>
      <c r="R2846" s="1">
        <f t="shared" si="618"/>
        <v>0</v>
      </c>
      <c r="S2846" s="1">
        <f t="shared" si="619"/>
        <v>0</v>
      </c>
      <c r="T2846" s="1">
        <f t="shared" si="620"/>
        <v>0</v>
      </c>
      <c r="U2846" s="1">
        <f t="shared" si="621"/>
        <v>0</v>
      </c>
      <c r="V2846" s="1">
        <f t="shared" si="622"/>
        <v>0</v>
      </c>
      <c r="W2846" s="1">
        <f t="shared" si="623"/>
        <v>0</v>
      </c>
      <c r="X2846" s="11">
        <f t="shared" si="624"/>
        <v>1048.5</v>
      </c>
      <c r="Y2846" s="11">
        <f t="shared" si="625"/>
        <v>477.65</v>
      </c>
      <c r="Z2846" s="11">
        <f t="shared" si="626"/>
        <v>1048.5</v>
      </c>
      <c r="AA2846" s="11">
        <f t="shared" si="627"/>
        <v>139.79999999999998</v>
      </c>
      <c r="AB2846" s="11">
        <f t="shared" si="628"/>
        <v>23.3</v>
      </c>
    </row>
    <row r="2847" spans="1:28" x14ac:dyDescent="0.25">
      <c r="A2847" s="23" t="s">
        <v>4</v>
      </c>
      <c r="B2847" s="23">
        <v>680</v>
      </c>
      <c r="C2847" s="26">
        <v>0.14000000000000001</v>
      </c>
      <c r="D2847" s="26">
        <v>0.01</v>
      </c>
      <c r="E2847" s="24">
        <v>0.68</v>
      </c>
      <c r="F2847" s="24">
        <v>0.74</v>
      </c>
      <c r="G2847" s="24">
        <v>0.44</v>
      </c>
      <c r="H2847" s="24">
        <v>0.79</v>
      </c>
      <c r="I2847" s="24">
        <v>0.84</v>
      </c>
      <c r="J2847" s="24">
        <v>0.42</v>
      </c>
      <c r="K2847" s="23"/>
      <c r="L2847" s="23"/>
      <c r="M2847" s="23"/>
      <c r="N2847" s="23">
        <v>0.12</v>
      </c>
      <c r="O2847" s="23">
        <v>0.02</v>
      </c>
      <c r="P2847">
        <f t="shared" si="616"/>
        <v>95.2</v>
      </c>
      <c r="Q2847">
        <f t="shared" si="617"/>
        <v>6.8</v>
      </c>
      <c r="R2847" s="1">
        <f t="shared" si="618"/>
        <v>462.40000000000003</v>
      </c>
      <c r="S2847" s="1">
        <f t="shared" si="619"/>
        <v>503.2</v>
      </c>
      <c r="T2847" s="1">
        <f t="shared" si="620"/>
        <v>299.2</v>
      </c>
      <c r="U2847" s="1">
        <f t="shared" si="621"/>
        <v>537.20000000000005</v>
      </c>
      <c r="V2847" s="1">
        <f t="shared" si="622"/>
        <v>571.19999999999993</v>
      </c>
      <c r="W2847" s="1">
        <f t="shared" si="623"/>
        <v>285.59999999999997</v>
      </c>
      <c r="X2847" s="11">
        <f t="shared" si="624"/>
        <v>0</v>
      </c>
      <c r="Y2847" s="11">
        <f t="shared" si="625"/>
        <v>0</v>
      </c>
      <c r="Z2847" s="11">
        <f t="shared" si="626"/>
        <v>0</v>
      </c>
      <c r="AA2847" s="11">
        <f t="shared" si="627"/>
        <v>81.599999999999994</v>
      </c>
      <c r="AB2847" s="11">
        <f t="shared" si="628"/>
        <v>13.6</v>
      </c>
    </row>
    <row r="2848" spans="1:28" x14ac:dyDescent="0.25">
      <c r="A2848" s="23" t="s">
        <v>4</v>
      </c>
      <c r="B2848" s="23">
        <v>645</v>
      </c>
      <c r="C2848" s="26">
        <v>0.09</v>
      </c>
      <c r="D2848" s="26">
        <v>0.01</v>
      </c>
      <c r="E2848" s="24">
        <v>0.85</v>
      </c>
      <c r="F2848" s="24">
        <v>0.83</v>
      </c>
      <c r="G2848" s="24">
        <v>0.69</v>
      </c>
      <c r="H2848" s="24">
        <v>0.79</v>
      </c>
      <c r="I2848" s="24">
        <v>0.88</v>
      </c>
      <c r="J2848" s="24">
        <v>0.6</v>
      </c>
      <c r="K2848" s="23"/>
      <c r="L2848" s="23"/>
      <c r="M2848" s="23"/>
      <c r="N2848" s="23">
        <v>0.12</v>
      </c>
      <c r="O2848" s="23">
        <v>0.02</v>
      </c>
      <c r="P2848">
        <f t="shared" si="616"/>
        <v>58.05</v>
      </c>
      <c r="Q2848">
        <f t="shared" si="617"/>
        <v>6.45</v>
      </c>
      <c r="R2848" s="1">
        <f t="shared" si="618"/>
        <v>548.25</v>
      </c>
      <c r="S2848" s="1">
        <f t="shared" si="619"/>
        <v>535.35</v>
      </c>
      <c r="T2848" s="1">
        <f t="shared" si="620"/>
        <v>445.04999999999995</v>
      </c>
      <c r="U2848" s="1">
        <f t="shared" si="621"/>
        <v>509.55</v>
      </c>
      <c r="V2848" s="1">
        <f t="shared" si="622"/>
        <v>567.6</v>
      </c>
      <c r="W2848" s="1">
        <f t="shared" si="623"/>
        <v>387</v>
      </c>
      <c r="X2848" s="11">
        <f t="shared" si="624"/>
        <v>0</v>
      </c>
      <c r="Y2848" s="11">
        <f t="shared" si="625"/>
        <v>0</v>
      </c>
      <c r="Z2848" s="11">
        <f t="shared" si="626"/>
        <v>0</v>
      </c>
      <c r="AA2848" s="11">
        <f t="shared" si="627"/>
        <v>77.399999999999991</v>
      </c>
      <c r="AB2848" s="11">
        <f t="shared" si="628"/>
        <v>12.9</v>
      </c>
    </row>
    <row r="2849" spans="1:28" x14ac:dyDescent="0.25">
      <c r="A2849" s="23" t="s">
        <v>4</v>
      </c>
      <c r="B2849" s="23">
        <v>755</v>
      </c>
      <c r="C2849" s="26">
        <v>0.1</v>
      </c>
      <c r="D2849" s="26">
        <v>0</v>
      </c>
      <c r="E2849" s="24">
        <v>0.75</v>
      </c>
      <c r="F2849" s="24">
        <v>0.72</v>
      </c>
      <c r="G2849" s="24">
        <v>0.64</v>
      </c>
      <c r="H2849" s="24">
        <v>0.81</v>
      </c>
      <c r="I2849" s="24">
        <v>0.87</v>
      </c>
      <c r="J2849" s="24">
        <v>0.59</v>
      </c>
      <c r="K2849" s="23"/>
      <c r="L2849" s="23"/>
      <c r="M2849" s="23"/>
      <c r="N2849" s="23">
        <v>0.12</v>
      </c>
      <c r="O2849" s="23">
        <v>0.02</v>
      </c>
      <c r="P2849">
        <f t="shared" si="616"/>
        <v>75.5</v>
      </c>
      <c r="Q2849">
        <f t="shared" si="617"/>
        <v>0</v>
      </c>
      <c r="R2849" s="1">
        <f t="shared" si="618"/>
        <v>566.25</v>
      </c>
      <c r="S2849" s="1">
        <f t="shared" si="619"/>
        <v>543.6</v>
      </c>
      <c r="T2849" s="1">
        <f t="shared" si="620"/>
        <v>483.2</v>
      </c>
      <c r="U2849" s="1">
        <f t="shared" si="621"/>
        <v>611.55000000000007</v>
      </c>
      <c r="V2849" s="1">
        <f t="shared" si="622"/>
        <v>656.85</v>
      </c>
      <c r="W2849" s="1">
        <f t="shared" si="623"/>
        <v>445.45</v>
      </c>
      <c r="X2849" s="11">
        <f t="shared" si="624"/>
        <v>0</v>
      </c>
      <c r="Y2849" s="11">
        <f t="shared" si="625"/>
        <v>0</v>
      </c>
      <c r="Z2849" s="11">
        <f t="shared" si="626"/>
        <v>0</v>
      </c>
      <c r="AA2849" s="11">
        <f t="shared" si="627"/>
        <v>90.6</v>
      </c>
      <c r="AB2849" s="11">
        <f t="shared" si="628"/>
        <v>15.1</v>
      </c>
    </row>
    <row r="2850" spans="1:28" x14ac:dyDescent="0.25">
      <c r="A2850" s="23" t="s">
        <v>4</v>
      </c>
      <c r="B2850" s="23">
        <v>620</v>
      </c>
      <c r="C2850" s="26">
        <v>0.11</v>
      </c>
      <c r="D2850" s="26">
        <v>0</v>
      </c>
      <c r="E2850" s="24">
        <v>0.88</v>
      </c>
      <c r="F2850" s="24">
        <v>0.88</v>
      </c>
      <c r="G2850" s="24">
        <v>0.82</v>
      </c>
      <c r="H2850" s="24">
        <v>0.85</v>
      </c>
      <c r="I2850" s="24">
        <v>0.88</v>
      </c>
      <c r="J2850" s="24">
        <v>0.49</v>
      </c>
      <c r="K2850" s="23"/>
      <c r="L2850" s="23"/>
      <c r="M2850" s="23"/>
      <c r="N2850" s="23">
        <v>0.12</v>
      </c>
      <c r="O2850" s="23">
        <v>0.02</v>
      </c>
      <c r="P2850">
        <f t="shared" si="616"/>
        <v>68.2</v>
      </c>
      <c r="Q2850">
        <f t="shared" si="617"/>
        <v>0</v>
      </c>
      <c r="R2850" s="1">
        <f t="shared" si="618"/>
        <v>545.6</v>
      </c>
      <c r="S2850" s="1">
        <f t="shared" si="619"/>
        <v>545.6</v>
      </c>
      <c r="T2850" s="1">
        <f t="shared" si="620"/>
        <v>508.4</v>
      </c>
      <c r="U2850" s="1">
        <f t="shared" si="621"/>
        <v>527</v>
      </c>
      <c r="V2850" s="1">
        <f t="shared" si="622"/>
        <v>545.6</v>
      </c>
      <c r="W2850" s="1">
        <f t="shared" si="623"/>
        <v>303.8</v>
      </c>
      <c r="X2850" s="11">
        <f t="shared" si="624"/>
        <v>0</v>
      </c>
      <c r="Y2850" s="11">
        <f t="shared" si="625"/>
        <v>0</v>
      </c>
      <c r="Z2850" s="11">
        <f t="shared" si="626"/>
        <v>0</v>
      </c>
      <c r="AA2850" s="11">
        <f t="shared" si="627"/>
        <v>74.399999999999991</v>
      </c>
      <c r="AB2850" s="11">
        <f t="shared" si="628"/>
        <v>12.4</v>
      </c>
    </row>
    <row r="2851" spans="1:28" x14ac:dyDescent="0.25">
      <c r="A2851" s="23" t="s">
        <v>4</v>
      </c>
      <c r="B2851" s="23">
        <v>535</v>
      </c>
      <c r="C2851" s="26">
        <v>0.09</v>
      </c>
      <c r="D2851" s="26">
        <v>0</v>
      </c>
      <c r="E2851" s="24">
        <v>0.84</v>
      </c>
      <c r="F2851" s="24">
        <v>0.75</v>
      </c>
      <c r="G2851" s="24">
        <v>0.51</v>
      </c>
      <c r="H2851" s="24">
        <v>0.88</v>
      </c>
      <c r="I2851" s="24">
        <v>0.91</v>
      </c>
      <c r="J2851" s="24">
        <v>0.56000000000000005</v>
      </c>
      <c r="K2851" s="23"/>
      <c r="L2851" s="23"/>
      <c r="M2851" s="23"/>
      <c r="N2851" s="23">
        <v>0.12</v>
      </c>
      <c r="O2851" s="23">
        <v>0.02</v>
      </c>
      <c r="P2851">
        <f t="shared" si="616"/>
        <v>48.15</v>
      </c>
      <c r="Q2851">
        <f t="shared" si="617"/>
        <v>0</v>
      </c>
      <c r="R2851" s="1">
        <f t="shared" si="618"/>
        <v>449.4</v>
      </c>
      <c r="S2851" s="1">
        <f t="shared" si="619"/>
        <v>401.25</v>
      </c>
      <c r="T2851" s="1">
        <f t="shared" si="620"/>
        <v>272.85000000000002</v>
      </c>
      <c r="U2851" s="1">
        <f t="shared" si="621"/>
        <v>470.8</v>
      </c>
      <c r="V2851" s="1">
        <f t="shared" si="622"/>
        <v>486.85</v>
      </c>
      <c r="W2851" s="1">
        <f t="shared" si="623"/>
        <v>299.60000000000002</v>
      </c>
      <c r="X2851" s="11">
        <f t="shared" si="624"/>
        <v>0</v>
      </c>
      <c r="Y2851" s="11">
        <f t="shared" si="625"/>
        <v>0</v>
      </c>
      <c r="Z2851" s="11">
        <f t="shared" si="626"/>
        <v>0</v>
      </c>
      <c r="AA2851" s="11">
        <f t="shared" si="627"/>
        <v>64.2</v>
      </c>
      <c r="AB2851" s="11">
        <f t="shared" si="628"/>
        <v>10.700000000000001</v>
      </c>
    </row>
    <row r="2852" spans="1:28" x14ac:dyDescent="0.25">
      <c r="A2852" s="23" t="s">
        <v>4</v>
      </c>
      <c r="B2852" s="23">
        <v>615</v>
      </c>
      <c r="C2852" s="26">
        <v>7.0000000000000007E-2</v>
      </c>
      <c r="D2852" s="26">
        <v>0</v>
      </c>
      <c r="E2852" s="24">
        <v>0.81</v>
      </c>
      <c r="F2852" s="24">
        <v>0.74</v>
      </c>
      <c r="G2852" s="24">
        <v>0.53</v>
      </c>
      <c r="H2852" s="24">
        <v>0.88</v>
      </c>
      <c r="I2852" s="24">
        <v>0.85</v>
      </c>
      <c r="J2852" s="24">
        <v>0.67</v>
      </c>
      <c r="K2852" s="23"/>
      <c r="L2852" s="23"/>
      <c r="M2852" s="23"/>
      <c r="N2852" s="23">
        <v>0.12</v>
      </c>
      <c r="O2852" s="23">
        <v>0.02</v>
      </c>
      <c r="P2852">
        <f t="shared" si="616"/>
        <v>43.050000000000004</v>
      </c>
      <c r="Q2852">
        <f t="shared" si="617"/>
        <v>0</v>
      </c>
      <c r="R2852" s="1">
        <f t="shared" si="618"/>
        <v>498.15000000000003</v>
      </c>
      <c r="S2852" s="1">
        <f t="shared" si="619"/>
        <v>455.1</v>
      </c>
      <c r="T2852" s="1">
        <f t="shared" si="620"/>
        <v>325.95</v>
      </c>
      <c r="U2852" s="1">
        <f t="shared" si="621"/>
        <v>541.20000000000005</v>
      </c>
      <c r="V2852" s="1">
        <f t="shared" si="622"/>
        <v>522.75</v>
      </c>
      <c r="W2852" s="1">
        <f t="shared" si="623"/>
        <v>412.05</v>
      </c>
      <c r="X2852" s="11">
        <f t="shared" si="624"/>
        <v>0</v>
      </c>
      <c r="Y2852" s="11">
        <f t="shared" si="625"/>
        <v>0</v>
      </c>
      <c r="Z2852" s="11">
        <f t="shared" si="626"/>
        <v>0</v>
      </c>
      <c r="AA2852" s="11">
        <f t="shared" si="627"/>
        <v>73.8</v>
      </c>
      <c r="AB2852" s="11">
        <f t="shared" si="628"/>
        <v>12.3</v>
      </c>
    </row>
    <row r="2853" spans="1:28" x14ac:dyDescent="0.25">
      <c r="A2853" s="23" t="s">
        <v>4</v>
      </c>
      <c r="B2853" s="23">
        <v>545</v>
      </c>
      <c r="C2853" s="26">
        <v>0.09</v>
      </c>
      <c r="D2853" s="26">
        <v>0</v>
      </c>
      <c r="E2853" s="24">
        <v>0.86</v>
      </c>
      <c r="F2853" s="24">
        <v>0.84</v>
      </c>
      <c r="G2853" s="24">
        <v>0.86</v>
      </c>
      <c r="H2853" s="24">
        <v>0.88</v>
      </c>
      <c r="I2853" s="24">
        <v>0.98</v>
      </c>
      <c r="J2853" s="24">
        <v>0.67</v>
      </c>
      <c r="K2853" s="23"/>
      <c r="L2853" s="23"/>
      <c r="M2853" s="23"/>
      <c r="N2853" s="23">
        <v>0.12</v>
      </c>
      <c r="O2853" s="23">
        <v>0.02</v>
      </c>
      <c r="P2853">
        <f t="shared" si="616"/>
        <v>49.05</v>
      </c>
      <c r="Q2853">
        <f t="shared" si="617"/>
        <v>0</v>
      </c>
      <c r="R2853" s="1">
        <f t="shared" si="618"/>
        <v>468.7</v>
      </c>
      <c r="S2853" s="1">
        <f t="shared" si="619"/>
        <v>457.8</v>
      </c>
      <c r="T2853" s="1">
        <f t="shared" si="620"/>
        <v>468.7</v>
      </c>
      <c r="U2853" s="1">
        <f t="shared" si="621"/>
        <v>479.6</v>
      </c>
      <c r="V2853" s="1">
        <f t="shared" si="622"/>
        <v>534.1</v>
      </c>
      <c r="W2853" s="1">
        <f t="shared" si="623"/>
        <v>365.15000000000003</v>
      </c>
      <c r="X2853" s="11">
        <f t="shared" si="624"/>
        <v>0</v>
      </c>
      <c r="Y2853" s="11">
        <f t="shared" si="625"/>
        <v>0</v>
      </c>
      <c r="Z2853" s="11">
        <f t="shared" si="626"/>
        <v>0</v>
      </c>
      <c r="AA2853" s="11">
        <f t="shared" si="627"/>
        <v>65.399999999999991</v>
      </c>
      <c r="AB2853" s="11">
        <f t="shared" si="628"/>
        <v>10.9</v>
      </c>
    </row>
    <row r="2854" spans="1:28" x14ac:dyDescent="0.25">
      <c r="A2854" s="23" t="s">
        <v>4</v>
      </c>
      <c r="B2854" s="23">
        <v>780</v>
      </c>
      <c r="C2854" s="26">
        <v>0.1</v>
      </c>
      <c r="D2854" s="26">
        <v>0</v>
      </c>
      <c r="E2854" s="24">
        <v>0.89</v>
      </c>
      <c r="F2854" s="24">
        <v>0.87</v>
      </c>
      <c r="G2854" s="24">
        <v>0.8</v>
      </c>
      <c r="H2854" s="24">
        <v>0.89</v>
      </c>
      <c r="I2854" s="24">
        <v>0.9</v>
      </c>
      <c r="J2854" s="24">
        <v>0.67</v>
      </c>
      <c r="K2854" s="23"/>
      <c r="L2854" s="23"/>
      <c r="M2854" s="23"/>
      <c r="N2854" s="23">
        <v>0.12</v>
      </c>
      <c r="O2854" s="23">
        <v>0.02</v>
      </c>
      <c r="P2854">
        <f t="shared" si="616"/>
        <v>78</v>
      </c>
      <c r="Q2854">
        <f t="shared" si="617"/>
        <v>0</v>
      </c>
      <c r="R2854" s="1">
        <f t="shared" si="618"/>
        <v>694.2</v>
      </c>
      <c r="S2854" s="1">
        <f t="shared" si="619"/>
        <v>678.6</v>
      </c>
      <c r="T2854" s="1">
        <f t="shared" si="620"/>
        <v>624</v>
      </c>
      <c r="U2854" s="1">
        <f t="shared" si="621"/>
        <v>694.2</v>
      </c>
      <c r="V2854" s="1">
        <f t="shared" si="622"/>
        <v>702</v>
      </c>
      <c r="W2854" s="1">
        <f t="shared" si="623"/>
        <v>522.6</v>
      </c>
      <c r="X2854" s="11">
        <f t="shared" si="624"/>
        <v>0</v>
      </c>
      <c r="Y2854" s="11">
        <f t="shared" si="625"/>
        <v>0</v>
      </c>
      <c r="Z2854" s="11">
        <f t="shared" si="626"/>
        <v>0</v>
      </c>
      <c r="AA2854" s="11">
        <f t="shared" si="627"/>
        <v>93.6</v>
      </c>
      <c r="AB2854" s="11">
        <f t="shared" si="628"/>
        <v>15.6</v>
      </c>
    </row>
    <row r="2855" spans="1:28" x14ac:dyDescent="0.25">
      <c r="A2855" s="23" t="s">
        <v>4</v>
      </c>
      <c r="B2855" s="23">
        <v>745</v>
      </c>
      <c r="C2855" s="26">
        <v>0.05</v>
      </c>
      <c r="D2855" s="26">
        <v>0</v>
      </c>
      <c r="E2855" s="23"/>
      <c r="F2855" s="23"/>
      <c r="G2855" s="24">
        <v>0.83</v>
      </c>
      <c r="H2855" s="24">
        <v>0.91</v>
      </c>
      <c r="I2855" s="24">
        <v>0.91</v>
      </c>
      <c r="J2855" s="24">
        <v>0.67</v>
      </c>
      <c r="K2855" s="23"/>
      <c r="L2855" s="23"/>
      <c r="M2855" s="23"/>
      <c r="N2855" s="23">
        <v>0.12</v>
      </c>
      <c r="O2855" s="23">
        <v>0.02</v>
      </c>
      <c r="P2855">
        <f t="shared" si="616"/>
        <v>37.25</v>
      </c>
      <c r="Q2855">
        <f t="shared" si="617"/>
        <v>0</v>
      </c>
      <c r="R2855" s="1">
        <f t="shared" si="618"/>
        <v>0</v>
      </c>
      <c r="S2855" s="1">
        <f t="shared" si="619"/>
        <v>0</v>
      </c>
      <c r="T2855" s="1">
        <f t="shared" si="620"/>
        <v>618.35</v>
      </c>
      <c r="U2855" s="1">
        <f t="shared" si="621"/>
        <v>677.95</v>
      </c>
      <c r="V2855" s="1">
        <f t="shared" si="622"/>
        <v>677.95</v>
      </c>
      <c r="W2855" s="1">
        <f t="shared" si="623"/>
        <v>499.15000000000003</v>
      </c>
      <c r="X2855" s="11">
        <f t="shared" si="624"/>
        <v>0</v>
      </c>
      <c r="Y2855" s="11">
        <f t="shared" si="625"/>
        <v>0</v>
      </c>
      <c r="Z2855" s="11">
        <f t="shared" si="626"/>
        <v>0</v>
      </c>
      <c r="AA2855" s="11">
        <f t="shared" si="627"/>
        <v>89.399999999999991</v>
      </c>
      <c r="AB2855" s="11">
        <f t="shared" si="628"/>
        <v>14.9</v>
      </c>
    </row>
    <row r="2856" spans="1:28" x14ac:dyDescent="0.25">
      <c r="A2856" s="23" t="s">
        <v>4</v>
      </c>
      <c r="B2856" s="23">
        <v>520</v>
      </c>
      <c r="C2856" s="26">
        <v>0.1</v>
      </c>
      <c r="D2856" s="26">
        <v>0</v>
      </c>
      <c r="E2856" s="24">
        <v>0.71</v>
      </c>
      <c r="F2856" s="24">
        <v>0.82</v>
      </c>
      <c r="G2856" s="24">
        <v>0.74</v>
      </c>
      <c r="H2856" s="24">
        <v>0.92</v>
      </c>
      <c r="I2856" s="24">
        <v>0.92</v>
      </c>
      <c r="J2856" s="24">
        <v>0.52</v>
      </c>
      <c r="K2856" s="23"/>
      <c r="L2856" s="23"/>
      <c r="M2856" s="23"/>
      <c r="N2856" s="23">
        <v>0.12</v>
      </c>
      <c r="O2856" s="23">
        <v>0.02</v>
      </c>
      <c r="P2856">
        <f t="shared" si="616"/>
        <v>52</v>
      </c>
      <c r="Q2856">
        <f t="shared" si="617"/>
        <v>0</v>
      </c>
      <c r="R2856" s="1">
        <f t="shared" si="618"/>
        <v>369.2</v>
      </c>
      <c r="S2856" s="1">
        <f t="shared" si="619"/>
        <v>426.4</v>
      </c>
      <c r="T2856" s="1">
        <f t="shared" si="620"/>
        <v>384.8</v>
      </c>
      <c r="U2856" s="1">
        <f t="shared" si="621"/>
        <v>478.40000000000003</v>
      </c>
      <c r="V2856" s="1">
        <f t="shared" si="622"/>
        <v>478.40000000000003</v>
      </c>
      <c r="W2856" s="1">
        <f t="shared" si="623"/>
        <v>270.40000000000003</v>
      </c>
      <c r="X2856" s="11">
        <f t="shared" si="624"/>
        <v>0</v>
      </c>
      <c r="Y2856" s="11">
        <f t="shared" si="625"/>
        <v>0</v>
      </c>
      <c r="Z2856" s="11">
        <f t="shared" si="626"/>
        <v>0</v>
      </c>
      <c r="AA2856" s="11">
        <f t="shared" si="627"/>
        <v>62.4</v>
      </c>
      <c r="AB2856" s="11">
        <f t="shared" si="628"/>
        <v>10.4</v>
      </c>
    </row>
    <row r="2857" spans="1:28" x14ac:dyDescent="0.25">
      <c r="A2857" s="23" t="s">
        <v>4</v>
      </c>
      <c r="B2857" s="23">
        <v>545</v>
      </c>
      <c r="C2857" s="26">
        <v>0.08</v>
      </c>
      <c r="D2857" s="26">
        <v>0</v>
      </c>
      <c r="E2857" s="24">
        <v>0.8</v>
      </c>
      <c r="F2857" s="24">
        <v>0.83</v>
      </c>
      <c r="G2857" s="24">
        <v>0.83</v>
      </c>
      <c r="H2857" s="24">
        <v>0.92</v>
      </c>
      <c r="I2857" s="24">
        <v>0.93</v>
      </c>
      <c r="J2857" s="24">
        <v>0.72</v>
      </c>
      <c r="K2857" s="23"/>
      <c r="L2857" s="23"/>
      <c r="M2857" s="23"/>
      <c r="N2857" s="23">
        <v>0.12</v>
      </c>
      <c r="O2857" s="23">
        <v>0.02</v>
      </c>
      <c r="P2857">
        <f t="shared" si="616"/>
        <v>43.6</v>
      </c>
      <c r="Q2857">
        <f t="shared" si="617"/>
        <v>0</v>
      </c>
      <c r="R2857" s="1">
        <f t="shared" si="618"/>
        <v>436</v>
      </c>
      <c r="S2857" s="1">
        <f t="shared" si="619"/>
        <v>452.34999999999997</v>
      </c>
      <c r="T2857" s="1">
        <f t="shared" si="620"/>
        <v>452.34999999999997</v>
      </c>
      <c r="U2857" s="1">
        <f t="shared" si="621"/>
        <v>501.40000000000003</v>
      </c>
      <c r="V2857" s="1">
        <f t="shared" si="622"/>
        <v>506.85</v>
      </c>
      <c r="W2857" s="1">
        <f t="shared" si="623"/>
        <v>392.4</v>
      </c>
      <c r="X2857" s="11">
        <f t="shared" si="624"/>
        <v>0</v>
      </c>
      <c r="Y2857" s="11">
        <f t="shared" si="625"/>
        <v>0</v>
      </c>
      <c r="Z2857" s="11">
        <f t="shared" si="626"/>
        <v>0</v>
      </c>
      <c r="AA2857" s="11">
        <f t="shared" si="627"/>
        <v>65.399999999999991</v>
      </c>
      <c r="AB2857" s="11">
        <f t="shared" si="628"/>
        <v>10.9</v>
      </c>
    </row>
    <row r="2858" spans="1:28" x14ac:dyDescent="0.25">
      <c r="A2858" s="23" t="s">
        <v>4</v>
      </c>
      <c r="B2858" s="23">
        <v>615</v>
      </c>
      <c r="C2858" s="26">
        <v>0.03</v>
      </c>
      <c r="D2858" s="26">
        <v>0.02</v>
      </c>
      <c r="E2858" s="23"/>
      <c r="F2858" s="23"/>
      <c r="G2858" s="24">
        <v>0.77</v>
      </c>
      <c r="H2858" s="24">
        <v>0.93</v>
      </c>
      <c r="I2858" s="24">
        <v>0.95</v>
      </c>
      <c r="J2858" s="24">
        <v>0.76</v>
      </c>
      <c r="K2858" s="23"/>
      <c r="L2858" s="23"/>
      <c r="M2858" s="23"/>
      <c r="N2858" s="23">
        <v>0.12</v>
      </c>
      <c r="O2858" s="23">
        <v>0.02</v>
      </c>
      <c r="P2858">
        <f t="shared" si="616"/>
        <v>18.45</v>
      </c>
      <c r="Q2858">
        <f t="shared" si="617"/>
        <v>12.3</v>
      </c>
      <c r="R2858" s="1">
        <f t="shared" si="618"/>
        <v>0</v>
      </c>
      <c r="S2858" s="1">
        <f t="shared" si="619"/>
        <v>0</v>
      </c>
      <c r="T2858" s="1">
        <f t="shared" si="620"/>
        <v>473.55</v>
      </c>
      <c r="U2858" s="1">
        <f t="shared" si="621"/>
        <v>571.95000000000005</v>
      </c>
      <c r="V2858" s="1">
        <f t="shared" si="622"/>
        <v>584.25</v>
      </c>
      <c r="W2858" s="1">
        <f t="shared" si="623"/>
        <v>467.4</v>
      </c>
      <c r="X2858" s="11">
        <f t="shared" si="624"/>
        <v>0</v>
      </c>
      <c r="Y2858" s="11">
        <f t="shared" si="625"/>
        <v>0</v>
      </c>
      <c r="Z2858" s="11">
        <f t="shared" si="626"/>
        <v>0</v>
      </c>
      <c r="AA2858" s="11">
        <f t="shared" si="627"/>
        <v>73.8</v>
      </c>
      <c r="AB2858" s="11">
        <f t="shared" si="628"/>
        <v>12.3</v>
      </c>
    </row>
    <row r="2859" spans="1:28" x14ac:dyDescent="0.25">
      <c r="A2859" s="23" t="s">
        <v>4</v>
      </c>
      <c r="B2859" s="23">
        <v>545</v>
      </c>
      <c r="C2859" s="26">
        <v>7.0000000000000007E-2</v>
      </c>
      <c r="D2859" s="26">
        <v>0.01</v>
      </c>
      <c r="E2859" s="24">
        <v>0.87</v>
      </c>
      <c r="F2859" s="24">
        <v>0.87</v>
      </c>
      <c r="G2859" s="24">
        <v>0.89</v>
      </c>
      <c r="H2859" s="24">
        <v>0.93</v>
      </c>
      <c r="I2859" s="24">
        <v>0.95</v>
      </c>
      <c r="J2859" s="24">
        <v>0.86</v>
      </c>
      <c r="K2859" s="23"/>
      <c r="L2859" s="23"/>
      <c r="M2859" s="23"/>
      <c r="N2859" s="23">
        <v>0.12</v>
      </c>
      <c r="O2859" s="23">
        <v>0.02</v>
      </c>
      <c r="P2859">
        <f t="shared" si="616"/>
        <v>38.150000000000006</v>
      </c>
      <c r="Q2859">
        <f t="shared" si="617"/>
        <v>5.45</v>
      </c>
      <c r="R2859" s="1">
        <f t="shared" si="618"/>
        <v>474.15</v>
      </c>
      <c r="S2859" s="1">
        <f t="shared" si="619"/>
        <v>474.15</v>
      </c>
      <c r="T2859" s="1">
        <f t="shared" si="620"/>
        <v>485.05</v>
      </c>
      <c r="U2859" s="1">
        <f t="shared" si="621"/>
        <v>506.85</v>
      </c>
      <c r="V2859" s="1">
        <f t="shared" si="622"/>
        <v>517.75</v>
      </c>
      <c r="W2859" s="1">
        <f t="shared" si="623"/>
        <v>468.7</v>
      </c>
      <c r="X2859" s="11">
        <f t="shared" si="624"/>
        <v>0</v>
      </c>
      <c r="Y2859" s="11">
        <f t="shared" si="625"/>
        <v>0</v>
      </c>
      <c r="Z2859" s="11">
        <f t="shared" si="626"/>
        <v>0</v>
      </c>
      <c r="AA2859" s="11">
        <f t="shared" si="627"/>
        <v>65.399999999999991</v>
      </c>
      <c r="AB2859" s="11">
        <f t="shared" si="628"/>
        <v>10.9</v>
      </c>
    </row>
    <row r="2860" spans="1:28" x14ac:dyDescent="0.25">
      <c r="A2860" s="23" t="s">
        <v>4</v>
      </c>
      <c r="B2860" s="23">
        <v>580</v>
      </c>
      <c r="C2860" s="26">
        <v>0.05</v>
      </c>
      <c r="D2860" s="26">
        <v>0.01</v>
      </c>
      <c r="E2860" s="23"/>
      <c r="F2860" s="23"/>
      <c r="G2860" s="24">
        <v>0.72</v>
      </c>
      <c r="H2860" s="24">
        <v>0.94</v>
      </c>
      <c r="I2860" s="24">
        <v>0.94</v>
      </c>
      <c r="J2860" s="24">
        <v>0.86</v>
      </c>
      <c r="K2860" s="23"/>
      <c r="L2860" s="23"/>
      <c r="M2860" s="23"/>
      <c r="N2860" s="23">
        <v>0.12</v>
      </c>
      <c r="O2860" s="23">
        <v>0.02</v>
      </c>
      <c r="P2860">
        <f t="shared" si="616"/>
        <v>29</v>
      </c>
      <c r="Q2860">
        <f t="shared" si="617"/>
        <v>5.8</v>
      </c>
      <c r="R2860" s="1">
        <f t="shared" si="618"/>
        <v>0</v>
      </c>
      <c r="S2860" s="1">
        <f t="shared" si="619"/>
        <v>0</v>
      </c>
      <c r="T2860" s="1">
        <f t="shared" si="620"/>
        <v>417.59999999999997</v>
      </c>
      <c r="U2860" s="1">
        <f t="shared" si="621"/>
        <v>545.19999999999993</v>
      </c>
      <c r="V2860" s="1">
        <f t="shared" si="622"/>
        <v>545.19999999999993</v>
      </c>
      <c r="W2860" s="1">
        <f t="shared" si="623"/>
        <v>498.8</v>
      </c>
      <c r="X2860" s="11">
        <f t="shared" si="624"/>
        <v>0</v>
      </c>
      <c r="Y2860" s="11">
        <f t="shared" si="625"/>
        <v>0</v>
      </c>
      <c r="Z2860" s="11">
        <f t="shared" si="626"/>
        <v>0</v>
      </c>
      <c r="AA2860" s="11">
        <f t="shared" si="627"/>
        <v>69.599999999999994</v>
      </c>
      <c r="AB2860" s="11">
        <f t="shared" si="628"/>
        <v>11.6</v>
      </c>
    </row>
    <row r="2861" spans="1:28" x14ac:dyDescent="0.25">
      <c r="A2861" s="23" t="s">
        <v>4</v>
      </c>
      <c r="B2861" s="23">
        <v>575</v>
      </c>
      <c r="C2861" s="26">
        <v>0.08</v>
      </c>
      <c r="D2861" s="26">
        <v>0.02</v>
      </c>
      <c r="E2861" s="23"/>
      <c r="F2861" s="23"/>
      <c r="G2861" s="24">
        <v>0.8</v>
      </c>
      <c r="H2861" s="24">
        <v>0.95</v>
      </c>
      <c r="I2861" s="24">
        <v>1</v>
      </c>
      <c r="J2861" s="24">
        <v>0.89</v>
      </c>
      <c r="K2861" s="23"/>
      <c r="L2861" s="23"/>
      <c r="M2861" s="23"/>
      <c r="N2861" s="23">
        <v>0.12</v>
      </c>
      <c r="O2861" s="23">
        <v>0.02</v>
      </c>
      <c r="P2861">
        <f t="shared" si="616"/>
        <v>46</v>
      </c>
      <c r="Q2861">
        <f t="shared" si="617"/>
        <v>11.5</v>
      </c>
      <c r="R2861" s="1">
        <f t="shared" si="618"/>
        <v>0</v>
      </c>
      <c r="S2861" s="1">
        <f t="shared" si="619"/>
        <v>0</v>
      </c>
      <c r="T2861" s="1">
        <f t="shared" si="620"/>
        <v>460</v>
      </c>
      <c r="U2861" s="1">
        <f t="shared" si="621"/>
        <v>546.25</v>
      </c>
      <c r="V2861" s="1">
        <f t="shared" si="622"/>
        <v>575</v>
      </c>
      <c r="W2861" s="1">
        <f t="shared" si="623"/>
        <v>511.75</v>
      </c>
      <c r="X2861" s="11">
        <f t="shared" si="624"/>
        <v>0</v>
      </c>
      <c r="Y2861" s="11">
        <f t="shared" si="625"/>
        <v>0</v>
      </c>
      <c r="Z2861" s="11">
        <f t="shared" si="626"/>
        <v>0</v>
      </c>
      <c r="AA2861" s="11">
        <f t="shared" si="627"/>
        <v>69</v>
      </c>
      <c r="AB2861" s="11">
        <f t="shared" si="628"/>
        <v>11.5</v>
      </c>
    </row>
    <row r="2862" spans="1:28" x14ac:dyDescent="0.25">
      <c r="A2862" s="23" t="s">
        <v>4</v>
      </c>
      <c r="B2862" s="23">
        <v>590</v>
      </c>
      <c r="C2862" s="26">
        <v>0.09</v>
      </c>
      <c r="D2862" s="26">
        <v>0</v>
      </c>
      <c r="E2862" s="24">
        <v>0.89</v>
      </c>
      <c r="F2862" s="24">
        <v>0.91</v>
      </c>
      <c r="G2862" s="24">
        <v>0.82</v>
      </c>
      <c r="H2862" s="24">
        <v>0.95</v>
      </c>
      <c r="I2862" s="24">
        <v>0.95</v>
      </c>
      <c r="J2862" s="24">
        <v>0.81</v>
      </c>
      <c r="K2862" s="23"/>
      <c r="L2862" s="23"/>
      <c r="M2862" s="23"/>
      <c r="N2862" s="23">
        <v>0.12</v>
      </c>
      <c r="O2862" s="23">
        <v>0.02</v>
      </c>
      <c r="P2862">
        <f t="shared" si="616"/>
        <v>53.1</v>
      </c>
      <c r="Q2862">
        <f t="shared" si="617"/>
        <v>0</v>
      </c>
      <c r="R2862" s="1">
        <f t="shared" si="618"/>
        <v>525.1</v>
      </c>
      <c r="S2862" s="1">
        <f t="shared" si="619"/>
        <v>536.9</v>
      </c>
      <c r="T2862" s="1">
        <f t="shared" si="620"/>
        <v>483.79999999999995</v>
      </c>
      <c r="U2862" s="1">
        <f t="shared" si="621"/>
        <v>560.5</v>
      </c>
      <c r="V2862" s="1">
        <f t="shared" si="622"/>
        <v>560.5</v>
      </c>
      <c r="W2862" s="1">
        <f t="shared" si="623"/>
        <v>477.90000000000003</v>
      </c>
      <c r="X2862" s="11">
        <f t="shared" si="624"/>
        <v>0</v>
      </c>
      <c r="Y2862" s="11">
        <f t="shared" si="625"/>
        <v>0</v>
      </c>
      <c r="Z2862" s="11">
        <f t="shared" si="626"/>
        <v>0</v>
      </c>
      <c r="AA2862" s="11">
        <f t="shared" si="627"/>
        <v>70.8</v>
      </c>
      <c r="AB2862" s="11">
        <f t="shared" si="628"/>
        <v>11.8</v>
      </c>
    </row>
    <row r="2863" spans="1:28" x14ac:dyDescent="0.25">
      <c r="A2863" s="23" t="s">
        <v>4</v>
      </c>
      <c r="B2863" s="23">
        <v>1490</v>
      </c>
      <c r="C2863" s="26">
        <v>0.12</v>
      </c>
      <c r="D2863" s="26">
        <v>0.01</v>
      </c>
      <c r="E2863" s="23"/>
      <c r="F2863" s="23"/>
      <c r="G2863" s="23"/>
      <c r="H2863" s="23"/>
      <c r="I2863" s="23"/>
      <c r="J2863" s="23"/>
      <c r="K2863" s="24">
        <v>0.84</v>
      </c>
      <c r="L2863" s="24">
        <v>0.69</v>
      </c>
      <c r="M2863" s="24">
        <v>0.94</v>
      </c>
      <c r="N2863" s="23">
        <v>0.13</v>
      </c>
      <c r="O2863" s="23">
        <v>0.02</v>
      </c>
      <c r="P2863">
        <f t="shared" si="616"/>
        <v>178.79999999999998</v>
      </c>
      <c r="Q2863">
        <f t="shared" si="617"/>
        <v>14.9</v>
      </c>
      <c r="R2863" s="1">
        <f t="shared" si="618"/>
        <v>0</v>
      </c>
      <c r="S2863" s="1">
        <f t="shared" si="619"/>
        <v>0</v>
      </c>
      <c r="T2863" s="1">
        <f t="shared" si="620"/>
        <v>0</v>
      </c>
      <c r="U2863" s="1">
        <f t="shared" si="621"/>
        <v>0</v>
      </c>
      <c r="V2863" s="1">
        <f t="shared" si="622"/>
        <v>0</v>
      </c>
      <c r="W2863" s="1">
        <f t="shared" si="623"/>
        <v>0</v>
      </c>
      <c r="X2863" s="11">
        <f t="shared" si="624"/>
        <v>1251.5999999999999</v>
      </c>
      <c r="Y2863" s="11">
        <f t="shared" si="625"/>
        <v>1028.0999999999999</v>
      </c>
      <c r="Z2863" s="11">
        <f t="shared" si="626"/>
        <v>1400.6</v>
      </c>
      <c r="AA2863" s="11">
        <f t="shared" si="627"/>
        <v>193.70000000000002</v>
      </c>
      <c r="AB2863" s="11">
        <f t="shared" si="628"/>
        <v>29.8</v>
      </c>
    </row>
    <row r="2864" spans="1:28" x14ac:dyDescent="0.25">
      <c r="A2864" s="23" t="s">
        <v>4</v>
      </c>
      <c r="B2864" s="23">
        <v>535</v>
      </c>
      <c r="C2864" s="26">
        <v>0.1</v>
      </c>
      <c r="D2864" s="26">
        <v>0</v>
      </c>
      <c r="E2864" s="24">
        <v>0.86</v>
      </c>
      <c r="F2864" s="24">
        <v>0.84</v>
      </c>
      <c r="G2864" s="24">
        <v>0.61</v>
      </c>
      <c r="H2864" s="24">
        <v>0.87</v>
      </c>
      <c r="I2864" s="24">
        <v>0.93</v>
      </c>
      <c r="J2864" s="24">
        <v>0.66</v>
      </c>
      <c r="K2864" s="23"/>
      <c r="L2864" s="23"/>
      <c r="M2864" s="23"/>
      <c r="N2864" s="23">
        <v>0.13</v>
      </c>
      <c r="O2864" s="23">
        <v>0.02</v>
      </c>
      <c r="P2864">
        <f t="shared" si="616"/>
        <v>53.5</v>
      </c>
      <c r="Q2864">
        <f t="shared" si="617"/>
        <v>0</v>
      </c>
      <c r="R2864" s="1">
        <f t="shared" si="618"/>
        <v>460.09999999999997</v>
      </c>
      <c r="S2864" s="1">
        <f t="shared" si="619"/>
        <v>449.4</v>
      </c>
      <c r="T2864" s="1">
        <f t="shared" si="620"/>
        <v>326.34999999999997</v>
      </c>
      <c r="U2864" s="1">
        <f t="shared" si="621"/>
        <v>465.45</v>
      </c>
      <c r="V2864" s="1">
        <f t="shared" si="622"/>
        <v>497.55</v>
      </c>
      <c r="W2864" s="1">
        <f t="shared" si="623"/>
        <v>353.1</v>
      </c>
      <c r="X2864" s="11">
        <f t="shared" si="624"/>
        <v>0</v>
      </c>
      <c r="Y2864" s="11">
        <f t="shared" si="625"/>
        <v>0</v>
      </c>
      <c r="Z2864" s="11">
        <f t="shared" si="626"/>
        <v>0</v>
      </c>
      <c r="AA2864" s="11">
        <f t="shared" si="627"/>
        <v>69.55</v>
      </c>
      <c r="AB2864" s="11">
        <f t="shared" si="628"/>
        <v>10.700000000000001</v>
      </c>
    </row>
    <row r="2865" spans="1:28" x14ac:dyDescent="0.25">
      <c r="A2865" s="23" t="s">
        <v>4</v>
      </c>
      <c r="B2865" s="23">
        <v>610</v>
      </c>
      <c r="C2865" s="26">
        <v>0.09</v>
      </c>
      <c r="D2865" s="26">
        <v>0</v>
      </c>
      <c r="E2865" s="24">
        <v>0.8</v>
      </c>
      <c r="F2865" s="24">
        <v>0.61</v>
      </c>
      <c r="G2865" s="24">
        <v>0.55000000000000004</v>
      </c>
      <c r="H2865" s="24">
        <v>0.92</v>
      </c>
      <c r="I2865" s="24">
        <v>0.96</v>
      </c>
      <c r="J2865" s="24">
        <v>0.77</v>
      </c>
      <c r="K2865" s="23"/>
      <c r="L2865" s="23"/>
      <c r="M2865" s="23"/>
      <c r="N2865" s="23">
        <v>0.13</v>
      </c>
      <c r="O2865" s="23">
        <v>0.02</v>
      </c>
      <c r="P2865">
        <f t="shared" si="616"/>
        <v>54.9</v>
      </c>
      <c r="Q2865">
        <f t="shared" si="617"/>
        <v>0</v>
      </c>
      <c r="R2865" s="1">
        <f t="shared" si="618"/>
        <v>488</v>
      </c>
      <c r="S2865" s="1">
        <f t="shared" si="619"/>
        <v>372.09999999999997</v>
      </c>
      <c r="T2865" s="1">
        <f t="shared" si="620"/>
        <v>335.5</v>
      </c>
      <c r="U2865" s="1">
        <f t="shared" si="621"/>
        <v>561.20000000000005</v>
      </c>
      <c r="V2865" s="1">
        <f t="shared" si="622"/>
        <v>585.6</v>
      </c>
      <c r="W2865" s="1">
        <f t="shared" si="623"/>
        <v>469.7</v>
      </c>
      <c r="X2865" s="11">
        <f t="shared" si="624"/>
        <v>0</v>
      </c>
      <c r="Y2865" s="11">
        <f t="shared" si="625"/>
        <v>0</v>
      </c>
      <c r="Z2865" s="11">
        <f t="shared" si="626"/>
        <v>0</v>
      </c>
      <c r="AA2865" s="11">
        <f t="shared" si="627"/>
        <v>79.3</v>
      </c>
      <c r="AB2865" s="11">
        <f t="shared" si="628"/>
        <v>12.200000000000001</v>
      </c>
    </row>
    <row r="2866" spans="1:28" x14ac:dyDescent="0.25">
      <c r="A2866" s="23" t="s">
        <v>4</v>
      </c>
      <c r="B2866" s="23">
        <v>765</v>
      </c>
      <c r="C2866" s="26">
        <v>0.04</v>
      </c>
      <c r="D2866" s="26">
        <v>0.02</v>
      </c>
      <c r="E2866" s="23"/>
      <c r="F2866" s="23"/>
      <c r="G2866" s="24">
        <v>0.91</v>
      </c>
      <c r="H2866" s="24">
        <v>0.99</v>
      </c>
      <c r="I2866" s="24">
        <v>1</v>
      </c>
      <c r="J2866" s="24">
        <v>0.99</v>
      </c>
      <c r="K2866" s="23"/>
      <c r="L2866" s="23"/>
      <c r="M2866" s="23"/>
      <c r="N2866" s="23">
        <v>0.13</v>
      </c>
      <c r="O2866" s="23">
        <v>0.02</v>
      </c>
      <c r="P2866">
        <f t="shared" si="616"/>
        <v>30.6</v>
      </c>
      <c r="Q2866">
        <f t="shared" si="617"/>
        <v>15.3</v>
      </c>
      <c r="R2866" s="1">
        <f t="shared" si="618"/>
        <v>0</v>
      </c>
      <c r="S2866" s="1">
        <f t="shared" si="619"/>
        <v>0</v>
      </c>
      <c r="T2866" s="1">
        <f t="shared" si="620"/>
        <v>696.15</v>
      </c>
      <c r="U2866" s="1">
        <f t="shared" si="621"/>
        <v>757.35</v>
      </c>
      <c r="V2866" s="1">
        <f t="shared" si="622"/>
        <v>765</v>
      </c>
      <c r="W2866" s="1">
        <f t="shared" si="623"/>
        <v>757.35</v>
      </c>
      <c r="X2866" s="11">
        <f t="shared" si="624"/>
        <v>0</v>
      </c>
      <c r="Y2866" s="11">
        <f t="shared" si="625"/>
        <v>0</v>
      </c>
      <c r="Z2866" s="11">
        <f t="shared" si="626"/>
        <v>0</v>
      </c>
      <c r="AA2866" s="11">
        <f t="shared" si="627"/>
        <v>99.45</v>
      </c>
      <c r="AB2866" s="11">
        <f t="shared" si="628"/>
        <v>15.3</v>
      </c>
    </row>
    <row r="2867" spans="1:28" x14ac:dyDescent="0.25">
      <c r="A2867" s="23" t="s">
        <v>4</v>
      </c>
      <c r="B2867" s="23">
        <v>1335</v>
      </c>
      <c r="C2867" s="26">
        <v>0.14000000000000001</v>
      </c>
      <c r="D2867" s="26">
        <v>0.03</v>
      </c>
      <c r="E2867" s="23"/>
      <c r="F2867" s="23"/>
      <c r="G2867" s="23"/>
      <c r="H2867" s="23"/>
      <c r="I2867" s="23"/>
      <c r="J2867" s="23"/>
      <c r="K2867" s="24">
        <v>0.89</v>
      </c>
      <c r="L2867" s="24">
        <v>0.35</v>
      </c>
      <c r="M2867" s="24">
        <v>0.91</v>
      </c>
      <c r="N2867" s="23">
        <v>0.14000000000000001</v>
      </c>
      <c r="O2867" s="23">
        <v>0.02</v>
      </c>
      <c r="P2867">
        <f t="shared" si="616"/>
        <v>186.9</v>
      </c>
      <c r="Q2867">
        <f t="shared" si="617"/>
        <v>40.049999999999997</v>
      </c>
      <c r="R2867" s="1">
        <f t="shared" si="618"/>
        <v>0</v>
      </c>
      <c r="S2867" s="1">
        <f t="shared" si="619"/>
        <v>0</v>
      </c>
      <c r="T2867" s="1">
        <f t="shared" si="620"/>
        <v>0</v>
      </c>
      <c r="U2867" s="1">
        <f t="shared" si="621"/>
        <v>0</v>
      </c>
      <c r="V2867" s="1">
        <f t="shared" si="622"/>
        <v>0</v>
      </c>
      <c r="W2867" s="1">
        <f t="shared" si="623"/>
        <v>0</v>
      </c>
      <c r="X2867" s="11">
        <f t="shared" si="624"/>
        <v>1188.1500000000001</v>
      </c>
      <c r="Y2867" s="11">
        <f t="shared" si="625"/>
        <v>467.24999999999994</v>
      </c>
      <c r="Z2867" s="11">
        <f t="shared" si="626"/>
        <v>1214.8500000000001</v>
      </c>
      <c r="AA2867" s="11">
        <f t="shared" si="627"/>
        <v>186.9</v>
      </c>
      <c r="AB2867" s="11">
        <f t="shared" si="628"/>
        <v>26.7</v>
      </c>
    </row>
    <row r="2868" spans="1:28" x14ac:dyDescent="0.25">
      <c r="A2868" s="23" t="s">
        <v>4</v>
      </c>
      <c r="B2868" s="23">
        <v>525</v>
      </c>
      <c r="C2868" s="26">
        <v>0.14000000000000001</v>
      </c>
      <c r="D2868" s="26">
        <v>0</v>
      </c>
      <c r="E2868" s="24">
        <v>0.59</v>
      </c>
      <c r="F2868" s="24">
        <v>0.53</v>
      </c>
      <c r="G2868" s="24">
        <v>0.34</v>
      </c>
      <c r="H2868" s="24">
        <v>0.75</v>
      </c>
      <c r="I2868" s="24">
        <v>0.75</v>
      </c>
      <c r="J2868" s="24">
        <v>0.23</v>
      </c>
      <c r="K2868" s="23"/>
      <c r="L2868" s="23"/>
      <c r="M2868" s="23"/>
      <c r="N2868" s="23">
        <v>0.14000000000000001</v>
      </c>
      <c r="O2868" s="23">
        <v>0.02</v>
      </c>
      <c r="P2868">
        <f t="shared" si="616"/>
        <v>73.5</v>
      </c>
      <c r="Q2868">
        <f t="shared" si="617"/>
        <v>0</v>
      </c>
      <c r="R2868" s="1">
        <f t="shared" si="618"/>
        <v>309.75</v>
      </c>
      <c r="S2868" s="1">
        <f t="shared" si="619"/>
        <v>278.25</v>
      </c>
      <c r="T2868" s="1">
        <f t="shared" si="620"/>
        <v>178.5</v>
      </c>
      <c r="U2868" s="1">
        <f t="shared" si="621"/>
        <v>393.75</v>
      </c>
      <c r="V2868" s="1">
        <f t="shared" si="622"/>
        <v>393.75</v>
      </c>
      <c r="W2868" s="1">
        <f t="shared" si="623"/>
        <v>120.75</v>
      </c>
      <c r="X2868" s="11">
        <f t="shared" si="624"/>
        <v>0</v>
      </c>
      <c r="Y2868" s="11">
        <f t="shared" si="625"/>
        <v>0</v>
      </c>
      <c r="Z2868" s="11">
        <f t="shared" si="626"/>
        <v>0</v>
      </c>
      <c r="AA2868" s="11">
        <f t="shared" si="627"/>
        <v>73.5</v>
      </c>
      <c r="AB2868" s="11">
        <f t="shared" si="628"/>
        <v>10.5</v>
      </c>
    </row>
    <row r="2869" spans="1:28" x14ac:dyDescent="0.25">
      <c r="A2869" s="23" t="s">
        <v>4</v>
      </c>
      <c r="B2869" s="23">
        <v>670</v>
      </c>
      <c r="C2869" s="26">
        <v>0.1</v>
      </c>
      <c r="D2869" s="26">
        <v>0</v>
      </c>
      <c r="E2869" s="24">
        <v>0.91</v>
      </c>
      <c r="F2869" s="24">
        <v>0.81</v>
      </c>
      <c r="G2869" s="24">
        <v>0.79</v>
      </c>
      <c r="H2869" s="24">
        <v>0.81</v>
      </c>
      <c r="I2869" s="24">
        <v>0.88</v>
      </c>
      <c r="J2869" s="24">
        <v>0.56999999999999995</v>
      </c>
      <c r="K2869" s="23"/>
      <c r="L2869" s="23"/>
      <c r="M2869" s="23"/>
      <c r="N2869" s="23">
        <v>0.14000000000000001</v>
      </c>
      <c r="O2869" s="23">
        <v>0.02</v>
      </c>
      <c r="P2869">
        <f t="shared" si="616"/>
        <v>67</v>
      </c>
      <c r="Q2869">
        <f t="shared" si="617"/>
        <v>0</v>
      </c>
      <c r="R2869" s="1">
        <f t="shared" si="618"/>
        <v>609.70000000000005</v>
      </c>
      <c r="S2869" s="1">
        <f t="shared" si="619"/>
        <v>542.70000000000005</v>
      </c>
      <c r="T2869" s="1">
        <f t="shared" si="620"/>
        <v>529.30000000000007</v>
      </c>
      <c r="U2869" s="1">
        <f t="shared" si="621"/>
        <v>542.70000000000005</v>
      </c>
      <c r="V2869" s="1">
        <f t="shared" si="622"/>
        <v>589.6</v>
      </c>
      <c r="W2869" s="1">
        <f t="shared" si="623"/>
        <v>381.9</v>
      </c>
      <c r="X2869" s="11">
        <f t="shared" si="624"/>
        <v>0</v>
      </c>
      <c r="Y2869" s="11">
        <f t="shared" si="625"/>
        <v>0</v>
      </c>
      <c r="Z2869" s="11">
        <f t="shared" si="626"/>
        <v>0</v>
      </c>
      <c r="AA2869" s="11">
        <f t="shared" si="627"/>
        <v>93.800000000000011</v>
      </c>
      <c r="AB2869" s="11">
        <f t="shared" si="628"/>
        <v>13.4</v>
      </c>
    </row>
    <row r="2870" spans="1:28" x14ac:dyDescent="0.25">
      <c r="A2870" s="23" t="s">
        <v>4</v>
      </c>
      <c r="B2870" s="23">
        <v>605</v>
      </c>
      <c r="C2870" s="26">
        <v>0.05</v>
      </c>
      <c r="D2870" s="26">
        <v>0</v>
      </c>
      <c r="E2870" s="24">
        <v>0.92</v>
      </c>
      <c r="F2870" s="24">
        <v>0.96</v>
      </c>
      <c r="G2870" s="24">
        <v>0.96</v>
      </c>
      <c r="H2870" s="24">
        <v>0.92</v>
      </c>
      <c r="I2870" s="24">
        <v>0.87</v>
      </c>
      <c r="J2870" s="24">
        <v>0.76</v>
      </c>
      <c r="K2870" s="23"/>
      <c r="L2870" s="23"/>
      <c r="M2870" s="23"/>
      <c r="N2870" s="23">
        <v>0.14000000000000001</v>
      </c>
      <c r="O2870" s="23">
        <v>0.02</v>
      </c>
      <c r="P2870">
        <f t="shared" si="616"/>
        <v>30.25</v>
      </c>
      <c r="Q2870">
        <f t="shared" si="617"/>
        <v>0</v>
      </c>
      <c r="R2870" s="1">
        <f t="shared" si="618"/>
        <v>556.6</v>
      </c>
      <c r="S2870" s="1">
        <f t="shared" si="619"/>
        <v>580.79999999999995</v>
      </c>
      <c r="T2870" s="1">
        <f t="shared" si="620"/>
        <v>580.79999999999995</v>
      </c>
      <c r="U2870" s="1">
        <f t="shared" si="621"/>
        <v>556.6</v>
      </c>
      <c r="V2870" s="1">
        <f t="shared" si="622"/>
        <v>526.35</v>
      </c>
      <c r="W2870" s="1">
        <f t="shared" si="623"/>
        <v>459.8</v>
      </c>
      <c r="X2870" s="11">
        <f t="shared" si="624"/>
        <v>0</v>
      </c>
      <c r="Y2870" s="11">
        <f t="shared" si="625"/>
        <v>0</v>
      </c>
      <c r="Z2870" s="11">
        <f t="shared" si="626"/>
        <v>0</v>
      </c>
      <c r="AA2870" s="11">
        <f t="shared" si="627"/>
        <v>84.7</v>
      </c>
      <c r="AB2870" s="11">
        <f t="shared" si="628"/>
        <v>12.1</v>
      </c>
    </row>
    <row r="2871" spans="1:28" x14ac:dyDescent="0.25">
      <c r="A2871" s="23" t="s">
        <v>4</v>
      </c>
      <c r="B2871" s="23">
        <v>680</v>
      </c>
      <c r="C2871" s="26">
        <v>0.05</v>
      </c>
      <c r="D2871" s="26">
        <v>0.31</v>
      </c>
      <c r="E2871" s="24">
        <v>0.93</v>
      </c>
      <c r="F2871" s="24">
        <v>0.93</v>
      </c>
      <c r="G2871" s="24">
        <v>0.84</v>
      </c>
      <c r="H2871" s="24">
        <v>0.95</v>
      </c>
      <c r="I2871" s="24">
        <v>0.99</v>
      </c>
      <c r="J2871" s="24">
        <v>0.89</v>
      </c>
      <c r="K2871" s="23"/>
      <c r="L2871" s="23"/>
      <c r="M2871" s="23"/>
      <c r="N2871" s="23">
        <v>0.14000000000000001</v>
      </c>
      <c r="O2871" s="23">
        <v>0.02</v>
      </c>
      <c r="P2871">
        <f t="shared" si="616"/>
        <v>34</v>
      </c>
      <c r="Q2871">
        <f t="shared" si="617"/>
        <v>210.8</v>
      </c>
      <c r="R2871" s="1">
        <f t="shared" si="618"/>
        <v>632.4</v>
      </c>
      <c r="S2871" s="1">
        <f t="shared" si="619"/>
        <v>632.4</v>
      </c>
      <c r="T2871" s="1">
        <f t="shared" si="620"/>
        <v>571.19999999999993</v>
      </c>
      <c r="U2871" s="1">
        <f t="shared" si="621"/>
        <v>646</v>
      </c>
      <c r="V2871" s="1">
        <f t="shared" si="622"/>
        <v>673.2</v>
      </c>
      <c r="W2871" s="1">
        <f t="shared" si="623"/>
        <v>605.20000000000005</v>
      </c>
      <c r="X2871" s="11">
        <f t="shared" si="624"/>
        <v>0</v>
      </c>
      <c r="Y2871" s="11">
        <f t="shared" si="625"/>
        <v>0</v>
      </c>
      <c r="Z2871" s="11">
        <f t="shared" si="626"/>
        <v>0</v>
      </c>
      <c r="AA2871" s="11">
        <f t="shared" si="627"/>
        <v>95.2</v>
      </c>
      <c r="AB2871" s="11">
        <f t="shared" si="628"/>
        <v>13.6</v>
      </c>
    </row>
    <row r="2872" spans="1:28" x14ac:dyDescent="0.25">
      <c r="A2872" s="23" t="s">
        <v>4</v>
      </c>
      <c r="B2872" s="23">
        <v>365</v>
      </c>
      <c r="C2872" s="26">
        <v>0.2</v>
      </c>
      <c r="D2872" s="26">
        <v>0</v>
      </c>
      <c r="E2872" s="24">
        <v>0.69</v>
      </c>
      <c r="F2872" s="24">
        <v>0.45</v>
      </c>
      <c r="G2872" s="24">
        <v>0.28000000000000003</v>
      </c>
      <c r="H2872" s="24">
        <v>0.62</v>
      </c>
      <c r="I2872" s="24">
        <v>0.53</v>
      </c>
      <c r="J2872" s="24">
        <v>0.06</v>
      </c>
      <c r="K2872" s="23"/>
      <c r="L2872" s="23"/>
      <c r="M2872" s="23"/>
      <c r="N2872" s="23">
        <v>0.15</v>
      </c>
      <c r="O2872" s="23">
        <v>0.02</v>
      </c>
      <c r="P2872">
        <f t="shared" si="616"/>
        <v>73</v>
      </c>
      <c r="Q2872">
        <f t="shared" si="617"/>
        <v>0</v>
      </c>
      <c r="R2872" s="1">
        <f t="shared" si="618"/>
        <v>251.85</v>
      </c>
      <c r="S2872" s="1">
        <f t="shared" si="619"/>
        <v>164.25</v>
      </c>
      <c r="T2872" s="1">
        <f t="shared" si="620"/>
        <v>102.2</v>
      </c>
      <c r="U2872" s="1">
        <f t="shared" si="621"/>
        <v>226.3</v>
      </c>
      <c r="V2872" s="1">
        <f t="shared" si="622"/>
        <v>193.45000000000002</v>
      </c>
      <c r="W2872" s="1">
        <f t="shared" si="623"/>
        <v>21.9</v>
      </c>
      <c r="X2872" s="11">
        <f t="shared" si="624"/>
        <v>0</v>
      </c>
      <c r="Y2872" s="11">
        <f t="shared" si="625"/>
        <v>0</v>
      </c>
      <c r="Z2872" s="11">
        <f t="shared" si="626"/>
        <v>0</v>
      </c>
      <c r="AA2872" s="11">
        <f t="shared" si="627"/>
        <v>54.75</v>
      </c>
      <c r="AB2872" s="11">
        <f t="shared" si="628"/>
        <v>7.3</v>
      </c>
    </row>
    <row r="2873" spans="1:28" x14ac:dyDescent="0.25">
      <c r="A2873" s="23" t="s">
        <v>4</v>
      </c>
      <c r="B2873" s="23">
        <v>360</v>
      </c>
      <c r="C2873" s="26">
        <v>0.2</v>
      </c>
      <c r="D2873" s="26">
        <v>0</v>
      </c>
      <c r="E2873" s="24">
        <v>0.78</v>
      </c>
      <c r="F2873" s="24">
        <v>0.75</v>
      </c>
      <c r="G2873" s="24">
        <v>0.62</v>
      </c>
      <c r="H2873" s="24">
        <v>0.64</v>
      </c>
      <c r="I2873" s="24">
        <v>0.67</v>
      </c>
      <c r="J2873" s="24">
        <v>0.23</v>
      </c>
      <c r="K2873" s="23"/>
      <c r="L2873" s="23"/>
      <c r="M2873" s="23"/>
      <c r="N2873" s="23">
        <v>0.15</v>
      </c>
      <c r="O2873" s="23">
        <v>0.02</v>
      </c>
      <c r="P2873">
        <f t="shared" si="616"/>
        <v>72</v>
      </c>
      <c r="Q2873">
        <f t="shared" si="617"/>
        <v>0</v>
      </c>
      <c r="R2873" s="1">
        <f t="shared" si="618"/>
        <v>280.8</v>
      </c>
      <c r="S2873" s="1">
        <f t="shared" si="619"/>
        <v>270</v>
      </c>
      <c r="T2873" s="1">
        <f t="shared" si="620"/>
        <v>223.2</v>
      </c>
      <c r="U2873" s="1">
        <f t="shared" si="621"/>
        <v>230.4</v>
      </c>
      <c r="V2873" s="1">
        <f t="shared" si="622"/>
        <v>241.20000000000002</v>
      </c>
      <c r="W2873" s="1">
        <f t="shared" si="623"/>
        <v>82.8</v>
      </c>
      <c r="X2873" s="11">
        <f t="shared" si="624"/>
        <v>0</v>
      </c>
      <c r="Y2873" s="11">
        <f t="shared" si="625"/>
        <v>0</v>
      </c>
      <c r="Z2873" s="11">
        <f t="shared" si="626"/>
        <v>0</v>
      </c>
      <c r="AA2873" s="11">
        <f t="shared" si="627"/>
        <v>54</v>
      </c>
      <c r="AB2873" s="11">
        <f t="shared" si="628"/>
        <v>7.2</v>
      </c>
    </row>
    <row r="2874" spans="1:28" x14ac:dyDescent="0.25">
      <c r="A2874" s="23" t="s">
        <v>4</v>
      </c>
      <c r="B2874" s="23">
        <v>235</v>
      </c>
      <c r="C2874" s="26">
        <v>0.15</v>
      </c>
      <c r="D2874" s="26">
        <v>0</v>
      </c>
      <c r="E2874" s="24">
        <v>0.71</v>
      </c>
      <c r="F2874" s="24">
        <v>0.43</v>
      </c>
      <c r="G2874" s="24">
        <v>0.5</v>
      </c>
      <c r="H2874" s="24">
        <v>0.65</v>
      </c>
      <c r="I2874" s="24">
        <v>0.74</v>
      </c>
      <c r="J2874" s="24">
        <v>0.5</v>
      </c>
      <c r="K2874" s="23"/>
      <c r="L2874" s="23"/>
      <c r="M2874" s="23"/>
      <c r="N2874" s="23">
        <v>0.15</v>
      </c>
      <c r="O2874" s="23">
        <v>0.02</v>
      </c>
      <c r="P2874">
        <f t="shared" si="616"/>
        <v>35.25</v>
      </c>
      <c r="Q2874">
        <f t="shared" si="617"/>
        <v>0</v>
      </c>
      <c r="R2874" s="1">
        <f t="shared" si="618"/>
        <v>166.85</v>
      </c>
      <c r="S2874" s="1">
        <f t="shared" si="619"/>
        <v>101.05</v>
      </c>
      <c r="T2874" s="1">
        <f t="shared" si="620"/>
        <v>117.5</v>
      </c>
      <c r="U2874" s="1">
        <f t="shared" si="621"/>
        <v>152.75</v>
      </c>
      <c r="V2874" s="1">
        <f t="shared" si="622"/>
        <v>173.9</v>
      </c>
      <c r="W2874" s="1">
        <f t="shared" si="623"/>
        <v>117.5</v>
      </c>
      <c r="X2874" s="11">
        <f t="shared" si="624"/>
        <v>0</v>
      </c>
      <c r="Y2874" s="11">
        <f t="shared" si="625"/>
        <v>0</v>
      </c>
      <c r="Z2874" s="11">
        <f t="shared" si="626"/>
        <v>0</v>
      </c>
      <c r="AA2874" s="11">
        <f t="shared" si="627"/>
        <v>35.25</v>
      </c>
      <c r="AB2874" s="11">
        <f t="shared" si="628"/>
        <v>4.7</v>
      </c>
    </row>
    <row r="2875" spans="1:28" x14ac:dyDescent="0.25">
      <c r="A2875" s="23" t="s">
        <v>4</v>
      </c>
      <c r="B2875" s="23">
        <v>325</v>
      </c>
      <c r="C2875" s="26">
        <v>0.2</v>
      </c>
      <c r="D2875" s="26">
        <v>0</v>
      </c>
      <c r="E2875" s="24">
        <v>0.64</v>
      </c>
      <c r="F2875" s="24">
        <v>0.54</v>
      </c>
      <c r="G2875" s="24">
        <v>0.46</v>
      </c>
      <c r="H2875" s="24">
        <v>0.68</v>
      </c>
      <c r="I2875" s="24">
        <v>0.71</v>
      </c>
      <c r="J2875" s="24">
        <v>0.45</v>
      </c>
      <c r="K2875" s="23"/>
      <c r="L2875" s="23"/>
      <c r="M2875" s="23"/>
      <c r="N2875" s="23">
        <v>0.15</v>
      </c>
      <c r="O2875" s="23">
        <v>0.02</v>
      </c>
      <c r="P2875">
        <f t="shared" si="616"/>
        <v>65</v>
      </c>
      <c r="Q2875">
        <f t="shared" si="617"/>
        <v>0</v>
      </c>
      <c r="R2875" s="1">
        <f t="shared" si="618"/>
        <v>208</v>
      </c>
      <c r="S2875" s="1">
        <f t="shared" si="619"/>
        <v>175.5</v>
      </c>
      <c r="T2875" s="1">
        <f t="shared" si="620"/>
        <v>149.5</v>
      </c>
      <c r="U2875" s="1">
        <f t="shared" si="621"/>
        <v>221.00000000000003</v>
      </c>
      <c r="V2875" s="1">
        <f t="shared" si="622"/>
        <v>230.75</v>
      </c>
      <c r="W2875" s="1">
        <f t="shared" si="623"/>
        <v>146.25</v>
      </c>
      <c r="X2875" s="11">
        <f t="shared" si="624"/>
        <v>0</v>
      </c>
      <c r="Y2875" s="11">
        <f t="shared" si="625"/>
        <v>0</v>
      </c>
      <c r="Z2875" s="11">
        <f t="shared" si="626"/>
        <v>0</v>
      </c>
      <c r="AA2875" s="11">
        <f t="shared" si="627"/>
        <v>48.75</v>
      </c>
      <c r="AB2875" s="11">
        <f t="shared" si="628"/>
        <v>6.5</v>
      </c>
    </row>
    <row r="2876" spans="1:28" x14ac:dyDescent="0.25">
      <c r="A2876" s="23" t="s">
        <v>4</v>
      </c>
      <c r="B2876" s="23">
        <v>155</v>
      </c>
      <c r="C2876" s="26">
        <v>0.2</v>
      </c>
      <c r="D2876" s="26">
        <v>0</v>
      </c>
      <c r="E2876" s="24">
        <v>0.79</v>
      </c>
      <c r="F2876" s="24">
        <v>0.43</v>
      </c>
      <c r="G2876" s="24">
        <v>0.36</v>
      </c>
      <c r="H2876" s="24">
        <v>0.73</v>
      </c>
      <c r="I2876" s="24">
        <v>0.91</v>
      </c>
      <c r="J2876" s="24">
        <v>0.09</v>
      </c>
      <c r="K2876" s="23"/>
      <c r="L2876" s="23"/>
      <c r="M2876" s="23"/>
      <c r="N2876" s="23">
        <v>0.15</v>
      </c>
      <c r="O2876" s="23">
        <v>0.02</v>
      </c>
      <c r="P2876">
        <f t="shared" si="616"/>
        <v>31</v>
      </c>
      <c r="Q2876">
        <f t="shared" si="617"/>
        <v>0</v>
      </c>
      <c r="R2876" s="1">
        <f t="shared" si="618"/>
        <v>122.45</v>
      </c>
      <c r="S2876" s="1">
        <f t="shared" si="619"/>
        <v>66.650000000000006</v>
      </c>
      <c r="T2876" s="1">
        <f t="shared" si="620"/>
        <v>55.8</v>
      </c>
      <c r="U2876" s="1">
        <f t="shared" si="621"/>
        <v>113.14999999999999</v>
      </c>
      <c r="V2876" s="1">
        <f t="shared" si="622"/>
        <v>141.05000000000001</v>
      </c>
      <c r="W2876" s="1">
        <f t="shared" si="623"/>
        <v>13.95</v>
      </c>
      <c r="X2876" s="11">
        <f t="shared" si="624"/>
        <v>0</v>
      </c>
      <c r="Y2876" s="11">
        <f t="shared" si="625"/>
        <v>0</v>
      </c>
      <c r="Z2876" s="11">
        <f t="shared" si="626"/>
        <v>0</v>
      </c>
      <c r="AA2876" s="11">
        <f t="shared" si="627"/>
        <v>23.25</v>
      </c>
      <c r="AB2876" s="11">
        <f t="shared" si="628"/>
        <v>3.1</v>
      </c>
    </row>
    <row r="2877" spans="1:28" x14ac:dyDescent="0.25">
      <c r="A2877" s="23" t="s">
        <v>4</v>
      </c>
      <c r="B2877" s="23">
        <v>300</v>
      </c>
      <c r="C2877" s="26">
        <v>0.2</v>
      </c>
      <c r="D2877" s="26">
        <v>0</v>
      </c>
      <c r="E2877" s="24">
        <v>0.7</v>
      </c>
      <c r="F2877" s="24">
        <v>0.59</v>
      </c>
      <c r="G2877" s="24">
        <v>0.59</v>
      </c>
      <c r="H2877" s="24">
        <v>0.73</v>
      </c>
      <c r="I2877" s="24">
        <v>0.77</v>
      </c>
      <c r="J2877" s="24">
        <v>0.13</v>
      </c>
      <c r="K2877" s="23"/>
      <c r="L2877" s="23"/>
      <c r="M2877" s="23"/>
      <c r="N2877" s="23">
        <v>0.15</v>
      </c>
      <c r="O2877" s="23">
        <v>0.02</v>
      </c>
      <c r="P2877">
        <f t="shared" si="616"/>
        <v>60</v>
      </c>
      <c r="Q2877">
        <f t="shared" si="617"/>
        <v>0</v>
      </c>
      <c r="R2877" s="1">
        <f t="shared" si="618"/>
        <v>210</v>
      </c>
      <c r="S2877" s="1">
        <f t="shared" si="619"/>
        <v>177</v>
      </c>
      <c r="T2877" s="1">
        <f t="shared" si="620"/>
        <v>177</v>
      </c>
      <c r="U2877" s="1">
        <f t="shared" si="621"/>
        <v>219</v>
      </c>
      <c r="V2877" s="1">
        <f t="shared" si="622"/>
        <v>231</v>
      </c>
      <c r="W2877" s="1">
        <f t="shared" si="623"/>
        <v>39</v>
      </c>
      <c r="X2877" s="11">
        <f t="shared" si="624"/>
        <v>0</v>
      </c>
      <c r="Y2877" s="11">
        <f t="shared" si="625"/>
        <v>0</v>
      </c>
      <c r="Z2877" s="11">
        <f t="shared" si="626"/>
        <v>0</v>
      </c>
      <c r="AA2877" s="11">
        <f t="shared" si="627"/>
        <v>45</v>
      </c>
      <c r="AB2877" s="11">
        <f t="shared" si="628"/>
        <v>6</v>
      </c>
    </row>
    <row r="2878" spans="1:28" x14ac:dyDescent="0.25">
      <c r="A2878" s="23" t="s">
        <v>4</v>
      </c>
      <c r="B2878" s="23">
        <v>420</v>
      </c>
      <c r="C2878" s="26">
        <v>0.1</v>
      </c>
      <c r="D2878" s="26">
        <v>0.25</v>
      </c>
      <c r="E2878" s="24">
        <v>0.71</v>
      </c>
      <c r="F2878" s="24">
        <v>0.64</v>
      </c>
      <c r="G2878" s="24">
        <v>0.64</v>
      </c>
      <c r="H2878" s="24">
        <v>0.73</v>
      </c>
      <c r="I2878" s="24">
        <v>0.73</v>
      </c>
      <c r="J2878" s="24">
        <v>0.46</v>
      </c>
      <c r="K2878" s="23"/>
      <c r="L2878" s="23"/>
      <c r="M2878" s="23"/>
      <c r="N2878" s="23">
        <v>0.15</v>
      </c>
      <c r="O2878" s="23">
        <v>0.02</v>
      </c>
      <c r="P2878">
        <f t="shared" si="616"/>
        <v>42</v>
      </c>
      <c r="Q2878">
        <f t="shared" si="617"/>
        <v>105</v>
      </c>
      <c r="R2878" s="1">
        <f t="shared" si="618"/>
        <v>298.2</v>
      </c>
      <c r="S2878" s="1">
        <f t="shared" si="619"/>
        <v>268.8</v>
      </c>
      <c r="T2878" s="1">
        <f t="shared" si="620"/>
        <v>268.8</v>
      </c>
      <c r="U2878" s="1">
        <f t="shared" si="621"/>
        <v>306.59999999999997</v>
      </c>
      <c r="V2878" s="1">
        <f t="shared" si="622"/>
        <v>306.59999999999997</v>
      </c>
      <c r="W2878" s="1">
        <f t="shared" si="623"/>
        <v>193.20000000000002</v>
      </c>
      <c r="X2878" s="11">
        <f t="shared" si="624"/>
        <v>0</v>
      </c>
      <c r="Y2878" s="11">
        <f t="shared" si="625"/>
        <v>0</v>
      </c>
      <c r="Z2878" s="11">
        <f t="shared" si="626"/>
        <v>0</v>
      </c>
      <c r="AA2878" s="11">
        <f t="shared" si="627"/>
        <v>63</v>
      </c>
      <c r="AB2878" s="11">
        <f t="shared" si="628"/>
        <v>8.4</v>
      </c>
    </row>
    <row r="2879" spans="1:28" x14ac:dyDescent="0.25">
      <c r="A2879" s="23" t="s">
        <v>4</v>
      </c>
      <c r="B2879" s="23">
        <v>380</v>
      </c>
      <c r="C2879" s="26">
        <v>0.1</v>
      </c>
      <c r="D2879" s="26">
        <v>0</v>
      </c>
      <c r="E2879" s="24">
        <v>0.75</v>
      </c>
      <c r="F2879" s="24">
        <v>0.69</v>
      </c>
      <c r="G2879" s="24">
        <v>0.64</v>
      </c>
      <c r="H2879" s="24">
        <v>0.76</v>
      </c>
      <c r="I2879" s="24">
        <v>0.74</v>
      </c>
      <c r="J2879" s="24">
        <v>0.47</v>
      </c>
      <c r="K2879" s="23"/>
      <c r="L2879" s="23"/>
      <c r="M2879" s="23"/>
      <c r="N2879" s="23">
        <v>0.15</v>
      </c>
      <c r="O2879" s="23">
        <v>0.02</v>
      </c>
      <c r="P2879">
        <f t="shared" si="616"/>
        <v>38</v>
      </c>
      <c r="Q2879">
        <f t="shared" si="617"/>
        <v>0</v>
      </c>
      <c r="R2879" s="1">
        <f t="shared" si="618"/>
        <v>285</v>
      </c>
      <c r="S2879" s="1">
        <f t="shared" si="619"/>
        <v>262.2</v>
      </c>
      <c r="T2879" s="1">
        <f t="shared" si="620"/>
        <v>243.20000000000002</v>
      </c>
      <c r="U2879" s="1">
        <f t="shared" si="621"/>
        <v>288.8</v>
      </c>
      <c r="V2879" s="1">
        <f t="shared" si="622"/>
        <v>281.2</v>
      </c>
      <c r="W2879" s="1">
        <f t="shared" si="623"/>
        <v>178.6</v>
      </c>
      <c r="X2879" s="11">
        <f t="shared" si="624"/>
        <v>0</v>
      </c>
      <c r="Y2879" s="11">
        <f t="shared" si="625"/>
        <v>0</v>
      </c>
      <c r="Z2879" s="11">
        <f t="shared" si="626"/>
        <v>0</v>
      </c>
      <c r="AA2879" s="11">
        <f t="shared" si="627"/>
        <v>57</v>
      </c>
      <c r="AB2879" s="11">
        <f t="shared" si="628"/>
        <v>7.6000000000000005</v>
      </c>
    </row>
    <row r="2880" spans="1:28" x14ac:dyDescent="0.25">
      <c r="A2880" s="23" t="s">
        <v>4</v>
      </c>
      <c r="B2880" s="23">
        <v>400</v>
      </c>
      <c r="C2880" s="26">
        <v>0.2</v>
      </c>
      <c r="D2880" s="26">
        <v>0</v>
      </c>
      <c r="E2880" s="24">
        <v>0.57999999999999996</v>
      </c>
      <c r="F2880" s="24">
        <v>0.52</v>
      </c>
      <c r="G2880" s="24">
        <v>0.39</v>
      </c>
      <c r="H2880" s="24">
        <v>0.82</v>
      </c>
      <c r="I2880" s="24">
        <v>0.8</v>
      </c>
      <c r="J2880" s="24">
        <v>0.35</v>
      </c>
      <c r="K2880" s="23"/>
      <c r="L2880" s="23"/>
      <c r="M2880" s="23"/>
      <c r="N2880" s="23">
        <v>0.15</v>
      </c>
      <c r="O2880" s="23">
        <v>0.02</v>
      </c>
      <c r="P2880">
        <f t="shared" si="616"/>
        <v>80</v>
      </c>
      <c r="Q2880">
        <f t="shared" si="617"/>
        <v>0</v>
      </c>
      <c r="R2880" s="1">
        <f t="shared" si="618"/>
        <v>231.99999999999997</v>
      </c>
      <c r="S2880" s="1">
        <f t="shared" si="619"/>
        <v>208</v>
      </c>
      <c r="T2880" s="1">
        <f t="shared" si="620"/>
        <v>156</v>
      </c>
      <c r="U2880" s="1">
        <f t="shared" si="621"/>
        <v>328</v>
      </c>
      <c r="V2880" s="1">
        <f t="shared" si="622"/>
        <v>320</v>
      </c>
      <c r="W2880" s="1">
        <f t="shared" si="623"/>
        <v>140</v>
      </c>
      <c r="X2880" s="11">
        <f t="shared" si="624"/>
        <v>0</v>
      </c>
      <c r="Y2880" s="11">
        <f t="shared" si="625"/>
        <v>0</v>
      </c>
      <c r="Z2880" s="11">
        <f t="shared" si="626"/>
        <v>0</v>
      </c>
      <c r="AA2880" s="11">
        <f t="shared" si="627"/>
        <v>60</v>
      </c>
      <c r="AB2880" s="11">
        <f t="shared" si="628"/>
        <v>8</v>
      </c>
    </row>
    <row r="2881" spans="1:28" x14ac:dyDescent="0.25">
      <c r="A2881" s="23" t="s">
        <v>4</v>
      </c>
      <c r="B2881" s="23">
        <v>340</v>
      </c>
      <c r="C2881" s="26">
        <v>0.15</v>
      </c>
      <c r="D2881" s="26">
        <v>0</v>
      </c>
      <c r="E2881" s="24">
        <v>0.6</v>
      </c>
      <c r="F2881" s="24">
        <v>0.51</v>
      </c>
      <c r="G2881" s="24">
        <v>0.4</v>
      </c>
      <c r="H2881" s="24">
        <v>0.82</v>
      </c>
      <c r="I2881" s="24">
        <v>0.85</v>
      </c>
      <c r="J2881" s="24">
        <v>0.36</v>
      </c>
      <c r="K2881" s="23"/>
      <c r="L2881" s="23"/>
      <c r="M2881" s="23"/>
      <c r="N2881" s="23">
        <v>0.15</v>
      </c>
      <c r="O2881" s="23">
        <v>0.02</v>
      </c>
      <c r="P2881">
        <f t="shared" si="616"/>
        <v>51</v>
      </c>
      <c r="Q2881">
        <f t="shared" si="617"/>
        <v>0</v>
      </c>
      <c r="R2881" s="1">
        <f t="shared" si="618"/>
        <v>204</v>
      </c>
      <c r="S2881" s="1">
        <f t="shared" si="619"/>
        <v>173.4</v>
      </c>
      <c r="T2881" s="1">
        <f t="shared" si="620"/>
        <v>136</v>
      </c>
      <c r="U2881" s="1">
        <f t="shared" si="621"/>
        <v>278.8</v>
      </c>
      <c r="V2881" s="1">
        <f t="shared" si="622"/>
        <v>289</v>
      </c>
      <c r="W2881" s="1">
        <f t="shared" si="623"/>
        <v>122.39999999999999</v>
      </c>
      <c r="X2881" s="11">
        <f t="shared" si="624"/>
        <v>0</v>
      </c>
      <c r="Y2881" s="11">
        <f t="shared" si="625"/>
        <v>0</v>
      </c>
      <c r="Z2881" s="11">
        <f t="shared" si="626"/>
        <v>0</v>
      </c>
      <c r="AA2881" s="11">
        <f t="shared" si="627"/>
        <v>51</v>
      </c>
      <c r="AB2881" s="11">
        <f t="shared" si="628"/>
        <v>6.8</v>
      </c>
    </row>
    <row r="2882" spans="1:28" x14ac:dyDescent="0.25">
      <c r="A2882" s="23" t="s">
        <v>4</v>
      </c>
      <c r="B2882" s="23">
        <v>280</v>
      </c>
      <c r="C2882" s="26">
        <v>0.15</v>
      </c>
      <c r="D2882" s="26">
        <v>0</v>
      </c>
      <c r="E2882" s="24">
        <v>0.69</v>
      </c>
      <c r="F2882" s="24">
        <v>0.62</v>
      </c>
      <c r="G2882" s="24">
        <v>0.66</v>
      </c>
      <c r="H2882" s="24">
        <v>0.83</v>
      </c>
      <c r="I2882" s="24">
        <v>0.92</v>
      </c>
      <c r="J2882" s="24">
        <v>0.54</v>
      </c>
      <c r="K2882" s="23"/>
      <c r="L2882" s="23"/>
      <c r="M2882" s="23"/>
      <c r="N2882" s="23">
        <v>0.15</v>
      </c>
      <c r="O2882" s="23">
        <v>0.02</v>
      </c>
      <c r="P2882">
        <f t="shared" ref="P2882:P2945" si="629">C2882*B2882</f>
        <v>42</v>
      </c>
      <c r="Q2882">
        <f t="shared" ref="Q2882:Q2945" si="630">D2882*B2882</f>
        <v>0</v>
      </c>
      <c r="R2882" s="1">
        <f t="shared" ref="R2882:R2945" si="631">E2882*B2882</f>
        <v>193.2</v>
      </c>
      <c r="S2882" s="1">
        <f t="shared" ref="S2882:S2945" si="632">F2882*B2882</f>
        <v>173.6</v>
      </c>
      <c r="T2882" s="1">
        <f t="shared" ref="T2882:T2945" si="633">G2882*B2882</f>
        <v>184.8</v>
      </c>
      <c r="U2882" s="1">
        <f t="shared" ref="U2882:U2945" si="634">H2882*B2882</f>
        <v>232.39999999999998</v>
      </c>
      <c r="V2882" s="1">
        <f t="shared" ref="V2882:V2945" si="635">I2882*B2882</f>
        <v>257.60000000000002</v>
      </c>
      <c r="W2882" s="1">
        <f t="shared" ref="W2882:W2945" si="636">J2882*B2882</f>
        <v>151.20000000000002</v>
      </c>
      <c r="X2882" s="11">
        <f t="shared" ref="X2882:X2945" si="637">K2882*B2882</f>
        <v>0</v>
      </c>
      <c r="Y2882" s="11">
        <f t="shared" ref="Y2882:Y2945" si="638">L2882*B2882</f>
        <v>0</v>
      </c>
      <c r="Z2882" s="11">
        <f t="shared" ref="Z2882:Z2945" si="639">M2882*B2882</f>
        <v>0</v>
      </c>
      <c r="AA2882" s="11">
        <f t="shared" ref="AA2882:AA2945" si="640">N2882*B2882</f>
        <v>42</v>
      </c>
      <c r="AB2882" s="11">
        <f t="shared" ref="AB2882:AB2945" si="641">O2882*B2882</f>
        <v>5.6000000000000005</v>
      </c>
    </row>
    <row r="2883" spans="1:28" x14ac:dyDescent="0.25">
      <c r="A2883" s="23" t="s">
        <v>4</v>
      </c>
      <c r="B2883" s="23">
        <v>145</v>
      </c>
      <c r="C2883" s="26">
        <v>0.1</v>
      </c>
      <c r="D2883" s="26">
        <v>0</v>
      </c>
      <c r="E2883" s="24">
        <v>0.76</v>
      </c>
      <c r="F2883" s="24">
        <v>0.82</v>
      </c>
      <c r="G2883" s="24">
        <v>0.71</v>
      </c>
      <c r="H2883" s="24">
        <v>0.85</v>
      </c>
      <c r="I2883" s="24">
        <v>0.92</v>
      </c>
      <c r="J2883" s="24">
        <v>0.62</v>
      </c>
      <c r="K2883" s="23"/>
      <c r="L2883" s="23"/>
      <c r="M2883" s="23"/>
      <c r="N2883" s="23">
        <v>0.15</v>
      </c>
      <c r="O2883" s="23">
        <v>0.02</v>
      </c>
      <c r="P2883">
        <f t="shared" si="629"/>
        <v>14.5</v>
      </c>
      <c r="Q2883">
        <f t="shared" si="630"/>
        <v>0</v>
      </c>
      <c r="R2883" s="1">
        <f t="shared" si="631"/>
        <v>110.2</v>
      </c>
      <c r="S2883" s="1">
        <f t="shared" si="632"/>
        <v>118.89999999999999</v>
      </c>
      <c r="T2883" s="1">
        <f t="shared" si="633"/>
        <v>102.94999999999999</v>
      </c>
      <c r="U2883" s="1">
        <f t="shared" si="634"/>
        <v>123.25</v>
      </c>
      <c r="V2883" s="1">
        <f t="shared" si="635"/>
        <v>133.4</v>
      </c>
      <c r="W2883" s="1">
        <f t="shared" si="636"/>
        <v>89.9</v>
      </c>
      <c r="X2883" s="11">
        <f t="shared" si="637"/>
        <v>0</v>
      </c>
      <c r="Y2883" s="11">
        <f t="shared" si="638"/>
        <v>0</v>
      </c>
      <c r="Z2883" s="11">
        <f t="shared" si="639"/>
        <v>0</v>
      </c>
      <c r="AA2883" s="11">
        <f t="shared" si="640"/>
        <v>21.75</v>
      </c>
      <c r="AB2883" s="11">
        <f t="shared" si="641"/>
        <v>2.9</v>
      </c>
    </row>
    <row r="2884" spans="1:28" x14ac:dyDescent="0.25">
      <c r="A2884" s="23" t="s">
        <v>4</v>
      </c>
      <c r="B2884" s="23">
        <v>520</v>
      </c>
      <c r="C2884" s="26">
        <v>0.1</v>
      </c>
      <c r="D2884" s="26">
        <v>0</v>
      </c>
      <c r="E2884" s="24">
        <v>0.56000000000000005</v>
      </c>
      <c r="F2884" s="24">
        <v>0.6</v>
      </c>
      <c r="G2884" s="24">
        <v>0.4</v>
      </c>
      <c r="H2884" s="24">
        <v>0.86</v>
      </c>
      <c r="I2884" s="24">
        <v>0.91</v>
      </c>
      <c r="J2884" s="24">
        <v>0.57999999999999996</v>
      </c>
      <c r="K2884" s="23"/>
      <c r="L2884" s="23"/>
      <c r="M2884" s="23"/>
      <c r="N2884" s="23">
        <v>0.15</v>
      </c>
      <c r="O2884" s="23">
        <v>0.02</v>
      </c>
      <c r="P2884">
        <f t="shared" si="629"/>
        <v>52</v>
      </c>
      <c r="Q2884">
        <f t="shared" si="630"/>
        <v>0</v>
      </c>
      <c r="R2884" s="1">
        <f t="shared" si="631"/>
        <v>291.20000000000005</v>
      </c>
      <c r="S2884" s="1">
        <f t="shared" si="632"/>
        <v>312</v>
      </c>
      <c r="T2884" s="1">
        <f t="shared" si="633"/>
        <v>208</v>
      </c>
      <c r="U2884" s="1">
        <f t="shared" si="634"/>
        <v>447.2</v>
      </c>
      <c r="V2884" s="1">
        <f t="shared" si="635"/>
        <v>473.2</v>
      </c>
      <c r="W2884" s="1">
        <f t="shared" si="636"/>
        <v>301.59999999999997</v>
      </c>
      <c r="X2884" s="11">
        <f t="shared" si="637"/>
        <v>0</v>
      </c>
      <c r="Y2884" s="11">
        <f t="shared" si="638"/>
        <v>0</v>
      </c>
      <c r="Z2884" s="11">
        <f t="shared" si="639"/>
        <v>0</v>
      </c>
      <c r="AA2884" s="11">
        <f t="shared" si="640"/>
        <v>78</v>
      </c>
      <c r="AB2884" s="11">
        <f t="shared" si="641"/>
        <v>10.4</v>
      </c>
    </row>
    <row r="2885" spans="1:28" x14ac:dyDescent="0.25">
      <c r="A2885" s="23" t="s">
        <v>4</v>
      </c>
      <c r="B2885" s="23">
        <v>335</v>
      </c>
      <c r="C2885" s="26">
        <v>0.15</v>
      </c>
      <c r="D2885" s="26">
        <v>0</v>
      </c>
      <c r="E2885" s="24">
        <v>0.78</v>
      </c>
      <c r="F2885" s="24">
        <v>0.78</v>
      </c>
      <c r="G2885" s="24">
        <v>0.48</v>
      </c>
      <c r="H2885" s="24">
        <v>0.87</v>
      </c>
      <c r="I2885" s="24">
        <v>0.87</v>
      </c>
      <c r="J2885" s="24">
        <v>0.61</v>
      </c>
      <c r="K2885" s="23"/>
      <c r="L2885" s="23"/>
      <c r="M2885" s="23"/>
      <c r="N2885" s="23">
        <v>0.15</v>
      </c>
      <c r="O2885" s="23">
        <v>0.02</v>
      </c>
      <c r="P2885">
        <f t="shared" si="629"/>
        <v>50.25</v>
      </c>
      <c r="Q2885">
        <f t="shared" si="630"/>
        <v>0</v>
      </c>
      <c r="R2885" s="1">
        <f t="shared" si="631"/>
        <v>261.3</v>
      </c>
      <c r="S2885" s="1">
        <f t="shared" si="632"/>
        <v>261.3</v>
      </c>
      <c r="T2885" s="1">
        <f t="shared" si="633"/>
        <v>160.79999999999998</v>
      </c>
      <c r="U2885" s="1">
        <f t="shared" si="634"/>
        <v>291.45</v>
      </c>
      <c r="V2885" s="1">
        <f t="shared" si="635"/>
        <v>291.45</v>
      </c>
      <c r="W2885" s="1">
        <f t="shared" si="636"/>
        <v>204.35</v>
      </c>
      <c r="X2885" s="11">
        <f t="shared" si="637"/>
        <v>0</v>
      </c>
      <c r="Y2885" s="11">
        <f t="shared" si="638"/>
        <v>0</v>
      </c>
      <c r="Z2885" s="11">
        <f t="shared" si="639"/>
        <v>0</v>
      </c>
      <c r="AA2885" s="11">
        <f t="shared" si="640"/>
        <v>50.25</v>
      </c>
      <c r="AB2885" s="11">
        <f t="shared" si="641"/>
        <v>6.7</v>
      </c>
    </row>
    <row r="2886" spans="1:28" x14ac:dyDescent="0.25">
      <c r="A2886" s="23" t="s">
        <v>4</v>
      </c>
      <c r="B2886" s="23">
        <v>395</v>
      </c>
      <c r="C2886" s="26">
        <v>0.05</v>
      </c>
      <c r="D2886" s="26">
        <v>0.3</v>
      </c>
      <c r="E2886" s="24">
        <v>0.7</v>
      </c>
      <c r="F2886" s="24">
        <v>0.63</v>
      </c>
      <c r="G2886" s="24">
        <v>0.74</v>
      </c>
      <c r="H2886" s="24">
        <v>0.9</v>
      </c>
      <c r="I2886" s="24">
        <v>0.88</v>
      </c>
      <c r="J2886" s="24">
        <v>0.73</v>
      </c>
      <c r="K2886" s="23"/>
      <c r="L2886" s="23"/>
      <c r="M2886" s="23"/>
      <c r="N2886" s="23">
        <v>0.15</v>
      </c>
      <c r="O2886" s="23">
        <v>0.02</v>
      </c>
      <c r="P2886">
        <f t="shared" si="629"/>
        <v>19.75</v>
      </c>
      <c r="Q2886">
        <f t="shared" si="630"/>
        <v>118.5</v>
      </c>
      <c r="R2886" s="1">
        <f t="shared" si="631"/>
        <v>276.5</v>
      </c>
      <c r="S2886" s="1">
        <f t="shared" si="632"/>
        <v>248.85</v>
      </c>
      <c r="T2886" s="1">
        <f t="shared" si="633"/>
        <v>292.3</v>
      </c>
      <c r="U2886" s="1">
        <f t="shared" si="634"/>
        <v>355.5</v>
      </c>
      <c r="V2886" s="1">
        <f t="shared" si="635"/>
        <v>347.6</v>
      </c>
      <c r="W2886" s="1">
        <f t="shared" si="636"/>
        <v>288.34999999999997</v>
      </c>
      <c r="X2886" s="11">
        <f t="shared" si="637"/>
        <v>0</v>
      </c>
      <c r="Y2886" s="11">
        <f t="shared" si="638"/>
        <v>0</v>
      </c>
      <c r="Z2886" s="11">
        <f t="shared" si="639"/>
        <v>0</v>
      </c>
      <c r="AA2886" s="11">
        <f t="shared" si="640"/>
        <v>59.25</v>
      </c>
      <c r="AB2886" s="11">
        <f t="shared" si="641"/>
        <v>7.9</v>
      </c>
    </row>
    <row r="2887" spans="1:28" x14ac:dyDescent="0.25">
      <c r="A2887" s="23" t="s">
        <v>4</v>
      </c>
      <c r="B2887" s="23">
        <v>390</v>
      </c>
      <c r="C2887" s="26">
        <v>0.2</v>
      </c>
      <c r="D2887" s="26">
        <v>0</v>
      </c>
      <c r="E2887" s="24">
        <v>0.8</v>
      </c>
      <c r="F2887" s="24">
        <v>0.8</v>
      </c>
      <c r="G2887" s="24">
        <v>0.73</v>
      </c>
      <c r="H2887" s="24">
        <v>0.91</v>
      </c>
      <c r="I2887" s="24">
        <v>0.93</v>
      </c>
      <c r="J2887" s="24">
        <v>0.73</v>
      </c>
      <c r="K2887" s="23"/>
      <c r="L2887" s="23"/>
      <c r="M2887" s="23"/>
      <c r="N2887" s="23">
        <v>0.15</v>
      </c>
      <c r="O2887" s="23">
        <v>0.02</v>
      </c>
      <c r="P2887">
        <f t="shared" si="629"/>
        <v>78</v>
      </c>
      <c r="Q2887">
        <f t="shared" si="630"/>
        <v>0</v>
      </c>
      <c r="R2887" s="1">
        <f t="shared" si="631"/>
        <v>312</v>
      </c>
      <c r="S2887" s="1">
        <f t="shared" si="632"/>
        <v>312</v>
      </c>
      <c r="T2887" s="1">
        <f t="shared" si="633"/>
        <v>284.7</v>
      </c>
      <c r="U2887" s="1">
        <f t="shared" si="634"/>
        <v>354.90000000000003</v>
      </c>
      <c r="V2887" s="1">
        <f t="shared" si="635"/>
        <v>362.70000000000005</v>
      </c>
      <c r="W2887" s="1">
        <f t="shared" si="636"/>
        <v>284.7</v>
      </c>
      <c r="X2887" s="11">
        <f t="shared" si="637"/>
        <v>0</v>
      </c>
      <c r="Y2887" s="11">
        <f t="shared" si="638"/>
        <v>0</v>
      </c>
      <c r="Z2887" s="11">
        <f t="shared" si="639"/>
        <v>0</v>
      </c>
      <c r="AA2887" s="11">
        <f t="shared" si="640"/>
        <v>58.5</v>
      </c>
      <c r="AB2887" s="11">
        <f t="shared" si="641"/>
        <v>7.8</v>
      </c>
    </row>
    <row r="2888" spans="1:28" x14ac:dyDescent="0.25">
      <c r="A2888" s="23" t="s">
        <v>4</v>
      </c>
      <c r="B2888" s="23">
        <v>415</v>
      </c>
      <c r="C2888" s="26">
        <v>0.1</v>
      </c>
      <c r="D2888" s="26">
        <v>0</v>
      </c>
      <c r="E2888" s="24">
        <v>0.9</v>
      </c>
      <c r="F2888" s="24">
        <v>0.78</v>
      </c>
      <c r="G2888" s="24">
        <v>0.78</v>
      </c>
      <c r="H2888" s="24">
        <v>0.92</v>
      </c>
      <c r="I2888" s="24">
        <v>0.97</v>
      </c>
      <c r="J2888" s="24">
        <v>0.56999999999999995</v>
      </c>
      <c r="K2888" s="23"/>
      <c r="L2888" s="23"/>
      <c r="M2888" s="23"/>
      <c r="N2888" s="23">
        <v>0.15</v>
      </c>
      <c r="O2888" s="23">
        <v>0.02</v>
      </c>
      <c r="P2888">
        <f t="shared" si="629"/>
        <v>41.5</v>
      </c>
      <c r="Q2888">
        <f t="shared" si="630"/>
        <v>0</v>
      </c>
      <c r="R2888" s="1">
        <f t="shared" si="631"/>
        <v>373.5</v>
      </c>
      <c r="S2888" s="1">
        <f t="shared" si="632"/>
        <v>323.7</v>
      </c>
      <c r="T2888" s="1">
        <f t="shared" si="633"/>
        <v>323.7</v>
      </c>
      <c r="U2888" s="1">
        <f t="shared" si="634"/>
        <v>381.8</v>
      </c>
      <c r="V2888" s="1">
        <f t="shared" si="635"/>
        <v>402.55</v>
      </c>
      <c r="W2888" s="1">
        <f t="shared" si="636"/>
        <v>236.54999999999998</v>
      </c>
      <c r="X2888" s="11">
        <f t="shared" si="637"/>
        <v>0</v>
      </c>
      <c r="Y2888" s="11">
        <f t="shared" si="638"/>
        <v>0</v>
      </c>
      <c r="Z2888" s="11">
        <f t="shared" si="639"/>
        <v>0</v>
      </c>
      <c r="AA2888" s="11">
        <f t="shared" si="640"/>
        <v>62.25</v>
      </c>
      <c r="AB2888" s="11">
        <f t="shared" si="641"/>
        <v>8.3000000000000007</v>
      </c>
    </row>
    <row r="2889" spans="1:28" x14ac:dyDescent="0.25">
      <c r="A2889" s="23" t="s">
        <v>4</v>
      </c>
      <c r="B2889" s="23">
        <v>580</v>
      </c>
      <c r="C2889" s="26">
        <v>7.0000000000000007E-2</v>
      </c>
      <c r="D2889" s="26">
        <v>0</v>
      </c>
      <c r="E2889" s="24">
        <v>0.93</v>
      </c>
      <c r="F2889" s="24">
        <v>0.85</v>
      </c>
      <c r="G2889" s="24">
        <v>0.77</v>
      </c>
      <c r="H2889" s="24">
        <v>0.95</v>
      </c>
      <c r="I2889" s="24">
        <v>0.97</v>
      </c>
      <c r="J2889" s="24">
        <v>0.75</v>
      </c>
      <c r="K2889" s="23"/>
      <c r="L2889" s="23"/>
      <c r="M2889" s="23"/>
      <c r="N2889" s="23">
        <v>0.15</v>
      </c>
      <c r="O2889" s="23">
        <v>0.02</v>
      </c>
      <c r="P2889">
        <f t="shared" si="629"/>
        <v>40.6</v>
      </c>
      <c r="Q2889">
        <f t="shared" si="630"/>
        <v>0</v>
      </c>
      <c r="R2889" s="1">
        <f t="shared" si="631"/>
        <v>539.4</v>
      </c>
      <c r="S2889" s="1">
        <f t="shared" si="632"/>
        <v>493</v>
      </c>
      <c r="T2889" s="1">
        <f t="shared" si="633"/>
        <v>446.6</v>
      </c>
      <c r="U2889" s="1">
        <f t="shared" si="634"/>
        <v>551</v>
      </c>
      <c r="V2889" s="1">
        <f t="shared" si="635"/>
        <v>562.6</v>
      </c>
      <c r="W2889" s="1">
        <f t="shared" si="636"/>
        <v>435</v>
      </c>
      <c r="X2889" s="11">
        <f t="shared" si="637"/>
        <v>0</v>
      </c>
      <c r="Y2889" s="11">
        <f t="shared" si="638"/>
        <v>0</v>
      </c>
      <c r="Z2889" s="11">
        <f t="shared" si="639"/>
        <v>0</v>
      </c>
      <c r="AA2889" s="11">
        <f t="shared" si="640"/>
        <v>87</v>
      </c>
      <c r="AB2889" s="11">
        <f t="shared" si="641"/>
        <v>11.6</v>
      </c>
    </row>
    <row r="2890" spans="1:28" x14ac:dyDescent="0.25">
      <c r="A2890" s="23" t="s">
        <v>4</v>
      </c>
      <c r="B2890" s="23">
        <v>570</v>
      </c>
      <c r="C2890" s="26">
        <v>0.01</v>
      </c>
      <c r="D2890" s="26">
        <v>0.01</v>
      </c>
      <c r="E2890" s="23"/>
      <c r="F2890" s="23"/>
      <c r="G2890" s="24">
        <v>0.73</v>
      </c>
      <c r="H2890" s="24">
        <v>0.96</v>
      </c>
      <c r="I2890" s="24">
        <v>0.98</v>
      </c>
      <c r="J2890" s="24">
        <v>0.76</v>
      </c>
      <c r="K2890" s="23"/>
      <c r="L2890" s="23"/>
      <c r="M2890" s="23"/>
      <c r="N2890" s="23">
        <v>0.15</v>
      </c>
      <c r="O2890" s="23">
        <v>0.02</v>
      </c>
      <c r="P2890">
        <f t="shared" si="629"/>
        <v>5.7</v>
      </c>
      <c r="Q2890">
        <f t="shared" si="630"/>
        <v>5.7</v>
      </c>
      <c r="R2890" s="1">
        <f t="shared" si="631"/>
        <v>0</v>
      </c>
      <c r="S2890" s="1">
        <f t="shared" si="632"/>
        <v>0</v>
      </c>
      <c r="T2890" s="1">
        <f t="shared" si="633"/>
        <v>416.09999999999997</v>
      </c>
      <c r="U2890" s="1">
        <f t="shared" si="634"/>
        <v>547.19999999999993</v>
      </c>
      <c r="V2890" s="1">
        <f t="shared" si="635"/>
        <v>558.6</v>
      </c>
      <c r="W2890" s="1">
        <f t="shared" si="636"/>
        <v>433.2</v>
      </c>
      <c r="X2890" s="11">
        <f t="shared" si="637"/>
        <v>0</v>
      </c>
      <c r="Y2890" s="11">
        <f t="shared" si="638"/>
        <v>0</v>
      </c>
      <c r="Z2890" s="11">
        <f t="shared" si="639"/>
        <v>0</v>
      </c>
      <c r="AA2890" s="11">
        <f t="shared" si="640"/>
        <v>85.5</v>
      </c>
      <c r="AB2890" s="11">
        <f t="shared" si="641"/>
        <v>11.4</v>
      </c>
    </row>
    <row r="2891" spans="1:28" x14ac:dyDescent="0.25">
      <c r="A2891" s="23" t="s">
        <v>4</v>
      </c>
      <c r="B2891" s="23">
        <v>405</v>
      </c>
      <c r="C2891" s="26">
        <v>0.1</v>
      </c>
      <c r="D2891" s="26">
        <v>0.3</v>
      </c>
      <c r="E2891" s="24">
        <v>0.61</v>
      </c>
      <c r="F2891" s="24">
        <v>0.48</v>
      </c>
      <c r="G2891" s="24">
        <v>0.39</v>
      </c>
      <c r="H2891" s="24">
        <v>0.97</v>
      </c>
      <c r="I2891" s="24">
        <v>0.93</v>
      </c>
      <c r="J2891" s="24">
        <v>0.71</v>
      </c>
      <c r="K2891" s="23"/>
      <c r="L2891" s="23"/>
      <c r="M2891" s="23"/>
      <c r="N2891" s="23">
        <v>0.15</v>
      </c>
      <c r="O2891" s="23">
        <v>0.02</v>
      </c>
      <c r="P2891">
        <f t="shared" si="629"/>
        <v>40.5</v>
      </c>
      <c r="Q2891">
        <f t="shared" si="630"/>
        <v>121.5</v>
      </c>
      <c r="R2891" s="1">
        <f t="shared" si="631"/>
        <v>247.04999999999998</v>
      </c>
      <c r="S2891" s="1">
        <f t="shared" si="632"/>
        <v>194.4</v>
      </c>
      <c r="T2891" s="1">
        <f t="shared" si="633"/>
        <v>157.95000000000002</v>
      </c>
      <c r="U2891" s="1">
        <f t="shared" si="634"/>
        <v>392.84999999999997</v>
      </c>
      <c r="V2891" s="1">
        <f t="shared" si="635"/>
        <v>376.65000000000003</v>
      </c>
      <c r="W2891" s="1">
        <f t="shared" si="636"/>
        <v>287.55</v>
      </c>
      <c r="X2891" s="11">
        <f t="shared" si="637"/>
        <v>0</v>
      </c>
      <c r="Y2891" s="11">
        <f t="shared" si="638"/>
        <v>0</v>
      </c>
      <c r="Z2891" s="11">
        <f t="shared" si="639"/>
        <v>0</v>
      </c>
      <c r="AA2891" s="11">
        <f t="shared" si="640"/>
        <v>60.75</v>
      </c>
      <c r="AB2891" s="11">
        <f t="shared" si="641"/>
        <v>8.1</v>
      </c>
    </row>
    <row r="2892" spans="1:28" x14ac:dyDescent="0.25">
      <c r="A2892" s="23" t="s">
        <v>4</v>
      </c>
      <c r="B2892" s="23">
        <v>750</v>
      </c>
      <c r="C2892" s="26">
        <v>0.02</v>
      </c>
      <c r="D2892" s="26">
        <v>0.03</v>
      </c>
      <c r="E2892" s="23"/>
      <c r="F2892" s="23"/>
      <c r="G2892" s="24">
        <v>0.79</v>
      </c>
      <c r="H2892" s="24">
        <v>0.97</v>
      </c>
      <c r="I2892" s="24">
        <v>0.98</v>
      </c>
      <c r="J2892" s="24">
        <v>0.85</v>
      </c>
      <c r="K2892" s="23"/>
      <c r="L2892" s="23"/>
      <c r="M2892" s="23"/>
      <c r="N2892" s="23">
        <v>0.15</v>
      </c>
      <c r="O2892" s="23">
        <v>0.02</v>
      </c>
      <c r="P2892">
        <f t="shared" si="629"/>
        <v>15</v>
      </c>
      <c r="Q2892">
        <f t="shared" si="630"/>
        <v>22.5</v>
      </c>
      <c r="R2892" s="1">
        <f t="shared" si="631"/>
        <v>0</v>
      </c>
      <c r="S2892" s="1">
        <f t="shared" si="632"/>
        <v>0</v>
      </c>
      <c r="T2892" s="1">
        <f t="shared" si="633"/>
        <v>592.5</v>
      </c>
      <c r="U2892" s="1">
        <f t="shared" si="634"/>
        <v>727.5</v>
      </c>
      <c r="V2892" s="1">
        <f t="shared" si="635"/>
        <v>735</v>
      </c>
      <c r="W2892" s="1">
        <f t="shared" si="636"/>
        <v>637.5</v>
      </c>
      <c r="X2892" s="11">
        <f t="shared" si="637"/>
        <v>0</v>
      </c>
      <c r="Y2892" s="11">
        <f t="shared" si="638"/>
        <v>0</v>
      </c>
      <c r="Z2892" s="11">
        <f t="shared" si="639"/>
        <v>0</v>
      </c>
      <c r="AA2892" s="11">
        <f t="shared" si="640"/>
        <v>112.5</v>
      </c>
      <c r="AB2892" s="11">
        <f t="shared" si="641"/>
        <v>15</v>
      </c>
    </row>
    <row r="2893" spans="1:28" x14ac:dyDescent="0.25">
      <c r="A2893" s="23" t="s">
        <v>4</v>
      </c>
      <c r="B2893" s="23">
        <v>1580</v>
      </c>
      <c r="C2893" s="26">
        <v>0.11</v>
      </c>
      <c r="D2893" s="26">
        <v>0.01</v>
      </c>
      <c r="E2893" s="23"/>
      <c r="F2893" s="23"/>
      <c r="G2893" s="23"/>
      <c r="H2893" s="23"/>
      <c r="I2893" s="23"/>
      <c r="J2893" s="23"/>
      <c r="K2893" s="24">
        <v>0.95</v>
      </c>
      <c r="L2893" s="24">
        <v>0.61</v>
      </c>
      <c r="M2893" s="24">
        <v>0.92</v>
      </c>
      <c r="N2893" s="23">
        <v>0.16</v>
      </c>
      <c r="O2893" s="23">
        <v>0.02</v>
      </c>
      <c r="P2893">
        <f t="shared" si="629"/>
        <v>173.8</v>
      </c>
      <c r="Q2893">
        <f t="shared" si="630"/>
        <v>15.8</v>
      </c>
      <c r="R2893" s="1">
        <f t="shared" si="631"/>
        <v>0</v>
      </c>
      <c r="S2893" s="1">
        <f t="shared" si="632"/>
        <v>0</v>
      </c>
      <c r="T2893" s="1">
        <f t="shared" si="633"/>
        <v>0</v>
      </c>
      <c r="U2893" s="1">
        <f t="shared" si="634"/>
        <v>0</v>
      </c>
      <c r="V2893" s="1">
        <f t="shared" si="635"/>
        <v>0</v>
      </c>
      <c r="W2893" s="1">
        <f t="shared" si="636"/>
        <v>0</v>
      </c>
      <c r="X2893" s="11">
        <f t="shared" si="637"/>
        <v>1501</v>
      </c>
      <c r="Y2893" s="11">
        <f t="shared" si="638"/>
        <v>963.8</v>
      </c>
      <c r="Z2893" s="11">
        <f t="shared" si="639"/>
        <v>1453.6000000000001</v>
      </c>
      <c r="AA2893" s="11">
        <f t="shared" si="640"/>
        <v>252.8</v>
      </c>
      <c r="AB2893" s="11">
        <f t="shared" si="641"/>
        <v>31.6</v>
      </c>
    </row>
    <row r="2894" spans="1:28" x14ac:dyDescent="0.25">
      <c r="A2894" s="23" t="s">
        <v>4</v>
      </c>
      <c r="B2894" s="23">
        <v>1425</v>
      </c>
      <c r="C2894" s="26">
        <v>0.11</v>
      </c>
      <c r="D2894" s="26">
        <v>0.21</v>
      </c>
      <c r="E2894" s="23"/>
      <c r="F2894" s="23"/>
      <c r="G2894" s="23"/>
      <c r="H2894" s="23"/>
      <c r="I2894" s="23"/>
      <c r="J2894" s="23"/>
      <c r="K2894" s="24">
        <v>0.99</v>
      </c>
      <c r="L2894" s="24">
        <v>0.69</v>
      </c>
      <c r="M2894" s="24">
        <v>0.95</v>
      </c>
      <c r="N2894" s="23">
        <v>0.16</v>
      </c>
      <c r="O2894" s="23">
        <v>0.02</v>
      </c>
      <c r="P2894">
        <f t="shared" si="629"/>
        <v>156.75</v>
      </c>
      <c r="Q2894">
        <f t="shared" si="630"/>
        <v>299.25</v>
      </c>
      <c r="R2894" s="1">
        <f t="shared" si="631"/>
        <v>0</v>
      </c>
      <c r="S2894" s="1">
        <f t="shared" si="632"/>
        <v>0</v>
      </c>
      <c r="T2894" s="1">
        <f t="shared" si="633"/>
        <v>0</v>
      </c>
      <c r="U2894" s="1">
        <f t="shared" si="634"/>
        <v>0</v>
      </c>
      <c r="V2894" s="1">
        <f t="shared" si="635"/>
        <v>0</v>
      </c>
      <c r="W2894" s="1">
        <f t="shared" si="636"/>
        <v>0</v>
      </c>
      <c r="X2894" s="11">
        <f t="shared" si="637"/>
        <v>1410.75</v>
      </c>
      <c r="Y2894" s="11">
        <f t="shared" si="638"/>
        <v>983.24999999999989</v>
      </c>
      <c r="Z2894" s="11">
        <f t="shared" si="639"/>
        <v>1353.75</v>
      </c>
      <c r="AA2894" s="11">
        <f t="shared" si="640"/>
        <v>228</v>
      </c>
      <c r="AB2894" s="11">
        <f t="shared" si="641"/>
        <v>28.5</v>
      </c>
    </row>
    <row r="2895" spans="1:28" x14ac:dyDescent="0.25">
      <c r="A2895" s="23" t="s">
        <v>4</v>
      </c>
      <c r="B2895" s="23">
        <v>720</v>
      </c>
      <c r="C2895" s="26">
        <v>0.09</v>
      </c>
      <c r="D2895" s="26">
        <v>0</v>
      </c>
      <c r="E2895" s="24">
        <v>0.95</v>
      </c>
      <c r="F2895" s="24">
        <v>0.94</v>
      </c>
      <c r="G2895" s="24">
        <v>0.92</v>
      </c>
      <c r="H2895" s="24">
        <v>0.88</v>
      </c>
      <c r="I2895" s="24">
        <v>0.91</v>
      </c>
      <c r="J2895" s="24">
        <v>0.72</v>
      </c>
      <c r="K2895" s="23"/>
      <c r="L2895" s="23"/>
      <c r="M2895" s="23"/>
      <c r="N2895" s="23">
        <v>0.16</v>
      </c>
      <c r="O2895" s="23">
        <v>0.02</v>
      </c>
      <c r="P2895">
        <f t="shared" si="629"/>
        <v>64.8</v>
      </c>
      <c r="Q2895">
        <f t="shared" si="630"/>
        <v>0</v>
      </c>
      <c r="R2895" s="1">
        <f t="shared" si="631"/>
        <v>684</v>
      </c>
      <c r="S2895" s="1">
        <f t="shared" si="632"/>
        <v>676.8</v>
      </c>
      <c r="T2895" s="1">
        <f t="shared" si="633"/>
        <v>662.4</v>
      </c>
      <c r="U2895" s="1">
        <f t="shared" si="634"/>
        <v>633.6</v>
      </c>
      <c r="V2895" s="1">
        <f t="shared" si="635"/>
        <v>655.20000000000005</v>
      </c>
      <c r="W2895" s="1">
        <f t="shared" si="636"/>
        <v>518.4</v>
      </c>
      <c r="X2895" s="11">
        <f t="shared" si="637"/>
        <v>0</v>
      </c>
      <c r="Y2895" s="11">
        <f t="shared" si="638"/>
        <v>0</v>
      </c>
      <c r="Z2895" s="11">
        <f t="shared" si="639"/>
        <v>0</v>
      </c>
      <c r="AA2895" s="11">
        <f t="shared" si="640"/>
        <v>115.2</v>
      </c>
      <c r="AB2895" s="11">
        <f t="shared" si="641"/>
        <v>14.4</v>
      </c>
    </row>
    <row r="2896" spans="1:28" x14ac:dyDescent="0.25">
      <c r="A2896" s="23" t="s">
        <v>4</v>
      </c>
      <c r="B2896" s="23">
        <v>685</v>
      </c>
      <c r="C2896" s="26">
        <v>7.0000000000000007E-2</v>
      </c>
      <c r="D2896" s="26">
        <v>0</v>
      </c>
      <c r="E2896" s="24">
        <v>0.91</v>
      </c>
      <c r="F2896" s="24">
        <v>0.88</v>
      </c>
      <c r="G2896" s="24">
        <v>0.89</v>
      </c>
      <c r="H2896" s="24">
        <v>0.91</v>
      </c>
      <c r="I2896" s="24">
        <v>0.89</v>
      </c>
      <c r="J2896" s="24">
        <v>0.74</v>
      </c>
      <c r="K2896" s="23"/>
      <c r="L2896" s="23"/>
      <c r="M2896" s="23"/>
      <c r="N2896" s="23">
        <v>0.16</v>
      </c>
      <c r="O2896" s="23">
        <v>0.02</v>
      </c>
      <c r="P2896">
        <f t="shared" si="629"/>
        <v>47.95</v>
      </c>
      <c r="Q2896">
        <f t="shared" si="630"/>
        <v>0</v>
      </c>
      <c r="R2896" s="1">
        <f t="shared" si="631"/>
        <v>623.35</v>
      </c>
      <c r="S2896" s="1">
        <f t="shared" si="632"/>
        <v>602.79999999999995</v>
      </c>
      <c r="T2896" s="1">
        <f t="shared" si="633"/>
        <v>609.65</v>
      </c>
      <c r="U2896" s="1">
        <f t="shared" si="634"/>
        <v>623.35</v>
      </c>
      <c r="V2896" s="1">
        <f t="shared" si="635"/>
        <v>609.65</v>
      </c>
      <c r="W2896" s="1">
        <f t="shared" si="636"/>
        <v>506.9</v>
      </c>
      <c r="X2896" s="11">
        <f t="shared" si="637"/>
        <v>0</v>
      </c>
      <c r="Y2896" s="11">
        <f t="shared" si="638"/>
        <v>0</v>
      </c>
      <c r="Z2896" s="11">
        <f t="shared" si="639"/>
        <v>0</v>
      </c>
      <c r="AA2896" s="11">
        <f t="shared" si="640"/>
        <v>109.60000000000001</v>
      </c>
      <c r="AB2896" s="11">
        <f t="shared" si="641"/>
        <v>13.700000000000001</v>
      </c>
    </row>
    <row r="2897" spans="1:28" x14ac:dyDescent="0.25">
      <c r="A2897" s="23" t="s">
        <v>4</v>
      </c>
      <c r="B2897" s="23">
        <v>1220</v>
      </c>
      <c r="C2897" s="26">
        <v>0.2</v>
      </c>
      <c r="D2897" s="26">
        <v>0</v>
      </c>
      <c r="E2897" s="23"/>
      <c r="F2897" s="23"/>
      <c r="G2897" s="23"/>
      <c r="H2897" s="23"/>
      <c r="I2897" s="23"/>
      <c r="J2897" s="23"/>
      <c r="K2897" s="24">
        <v>0.87</v>
      </c>
      <c r="L2897" s="24">
        <v>0.47</v>
      </c>
      <c r="M2897" s="24">
        <v>0.9</v>
      </c>
      <c r="N2897" s="23">
        <v>0.17</v>
      </c>
      <c r="O2897" s="23">
        <v>0.02</v>
      </c>
      <c r="P2897">
        <f t="shared" si="629"/>
        <v>244</v>
      </c>
      <c r="Q2897">
        <f t="shared" si="630"/>
        <v>0</v>
      </c>
      <c r="R2897" s="1">
        <f t="shared" si="631"/>
        <v>0</v>
      </c>
      <c r="S2897" s="1">
        <f t="shared" si="632"/>
        <v>0</v>
      </c>
      <c r="T2897" s="1">
        <f t="shared" si="633"/>
        <v>0</v>
      </c>
      <c r="U2897" s="1">
        <f t="shared" si="634"/>
        <v>0</v>
      </c>
      <c r="V2897" s="1">
        <f t="shared" si="635"/>
        <v>0</v>
      </c>
      <c r="W2897" s="1">
        <f t="shared" si="636"/>
        <v>0</v>
      </c>
      <c r="X2897" s="11">
        <f t="shared" si="637"/>
        <v>1061.4000000000001</v>
      </c>
      <c r="Y2897" s="11">
        <f t="shared" si="638"/>
        <v>573.4</v>
      </c>
      <c r="Z2897" s="11">
        <f t="shared" si="639"/>
        <v>1098</v>
      </c>
      <c r="AA2897" s="11">
        <f t="shared" si="640"/>
        <v>207.4</v>
      </c>
      <c r="AB2897" s="11">
        <f t="shared" si="641"/>
        <v>24.400000000000002</v>
      </c>
    </row>
    <row r="2898" spans="1:28" x14ac:dyDescent="0.25">
      <c r="A2898" s="23" t="s">
        <v>4</v>
      </c>
      <c r="B2898" s="23">
        <v>565</v>
      </c>
      <c r="C2898" s="26">
        <v>0.08</v>
      </c>
      <c r="D2898" s="26">
        <v>0</v>
      </c>
      <c r="E2898" s="24">
        <v>0.8</v>
      </c>
      <c r="F2898" s="24">
        <v>0.7</v>
      </c>
      <c r="G2898" s="24">
        <v>0.68</v>
      </c>
      <c r="H2898" s="24">
        <v>0.9</v>
      </c>
      <c r="I2898" s="24">
        <v>0.9</v>
      </c>
      <c r="J2898" s="24">
        <v>0.82</v>
      </c>
      <c r="K2898" s="23"/>
      <c r="L2898" s="23"/>
      <c r="M2898" s="23"/>
      <c r="N2898" s="23">
        <v>0.17</v>
      </c>
      <c r="O2898" s="23">
        <v>0.02</v>
      </c>
      <c r="P2898">
        <f t="shared" si="629"/>
        <v>45.2</v>
      </c>
      <c r="Q2898">
        <f t="shared" si="630"/>
        <v>0</v>
      </c>
      <c r="R2898" s="1">
        <f t="shared" si="631"/>
        <v>452</v>
      </c>
      <c r="S2898" s="1">
        <f t="shared" si="632"/>
        <v>395.5</v>
      </c>
      <c r="T2898" s="1">
        <f t="shared" si="633"/>
        <v>384.20000000000005</v>
      </c>
      <c r="U2898" s="1">
        <f t="shared" si="634"/>
        <v>508.5</v>
      </c>
      <c r="V2898" s="1">
        <f t="shared" si="635"/>
        <v>508.5</v>
      </c>
      <c r="W2898" s="1">
        <f t="shared" si="636"/>
        <v>463.29999999999995</v>
      </c>
      <c r="X2898" s="11">
        <f t="shared" si="637"/>
        <v>0</v>
      </c>
      <c r="Y2898" s="11">
        <f t="shared" si="638"/>
        <v>0</v>
      </c>
      <c r="Z2898" s="11">
        <f t="shared" si="639"/>
        <v>0</v>
      </c>
      <c r="AA2898" s="11">
        <f t="shared" si="640"/>
        <v>96.050000000000011</v>
      </c>
      <c r="AB2898" s="11">
        <f t="shared" si="641"/>
        <v>11.3</v>
      </c>
    </row>
    <row r="2899" spans="1:28" x14ac:dyDescent="0.25">
      <c r="A2899" s="23" t="s">
        <v>4</v>
      </c>
      <c r="B2899" s="23">
        <v>530</v>
      </c>
      <c r="C2899" s="26">
        <v>0.08</v>
      </c>
      <c r="D2899" s="26">
        <v>0</v>
      </c>
      <c r="E2899" s="24">
        <v>0.83</v>
      </c>
      <c r="F2899" s="24">
        <v>0.79</v>
      </c>
      <c r="G2899" s="24">
        <v>0.66</v>
      </c>
      <c r="H2899" s="24">
        <v>0.92</v>
      </c>
      <c r="I2899" s="24">
        <v>0.94</v>
      </c>
      <c r="J2899" s="24">
        <v>0.8</v>
      </c>
      <c r="K2899" s="23"/>
      <c r="L2899" s="23"/>
      <c r="M2899" s="23"/>
      <c r="N2899" s="23">
        <v>0.17</v>
      </c>
      <c r="O2899" s="23">
        <v>0.02</v>
      </c>
      <c r="P2899">
        <f t="shared" si="629"/>
        <v>42.4</v>
      </c>
      <c r="Q2899">
        <f t="shared" si="630"/>
        <v>0</v>
      </c>
      <c r="R2899" s="1">
        <f t="shared" si="631"/>
        <v>439.9</v>
      </c>
      <c r="S2899" s="1">
        <f t="shared" si="632"/>
        <v>418.70000000000005</v>
      </c>
      <c r="T2899" s="1">
        <f t="shared" si="633"/>
        <v>349.8</v>
      </c>
      <c r="U2899" s="1">
        <f t="shared" si="634"/>
        <v>487.6</v>
      </c>
      <c r="V2899" s="1">
        <f t="shared" si="635"/>
        <v>498.2</v>
      </c>
      <c r="W2899" s="1">
        <f t="shared" si="636"/>
        <v>424</v>
      </c>
      <c r="X2899" s="11">
        <f t="shared" si="637"/>
        <v>0</v>
      </c>
      <c r="Y2899" s="11">
        <f t="shared" si="638"/>
        <v>0</v>
      </c>
      <c r="Z2899" s="11">
        <f t="shared" si="639"/>
        <v>0</v>
      </c>
      <c r="AA2899" s="11">
        <f t="shared" si="640"/>
        <v>90.100000000000009</v>
      </c>
      <c r="AB2899" s="11">
        <f t="shared" si="641"/>
        <v>10.6</v>
      </c>
    </row>
    <row r="2900" spans="1:28" x14ac:dyDescent="0.25">
      <c r="A2900" s="23" t="s">
        <v>4</v>
      </c>
      <c r="B2900" s="23">
        <v>585</v>
      </c>
      <c r="C2900" s="26">
        <v>0.14000000000000001</v>
      </c>
      <c r="D2900" s="26">
        <v>0.01</v>
      </c>
      <c r="E2900" s="24">
        <v>0.9</v>
      </c>
      <c r="F2900" s="24">
        <v>0.88</v>
      </c>
      <c r="G2900" s="24">
        <v>0.78</v>
      </c>
      <c r="H2900" s="24">
        <v>0.92</v>
      </c>
      <c r="I2900" s="24">
        <v>0.94</v>
      </c>
      <c r="J2900" s="24">
        <v>0.75</v>
      </c>
      <c r="K2900" s="23"/>
      <c r="L2900" s="23"/>
      <c r="M2900" s="23"/>
      <c r="N2900" s="23">
        <v>0.17</v>
      </c>
      <c r="O2900" s="23">
        <v>0.02</v>
      </c>
      <c r="P2900">
        <f t="shared" si="629"/>
        <v>81.900000000000006</v>
      </c>
      <c r="Q2900">
        <f t="shared" si="630"/>
        <v>5.8500000000000005</v>
      </c>
      <c r="R2900" s="1">
        <f t="shared" si="631"/>
        <v>526.5</v>
      </c>
      <c r="S2900" s="1">
        <f t="shared" si="632"/>
        <v>514.79999999999995</v>
      </c>
      <c r="T2900" s="1">
        <f t="shared" si="633"/>
        <v>456.3</v>
      </c>
      <c r="U2900" s="1">
        <f t="shared" si="634"/>
        <v>538.20000000000005</v>
      </c>
      <c r="V2900" s="1">
        <f t="shared" si="635"/>
        <v>549.9</v>
      </c>
      <c r="W2900" s="1">
        <f t="shared" si="636"/>
        <v>438.75</v>
      </c>
      <c r="X2900" s="11">
        <f t="shared" si="637"/>
        <v>0</v>
      </c>
      <c r="Y2900" s="11">
        <f t="shared" si="638"/>
        <v>0</v>
      </c>
      <c r="Z2900" s="11">
        <f t="shared" si="639"/>
        <v>0</v>
      </c>
      <c r="AA2900" s="11">
        <f t="shared" si="640"/>
        <v>99.45</v>
      </c>
      <c r="AB2900" s="11">
        <f t="shared" si="641"/>
        <v>11.700000000000001</v>
      </c>
    </row>
    <row r="2901" spans="1:28" x14ac:dyDescent="0.25">
      <c r="A2901" s="23" t="s">
        <v>4</v>
      </c>
      <c r="B2901" s="23">
        <v>585</v>
      </c>
      <c r="C2901" s="26">
        <v>0.04</v>
      </c>
      <c r="D2901" s="26">
        <v>0.31</v>
      </c>
      <c r="E2901" s="24">
        <v>0.94</v>
      </c>
      <c r="F2901" s="24">
        <v>0.92</v>
      </c>
      <c r="G2901" s="24">
        <v>0.92</v>
      </c>
      <c r="H2901" s="24">
        <v>0.95</v>
      </c>
      <c r="I2901" s="24">
        <v>0.97</v>
      </c>
      <c r="J2901" s="24">
        <v>0.86</v>
      </c>
      <c r="K2901" s="23"/>
      <c r="L2901" s="23"/>
      <c r="M2901" s="23"/>
      <c r="N2901" s="23">
        <v>0.17</v>
      </c>
      <c r="O2901" s="23">
        <v>0.02</v>
      </c>
      <c r="P2901">
        <f t="shared" si="629"/>
        <v>23.400000000000002</v>
      </c>
      <c r="Q2901">
        <f t="shared" si="630"/>
        <v>181.35</v>
      </c>
      <c r="R2901" s="1">
        <f t="shared" si="631"/>
        <v>549.9</v>
      </c>
      <c r="S2901" s="1">
        <f t="shared" si="632"/>
        <v>538.20000000000005</v>
      </c>
      <c r="T2901" s="1">
        <f t="shared" si="633"/>
        <v>538.20000000000005</v>
      </c>
      <c r="U2901" s="1">
        <f t="shared" si="634"/>
        <v>555.75</v>
      </c>
      <c r="V2901" s="1">
        <f t="shared" si="635"/>
        <v>567.44999999999993</v>
      </c>
      <c r="W2901" s="1">
        <f t="shared" si="636"/>
        <v>503.09999999999997</v>
      </c>
      <c r="X2901" s="11">
        <f t="shared" si="637"/>
        <v>0</v>
      </c>
      <c r="Y2901" s="11">
        <f t="shared" si="638"/>
        <v>0</v>
      </c>
      <c r="Z2901" s="11">
        <f t="shared" si="639"/>
        <v>0</v>
      </c>
      <c r="AA2901" s="11">
        <f t="shared" si="640"/>
        <v>99.45</v>
      </c>
      <c r="AB2901" s="11">
        <f t="shared" si="641"/>
        <v>11.700000000000001</v>
      </c>
    </row>
    <row r="2902" spans="1:28" x14ac:dyDescent="0.25">
      <c r="A2902" s="23" t="s">
        <v>4</v>
      </c>
      <c r="B2902" s="23">
        <v>1255</v>
      </c>
      <c r="C2902" s="26">
        <v>0.18</v>
      </c>
      <c r="D2902" s="26">
        <v>0.01</v>
      </c>
      <c r="E2902" s="23"/>
      <c r="F2902" s="23"/>
      <c r="G2902" s="23"/>
      <c r="H2902" s="23"/>
      <c r="I2902" s="23"/>
      <c r="J2902" s="23"/>
      <c r="K2902" s="24">
        <v>0.87</v>
      </c>
      <c r="L2902" s="24">
        <v>0.35</v>
      </c>
      <c r="M2902" s="24">
        <v>0.88</v>
      </c>
      <c r="N2902" s="23">
        <v>0.18</v>
      </c>
      <c r="O2902" s="23">
        <v>0.02</v>
      </c>
      <c r="P2902">
        <f t="shared" si="629"/>
        <v>225.9</v>
      </c>
      <c r="Q2902">
        <f t="shared" si="630"/>
        <v>12.55</v>
      </c>
      <c r="R2902" s="1">
        <f t="shared" si="631"/>
        <v>0</v>
      </c>
      <c r="S2902" s="1">
        <f t="shared" si="632"/>
        <v>0</v>
      </c>
      <c r="T2902" s="1">
        <f t="shared" si="633"/>
        <v>0</v>
      </c>
      <c r="U2902" s="1">
        <f t="shared" si="634"/>
        <v>0</v>
      </c>
      <c r="V2902" s="1">
        <f t="shared" si="635"/>
        <v>0</v>
      </c>
      <c r="W2902" s="1">
        <f t="shared" si="636"/>
        <v>0</v>
      </c>
      <c r="X2902" s="11">
        <f t="shared" si="637"/>
        <v>1091.8499999999999</v>
      </c>
      <c r="Y2902" s="11">
        <f t="shared" si="638"/>
        <v>439.25</v>
      </c>
      <c r="Z2902" s="11">
        <f t="shared" si="639"/>
        <v>1104.4000000000001</v>
      </c>
      <c r="AA2902" s="11">
        <f t="shared" si="640"/>
        <v>225.9</v>
      </c>
      <c r="AB2902" s="11">
        <f t="shared" si="641"/>
        <v>25.1</v>
      </c>
    </row>
    <row r="2903" spans="1:28" x14ac:dyDescent="0.25">
      <c r="A2903" s="23" t="s">
        <v>4</v>
      </c>
      <c r="B2903" s="23">
        <v>1680</v>
      </c>
      <c r="C2903" s="26">
        <v>0.11</v>
      </c>
      <c r="D2903" s="26">
        <v>0.19</v>
      </c>
      <c r="E2903" s="23"/>
      <c r="F2903" s="23"/>
      <c r="G2903" s="23"/>
      <c r="H2903" s="23"/>
      <c r="I2903" s="23"/>
      <c r="J2903" s="23"/>
      <c r="K2903" s="24">
        <v>0.91</v>
      </c>
      <c r="L2903" s="24">
        <v>0.59</v>
      </c>
      <c r="M2903" s="24">
        <v>0.92</v>
      </c>
      <c r="N2903" s="23">
        <v>0.18</v>
      </c>
      <c r="O2903" s="23">
        <v>0.02</v>
      </c>
      <c r="P2903">
        <f t="shared" si="629"/>
        <v>184.8</v>
      </c>
      <c r="Q2903">
        <f t="shared" si="630"/>
        <v>319.2</v>
      </c>
      <c r="R2903" s="1">
        <f t="shared" si="631"/>
        <v>0</v>
      </c>
      <c r="S2903" s="1">
        <f t="shared" si="632"/>
        <v>0</v>
      </c>
      <c r="T2903" s="1">
        <f t="shared" si="633"/>
        <v>0</v>
      </c>
      <c r="U2903" s="1">
        <f t="shared" si="634"/>
        <v>0</v>
      </c>
      <c r="V2903" s="1">
        <f t="shared" si="635"/>
        <v>0</v>
      </c>
      <c r="W2903" s="1">
        <f t="shared" si="636"/>
        <v>0</v>
      </c>
      <c r="X2903" s="11">
        <f t="shared" si="637"/>
        <v>1528.8</v>
      </c>
      <c r="Y2903" s="11">
        <f t="shared" si="638"/>
        <v>991.19999999999993</v>
      </c>
      <c r="Z2903" s="11">
        <f t="shared" si="639"/>
        <v>1545.6000000000001</v>
      </c>
      <c r="AA2903" s="11">
        <f t="shared" si="640"/>
        <v>302.39999999999998</v>
      </c>
      <c r="AB2903" s="11">
        <f t="shared" si="641"/>
        <v>33.6</v>
      </c>
    </row>
    <row r="2904" spans="1:28" x14ac:dyDescent="0.25">
      <c r="A2904" s="23" t="s">
        <v>4</v>
      </c>
      <c r="B2904" s="23">
        <v>650</v>
      </c>
      <c r="C2904" s="26">
        <v>0.09</v>
      </c>
      <c r="D2904" s="26">
        <v>0</v>
      </c>
      <c r="E2904" s="24">
        <v>0.85</v>
      </c>
      <c r="F2904" s="24">
        <v>0.91</v>
      </c>
      <c r="G2904" s="24">
        <v>0.74</v>
      </c>
      <c r="H2904" s="24">
        <v>0.89</v>
      </c>
      <c r="I2904" s="24">
        <v>0.9</v>
      </c>
      <c r="J2904" s="24">
        <v>0.62</v>
      </c>
      <c r="K2904" s="23"/>
      <c r="L2904" s="23"/>
      <c r="M2904" s="23"/>
      <c r="N2904" s="23">
        <v>0.18</v>
      </c>
      <c r="O2904" s="23">
        <v>0.02</v>
      </c>
      <c r="P2904">
        <f t="shared" si="629"/>
        <v>58.5</v>
      </c>
      <c r="Q2904">
        <f t="shared" si="630"/>
        <v>0</v>
      </c>
      <c r="R2904" s="1">
        <f t="shared" si="631"/>
        <v>552.5</v>
      </c>
      <c r="S2904" s="1">
        <f t="shared" si="632"/>
        <v>591.5</v>
      </c>
      <c r="T2904" s="1">
        <f t="shared" si="633"/>
        <v>481</v>
      </c>
      <c r="U2904" s="1">
        <f t="shared" si="634"/>
        <v>578.5</v>
      </c>
      <c r="V2904" s="1">
        <f t="shared" si="635"/>
        <v>585</v>
      </c>
      <c r="W2904" s="1">
        <f t="shared" si="636"/>
        <v>403</v>
      </c>
      <c r="X2904" s="11">
        <f t="shared" si="637"/>
        <v>0</v>
      </c>
      <c r="Y2904" s="11">
        <f t="shared" si="638"/>
        <v>0</v>
      </c>
      <c r="Z2904" s="11">
        <f t="shared" si="639"/>
        <v>0</v>
      </c>
      <c r="AA2904" s="11">
        <f t="shared" si="640"/>
        <v>117</v>
      </c>
      <c r="AB2904" s="11">
        <f t="shared" si="641"/>
        <v>13</v>
      </c>
    </row>
    <row r="2905" spans="1:28" x14ac:dyDescent="0.25">
      <c r="A2905" s="23" t="s">
        <v>4</v>
      </c>
      <c r="B2905" s="23">
        <v>780</v>
      </c>
      <c r="C2905" s="26">
        <v>0.08</v>
      </c>
      <c r="D2905" s="26">
        <v>0.01</v>
      </c>
      <c r="E2905" s="24">
        <v>0.88</v>
      </c>
      <c r="F2905" s="24">
        <v>0.91</v>
      </c>
      <c r="G2905" s="24">
        <v>0.75</v>
      </c>
      <c r="H2905" s="24">
        <v>0.89</v>
      </c>
      <c r="I2905" s="24">
        <v>0.93</v>
      </c>
      <c r="J2905" s="24">
        <v>0.86</v>
      </c>
      <c r="K2905" s="23"/>
      <c r="L2905" s="23"/>
      <c r="M2905" s="23"/>
      <c r="N2905" s="23">
        <v>0.18</v>
      </c>
      <c r="O2905" s="23">
        <v>0.02</v>
      </c>
      <c r="P2905">
        <f t="shared" si="629"/>
        <v>62.4</v>
      </c>
      <c r="Q2905">
        <f t="shared" si="630"/>
        <v>7.8</v>
      </c>
      <c r="R2905" s="1">
        <f t="shared" si="631"/>
        <v>686.4</v>
      </c>
      <c r="S2905" s="1">
        <f t="shared" si="632"/>
        <v>709.80000000000007</v>
      </c>
      <c r="T2905" s="1">
        <f t="shared" si="633"/>
        <v>585</v>
      </c>
      <c r="U2905" s="1">
        <f t="shared" si="634"/>
        <v>694.2</v>
      </c>
      <c r="V2905" s="1">
        <f t="shared" si="635"/>
        <v>725.40000000000009</v>
      </c>
      <c r="W2905" s="1">
        <f t="shared" si="636"/>
        <v>670.8</v>
      </c>
      <c r="X2905" s="11">
        <f t="shared" si="637"/>
        <v>0</v>
      </c>
      <c r="Y2905" s="11">
        <f t="shared" si="638"/>
        <v>0</v>
      </c>
      <c r="Z2905" s="11">
        <f t="shared" si="639"/>
        <v>0</v>
      </c>
      <c r="AA2905" s="11">
        <f t="shared" si="640"/>
        <v>140.4</v>
      </c>
      <c r="AB2905" s="11">
        <f t="shared" si="641"/>
        <v>15.6</v>
      </c>
    </row>
    <row r="2906" spans="1:28" x14ac:dyDescent="0.25">
      <c r="A2906" s="23" t="s">
        <v>4</v>
      </c>
      <c r="B2906" s="23">
        <v>665</v>
      </c>
      <c r="C2906" s="26">
        <v>0.06</v>
      </c>
      <c r="D2906" s="26">
        <v>0.01</v>
      </c>
      <c r="E2906" s="24">
        <v>0.79</v>
      </c>
      <c r="F2906" s="24">
        <v>0.76</v>
      </c>
      <c r="G2906" s="24">
        <v>0.75</v>
      </c>
      <c r="H2906" s="24">
        <v>0.93</v>
      </c>
      <c r="I2906" s="24">
        <v>0.95</v>
      </c>
      <c r="J2906" s="24">
        <v>0.79</v>
      </c>
      <c r="K2906" s="23"/>
      <c r="L2906" s="23"/>
      <c r="M2906" s="23"/>
      <c r="N2906" s="23">
        <v>0.18</v>
      </c>
      <c r="O2906" s="23">
        <v>0.02</v>
      </c>
      <c r="P2906">
        <f t="shared" si="629"/>
        <v>39.9</v>
      </c>
      <c r="Q2906">
        <f t="shared" si="630"/>
        <v>6.65</v>
      </c>
      <c r="R2906" s="1">
        <f t="shared" si="631"/>
        <v>525.35</v>
      </c>
      <c r="S2906" s="1">
        <f t="shared" si="632"/>
        <v>505.40000000000003</v>
      </c>
      <c r="T2906" s="1">
        <f t="shared" si="633"/>
        <v>498.75</v>
      </c>
      <c r="U2906" s="1">
        <f t="shared" si="634"/>
        <v>618.45000000000005</v>
      </c>
      <c r="V2906" s="1">
        <f t="shared" si="635"/>
        <v>631.75</v>
      </c>
      <c r="W2906" s="1">
        <f t="shared" si="636"/>
        <v>525.35</v>
      </c>
      <c r="X2906" s="11">
        <f t="shared" si="637"/>
        <v>0</v>
      </c>
      <c r="Y2906" s="11">
        <f t="shared" si="638"/>
        <v>0</v>
      </c>
      <c r="Z2906" s="11">
        <f t="shared" si="639"/>
        <v>0</v>
      </c>
      <c r="AA2906" s="11">
        <f t="shared" si="640"/>
        <v>119.69999999999999</v>
      </c>
      <c r="AB2906" s="11">
        <f t="shared" si="641"/>
        <v>13.3</v>
      </c>
    </row>
    <row r="2907" spans="1:28" x14ac:dyDescent="0.25">
      <c r="A2907" s="23" t="s">
        <v>4</v>
      </c>
      <c r="B2907" s="23">
        <v>1055</v>
      </c>
      <c r="C2907" s="26">
        <v>0.14000000000000001</v>
      </c>
      <c r="D2907" s="26">
        <v>0.03</v>
      </c>
      <c r="E2907" s="23"/>
      <c r="F2907" s="23"/>
      <c r="G2907" s="23"/>
      <c r="H2907" s="23"/>
      <c r="I2907" s="23"/>
      <c r="J2907" s="23"/>
      <c r="K2907" s="24">
        <v>0.94</v>
      </c>
      <c r="L2907" s="24">
        <v>0.55000000000000004</v>
      </c>
      <c r="M2907" s="24">
        <v>0.88</v>
      </c>
      <c r="N2907" s="23">
        <v>0.19</v>
      </c>
      <c r="O2907" s="23">
        <v>0.02</v>
      </c>
      <c r="P2907">
        <f t="shared" si="629"/>
        <v>147.70000000000002</v>
      </c>
      <c r="Q2907">
        <f t="shared" si="630"/>
        <v>31.65</v>
      </c>
      <c r="R2907" s="1">
        <f t="shared" si="631"/>
        <v>0</v>
      </c>
      <c r="S2907" s="1">
        <f t="shared" si="632"/>
        <v>0</v>
      </c>
      <c r="T2907" s="1">
        <f t="shared" si="633"/>
        <v>0</v>
      </c>
      <c r="U2907" s="1">
        <f t="shared" si="634"/>
        <v>0</v>
      </c>
      <c r="V2907" s="1">
        <f t="shared" si="635"/>
        <v>0</v>
      </c>
      <c r="W2907" s="1">
        <f t="shared" si="636"/>
        <v>0</v>
      </c>
      <c r="X2907" s="11">
        <f t="shared" si="637"/>
        <v>991.69999999999993</v>
      </c>
      <c r="Y2907" s="11">
        <f t="shared" si="638"/>
        <v>580.25</v>
      </c>
      <c r="Z2907" s="11">
        <f t="shared" si="639"/>
        <v>928.4</v>
      </c>
      <c r="AA2907" s="11">
        <f t="shared" si="640"/>
        <v>200.45</v>
      </c>
      <c r="AB2907" s="11">
        <f t="shared" si="641"/>
        <v>21.1</v>
      </c>
    </row>
    <row r="2908" spans="1:28" x14ac:dyDescent="0.25">
      <c r="A2908" s="23" t="s">
        <v>4</v>
      </c>
      <c r="B2908" s="23">
        <v>1425</v>
      </c>
      <c r="C2908" s="26">
        <v>0.13</v>
      </c>
      <c r="D2908" s="26">
        <v>0</v>
      </c>
      <c r="E2908" s="23"/>
      <c r="F2908" s="23"/>
      <c r="G2908" s="23"/>
      <c r="H2908" s="23"/>
      <c r="I2908" s="23"/>
      <c r="J2908" s="23"/>
      <c r="K2908" s="24">
        <v>0.93</v>
      </c>
      <c r="L2908" s="24">
        <v>0.7</v>
      </c>
      <c r="M2908" s="24">
        <v>0.88</v>
      </c>
      <c r="N2908" s="23">
        <v>0.19</v>
      </c>
      <c r="O2908" s="23">
        <v>0.02</v>
      </c>
      <c r="P2908">
        <f t="shared" si="629"/>
        <v>185.25</v>
      </c>
      <c r="Q2908">
        <f t="shared" si="630"/>
        <v>0</v>
      </c>
      <c r="R2908" s="1">
        <f t="shared" si="631"/>
        <v>0</v>
      </c>
      <c r="S2908" s="1">
        <f t="shared" si="632"/>
        <v>0</v>
      </c>
      <c r="T2908" s="1">
        <f t="shared" si="633"/>
        <v>0</v>
      </c>
      <c r="U2908" s="1">
        <f t="shared" si="634"/>
        <v>0</v>
      </c>
      <c r="V2908" s="1">
        <f t="shared" si="635"/>
        <v>0</v>
      </c>
      <c r="W2908" s="1">
        <f t="shared" si="636"/>
        <v>0</v>
      </c>
      <c r="X2908" s="11">
        <f t="shared" si="637"/>
        <v>1325.25</v>
      </c>
      <c r="Y2908" s="11">
        <f t="shared" si="638"/>
        <v>997.49999999999989</v>
      </c>
      <c r="Z2908" s="11">
        <f t="shared" si="639"/>
        <v>1254</v>
      </c>
      <c r="AA2908" s="11">
        <f t="shared" si="640"/>
        <v>270.75</v>
      </c>
      <c r="AB2908" s="11">
        <f t="shared" si="641"/>
        <v>28.5</v>
      </c>
    </row>
    <row r="2909" spans="1:28" x14ac:dyDescent="0.25">
      <c r="A2909" s="23" t="s">
        <v>4</v>
      </c>
      <c r="B2909" s="23">
        <v>1010</v>
      </c>
      <c r="C2909" s="26">
        <v>0.14000000000000001</v>
      </c>
      <c r="D2909" s="26">
        <v>0.02</v>
      </c>
      <c r="E2909" s="23"/>
      <c r="F2909" s="23"/>
      <c r="G2909" s="23"/>
      <c r="H2909" s="23"/>
      <c r="I2909" s="23"/>
      <c r="J2909" s="23"/>
      <c r="K2909" s="24">
        <v>0.88</v>
      </c>
      <c r="L2909" s="24">
        <v>0.61</v>
      </c>
      <c r="M2909" s="24">
        <v>0.93</v>
      </c>
      <c r="N2909" s="23">
        <v>0.19</v>
      </c>
      <c r="O2909" s="23">
        <v>0.02</v>
      </c>
      <c r="P2909">
        <f t="shared" si="629"/>
        <v>141.4</v>
      </c>
      <c r="Q2909">
        <f t="shared" si="630"/>
        <v>20.2</v>
      </c>
      <c r="R2909" s="1">
        <f t="shared" si="631"/>
        <v>0</v>
      </c>
      <c r="S2909" s="1">
        <f t="shared" si="632"/>
        <v>0</v>
      </c>
      <c r="T2909" s="1">
        <f t="shared" si="633"/>
        <v>0</v>
      </c>
      <c r="U2909" s="1">
        <f t="shared" si="634"/>
        <v>0</v>
      </c>
      <c r="V2909" s="1">
        <f t="shared" si="635"/>
        <v>0</v>
      </c>
      <c r="W2909" s="1">
        <f t="shared" si="636"/>
        <v>0</v>
      </c>
      <c r="X2909" s="11">
        <f t="shared" si="637"/>
        <v>888.8</v>
      </c>
      <c r="Y2909" s="11">
        <f t="shared" si="638"/>
        <v>616.1</v>
      </c>
      <c r="Z2909" s="11">
        <f t="shared" si="639"/>
        <v>939.30000000000007</v>
      </c>
      <c r="AA2909" s="11">
        <f t="shared" si="640"/>
        <v>191.9</v>
      </c>
      <c r="AB2909" s="11">
        <f t="shared" si="641"/>
        <v>20.2</v>
      </c>
    </row>
    <row r="2910" spans="1:28" x14ac:dyDescent="0.25">
      <c r="A2910" s="23" t="s">
        <v>4</v>
      </c>
      <c r="B2910" s="23">
        <v>590</v>
      </c>
      <c r="C2910" s="26">
        <v>0.04</v>
      </c>
      <c r="D2910" s="26">
        <v>0.03</v>
      </c>
      <c r="E2910" s="23"/>
      <c r="F2910" s="23"/>
      <c r="G2910" s="23"/>
      <c r="H2910" s="24">
        <v>0.9</v>
      </c>
      <c r="I2910" s="24">
        <v>0.96</v>
      </c>
      <c r="J2910" s="24">
        <v>0.74</v>
      </c>
      <c r="K2910" s="23"/>
      <c r="L2910" s="23"/>
      <c r="M2910" s="23"/>
      <c r="N2910" s="23">
        <v>0.19</v>
      </c>
      <c r="O2910" s="23">
        <v>0.02</v>
      </c>
      <c r="P2910">
        <f t="shared" si="629"/>
        <v>23.6</v>
      </c>
      <c r="Q2910">
        <f t="shared" si="630"/>
        <v>17.7</v>
      </c>
      <c r="R2910" s="1">
        <f t="shared" si="631"/>
        <v>0</v>
      </c>
      <c r="S2910" s="1">
        <f t="shared" si="632"/>
        <v>0</v>
      </c>
      <c r="T2910" s="1">
        <f t="shared" si="633"/>
        <v>0</v>
      </c>
      <c r="U2910" s="1">
        <f t="shared" si="634"/>
        <v>531</v>
      </c>
      <c r="V2910" s="1">
        <f t="shared" si="635"/>
        <v>566.4</v>
      </c>
      <c r="W2910" s="1">
        <f t="shared" si="636"/>
        <v>436.6</v>
      </c>
      <c r="X2910" s="11">
        <f t="shared" si="637"/>
        <v>0</v>
      </c>
      <c r="Y2910" s="11">
        <f t="shared" si="638"/>
        <v>0</v>
      </c>
      <c r="Z2910" s="11">
        <f t="shared" si="639"/>
        <v>0</v>
      </c>
      <c r="AA2910" s="11">
        <f t="shared" si="640"/>
        <v>112.1</v>
      </c>
      <c r="AB2910" s="11">
        <f t="shared" si="641"/>
        <v>11.8</v>
      </c>
    </row>
    <row r="2911" spans="1:28" x14ac:dyDescent="0.25">
      <c r="A2911" s="23" t="s">
        <v>4</v>
      </c>
      <c r="B2911" s="23">
        <v>775</v>
      </c>
      <c r="C2911" s="26">
        <v>7.0000000000000007E-2</v>
      </c>
      <c r="D2911" s="26">
        <v>0.01</v>
      </c>
      <c r="E2911" s="24">
        <v>0.94</v>
      </c>
      <c r="F2911" s="24">
        <v>0.92</v>
      </c>
      <c r="G2911" s="24">
        <v>0.88</v>
      </c>
      <c r="H2911" s="24">
        <v>0.91</v>
      </c>
      <c r="I2911" s="24">
        <v>0.95</v>
      </c>
      <c r="J2911" s="24">
        <v>0.84</v>
      </c>
      <c r="K2911" s="23"/>
      <c r="L2911" s="23"/>
      <c r="M2911" s="23"/>
      <c r="N2911" s="23">
        <v>0.19</v>
      </c>
      <c r="O2911" s="23">
        <v>0.02</v>
      </c>
      <c r="P2911">
        <f t="shared" si="629"/>
        <v>54.250000000000007</v>
      </c>
      <c r="Q2911">
        <f t="shared" si="630"/>
        <v>7.75</v>
      </c>
      <c r="R2911" s="1">
        <f t="shared" si="631"/>
        <v>728.5</v>
      </c>
      <c r="S2911" s="1">
        <f t="shared" si="632"/>
        <v>713</v>
      </c>
      <c r="T2911" s="1">
        <f t="shared" si="633"/>
        <v>682</v>
      </c>
      <c r="U2911" s="1">
        <f t="shared" si="634"/>
        <v>705.25</v>
      </c>
      <c r="V2911" s="1">
        <f t="shared" si="635"/>
        <v>736.25</v>
      </c>
      <c r="W2911" s="1">
        <f t="shared" si="636"/>
        <v>651</v>
      </c>
      <c r="X2911" s="11">
        <f t="shared" si="637"/>
        <v>0</v>
      </c>
      <c r="Y2911" s="11">
        <f t="shared" si="638"/>
        <v>0</v>
      </c>
      <c r="Z2911" s="11">
        <f t="shared" si="639"/>
        <v>0</v>
      </c>
      <c r="AA2911" s="11">
        <f t="shared" si="640"/>
        <v>147.25</v>
      </c>
      <c r="AB2911" s="11">
        <f t="shared" si="641"/>
        <v>15.5</v>
      </c>
    </row>
    <row r="2912" spans="1:28" x14ac:dyDescent="0.25">
      <c r="A2912" s="23" t="s">
        <v>4</v>
      </c>
      <c r="B2912" s="23">
        <v>515</v>
      </c>
      <c r="C2912" s="26">
        <v>0.08</v>
      </c>
      <c r="D2912" s="26">
        <v>0.2</v>
      </c>
      <c r="E2912" s="24">
        <v>0.73</v>
      </c>
      <c r="F2912" s="24">
        <v>0.76</v>
      </c>
      <c r="G2912" s="24">
        <v>0.66</v>
      </c>
      <c r="H2912" s="24">
        <v>0.92</v>
      </c>
      <c r="I2912" s="24">
        <v>0.86</v>
      </c>
      <c r="J2912" s="24">
        <v>0.68</v>
      </c>
      <c r="K2912" s="23"/>
      <c r="L2912" s="23"/>
      <c r="M2912" s="23"/>
      <c r="N2912" s="23">
        <v>0.19</v>
      </c>
      <c r="O2912" s="23">
        <v>0.02</v>
      </c>
      <c r="P2912">
        <f t="shared" si="629"/>
        <v>41.2</v>
      </c>
      <c r="Q2912">
        <f t="shared" si="630"/>
        <v>103</v>
      </c>
      <c r="R2912" s="1">
        <f t="shared" si="631"/>
        <v>375.95</v>
      </c>
      <c r="S2912" s="1">
        <f t="shared" si="632"/>
        <v>391.4</v>
      </c>
      <c r="T2912" s="1">
        <f t="shared" si="633"/>
        <v>339.90000000000003</v>
      </c>
      <c r="U2912" s="1">
        <f t="shared" si="634"/>
        <v>473.8</v>
      </c>
      <c r="V2912" s="1">
        <f t="shared" si="635"/>
        <v>442.9</v>
      </c>
      <c r="W2912" s="1">
        <f t="shared" si="636"/>
        <v>350.20000000000005</v>
      </c>
      <c r="X2912" s="11">
        <f t="shared" si="637"/>
        <v>0</v>
      </c>
      <c r="Y2912" s="11">
        <f t="shared" si="638"/>
        <v>0</v>
      </c>
      <c r="Z2912" s="11">
        <f t="shared" si="639"/>
        <v>0</v>
      </c>
      <c r="AA2912" s="11">
        <f t="shared" si="640"/>
        <v>97.85</v>
      </c>
      <c r="AB2912" s="11">
        <f t="shared" si="641"/>
        <v>10.3</v>
      </c>
    </row>
    <row r="2913" spans="1:28" x14ac:dyDescent="0.25">
      <c r="A2913" s="23" t="s">
        <v>4</v>
      </c>
      <c r="B2913" s="23">
        <v>1835</v>
      </c>
      <c r="C2913" s="26">
        <v>0.11</v>
      </c>
      <c r="D2913" s="26">
        <v>0.03</v>
      </c>
      <c r="E2913" s="23"/>
      <c r="F2913" s="23"/>
      <c r="G2913" s="23"/>
      <c r="H2913" s="23"/>
      <c r="I2913" s="23"/>
      <c r="J2913" s="23"/>
      <c r="K2913" s="24">
        <v>0.95</v>
      </c>
      <c r="L2913" s="24">
        <v>0.37</v>
      </c>
      <c r="M2913" s="24">
        <v>0.97</v>
      </c>
      <c r="N2913" s="23">
        <v>0.2</v>
      </c>
      <c r="O2913" s="23">
        <v>0.02</v>
      </c>
      <c r="P2913">
        <f t="shared" si="629"/>
        <v>201.85</v>
      </c>
      <c r="Q2913">
        <f t="shared" si="630"/>
        <v>55.05</v>
      </c>
      <c r="R2913" s="1">
        <f t="shared" si="631"/>
        <v>0</v>
      </c>
      <c r="S2913" s="1">
        <f t="shared" si="632"/>
        <v>0</v>
      </c>
      <c r="T2913" s="1">
        <f t="shared" si="633"/>
        <v>0</v>
      </c>
      <c r="U2913" s="1">
        <f t="shared" si="634"/>
        <v>0</v>
      </c>
      <c r="V2913" s="1">
        <f t="shared" si="635"/>
        <v>0</v>
      </c>
      <c r="W2913" s="1">
        <f t="shared" si="636"/>
        <v>0</v>
      </c>
      <c r="X2913" s="11">
        <f t="shared" si="637"/>
        <v>1743.25</v>
      </c>
      <c r="Y2913" s="11">
        <f t="shared" si="638"/>
        <v>678.95</v>
      </c>
      <c r="Z2913" s="11">
        <f t="shared" si="639"/>
        <v>1779.95</v>
      </c>
      <c r="AA2913" s="11">
        <f t="shared" si="640"/>
        <v>367</v>
      </c>
      <c r="AB2913" s="11">
        <f t="shared" si="641"/>
        <v>36.700000000000003</v>
      </c>
    </row>
    <row r="2914" spans="1:28" x14ac:dyDescent="0.25">
      <c r="A2914" s="23" t="s">
        <v>4</v>
      </c>
      <c r="B2914" s="23">
        <v>340</v>
      </c>
      <c r="C2914" s="26">
        <v>0.15</v>
      </c>
      <c r="D2914" s="26">
        <v>0</v>
      </c>
      <c r="E2914" s="24">
        <v>0.63</v>
      </c>
      <c r="F2914" s="24">
        <v>0.74</v>
      </c>
      <c r="G2914" s="24">
        <v>0.53</v>
      </c>
      <c r="H2914" s="24">
        <v>0.66</v>
      </c>
      <c r="I2914" s="24">
        <v>0.63</v>
      </c>
      <c r="J2914" s="24">
        <v>0.37</v>
      </c>
      <c r="K2914" s="23"/>
      <c r="L2914" s="23"/>
      <c r="M2914" s="23"/>
      <c r="N2914" s="23">
        <v>0.2</v>
      </c>
      <c r="O2914" s="23">
        <v>0.02</v>
      </c>
      <c r="P2914">
        <f t="shared" si="629"/>
        <v>51</v>
      </c>
      <c r="Q2914">
        <f t="shared" si="630"/>
        <v>0</v>
      </c>
      <c r="R2914" s="1">
        <f t="shared" si="631"/>
        <v>214.2</v>
      </c>
      <c r="S2914" s="1">
        <f t="shared" si="632"/>
        <v>251.6</v>
      </c>
      <c r="T2914" s="1">
        <f t="shared" si="633"/>
        <v>180.20000000000002</v>
      </c>
      <c r="U2914" s="1">
        <f t="shared" si="634"/>
        <v>224.4</v>
      </c>
      <c r="V2914" s="1">
        <f t="shared" si="635"/>
        <v>214.2</v>
      </c>
      <c r="W2914" s="1">
        <f t="shared" si="636"/>
        <v>125.8</v>
      </c>
      <c r="X2914" s="11">
        <f t="shared" si="637"/>
        <v>0</v>
      </c>
      <c r="Y2914" s="11">
        <f t="shared" si="638"/>
        <v>0</v>
      </c>
      <c r="Z2914" s="11">
        <f t="shared" si="639"/>
        <v>0</v>
      </c>
      <c r="AA2914" s="11">
        <f t="shared" si="640"/>
        <v>68</v>
      </c>
      <c r="AB2914" s="11">
        <f t="shared" si="641"/>
        <v>6.8</v>
      </c>
    </row>
    <row r="2915" spans="1:28" x14ac:dyDescent="0.25">
      <c r="A2915" s="23" t="s">
        <v>4</v>
      </c>
      <c r="B2915" s="23">
        <v>240</v>
      </c>
      <c r="C2915" s="26">
        <v>0.1</v>
      </c>
      <c r="D2915" s="26">
        <v>0</v>
      </c>
      <c r="E2915" s="24">
        <v>0.57999999999999996</v>
      </c>
      <c r="F2915" s="24">
        <v>0.57999999999999996</v>
      </c>
      <c r="G2915" s="24">
        <v>0.35</v>
      </c>
      <c r="H2915" s="24">
        <v>0.73</v>
      </c>
      <c r="I2915" s="24">
        <v>0.81</v>
      </c>
      <c r="J2915" s="24">
        <v>0.42</v>
      </c>
      <c r="K2915" s="23"/>
      <c r="L2915" s="23"/>
      <c r="M2915" s="23"/>
      <c r="N2915" s="23">
        <v>0.2</v>
      </c>
      <c r="O2915" s="23">
        <v>0.02</v>
      </c>
      <c r="P2915">
        <f t="shared" si="629"/>
        <v>24</v>
      </c>
      <c r="Q2915">
        <f t="shared" si="630"/>
        <v>0</v>
      </c>
      <c r="R2915" s="1">
        <f t="shared" si="631"/>
        <v>139.19999999999999</v>
      </c>
      <c r="S2915" s="1">
        <f t="shared" si="632"/>
        <v>139.19999999999999</v>
      </c>
      <c r="T2915" s="1">
        <f t="shared" si="633"/>
        <v>84</v>
      </c>
      <c r="U2915" s="1">
        <f t="shared" si="634"/>
        <v>175.2</v>
      </c>
      <c r="V2915" s="1">
        <f t="shared" si="635"/>
        <v>194.4</v>
      </c>
      <c r="W2915" s="1">
        <f t="shared" si="636"/>
        <v>100.8</v>
      </c>
      <c r="X2915" s="11">
        <f t="shared" si="637"/>
        <v>0</v>
      </c>
      <c r="Y2915" s="11">
        <f t="shared" si="638"/>
        <v>0</v>
      </c>
      <c r="Z2915" s="11">
        <f t="shared" si="639"/>
        <v>0</v>
      </c>
      <c r="AA2915" s="11">
        <f t="shared" si="640"/>
        <v>48</v>
      </c>
      <c r="AB2915" s="11">
        <f t="shared" si="641"/>
        <v>4.8</v>
      </c>
    </row>
    <row r="2916" spans="1:28" x14ac:dyDescent="0.25">
      <c r="A2916" s="23" t="s">
        <v>4</v>
      </c>
      <c r="B2916" s="23">
        <v>210</v>
      </c>
      <c r="C2916" s="26">
        <v>0.2</v>
      </c>
      <c r="D2916" s="26">
        <v>0</v>
      </c>
      <c r="E2916" s="24">
        <v>1</v>
      </c>
      <c r="F2916" s="24">
        <v>1</v>
      </c>
      <c r="G2916" s="24">
        <v>0.65</v>
      </c>
      <c r="H2916" s="24">
        <v>0.77</v>
      </c>
      <c r="I2916" s="24">
        <v>0.73</v>
      </c>
      <c r="J2916" s="24">
        <v>0.27</v>
      </c>
      <c r="K2916" s="23"/>
      <c r="L2916" s="23"/>
      <c r="M2916" s="23"/>
      <c r="N2916" s="23">
        <v>0.2</v>
      </c>
      <c r="O2916" s="23">
        <v>0.02</v>
      </c>
      <c r="P2916">
        <f t="shared" si="629"/>
        <v>42</v>
      </c>
      <c r="Q2916">
        <f t="shared" si="630"/>
        <v>0</v>
      </c>
      <c r="R2916" s="1">
        <f t="shared" si="631"/>
        <v>210</v>
      </c>
      <c r="S2916" s="1">
        <f t="shared" si="632"/>
        <v>210</v>
      </c>
      <c r="T2916" s="1">
        <f t="shared" si="633"/>
        <v>136.5</v>
      </c>
      <c r="U2916" s="1">
        <f t="shared" si="634"/>
        <v>161.70000000000002</v>
      </c>
      <c r="V2916" s="1">
        <f t="shared" si="635"/>
        <v>153.29999999999998</v>
      </c>
      <c r="W2916" s="1">
        <f t="shared" si="636"/>
        <v>56.7</v>
      </c>
      <c r="X2916" s="11">
        <f t="shared" si="637"/>
        <v>0</v>
      </c>
      <c r="Y2916" s="11">
        <f t="shared" si="638"/>
        <v>0</v>
      </c>
      <c r="Z2916" s="11">
        <f t="shared" si="639"/>
        <v>0</v>
      </c>
      <c r="AA2916" s="11">
        <f t="shared" si="640"/>
        <v>42</v>
      </c>
      <c r="AB2916" s="11">
        <f t="shared" si="641"/>
        <v>4.2</v>
      </c>
    </row>
    <row r="2917" spans="1:28" x14ac:dyDescent="0.25">
      <c r="A2917" s="23" t="s">
        <v>4</v>
      </c>
      <c r="B2917" s="23">
        <v>315</v>
      </c>
      <c r="C2917" s="26">
        <v>0.1</v>
      </c>
      <c r="D2917" s="26">
        <v>0</v>
      </c>
      <c r="E2917" s="23"/>
      <c r="F2917" s="23"/>
      <c r="G2917" s="23"/>
      <c r="H2917" s="24">
        <v>0.77</v>
      </c>
      <c r="I2917" s="24">
        <v>0.81</v>
      </c>
      <c r="J2917" s="24">
        <v>0.62</v>
      </c>
      <c r="K2917" s="23"/>
      <c r="L2917" s="23"/>
      <c r="M2917" s="23"/>
      <c r="N2917" s="23">
        <v>0.2</v>
      </c>
      <c r="O2917" s="23">
        <v>0.02</v>
      </c>
      <c r="P2917">
        <f t="shared" si="629"/>
        <v>31.5</v>
      </c>
      <c r="Q2917">
        <f t="shared" si="630"/>
        <v>0</v>
      </c>
      <c r="R2917" s="1">
        <f t="shared" si="631"/>
        <v>0</v>
      </c>
      <c r="S2917" s="1">
        <f t="shared" si="632"/>
        <v>0</v>
      </c>
      <c r="T2917" s="1">
        <f t="shared" si="633"/>
        <v>0</v>
      </c>
      <c r="U2917" s="1">
        <f t="shared" si="634"/>
        <v>242.55</v>
      </c>
      <c r="V2917" s="1">
        <f t="shared" si="635"/>
        <v>255.15</v>
      </c>
      <c r="W2917" s="1">
        <f t="shared" si="636"/>
        <v>195.3</v>
      </c>
      <c r="X2917" s="11">
        <f t="shared" si="637"/>
        <v>0</v>
      </c>
      <c r="Y2917" s="11">
        <f t="shared" si="638"/>
        <v>0</v>
      </c>
      <c r="Z2917" s="11">
        <f t="shared" si="639"/>
        <v>0</v>
      </c>
      <c r="AA2917" s="11">
        <f t="shared" si="640"/>
        <v>63</v>
      </c>
      <c r="AB2917" s="11">
        <f t="shared" si="641"/>
        <v>6.3</v>
      </c>
    </row>
    <row r="2918" spans="1:28" x14ac:dyDescent="0.25">
      <c r="A2918" s="23" t="s">
        <v>4</v>
      </c>
      <c r="B2918" s="23">
        <v>255</v>
      </c>
      <c r="C2918" s="26">
        <v>0.2</v>
      </c>
      <c r="D2918" s="26">
        <v>0</v>
      </c>
      <c r="E2918" s="24">
        <v>0.65</v>
      </c>
      <c r="F2918" s="24">
        <v>0.53</v>
      </c>
      <c r="G2918" s="24">
        <v>0.41</v>
      </c>
      <c r="H2918" s="24">
        <v>0.81</v>
      </c>
      <c r="I2918" s="24">
        <v>0.77</v>
      </c>
      <c r="J2918" s="24">
        <v>0.35</v>
      </c>
      <c r="K2918" s="23"/>
      <c r="L2918" s="23"/>
      <c r="M2918" s="23"/>
      <c r="N2918" s="23">
        <v>0.2</v>
      </c>
      <c r="O2918" s="23">
        <v>0.02</v>
      </c>
      <c r="P2918">
        <f t="shared" si="629"/>
        <v>51</v>
      </c>
      <c r="Q2918">
        <f t="shared" si="630"/>
        <v>0</v>
      </c>
      <c r="R2918" s="1">
        <f t="shared" si="631"/>
        <v>165.75</v>
      </c>
      <c r="S2918" s="1">
        <f t="shared" si="632"/>
        <v>135.15</v>
      </c>
      <c r="T2918" s="1">
        <f t="shared" si="633"/>
        <v>104.55</v>
      </c>
      <c r="U2918" s="1">
        <f t="shared" si="634"/>
        <v>206.55</v>
      </c>
      <c r="V2918" s="1">
        <f t="shared" si="635"/>
        <v>196.35</v>
      </c>
      <c r="W2918" s="1">
        <f t="shared" si="636"/>
        <v>89.25</v>
      </c>
      <c r="X2918" s="11">
        <f t="shared" si="637"/>
        <v>0</v>
      </c>
      <c r="Y2918" s="11">
        <f t="shared" si="638"/>
        <v>0</v>
      </c>
      <c r="Z2918" s="11">
        <f t="shared" si="639"/>
        <v>0</v>
      </c>
      <c r="AA2918" s="11">
        <f t="shared" si="640"/>
        <v>51</v>
      </c>
      <c r="AB2918" s="11">
        <f t="shared" si="641"/>
        <v>5.1000000000000005</v>
      </c>
    </row>
    <row r="2919" spans="1:28" x14ac:dyDescent="0.25">
      <c r="A2919" s="23" t="s">
        <v>4</v>
      </c>
      <c r="B2919" s="23">
        <v>815</v>
      </c>
      <c r="C2919" s="26">
        <v>7.0000000000000007E-2</v>
      </c>
      <c r="D2919" s="26">
        <v>0</v>
      </c>
      <c r="E2919" s="24">
        <v>0.82</v>
      </c>
      <c r="F2919" s="24">
        <v>0.86</v>
      </c>
      <c r="G2919" s="24">
        <v>0.77</v>
      </c>
      <c r="H2919" s="24">
        <v>0.83</v>
      </c>
      <c r="I2919" s="24">
        <v>0.93</v>
      </c>
      <c r="J2919" s="24">
        <v>0.69</v>
      </c>
      <c r="K2919" s="23"/>
      <c r="L2919" s="23"/>
      <c r="M2919" s="23"/>
      <c r="N2919" s="23">
        <v>0.2</v>
      </c>
      <c r="O2919" s="23">
        <v>0.02</v>
      </c>
      <c r="P2919">
        <f t="shared" si="629"/>
        <v>57.050000000000004</v>
      </c>
      <c r="Q2919">
        <f t="shared" si="630"/>
        <v>0</v>
      </c>
      <c r="R2919" s="1">
        <f t="shared" si="631"/>
        <v>668.3</v>
      </c>
      <c r="S2919" s="1">
        <f t="shared" si="632"/>
        <v>700.9</v>
      </c>
      <c r="T2919" s="1">
        <f t="shared" si="633"/>
        <v>627.55000000000007</v>
      </c>
      <c r="U2919" s="1">
        <f t="shared" si="634"/>
        <v>676.44999999999993</v>
      </c>
      <c r="V2919" s="1">
        <f t="shared" si="635"/>
        <v>757.95</v>
      </c>
      <c r="W2919" s="1">
        <f t="shared" si="636"/>
        <v>562.34999999999991</v>
      </c>
      <c r="X2919" s="11">
        <f t="shared" si="637"/>
        <v>0</v>
      </c>
      <c r="Y2919" s="11">
        <f t="shared" si="638"/>
        <v>0</v>
      </c>
      <c r="Z2919" s="11">
        <f t="shared" si="639"/>
        <v>0</v>
      </c>
      <c r="AA2919" s="11">
        <f t="shared" si="640"/>
        <v>163</v>
      </c>
      <c r="AB2919" s="11">
        <f t="shared" si="641"/>
        <v>16.3</v>
      </c>
    </row>
    <row r="2920" spans="1:28" x14ac:dyDescent="0.25">
      <c r="A2920" s="23" t="s">
        <v>4</v>
      </c>
      <c r="B2920" s="23">
        <v>445</v>
      </c>
      <c r="C2920" s="26">
        <v>0.1</v>
      </c>
      <c r="D2920" s="26">
        <v>0</v>
      </c>
      <c r="E2920" s="24">
        <v>0.98</v>
      </c>
      <c r="F2920" s="24">
        <v>1</v>
      </c>
      <c r="G2920" s="24">
        <v>0.95</v>
      </c>
      <c r="H2920" s="24">
        <v>0.88</v>
      </c>
      <c r="I2920" s="24">
        <v>0.9</v>
      </c>
      <c r="J2920" s="24">
        <v>0.83</v>
      </c>
      <c r="K2920" s="23"/>
      <c r="L2920" s="23"/>
      <c r="M2920" s="23"/>
      <c r="N2920" s="23">
        <v>0.2</v>
      </c>
      <c r="O2920" s="23">
        <v>0.02</v>
      </c>
      <c r="P2920">
        <f t="shared" si="629"/>
        <v>44.5</v>
      </c>
      <c r="Q2920">
        <f t="shared" si="630"/>
        <v>0</v>
      </c>
      <c r="R2920" s="1">
        <f t="shared" si="631"/>
        <v>436.09999999999997</v>
      </c>
      <c r="S2920" s="1">
        <f t="shared" si="632"/>
        <v>445</v>
      </c>
      <c r="T2920" s="1">
        <f t="shared" si="633"/>
        <v>422.75</v>
      </c>
      <c r="U2920" s="1">
        <f t="shared" si="634"/>
        <v>391.6</v>
      </c>
      <c r="V2920" s="1">
        <f t="shared" si="635"/>
        <v>400.5</v>
      </c>
      <c r="W2920" s="1">
        <f t="shared" si="636"/>
        <v>369.34999999999997</v>
      </c>
      <c r="X2920" s="11">
        <f t="shared" si="637"/>
        <v>0</v>
      </c>
      <c r="Y2920" s="11">
        <f t="shared" si="638"/>
        <v>0</v>
      </c>
      <c r="Z2920" s="11">
        <f t="shared" si="639"/>
        <v>0</v>
      </c>
      <c r="AA2920" s="11">
        <f t="shared" si="640"/>
        <v>89</v>
      </c>
      <c r="AB2920" s="11">
        <f t="shared" si="641"/>
        <v>8.9</v>
      </c>
    </row>
    <row r="2921" spans="1:28" x14ac:dyDescent="0.25">
      <c r="A2921" s="23" t="s">
        <v>4</v>
      </c>
      <c r="B2921" s="23">
        <v>740</v>
      </c>
      <c r="C2921" s="26">
        <v>0.09</v>
      </c>
      <c r="D2921" s="26">
        <v>0</v>
      </c>
      <c r="E2921" s="24">
        <v>0.79</v>
      </c>
      <c r="F2921" s="24">
        <v>0.84</v>
      </c>
      <c r="G2921" s="24">
        <v>0.75</v>
      </c>
      <c r="H2921" s="24">
        <v>0.89</v>
      </c>
      <c r="I2921" s="24">
        <v>0.87</v>
      </c>
      <c r="J2921" s="24">
        <v>0.76</v>
      </c>
      <c r="K2921" s="23"/>
      <c r="L2921" s="23"/>
      <c r="M2921" s="23"/>
      <c r="N2921" s="23">
        <v>0.2</v>
      </c>
      <c r="O2921" s="23">
        <v>0.02</v>
      </c>
      <c r="P2921">
        <f t="shared" si="629"/>
        <v>66.599999999999994</v>
      </c>
      <c r="Q2921">
        <f t="shared" si="630"/>
        <v>0</v>
      </c>
      <c r="R2921" s="1">
        <f t="shared" si="631"/>
        <v>584.6</v>
      </c>
      <c r="S2921" s="1">
        <f t="shared" si="632"/>
        <v>621.6</v>
      </c>
      <c r="T2921" s="1">
        <f t="shared" si="633"/>
        <v>555</v>
      </c>
      <c r="U2921" s="1">
        <f t="shared" si="634"/>
        <v>658.6</v>
      </c>
      <c r="V2921" s="1">
        <f t="shared" si="635"/>
        <v>643.79999999999995</v>
      </c>
      <c r="W2921" s="1">
        <f t="shared" si="636"/>
        <v>562.4</v>
      </c>
      <c r="X2921" s="11">
        <f t="shared" si="637"/>
        <v>0</v>
      </c>
      <c r="Y2921" s="11">
        <f t="shared" si="638"/>
        <v>0</v>
      </c>
      <c r="Z2921" s="11">
        <f t="shared" si="639"/>
        <v>0</v>
      </c>
      <c r="AA2921" s="11">
        <f t="shared" si="640"/>
        <v>148</v>
      </c>
      <c r="AB2921" s="11">
        <f t="shared" si="641"/>
        <v>14.8</v>
      </c>
    </row>
    <row r="2922" spans="1:28" x14ac:dyDescent="0.25">
      <c r="A2922" s="23" t="s">
        <v>4</v>
      </c>
      <c r="B2922" s="23">
        <v>295</v>
      </c>
      <c r="C2922" s="26">
        <v>0.1</v>
      </c>
      <c r="D2922" s="26">
        <v>0</v>
      </c>
      <c r="E2922" s="24">
        <v>1</v>
      </c>
      <c r="F2922" s="24">
        <v>0.76</v>
      </c>
      <c r="G2922" s="24">
        <v>0.6</v>
      </c>
      <c r="H2922" s="24">
        <v>0.9</v>
      </c>
      <c r="I2922" s="24">
        <v>0.95</v>
      </c>
      <c r="J2922" s="24">
        <v>0.56999999999999995</v>
      </c>
      <c r="K2922" s="23"/>
      <c r="L2922" s="23"/>
      <c r="M2922" s="23"/>
      <c r="N2922" s="23">
        <v>0.2</v>
      </c>
      <c r="O2922" s="23">
        <v>0.02</v>
      </c>
      <c r="P2922">
        <f t="shared" si="629"/>
        <v>29.5</v>
      </c>
      <c r="Q2922">
        <f t="shared" si="630"/>
        <v>0</v>
      </c>
      <c r="R2922" s="1">
        <f t="shared" si="631"/>
        <v>295</v>
      </c>
      <c r="S2922" s="1">
        <f t="shared" si="632"/>
        <v>224.2</v>
      </c>
      <c r="T2922" s="1">
        <f t="shared" si="633"/>
        <v>177</v>
      </c>
      <c r="U2922" s="1">
        <f t="shared" si="634"/>
        <v>265.5</v>
      </c>
      <c r="V2922" s="1">
        <f t="shared" si="635"/>
        <v>280.25</v>
      </c>
      <c r="W2922" s="1">
        <f t="shared" si="636"/>
        <v>168.14999999999998</v>
      </c>
      <c r="X2922" s="11">
        <f t="shared" si="637"/>
        <v>0</v>
      </c>
      <c r="Y2922" s="11">
        <f t="shared" si="638"/>
        <v>0</v>
      </c>
      <c r="Z2922" s="11">
        <f t="shared" si="639"/>
        <v>0</v>
      </c>
      <c r="AA2922" s="11">
        <f t="shared" si="640"/>
        <v>59</v>
      </c>
      <c r="AB2922" s="11">
        <f t="shared" si="641"/>
        <v>5.9</v>
      </c>
    </row>
    <row r="2923" spans="1:28" x14ac:dyDescent="0.25">
      <c r="A2923" s="23" t="s">
        <v>4</v>
      </c>
      <c r="B2923" s="23">
        <v>350</v>
      </c>
      <c r="C2923" s="26">
        <v>0.15</v>
      </c>
      <c r="D2923" s="26">
        <v>0</v>
      </c>
      <c r="E2923" s="24">
        <v>0.72</v>
      </c>
      <c r="F2923" s="24">
        <v>0.59</v>
      </c>
      <c r="G2923" s="24">
        <v>0.64</v>
      </c>
      <c r="H2923" s="24">
        <v>0.91</v>
      </c>
      <c r="I2923" s="24">
        <v>0.91</v>
      </c>
      <c r="J2923" s="24">
        <v>0.64</v>
      </c>
      <c r="K2923" s="23"/>
      <c r="L2923" s="23"/>
      <c r="M2923" s="23"/>
      <c r="N2923" s="23">
        <v>0.2</v>
      </c>
      <c r="O2923" s="23">
        <v>0.02</v>
      </c>
      <c r="P2923">
        <f t="shared" si="629"/>
        <v>52.5</v>
      </c>
      <c r="Q2923">
        <f t="shared" si="630"/>
        <v>0</v>
      </c>
      <c r="R2923" s="1">
        <f t="shared" si="631"/>
        <v>252</v>
      </c>
      <c r="S2923" s="1">
        <f t="shared" si="632"/>
        <v>206.5</v>
      </c>
      <c r="T2923" s="1">
        <f t="shared" si="633"/>
        <v>224</v>
      </c>
      <c r="U2923" s="1">
        <f t="shared" si="634"/>
        <v>318.5</v>
      </c>
      <c r="V2923" s="1">
        <f t="shared" si="635"/>
        <v>318.5</v>
      </c>
      <c r="W2923" s="1">
        <f t="shared" si="636"/>
        <v>224</v>
      </c>
      <c r="X2923" s="11">
        <f t="shared" si="637"/>
        <v>0</v>
      </c>
      <c r="Y2923" s="11">
        <f t="shared" si="638"/>
        <v>0</v>
      </c>
      <c r="Z2923" s="11">
        <f t="shared" si="639"/>
        <v>0</v>
      </c>
      <c r="AA2923" s="11">
        <f t="shared" si="640"/>
        <v>70</v>
      </c>
      <c r="AB2923" s="11">
        <f t="shared" si="641"/>
        <v>7</v>
      </c>
    </row>
    <row r="2924" spans="1:28" x14ac:dyDescent="0.25">
      <c r="A2924" s="23" t="s">
        <v>4</v>
      </c>
      <c r="B2924" s="23">
        <v>495</v>
      </c>
      <c r="C2924" s="26">
        <v>0.1</v>
      </c>
      <c r="D2924" s="26">
        <v>0</v>
      </c>
      <c r="E2924" s="24">
        <v>0.85</v>
      </c>
      <c r="F2924" s="24">
        <v>0.83</v>
      </c>
      <c r="G2924" s="24">
        <v>0.78</v>
      </c>
      <c r="H2924" s="24">
        <v>0.92</v>
      </c>
      <c r="I2924" s="24">
        <v>0.95</v>
      </c>
      <c r="J2924" s="24">
        <v>0.83</v>
      </c>
      <c r="K2924" s="23"/>
      <c r="L2924" s="23"/>
      <c r="M2924" s="23"/>
      <c r="N2924" s="23">
        <v>0.2</v>
      </c>
      <c r="O2924" s="23">
        <v>0.02</v>
      </c>
      <c r="P2924">
        <f t="shared" si="629"/>
        <v>49.5</v>
      </c>
      <c r="Q2924">
        <f t="shared" si="630"/>
        <v>0</v>
      </c>
      <c r="R2924" s="1">
        <f t="shared" si="631"/>
        <v>420.75</v>
      </c>
      <c r="S2924" s="1">
        <f t="shared" si="632"/>
        <v>410.84999999999997</v>
      </c>
      <c r="T2924" s="1">
        <f t="shared" si="633"/>
        <v>386.1</v>
      </c>
      <c r="U2924" s="1">
        <f t="shared" si="634"/>
        <v>455.40000000000003</v>
      </c>
      <c r="V2924" s="1">
        <f t="shared" si="635"/>
        <v>470.25</v>
      </c>
      <c r="W2924" s="1">
        <f t="shared" si="636"/>
        <v>410.84999999999997</v>
      </c>
      <c r="X2924" s="11">
        <f t="shared" si="637"/>
        <v>0</v>
      </c>
      <c r="Y2924" s="11">
        <f t="shared" si="638"/>
        <v>0</v>
      </c>
      <c r="Z2924" s="11">
        <f t="shared" si="639"/>
        <v>0</v>
      </c>
      <c r="AA2924" s="11">
        <f t="shared" si="640"/>
        <v>99</v>
      </c>
      <c r="AB2924" s="11">
        <f t="shared" si="641"/>
        <v>9.9</v>
      </c>
    </row>
    <row r="2925" spans="1:28" x14ac:dyDescent="0.25">
      <c r="A2925" s="23" t="s">
        <v>4</v>
      </c>
      <c r="B2925" s="23">
        <v>600</v>
      </c>
      <c r="C2925" s="26">
        <v>0.03</v>
      </c>
      <c r="D2925" s="26">
        <v>0.01</v>
      </c>
      <c r="E2925" s="23"/>
      <c r="F2925" s="23"/>
      <c r="G2925" s="24">
        <v>0.73</v>
      </c>
      <c r="H2925" s="24">
        <v>0.95</v>
      </c>
      <c r="I2925" s="24">
        <v>0.94</v>
      </c>
      <c r="J2925" s="24">
        <v>0.9</v>
      </c>
      <c r="K2925" s="23"/>
      <c r="L2925" s="23"/>
      <c r="M2925" s="23"/>
      <c r="N2925" s="23">
        <v>0.2</v>
      </c>
      <c r="O2925" s="23">
        <v>0.02</v>
      </c>
      <c r="P2925">
        <f t="shared" si="629"/>
        <v>18</v>
      </c>
      <c r="Q2925">
        <f t="shared" si="630"/>
        <v>6</v>
      </c>
      <c r="R2925" s="1">
        <f t="shared" si="631"/>
        <v>0</v>
      </c>
      <c r="S2925" s="1">
        <f t="shared" si="632"/>
        <v>0</v>
      </c>
      <c r="T2925" s="1">
        <f t="shared" si="633"/>
        <v>438</v>
      </c>
      <c r="U2925" s="1">
        <f t="shared" si="634"/>
        <v>570</v>
      </c>
      <c r="V2925" s="1">
        <f t="shared" si="635"/>
        <v>564</v>
      </c>
      <c r="W2925" s="1">
        <f t="shared" si="636"/>
        <v>540</v>
      </c>
      <c r="X2925" s="11">
        <f t="shared" si="637"/>
        <v>0</v>
      </c>
      <c r="Y2925" s="11">
        <f t="shared" si="638"/>
        <v>0</v>
      </c>
      <c r="Z2925" s="11">
        <f t="shared" si="639"/>
        <v>0</v>
      </c>
      <c r="AA2925" s="11">
        <f t="shared" si="640"/>
        <v>120</v>
      </c>
      <c r="AB2925" s="11">
        <f t="shared" si="641"/>
        <v>12</v>
      </c>
    </row>
    <row r="2926" spans="1:28" x14ac:dyDescent="0.25">
      <c r="A2926" s="23" t="s">
        <v>4</v>
      </c>
      <c r="B2926" s="23">
        <v>330</v>
      </c>
      <c r="C2926" s="26">
        <v>0.05</v>
      </c>
      <c r="D2926" s="26">
        <v>0</v>
      </c>
      <c r="E2926" s="24">
        <v>0.82</v>
      </c>
      <c r="F2926" s="24">
        <v>0.79</v>
      </c>
      <c r="G2926" s="24">
        <v>0.67</v>
      </c>
      <c r="H2926" s="24">
        <v>0.97</v>
      </c>
      <c r="I2926" s="24">
        <v>0.97</v>
      </c>
      <c r="J2926" s="24">
        <v>0.73</v>
      </c>
      <c r="K2926" s="23"/>
      <c r="L2926" s="23"/>
      <c r="M2926" s="23"/>
      <c r="N2926" s="23">
        <v>0.2</v>
      </c>
      <c r="O2926" s="23">
        <v>0.02</v>
      </c>
      <c r="P2926">
        <f t="shared" si="629"/>
        <v>16.5</v>
      </c>
      <c r="Q2926">
        <f t="shared" si="630"/>
        <v>0</v>
      </c>
      <c r="R2926" s="1">
        <f t="shared" si="631"/>
        <v>270.59999999999997</v>
      </c>
      <c r="S2926" s="1">
        <f t="shared" si="632"/>
        <v>260.7</v>
      </c>
      <c r="T2926" s="1">
        <f t="shared" si="633"/>
        <v>221.10000000000002</v>
      </c>
      <c r="U2926" s="1">
        <f t="shared" si="634"/>
        <v>320.09999999999997</v>
      </c>
      <c r="V2926" s="1">
        <f t="shared" si="635"/>
        <v>320.09999999999997</v>
      </c>
      <c r="W2926" s="1">
        <f t="shared" si="636"/>
        <v>240.9</v>
      </c>
      <c r="X2926" s="11">
        <f t="shared" si="637"/>
        <v>0</v>
      </c>
      <c r="Y2926" s="11">
        <f t="shared" si="638"/>
        <v>0</v>
      </c>
      <c r="Z2926" s="11">
        <f t="shared" si="639"/>
        <v>0</v>
      </c>
      <c r="AA2926" s="11">
        <f t="shared" si="640"/>
        <v>66</v>
      </c>
      <c r="AB2926" s="11">
        <f t="shared" si="641"/>
        <v>6.6000000000000005</v>
      </c>
    </row>
    <row r="2927" spans="1:28" x14ac:dyDescent="0.25">
      <c r="A2927" s="23" t="s">
        <v>4</v>
      </c>
      <c r="B2927" s="23">
        <v>310</v>
      </c>
      <c r="C2927" s="26">
        <v>0.1</v>
      </c>
      <c r="D2927" s="26">
        <v>0</v>
      </c>
      <c r="E2927" s="24">
        <v>0.71</v>
      </c>
      <c r="F2927" s="24">
        <v>0.71</v>
      </c>
      <c r="G2927" s="24">
        <v>0.68</v>
      </c>
      <c r="H2927" s="23"/>
      <c r="I2927" s="23"/>
      <c r="J2927" s="23"/>
      <c r="K2927" s="23"/>
      <c r="L2927" s="23"/>
      <c r="M2927" s="23"/>
      <c r="N2927" s="23">
        <v>0.2</v>
      </c>
      <c r="O2927" s="23">
        <v>0.02</v>
      </c>
      <c r="P2927">
        <f t="shared" si="629"/>
        <v>31</v>
      </c>
      <c r="Q2927">
        <f t="shared" si="630"/>
        <v>0</v>
      </c>
      <c r="R2927" s="1">
        <f t="shared" si="631"/>
        <v>220.1</v>
      </c>
      <c r="S2927" s="1">
        <f t="shared" si="632"/>
        <v>220.1</v>
      </c>
      <c r="T2927" s="1">
        <f t="shared" si="633"/>
        <v>210.8</v>
      </c>
      <c r="U2927" s="1">
        <f t="shared" si="634"/>
        <v>0</v>
      </c>
      <c r="V2927" s="1">
        <f t="shared" si="635"/>
        <v>0</v>
      </c>
      <c r="W2927" s="1">
        <f t="shared" si="636"/>
        <v>0</v>
      </c>
      <c r="X2927" s="11">
        <f t="shared" si="637"/>
        <v>0</v>
      </c>
      <c r="Y2927" s="11">
        <f t="shared" si="638"/>
        <v>0</v>
      </c>
      <c r="Z2927" s="11">
        <f t="shared" si="639"/>
        <v>0</v>
      </c>
      <c r="AA2927" s="11">
        <f t="shared" si="640"/>
        <v>62</v>
      </c>
      <c r="AB2927" s="11">
        <f t="shared" si="641"/>
        <v>6.2</v>
      </c>
    </row>
    <row r="2928" spans="1:28" x14ac:dyDescent="0.25">
      <c r="A2928" s="23" t="s">
        <v>4</v>
      </c>
      <c r="B2928" s="23">
        <v>435</v>
      </c>
      <c r="C2928" s="26">
        <v>0</v>
      </c>
      <c r="D2928" s="26">
        <v>0</v>
      </c>
      <c r="E2928" s="23"/>
      <c r="F2928" s="23"/>
      <c r="G2928" s="24">
        <v>0.9</v>
      </c>
      <c r="H2928" s="23"/>
      <c r="I2928" s="23"/>
      <c r="J2928" s="23"/>
      <c r="K2928" s="23"/>
      <c r="L2928" s="23"/>
      <c r="M2928" s="23"/>
      <c r="N2928" s="23">
        <v>0.2</v>
      </c>
      <c r="O2928" s="23">
        <v>0.02</v>
      </c>
      <c r="P2928">
        <f t="shared" si="629"/>
        <v>0</v>
      </c>
      <c r="Q2928">
        <f t="shared" si="630"/>
        <v>0</v>
      </c>
      <c r="R2928" s="1">
        <f t="shared" si="631"/>
        <v>0</v>
      </c>
      <c r="S2928" s="1">
        <f t="shared" si="632"/>
        <v>0</v>
      </c>
      <c r="T2928" s="1">
        <f t="shared" si="633"/>
        <v>391.5</v>
      </c>
      <c r="U2928" s="1">
        <f t="shared" si="634"/>
        <v>0</v>
      </c>
      <c r="V2928" s="1">
        <f t="shared" si="635"/>
        <v>0</v>
      </c>
      <c r="W2928" s="1">
        <f t="shared" si="636"/>
        <v>0</v>
      </c>
      <c r="X2928" s="11">
        <f t="shared" si="637"/>
        <v>0</v>
      </c>
      <c r="Y2928" s="11">
        <f t="shared" si="638"/>
        <v>0</v>
      </c>
      <c r="Z2928" s="11">
        <f t="shared" si="639"/>
        <v>0</v>
      </c>
      <c r="AA2928" s="11">
        <f t="shared" si="640"/>
        <v>87</v>
      </c>
      <c r="AB2928" s="11">
        <f t="shared" si="641"/>
        <v>8.7000000000000011</v>
      </c>
    </row>
    <row r="2929" spans="1:28" x14ac:dyDescent="0.25">
      <c r="A2929" s="23" t="s">
        <v>4</v>
      </c>
      <c r="B2929" s="23">
        <v>850</v>
      </c>
      <c r="C2929" s="26">
        <v>0.11</v>
      </c>
      <c r="D2929" s="26">
        <v>0.02</v>
      </c>
      <c r="E2929" s="23"/>
      <c r="F2929" s="23"/>
      <c r="G2929" s="23"/>
      <c r="H2929" s="23"/>
      <c r="I2929" s="23"/>
      <c r="J2929" s="23"/>
      <c r="K2929" s="24">
        <v>0.81</v>
      </c>
      <c r="L2929" s="24">
        <v>0.23</v>
      </c>
      <c r="M2929" s="24">
        <v>0.87</v>
      </c>
      <c r="N2929" s="23">
        <v>0.21</v>
      </c>
      <c r="O2929" s="23">
        <v>0.02</v>
      </c>
      <c r="P2929">
        <f t="shared" si="629"/>
        <v>93.5</v>
      </c>
      <c r="Q2929">
        <f t="shared" si="630"/>
        <v>17</v>
      </c>
      <c r="R2929" s="1">
        <f t="shared" si="631"/>
        <v>0</v>
      </c>
      <c r="S2929" s="1">
        <f t="shared" si="632"/>
        <v>0</v>
      </c>
      <c r="T2929" s="1">
        <f t="shared" si="633"/>
        <v>0</v>
      </c>
      <c r="U2929" s="1">
        <f t="shared" si="634"/>
        <v>0</v>
      </c>
      <c r="V2929" s="1">
        <f t="shared" si="635"/>
        <v>0</v>
      </c>
      <c r="W2929" s="1">
        <f t="shared" si="636"/>
        <v>0</v>
      </c>
      <c r="X2929" s="11">
        <f t="shared" si="637"/>
        <v>688.5</v>
      </c>
      <c r="Y2929" s="11">
        <f t="shared" si="638"/>
        <v>195.5</v>
      </c>
      <c r="Z2929" s="11">
        <f t="shared" si="639"/>
        <v>739.5</v>
      </c>
      <c r="AA2929" s="11">
        <f t="shared" si="640"/>
        <v>178.5</v>
      </c>
      <c r="AB2929" s="11">
        <f t="shared" si="641"/>
        <v>17</v>
      </c>
    </row>
    <row r="2930" spans="1:28" x14ac:dyDescent="0.25">
      <c r="A2930" s="23" t="s">
        <v>4</v>
      </c>
      <c r="B2930" s="23">
        <v>1735</v>
      </c>
      <c r="C2930" s="26">
        <v>0.09</v>
      </c>
      <c r="D2930" s="26">
        <v>0.09</v>
      </c>
      <c r="E2930" s="23"/>
      <c r="F2930" s="23"/>
      <c r="G2930" s="23"/>
      <c r="H2930" s="23"/>
      <c r="I2930" s="23"/>
      <c r="J2930" s="23"/>
      <c r="K2930" s="24">
        <v>0.96</v>
      </c>
      <c r="L2930" s="24">
        <v>0.45</v>
      </c>
      <c r="M2930" s="24">
        <v>0.96</v>
      </c>
      <c r="N2930" s="23">
        <v>0.21</v>
      </c>
      <c r="O2930" s="23">
        <v>0.02</v>
      </c>
      <c r="P2930">
        <f t="shared" si="629"/>
        <v>156.15</v>
      </c>
      <c r="Q2930">
        <f t="shared" si="630"/>
        <v>156.15</v>
      </c>
      <c r="R2930" s="1">
        <f t="shared" si="631"/>
        <v>0</v>
      </c>
      <c r="S2930" s="1">
        <f t="shared" si="632"/>
        <v>0</v>
      </c>
      <c r="T2930" s="1">
        <f t="shared" si="633"/>
        <v>0</v>
      </c>
      <c r="U2930" s="1">
        <f t="shared" si="634"/>
        <v>0</v>
      </c>
      <c r="V2930" s="1">
        <f t="shared" si="635"/>
        <v>0</v>
      </c>
      <c r="W2930" s="1">
        <f t="shared" si="636"/>
        <v>0</v>
      </c>
      <c r="X2930" s="11">
        <f t="shared" si="637"/>
        <v>1665.6</v>
      </c>
      <c r="Y2930" s="11">
        <f t="shared" si="638"/>
        <v>780.75</v>
      </c>
      <c r="Z2930" s="11">
        <f t="shared" si="639"/>
        <v>1665.6</v>
      </c>
      <c r="AA2930" s="11">
        <f t="shared" si="640"/>
        <v>364.34999999999997</v>
      </c>
      <c r="AB2930" s="11">
        <f t="shared" si="641"/>
        <v>34.700000000000003</v>
      </c>
    </row>
    <row r="2931" spans="1:28" x14ac:dyDescent="0.25">
      <c r="A2931" s="23" t="s">
        <v>4</v>
      </c>
      <c r="B2931" s="23">
        <v>525</v>
      </c>
      <c r="C2931" s="26">
        <v>0.11</v>
      </c>
      <c r="D2931" s="26">
        <v>0</v>
      </c>
      <c r="E2931" s="24">
        <v>0.76</v>
      </c>
      <c r="F2931" s="24">
        <v>0.88</v>
      </c>
      <c r="G2931" s="24">
        <v>0.63</v>
      </c>
      <c r="H2931" s="24">
        <v>0.85</v>
      </c>
      <c r="I2931" s="24">
        <v>0.89</v>
      </c>
      <c r="J2931" s="24">
        <v>0.66</v>
      </c>
      <c r="K2931" s="23"/>
      <c r="L2931" s="23"/>
      <c r="M2931" s="23"/>
      <c r="N2931" s="23">
        <v>0.21</v>
      </c>
      <c r="O2931" s="23">
        <v>0.02</v>
      </c>
      <c r="P2931">
        <f t="shared" si="629"/>
        <v>57.75</v>
      </c>
      <c r="Q2931">
        <f t="shared" si="630"/>
        <v>0</v>
      </c>
      <c r="R2931" s="1">
        <f t="shared" si="631"/>
        <v>399</v>
      </c>
      <c r="S2931" s="1">
        <f t="shared" si="632"/>
        <v>462</v>
      </c>
      <c r="T2931" s="1">
        <f t="shared" si="633"/>
        <v>330.75</v>
      </c>
      <c r="U2931" s="1">
        <f t="shared" si="634"/>
        <v>446.25</v>
      </c>
      <c r="V2931" s="1">
        <f t="shared" si="635"/>
        <v>467.25</v>
      </c>
      <c r="W2931" s="1">
        <f t="shared" si="636"/>
        <v>346.5</v>
      </c>
      <c r="X2931" s="11">
        <f t="shared" si="637"/>
        <v>0</v>
      </c>
      <c r="Y2931" s="11">
        <f t="shared" si="638"/>
        <v>0</v>
      </c>
      <c r="Z2931" s="11">
        <f t="shared" si="639"/>
        <v>0</v>
      </c>
      <c r="AA2931" s="11">
        <f t="shared" si="640"/>
        <v>110.25</v>
      </c>
      <c r="AB2931" s="11">
        <f t="shared" si="641"/>
        <v>10.5</v>
      </c>
    </row>
    <row r="2932" spans="1:28" x14ac:dyDescent="0.25">
      <c r="A2932" s="23" t="s">
        <v>4</v>
      </c>
      <c r="B2932" s="23">
        <v>715</v>
      </c>
      <c r="C2932" s="26">
        <v>0.08</v>
      </c>
      <c r="D2932" s="26">
        <v>0</v>
      </c>
      <c r="E2932" s="24">
        <v>0.92</v>
      </c>
      <c r="F2932" s="24">
        <v>0.88</v>
      </c>
      <c r="G2932" s="24">
        <v>0.62</v>
      </c>
      <c r="H2932" s="24">
        <v>0.86</v>
      </c>
      <c r="I2932" s="24">
        <v>0.85</v>
      </c>
      <c r="J2932" s="24">
        <v>0.65</v>
      </c>
      <c r="K2932" s="23"/>
      <c r="L2932" s="23"/>
      <c r="M2932" s="23"/>
      <c r="N2932" s="23">
        <v>0.21</v>
      </c>
      <c r="O2932" s="23">
        <v>0.02</v>
      </c>
      <c r="P2932">
        <f t="shared" si="629"/>
        <v>57.2</v>
      </c>
      <c r="Q2932">
        <f t="shared" si="630"/>
        <v>0</v>
      </c>
      <c r="R2932" s="1">
        <f t="shared" si="631"/>
        <v>657.80000000000007</v>
      </c>
      <c r="S2932" s="1">
        <f t="shared" si="632"/>
        <v>629.20000000000005</v>
      </c>
      <c r="T2932" s="1">
        <f t="shared" si="633"/>
        <v>443.3</v>
      </c>
      <c r="U2932" s="1">
        <f t="shared" si="634"/>
        <v>614.9</v>
      </c>
      <c r="V2932" s="1">
        <f t="shared" si="635"/>
        <v>607.75</v>
      </c>
      <c r="W2932" s="1">
        <f t="shared" si="636"/>
        <v>464.75</v>
      </c>
      <c r="X2932" s="11">
        <f t="shared" si="637"/>
        <v>0</v>
      </c>
      <c r="Y2932" s="11">
        <f t="shared" si="638"/>
        <v>0</v>
      </c>
      <c r="Z2932" s="11">
        <f t="shared" si="639"/>
        <v>0</v>
      </c>
      <c r="AA2932" s="11">
        <f t="shared" si="640"/>
        <v>150.15</v>
      </c>
      <c r="AB2932" s="11">
        <f t="shared" si="641"/>
        <v>14.3</v>
      </c>
    </row>
    <row r="2933" spans="1:28" x14ac:dyDescent="0.25">
      <c r="A2933" s="23" t="s">
        <v>4</v>
      </c>
      <c r="B2933" s="23">
        <v>585</v>
      </c>
      <c r="C2933" s="26">
        <v>7.0000000000000007E-2</v>
      </c>
      <c r="D2933" s="26">
        <v>0</v>
      </c>
      <c r="E2933" s="24">
        <v>0.82</v>
      </c>
      <c r="F2933" s="24">
        <v>0.75</v>
      </c>
      <c r="G2933" s="24">
        <v>0.72</v>
      </c>
      <c r="H2933" s="24">
        <v>0.8</v>
      </c>
      <c r="I2933" s="24">
        <v>0.88</v>
      </c>
      <c r="J2933" s="24">
        <v>0.82</v>
      </c>
      <c r="K2933" s="23"/>
      <c r="L2933" s="23"/>
      <c r="M2933" s="23"/>
      <c r="N2933" s="23">
        <v>0.22</v>
      </c>
      <c r="O2933" s="23">
        <v>0.02</v>
      </c>
      <c r="P2933">
        <f t="shared" si="629"/>
        <v>40.950000000000003</v>
      </c>
      <c r="Q2933">
        <f t="shared" si="630"/>
        <v>0</v>
      </c>
      <c r="R2933" s="1">
        <f t="shared" si="631"/>
        <v>479.7</v>
      </c>
      <c r="S2933" s="1">
        <f t="shared" si="632"/>
        <v>438.75</v>
      </c>
      <c r="T2933" s="1">
        <f t="shared" si="633"/>
        <v>421.2</v>
      </c>
      <c r="U2933" s="1">
        <f t="shared" si="634"/>
        <v>468</v>
      </c>
      <c r="V2933" s="1">
        <f t="shared" si="635"/>
        <v>514.79999999999995</v>
      </c>
      <c r="W2933" s="1">
        <f t="shared" si="636"/>
        <v>479.7</v>
      </c>
      <c r="X2933" s="11">
        <f t="shared" si="637"/>
        <v>0</v>
      </c>
      <c r="Y2933" s="11">
        <f t="shared" si="638"/>
        <v>0</v>
      </c>
      <c r="Z2933" s="11">
        <f t="shared" si="639"/>
        <v>0</v>
      </c>
      <c r="AA2933" s="11">
        <f t="shared" si="640"/>
        <v>128.69999999999999</v>
      </c>
      <c r="AB2933" s="11">
        <f t="shared" si="641"/>
        <v>11.700000000000001</v>
      </c>
    </row>
    <row r="2934" spans="1:28" x14ac:dyDescent="0.25">
      <c r="A2934" s="23" t="s">
        <v>4</v>
      </c>
      <c r="B2934" s="23">
        <v>575</v>
      </c>
      <c r="C2934" s="26">
        <v>7.0000000000000007E-2</v>
      </c>
      <c r="D2934" s="26">
        <v>0.13</v>
      </c>
      <c r="E2934" s="24">
        <v>0.77</v>
      </c>
      <c r="F2934" s="24">
        <v>0.79</v>
      </c>
      <c r="G2934" s="24">
        <v>0.67</v>
      </c>
      <c r="H2934" s="24">
        <v>0.89</v>
      </c>
      <c r="I2934" s="24">
        <v>0.95</v>
      </c>
      <c r="J2934" s="24">
        <v>0.63</v>
      </c>
      <c r="K2934" s="23"/>
      <c r="L2934" s="23"/>
      <c r="M2934" s="23"/>
      <c r="N2934" s="23">
        <v>0.22</v>
      </c>
      <c r="O2934" s="23">
        <v>0.02</v>
      </c>
      <c r="P2934">
        <f t="shared" si="629"/>
        <v>40.250000000000007</v>
      </c>
      <c r="Q2934">
        <f t="shared" si="630"/>
        <v>74.75</v>
      </c>
      <c r="R2934" s="1">
        <f t="shared" si="631"/>
        <v>442.75</v>
      </c>
      <c r="S2934" s="1">
        <f t="shared" si="632"/>
        <v>454.25</v>
      </c>
      <c r="T2934" s="1">
        <f t="shared" si="633"/>
        <v>385.25</v>
      </c>
      <c r="U2934" s="1">
        <f t="shared" si="634"/>
        <v>511.75</v>
      </c>
      <c r="V2934" s="1">
        <f t="shared" si="635"/>
        <v>546.25</v>
      </c>
      <c r="W2934" s="1">
        <f t="shared" si="636"/>
        <v>362.25</v>
      </c>
      <c r="X2934" s="11">
        <f t="shared" si="637"/>
        <v>0</v>
      </c>
      <c r="Y2934" s="11">
        <f t="shared" si="638"/>
        <v>0</v>
      </c>
      <c r="Z2934" s="11">
        <f t="shared" si="639"/>
        <v>0</v>
      </c>
      <c r="AA2934" s="11">
        <f t="shared" si="640"/>
        <v>126.5</v>
      </c>
      <c r="AB2934" s="11">
        <f t="shared" si="641"/>
        <v>11.5</v>
      </c>
    </row>
    <row r="2935" spans="1:28" x14ac:dyDescent="0.25">
      <c r="A2935" s="23" t="s">
        <v>4</v>
      </c>
      <c r="B2935" s="23">
        <v>595</v>
      </c>
      <c r="C2935" s="26">
        <v>0.05</v>
      </c>
      <c r="D2935" s="26">
        <v>0.26</v>
      </c>
      <c r="E2935" s="24">
        <v>0.98</v>
      </c>
      <c r="F2935" s="24">
        <v>0.93</v>
      </c>
      <c r="G2935" s="24">
        <v>0.93</v>
      </c>
      <c r="H2935" s="24">
        <v>1</v>
      </c>
      <c r="I2935" s="24">
        <v>0.99</v>
      </c>
      <c r="J2935" s="24">
        <v>0.89</v>
      </c>
      <c r="K2935" s="23"/>
      <c r="L2935" s="23"/>
      <c r="M2935" s="23"/>
      <c r="N2935" s="23">
        <v>0.22</v>
      </c>
      <c r="O2935" s="23">
        <v>0.02</v>
      </c>
      <c r="P2935">
        <f t="shared" si="629"/>
        <v>29.75</v>
      </c>
      <c r="Q2935">
        <f t="shared" si="630"/>
        <v>154.70000000000002</v>
      </c>
      <c r="R2935" s="1">
        <f t="shared" si="631"/>
        <v>583.1</v>
      </c>
      <c r="S2935" s="1">
        <f t="shared" si="632"/>
        <v>553.35</v>
      </c>
      <c r="T2935" s="1">
        <f t="shared" si="633"/>
        <v>553.35</v>
      </c>
      <c r="U2935" s="1">
        <f t="shared" si="634"/>
        <v>595</v>
      </c>
      <c r="V2935" s="1">
        <f t="shared" si="635"/>
        <v>589.04999999999995</v>
      </c>
      <c r="W2935" s="1">
        <f t="shared" si="636"/>
        <v>529.54999999999995</v>
      </c>
      <c r="X2935" s="11">
        <f t="shared" si="637"/>
        <v>0</v>
      </c>
      <c r="Y2935" s="11">
        <f t="shared" si="638"/>
        <v>0</v>
      </c>
      <c r="Z2935" s="11">
        <f t="shared" si="639"/>
        <v>0</v>
      </c>
      <c r="AA2935" s="11">
        <f t="shared" si="640"/>
        <v>130.9</v>
      </c>
      <c r="AB2935" s="11">
        <f t="shared" si="641"/>
        <v>11.9</v>
      </c>
    </row>
    <row r="2936" spans="1:28" x14ac:dyDescent="0.25">
      <c r="A2936" s="23" t="s">
        <v>4</v>
      </c>
      <c r="B2936" s="23">
        <v>1025</v>
      </c>
      <c r="C2936" s="26">
        <v>0.13</v>
      </c>
      <c r="D2936" s="26">
        <v>0.14000000000000001</v>
      </c>
      <c r="E2936" s="23"/>
      <c r="F2936" s="23"/>
      <c r="G2936" s="23"/>
      <c r="H2936" s="23"/>
      <c r="I2936" s="23"/>
      <c r="J2936" s="23"/>
      <c r="K2936" s="24">
        <v>0.87</v>
      </c>
      <c r="L2936" s="24">
        <v>0.46</v>
      </c>
      <c r="M2936" s="24">
        <v>0.89</v>
      </c>
      <c r="N2936" s="23">
        <v>0.23</v>
      </c>
      <c r="O2936" s="23">
        <v>0.02</v>
      </c>
      <c r="P2936">
        <f t="shared" si="629"/>
        <v>133.25</v>
      </c>
      <c r="Q2936">
        <f t="shared" si="630"/>
        <v>143.5</v>
      </c>
      <c r="R2936" s="1">
        <f t="shared" si="631"/>
        <v>0</v>
      </c>
      <c r="S2936" s="1">
        <f t="shared" si="632"/>
        <v>0</v>
      </c>
      <c r="T2936" s="1">
        <f t="shared" si="633"/>
        <v>0</v>
      </c>
      <c r="U2936" s="1">
        <f t="shared" si="634"/>
        <v>0</v>
      </c>
      <c r="V2936" s="1">
        <f t="shared" si="635"/>
        <v>0</v>
      </c>
      <c r="W2936" s="1">
        <f t="shared" si="636"/>
        <v>0</v>
      </c>
      <c r="X2936" s="11">
        <f t="shared" si="637"/>
        <v>891.75</v>
      </c>
      <c r="Y2936" s="11">
        <f t="shared" si="638"/>
        <v>471.5</v>
      </c>
      <c r="Z2936" s="11">
        <f t="shared" si="639"/>
        <v>912.25</v>
      </c>
      <c r="AA2936" s="11">
        <f t="shared" si="640"/>
        <v>235.75</v>
      </c>
      <c r="AB2936" s="11">
        <f t="shared" si="641"/>
        <v>20.5</v>
      </c>
    </row>
    <row r="2937" spans="1:28" x14ac:dyDescent="0.25">
      <c r="A2937" s="23" t="s">
        <v>4</v>
      </c>
      <c r="B2937" s="23">
        <v>1485</v>
      </c>
      <c r="C2937" s="26">
        <v>0.09</v>
      </c>
      <c r="D2937" s="26">
        <v>0.04</v>
      </c>
      <c r="E2937" s="23"/>
      <c r="F2937" s="23"/>
      <c r="G2937" s="23"/>
      <c r="H2937" s="23"/>
      <c r="I2937" s="23"/>
      <c r="J2937" s="23"/>
      <c r="K2937" s="24">
        <v>0.95</v>
      </c>
      <c r="L2937" s="24">
        <v>0.36</v>
      </c>
      <c r="M2937" s="24">
        <v>0.93</v>
      </c>
      <c r="N2937" s="23">
        <v>0.23</v>
      </c>
      <c r="O2937" s="23">
        <v>0.02</v>
      </c>
      <c r="P2937">
        <f t="shared" si="629"/>
        <v>133.65</v>
      </c>
      <c r="Q2937">
        <f t="shared" si="630"/>
        <v>59.4</v>
      </c>
      <c r="R2937" s="1">
        <f t="shared" si="631"/>
        <v>0</v>
      </c>
      <c r="S2937" s="1">
        <f t="shared" si="632"/>
        <v>0</v>
      </c>
      <c r="T2937" s="1">
        <f t="shared" si="633"/>
        <v>0</v>
      </c>
      <c r="U2937" s="1">
        <f t="shared" si="634"/>
        <v>0</v>
      </c>
      <c r="V2937" s="1">
        <f t="shared" si="635"/>
        <v>0</v>
      </c>
      <c r="W2937" s="1">
        <f t="shared" si="636"/>
        <v>0</v>
      </c>
      <c r="X2937" s="11">
        <f t="shared" si="637"/>
        <v>1410.75</v>
      </c>
      <c r="Y2937" s="11">
        <f t="shared" si="638"/>
        <v>534.6</v>
      </c>
      <c r="Z2937" s="11">
        <f t="shared" si="639"/>
        <v>1381.0500000000002</v>
      </c>
      <c r="AA2937" s="11">
        <f t="shared" si="640"/>
        <v>341.55</v>
      </c>
      <c r="AB2937" s="11">
        <f t="shared" si="641"/>
        <v>29.7</v>
      </c>
    </row>
    <row r="2938" spans="1:28" x14ac:dyDescent="0.25">
      <c r="A2938" s="23" t="s">
        <v>4</v>
      </c>
      <c r="B2938" s="23">
        <v>570</v>
      </c>
      <c r="C2938" s="26">
        <v>7.0000000000000007E-2</v>
      </c>
      <c r="D2938" s="26">
        <v>0</v>
      </c>
      <c r="E2938" s="24">
        <v>0.71</v>
      </c>
      <c r="F2938" s="24">
        <v>0.76</v>
      </c>
      <c r="G2938" s="24">
        <v>0.67</v>
      </c>
      <c r="H2938" s="24">
        <v>0.93</v>
      </c>
      <c r="I2938" s="24">
        <v>0.91</v>
      </c>
      <c r="J2938" s="24">
        <v>0.78</v>
      </c>
      <c r="K2938" s="23"/>
      <c r="L2938" s="23"/>
      <c r="M2938" s="23"/>
      <c r="N2938" s="23">
        <v>0.23</v>
      </c>
      <c r="O2938" s="23">
        <v>0.02</v>
      </c>
      <c r="P2938">
        <f t="shared" si="629"/>
        <v>39.900000000000006</v>
      </c>
      <c r="Q2938">
        <f t="shared" si="630"/>
        <v>0</v>
      </c>
      <c r="R2938" s="1">
        <f t="shared" si="631"/>
        <v>404.7</v>
      </c>
      <c r="S2938" s="1">
        <f t="shared" si="632"/>
        <v>433.2</v>
      </c>
      <c r="T2938" s="1">
        <f t="shared" si="633"/>
        <v>381.90000000000003</v>
      </c>
      <c r="U2938" s="1">
        <f t="shared" si="634"/>
        <v>530.1</v>
      </c>
      <c r="V2938" s="1">
        <f t="shared" si="635"/>
        <v>518.70000000000005</v>
      </c>
      <c r="W2938" s="1">
        <f t="shared" si="636"/>
        <v>444.6</v>
      </c>
      <c r="X2938" s="11">
        <f t="shared" si="637"/>
        <v>0</v>
      </c>
      <c r="Y2938" s="11">
        <f t="shared" si="638"/>
        <v>0</v>
      </c>
      <c r="Z2938" s="11">
        <f t="shared" si="639"/>
        <v>0</v>
      </c>
      <c r="AA2938" s="11">
        <f t="shared" si="640"/>
        <v>131.1</v>
      </c>
      <c r="AB2938" s="11">
        <f t="shared" si="641"/>
        <v>11.4</v>
      </c>
    </row>
    <row r="2939" spans="1:28" x14ac:dyDescent="0.25">
      <c r="A2939" s="23" t="s">
        <v>4</v>
      </c>
      <c r="B2939" s="23">
        <v>550</v>
      </c>
      <c r="C2939" s="26">
        <v>7.0000000000000007E-2</v>
      </c>
      <c r="D2939" s="26">
        <v>0</v>
      </c>
      <c r="E2939" s="24">
        <v>0.68</v>
      </c>
      <c r="F2939" s="24">
        <v>0.64</v>
      </c>
      <c r="G2939" s="24">
        <v>0.61</v>
      </c>
      <c r="H2939" s="24">
        <v>0.93</v>
      </c>
      <c r="I2939" s="24">
        <v>0.89</v>
      </c>
      <c r="J2939" s="24">
        <v>0.49</v>
      </c>
      <c r="K2939" s="23"/>
      <c r="L2939" s="23"/>
      <c r="M2939" s="23"/>
      <c r="N2939" s="23">
        <v>0.24</v>
      </c>
      <c r="O2939" s="23">
        <v>0.02</v>
      </c>
      <c r="P2939">
        <f t="shared" si="629"/>
        <v>38.500000000000007</v>
      </c>
      <c r="Q2939">
        <f t="shared" si="630"/>
        <v>0</v>
      </c>
      <c r="R2939" s="1">
        <f t="shared" si="631"/>
        <v>374</v>
      </c>
      <c r="S2939" s="1">
        <f t="shared" si="632"/>
        <v>352</v>
      </c>
      <c r="T2939" s="1">
        <f t="shared" si="633"/>
        <v>335.5</v>
      </c>
      <c r="U2939" s="1">
        <f t="shared" si="634"/>
        <v>511.5</v>
      </c>
      <c r="V2939" s="1">
        <f t="shared" si="635"/>
        <v>489.5</v>
      </c>
      <c r="W2939" s="1">
        <f t="shared" si="636"/>
        <v>269.5</v>
      </c>
      <c r="X2939" s="11">
        <f t="shared" si="637"/>
        <v>0</v>
      </c>
      <c r="Y2939" s="11">
        <f t="shared" si="638"/>
        <v>0</v>
      </c>
      <c r="Z2939" s="11">
        <f t="shared" si="639"/>
        <v>0</v>
      </c>
      <c r="AA2939" s="11">
        <f t="shared" si="640"/>
        <v>132</v>
      </c>
      <c r="AB2939" s="11">
        <f t="shared" si="641"/>
        <v>11</v>
      </c>
    </row>
    <row r="2940" spans="1:28" x14ac:dyDescent="0.25">
      <c r="A2940" s="23" t="s">
        <v>4</v>
      </c>
      <c r="B2940" s="23">
        <v>290</v>
      </c>
      <c r="C2940" s="26">
        <v>0.2</v>
      </c>
      <c r="D2940" s="26">
        <v>0</v>
      </c>
      <c r="E2940" s="24">
        <v>0.61</v>
      </c>
      <c r="F2940" s="24">
        <v>0.39</v>
      </c>
      <c r="G2940" s="24">
        <v>0.44</v>
      </c>
      <c r="H2940" s="24">
        <v>0.56000000000000005</v>
      </c>
      <c r="I2940" s="24">
        <v>0.8</v>
      </c>
      <c r="J2940" s="24">
        <v>0.4</v>
      </c>
      <c r="K2940" s="23"/>
      <c r="L2940" s="23"/>
      <c r="M2940" s="23"/>
      <c r="N2940" s="23">
        <v>0.25</v>
      </c>
      <c r="O2940" s="23">
        <v>0.02</v>
      </c>
      <c r="P2940">
        <f t="shared" si="629"/>
        <v>58</v>
      </c>
      <c r="Q2940">
        <f t="shared" si="630"/>
        <v>0</v>
      </c>
      <c r="R2940" s="1">
        <f t="shared" si="631"/>
        <v>176.9</v>
      </c>
      <c r="S2940" s="1">
        <f t="shared" si="632"/>
        <v>113.10000000000001</v>
      </c>
      <c r="T2940" s="1">
        <f t="shared" si="633"/>
        <v>127.6</v>
      </c>
      <c r="U2940" s="1">
        <f t="shared" si="634"/>
        <v>162.4</v>
      </c>
      <c r="V2940" s="1">
        <f t="shared" si="635"/>
        <v>232</v>
      </c>
      <c r="W2940" s="1">
        <f t="shared" si="636"/>
        <v>116</v>
      </c>
      <c r="X2940" s="11">
        <f t="shared" si="637"/>
        <v>0</v>
      </c>
      <c r="Y2940" s="11">
        <f t="shared" si="638"/>
        <v>0</v>
      </c>
      <c r="Z2940" s="11">
        <f t="shared" si="639"/>
        <v>0</v>
      </c>
      <c r="AA2940" s="11">
        <f t="shared" si="640"/>
        <v>72.5</v>
      </c>
      <c r="AB2940" s="11">
        <f t="shared" si="641"/>
        <v>5.8</v>
      </c>
    </row>
    <row r="2941" spans="1:28" x14ac:dyDescent="0.25">
      <c r="A2941" s="23" t="s">
        <v>4</v>
      </c>
      <c r="B2941" s="23">
        <v>230</v>
      </c>
      <c r="C2941" s="26">
        <v>0.2</v>
      </c>
      <c r="D2941" s="26">
        <v>0</v>
      </c>
      <c r="E2941" s="24">
        <v>0.44</v>
      </c>
      <c r="F2941" s="24">
        <v>0.52</v>
      </c>
      <c r="G2941" s="24">
        <v>0.3</v>
      </c>
      <c r="H2941" s="24">
        <v>0.67</v>
      </c>
      <c r="I2941" s="24">
        <v>0.81</v>
      </c>
      <c r="J2941" s="24">
        <v>0.26</v>
      </c>
      <c r="K2941" s="23"/>
      <c r="L2941" s="23"/>
      <c r="M2941" s="23"/>
      <c r="N2941" s="23">
        <v>0.25</v>
      </c>
      <c r="O2941" s="23">
        <v>0.02</v>
      </c>
      <c r="P2941">
        <f t="shared" si="629"/>
        <v>46</v>
      </c>
      <c r="Q2941">
        <f t="shared" si="630"/>
        <v>0</v>
      </c>
      <c r="R2941" s="1">
        <f t="shared" si="631"/>
        <v>101.2</v>
      </c>
      <c r="S2941" s="1">
        <f t="shared" si="632"/>
        <v>119.60000000000001</v>
      </c>
      <c r="T2941" s="1">
        <f t="shared" si="633"/>
        <v>69</v>
      </c>
      <c r="U2941" s="1">
        <f t="shared" si="634"/>
        <v>154.10000000000002</v>
      </c>
      <c r="V2941" s="1">
        <f t="shared" si="635"/>
        <v>186.3</v>
      </c>
      <c r="W2941" s="1">
        <f t="shared" si="636"/>
        <v>59.800000000000004</v>
      </c>
      <c r="X2941" s="11">
        <f t="shared" si="637"/>
        <v>0</v>
      </c>
      <c r="Y2941" s="11">
        <f t="shared" si="638"/>
        <v>0</v>
      </c>
      <c r="Z2941" s="11">
        <f t="shared" si="639"/>
        <v>0</v>
      </c>
      <c r="AA2941" s="11">
        <f t="shared" si="640"/>
        <v>57.5</v>
      </c>
      <c r="AB2941" s="11">
        <f t="shared" si="641"/>
        <v>4.6000000000000005</v>
      </c>
    </row>
    <row r="2942" spans="1:28" x14ac:dyDescent="0.25">
      <c r="A2942" s="23" t="s">
        <v>4</v>
      </c>
      <c r="B2942" s="23">
        <v>280</v>
      </c>
      <c r="C2942" s="26">
        <v>0.15</v>
      </c>
      <c r="D2942" s="26">
        <v>0</v>
      </c>
      <c r="E2942" s="24">
        <v>0.57999999999999996</v>
      </c>
      <c r="F2942" s="24">
        <v>0.65</v>
      </c>
      <c r="G2942" s="24">
        <v>0.38</v>
      </c>
      <c r="H2942" s="24">
        <v>0.7</v>
      </c>
      <c r="I2942" s="24">
        <v>0.68</v>
      </c>
      <c r="J2942" s="24">
        <v>0</v>
      </c>
      <c r="K2942" s="23"/>
      <c r="L2942" s="23"/>
      <c r="M2942" s="23"/>
      <c r="N2942" s="23">
        <v>0.25</v>
      </c>
      <c r="O2942" s="23">
        <v>0.02</v>
      </c>
      <c r="P2942">
        <f t="shared" si="629"/>
        <v>42</v>
      </c>
      <c r="Q2942">
        <f t="shared" si="630"/>
        <v>0</v>
      </c>
      <c r="R2942" s="1">
        <f t="shared" si="631"/>
        <v>162.39999999999998</v>
      </c>
      <c r="S2942" s="1">
        <f t="shared" si="632"/>
        <v>182</v>
      </c>
      <c r="T2942" s="1">
        <f t="shared" si="633"/>
        <v>106.4</v>
      </c>
      <c r="U2942" s="1">
        <f t="shared" si="634"/>
        <v>196</v>
      </c>
      <c r="V2942" s="1">
        <f t="shared" si="635"/>
        <v>190.4</v>
      </c>
      <c r="W2942" s="1">
        <f t="shared" si="636"/>
        <v>0</v>
      </c>
      <c r="X2942" s="11">
        <f t="shared" si="637"/>
        <v>0</v>
      </c>
      <c r="Y2942" s="11">
        <f t="shared" si="638"/>
        <v>0</v>
      </c>
      <c r="Z2942" s="11">
        <f t="shared" si="639"/>
        <v>0</v>
      </c>
      <c r="AA2942" s="11">
        <f t="shared" si="640"/>
        <v>70</v>
      </c>
      <c r="AB2942" s="11">
        <f t="shared" si="641"/>
        <v>5.6000000000000005</v>
      </c>
    </row>
    <row r="2943" spans="1:28" x14ac:dyDescent="0.25">
      <c r="A2943" s="23" t="s">
        <v>4</v>
      </c>
      <c r="B2943" s="23">
        <v>435</v>
      </c>
      <c r="C2943" s="26">
        <v>0.15</v>
      </c>
      <c r="D2943" s="26">
        <v>0</v>
      </c>
      <c r="E2943" s="24">
        <v>0.81</v>
      </c>
      <c r="F2943" s="24">
        <v>0.7</v>
      </c>
      <c r="G2943" s="24">
        <v>0.65</v>
      </c>
      <c r="H2943" s="24">
        <v>0.82</v>
      </c>
      <c r="I2943" s="24">
        <v>0.84</v>
      </c>
      <c r="J2943" s="24">
        <v>0.69</v>
      </c>
      <c r="K2943" s="23"/>
      <c r="L2943" s="23"/>
      <c r="M2943" s="23"/>
      <c r="N2943" s="23">
        <v>0.25</v>
      </c>
      <c r="O2943" s="23">
        <v>0.02</v>
      </c>
      <c r="P2943">
        <f t="shared" si="629"/>
        <v>65.25</v>
      </c>
      <c r="Q2943">
        <f t="shared" si="630"/>
        <v>0</v>
      </c>
      <c r="R2943" s="1">
        <f t="shared" si="631"/>
        <v>352.35</v>
      </c>
      <c r="S2943" s="1">
        <f t="shared" si="632"/>
        <v>304.5</v>
      </c>
      <c r="T2943" s="1">
        <f t="shared" si="633"/>
        <v>282.75</v>
      </c>
      <c r="U2943" s="1">
        <f t="shared" si="634"/>
        <v>356.7</v>
      </c>
      <c r="V2943" s="1">
        <f t="shared" si="635"/>
        <v>365.4</v>
      </c>
      <c r="W2943" s="1">
        <f t="shared" si="636"/>
        <v>300.14999999999998</v>
      </c>
      <c r="X2943" s="11">
        <f t="shared" si="637"/>
        <v>0</v>
      </c>
      <c r="Y2943" s="11">
        <f t="shared" si="638"/>
        <v>0</v>
      </c>
      <c r="Z2943" s="11">
        <f t="shared" si="639"/>
        <v>0</v>
      </c>
      <c r="AA2943" s="11">
        <f t="shared" si="640"/>
        <v>108.75</v>
      </c>
      <c r="AB2943" s="11">
        <f t="shared" si="641"/>
        <v>8.7000000000000011</v>
      </c>
    </row>
    <row r="2944" spans="1:28" x14ac:dyDescent="0.25">
      <c r="A2944" s="23" t="s">
        <v>4</v>
      </c>
      <c r="B2944" s="23">
        <v>450</v>
      </c>
      <c r="C2944" s="26">
        <v>0</v>
      </c>
      <c r="D2944" s="26">
        <v>0</v>
      </c>
      <c r="E2944" s="24">
        <v>0.5</v>
      </c>
      <c r="F2944" s="24">
        <v>0.39</v>
      </c>
      <c r="G2944" s="24">
        <v>0.77</v>
      </c>
      <c r="H2944" s="24">
        <v>0.84</v>
      </c>
      <c r="I2944" s="24">
        <v>0.84</v>
      </c>
      <c r="J2944" s="24">
        <v>0.71</v>
      </c>
      <c r="K2944" s="23"/>
      <c r="L2944" s="23"/>
      <c r="M2944" s="23"/>
      <c r="N2944" s="23">
        <v>0.25</v>
      </c>
      <c r="O2944" s="23">
        <v>0.02</v>
      </c>
      <c r="P2944">
        <f t="shared" si="629"/>
        <v>0</v>
      </c>
      <c r="Q2944">
        <f t="shared" si="630"/>
        <v>0</v>
      </c>
      <c r="R2944" s="1">
        <f t="shared" si="631"/>
        <v>225</v>
      </c>
      <c r="S2944" s="1">
        <f t="shared" si="632"/>
        <v>175.5</v>
      </c>
      <c r="T2944" s="1">
        <f t="shared" si="633"/>
        <v>346.5</v>
      </c>
      <c r="U2944" s="1">
        <f t="shared" si="634"/>
        <v>378</v>
      </c>
      <c r="V2944" s="1">
        <f t="shared" si="635"/>
        <v>378</v>
      </c>
      <c r="W2944" s="1">
        <f t="shared" si="636"/>
        <v>319.5</v>
      </c>
      <c r="X2944" s="11">
        <f t="shared" si="637"/>
        <v>0</v>
      </c>
      <c r="Y2944" s="11">
        <f t="shared" si="638"/>
        <v>0</v>
      </c>
      <c r="Z2944" s="11">
        <f t="shared" si="639"/>
        <v>0</v>
      </c>
      <c r="AA2944" s="11">
        <f t="shared" si="640"/>
        <v>112.5</v>
      </c>
      <c r="AB2944" s="11">
        <f t="shared" si="641"/>
        <v>9</v>
      </c>
    </row>
    <row r="2945" spans="1:28" x14ac:dyDescent="0.25">
      <c r="A2945" s="23" t="s">
        <v>4</v>
      </c>
      <c r="B2945" s="23">
        <v>320</v>
      </c>
      <c r="C2945" s="26">
        <v>0.1</v>
      </c>
      <c r="D2945" s="26">
        <v>0.4</v>
      </c>
      <c r="E2945" s="24">
        <v>0.86</v>
      </c>
      <c r="F2945" s="24">
        <v>0.71</v>
      </c>
      <c r="G2945" s="24">
        <v>0.48</v>
      </c>
      <c r="H2945" s="24">
        <v>0.9</v>
      </c>
      <c r="I2945" s="24">
        <v>0.87</v>
      </c>
      <c r="J2945" s="24">
        <v>0.77</v>
      </c>
      <c r="K2945" s="23"/>
      <c r="L2945" s="23"/>
      <c r="M2945" s="23"/>
      <c r="N2945" s="23">
        <v>0.25</v>
      </c>
      <c r="O2945" s="23">
        <v>0.02</v>
      </c>
      <c r="P2945">
        <f t="shared" si="629"/>
        <v>32</v>
      </c>
      <c r="Q2945">
        <f t="shared" si="630"/>
        <v>128</v>
      </c>
      <c r="R2945" s="1">
        <f t="shared" si="631"/>
        <v>275.2</v>
      </c>
      <c r="S2945" s="1">
        <f t="shared" si="632"/>
        <v>227.2</v>
      </c>
      <c r="T2945" s="1">
        <f t="shared" si="633"/>
        <v>153.6</v>
      </c>
      <c r="U2945" s="1">
        <f t="shared" si="634"/>
        <v>288</v>
      </c>
      <c r="V2945" s="1">
        <f t="shared" si="635"/>
        <v>278.39999999999998</v>
      </c>
      <c r="W2945" s="1">
        <f t="shared" si="636"/>
        <v>246.4</v>
      </c>
      <c r="X2945" s="11">
        <f t="shared" si="637"/>
        <v>0</v>
      </c>
      <c r="Y2945" s="11">
        <f t="shared" si="638"/>
        <v>0</v>
      </c>
      <c r="Z2945" s="11">
        <f t="shared" si="639"/>
        <v>0</v>
      </c>
      <c r="AA2945" s="11">
        <f t="shared" si="640"/>
        <v>80</v>
      </c>
      <c r="AB2945" s="11">
        <f t="shared" si="641"/>
        <v>6.4</v>
      </c>
    </row>
    <row r="2946" spans="1:28" x14ac:dyDescent="0.25">
      <c r="A2946" s="23" t="s">
        <v>4</v>
      </c>
      <c r="B2946" s="23">
        <v>350</v>
      </c>
      <c r="C2946" s="26">
        <v>0</v>
      </c>
      <c r="D2946" s="26">
        <v>0.3</v>
      </c>
      <c r="E2946" s="24">
        <v>0.96</v>
      </c>
      <c r="F2946" s="24">
        <v>0.96</v>
      </c>
      <c r="G2946" s="24">
        <v>0.89</v>
      </c>
      <c r="H2946" s="24">
        <v>0.92</v>
      </c>
      <c r="I2946" s="24">
        <v>0.98</v>
      </c>
      <c r="J2946" s="24">
        <v>0.74</v>
      </c>
      <c r="K2946" s="23"/>
      <c r="L2946" s="23"/>
      <c r="M2946" s="23"/>
      <c r="N2946" s="23">
        <v>0.25</v>
      </c>
      <c r="O2946" s="23">
        <v>0.02</v>
      </c>
      <c r="P2946">
        <f t="shared" ref="P2946:P2957" si="642">C2946*B2946</f>
        <v>0</v>
      </c>
      <c r="Q2946">
        <f t="shared" ref="Q2946:Q2957" si="643">D2946*B2946</f>
        <v>105</v>
      </c>
      <c r="R2946" s="1">
        <f t="shared" ref="R2946:R2957" si="644">E2946*B2946</f>
        <v>336</v>
      </c>
      <c r="S2946" s="1">
        <f t="shared" ref="S2946:S2957" si="645">F2946*B2946</f>
        <v>336</v>
      </c>
      <c r="T2946" s="1">
        <f t="shared" ref="T2946:T2957" si="646">G2946*B2946</f>
        <v>311.5</v>
      </c>
      <c r="U2946" s="1">
        <f t="shared" ref="U2946:U2957" si="647">H2946*B2946</f>
        <v>322</v>
      </c>
      <c r="V2946" s="1">
        <f t="shared" ref="V2946:V2957" si="648">I2946*B2946</f>
        <v>343</v>
      </c>
      <c r="W2946" s="1">
        <f t="shared" ref="W2946:W2957" si="649">J2946*B2946</f>
        <v>259</v>
      </c>
      <c r="X2946" s="11">
        <f t="shared" ref="X2946:X2957" si="650">K2946*B2946</f>
        <v>0</v>
      </c>
      <c r="Y2946" s="11">
        <f t="shared" ref="Y2946:Y2957" si="651">L2946*B2946</f>
        <v>0</v>
      </c>
      <c r="Z2946" s="11">
        <f t="shared" ref="Z2946:Z2957" si="652">M2946*B2946</f>
        <v>0</v>
      </c>
      <c r="AA2946" s="11">
        <f t="shared" ref="AA2946:AA2957" si="653">N2946*B2946</f>
        <v>87.5</v>
      </c>
      <c r="AB2946" s="11">
        <f t="shared" ref="AB2946:AB2957" si="654">O2946*B2946</f>
        <v>7</v>
      </c>
    </row>
    <row r="2947" spans="1:28" x14ac:dyDescent="0.25">
      <c r="A2947" s="23" t="s">
        <v>4</v>
      </c>
      <c r="B2947" s="23">
        <v>650</v>
      </c>
      <c r="C2947" s="26">
        <v>7.0000000000000007E-2</v>
      </c>
      <c r="D2947" s="26">
        <v>0</v>
      </c>
      <c r="E2947" s="24">
        <v>0.89</v>
      </c>
      <c r="F2947" s="24">
        <v>0.91</v>
      </c>
      <c r="G2947" s="24">
        <v>0.82</v>
      </c>
      <c r="H2947" s="24">
        <v>0.83</v>
      </c>
      <c r="I2947" s="24">
        <v>0.88</v>
      </c>
      <c r="J2947" s="24">
        <v>0.72</v>
      </c>
      <c r="K2947" s="23"/>
      <c r="L2947" s="23"/>
      <c r="M2947" s="23"/>
      <c r="N2947" s="23">
        <v>0.27</v>
      </c>
      <c r="O2947" s="23">
        <v>0.02</v>
      </c>
      <c r="P2947">
        <f t="shared" si="642"/>
        <v>45.500000000000007</v>
      </c>
      <c r="Q2947">
        <f t="shared" si="643"/>
        <v>0</v>
      </c>
      <c r="R2947" s="1">
        <f t="shared" si="644"/>
        <v>578.5</v>
      </c>
      <c r="S2947" s="1">
        <f t="shared" si="645"/>
        <v>591.5</v>
      </c>
      <c r="T2947" s="1">
        <f t="shared" si="646"/>
        <v>533</v>
      </c>
      <c r="U2947" s="1">
        <f t="shared" si="647"/>
        <v>539.5</v>
      </c>
      <c r="V2947" s="1">
        <f t="shared" si="648"/>
        <v>572</v>
      </c>
      <c r="W2947" s="1">
        <f t="shared" si="649"/>
        <v>468</v>
      </c>
      <c r="X2947" s="11">
        <f t="shared" si="650"/>
        <v>0</v>
      </c>
      <c r="Y2947" s="11">
        <f t="shared" si="651"/>
        <v>0</v>
      </c>
      <c r="Z2947" s="11">
        <f t="shared" si="652"/>
        <v>0</v>
      </c>
      <c r="AA2947" s="11">
        <f t="shared" si="653"/>
        <v>175.5</v>
      </c>
      <c r="AB2947" s="11">
        <f t="shared" si="654"/>
        <v>13</v>
      </c>
    </row>
    <row r="2948" spans="1:28" x14ac:dyDescent="0.25">
      <c r="A2948" s="23" t="s">
        <v>4</v>
      </c>
      <c r="B2948" s="23">
        <v>695</v>
      </c>
      <c r="C2948" s="26">
        <v>0.09</v>
      </c>
      <c r="D2948" s="26">
        <v>0</v>
      </c>
      <c r="E2948" s="24">
        <v>0.76</v>
      </c>
      <c r="F2948" s="24">
        <v>0.76</v>
      </c>
      <c r="G2948" s="24">
        <v>0.73</v>
      </c>
      <c r="H2948" s="24">
        <v>0.78</v>
      </c>
      <c r="I2948" s="24">
        <v>0.83</v>
      </c>
      <c r="J2948" s="24">
        <v>0.51</v>
      </c>
      <c r="K2948" s="23"/>
      <c r="L2948" s="23"/>
      <c r="M2948" s="23"/>
      <c r="N2948" s="23">
        <v>0.28000000000000003</v>
      </c>
      <c r="O2948" s="23">
        <v>0.02</v>
      </c>
      <c r="P2948">
        <f t="shared" si="642"/>
        <v>62.55</v>
      </c>
      <c r="Q2948">
        <f t="shared" si="643"/>
        <v>0</v>
      </c>
      <c r="R2948" s="1">
        <f t="shared" si="644"/>
        <v>528.20000000000005</v>
      </c>
      <c r="S2948" s="1">
        <f t="shared" si="645"/>
        <v>528.20000000000005</v>
      </c>
      <c r="T2948" s="1">
        <f t="shared" si="646"/>
        <v>507.34999999999997</v>
      </c>
      <c r="U2948" s="1">
        <f t="shared" si="647"/>
        <v>542.1</v>
      </c>
      <c r="V2948" s="1">
        <f t="shared" si="648"/>
        <v>576.85</v>
      </c>
      <c r="W2948" s="1">
        <f t="shared" si="649"/>
        <v>354.45</v>
      </c>
      <c r="X2948" s="11">
        <f t="shared" si="650"/>
        <v>0</v>
      </c>
      <c r="Y2948" s="11">
        <f t="shared" si="651"/>
        <v>0</v>
      </c>
      <c r="Z2948" s="11">
        <f t="shared" si="652"/>
        <v>0</v>
      </c>
      <c r="AA2948" s="11">
        <f t="shared" si="653"/>
        <v>194.60000000000002</v>
      </c>
      <c r="AB2948" s="11">
        <f t="shared" si="654"/>
        <v>13.9</v>
      </c>
    </row>
    <row r="2949" spans="1:28" x14ac:dyDescent="0.25">
      <c r="A2949" s="23" t="s">
        <v>4</v>
      </c>
      <c r="B2949" s="23">
        <v>735</v>
      </c>
      <c r="C2949" s="26">
        <v>0.06</v>
      </c>
      <c r="D2949" s="26">
        <v>0.27</v>
      </c>
      <c r="E2949" s="24">
        <v>0.6</v>
      </c>
      <c r="F2949" s="24">
        <v>0.73</v>
      </c>
      <c r="G2949" s="24">
        <v>0.46</v>
      </c>
      <c r="H2949" s="24">
        <v>0.83</v>
      </c>
      <c r="I2949" s="24">
        <v>0.86</v>
      </c>
      <c r="J2949" s="24">
        <v>0.66</v>
      </c>
      <c r="K2949" s="23"/>
      <c r="L2949" s="23"/>
      <c r="M2949" s="23"/>
      <c r="N2949" s="23">
        <v>0.28000000000000003</v>
      </c>
      <c r="O2949" s="23">
        <v>0.02</v>
      </c>
      <c r="P2949">
        <f t="shared" si="642"/>
        <v>44.1</v>
      </c>
      <c r="Q2949">
        <f t="shared" si="643"/>
        <v>198.45000000000002</v>
      </c>
      <c r="R2949" s="1">
        <f t="shared" si="644"/>
        <v>441</v>
      </c>
      <c r="S2949" s="1">
        <f t="shared" si="645"/>
        <v>536.54999999999995</v>
      </c>
      <c r="T2949" s="1">
        <f t="shared" si="646"/>
        <v>338.1</v>
      </c>
      <c r="U2949" s="1">
        <f t="shared" si="647"/>
        <v>610.04999999999995</v>
      </c>
      <c r="V2949" s="1">
        <f t="shared" si="648"/>
        <v>632.1</v>
      </c>
      <c r="W2949" s="1">
        <f t="shared" si="649"/>
        <v>485.1</v>
      </c>
      <c r="X2949" s="11">
        <f t="shared" si="650"/>
        <v>0</v>
      </c>
      <c r="Y2949" s="11">
        <f t="shared" si="651"/>
        <v>0</v>
      </c>
      <c r="Z2949" s="11">
        <f t="shared" si="652"/>
        <v>0</v>
      </c>
      <c r="AA2949" s="11">
        <f t="shared" si="653"/>
        <v>205.8</v>
      </c>
      <c r="AB2949" s="11">
        <f t="shared" si="654"/>
        <v>14.700000000000001</v>
      </c>
    </row>
    <row r="2950" spans="1:28" x14ac:dyDescent="0.25">
      <c r="A2950" s="23" t="s">
        <v>4</v>
      </c>
      <c r="B2950" s="23">
        <v>520</v>
      </c>
      <c r="C2950" s="26">
        <v>0.09</v>
      </c>
      <c r="D2950" s="26">
        <v>0.01</v>
      </c>
      <c r="E2950" s="24">
        <v>0.73</v>
      </c>
      <c r="F2950" s="24">
        <v>0.72</v>
      </c>
      <c r="G2950" s="24">
        <v>0.8</v>
      </c>
      <c r="H2950" s="24">
        <v>0.83</v>
      </c>
      <c r="I2950" s="24">
        <v>0.8</v>
      </c>
      <c r="J2950" s="24">
        <v>0.74</v>
      </c>
      <c r="K2950" s="23"/>
      <c r="L2950" s="23"/>
      <c r="M2950" s="23"/>
      <c r="N2950" s="23">
        <v>0.28000000000000003</v>
      </c>
      <c r="O2950" s="23">
        <v>0.02</v>
      </c>
      <c r="P2950">
        <f t="shared" si="642"/>
        <v>46.8</v>
      </c>
      <c r="Q2950">
        <f t="shared" si="643"/>
        <v>5.2</v>
      </c>
      <c r="R2950" s="1">
        <f t="shared" si="644"/>
        <v>379.59999999999997</v>
      </c>
      <c r="S2950" s="1">
        <f t="shared" si="645"/>
        <v>374.4</v>
      </c>
      <c r="T2950" s="1">
        <f t="shared" si="646"/>
        <v>416</v>
      </c>
      <c r="U2950" s="1">
        <f t="shared" si="647"/>
        <v>431.59999999999997</v>
      </c>
      <c r="V2950" s="1">
        <f t="shared" si="648"/>
        <v>416</v>
      </c>
      <c r="W2950" s="1">
        <f t="shared" si="649"/>
        <v>384.8</v>
      </c>
      <c r="X2950" s="11">
        <f t="shared" si="650"/>
        <v>0</v>
      </c>
      <c r="Y2950" s="11">
        <f t="shared" si="651"/>
        <v>0</v>
      </c>
      <c r="Z2950" s="11">
        <f t="shared" si="652"/>
        <v>0</v>
      </c>
      <c r="AA2950" s="11">
        <f t="shared" si="653"/>
        <v>145.60000000000002</v>
      </c>
      <c r="AB2950" s="11">
        <f t="shared" si="654"/>
        <v>10.4</v>
      </c>
    </row>
    <row r="2951" spans="1:28" x14ac:dyDescent="0.25">
      <c r="A2951" s="23" t="s">
        <v>4</v>
      </c>
      <c r="B2951" s="23">
        <v>455</v>
      </c>
      <c r="C2951" s="26">
        <v>0.05</v>
      </c>
      <c r="D2951" s="26">
        <v>0</v>
      </c>
      <c r="E2951" s="24">
        <v>0.81</v>
      </c>
      <c r="F2951" s="24">
        <v>0.76</v>
      </c>
      <c r="G2951" s="24">
        <v>0.73</v>
      </c>
      <c r="H2951" s="24">
        <v>0.65</v>
      </c>
      <c r="I2951" s="24">
        <v>0.74</v>
      </c>
      <c r="J2951" s="24">
        <v>0.46</v>
      </c>
      <c r="K2951" s="23"/>
      <c r="L2951" s="23"/>
      <c r="M2951" s="23"/>
      <c r="N2951" s="23">
        <v>0.3</v>
      </c>
      <c r="O2951" s="23">
        <v>0.02</v>
      </c>
      <c r="P2951">
        <f t="shared" si="642"/>
        <v>22.75</v>
      </c>
      <c r="Q2951">
        <f t="shared" si="643"/>
        <v>0</v>
      </c>
      <c r="R2951" s="1">
        <f t="shared" si="644"/>
        <v>368.55</v>
      </c>
      <c r="S2951" s="1">
        <f t="shared" si="645"/>
        <v>345.8</v>
      </c>
      <c r="T2951" s="1">
        <f t="shared" si="646"/>
        <v>332.15</v>
      </c>
      <c r="U2951" s="1">
        <f t="shared" si="647"/>
        <v>295.75</v>
      </c>
      <c r="V2951" s="1">
        <f t="shared" si="648"/>
        <v>336.7</v>
      </c>
      <c r="W2951" s="1">
        <f t="shared" si="649"/>
        <v>209.3</v>
      </c>
      <c r="X2951" s="11">
        <f t="shared" si="650"/>
        <v>0</v>
      </c>
      <c r="Y2951" s="11">
        <f t="shared" si="651"/>
        <v>0</v>
      </c>
      <c r="Z2951" s="11">
        <f t="shared" si="652"/>
        <v>0</v>
      </c>
      <c r="AA2951" s="11">
        <f t="shared" si="653"/>
        <v>136.5</v>
      </c>
      <c r="AB2951" s="11">
        <f t="shared" si="654"/>
        <v>9.1</v>
      </c>
    </row>
    <row r="2952" spans="1:28" x14ac:dyDescent="0.25">
      <c r="A2952" s="23" t="s">
        <v>4</v>
      </c>
      <c r="B2952" s="23">
        <v>375</v>
      </c>
      <c r="C2952" s="26">
        <v>0.1</v>
      </c>
      <c r="D2952" s="26">
        <v>0</v>
      </c>
      <c r="E2952" s="24">
        <v>0.71</v>
      </c>
      <c r="F2952" s="24">
        <v>0.74</v>
      </c>
      <c r="G2952" s="24">
        <v>0.47</v>
      </c>
      <c r="H2952" s="24">
        <v>0.66</v>
      </c>
      <c r="I2952" s="24">
        <v>0.66</v>
      </c>
      <c r="J2952" s="24">
        <v>0.23</v>
      </c>
      <c r="K2952" s="23"/>
      <c r="L2952" s="23"/>
      <c r="M2952" s="23"/>
      <c r="N2952" s="23">
        <v>0.3</v>
      </c>
      <c r="O2952" s="23">
        <v>0.02</v>
      </c>
      <c r="P2952">
        <f t="shared" si="642"/>
        <v>37.5</v>
      </c>
      <c r="Q2952">
        <f t="shared" si="643"/>
        <v>0</v>
      </c>
      <c r="R2952" s="1">
        <f t="shared" si="644"/>
        <v>266.25</v>
      </c>
      <c r="S2952" s="1">
        <f t="shared" si="645"/>
        <v>277.5</v>
      </c>
      <c r="T2952" s="1">
        <f t="shared" si="646"/>
        <v>176.25</v>
      </c>
      <c r="U2952" s="1">
        <f t="shared" si="647"/>
        <v>247.5</v>
      </c>
      <c r="V2952" s="1">
        <f t="shared" si="648"/>
        <v>247.5</v>
      </c>
      <c r="W2952" s="1">
        <f t="shared" si="649"/>
        <v>86.25</v>
      </c>
      <c r="X2952" s="11">
        <f t="shared" si="650"/>
        <v>0</v>
      </c>
      <c r="Y2952" s="11">
        <f t="shared" si="651"/>
        <v>0</v>
      </c>
      <c r="Z2952" s="11">
        <f t="shared" si="652"/>
        <v>0</v>
      </c>
      <c r="AA2952" s="11">
        <f t="shared" si="653"/>
        <v>112.5</v>
      </c>
      <c r="AB2952" s="11">
        <f t="shared" si="654"/>
        <v>7.5</v>
      </c>
    </row>
    <row r="2953" spans="1:28" x14ac:dyDescent="0.25">
      <c r="A2953" s="23" t="s">
        <v>4</v>
      </c>
      <c r="B2953" s="23">
        <v>420</v>
      </c>
      <c r="C2953" s="26">
        <v>0.1</v>
      </c>
      <c r="D2953" s="26">
        <v>0</v>
      </c>
      <c r="E2953" s="24">
        <v>0.7</v>
      </c>
      <c r="F2953" s="24">
        <v>0.81</v>
      </c>
      <c r="G2953" s="24">
        <v>0.73</v>
      </c>
      <c r="H2953" s="24">
        <v>0.75</v>
      </c>
      <c r="I2953" s="24">
        <v>0.73</v>
      </c>
      <c r="J2953" s="24">
        <v>0.44</v>
      </c>
      <c r="K2953" s="23"/>
      <c r="L2953" s="23"/>
      <c r="M2953" s="23"/>
      <c r="N2953" s="23">
        <v>0.3</v>
      </c>
      <c r="O2953" s="23">
        <v>0.02</v>
      </c>
      <c r="P2953">
        <f t="shared" si="642"/>
        <v>42</v>
      </c>
      <c r="Q2953">
        <f t="shared" si="643"/>
        <v>0</v>
      </c>
      <c r="R2953" s="1">
        <f t="shared" si="644"/>
        <v>294</v>
      </c>
      <c r="S2953" s="1">
        <f t="shared" si="645"/>
        <v>340.20000000000005</v>
      </c>
      <c r="T2953" s="1">
        <f t="shared" si="646"/>
        <v>306.59999999999997</v>
      </c>
      <c r="U2953" s="1">
        <f t="shared" si="647"/>
        <v>315</v>
      </c>
      <c r="V2953" s="1">
        <f t="shared" si="648"/>
        <v>306.59999999999997</v>
      </c>
      <c r="W2953" s="1">
        <f t="shared" si="649"/>
        <v>184.8</v>
      </c>
      <c r="X2953" s="11">
        <f t="shared" si="650"/>
        <v>0</v>
      </c>
      <c r="Y2953" s="11">
        <f t="shared" si="651"/>
        <v>0</v>
      </c>
      <c r="Z2953" s="11">
        <f t="shared" si="652"/>
        <v>0</v>
      </c>
      <c r="AA2953" s="11">
        <f t="shared" si="653"/>
        <v>126</v>
      </c>
      <c r="AB2953" s="11">
        <f t="shared" si="654"/>
        <v>8.4</v>
      </c>
    </row>
    <row r="2954" spans="1:28" x14ac:dyDescent="0.25">
      <c r="A2954" s="23" t="s">
        <v>4</v>
      </c>
      <c r="B2954" s="23">
        <v>455</v>
      </c>
      <c r="C2954" s="26">
        <v>0.1</v>
      </c>
      <c r="D2954" s="26">
        <v>0</v>
      </c>
      <c r="E2954" s="24">
        <v>0.85</v>
      </c>
      <c r="F2954" s="24">
        <v>0.76</v>
      </c>
      <c r="G2954" s="24">
        <v>0.63</v>
      </c>
      <c r="H2954" s="24">
        <v>0.87</v>
      </c>
      <c r="I2954" s="24">
        <v>0.91</v>
      </c>
      <c r="J2954" s="24">
        <v>0.49</v>
      </c>
      <c r="K2954" s="23"/>
      <c r="L2954" s="23"/>
      <c r="M2954" s="23"/>
      <c r="N2954" s="23">
        <v>0.3</v>
      </c>
      <c r="O2954" s="23">
        <v>0.02</v>
      </c>
      <c r="P2954">
        <f t="shared" si="642"/>
        <v>45.5</v>
      </c>
      <c r="Q2954">
        <f t="shared" si="643"/>
        <v>0</v>
      </c>
      <c r="R2954" s="1">
        <f t="shared" si="644"/>
        <v>386.75</v>
      </c>
      <c r="S2954" s="1">
        <f t="shared" si="645"/>
        <v>345.8</v>
      </c>
      <c r="T2954" s="1">
        <f t="shared" si="646"/>
        <v>286.64999999999998</v>
      </c>
      <c r="U2954" s="1">
        <f t="shared" si="647"/>
        <v>395.85</v>
      </c>
      <c r="V2954" s="1">
        <f t="shared" si="648"/>
        <v>414.05</v>
      </c>
      <c r="W2954" s="1">
        <f t="shared" si="649"/>
        <v>222.95</v>
      </c>
      <c r="X2954" s="11">
        <f t="shared" si="650"/>
        <v>0</v>
      </c>
      <c r="Y2954" s="11">
        <f t="shared" si="651"/>
        <v>0</v>
      </c>
      <c r="Z2954" s="11">
        <f t="shared" si="652"/>
        <v>0</v>
      </c>
      <c r="AA2954" s="11">
        <f t="shared" si="653"/>
        <v>136.5</v>
      </c>
      <c r="AB2954" s="11">
        <f t="shared" si="654"/>
        <v>9.1</v>
      </c>
    </row>
    <row r="2955" spans="1:28" x14ac:dyDescent="0.25">
      <c r="A2955" s="23" t="s">
        <v>4</v>
      </c>
      <c r="B2955" s="23">
        <v>75</v>
      </c>
      <c r="C2955" s="26">
        <v>0.2</v>
      </c>
      <c r="D2955" s="26">
        <v>0</v>
      </c>
      <c r="E2955" s="23"/>
      <c r="F2955" s="23"/>
      <c r="G2955" s="23"/>
      <c r="H2955" s="23"/>
      <c r="I2955" s="23"/>
      <c r="J2955" s="23"/>
      <c r="K2955" s="23"/>
      <c r="L2955" s="23"/>
      <c r="M2955" s="23"/>
      <c r="N2955" s="23">
        <v>0.3</v>
      </c>
      <c r="O2955" s="23">
        <v>0.02</v>
      </c>
      <c r="P2955">
        <f t="shared" si="642"/>
        <v>15</v>
      </c>
      <c r="Q2955">
        <f t="shared" si="643"/>
        <v>0</v>
      </c>
      <c r="R2955" s="1">
        <f t="shared" si="644"/>
        <v>0</v>
      </c>
      <c r="S2955" s="1">
        <f t="shared" si="645"/>
        <v>0</v>
      </c>
      <c r="T2955" s="1">
        <f t="shared" si="646"/>
        <v>0</v>
      </c>
      <c r="U2955" s="1">
        <f t="shared" si="647"/>
        <v>0</v>
      </c>
      <c r="V2955" s="1">
        <f t="shared" si="648"/>
        <v>0</v>
      </c>
      <c r="W2955" s="1">
        <f t="shared" si="649"/>
        <v>0</v>
      </c>
      <c r="X2955" s="11">
        <f t="shared" si="650"/>
        <v>0</v>
      </c>
      <c r="Y2955" s="11">
        <f t="shared" si="651"/>
        <v>0</v>
      </c>
      <c r="Z2955" s="11">
        <f t="shared" si="652"/>
        <v>0</v>
      </c>
      <c r="AA2955" s="11">
        <f t="shared" si="653"/>
        <v>22.5</v>
      </c>
      <c r="AB2955" s="11">
        <f t="shared" si="654"/>
        <v>1.5</v>
      </c>
    </row>
    <row r="2956" spans="1:28" x14ac:dyDescent="0.25">
      <c r="A2956" s="23" t="s">
        <v>4</v>
      </c>
      <c r="B2956" s="23">
        <v>665</v>
      </c>
      <c r="C2956" s="26">
        <v>0.06</v>
      </c>
      <c r="D2956" s="26">
        <v>0</v>
      </c>
      <c r="E2956" s="24">
        <v>0.72</v>
      </c>
      <c r="F2956" s="24">
        <v>0.67</v>
      </c>
      <c r="G2956" s="24">
        <v>0.57999999999999996</v>
      </c>
      <c r="H2956" s="24">
        <v>0.89</v>
      </c>
      <c r="I2956" s="24">
        <v>0.92</v>
      </c>
      <c r="J2956" s="24">
        <v>0.56000000000000005</v>
      </c>
      <c r="K2956" s="23"/>
      <c r="L2956" s="23"/>
      <c r="M2956" s="23"/>
      <c r="N2956" s="23">
        <v>0.31</v>
      </c>
      <c r="O2956" s="23">
        <v>0.02</v>
      </c>
      <c r="P2956">
        <f t="shared" si="642"/>
        <v>39.9</v>
      </c>
      <c r="Q2956">
        <f t="shared" si="643"/>
        <v>0</v>
      </c>
      <c r="R2956" s="1">
        <f t="shared" si="644"/>
        <v>478.79999999999995</v>
      </c>
      <c r="S2956" s="1">
        <f t="shared" si="645"/>
        <v>445.55</v>
      </c>
      <c r="T2956" s="1">
        <f t="shared" si="646"/>
        <v>385.7</v>
      </c>
      <c r="U2956" s="1">
        <f t="shared" si="647"/>
        <v>591.85</v>
      </c>
      <c r="V2956" s="1">
        <f t="shared" si="648"/>
        <v>611.80000000000007</v>
      </c>
      <c r="W2956" s="1">
        <f t="shared" si="649"/>
        <v>372.40000000000003</v>
      </c>
      <c r="X2956" s="11">
        <f t="shared" si="650"/>
        <v>0</v>
      </c>
      <c r="Y2956" s="11">
        <f t="shared" si="651"/>
        <v>0</v>
      </c>
      <c r="Z2956" s="11">
        <f t="shared" si="652"/>
        <v>0</v>
      </c>
      <c r="AA2956" s="11">
        <f t="shared" si="653"/>
        <v>206.15</v>
      </c>
      <c r="AB2956" s="11">
        <f t="shared" si="654"/>
        <v>13.3</v>
      </c>
    </row>
    <row r="2957" spans="1:28" s="13" customFormat="1" x14ac:dyDescent="0.25">
      <c r="A2957" s="15" t="s">
        <v>4</v>
      </c>
      <c r="B2957" s="15">
        <v>350</v>
      </c>
      <c r="C2957" s="27">
        <v>0.1</v>
      </c>
      <c r="D2957" s="27">
        <v>0</v>
      </c>
      <c r="E2957" s="28">
        <v>0.88</v>
      </c>
      <c r="F2957" s="28">
        <v>0.92</v>
      </c>
      <c r="G2957" s="28">
        <v>0.74</v>
      </c>
      <c r="H2957" s="28">
        <v>0.71</v>
      </c>
      <c r="I2957" s="28">
        <v>0.65</v>
      </c>
      <c r="J2957" s="28">
        <v>0.28999999999999998</v>
      </c>
      <c r="K2957" s="15"/>
      <c r="L2957" s="15"/>
      <c r="M2957" s="15"/>
      <c r="N2957" s="15">
        <v>0.4</v>
      </c>
      <c r="O2957" s="15">
        <v>0.02</v>
      </c>
      <c r="P2957" s="13">
        <f t="shared" si="642"/>
        <v>35</v>
      </c>
      <c r="Q2957" s="13">
        <f t="shared" si="643"/>
        <v>0</v>
      </c>
      <c r="R2957" s="18">
        <f t="shared" si="644"/>
        <v>308</v>
      </c>
      <c r="S2957" s="18">
        <f t="shared" si="645"/>
        <v>322</v>
      </c>
      <c r="T2957" s="18">
        <f t="shared" si="646"/>
        <v>259</v>
      </c>
      <c r="U2957" s="18">
        <f t="shared" si="647"/>
        <v>248.5</v>
      </c>
      <c r="V2957" s="18">
        <f t="shared" si="648"/>
        <v>227.5</v>
      </c>
      <c r="W2957" s="18">
        <f t="shared" si="649"/>
        <v>101.5</v>
      </c>
      <c r="X2957" s="19">
        <f t="shared" si="650"/>
        <v>0</v>
      </c>
      <c r="Y2957" s="19">
        <f t="shared" si="651"/>
        <v>0</v>
      </c>
      <c r="Z2957" s="19">
        <f t="shared" si="652"/>
        <v>0</v>
      </c>
      <c r="AA2957" s="19">
        <f t="shared" si="653"/>
        <v>140</v>
      </c>
      <c r="AB2957" s="19">
        <f t="shared" si="654"/>
        <v>7</v>
      </c>
    </row>
    <row r="2958" spans="1:28" x14ac:dyDescent="0.25">
      <c r="R2958" s="1"/>
      <c r="S2958" s="1"/>
      <c r="T2958" s="1"/>
      <c r="U2958" s="1"/>
      <c r="V2958" s="1"/>
      <c r="W2958" s="1"/>
      <c r="X2958" s="11"/>
      <c r="Y2958" s="11"/>
      <c r="Z2958" s="11"/>
      <c r="AA2958" s="11"/>
      <c r="AB2958" s="11"/>
    </row>
    <row r="2959" spans="1:28" x14ac:dyDescent="0.25">
      <c r="R2959" s="1"/>
      <c r="S2959" s="1"/>
      <c r="T2959" s="1"/>
      <c r="U2959" s="1"/>
      <c r="V2959" s="1"/>
      <c r="W2959" s="1"/>
      <c r="X2959" s="11"/>
      <c r="Y2959" s="11"/>
      <c r="Z2959" s="11"/>
      <c r="AA2959" s="11"/>
      <c r="AB2959" s="11"/>
    </row>
    <row r="2960" spans="1:28" x14ac:dyDescent="0.25">
      <c r="R2960" s="1"/>
      <c r="S2960" s="1"/>
      <c r="T2960" s="1"/>
      <c r="U2960" s="1"/>
      <c r="V2960" s="1"/>
      <c r="W2960" s="1"/>
      <c r="X2960" s="11"/>
      <c r="Y2960" s="11"/>
      <c r="Z2960" s="11"/>
      <c r="AA2960" s="11"/>
      <c r="AB2960" s="11"/>
    </row>
    <row r="2961" spans="18:28" x14ac:dyDescent="0.25">
      <c r="R2961" s="1"/>
      <c r="S2961" s="1"/>
      <c r="T2961" s="1"/>
      <c r="U2961" s="1"/>
      <c r="V2961" s="1"/>
      <c r="W2961" s="1"/>
      <c r="X2961" s="11"/>
      <c r="Y2961" s="11"/>
      <c r="Z2961" s="11"/>
      <c r="AA2961" s="11"/>
      <c r="AB2961" s="11"/>
    </row>
    <row r="2962" spans="18:28" x14ac:dyDescent="0.25">
      <c r="R2962" s="1"/>
      <c r="S2962" s="1"/>
      <c r="T2962" s="1"/>
      <c r="U2962" s="1"/>
      <c r="V2962" s="1"/>
      <c r="W2962" s="1"/>
      <c r="X2962" s="11"/>
      <c r="Y2962" s="11"/>
      <c r="Z2962" s="11"/>
      <c r="AA2962" s="11"/>
      <c r="AB2962" s="11"/>
    </row>
  </sheetData>
  <autoFilter ref="A2:O2933"/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2933"/>
  <sheetViews>
    <sheetView topLeftCell="Z1" zoomScale="70" zoomScaleNormal="70" workbookViewId="0">
      <selection activeCell="AT4" sqref="AT4:BF34"/>
    </sheetView>
  </sheetViews>
  <sheetFormatPr defaultRowHeight="15" x14ac:dyDescent="0.25"/>
  <cols>
    <col min="1" max="1" width="58.7109375" bestFit="1" customWidth="1"/>
    <col min="2" max="2" width="14.42578125" customWidth="1"/>
    <col min="3" max="3" width="25.28515625" customWidth="1"/>
    <col min="4" max="4" width="21.140625" customWidth="1"/>
    <col min="5" max="5" width="26.42578125" customWidth="1"/>
    <col min="6" max="6" width="27.140625" bestFit="1" customWidth="1"/>
    <col min="7" max="7" width="26.5703125" customWidth="1"/>
    <col min="8" max="8" width="27.140625" bestFit="1" customWidth="1"/>
    <col min="9" max="9" width="28.5703125" customWidth="1"/>
    <col min="10" max="12" width="27.140625" bestFit="1" customWidth="1"/>
    <col min="13" max="13" width="26.5703125" customWidth="1"/>
    <col min="14" max="14" width="24.5703125" customWidth="1"/>
    <col min="15" max="15" width="27.140625" customWidth="1"/>
    <col min="31" max="31" width="12.5703125" bestFit="1" customWidth="1"/>
  </cols>
  <sheetData>
    <row r="1" spans="1:58" ht="78.75" x14ac:dyDescent="0.25">
      <c r="A1" s="3" t="s">
        <v>30</v>
      </c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44</v>
      </c>
      <c r="O1" s="3" t="s">
        <v>45</v>
      </c>
      <c r="P1" s="2" t="s">
        <v>46</v>
      </c>
      <c r="Q1" s="2" t="s">
        <v>47</v>
      </c>
      <c r="R1" s="2" t="s">
        <v>48</v>
      </c>
      <c r="S1" s="2" t="s">
        <v>49</v>
      </c>
      <c r="T1" s="2" t="s">
        <v>50</v>
      </c>
      <c r="U1" s="2" t="s">
        <v>51</v>
      </c>
      <c r="V1" s="2" t="s">
        <v>52</v>
      </c>
      <c r="W1" s="2" t="s">
        <v>53</v>
      </c>
      <c r="X1" s="2" t="s">
        <v>54</v>
      </c>
      <c r="Y1" s="2" t="s">
        <v>55</v>
      </c>
      <c r="Z1" s="2" t="s">
        <v>56</v>
      </c>
      <c r="AA1" s="2" t="s">
        <v>57</v>
      </c>
      <c r="AB1" s="2" t="s">
        <v>58</v>
      </c>
      <c r="AC1" s="2"/>
      <c r="AD1" s="2"/>
      <c r="AE1" s="2" t="s">
        <v>59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8" s="2" customFormat="1" ht="15.75" x14ac:dyDescent="0.25">
      <c r="A2" s="4" t="s">
        <v>22</v>
      </c>
      <c r="B2" s="5">
        <v>105</v>
      </c>
      <c r="C2" s="5">
        <v>0.3</v>
      </c>
      <c r="D2" s="5">
        <v>0</v>
      </c>
      <c r="E2" s="4"/>
      <c r="F2" s="4"/>
      <c r="G2" s="4"/>
      <c r="H2" s="4"/>
      <c r="I2" s="4"/>
      <c r="J2" s="4"/>
      <c r="K2" s="9">
        <v>0.28999999999999998</v>
      </c>
      <c r="L2" s="9">
        <v>0.5</v>
      </c>
      <c r="M2" s="9">
        <v>0.56999999999999995</v>
      </c>
      <c r="N2" s="5">
        <v>0.05</v>
      </c>
      <c r="O2" s="5">
        <v>0</v>
      </c>
      <c r="P2">
        <f>C2*B2</f>
        <v>31.5</v>
      </c>
      <c r="Q2">
        <f>D2*B2</f>
        <v>0</v>
      </c>
      <c r="R2" s="1">
        <f>E2*B2</f>
        <v>0</v>
      </c>
      <c r="S2" s="1">
        <f>F2*B2</f>
        <v>0</v>
      </c>
      <c r="T2" s="1">
        <f>G2*B2</f>
        <v>0</v>
      </c>
      <c r="U2" s="1">
        <f>H2*B2</f>
        <v>0</v>
      </c>
      <c r="V2" s="1">
        <f>I2*B2</f>
        <v>0</v>
      </c>
      <c r="W2" s="1">
        <f>J2*B2</f>
        <v>0</v>
      </c>
      <c r="X2" s="11">
        <f>K2*B2</f>
        <v>30.45</v>
      </c>
      <c r="Y2" s="11">
        <f>L2*B2</f>
        <v>52.5</v>
      </c>
      <c r="Z2" s="11">
        <f>M2*B2</f>
        <v>59.849999999999994</v>
      </c>
      <c r="AA2" s="11">
        <f>N2*B2</f>
        <v>5.25</v>
      </c>
      <c r="AB2" s="11">
        <f>O2*B2</f>
        <v>0</v>
      </c>
      <c r="AC2" s="11"/>
      <c r="AD2" s="11"/>
      <c r="AE2" s="12">
        <f>SUM(B2:B3995)</f>
        <v>1355245</v>
      </c>
      <c r="AF2" s="11"/>
      <c r="AG2" s="11"/>
      <c r="AH2" s="11"/>
      <c r="AI2" s="11"/>
      <c r="AJ2" s="11"/>
      <c r="AK2" s="11"/>
      <c r="AL2" s="11"/>
      <c r="AM2" s="11"/>
      <c r="AN2"/>
      <c r="AO2"/>
      <c r="AP2"/>
      <c r="AQ2"/>
      <c r="AR2"/>
      <c r="AS2"/>
      <c r="AT2"/>
      <c r="AU2"/>
      <c r="AV2"/>
      <c r="AW2"/>
      <c r="AX2"/>
    </row>
    <row r="3" spans="1:58" x14ac:dyDescent="0.25">
      <c r="A3" s="4" t="s">
        <v>22</v>
      </c>
      <c r="B3" s="5">
        <v>270</v>
      </c>
      <c r="C3" s="5">
        <v>0.1</v>
      </c>
      <c r="D3" s="5">
        <v>0</v>
      </c>
      <c r="E3" s="9">
        <v>0.61</v>
      </c>
      <c r="F3" s="9">
        <v>0.72</v>
      </c>
      <c r="G3" s="9">
        <v>0.61</v>
      </c>
      <c r="H3" s="9">
        <v>0.78</v>
      </c>
      <c r="I3" s="9">
        <v>0.72</v>
      </c>
      <c r="J3" s="9">
        <v>0.33</v>
      </c>
      <c r="K3" s="4"/>
      <c r="L3" s="4"/>
      <c r="M3" s="4"/>
      <c r="N3" s="5">
        <v>0.05</v>
      </c>
      <c r="O3" s="5">
        <v>0</v>
      </c>
      <c r="P3">
        <f t="shared" ref="P3:P65" si="0">C3*B3</f>
        <v>27</v>
      </c>
      <c r="Q3">
        <f t="shared" ref="Q3:Q65" si="1">D3*B3</f>
        <v>0</v>
      </c>
      <c r="R3" s="1">
        <f t="shared" ref="R3:R65" si="2">E3*B3</f>
        <v>164.7</v>
      </c>
      <c r="S3" s="1">
        <f t="shared" ref="S3:S65" si="3">F3*B3</f>
        <v>194.4</v>
      </c>
      <c r="T3" s="1">
        <f t="shared" ref="T3:T65" si="4">G3*B3</f>
        <v>164.7</v>
      </c>
      <c r="U3" s="1">
        <f t="shared" ref="U3:U65" si="5">H3*B3</f>
        <v>210.6</v>
      </c>
      <c r="V3" s="1">
        <f t="shared" ref="V3:V65" si="6">I3*B3</f>
        <v>194.4</v>
      </c>
      <c r="W3" s="1">
        <f t="shared" ref="W3:W65" si="7">J3*B3</f>
        <v>89.100000000000009</v>
      </c>
      <c r="X3" s="11">
        <f t="shared" ref="X3:X65" si="8">K3*B3</f>
        <v>0</v>
      </c>
      <c r="Y3" s="11">
        <f t="shared" ref="Y3:Y65" si="9">L3*B3</f>
        <v>0</v>
      </c>
      <c r="Z3" s="11">
        <f t="shared" ref="Z3:Z65" si="10">M3*B3</f>
        <v>0</v>
      </c>
      <c r="AA3" s="11">
        <f t="shared" ref="AA3:AA65" si="11">N3*B3</f>
        <v>13.5</v>
      </c>
      <c r="AB3" s="11">
        <f t="shared" ref="AB3:AB65" si="12">O3*B3</f>
        <v>0</v>
      </c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8" x14ac:dyDescent="0.25">
      <c r="A4" s="4" t="s">
        <v>22</v>
      </c>
      <c r="B4" s="5">
        <v>200</v>
      </c>
      <c r="C4" s="5">
        <v>0.15</v>
      </c>
      <c r="D4" s="5">
        <v>0</v>
      </c>
      <c r="E4" s="9">
        <v>0.69</v>
      </c>
      <c r="F4" s="9">
        <v>0.66</v>
      </c>
      <c r="G4" s="9">
        <v>0.72</v>
      </c>
      <c r="H4" s="9">
        <v>0.8</v>
      </c>
      <c r="I4" s="9">
        <v>0.8</v>
      </c>
      <c r="J4" s="9">
        <v>0.4</v>
      </c>
      <c r="K4" s="4"/>
      <c r="L4" s="4"/>
      <c r="M4" s="4"/>
      <c r="N4" s="5">
        <v>0.05</v>
      </c>
      <c r="O4" s="5">
        <v>0</v>
      </c>
      <c r="P4">
        <f t="shared" si="0"/>
        <v>30</v>
      </c>
      <c r="Q4">
        <f t="shared" si="1"/>
        <v>0</v>
      </c>
      <c r="R4" s="1">
        <f t="shared" si="2"/>
        <v>138</v>
      </c>
      <c r="S4" s="1">
        <f t="shared" si="3"/>
        <v>132</v>
      </c>
      <c r="T4" s="1">
        <f t="shared" si="4"/>
        <v>144</v>
      </c>
      <c r="U4" s="1">
        <f t="shared" si="5"/>
        <v>160</v>
      </c>
      <c r="V4" s="1">
        <f t="shared" si="6"/>
        <v>160</v>
      </c>
      <c r="W4" s="1">
        <f t="shared" si="7"/>
        <v>80</v>
      </c>
      <c r="X4" s="11">
        <f t="shared" si="8"/>
        <v>0</v>
      </c>
      <c r="Y4" s="11">
        <f t="shared" si="9"/>
        <v>0</v>
      </c>
      <c r="Z4" s="11">
        <f t="shared" si="10"/>
        <v>0</v>
      </c>
      <c r="AA4" s="11">
        <f t="shared" si="11"/>
        <v>10</v>
      </c>
      <c r="AB4" s="11">
        <f t="shared" si="12"/>
        <v>0</v>
      </c>
      <c r="AD4" s="13">
        <f t="shared" ref="AD4:AP4" si="13">SUM(P2:P41)</f>
        <v>1840.35</v>
      </c>
      <c r="AE4" s="13">
        <f t="shared" si="13"/>
        <v>7.5</v>
      </c>
      <c r="AF4" s="13">
        <f t="shared" si="13"/>
        <v>2780.5</v>
      </c>
      <c r="AG4" s="13">
        <f t="shared" si="13"/>
        <v>2273.75</v>
      </c>
      <c r="AH4" s="13">
        <f t="shared" si="13"/>
        <v>2792.95</v>
      </c>
      <c r="AI4" s="13">
        <f t="shared" si="13"/>
        <v>4420.1500000000005</v>
      </c>
      <c r="AJ4" s="13">
        <f t="shared" si="13"/>
        <v>4265.5000000000009</v>
      </c>
      <c r="AK4" s="13">
        <f t="shared" si="13"/>
        <v>2525.6</v>
      </c>
      <c r="AL4" s="13">
        <f t="shared" si="13"/>
        <v>2233.0499999999997</v>
      </c>
      <c r="AM4" s="13">
        <f t="shared" si="13"/>
        <v>1051.75</v>
      </c>
      <c r="AN4" s="13">
        <f t="shared" si="13"/>
        <v>1981.9499999999998</v>
      </c>
      <c r="AO4" s="13">
        <f t="shared" si="13"/>
        <v>1692.8</v>
      </c>
      <c r="AP4" s="13">
        <f t="shared" si="13"/>
        <v>549.9</v>
      </c>
      <c r="AR4" s="13">
        <f>SUM(B2:B41)</f>
        <v>9755</v>
      </c>
      <c r="AT4">
        <f>AD4/AR4</f>
        <v>0.18865709892362889</v>
      </c>
      <c r="AU4">
        <f>AE4/AR4</f>
        <v>7.6883649410558691E-4</v>
      </c>
      <c r="AV4">
        <f>AF4/AR4</f>
        <v>0.28503331624807793</v>
      </c>
      <c r="AW4">
        <f>AG4/AR4</f>
        <v>0.23308559712967708</v>
      </c>
      <c r="AX4">
        <f>AH4/AR4</f>
        <v>0.28630958482829316</v>
      </c>
      <c r="AY4">
        <f>AI4/AR4</f>
        <v>0.45311635058944139</v>
      </c>
      <c r="AZ4">
        <f>AJ4/AR4</f>
        <v>0.43726294208098421</v>
      </c>
      <c r="BA4">
        <f>AK4/AR4</f>
        <v>0.25890312660174269</v>
      </c>
      <c r="BB4">
        <f>AL4/AR4</f>
        <v>0.2289133777549974</v>
      </c>
      <c r="BC4">
        <f>AM4/AR4</f>
        <v>0.10781650435674013</v>
      </c>
      <c r="BD4">
        <f>AN4/AR4</f>
        <v>0.20317273193234237</v>
      </c>
      <c r="BE4">
        <f>AO4/AR4</f>
        <v>0.17353152229625832</v>
      </c>
      <c r="BF4">
        <f>AP4/AR4</f>
        <v>5.6371091747821629E-2</v>
      </c>
    </row>
    <row r="5" spans="1:58" x14ac:dyDescent="0.25">
      <c r="A5" s="4" t="s">
        <v>22</v>
      </c>
      <c r="B5" s="5">
        <v>275</v>
      </c>
      <c r="C5" s="5">
        <v>0.1</v>
      </c>
      <c r="D5" s="5">
        <v>0</v>
      </c>
      <c r="E5" s="9">
        <v>0.83</v>
      </c>
      <c r="F5" s="9">
        <v>0.75</v>
      </c>
      <c r="G5" s="9">
        <v>0.67</v>
      </c>
      <c r="H5" s="9">
        <v>0.78</v>
      </c>
      <c r="I5" s="9">
        <v>0.67</v>
      </c>
      <c r="J5" s="9">
        <v>0.56000000000000005</v>
      </c>
      <c r="K5" s="4"/>
      <c r="L5" s="4"/>
      <c r="M5" s="4"/>
      <c r="N5" s="5">
        <v>0.1</v>
      </c>
      <c r="O5" s="5">
        <v>0</v>
      </c>
      <c r="P5">
        <f t="shared" si="0"/>
        <v>27.5</v>
      </c>
      <c r="Q5">
        <f t="shared" si="1"/>
        <v>0</v>
      </c>
      <c r="R5" s="1">
        <f t="shared" si="2"/>
        <v>228.25</v>
      </c>
      <c r="S5" s="1">
        <f t="shared" si="3"/>
        <v>206.25</v>
      </c>
      <c r="T5" s="1">
        <f t="shared" si="4"/>
        <v>184.25</v>
      </c>
      <c r="U5" s="1">
        <f t="shared" si="5"/>
        <v>214.5</v>
      </c>
      <c r="V5" s="1">
        <f t="shared" si="6"/>
        <v>184.25</v>
      </c>
      <c r="W5" s="1">
        <f t="shared" si="7"/>
        <v>154.00000000000003</v>
      </c>
      <c r="X5" s="11">
        <f t="shared" si="8"/>
        <v>0</v>
      </c>
      <c r="Y5" s="11">
        <f t="shared" si="9"/>
        <v>0</v>
      </c>
      <c r="Z5" s="11">
        <f t="shared" si="10"/>
        <v>0</v>
      </c>
      <c r="AA5" s="11">
        <f t="shared" si="11"/>
        <v>27.5</v>
      </c>
      <c r="AB5" s="11">
        <f t="shared" si="12"/>
        <v>0</v>
      </c>
      <c r="AD5" s="13">
        <f t="shared" ref="AD5:AP5" si="14">SUM(P42:P84)</f>
        <v>1900.7</v>
      </c>
      <c r="AE5" s="13">
        <f t="shared" si="14"/>
        <v>152.95000000000002</v>
      </c>
      <c r="AF5" s="13">
        <f t="shared" si="14"/>
        <v>6563.6500000000015</v>
      </c>
      <c r="AG5" s="13">
        <f t="shared" si="14"/>
        <v>6201.2999999999993</v>
      </c>
      <c r="AH5" s="13">
        <f t="shared" si="14"/>
        <v>5155.45</v>
      </c>
      <c r="AI5" s="13">
        <f t="shared" si="14"/>
        <v>7258.05</v>
      </c>
      <c r="AJ5" s="13">
        <f t="shared" si="14"/>
        <v>7085.6500000000005</v>
      </c>
      <c r="AK5" s="13">
        <f t="shared" si="14"/>
        <v>4378.45</v>
      </c>
      <c r="AL5" s="13">
        <f t="shared" si="14"/>
        <v>2985.6000000000004</v>
      </c>
      <c r="AM5" s="13">
        <f t="shared" si="14"/>
        <v>2151.6</v>
      </c>
      <c r="AN5" s="13">
        <f t="shared" si="14"/>
        <v>2624.6</v>
      </c>
      <c r="AO5" s="13">
        <f t="shared" si="14"/>
        <v>1845.3500000000001</v>
      </c>
      <c r="AP5" s="13">
        <f t="shared" si="14"/>
        <v>1463.55</v>
      </c>
      <c r="AR5" s="13">
        <f>SUM(B42:B84)</f>
        <v>13640</v>
      </c>
      <c r="AT5" s="32">
        <f t="shared" ref="AT5:AT34" si="15">AD5/AR5</f>
        <v>0.1393475073313783</v>
      </c>
      <c r="AU5" s="32">
        <f t="shared" ref="AU5:AU34" si="16">AE5/AR5</f>
        <v>1.1213343108504401E-2</v>
      </c>
      <c r="AV5" s="32">
        <f t="shared" ref="AV5:AV34" si="17">AF5/AR5</f>
        <v>0.48120601173020539</v>
      </c>
      <c r="AW5" s="32">
        <f t="shared" ref="AW5:AW34" si="18">AG5/AR5</f>
        <v>0.45464076246334306</v>
      </c>
      <c r="AX5" s="32">
        <f t="shared" ref="AX5:AX34" si="19">AH5/AR5</f>
        <v>0.3779655425219941</v>
      </c>
      <c r="AY5" s="32">
        <f t="shared" ref="AY5:AY34" si="20">AI5/AR5</f>
        <v>0.53211510263929618</v>
      </c>
      <c r="AZ5" s="32">
        <f t="shared" ref="AZ5:AZ34" si="21">AJ5/AR5</f>
        <v>0.51947580645161295</v>
      </c>
      <c r="BA5" s="32">
        <f t="shared" ref="BA5:BA34" si="22">AK5/AR5</f>
        <v>0.3210007331378299</v>
      </c>
      <c r="BB5" s="32">
        <f t="shared" ref="BB5:BB34" si="23">AL5/AR5</f>
        <v>0.21888563049853374</v>
      </c>
      <c r="BC5" s="32">
        <f t="shared" ref="BC5:BC34" si="24">AM5/AR5</f>
        <v>0.15774193548387097</v>
      </c>
      <c r="BD5" s="32">
        <f t="shared" ref="BD5:BD34" si="25">AN5/AR5</f>
        <v>0.19241935483870967</v>
      </c>
      <c r="BE5" s="32">
        <f t="shared" ref="BE5:BE34" si="26">AO5/AR5</f>
        <v>0.13528958944281527</v>
      </c>
      <c r="BF5" s="32">
        <f t="shared" ref="BF5:BF34" si="27">AP5/AR5</f>
        <v>0.10729838709677419</v>
      </c>
    </row>
    <row r="6" spans="1:58" x14ac:dyDescent="0.25">
      <c r="A6" s="4" t="s">
        <v>22</v>
      </c>
      <c r="B6" s="5">
        <v>175</v>
      </c>
      <c r="C6" s="5">
        <v>0.15</v>
      </c>
      <c r="D6" s="5">
        <v>0</v>
      </c>
      <c r="E6" s="9">
        <v>0.35</v>
      </c>
      <c r="F6" s="9">
        <v>0.2</v>
      </c>
      <c r="G6" s="9">
        <v>0.3</v>
      </c>
      <c r="H6" s="9">
        <v>0.87</v>
      </c>
      <c r="I6" s="9">
        <v>0.73</v>
      </c>
      <c r="J6" s="9">
        <v>0.53</v>
      </c>
      <c r="K6" s="4"/>
      <c r="L6" s="4"/>
      <c r="M6" s="4"/>
      <c r="N6" s="5">
        <v>0.1</v>
      </c>
      <c r="O6" s="5">
        <v>0</v>
      </c>
      <c r="P6">
        <f t="shared" si="0"/>
        <v>26.25</v>
      </c>
      <c r="Q6">
        <f t="shared" si="1"/>
        <v>0</v>
      </c>
      <c r="R6" s="1">
        <f t="shared" si="2"/>
        <v>61.249999999999993</v>
      </c>
      <c r="S6" s="1">
        <f t="shared" si="3"/>
        <v>35</v>
      </c>
      <c r="T6" s="1">
        <f t="shared" si="4"/>
        <v>52.5</v>
      </c>
      <c r="U6" s="1">
        <f t="shared" si="5"/>
        <v>152.25</v>
      </c>
      <c r="V6" s="1">
        <f t="shared" si="6"/>
        <v>127.75</v>
      </c>
      <c r="W6" s="1">
        <f t="shared" si="7"/>
        <v>92.75</v>
      </c>
      <c r="X6" s="11">
        <f t="shared" si="8"/>
        <v>0</v>
      </c>
      <c r="Y6" s="11">
        <f t="shared" si="9"/>
        <v>0</v>
      </c>
      <c r="Z6" s="11">
        <f t="shared" si="10"/>
        <v>0</v>
      </c>
      <c r="AA6" s="11">
        <f t="shared" si="11"/>
        <v>17.5</v>
      </c>
      <c r="AB6" s="11">
        <f t="shared" si="12"/>
        <v>0</v>
      </c>
      <c r="AD6" s="13">
        <f t="shared" ref="AD6:AP6" si="28">SUM(P85:P133)</f>
        <v>3190.85</v>
      </c>
      <c r="AE6" s="13">
        <f t="shared" si="28"/>
        <v>40.1</v>
      </c>
      <c r="AF6" s="13">
        <f t="shared" si="28"/>
        <v>7501.7000000000016</v>
      </c>
      <c r="AG6" s="13">
        <f t="shared" si="28"/>
        <v>6784.1500000000015</v>
      </c>
      <c r="AH6" s="13">
        <f t="shared" si="28"/>
        <v>5618.3499999999995</v>
      </c>
      <c r="AI6" s="13">
        <f t="shared" si="28"/>
        <v>7953.7999999999984</v>
      </c>
      <c r="AJ6" s="13">
        <f t="shared" si="28"/>
        <v>7871.95</v>
      </c>
      <c r="AK6" s="13">
        <f t="shared" si="28"/>
        <v>3900.9500000000012</v>
      </c>
      <c r="AL6" s="13">
        <f t="shared" si="28"/>
        <v>3626.7</v>
      </c>
      <c r="AM6" s="13">
        <f t="shared" si="28"/>
        <v>2022.8000000000002</v>
      </c>
      <c r="AN6" s="13">
        <f t="shared" si="28"/>
        <v>3540.2500000000009</v>
      </c>
      <c r="AO6" s="13">
        <f t="shared" si="28"/>
        <v>2759.1000000000004</v>
      </c>
      <c r="AP6" s="13">
        <f t="shared" si="28"/>
        <v>1684.5</v>
      </c>
      <c r="AR6" s="13">
        <f>SUM(B85:B133)</f>
        <v>16940</v>
      </c>
      <c r="AT6" s="32">
        <f t="shared" si="15"/>
        <v>0.18836186540731994</v>
      </c>
      <c r="AU6" s="32">
        <f t="shared" si="16"/>
        <v>2.3671782762691856E-3</v>
      </c>
      <c r="AV6" s="32">
        <f t="shared" si="17"/>
        <v>0.44283943329397885</v>
      </c>
      <c r="AW6" s="32">
        <f t="shared" si="18"/>
        <v>0.40048110979929169</v>
      </c>
      <c r="AX6" s="32">
        <f t="shared" si="19"/>
        <v>0.33166174734356552</v>
      </c>
      <c r="AY6" s="32">
        <f t="shared" si="20"/>
        <v>0.46952774498229033</v>
      </c>
      <c r="AZ6" s="32">
        <f t="shared" si="21"/>
        <v>0.46469598583234945</v>
      </c>
      <c r="BA6" s="32">
        <f t="shared" si="22"/>
        <v>0.23028040141676512</v>
      </c>
      <c r="BB6" s="32">
        <f t="shared" si="23"/>
        <v>0.21409090909090908</v>
      </c>
      <c r="BC6" s="32">
        <f t="shared" si="24"/>
        <v>0.11940968122786305</v>
      </c>
      <c r="BD6" s="32">
        <f t="shared" si="25"/>
        <v>0.20898760330578517</v>
      </c>
      <c r="BE6" s="32">
        <f t="shared" si="26"/>
        <v>0.162874852420307</v>
      </c>
      <c r="BF6" s="32">
        <f t="shared" si="27"/>
        <v>9.94391971664699E-2</v>
      </c>
    </row>
    <row r="7" spans="1:58" x14ac:dyDescent="0.25">
      <c r="A7" s="4" t="s">
        <v>22</v>
      </c>
      <c r="B7" s="5">
        <v>230</v>
      </c>
      <c r="C7" s="5">
        <v>0.05</v>
      </c>
      <c r="D7" s="5">
        <v>0</v>
      </c>
      <c r="E7" s="9">
        <v>0.88</v>
      </c>
      <c r="F7" s="9">
        <v>0.81</v>
      </c>
      <c r="G7" s="9">
        <v>0.75</v>
      </c>
      <c r="H7" s="9">
        <v>0.89</v>
      </c>
      <c r="I7" s="9">
        <v>0.95</v>
      </c>
      <c r="J7" s="9">
        <v>0.68</v>
      </c>
      <c r="K7" s="4"/>
      <c r="L7" s="4"/>
      <c r="M7" s="4"/>
      <c r="N7" s="5">
        <v>0.1</v>
      </c>
      <c r="O7" s="5">
        <v>0</v>
      </c>
      <c r="P7">
        <f t="shared" si="0"/>
        <v>11.5</v>
      </c>
      <c r="Q7">
        <f t="shared" si="1"/>
        <v>0</v>
      </c>
      <c r="R7" s="1">
        <f t="shared" si="2"/>
        <v>202.4</v>
      </c>
      <c r="S7" s="1">
        <f t="shared" si="3"/>
        <v>186.3</v>
      </c>
      <c r="T7" s="1">
        <f t="shared" si="4"/>
        <v>172.5</v>
      </c>
      <c r="U7" s="1">
        <f t="shared" si="5"/>
        <v>204.70000000000002</v>
      </c>
      <c r="V7" s="1">
        <f t="shared" si="6"/>
        <v>218.5</v>
      </c>
      <c r="W7" s="1">
        <f t="shared" si="7"/>
        <v>156.4</v>
      </c>
      <c r="X7" s="11">
        <f t="shared" si="8"/>
        <v>0</v>
      </c>
      <c r="Y7" s="11">
        <f t="shared" si="9"/>
        <v>0</v>
      </c>
      <c r="Z7" s="11">
        <f t="shared" si="10"/>
        <v>0</v>
      </c>
      <c r="AA7" s="11">
        <f t="shared" si="11"/>
        <v>23</v>
      </c>
      <c r="AB7" s="11">
        <f t="shared" si="12"/>
        <v>0</v>
      </c>
      <c r="AD7" s="13">
        <f t="shared" ref="AD7:AP7" si="29">SUM(P134:P230)</f>
        <v>7473.3499999999995</v>
      </c>
      <c r="AE7" s="13">
        <f t="shared" si="29"/>
        <v>41.800000000000004</v>
      </c>
      <c r="AF7" s="13">
        <f t="shared" si="29"/>
        <v>21909.800000000003</v>
      </c>
      <c r="AG7" s="13">
        <f t="shared" si="29"/>
        <v>21596.95</v>
      </c>
      <c r="AH7" s="13">
        <f t="shared" si="29"/>
        <v>19206.749999999996</v>
      </c>
      <c r="AI7" s="13">
        <f t="shared" si="29"/>
        <v>22740.950000000012</v>
      </c>
      <c r="AJ7" s="13">
        <f t="shared" si="29"/>
        <v>22552.35</v>
      </c>
      <c r="AK7" s="13">
        <f t="shared" si="29"/>
        <v>16027.849999999997</v>
      </c>
      <c r="AL7" s="13">
        <f t="shared" si="29"/>
        <v>10021.15</v>
      </c>
      <c r="AM7" s="13">
        <f t="shared" si="29"/>
        <v>6802.2500000000009</v>
      </c>
      <c r="AN7" s="13">
        <f t="shared" si="29"/>
        <v>9505.85</v>
      </c>
      <c r="AO7" s="13">
        <f t="shared" si="29"/>
        <v>7034.25</v>
      </c>
      <c r="AP7" s="13">
        <f t="shared" si="29"/>
        <v>1988.3</v>
      </c>
      <c r="AR7" s="13">
        <f>SUM(B134:B230)</f>
        <v>38170</v>
      </c>
      <c r="AT7" s="32">
        <f t="shared" si="15"/>
        <v>0.19579119727534711</v>
      </c>
      <c r="AU7" s="32">
        <f t="shared" si="16"/>
        <v>1.0951008645533142E-3</v>
      </c>
      <c r="AV7" s="32">
        <f t="shared" si="17"/>
        <v>0.57400576368876088</v>
      </c>
      <c r="AW7" s="32">
        <f t="shared" si="18"/>
        <v>0.5658095362850406</v>
      </c>
      <c r="AX7" s="32">
        <f t="shared" si="19"/>
        <v>0.50318967775740098</v>
      </c>
      <c r="AY7" s="32">
        <f t="shared" si="20"/>
        <v>0.59578071784123687</v>
      </c>
      <c r="AZ7" s="32">
        <f t="shared" si="21"/>
        <v>0.59083966465810844</v>
      </c>
      <c r="BA7" s="32">
        <f t="shared" si="22"/>
        <v>0.41990699502226869</v>
      </c>
      <c r="BB7" s="32">
        <f t="shared" si="23"/>
        <v>0.2625399528425465</v>
      </c>
      <c r="BC7" s="32">
        <f t="shared" si="24"/>
        <v>0.17820932669635842</v>
      </c>
      <c r="BD7" s="32">
        <f t="shared" si="25"/>
        <v>0.24903982184962012</v>
      </c>
      <c r="BE7" s="32">
        <f t="shared" si="26"/>
        <v>0.18428739848048206</v>
      </c>
      <c r="BF7" s="32">
        <f t="shared" si="27"/>
        <v>5.2090647105056329E-2</v>
      </c>
    </row>
    <row r="8" spans="1:58" x14ac:dyDescent="0.25">
      <c r="A8" s="4" t="s">
        <v>22</v>
      </c>
      <c r="B8" s="5">
        <v>100</v>
      </c>
      <c r="C8" s="5">
        <v>0.2</v>
      </c>
      <c r="D8" s="5">
        <v>0</v>
      </c>
      <c r="E8" s="4"/>
      <c r="F8" s="4"/>
      <c r="G8" s="4"/>
      <c r="H8" s="9">
        <v>1</v>
      </c>
      <c r="I8" s="9">
        <v>1</v>
      </c>
      <c r="J8" s="9">
        <v>0.8</v>
      </c>
      <c r="K8" s="4"/>
      <c r="L8" s="4"/>
      <c r="M8" s="4"/>
      <c r="N8" s="5">
        <v>0.1</v>
      </c>
      <c r="O8" s="5">
        <v>0</v>
      </c>
      <c r="P8">
        <f t="shared" si="0"/>
        <v>20</v>
      </c>
      <c r="Q8">
        <f t="shared" si="1"/>
        <v>0</v>
      </c>
      <c r="R8" s="1">
        <f t="shared" si="2"/>
        <v>0</v>
      </c>
      <c r="S8" s="1">
        <f t="shared" si="3"/>
        <v>0</v>
      </c>
      <c r="T8" s="1">
        <f t="shared" si="4"/>
        <v>0</v>
      </c>
      <c r="U8" s="1">
        <f t="shared" si="5"/>
        <v>100</v>
      </c>
      <c r="V8" s="1">
        <f t="shared" si="6"/>
        <v>100</v>
      </c>
      <c r="W8" s="1">
        <f t="shared" si="7"/>
        <v>80</v>
      </c>
      <c r="X8" s="11">
        <f t="shared" si="8"/>
        <v>0</v>
      </c>
      <c r="Y8" s="11">
        <f t="shared" si="9"/>
        <v>0</v>
      </c>
      <c r="Z8" s="11">
        <f t="shared" si="10"/>
        <v>0</v>
      </c>
      <c r="AA8" s="11">
        <f t="shared" si="11"/>
        <v>10</v>
      </c>
      <c r="AB8" s="11">
        <f t="shared" si="12"/>
        <v>0</v>
      </c>
      <c r="AD8" s="13">
        <f t="shared" ref="AD8:AP8" si="30">SUM(P231:P259)</f>
        <v>1635.85</v>
      </c>
      <c r="AE8" s="13">
        <f t="shared" si="30"/>
        <v>0</v>
      </c>
      <c r="AF8" s="13">
        <f t="shared" si="30"/>
        <v>1438.45</v>
      </c>
      <c r="AG8" s="13">
        <f t="shared" si="30"/>
        <v>1217.45</v>
      </c>
      <c r="AH8" s="13">
        <f t="shared" si="30"/>
        <v>1062.0500000000002</v>
      </c>
      <c r="AI8" s="13">
        <f t="shared" si="30"/>
        <v>2038.5500000000002</v>
      </c>
      <c r="AJ8" s="13">
        <f t="shared" si="30"/>
        <v>1871.3500000000001</v>
      </c>
      <c r="AK8" s="13">
        <f t="shared" si="30"/>
        <v>544.9</v>
      </c>
      <c r="AL8" s="13">
        <f t="shared" si="30"/>
        <v>1718.25</v>
      </c>
      <c r="AM8" s="13">
        <f t="shared" si="30"/>
        <v>825.05000000000007</v>
      </c>
      <c r="AN8" s="13">
        <f t="shared" si="30"/>
        <v>1471.3999999999999</v>
      </c>
      <c r="AO8" s="13">
        <f t="shared" si="30"/>
        <v>1105.45</v>
      </c>
      <c r="AP8" s="13">
        <f t="shared" si="30"/>
        <v>589.54999999999995</v>
      </c>
      <c r="AR8" s="13">
        <f>SUM(B231:B259)</f>
        <v>6445</v>
      </c>
      <c r="AT8" s="32">
        <f t="shared" si="15"/>
        <v>0.25381691233514353</v>
      </c>
      <c r="AU8" s="32">
        <f t="shared" si="16"/>
        <v>0</v>
      </c>
      <c r="AV8" s="32">
        <f t="shared" si="17"/>
        <v>0.22318851823118696</v>
      </c>
      <c r="AW8" s="32">
        <f t="shared" si="18"/>
        <v>0.18889837083010086</v>
      </c>
      <c r="AX8" s="32">
        <f t="shared" si="19"/>
        <v>0.16478665632273082</v>
      </c>
      <c r="AY8" s="32">
        <f t="shared" si="20"/>
        <v>0.31629945694336697</v>
      </c>
      <c r="AZ8" s="32">
        <f t="shared" si="21"/>
        <v>0.29035686578743214</v>
      </c>
      <c r="BA8" s="32">
        <f t="shared" si="22"/>
        <v>8.4546159813809155E-2</v>
      </c>
      <c r="BB8" s="32">
        <f t="shared" si="23"/>
        <v>0.2666020170674942</v>
      </c>
      <c r="BC8" s="32">
        <f t="shared" si="24"/>
        <v>0.12801396431342127</v>
      </c>
      <c r="BD8" s="32">
        <f t="shared" si="25"/>
        <v>0.22830100853374707</v>
      </c>
      <c r="BE8" s="32">
        <f t="shared" si="26"/>
        <v>0.17152055857253687</v>
      </c>
      <c r="BF8" s="32">
        <f t="shared" si="27"/>
        <v>9.147401086113266E-2</v>
      </c>
    </row>
    <row r="9" spans="1:58" x14ac:dyDescent="0.25">
      <c r="A9" s="4" t="s">
        <v>22</v>
      </c>
      <c r="B9" s="5">
        <v>465</v>
      </c>
      <c r="C9" s="5">
        <v>0.35</v>
      </c>
      <c r="D9" s="5">
        <v>0</v>
      </c>
      <c r="E9" s="4"/>
      <c r="F9" s="4"/>
      <c r="G9" s="4"/>
      <c r="H9" s="4"/>
      <c r="I9" s="4"/>
      <c r="J9" s="4"/>
      <c r="K9" s="9">
        <v>0.75</v>
      </c>
      <c r="L9" s="9">
        <v>0.14000000000000001</v>
      </c>
      <c r="M9" s="9">
        <v>0.57999999999999996</v>
      </c>
      <c r="N9" s="5">
        <v>0.15</v>
      </c>
      <c r="O9" s="5">
        <v>0</v>
      </c>
      <c r="P9">
        <f t="shared" si="0"/>
        <v>162.75</v>
      </c>
      <c r="Q9">
        <f t="shared" si="1"/>
        <v>0</v>
      </c>
      <c r="R9" s="1">
        <f t="shared" si="2"/>
        <v>0</v>
      </c>
      <c r="S9" s="1">
        <f t="shared" si="3"/>
        <v>0</v>
      </c>
      <c r="T9" s="1">
        <f t="shared" si="4"/>
        <v>0</v>
      </c>
      <c r="U9" s="1">
        <f t="shared" si="5"/>
        <v>0</v>
      </c>
      <c r="V9" s="1">
        <f t="shared" si="6"/>
        <v>0</v>
      </c>
      <c r="W9" s="1">
        <f t="shared" si="7"/>
        <v>0</v>
      </c>
      <c r="X9" s="11">
        <f t="shared" si="8"/>
        <v>348.75</v>
      </c>
      <c r="Y9" s="11">
        <f t="shared" si="9"/>
        <v>65.100000000000009</v>
      </c>
      <c r="Z9" s="11">
        <f t="shared" si="10"/>
        <v>269.7</v>
      </c>
      <c r="AA9" s="11">
        <f t="shared" si="11"/>
        <v>69.75</v>
      </c>
      <c r="AB9" s="11">
        <f t="shared" si="12"/>
        <v>0</v>
      </c>
      <c r="AD9" s="13">
        <f t="shared" ref="AD9:AP9" si="31">SUM(P260:P388)</f>
        <v>10848.35</v>
      </c>
      <c r="AE9" s="13">
        <f t="shared" si="31"/>
        <v>1499.4</v>
      </c>
      <c r="AF9" s="13">
        <f t="shared" si="31"/>
        <v>34416.549999999996</v>
      </c>
      <c r="AG9" s="13">
        <f t="shared" si="31"/>
        <v>32971.050000000003</v>
      </c>
      <c r="AH9" s="13">
        <f t="shared" si="31"/>
        <v>31497.700000000008</v>
      </c>
      <c r="AI9" s="13">
        <f t="shared" si="31"/>
        <v>42666.55000000001</v>
      </c>
      <c r="AJ9" s="13">
        <f t="shared" si="31"/>
        <v>42587.950000000004</v>
      </c>
      <c r="AK9" s="13">
        <f t="shared" si="31"/>
        <v>26739.750000000007</v>
      </c>
      <c r="AL9" s="13">
        <f t="shared" si="31"/>
        <v>17462.349999999999</v>
      </c>
      <c r="AM9" s="13">
        <f t="shared" si="31"/>
        <v>9995.4000000000015</v>
      </c>
      <c r="AN9" s="13">
        <f t="shared" si="31"/>
        <v>17327.8</v>
      </c>
      <c r="AO9" s="13">
        <f t="shared" si="31"/>
        <v>9630.6</v>
      </c>
      <c r="AP9" s="13">
        <f t="shared" si="31"/>
        <v>2397.5000000000009</v>
      </c>
      <c r="AR9" s="13">
        <f>SUM(B260:B388)</f>
        <v>72190</v>
      </c>
      <c r="AT9" s="32">
        <f t="shared" si="15"/>
        <v>0.15027496883224825</v>
      </c>
      <c r="AU9" s="32">
        <f t="shared" si="16"/>
        <v>2.0770189776977421E-2</v>
      </c>
      <c r="AV9" s="32">
        <f t="shared" si="17"/>
        <v>0.47674954979914108</v>
      </c>
      <c r="AW9" s="32">
        <f t="shared" si="18"/>
        <v>0.45672600083114007</v>
      </c>
      <c r="AX9" s="32">
        <f t="shared" si="19"/>
        <v>0.43631666435794442</v>
      </c>
      <c r="AY9" s="32">
        <f t="shared" si="20"/>
        <v>0.59103130627510747</v>
      </c>
      <c r="AZ9" s="32">
        <f t="shared" si="21"/>
        <v>0.58994251281340915</v>
      </c>
      <c r="BA9" s="32">
        <f t="shared" si="22"/>
        <v>0.37040795123978398</v>
      </c>
      <c r="BB9" s="32">
        <f t="shared" si="23"/>
        <v>0.24189430669067735</v>
      </c>
      <c r="BC9" s="32">
        <f t="shared" si="24"/>
        <v>0.13845962044604518</v>
      </c>
      <c r="BD9" s="32">
        <f t="shared" si="25"/>
        <v>0.24003047513506023</v>
      </c>
      <c r="BE9" s="32">
        <f t="shared" si="26"/>
        <v>0.1334062889596897</v>
      </c>
      <c r="BF9" s="32">
        <f t="shared" si="27"/>
        <v>3.3210971048621703E-2</v>
      </c>
    </row>
    <row r="10" spans="1:58" x14ac:dyDescent="0.25">
      <c r="A10" s="4" t="s">
        <v>22</v>
      </c>
      <c r="B10" s="5">
        <v>235</v>
      </c>
      <c r="C10" s="5">
        <v>0.1</v>
      </c>
      <c r="D10" s="5">
        <v>0</v>
      </c>
      <c r="E10" s="9">
        <v>0.44</v>
      </c>
      <c r="F10" s="9">
        <v>0.56000000000000005</v>
      </c>
      <c r="G10" s="9">
        <v>0.44</v>
      </c>
      <c r="H10" s="9">
        <v>0.71</v>
      </c>
      <c r="I10" s="9">
        <v>0.71</v>
      </c>
      <c r="J10" s="9">
        <v>0.38</v>
      </c>
      <c r="K10" s="4"/>
      <c r="L10" s="4"/>
      <c r="M10" s="4"/>
      <c r="N10" s="5">
        <v>0.2</v>
      </c>
      <c r="O10" s="5">
        <v>0</v>
      </c>
      <c r="P10">
        <f t="shared" si="0"/>
        <v>23.5</v>
      </c>
      <c r="Q10">
        <f t="shared" si="1"/>
        <v>0</v>
      </c>
      <c r="R10" s="1">
        <f t="shared" si="2"/>
        <v>103.4</v>
      </c>
      <c r="S10" s="1">
        <f t="shared" si="3"/>
        <v>131.60000000000002</v>
      </c>
      <c r="T10" s="1">
        <f t="shared" si="4"/>
        <v>103.4</v>
      </c>
      <c r="U10" s="1">
        <f t="shared" si="5"/>
        <v>166.85</v>
      </c>
      <c r="V10" s="1">
        <f t="shared" si="6"/>
        <v>166.85</v>
      </c>
      <c r="W10" s="1">
        <f t="shared" si="7"/>
        <v>89.3</v>
      </c>
      <c r="X10" s="11">
        <f t="shared" si="8"/>
        <v>0</v>
      </c>
      <c r="Y10" s="11">
        <f t="shared" si="9"/>
        <v>0</v>
      </c>
      <c r="Z10" s="11">
        <f t="shared" si="10"/>
        <v>0</v>
      </c>
      <c r="AA10" s="11">
        <f t="shared" si="11"/>
        <v>47</v>
      </c>
      <c r="AB10" s="11">
        <f t="shared" si="12"/>
        <v>0</v>
      </c>
      <c r="AD10" s="13">
        <f t="shared" ref="AD10:AP10" si="32">SUM(P389:P460)</f>
        <v>4524.7</v>
      </c>
      <c r="AE10" s="13">
        <f t="shared" si="32"/>
        <v>25.650000000000002</v>
      </c>
      <c r="AF10" s="13">
        <f t="shared" si="32"/>
        <v>11095.799999999996</v>
      </c>
      <c r="AG10" s="13">
        <f t="shared" si="32"/>
        <v>9884.0000000000018</v>
      </c>
      <c r="AH10" s="13">
        <f t="shared" si="32"/>
        <v>8532.75</v>
      </c>
      <c r="AI10" s="13">
        <f t="shared" si="32"/>
        <v>12665.7</v>
      </c>
      <c r="AJ10" s="13">
        <f t="shared" si="32"/>
        <v>12403.250000000002</v>
      </c>
      <c r="AK10" s="13">
        <f t="shared" si="32"/>
        <v>6187.5000000000018</v>
      </c>
      <c r="AL10" s="13">
        <f t="shared" si="32"/>
        <v>6192.9000000000005</v>
      </c>
      <c r="AM10" s="13">
        <f t="shared" si="32"/>
        <v>3996.1999999999994</v>
      </c>
      <c r="AN10" s="13">
        <f t="shared" si="32"/>
        <v>5037</v>
      </c>
      <c r="AO10" s="13">
        <f t="shared" si="32"/>
        <v>4160.2999999999993</v>
      </c>
      <c r="AP10" s="13">
        <f t="shared" si="32"/>
        <v>1781.2</v>
      </c>
      <c r="AR10" s="13">
        <f>SUM(B389:B460)</f>
        <v>26550</v>
      </c>
      <c r="AT10" s="32">
        <f t="shared" si="15"/>
        <v>0.17042184557438794</v>
      </c>
      <c r="AU10" s="32">
        <f t="shared" si="16"/>
        <v>9.6610169491525427E-4</v>
      </c>
      <c r="AV10" s="32">
        <f t="shared" si="17"/>
        <v>0.41792090395480208</v>
      </c>
      <c r="AW10" s="32">
        <f t="shared" si="18"/>
        <v>0.37227871939736351</v>
      </c>
      <c r="AX10" s="32">
        <f t="shared" si="19"/>
        <v>0.32138418079096043</v>
      </c>
      <c r="AY10" s="32">
        <f t="shared" si="20"/>
        <v>0.47705084745762716</v>
      </c>
      <c r="AZ10" s="32">
        <f t="shared" si="21"/>
        <v>0.46716572504708104</v>
      </c>
      <c r="BA10" s="32">
        <f t="shared" si="22"/>
        <v>0.23305084745762719</v>
      </c>
      <c r="BB10" s="32">
        <f t="shared" si="23"/>
        <v>0.2332542372881356</v>
      </c>
      <c r="BC10" s="32">
        <f t="shared" si="24"/>
        <v>0.15051600753295666</v>
      </c>
      <c r="BD10" s="32">
        <f t="shared" si="25"/>
        <v>0.18971751412429377</v>
      </c>
      <c r="BE10" s="32">
        <f t="shared" si="26"/>
        <v>0.15669679849340865</v>
      </c>
      <c r="BF10" s="32">
        <f t="shared" si="27"/>
        <v>6.708851224105461E-2</v>
      </c>
    </row>
    <row r="11" spans="1:58" x14ac:dyDescent="0.25">
      <c r="A11" s="4" t="s">
        <v>22</v>
      </c>
      <c r="B11" s="5">
        <v>175</v>
      </c>
      <c r="C11" s="5">
        <v>0.2</v>
      </c>
      <c r="D11" s="5">
        <v>0</v>
      </c>
      <c r="E11" s="9">
        <v>0.43</v>
      </c>
      <c r="F11" s="9">
        <v>0.36</v>
      </c>
      <c r="G11" s="9">
        <v>0.21</v>
      </c>
      <c r="H11" s="9">
        <v>0.57999999999999996</v>
      </c>
      <c r="I11" s="9">
        <v>0.57999999999999996</v>
      </c>
      <c r="J11" s="9">
        <v>0.25</v>
      </c>
      <c r="K11" s="4"/>
      <c r="L11" s="4"/>
      <c r="M11" s="4"/>
      <c r="N11" s="5">
        <v>0.25</v>
      </c>
      <c r="O11" s="5">
        <v>0</v>
      </c>
      <c r="P11">
        <f t="shared" si="0"/>
        <v>35</v>
      </c>
      <c r="Q11">
        <f t="shared" si="1"/>
        <v>0</v>
      </c>
      <c r="R11" s="1">
        <f t="shared" si="2"/>
        <v>75.25</v>
      </c>
      <c r="S11" s="1">
        <f t="shared" si="3"/>
        <v>63</v>
      </c>
      <c r="T11" s="1">
        <f t="shared" si="4"/>
        <v>36.75</v>
      </c>
      <c r="U11" s="1">
        <f t="shared" si="5"/>
        <v>101.5</v>
      </c>
      <c r="V11" s="1">
        <f t="shared" si="6"/>
        <v>101.5</v>
      </c>
      <c r="W11" s="1">
        <f t="shared" si="7"/>
        <v>43.75</v>
      </c>
      <c r="X11" s="11">
        <f t="shared" si="8"/>
        <v>0</v>
      </c>
      <c r="Y11" s="11">
        <f t="shared" si="9"/>
        <v>0</v>
      </c>
      <c r="Z11" s="11">
        <f t="shared" si="10"/>
        <v>0</v>
      </c>
      <c r="AA11" s="11">
        <f t="shared" si="11"/>
        <v>43.75</v>
      </c>
      <c r="AB11" s="11">
        <f t="shared" si="12"/>
        <v>0</v>
      </c>
      <c r="AD11" s="13">
        <f t="shared" ref="AD11:AP11" si="33">SUM(P461:P529)</f>
        <v>5445.5999999999985</v>
      </c>
      <c r="AE11" s="13">
        <f t="shared" si="33"/>
        <v>90.45</v>
      </c>
      <c r="AF11" s="13">
        <f t="shared" si="33"/>
        <v>17521.95</v>
      </c>
      <c r="AG11" s="13">
        <f t="shared" si="33"/>
        <v>16656.749999999996</v>
      </c>
      <c r="AH11" s="13">
        <f t="shared" si="33"/>
        <v>13911.1</v>
      </c>
      <c r="AI11" s="13">
        <f t="shared" si="33"/>
        <v>19276.300000000007</v>
      </c>
      <c r="AJ11" s="13">
        <f t="shared" si="33"/>
        <v>19389.750000000004</v>
      </c>
      <c r="AK11" s="13">
        <f t="shared" si="33"/>
        <v>11653.199999999997</v>
      </c>
      <c r="AL11" s="13">
        <f t="shared" si="33"/>
        <v>9898.7999999999993</v>
      </c>
      <c r="AM11" s="13">
        <f t="shared" si="33"/>
        <v>5970.6999999999989</v>
      </c>
      <c r="AN11" s="13">
        <f t="shared" si="33"/>
        <v>8723.6999999999989</v>
      </c>
      <c r="AO11" s="13">
        <f t="shared" si="33"/>
        <v>8520.75</v>
      </c>
      <c r="AP11" s="13">
        <f t="shared" si="33"/>
        <v>3211.3999999999996</v>
      </c>
      <c r="AR11" s="13">
        <f>SUM(B461:B529)</f>
        <v>36820</v>
      </c>
      <c r="AT11" s="32">
        <f t="shared" si="15"/>
        <v>0.14789788158609449</v>
      </c>
      <c r="AU11" s="32">
        <f t="shared" si="16"/>
        <v>2.4565453557848995E-3</v>
      </c>
      <c r="AV11" s="32">
        <f t="shared" si="17"/>
        <v>0.47588131450298754</v>
      </c>
      <c r="AW11" s="32">
        <f t="shared" si="18"/>
        <v>0.45238321564367184</v>
      </c>
      <c r="AX11" s="32">
        <f t="shared" si="19"/>
        <v>0.37781368821292777</v>
      </c>
      <c r="AY11" s="32">
        <f t="shared" si="20"/>
        <v>0.52352797392721362</v>
      </c>
      <c r="AZ11" s="32">
        <f t="shared" si="21"/>
        <v>0.52660917979359056</v>
      </c>
      <c r="BA11" s="32">
        <f t="shared" si="22"/>
        <v>0.31649103747963053</v>
      </c>
      <c r="BB11" s="32">
        <f t="shared" si="23"/>
        <v>0.26884302009777294</v>
      </c>
      <c r="BC11" s="32">
        <f t="shared" si="24"/>
        <v>0.16215915263443778</v>
      </c>
      <c r="BD11" s="32">
        <f t="shared" si="25"/>
        <v>0.23692829983704505</v>
      </c>
      <c r="BE11" s="32">
        <f t="shared" si="26"/>
        <v>0.23141634980988593</v>
      </c>
      <c r="BF11" s="32">
        <f t="shared" si="27"/>
        <v>8.7218902770233558E-2</v>
      </c>
    </row>
    <row r="12" spans="1:58" x14ac:dyDescent="0.25">
      <c r="A12" s="4" t="s">
        <v>22</v>
      </c>
      <c r="B12" s="5">
        <v>550</v>
      </c>
      <c r="C12" s="5">
        <v>0.1</v>
      </c>
      <c r="D12" s="5">
        <v>0</v>
      </c>
      <c r="E12" s="4"/>
      <c r="F12" s="4"/>
      <c r="G12" s="9">
        <v>0.77</v>
      </c>
      <c r="H12" s="9">
        <v>0.92</v>
      </c>
      <c r="I12" s="9">
        <v>0.88</v>
      </c>
      <c r="J12" s="9">
        <v>0.61</v>
      </c>
      <c r="K12" s="4"/>
      <c r="L12" s="4"/>
      <c r="M12" s="4"/>
      <c r="N12" s="5">
        <v>0.18</v>
      </c>
      <c r="O12" s="5">
        <v>0.04</v>
      </c>
      <c r="P12">
        <f t="shared" si="0"/>
        <v>55</v>
      </c>
      <c r="Q12">
        <f t="shared" si="1"/>
        <v>0</v>
      </c>
      <c r="R12" s="1">
        <f t="shared" si="2"/>
        <v>0</v>
      </c>
      <c r="S12" s="1">
        <f t="shared" si="3"/>
        <v>0</v>
      </c>
      <c r="T12" s="1">
        <f t="shared" si="4"/>
        <v>423.5</v>
      </c>
      <c r="U12" s="1">
        <f t="shared" si="5"/>
        <v>506</v>
      </c>
      <c r="V12" s="1">
        <f t="shared" si="6"/>
        <v>484</v>
      </c>
      <c r="W12" s="1">
        <f t="shared" si="7"/>
        <v>335.5</v>
      </c>
      <c r="X12" s="11">
        <f t="shared" si="8"/>
        <v>0</v>
      </c>
      <c r="Y12" s="11">
        <f t="shared" si="9"/>
        <v>0</v>
      </c>
      <c r="Z12" s="11">
        <f t="shared" si="10"/>
        <v>0</v>
      </c>
      <c r="AA12" s="11">
        <f t="shared" si="11"/>
        <v>99</v>
      </c>
      <c r="AB12" s="11">
        <f t="shared" si="12"/>
        <v>22</v>
      </c>
      <c r="AD12" s="13">
        <f t="shared" ref="AD12:AP12" si="34">SUM(P530:P633)</f>
        <v>9103.15</v>
      </c>
      <c r="AE12" s="13">
        <f t="shared" si="34"/>
        <v>2009.8500000000004</v>
      </c>
      <c r="AF12" s="13">
        <f t="shared" si="34"/>
        <v>35854</v>
      </c>
      <c r="AG12" s="13">
        <f t="shared" si="34"/>
        <v>33138.199999999997</v>
      </c>
      <c r="AH12" s="13">
        <f t="shared" si="34"/>
        <v>29572.449999999993</v>
      </c>
      <c r="AI12" s="13">
        <f t="shared" si="34"/>
        <v>36616.6</v>
      </c>
      <c r="AJ12" s="13">
        <f t="shared" si="34"/>
        <v>37285.800000000003</v>
      </c>
      <c r="AK12" s="13">
        <f t="shared" si="34"/>
        <v>23245.250000000004</v>
      </c>
      <c r="AL12" s="13">
        <f t="shared" si="34"/>
        <v>17090.95</v>
      </c>
      <c r="AM12" s="13">
        <f t="shared" si="34"/>
        <v>9295.9</v>
      </c>
      <c r="AN12" s="13">
        <f t="shared" si="34"/>
        <v>16282.4</v>
      </c>
      <c r="AO12" s="13">
        <f t="shared" si="34"/>
        <v>7341.35</v>
      </c>
      <c r="AP12" s="13">
        <f t="shared" si="34"/>
        <v>1175.5999999999999</v>
      </c>
      <c r="AR12" s="13">
        <f>SUM(B530:B633)</f>
        <v>65285</v>
      </c>
      <c r="AT12" s="32">
        <f t="shared" si="15"/>
        <v>0.13943708355671286</v>
      </c>
      <c r="AU12" s="32">
        <f t="shared" si="16"/>
        <v>3.0785785402466116E-2</v>
      </c>
      <c r="AV12" s="32">
        <f t="shared" si="17"/>
        <v>0.54919200428888715</v>
      </c>
      <c r="AW12" s="32">
        <f t="shared" si="18"/>
        <v>0.50759286206632448</v>
      </c>
      <c r="AX12" s="32">
        <f t="shared" si="19"/>
        <v>0.45297464961323419</v>
      </c>
      <c r="AY12" s="32">
        <f t="shared" si="20"/>
        <v>0.56087309489162895</v>
      </c>
      <c r="AZ12" s="32">
        <f t="shared" si="21"/>
        <v>0.5711235352684384</v>
      </c>
      <c r="BA12" s="32">
        <f t="shared" si="22"/>
        <v>0.35605805315156625</v>
      </c>
      <c r="BB12" s="32">
        <f t="shared" si="23"/>
        <v>0.26178984452783949</v>
      </c>
      <c r="BC12" s="32">
        <f t="shared" si="24"/>
        <v>0.14238952286130044</v>
      </c>
      <c r="BD12" s="32">
        <f t="shared" si="25"/>
        <v>0.24940491690281075</v>
      </c>
      <c r="BE12" s="32">
        <f t="shared" si="26"/>
        <v>0.11245079267825688</v>
      </c>
      <c r="BF12" s="32">
        <f t="shared" si="27"/>
        <v>1.8007199203492377E-2</v>
      </c>
    </row>
    <row r="13" spans="1:58" x14ac:dyDescent="0.25">
      <c r="A13" s="4" t="s">
        <v>22</v>
      </c>
      <c r="B13" s="5">
        <v>225</v>
      </c>
      <c r="C13" s="5">
        <v>0.1</v>
      </c>
      <c r="D13" s="5">
        <v>0</v>
      </c>
      <c r="E13" s="9">
        <v>0.73</v>
      </c>
      <c r="F13" s="9">
        <v>0.62</v>
      </c>
      <c r="G13" s="9">
        <v>0.54</v>
      </c>
      <c r="H13" s="9">
        <v>0.78</v>
      </c>
      <c r="I13" s="9">
        <v>0.84</v>
      </c>
      <c r="J13" s="9">
        <v>0.47</v>
      </c>
      <c r="K13" s="4"/>
      <c r="L13" s="4"/>
      <c r="M13" s="4"/>
      <c r="N13" s="5">
        <v>0.1</v>
      </c>
      <c r="O13" s="5">
        <v>0.05</v>
      </c>
      <c r="P13">
        <f t="shared" si="0"/>
        <v>22.5</v>
      </c>
      <c r="Q13">
        <f t="shared" si="1"/>
        <v>0</v>
      </c>
      <c r="R13" s="1">
        <f t="shared" si="2"/>
        <v>164.25</v>
      </c>
      <c r="S13" s="1">
        <f t="shared" si="3"/>
        <v>139.5</v>
      </c>
      <c r="T13" s="1">
        <f t="shared" si="4"/>
        <v>121.50000000000001</v>
      </c>
      <c r="U13" s="1">
        <f t="shared" si="5"/>
        <v>175.5</v>
      </c>
      <c r="V13" s="1">
        <f t="shared" si="6"/>
        <v>189</v>
      </c>
      <c r="W13" s="1">
        <f t="shared" si="7"/>
        <v>105.75</v>
      </c>
      <c r="X13" s="11">
        <f t="shared" si="8"/>
        <v>0</v>
      </c>
      <c r="Y13" s="11">
        <f t="shared" si="9"/>
        <v>0</v>
      </c>
      <c r="Z13" s="11">
        <f t="shared" si="10"/>
        <v>0</v>
      </c>
      <c r="AA13" s="11">
        <f t="shared" si="11"/>
        <v>22.5</v>
      </c>
      <c r="AB13" s="11">
        <f t="shared" si="12"/>
        <v>11.25</v>
      </c>
      <c r="AD13" s="13">
        <f t="shared" ref="AD13:AP13" si="35">SUM(P634:P721)</f>
        <v>7259.4000000000015</v>
      </c>
      <c r="AE13" s="13">
        <f t="shared" si="35"/>
        <v>623.69999999999993</v>
      </c>
      <c r="AF13" s="13">
        <f t="shared" si="35"/>
        <v>20625.549999999996</v>
      </c>
      <c r="AG13" s="13">
        <f t="shared" si="35"/>
        <v>17890.44999999999</v>
      </c>
      <c r="AH13" s="13">
        <f t="shared" si="35"/>
        <v>14506.249999999996</v>
      </c>
      <c r="AI13" s="13">
        <f t="shared" si="35"/>
        <v>19566.600000000002</v>
      </c>
      <c r="AJ13" s="13">
        <f t="shared" si="35"/>
        <v>19866.099999999995</v>
      </c>
      <c r="AK13" s="13">
        <f t="shared" si="35"/>
        <v>9490.1499999999978</v>
      </c>
      <c r="AL13" s="13">
        <f t="shared" si="35"/>
        <v>9615.9500000000007</v>
      </c>
      <c r="AM13" s="13">
        <f t="shared" si="35"/>
        <v>5304.5999999999985</v>
      </c>
      <c r="AN13" s="13">
        <f t="shared" si="35"/>
        <v>8933.85</v>
      </c>
      <c r="AO13" s="13">
        <f t="shared" si="35"/>
        <v>10137.099999999999</v>
      </c>
      <c r="AP13" s="13">
        <f t="shared" si="35"/>
        <v>3827.15</v>
      </c>
      <c r="AR13" s="13">
        <f>SUM(B634:B721)</f>
        <v>45935</v>
      </c>
      <c r="AT13" s="32">
        <f t="shared" si="15"/>
        <v>0.15803635572003921</v>
      </c>
      <c r="AU13" s="32">
        <f t="shared" si="16"/>
        <v>1.357788178948514E-2</v>
      </c>
      <c r="AV13" s="32">
        <f t="shared" si="17"/>
        <v>0.44901600087079557</v>
      </c>
      <c r="AW13" s="32">
        <f t="shared" si="18"/>
        <v>0.38947316860781517</v>
      </c>
      <c r="AX13" s="32">
        <f t="shared" si="19"/>
        <v>0.31579949929247841</v>
      </c>
      <c r="AY13" s="32">
        <f t="shared" si="20"/>
        <v>0.42596277348427131</v>
      </c>
      <c r="AZ13" s="32">
        <f t="shared" si="21"/>
        <v>0.43248285620986165</v>
      </c>
      <c r="BA13" s="32">
        <f t="shared" si="22"/>
        <v>0.20659954283226292</v>
      </c>
      <c r="BB13" s="32">
        <f t="shared" si="23"/>
        <v>0.20933819527593339</v>
      </c>
      <c r="BC13" s="32">
        <f t="shared" si="24"/>
        <v>0.11548057037117664</v>
      </c>
      <c r="BD13" s="32">
        <f t="shared" si="25"/>
        <v>0.1944889517796887</v>
      </c>
      <c r="BE13" s="32">
        <f t="shared" si="26"/>
        <v>0.22068357461630561</v>
      </c>
      <c r="BF13" s="32">
        <f t="shared" si="27"/>
        <v>8.3316643082616743E-2</v>
      </c>
    </row>
    <row r="14" spans="1:58" x14ac:dyDescent="0.25">
      <c r="A14" s="4" t="s">
        <v>22</v>
      </c>
      <c r="B14" s="5">
        <v>280</v>
      </c>
      <c r="C14" s="5">
        <v>0.1</v>
      </c>
      <c r="D14" s="5">
        <v>0</v>
      </c>
      <c r="E14" s="9">
        <v>0.93</v>
      </c>
      <c r="F14" s="9">
        <v>0.75</v>
      </c>
      <c r="G14" s="9">
        <v>0.61</v>
      </c>
      <c r="H14" s="9">
        <v>0.96</v>
      </c>
      <c r="I14" s="9">
        <v>0.96</v>
      </c>
      <c r="J14" s="9">
        <v>0.75</v>
      </c>
      <c r="K14" s="4"/>
      <c r="L14" s="4"/>
      <c r="M14" s="4"/>
      <c r="N14" s="5">
        <v>0.1</v>
      </c>
      <c r="O14" s="5">
        <v>0.05</v>
      </c>
      <c r="P14">
        <f t="shared" si="0"/>
        <v>28</v>
      </c>
      <c r="Q14">
        <f t="shared" si="1"/>
        <v>0</v>
      </c>
      <c r="R14" s="1">
        <f t="shared" si="2"/>
        <v>260.40000000000003</v>
      </c>
      <c r="S14" s="1">
        <f t="shared" si="3"/>
        <v>210</v>
      </c>
      <c r="T14" s="1">
        <f t="shared" si="4"/>
        <v>170.79999999999998</v>
      </c>
      <c r="U14" s="1">
        <f t="shared" si="5"/>
        <v>268.8</v>
      </c>
      <c r="V14" s="1">
        <f t="shared" si="6"/>
        <v>268.8</v>
      </c>
      <c r="W14" s="1">
        <f t="shared" si="7"/>
        <v>210</v>
      </c>
      <c r="X14" s="11">
        <f t="shared" si="8"/>
        <v>0</v>
      </c>
      <c r="Y14" s="11">
        <f t="shared" si="9"/>
        <v>0</v>
      </c>
      <c r="Z14" s="11">
        <f t="shared" si="10"/>
        <v>0</v>
      </c>
      <c r="AA14" s="11">
        <f t="shared" si="11"/>
        <v>28</v>
      </c>
      <c r="AB14" s="11">
        <f t="shared" si="12"/>
        <v>14</v>
      </c>
      <c r="AD14" s="13">
        <f t="shared" ref="AD14:AP14" si="36">SUM(P722:P766)</f>
        <v>3532.05</v>
      </c>
      <c r="AE14" s="13">
        <f t="shared" si="36"/>
        <v>0</v>
      </c>
      <c r="AF14" s="13">
        <f t="shared" si="36"/>
        <v>5958.55</v>
      </c>
      <c r="AG14" s="13">
        <f t="shared" si="36"/>
        <v>5061.3</v>
      </c>
      <c r="AH14" s="13">
        <f t="shared" si="36"/>
        <v>4307.5499999999984</v>
      </c>
      <c r="AI14" s="13">
        <f t="shared" si="36"/>
        <v>6311.75</v>
      </c>
      <c r="AJ14" s="13">
        <f t="shared" si="36"/>
        <v>5940.1499999999987</v>
      </c>
      <c r="AK14" s="13">
        <f t="shared" si="36"/>
        <v>2581.5999999999995</v>
      </c>
      <c r="AL14" s="13">
        <f t="shared" si="36"/>
        <v>3564.2</v>
      </c>
      <c r="AM14" s="13">
        <f t="shared" si="36"/>
        <v>1904.6</v>
      </c>
      <c r="AN14" s="13">
        <f t="shared" si="36"/>
        <v>3064.05</v>
      </c>
      <c r="AO14" s="13">
        <f t="shared" si="36"/>
        <v>2906.3</v>
      </c>
      <c r="AP14" s="13">
        <f t="shared" si="36"/>
        <v>1066.5999999999999</v>
      </c>
      <c r="AR14" s="13">
        <f>SUM(B722:B766)</f>
        <v>14985</v>
      </c>
      <c r="AT14" s="32">
        <f t="shared" si="15"/>
        <v>0.23570570570570573</v>
      </c>
      <c r="AU14" s="32">
        <f t="shared" si="16"/>
        <v>0</v>
      </c>
      <c r="AV14" s="32">
        <f t="shared" si="17"/>
        <v>0.3976343009676343</v>
      </c>
      <c r="AW14" s="32">
        <f t="shared" si="18"/>
        <v>0.33775775775775779</v>
      </c>
      <c r="AX14" s="32">
        <f t="shared" si="19"/>
        <v>0.28745745745745732</v>
      </c>
      <c r="AY14" s="32">
        <f t="shared" si="20"/>
        <v>0.42120453787120454</v>
      </c>
      <c r="AZ14" s="32">
        <f t="shared" si="21"/>
        <v>0.39640640640640634</v>
      </c>
      <c r="BA14" s="32">
        <f t="shared" si="22"/>
        <v>0.17227894561227891</v>
      </c>
      <c r="BB14" s="32">
        <f t="shared" si="23"/>
        <v>0.23785118451785117</v>
      </c>
      <c r="BC14" s="32">
        <f t="shared" si="24"/>
        <v>0.12710043376710042</v>
      </c>
      <c r="BD14" s="32">
        <f t="shared" si="25"/>
        <v>0.20447447447447448</v>
      </c>
      <c r="BE14" s="32">
        <f t="shared" si="26"/>
        <v>0.19394728061394728</v>
      </c>
      <c r="BF14" s="32">
        <f t="shared" si="27"/>
        <v>7.117784451117784E-2</v>
      </c>
    </row>
    <row r="15" spans="1:58" x14ac:dyDescent="0.25">
      <c r="A15" s="4" t="s">
        <v>22</v>
      </c>
      <c r="B15" s="5">
        <v>300</v>
      </c>
      <c r="C15" s="5">
        <v>0.2</v>
      </c>
      <c r="D15" s="5">
        <v>0</v>
      </c>
      <c r="E15" s="9">
        <v>0.5</v>
      </c>
      <c r="F15" s="9">
        <v>0.25</v>
      </c>
      <c r="G15" s="9">
        <v>0.32</v>
      </c>
      <c r="H15" s="9">
        <v>0.66</v>
      </c>
      <c r="I15" s="9">
        <v>0.74</v>
      </c>
      <c r="J15" s="9">
        <v>0.2</v>
      </c>
      <c r="K15" s="4"/>
      <c r="L15" s="4"/>
      <c r="M15" s="4"/>
      <c r="N15" s="5">
        <v>0.15</v>
      </c>
      <c r="O15" s="5">
        <v>0.05</v>
      </c>
      <c r="P15">
        <f t="shared" si="0"/>
        <v>60</v>
      </c>
      <c r="Q15">
        <f t="shared" si="1"/>
        <v>0</v>
      </c>
      <c r="R15" s="1">
        <f t="shared" si="2"/>
        <v>150</v>
      </c>
      <c r="S15" s="1">
        <f t="shared" si="3"/>
        <v>75</v>
      </c>
      <c r="T15" s="1">
        <f t="shared" si="4"/>
        <v>96</v>
      </c>
      <c r="U15" s="1">
        <f t="shared" si="5"/>
        <v>198</v>
      </c>
      <c r="V15" s="1">
        <f t="shared" si="6"/>
        <v>222</v>
      </c>
      <c r="W15" s="1">
        <f t="shared" si="7"/>
        <v>60</v>
      </c>
      <c r="X15" s="11">
        <f t="shared" si="8"/>
        <v>0</v>
      </c>
      <c r="Y15" s="11">
        <f t="shared" si="9"/>
        <v>0</v>
      </c>
      <c r="Z15" s="11">
        <f t="shared" si="10"/>
        <v>0</v>
      </c>
      <c r="AA15" s="11">
        <f t="shared" si="11"/>
        <v>45</v>
      </c>
      <c r="AB15" s="11">
        <f t="shared" si="12"/>
        <v>15</v>
      </c>
      <c r="AD15" s="13">
        <f t="shared" ref="AD15:AP15" si="37">SUM(P767:P852)</f>
        <v>6664.2000000000016</v>
      </c>
      <c r="AE15" s="13">
        <f t="shared" si="37"/>
        <v>27</v>
      </c>
      <c r="AF15" s="13">
        <f t="shared" si="37"/>
        <v>16065.5</v>
      </c>
      <c r="AG15" s="13">
        <f t="shared" si="37"/>
        <v>14403.9</v>
      </c>
      <c r="AH15" s="13">
        <f t="shared" si="37"/>
        <v>12321.2</v>
      </c>
      <c r="AI15" s="13">
        <f t="shared" si="37"/>
        <v>17212.100000000006</v>
      </c>
      <c r="AJ15" s="13">
        <f t="shared" si="37"/>
        <v>16927.7</v>
      </c>
      <c r="AK15" s="13">
        <f t="shared" si="37"/>
        <v>9021.4500000000044</v>
      </c>
      <c r="AL15" s="13">
        <f t="shared" si="37"/>
        <v>7354.9499999999989</v>
      </c>
      <c r="AM15" s="13">
        <f t="shared" si="37"/>
        <v>4497.45</v>
      </c>
      <c r="AN15" s="13">
        <f t="shared" si="37"/>
        <v>6660.6500000000005</v>
      </c>
      <c r="AO15" s="13">
        <f t="shared" si="37"/>
        <v>4453.8499999999995</v>
      </c>
      <c r="AP15" s="13">
        <f t="shared" si="37"/>
        <v>977.8</v>
      </c>
      <c r="AR15" s="13">
        <f>SUM(B767:B852)</f>
        <v>32825</v>
      </c>
      <c r="AT15" s="32">
        <f t="shared" si="15"/>
        <v>0.20302208682406708</v>
      </c>
      <c r="AU15" s="32">
        <f t="shared" si="16"/>
        <v>8.2254379284082252E-4</v>
      </c>
      <c r="AV15" s="32">
        <f t="shared" si="17"/>
        <v>0.48942878903274945</v>
      </c>
      <c r="AW15" s="32">
        <f t="shared" si="18"/>
        <v>0.43880883472962678</v>
      </c>
      <c r="AX15" s="32">
        <f t="shared" si="19"/>
        <v>0.37536024371667936</v>
      </c>
      <c r="AY15" s="32">
        <f t="shared" si="20"/>
        <v>0.52435948210205652</v>
      </c>
      <c r="AZ15" s="32">
        <f t="shared" si="21"/>
        <v>0.5156953541507997</v>
      </c>
      <c r="BA15" s="32">
        <f t="shared" si="22"/>
        <v>0.27483472962680899</v>
      </c>
      <c r="BB15" s="32">
        <f t="shared" si="23"/>
        <v>0.22406549885757804</v>
      </c>
      <c r="BC15" s="32">
        <f t="shared" si="24"/>
        <v>0.13701294744859099</v>
      </c>
      <c r="BD15" s="32">
        <f t="shared" si="25"/>
        <v>0.20291393754760093</v>
      </c>
      <c r="BE15" s="32">
        <f t="shared" si="26"/>
        <v>0.13568469154607768</v>
      </c>
      <c r="BF15" s="32">
        <f t="shared" si="27"/>
        <v>2.9788271134805786E-2</v>
      </c>
    </row>
    <row r="16" spans="1:58" x14ac:dyDescent="0.25">
      <c r="A16" s="4" t="s">
        <v>22</v>
      </c>
      <c r="B16" s="5">
        <v>190</v>
      </c>
      <c r="C16" s="5">
        <v>0.15</v>
      </c>
      <c r="D16" s="5">
        <v>0</v>
      </c>
      <c r="E16" s="9">
        <v>0.42</v>
      </c>
      <c r="F16" s="9">
        <v>0.33</v>
      </c>
      <c r="G16" s="9">
        <v>0.42</v>
      </c>
      <c r="H16" s="9">
        <v>0.78</v>
      </c>
      <c r="I16" s="9">
        <v>0.67</v>
      </c>
      <c r="J16" s="9">
        <v>0.56000000000000005</v>
      </c>
      <c r="K16" s="4"/>
      <c r="L16" s="4"/>
      <c r="M16" s="4"/>
      <c r="N16" s="5">
        <v>0.15</v>
      </c>
      <c r="O16" s="5">
        <v>0.05</v>
      </c>
      <c r="P16">
        <f t="shared" si="0"/>
        <v>28.5</v>
      </c>
      <c r="Q16">
        <f t="shared" si="1"/>
        <v>0</v>
      </c>
      <c r="R16" s="1">
        <f t="shared" si="2"/>
        <v>79.8</v>
      </c>
      <c r="S16" s="1">
        <f t="shared" si="3"/>
        <v>62.7</v>
      </c>
      <c r="T16" s="1">
        <f t="shared" si="4"/>
        <v>79.8</v>
      </c>
      <c r="U16" s="1">
        <f t="shared" si="5"/>
        <v>148.20000000000002</v>
      </c>
      <c r="V16" s="1">
        <f t="shared" si="6"/>
        <v>127.30000000000001</v>
      </c>
      <c r="W16" s="1">
        <f t="shared" si="7"/>
        <v>106.4</v>
      </c>
      <c r="X16" s="11">
        <f t="shared" si="8"/>
        <v>0</v>
      </c>
      <c r="Y16" s="11">
        <f t="shared" si="9"/>
        <v>0</v>
      </c>
      <c r="Z16" s="11">
        <f t="shared" si="10"/>
        <v>0</v>
      </c>
      <c r="AA16" s="11">
        <f t="shared" si="11"/>
        <v>28.5</v>
      </c>
      <c r="AB16" s="11">
        <f t="shared" si="12"/>
        <v>9.5</v>
      </c>
      <c r="AD16" s="13">
        <f t="shared" ref="AD16:AP16" si="38">SUM(P853:P869)</f>
        <v>906.75</v>
      </c>
      <c r="AE16" s="13">
        <f t="shared" si="38"/>
        <v>0</v>
      </c>
      <c r="AF16" s="13">
        <f t="shared" si="38"/>
        <v>1371.95</v>
      </c>
      <c r="AG16" s="13">
        <f t="shared" si="38"/>
        <v>1240.8499999999999</v>
      </c>
      <c r="AH16" s="13">
        <f t="shared" si="38"/>
        <v>1113.8999999999999</v>
      </c>
      <c r="AI16" s="13">
        <f t="shared" si="38"/>
        <v>1767.3000000000002</v>
      </c>
      <c r="AJ16" s="13">
        <f t="shared" si="38"/>
        <v>1687.2</v>
      </c>
      <c r="AK16" s="13">
        <f t="shared" si="38"/>
        <v>1089.8000000000002</v>
      </c>
      <c r="AL16" s="13">
        <f t="shared" si="38"/>
        <v>1245.9000000000001</v>
      </c>
      <c r="AM16" s="13">
        <f t="shared" si="38"/>
        <v>690.75</v>
      </c>
      <c r="AN16" s="13">
        <f t="shared" si="38"/>
        <v>949.3</v>
      </c>
      <c r="AO16" s="13">
        <f t="shared" si="38"/>
        <v>441.8</v>
      </c>
      <c r="AP16" s="13">
        <f t="shared" si="38"/>
        <v>507.85</v>
      </c>
      <c r="AR16" s="13">
        <f>SUM(B853:B869)</f>
        <v>4660</v>
      </c>
      <c r="AT16" s="32">
        <f t="shared" si="15"/>
        <v>0.19458154506437769</v>
      </c>
      <c r="AU16" s="32">
        <f t="shared" si="16"/>
        <v>0</v>
      </c>
      <c r="AV16" s="32">
        <f t="shared" si="17"/>
        <v>0.29440987124463519</v>
      </c>
      <c r="AW16" s="32">
        <f t="shared" si="18"/>
        <v>0.26627682403433472</v>
      </c>
      <c r="AX16" s="32">
        <f t="shared" si="19"/>
        <v>0.23903433476394848</v>
      </c>
      <c r="AY16" s="32">
        <f t="shared" si="20"/>
        <v>0.37924892703862667</v>
      </c>
      <c r="AZ16" s="32">
        <f t="shared" si="21"/>
        <v>0.36206008583690991</v>
      </c>
      <c r="BA16" s="32">
        <f t="shared" si="22"/>
        <v>0.23386266094420605</v>
      </c>
      <c r="BB16" s="32">
        <f t="shared" si="23"/>
        <v>0.26736051502145924</v>
      </c>
      <c r="BC16" s="32">
        <f t="shared" si="24"/>
        <v>0.14822961373390559</v>
      </c>
      <c r="BD16" s="32">
        <f t="shared" si="25"/>
        <v>0.20371244635193131</v>
      </c>
      <c r="BE16" s="32">
        <f t="shared" si="26"/>
        <v>9.4806866952789698E-2</v>
      </c>
      <c r="BF16" s="32">
        <f t="shared" si="27"/>
        <v>0.10898068669527898</v>
      </c>
    </row>
    <row r="17" spans="1:58" x14ac:dyDescent="0.25">
      <c r="A17" s="4" t="s">
        <v>22</v>
      </c>
      <c r="B17" s="5">
        <v>155</v>
      </c>
      <c r="C17" s="5">
        <v>0.2</v>
      </c>
      <c r="D17" s="5">
        <v>0</v>
      </c>
      <c r="E17" s="9">
        <v>0.36</v>
      </c>
      <c r="F17" s="9">
        <v>0.18</v>
      </c>
      <c r="G17" s="9">
        <v>0.36</v>
      </c>
      <c r="H17" s="9">
        <v>0.33</v>
      </c>
      <c r="I17" s="9">
        <v>0.33</v>
      </c>
      <c r="J17" s="9">
        <v>0.04</v>
      </c>
      <c r="K17" s="4"/>
      <c r="L17" s="4"/>
      <c r="M17" s="4"/>
      <c r="N17" s="5">
        <v>0.2</v>
      </c>
      <c r="O17" s="5">
        <v>0.05</v>
      </c>
      <c r="P17">
        <f t="shared" si="0"/>
        <v>31</v>
      </c>
      <c r="Q17">
        <f t="shared" si="1"/>
        <v>0</v>
      </c>
      <c r="R17" s="1">
        <f t="shared" si="2"/>
        <v>55.8</v>
      </c>
      <c r="S17" s="1">
        <f t="shared" si="3"/>
        <v>27.9</v>
      </c>
      <c r="T17" s="1">
        <f t="shared" si="4"/>
        <v>55.8</v>
      </c>
      <c r="U17" s="1">
        <f t="shared" si="5"/>
        <v>51.150000000000006</v>
      </c>
      <c r="V17" s="1">
        <f t="shared" si="6"/>
        <v>51.150000000000006</v>
      </c>
      <c r="W17" s="1">
        <f t="shared" si="7"/>
        <v>6.2</v>
      </c>
      <c r="X17" s="11">
        <f t="shared" si="8"/>
        <v>0</v>
      </c>
      <c r="Y17" s="11">
        <f t="shared" si="9"/>
        <v>0</v>
      </c>
      <c r="Z17" s="11">
        <f t="shared" si="10"/>
        <v>0</v>
      </c>
      <c r="AA17" s="11">
        <f t="shared" si="11"/>
        <v>31</v>
      </c>
      <c r="AB17" s="11">
        <f t="shared" si="12"/>
        <v>7.75</v>
      </c>
      <c r="AD17" s="13">
        <f t="shared" ref="AD17:AP17" si="39">SUM(P870:P893)</f>
        <v>1210.45</v>
      </c>
      <c r="AE17" s="13">
        <f t="shared" si="39"/>
        <v>0</v>
      </c>
      <c r="AF17" s="13">
        <f t="shared" si="39"/>
        <v>3714</v>
      </c>
      <c r="AG17" s="13">
        <f t="shared" si="39"/>
        <v>3397</v>
      </c>
      <c r="AH17" s="13">
        <f t="shared" si="39"/>
        <v>2691.2000000000003</v>
      </c>
      <c r="AI17" s="13">
        <f t="shared" si="39"/>
        <v>3879.05</v>
      </c>
      <c r="AJ17" s="13">
        <f t="shared" si="39"/>
        <v>3764.25</v>
      </c>
      <c r="AK17" s="13">
        <f t="shared" si="39"/>
        <v>1686.4499999999996</v>
      </c>
      <c r="AL17" s="13">
        <f t="shared" si="39"/>
        <v>2038.65</v>
      </c>
      <c r="AM17" s="13">
        <f t="shared" si="39"/>
        <v>1164.8499999999999</v>
      </c>
      <c r="AN17" s="13">
        <f t="shared" si="39"/>
        <v>2020.3</v>
      </c>
      <c r="AO17" s="13">
        <f t="shared" si="39"/>
        <v>1518.05</v>
      </c>
      <c r="AP17" s="13">
        <f t="shared" si="39"/>
        <v>659.65</v>
      </c>
      <c r="AR17" s="13">
        <f>SUM(B870:B893)</f>
        <v>7945</v>
      </c>
      <c r="AT17" s="32">
        <f t="shared" si="15"/>
        <v>0.15235368156073004</v>
      </c>
      <c r="AU17" s="32">
        <f t="shared" si="16"/>
        <v>0</v>
      </c>
      <c r="AV17" s="32">
        <f t="shared" si="17"/>
        <v>0.46746381371932033</v>
      </c>
      <c r="AW17" s="32">
        <f t="shared" si="18"/>
        <v>0.4275645059786029</v>
      </c>
      <c r="AX17" s="32">
        <f t="shared" si="19"/>
        <v>0.33872876022655762</v>
      </c>
      <c r="AY17" s="32">
        <f t="shared" si="20"/>
        <v>0.48823788546255509</v>
      </c>
      <c r="AZ17" s="32">
        <f t="shared" si="21"/>
        <v>0.47378854625550659</v>
      </c>
      <c r="BA17" s="32">
        <f t="shared" si="22"/>
        <v>0.21226557583385772</v>
      </c>
      <c r="BB17" s="32">
        <f t="shared" si="23"/>
        <v>0.25659534298300818</v>
      </c>
      <c r="BC17" s="32">
        <f t="shared" si="24"/>
        <v>0.14661422278162364</v>
      </c>
      <c r="BD17" s="32">
        <f t="shared" si="25"/>
        <v>0.25428571428571428</v>
      </c>
      <c r="BE17" s="32">
        <f t="shared" si="26"/>
        <v>0.19106985525487727</v>
      </c>
      <c r="BF17" s="32">
        <f t="shared" si="27"/>
        <v>8.3027061044682188E-2</v>
      </c>
    </row>
    <row r="18" spans="1:58" x14ac:dyDescent="0.25">
      <c r="A18" s="4" t="s">
        <v>22</v>
      </c>
      <c r="B18" s="5">
        <v>470</v>
      </c>
      <c r="C18" s="5">
        <v>0.05</v>
      </c>
      <c r="D18" s="5">
        <v>0</v>
      </c>
      <c r="E18" s="4"/>
      <c r="F18" s="4"/>
      <c r="G18" s="9">
        <v>0.4</v>
      </c>
      <c r="H18" s="9">
        <v>0.88</v>
      </c>
      <c r="I18" s="9">
        <v>0.85</v>
      </c>
      <c r="J18" s="9">
        <v>0.73</v>
      </c>
      <c r="K18" s="4"/>
      <c r="L18" s="4"/>
      <c r="M18" s="4"/>
      <c r="N18" s="5">
        <v>0.2</v>
      </c>
      <c r="O18" s="5">
        <v>0.05</v>
      </c>
      <c r="P18">
        <f t="shared" si="0"/>
        <v>23.5</v>
      </c>
      <c r="Q18">
        <f t="shared" si="1"/>
        <v>0</v>
      </c>
      <c r="R18" s="1">
        <f t="shared" si="2"/>
        <v>0</v>
      </c>
      <c r="S18" s="1">
        <f t="shared" si="3"/>
        <v>0</v>
      </c>
      <c r="T18" s="1">
        <f t="shared" si="4"/>
        <v>188</v>
      </c>
      <c r="U18" s="1">
        <f t="shared" si="5"/>
        <v>413.6</v>
      </c>
      <c r="V18" s="1">
        <f t="shared" si="6"/>
        <v>399.5</v>
      </c>
      <c r="W18" s="1">
        <f t="shared" si="7"/>
        <v>343.09999999999997</v>
      </c>
      <c r="X18" s="11">
        <f t="shared" si="8"/>
        <v>0</v>
      </c>
      <c r="Y18" s="11">
        <f t="shared" si="9"/>
        <v>0</v>
      </c>
      <c r="Z18" s="11">
        <f t="shared" si="10"/>
        <v>0</v>
      </c>
      <c r="AA18" s="11">
        <f t="shared" si="11"/>
        <v>94</v>
      </c>
      <c r="AB18" s="11">
        <f t="shared" si="12"/>
        <v>23.5</v>
      </c>
      <c r="AD18" s="13">
        <f t="shared" ref="AD18:AP18" si="40">SUM(P894:P957)</f>
        <v>4342.1000000000004</v>
      </c>
      <c r="AE18" s="13">
        <f t="shared" si="40"/>
        <v>78.300000000000011</v>
      </c>
      <c r="AF18" s="13">
        <f t="shared" si="40"/>
        <v>9940.1499999999978</v>
      </c>
      <c r="AG18" s="13">
        <f t="shared" si="40"/>
        <v>9104.5500000000011</v>
      </c>
      <c r="AH18" s="13">
        <f t="shared" si="40"/>
        <v>7534.7000000000007</v>
      </c>
      <c r="AI18" s="13">
        <f t="shared" si="40"/>
        <v>11107.400000000003</v>
      </c>
      <c r="AJ18" s="13">
        <f t="shared" si="40"/>
        <v>11160.050000000001</v>
      </c>
      <c r="AK18" s="13">
        <f t="shared" si="40"/>
        <v>5159.6500000000005</v>
      </c>
      <c r="AL18" s="13">
        <f t="shared" si="40"/>
        <v>4890.8500000000004</v>
      </c>
      <c r="AM18" s="13">
        <f t="shared" si="40"/>
        <v>2844.5999999999995</v>
      </c>
      <c r="AN18" s="13">
        <f t="shared" si="40"/>
        <v>5061.4000000000005</v>
      </c>
      <c r="AO18" s="13">
        <f t="shared" si="40"/>
        <v>3846.3</v>
      </c>
      <c r="AP18" s="13">
        <f t="shared" si="40"/>
        <v>1536.5</v>
      </c>
      <c r="AR18" s="13">
        <f>SUM(B894:B957)</f>
        <v>21855</v>
      </c>
      <c r="AT18" s="32">
        <f t="shared" si="15"/>
        <v>0.19867764813543815</v>
      </c>
      <c r="AU18" s="32">
        <f t="shared" si="16"/>
        <v>3.5827041866849695E-3</v>
      </c>
      <c r="AV18" s="32">
        <f t="shared" si="17"/>
        <v>0.45482269503546091</v>
      </c>
      <c r="AW18" s="32">
        <f t="shared" si="18"/>
        <v>0.41658888126286897</v>
      </c>
      <c r="AX18" s="32">
        <f t="shared" si="19"/>
        <v>0.34475863646762755</v>
      </c>
      <c r="AY18" s="32">
        <f t="shared" si="20"/>
        <v>0.50823152596659815</v>
      </c>
      <c r="AZ18" s="32">
        <f t="shared" si="21"/>
        <v>0.51064058567833448</v>
      </c>
      <c r="BA18" s="32">
        <f t="shared" si="22"/>
        <v>0.23608556394417757</v>
      </c>
      <c r="BB18" s="32">
        <f t="shared" si="23"/>
        <v>0.22378631892015557</v>
      </c>
      <c r="BC18" s="32">
        <f t="shared" si="24"/>
        <v>0.13015785861358956</v>
      </c>
      <c r="BD18" s="32">
        <f t="shared" si="25"/>
        <v>0.23159002516586596</v>
      </c>
      <c r="BE18" s="32">
        <f t="shared" si="26"/>
        <v>0.17599176389842142</v>
      </c>
      <c r="BF18" s="32">
        <f t="shared" si="27"/>
        <v>7.0304278197208872E-2</v>
      </c>
    </row>
    <row r="19" spans="1:58" x14ac:dyDescent="0.25">
      <c r="A19" s="4" t="s">
        <v>22</v>
      </c>
      <c r="B19" s="5">
        <v>165</v>
      </c>
      <c r="C19" s="5">
        <v>0.2</v>
      </c>
      <c r="D19" s="5">
        <v>0</v>
      </c>
      <c r="E19" s="4"/>
      <c r="F19" s="4"/>
      <c r="G19" s="4"/>
      <c r="H19" s="4"/>
      <c r="I19" s="4"/>
      <c r="J19" s="4"/>
      <c r="K19" s="4"/>
      <c r="L19" s="4"/>
      <c r="M19" s="4"/>
      <c r="N19" s="5">
        <v>0.2</v>
      </c>
      <c r="O19" s="5">
        <v>0.05</v>
      </c>
      <c r="P19">
        <f t="shared" si="0"/>
        <v>33</v>
      </c>
      <c r="Q19">
        <f t="shared" si="1"/>
        <v>0</v>
      </c>
      <c r="R19" s="1">
        <f t="shared" si="2"/>
        <v>0</v>
      </c>
      <c r="S19" s="1">
        <f t="shared" si="3"/>
        <v>0</v>
      </c>
      <c r="T19" s="1">
        <f t="shared" si="4"/>
        <v>0</v>
      </c>
      <c r="U19" s="1">
        <f t="shared" si="5"/>
        <v>0</v>
      </c>
      <c r="V19" s="1">
        <f t="shared" si="6"/>
        <v>0</v>
      </c>
      <c r="W19" s="1">
        <f t="shared" si="7"/>
        <v>0</v>
      </c>
      <c r="X19" s="11">
        <f t="shared" si="8"/>
        <v>0</v>
      </c>
      <c r="Y19" s="11">
        <f t="shared" si="9"/>
        <v>0</v>
      </c>
      <c r="Z19" s="11">
        <f t="shared" si="10"/>
        <v>0</v>
      </c>
      <c r="AA19" s="11">
        <f t="shared" si="11"/>
        <v>33</v>
      </c>
      <c r="AB19" s="11">
        <f t="shared" si="12"/>
        <v>8.25</v>
      </c>
      <c r="AD19" s="13">
        <f t="shared" ref="AD19:AP19" si="41">SUM(P958:P1014)</f>
        <v>4744.8500000000004</v>
      </c>
      <c r="AE19" s="13">
        <f t="shared" si="41"/>
        <v>6.15</v>
      </c>
      <c r="AF19" s="13">
        <f t="shared" si="41"/>
        <v>7918.8500000000013</v>
      </c>
      <c r="AG19" s="13">
        <f t="shared" si="41"/>
        <v>6435.3000000000011</v>
      </c>
      <c r="AH19" s="13">
        <f t="shared" si="41"/>
        <v>5302.75</v>
      </c>
      <c r="AI19" s="13">
        <f t="shared" si="41"/>
        <v>8920.0000000000018</v>
      </c>
      <c r="AJ19" s="13">
        <f t="shared" si="41"/>
        <v>8751.1999999999989</v>
      </c>
      <c r="AK19" s="13">
        <f t="shared" si="41"/>
        <v>4081.7</v>
      </c>
      <c r="AL19" s="13">
        <f t="shared" si="41"/>
        <v>4151.95</v>
      </c>
      <c r="AM19" s="13">
        <f t="shared" si="41"/>
        <v>2446.9499999999998</v>
      </c>
      <c r="AN19" s="13">
        <f t="shared" si="41"/>
        <v>3798</v>
      </c>
      <c r="AO19" s="13">
        <f t="shared" si="41"/>
        <v>2957</v>
      </c>
      <c r="AP19" s="13">
        <f t="shared" si="41"/>
        <v>754.75</v>
      </c>
      <c r="AR19" s="13">
        <f>SUM(B958:B1014)</f>
        <v>19690</v>
      </c>
      <c r="AT19" s="32">
        <f t="shared" si="15"/>
        <v>0.24097765363128493</v>
      </c>
      <c r="AU19" s="32">
        <f t="shared" si="16"/>
        <v>3.123412899949213E-4</v>
      </c>
      <c r="AV19" s="32">
        <f t="shared" si="17"/>
        <v>0.4021762315896395</v>
      </c>
      <c r="AW19" s="32">
        <f t="shared" si="18"/>
        <v>0.32683087861858817</v>
      </c>
      <c r="AX19" s="32">
        <f t="shared" si="19"/>
        <v>0.26931183341797865</v>
      </c>
      <c r="AY19" s="32">
        <f t="shared" si="20"/>
        <v>0.45302183849669891</v>
      </c>
      <c r="AZ19" s="32">
        <f t="shared" si="21"/>
        <v>0.44444895886236663</v>
      </c>
      <c r="BA19" s="32">
        <f t="shared" si="22"/>
        <v>0.20729812087353985</v>
      </c>
      <c r="BB19" s="32">
        <f t="shared" si="23"/>
        <v>0.21086592178770949</v>
      </c>
      <c r="BC19" s="32">
        <f t="shared" si="24"/>
        <v>0.12427374301675977</v>
      </c>
      <c r="BD19" s="32">
        <f t="shared" si="25"/>
        <v>0.19288979177247334</v>
      </c>
      <c r="BE19" s="32">
        <f t="shared" si="26"/>
        <v>0.15017775520568816</v>
      </c>
      <c r="BF19" s="32">
        <f t="shared" si="27"/>
        <v>3.8331640426612495E-2</v>
      </c>
    </row>
    <row r="20" spans="1:58" x14ac:dyDescent="0.25">
      <c r="A20" s="4" t="s">
        <v>22</v>
      </c>
      <c r="B20" s="5">
        <v>160</v>
      </c>
      <c r="C20" s="5">
        <v>0.35</v>
      </c>
      <c r="D20" s="5">
        <v>0</v>
      </c>
      <c r="E20" s="4"/>
      <c r="F20" s="4"/>
      <c r="G20" s="4"/>
      <c r="H20" s="4"/>
      <c r="I20" s="4"/>
      <c r="J20" s="4"/>
      <c r="K20" s="4"/>
      <c r="L20" s="4"/>
      <c r="M20" s="4"/>
      <c r="N20" s="5">
        <v>0.2</v>
      </c>
      <c r="O20" s="5">
        <v>0.05</v>
      </c>
      <c r="P20">
        <f t="shared" si="0"/>
        <v>56</v>
      </c>
      <c r="Q20">
        <f t="shared" si="1"/>
        <v>0</v>
      </c>
      <c r="R20" s="1">
        <f t="shared" si="2"/>
        <v>0</v>
      </c>
      <c r="S20" s="1">
        <f t="shared" si="3"/>
        <v>0</v>
      </c>
      <c r="T20" s="1">
        <f t="shared" si="4"/>
        <v>0</v>
      </c>
      <c r="U20" s="1">
        <f t="shared" si="5"/>
        <v>0</v>
      </c>
      <c r="V20" s="1">
        <f t="shared" si="6"/>
        <v>0</v>
      </c>
      <c r="W20" s="1">
        <f t="shared" si="7"/>
        <v>0</v>
      </c>
      <c r="X20" s="11">
        <f t="shared" si="8"/>
        <v>0</v>
      </c>
      <c r="Y20" s="11">
        <f t="shared" si="9"/>
        <v>0</v>
      </c>
      <c r="Z20" s="11">
        <f t="shared" si="10"/>
        <v>0</v>
      </c>
      <c r="AA20" s="11">
        <f t="shared" si="11"/>
        <v>32</v>
      </c>
      <c r="AB20" s="11">
        <f t="shared" si="12"/>
        <v>8</v>
      </c>
      <c r="AD20" s="13">
        <f t="shared" ref="AD20:AP20" si="42">SUM(P1015:P1048)</f>
        <v>2178.6</v>
      </c>
      <c r="AE20" s="13">
        <f t="shared" si="42"/>
        <v>0</v>
      </c>
      <c r="AF20" s="13">
        <f t="shared" si="42"/>
        <v>3738.3999999999996</v>
      </c>
      <c r="AG20" s="13">
        <f t="shared" si="42"/>
        <v>3194.8999999999996</v>
      </c>
      <c r="AH20" s="13">
        <f t="shared" si="42"/>
        <v>2047.1500000000003</v>
      </c>
      <c r="AI20" s="13">
        <f t="shared" si="42"/>
        <v>4091.25</v>
      </c>
      <c r="AJ20" s="13">
        <f t="shared" si="42"/>
        <v>3853.4</v>
      </c>
      <c r="AK20" s="13">
        <f t="shared" si="42"/>
        <v>1483.6500000000003</v>
      </c>
      <c r="AL20" s="13">
        <f t="shared" si="42"/>
        <v>1767.45</v>
      </c>
      <c r="AM20" s="13">
        <f t="shared" si="42"/>
        <v>852.40000000000009</v>
      </c>
      <c r="AN20" s="13">
        <f t="shared" si="42"/>
        <v>1718.6</v>
      </c>
      <c r="AO20" s="13">
        <f t="shared" si="42"/>
        <v>1691.45</v>
      </c>
      <c r="AP20" s="13">
        <f t="shared" si="42"/>
        <v>444.05</v>
      </c>
      <c r="AR20" s="13">
        <f>SUM(B1015:B1048)</f>
        <v>8945</v>
      </c>
      <c r="AT20" s="32">
        <f t="shared" si="15"/>
        <v>0.24355505869200669</v>
      </c>
      <c r="AU20" s="32">
        <f t="shared" si="16"/>
        <v>0</v>
      </c>
      <c r="AV20" s="32">
        <f t="shared" si="17"/>
        <v>0.41793180547792058</v>
      </c>
      <c r="AW20" s="32">
        <f t="shared" si="18"/>
        <v>0.35717160424818328</v>
      </c>
      <c r="AX20" s="32">
        <f t="shared" si="19"/>
        <v>0.22885969815539411</v>
      </c>
      <c r="AY20" s="32">
        <f t="shared" si="20"/>
        <v>0.45737842370039128</v>
      </c>
      <c r="AZ20" s="32">
        <f t="shared" si="21"/>
        <v>0.43078814980435998</v>
      </c>
      <c r="BA20" s="32">
        <f t="shared" si="22"/>
        <v>0.16586361095584129</v>
      </c>
      <c r="BB20" s="32">
        <f t="shared" si="23"/>
        <v>0.19759083286752377</v>
      </c>
      <c r="BC20" s="32">
        <f t="shared" si="24"/>
        <v>9.5293460033538294E-2</v>
      </c>
      <c r="BD20" s="32">
        <f t="shared" si="25"/>
        <v>0.19212968138624928</v>
      </c>
      <c r="BE20" s="32">
        <f t="shared" si="26"/>
        <v>0.18909446618222472</v>
      </c>
      <c r="BF20" s="32">
        <f t="shared" si="27"/>
        <v>4.9642258244829512E-2</v>
      </c>
    </row>
    <row r="21" spans="1:58" x14ac:dyDescent="0.25">
      <c r="A21" s="4" t="s">
        <v>22</v>
      </c>
      <c r="B21" s="5">
        <v>240</v>
      </c>
      <c r="C21" s="5">
        <v>0.25</v>
      </c>
      <c r="D21" s="5">
        <v>0</v>
      </c>
      <c r="E21" s="9">
        <v>0.62</v>
      </c>
      <c r="F21" s="9">
        <v>0.19</v>
      </c>
      <c r="G21" s="9">
        <v>0.33</v>
      </c>
      <c r="H21" s="9">
        <v>0.5</v>
      </c>
      <c r="I21" s="9">
        <v>0.46</v>
      </c>
      <c r="J21" s="9">
        <v>7.0000000000000007E-2</v>
      </c>
      <c r="K21" s="4"/>
      <c r="L21" s="4"/>
      <c r="M21" s="4"/>
      <c r="N21" s="5">
        <v>0.3</v>
      </c>
      <c r="O21" s="5">
        <v>0.05</v>
      </c>
      <c r="P21">
        <f t="shared" si="0"/>
        <v>60</v>
      </c>
      <c r="Q21">
        <f t="shared" si="1"/>
        <v>0</v>
      </c>
      <c r="R21" s="1">
        <f t="shared" si="2"/>
        <v>148.80000000000001</v>
      </c>
      <c r="S21" s="1">
        <f t="shared" si="3"/>
        <v>45.6</v>
      </c>
      <c r="T21" s="1">
        <f t="shared" si="4"/>
        <v>79.2</v>
      </c>
      <c r="U21" s="1">
        <f t="shared" si="5"/>
        <v>120</v>
      </c>
      <c r="V21" s="1">
        <f t="shared" si="6"/>
        <v>110.4</v>
      </c>
      <c r="W21" s="1">
        <f t="shared" si="7"/>
        <v>16.8</v>
      </c>
      <c r="X21" s="11">
        <f t="shared" si="8"/>
        <v>0</v>
      </c>
      <c r="Y21" s="11">
        <f t="shared" si="9"/>
        <v>0</v>
      </c>
      <c r="Z21" s="11">
        <f t="shared" si="10"/>
        <v>0</v>
      </c>
      <c r="AA21" s="11">
        <f t="shared" si="11"/>
        <v>72</v>
      </c>
      <c r="AB21" s="11">
        <f t="shared" si="12"/>
        <v>12</v>
      </c>
      <c r="AD21" s="13">
        <f t="shared" ref="AD21:AP21" si="43">SUM(P1049:P1194)</f>
        <v>13474.349999999997</v>
      </c>
      <c r="AE21" s="13">
        <f t="shared" si="43"/>
        <v>1289.4000000000003</v>
      </c>
      <c r="AF21" s="13">
        <f t="shared" si="43"/>
        <v>32974.349999999984</v>
      </c>
      <c r="AG21" s="13">
        <f t="shared" si="43"/>
        <v>29224.749999999989</v>
      </c>
      <c r="AH21" s="13">
        <f t="shared" si="43"/>
        <v>25461.849999999995</v>
      </c>
      <c r="AI21" s="13">
        <f t="shared" si="43"/>
        <v>33933.950000000004</v>
      </c>
      <c r="AJ21" s="13">
        <f t="shared" si="43"/>
        <v>33659.049999999988</v>
      </c>
      <c r="AK21" s="13">
        <f t="shared" si="43"/>
        <v>20328.650000000005</v>
      </c>
      <c r="AL21" s="13">
        <f t="shared" si="43"/>
        <v>19783.699999999993</v>
      </c>
      <c r="AM21" s="13">
        <f t="shared" si="43"/>
        <v>10901.6</v>
      </c>
      <c r="AN21" s="13">
        <f t="shared" si="43"/>
        <v>19075.949999999997</v>
      </c>
      <c r="AO21" s="13">
        <f t="shared" si="43"/>
        <v>11905.6</v>
      </c>
      <c r="AP21" s="13">
        <f t="shared" si="43"/>
        <v>3012.3999999999996</v>
      </c>
      <c r="AR21" s="13">
        <f>SUM(B1049:B1194)</f>
        <v>75150</v>
      </c>
      <c r="AT21" s="32">
        <f t="shared" si="15"/>
        <v>0.17929940119760474</v>
      </c>
      <c r="AU21" s="32">
        <f t="shared" si="16"/>
        <v>1.7157684630738527E-2</v>
      </c>
      <c r="AV21" s="32">
        <f t="shared" si="17"/>
        <v>0.43878043912175629</v>
      </c>
      <c r="AW21" s="32">
        <f t="shared" si="18"/>
        <v>0.38888556220891535</v>
      </c>
      <c r="AX21" s="32">
        <f t="shared" si="19"/>
        <v>0.33881370592149029</v>
      </c>
      <c r="AY21" s="32">
        <f t="shared" si="20"/>
        <v>0.45154956753160352</v>
      </c>
      <c r="AZ21" s="32">
        <f t="shared" si="21"/>
        <v>0.44789155023286742</v>
      </c>
      <c r="BA21" s="32">
        <f t="shared" si="22"/>
        <v>0.27050765136393884</v>
      </c>
      <c r="BB21" s="32">
        <f t="shared" si="23"/>
        <v>0.26325615435795069</v>
      </c>
      <c r="BC21" s="32">
        <f t="shared" si="24"/>
        <v>0.14506453759148372</v>
      </c>
      <c r="BD21" s="32">
        <f t="shared" si="25"/>
        <v>0.25383832335329337</v>
      </c>
      <c r="BE21" s="32">
        <f t="shared" si="26"/>
        <v>0.15842448436460413</v>
      </c>
      <c r="BF21" s="32">
        <f t="shared" si="27"/>
        <v>4.0085163007318694E-2</v>
      </c>
    </row>
    <row r="22" spans="1:58" x14ac:dyDescent="0.25">
      <c r="A22" s="4" t="s">
        <v>22</v>
      </c>
      <c r="B22" s="5">
        <v>260</v>
      </c>
      <c r="C22" s="5">
        <v>0.2</v>
      </c>
      <c r="D22" s="5">
        <v>0</v>
      </c>
      <c r="E22" s="9">
        <v>0.57999999999999996</v>
      </c>
      <c r="F22" s="9">
        <v>0.46</v>
      </c>
      <c r="G22" s="9">
        <v>0.5</v>
      </c>
      <c r="H22" s="9">
        <v>0.68</v>
      </c>
      <c r="I22" s="9">
        <v>0.56000000000000005</v>
      </c>
      <c r="J22" s="9">
        <v>0.24</v>
      </c>
      <c r="K22" s="4"/>
      <c r="L22" s="4"/>
      <c r="M22" s="4"/>
      <c r="N22" s="5">
        <v>0.3</v>
      </c>
      <c r="O22" s="5">
        <v>0.05</v>
      </c>
      <c r="P22">
        <f t="shared" si="0"/>
        <v>52</v>
      </c>
      <c r="Q22">
        <f t="shared" si="1"/>
        <v>0</v>
      </c>
      <c r="R22" s="1">
        <f t="shared" si="2"/>
        <v>150.79999999999998</v>
      </c>
      <c r="S22" s="1">
        <f t="shared" si="3"/>
        <v>119.60000000000001</v>
      </c>
      <c r="T22" s="1">
        <f t="shared" si="4"/>
        <v>130</v>
      </c>
      <c r="U22" s="1">
        <f t="shared" si="5"/>
        <v>176.8</v>
      </c>
      <c r="V22" s="1">
        <f t="shared" si="6"/>
        <v>145.60000000000002</v>
      </c>
      <c r="W22" s="1">
        <f t="shared" si="7"/>
        <v>62.4</v>
      </c>
      <c r="X22" s="11">
        <f t="shared" si="8"/>
        <v>0</v>
      </c>
      <c r="Y22" s="11">
        <f t="shared" si="9"/>
        <v>0</v>
      </c>
      <c r="Z22" s="11">
        <f t="shared" si="10"/>
        <v>0</v>
      </c>
      <c r="AA22" s="11">
        <f t="shared" si="11"/>
        <v>78</v>
      </c>
      <c r="AB22" s="11">
        <f t="shared" si="12"/>
        <v>13</v>
      </c>
      <c r="AD22" s="13">
        <f t="shared" ref="AD22:AP22" si="44">SUM(P1195:P1449)</f>
        <v>23054.15</v>
      </c>
      <c r="AE22" s="13">
        <f t="shared" si="44"/>
        <v>1334.7</v>
      </c>
      <c r="AF22" s="13">
        <f t="shared" si="44"/>
        <v>65702.3</v>
      </c>
      <c r="AG22" s="13">
        <f t="shared" si="44"/>
        <v>60843.099999999991</v>
      </c>
      <c r="AH22" s="13">
        <f t="shared" si="44"/>
        <v>50532.3</v>
      </c>
      <c r="AI22" s="13">
        <f t="shared" si="44"/>
        <v>49711.700000000004</v>
      </c>
      <c r="AJ22" s="13">
        <f t="shared" si="44"/>
        <v>50978.549999999996</v>
      </c>
      <c r="AK22" s="13">
        <f t="shared" si="44"/>
        <v>29898.250000000004</v>
      </c>
      <c r="AL22" s="13">
        <f t="shared" si="44"/>
        <v>34118.850000000006</v>
      </c>
      <c r="AM22" s="13">
        <f t="shared" si="44"/>
        <v>16167.149999999998</v>
      </c>
      <c r="AN22" s="13">
        <f t="shared" si="44"/>
        <v>34233.149999999994</v>
      </c>
      <c r="AO22" s="13">
        <f t="shared" si="44"/>
        <v>28248.849999999988</v>
      </c>
      <c r="AP22" s="13">
        <f t="shared" si="44"/>
        <v>9038.5499999999993</v>
      </c>
      <c r="AR22" s="13">
        <f>SUM(B1195:B1449)</f>
        <v>157810</v>
      </c>
      <c r="AT22" s="32">
        <f t="shared" si="15"/>
        <v>0.14608801723591661</v>
      </c>
      <c r="AU22" s="32">
        <f t="shared" si="16"/>
        <v>8.457638932893986E-3</v>
      </c>
      <c r="AV22" s="32">
        <f t="shared" si="17"/>
        <v>0.4163380013940815</v>
      </c>
      <c r="AW22" s="32">
        <f t="shared" si="18"/>
        <v>0.38554654331157717</v>
      </c>
      <c r="AX22" s="32">
        <f t="shared" si="19"/>
        <v>0.32020974589696471</v>
      </c>
      <c r="AY22" s="32">
        <f t="shared" si="20"/>
        <v>0.31500982193777333</v>
      </c>
      <c r="AZ22" s="32">
        <f t="shared" si="21"/>
        <v>0.32303751346555981</v>
      </c>
      <c r="BA22" s="32">
        <f t="shared" si="22"/>
        <v>0.18945725872885116</v>
      </c>
      <c r="BB22" s="32">
        <f t="shared" si="23"/>
        <v>0.21620207844876754</v>
      </c>
      <c r="BC22" s="32">
        <f t="shared" si="24"/>
        <v>0.10244692985235408</v>
      </c>
      <c r="BD22" s="32">
        <f t="shared" si="25"/>
        <v>0.21692636715037067</v>
      </c>
      <c r="BE22" s="32">
        <f t="shared" si="26"/>
        <v>0.17900544959128056</v>
      </c>
      <c r="BF22" s="32">
        <f t="shared" si="27"/>
        <v>5.7274887522970656E-2</v>
      </c>
    </row>
    <row r="23" spans="1:58" x14ac:dyDescent="0.25">
      <c r="A23" s="4" t="s">
        <v>22</v>
      </c>
      <c r="B23" s="5">
        <v>865</v>
      </c>
      <c r="C23" s="5">
        <v>0.19</v>
      </c>
      <c r="D23" s="5">
        <v>0</v>
      </c>
      <c r="E23" s="4"/>
      <c r="F23" s="4"/>
      <c r="G23" s="4"/>
      <c r="H23" s="4"/>
      <c r="I23" s="4"/>
      <c r="J23" s="4"/>
      <c r="K23" s="9">
        <v>0.85</v>
      </c>
      <c r="L23" s="9">
        <v>0.47</v>
      </c>
      <c r="M23" s="9">
        <v>0.68</v>
      </c>
      <c r="N23" s="5">
        <v>0.12</v>
      </c>
      <c r="O23" s="5">
        <v>0.06</v>
      </c>
      <c r="P23">
        <f t="shared" si="0"/>
        <v>164.35</v>
      </c>
      <c r="Q23">
        <f t="shared" si="1"/>
        <v>0</v>
      </c>
      <c r="R23" s="1">
        <f t="shared" si="2"/>
        <v>0</v>
      </c>
      <c r="S23" s="1">
        <f t="shared" si="3"/>
        <v>0</v>
      </c>
      <c r="T23" s="1">
        <f t="shared" si="4"/>
        <v>0</v>
      </c>
      <c r="U23" s="1">
        <f t="shared" si="5"/>
        <v>0</v>
      </c>
      <c r="V23" s="1">
        <f t="shared" si="6"/>
        <v>0</v>
      </c>
      <c r="W23" s="1">
        <f t="shared" si="7"/>
        <v>0</v>
      </c>
      <c r="X23" s="11">
        <f t="shared" si="8"/>
        <v>735.25</v>
      </c>
      <c r="Y23" s="11">
        <f t="shared" si="9"/>
        <v>406.54999999999995</v>
      </c>
      <c r="Z23" s="11">
        <f t="shared" si="10"/>
        <v>588.20000000000005</v>
      </c>
      <c r="AA23" s="11">
        <f t="shared" si="11"/>
        <v>103.8</v>
      </c>
      <c r="AB23" s="11">
        <f t="shared" si="12"/>
        <v>51.9</v>
      </c>
      <c r="AD23" s="13">
        <f t="shared" ref="AD23:AP23" si="45">SUM(P1450:P1495)</f>
        <v>2808.3500000000004</v>
      </c>
      <c r="AE23" s="13">
        <f t="shared" si="45"/>
        <v>0</v>
      </c>
      <c r="AF23" s="13">
        <f t="shared" si="45"/>
        <v>5499.4500000000007</v>
      </c>
      <c r="AG23" s="13">
        <f t="shared" si="45"/>
        <v>5085.05</v>
      </c>
      <c r="AH23" s="13">
        <f t="shared" si="45"/>
        <v>4089.6000000000008</v>
      </c>
      <c r="AI23" s="13">
        <f t="shared" si="45"/>
        <v>5990.9</v>
      </c>
      <c r="AJ23" s="13">
        <f t="shared" si="45"/>
        <v>5676.8499999999985</v>
      </c>
      <c r="AK23" s="13">
        <f t="shared" si="45"/>
        <v>3117.15</v>
      </c>
      <c r="AL23" s="13">
        <f t="shared" si="45"/>
        <v>3344.8499999999995</v>
      </c>
      <c r="AM23" s="13">
        <f t="shared" si="45"/>
        <v>1425.95</v>
      </c>
      <c r="AN23" s="13">
        <f t="shared" si="45"/>
        <v>2982.6499999999996</v>
      </c>
      <c r="AO23" s="13">
        <f t="shared" si="45"/>
        <v>1966.0500000000002</v>
      </c>
      <c r="AP23" s="13">
        <f t="shared" si="45"/>
        <v>574.04999999999995</v>
      </c>
      <c r="AR23" s="13">
        <f>SUM(B1450:B1495)</f>
        <v>13150</v>
      </c>
      <c r="AT23" s="32">
        <f t="shared" si="15"/>
        <v>0.21356273764258557</v>
      </c>
      <c r="AU23" s="32">
        <f t="shared" si="16"/>
        <v>0</v>
      </c>
      <c r="AV23" s="32">
        <f t="shared" si="17"/>
        <v>0.41820912547528521</v>
      </c>
      <c r="AW23" s="32">
        <f t="shared" si="18"/>
        <v>0.38669581749049431</v>
      </c>
      <c r="AX23" s="32">
        <f t="shared" si="19"/>
        <v>0.31099619771863124</v>
      </c>
      <c r="AY23" s="32">
        <f t="shared" si="20"/>
        <v>0.45558174904942961</v>
      </c>
      <c r="AZ23" s="32">
        <f t="shared" si="21"/>
        <v>0.431699619771863</v>
      </c>
      <c r="BA23" s="32">
        <f t="shared" si="22"/>
        <v>0.23704562737642587</v>
      </c>
      <c r="BB23" s="32">
        <f t="shared" si="23"/>
        <v>0.25436121673003798</v>
      </c>
      <c r="BC23" s="32">
        <f t="shared" si="24"/>
        <v>0.10843726235741445</v>
      </c>
      <c r="BD23" s="32">
        <f t="shared" si="25"/>
        <v>0.22681749049429656</v>
      </c>
      <c r="BE23" s="32">
        <f t="shared" si="26"/>
        <v>0.14950950570342206</v>
      </c>
      <c r="BF23" s="32">
        <f t="shared" si="27"/>
        <v>4.3653992395437262E-2</v>
      </c>
    </row>
    <row r="24" spans="1:58" x14ac:dyDescent="0.25">
      <c r="A24" s="4" t="s">
        <v>22</v>
      </c>
      <c r="B24" s="5">
        <v>750</v>
      </c>
      <c r="C24" s="5">
        <v>0.2</v>
      </c>
      <c r="D24" s="5">
        <v>0.01</v>
      </c>
      <c r="E24" s="4"/>
      <c r="F24" s="4"/>
      <c r="G24" s="4"/>
      <c r="H24" s="4"/>
      <c r="I24" s="4"/>
      <c r="J24" s="4"/>
      <c r="K24" s="9">
        <v>0.8</v>
      </c>
      <c r="L24" s="9">
        <v>0.33</v>
      </c>
      <c r="M24" s="9">
        <v>0.72</v>
      </c>
      <c r="N24" s="5">
        <v>0.16</v>
      </c>
      <c r="O24" s="5">
        <v>0.06</v>
      </c>
      <c r="P24">
        <f t="shared" si="0"/>
        <v>150</v>
      </c>
      <c r="Q24">
        <f t="shared" si="1"/>
        <v>7.5</v>
      </c>
      <c r="R24" s="1">
        <f t="shared" si="2"/>
        <v>0</v>
      </c>
      <c r="S24" s="1">
        <f t="shared" si="3"/>
        <v>0</v>
      </c>
      <c r="T24" s="1">
        <f t="shared" si="4"/>
        <v>0</v>
      </c>
      <c r="U24" s="1">
        <f t="shared" si="5"/>
        <v>0</v>
      </c>
      <c r="V24" s="1">
        <f t="shared" si="6"/>
        <v>0</v>
      </c>
      <c r="W24" s="1">
        <f t="shared" si="7"/>
        <v>0</v>
      </c>
      <c r="X24" s="11">
        <f t="shared" si="8"/>
        <v>600</v>
      </c>
      <c r="Y24" s="11">
        <f t="shared" si="9"/>
        <v>247.5</v>
      </c>
      <c r="Z24" s="11">
        <f t="shared" si="10"/>
        <v>540</v>
      </c>
      <c r="AA24" s="11">
        <f t="shared" si="11"/>
        <v>120</v>
      </c>
      <c r="AB24" s="11">
        <f t="shared" si="12"/>
        <v>45</v>
      </c>
      <c r="AD24" s="13">
        <f t="shared" ref="AD24:AP24" si="46">SUM(P1496:P1507)</f>
        <v>565.20000000000005</v>
      </c>
      <c r="AE24" s="13">
        <f t="shared" si="46"/>
        <v>0</v>
      </c>
      <c r="AF24" s="13">
        <f t="shared" si="46"/>
        <v>916.69999999999993</v>
      </c>
      <c r="AG24" s="13">
        <f t="shared" si="46"/>
        <v>846.8</v>
      </c>
      <c r="AH24" s="13">
        <f t="shared" si="46"/>
        <v>861.3</v>
      </c>
      <c r="AI24" s="13">
        <f t="shared" si="46"/>
        <v>1043.2</v>
      </c>
      <c r="AJ24" s="13">
        <f t="shared" si="46"/>
        <v>1070.3499999999999</v>
      </c>
      <c r="AK24" s="13">
        <f t="shared" si="46"/>
        <v>511.6</v>
      </c>
      <c r="AL24" s="13">
        <f t="shared" si="46"/>
        <v>751.15</v>
      </c>
      <c r="AM24" s="13">
        <f t="shared" si="46"/>
        <v>403.25000000000006</v>
      </c>
      <c r="AN24" s="13">
        <f t="shared" si="46"/>
        <v>609.19999999999993</v>
      </c>
      <c r="AO24" s="13">
        <f t="shared" si="46"/>
        <v>312.5</v>
      </c>
      <c r="AP24" s="13">
        <f t="shared" si="46"/>
        <v>154.69999999999999</v>
      </c>
      <c r="AR24" s="13">
        <f>SUM(B1496:B1507)</f>
        <v>2555</v>
      </c>
      <c r="AT24" s="32">
        <f t="shared" si="15"/>
        <v>0.22121330724070451</v>
      </c>
      <c r="AU24" s="32">
        <f t="shared" si="16"/>
        <v>0</v>
      </c>
      <c r="AV24" s="32">
        <f t="shared" si="17"/>
        <v>0.35878669275929548</v>
      </c>
      <c r="AW24" s="32">
        <f t="shared" si="18"/>
        <v>0.33142857142857141</v>
      </c>
      <c r="AX24" s="32">
        <f t="shared" si="19"/>
        <v>0.3371037181996086</v>
      </c>
      <c r="AY24" s="32">
        <f t="shared" si="20"/>
        <v>0.40829745596868888</v>
      </c>
      <c r="AZ24" s="32">
        <f t="shared" si="21"/>
        <v>0.4189236790606653</v>
      </c>
      <c r="BA24" s="32">
        <f t="shared" si="22"/>
        <v>0.20023483365949121</v>
      </c>
      <c r="BB24" s="32">
        <f t="shared" si="23"/>
        <v>0.29399217221135027</v>
      </c>
      <c r="BC24" s="32">
        <f t="shared" si="24"/>
        <v>0.15782778864970648</v>
      </c>
      <c r="BD24" s="32">
        <f t="shared" si="25"/>
        <v>0.23843444227005869</v>
      </c>
      <c r="BE24" s="32">
        <f t="shared" si="26"/>
        <v>0.1223091976516634</v>
      </c>
      <c r="BF24" s="32">
        <f t="shared" si="27"/>
        <v>6.0547945205479445E-2</v>
      </c>
    </row>
    <row r="25" spans="1:58" x14ac:dyDescent="0.25">
      <c r="A25" s="4" t="s">
        <v>22</v>
      </c>
      <c r="B25" s="5">
        <v>60</v>
      </c>
      <c r="C25" s="5">
        <v>0.2</v>
      </c>
      <c r="D25" s="5">
        <v>0</v>
      </c>
      <c r="E25" s="4"/>
      <c r="F25" s="4"/>
      <c r="G25" s="4"/>
      <c r="H25" s="4"/>
      <c r="I25" s="4"/>
      <c r="J25" s="4"/>
      <c r="K25" s="4"/>
      <c r="L25" s="4"/>
      <c r="M25" s="9">
        <v>0.53</v>
      </c>
      <c r="N25" s="5">
        <v>0.1</v>
      </c>
      <c r="O25" s="5">
        <v>0.1</v>
      </c>
      <c r="P25">
        <f t="shared" si="0"/>
        <v>12</v>
      </c>
      <c r="Q25">
        <f t="shared" si="1"/>
        <v>0</v>
      </c>
      <c r="R25" s="1">
        <f t="shared" si="2"/>
        <v>0</v>
      </c>
      <c r="S25" s="1">
        <f t="shared" si="3"/>
        <v>0</v>
      </c>
      <c r="T25" s="1">
        <f t="shared" si="4"/>
        <v>0</v>
      </c>
      <c r="U25" s="1">
        <f t="shared" si="5"/>
        <v>0</v>
      </c>
      <c r="V25" s="1">
        <f t="shared" si="6"/>
        <v>0</v>
      </c>
      <c r="W25" s="1">
        <f t="shared" si="7"/>
        <v>0</v>
      </c>
      <c r="X25" s="11">
        <f t="shared" si="8"/>
        <v>0</v>
      </c>
      <c r="Y25" s="11">
        <f t="shared" si="9"/>
        <v>0</v>
      </c>
      <c r="Z25" s="11">
        <f t="shared" si="10"/>
        <v>31.8</v>
      </c>
      <c r="AA25" s="11">
        <f t="shared" si="11"/>
        <v>6</v>
      </c>
      <c r="AB25" s="11">
        <f t="shared" si="12"/>
        <v>6</v>
      </c>
      <c r="AD25" s="13">
        <f t="shared" ref="AD25:AP25" si="47">SUM(P1508:P1535)</f>
        <v>1802.8000000000002</v>
      </c>
      <c r="AE25" s="13">
        <f t="shared" si="47"/>
        <v>0</v>
      </c>
      <c r="AF25" s="13">
        <f t="shared" si="47"/>
        <v>4194</v>
      </c>
      <c r="AG25" s="13">
        <f t="shared" si="47"/>
        <v>3998.45</v>
      </c>
      <c r="AH25" s="13">
        <f t="shared" si="47"/>
        <v>3333.2500000000005</v>
      </c>
      <c r="AI25" s="13">
        <f t="shared" si="47"/>
        <v>4763.5999999999995</v>
      </c>
      <c r="AJ25" s="13">
        <f t="shared" si="47"/>
        <v>4436.7999999999993</v>
      </c>
      <c r="AK25" s="13">
        <f t="shared" si="47"/>
        <v>2641.1000000000008</v>
      </c>
      <c r="AL25" s="13">
        <f t="shared" si="47"/>
        <v>2282.8000000000002</v>
      </c>
      <c r="AM25" s="13">
        <f t="shared" si="47"/>
        <v>1250.6499999999999</v>
      </c>
      <c r="AN25" s="13">
        <f t="shared" si="47"/>
        <v>2082.6</v>
      </c>
      <c r="AO25" s="13">
        <f t="shared" si="47"/>
        <v>1163.2</v>
      </c>
      <c r="AP25" s="13">
        <f t="shared" si="47"/>
        <v>351.8</v>
      </c>
      <c r="AR25" s="13">
        <f>SUM(B1508:B1535)</f>
        <v>9075</v>
      </c>
      <c r="AT25" s="32">
        <f t="shared" si="15"/>
        <v>0.19865564738292013</v>
      </c>
      <c r="AU25" s="32">
        <f t="shared" si="16"/>
        <v>0</v>
      </c>
      <c r="AV25" s="32">
        <f t="shared" si="17"/>
        <v>0.4621487603305785</v>
      </c>
      <c r="AW25" s="32">
        <f t="shared" si="18"/>
        <v>0.44060055096418732</v>
      </c>
      <c r="AX25" s="32">
        <f t="shared" si="19"/>
        <v>0.36730027548209371</v>
      </c>
      <c r="AY25" s="32">
        <f t="shared" si="20"/>
        <v>0.52491460055096417</v>
      </c>
      <c r="AZ25" s="32">
        <f t="shared" si="21"/>
        <v>0.48890358126721756</v>
      </c>
      <c r="BA25" s="32">
        <f t="shared" si="22"/>
        <v>0.29103030303030314</v>
      </c>
      <c r="BB25" s="32">
        <f t="shared" si="23"/>
        <v>0.25154820936639122</v>
      </c>
      <c r="BC25" s="32">
        <f t="shared" si="24"/>
        <v>0.13781267217630852</v>
      </c>
      <c r="BD25" s="32">
        <f t="shared" si="25"/>
        <v>0.2294876033057851</v>
      </c>
      <c r="BE25" s="32">
        <f t="shared" si="26"/>
        <v>0.12817630853994491</v>
      </c>
      <c r="BF25" s="32">
        <f t="shared" si="27"/>
        <v>3.8765840220385678E-2</v>
      </c>
    </row>
    <row r="26" spans="1:58" x14ac:dyDescent="0.25">
      <c r="A26" s="4" t="s">
        <v>22</v>
      </c>
      <c r="B26" s="5">
        <v>100</v>
      </c>
      <c r="C26" s="5">
        <v>0.15</v>
      </c>
      <c r="D26" s="5">
        <v>0</v>
      </c>
      <c r="E26" s="9">
        <v>0.2</v>
      </c>
      <c r="F26" s="4"/>
      <c r="G26" s="4"/>
      <c r="H26" s="9">
        <v>0.5</v>
      </c>
      <c r="I26" s="9">
        <v>0.57999999999999996</v>
      </c>
      <c r="J26" s="9">
        <v>0</v>
      </c>
      <c r="K26" s="4"/>
      <c r="L26" s="4"/>
      <c r="M26" s="4"/>
      <c r="N26" s="5">
        <v>0.1</v>
      </c>
      <c r="O26" s="5">
        <v>0.1</v>
      </c>
      <c r="P26">
        <f t="shared" si="0"/>
        <v>15</v>
      </c>
      <c r="Q26">
        <f t="shared" si="1"/>
        <v>0</v>
      </c>
      <c r="R26" s="1">
        <f t="shared" si="2"/>
        <v>20</v>
      </c>
      <c r="S26" s="1">
        <f t="shared" si="3"/>
        <v>0</v>
      </c>
      <c r="T26" s="1">
        <f t="shared" si="4"/>
        <v>0</v>
      </c>
      <c r="U26" s="1">
        <f t="shared" si="5"/>
        <v>50</v>
      </c>
      <c r="V26" s="1">
        <f t="shared" si="6"/>
        <v>57.999999999999993</v>
      </c>
      <c r="W26" s="1">
        <f t="shared" si="7"/>
        <v>0</v>
      </c>
      <c r="X26" s="11">
        <f t="shared" si="8"/>
        <v>0</v>
      </c>
      <c r="Y26" s="11">
        <f t="shared" si="9"/>
        <v>0</v>
      </c>
      <c r="Z26" s="11">
        <f t="shared" si="10"/>
        <v>0</v>
      </c>
      <c r="AA26" s="11">
        <f t="shared" si="11"/>
        <v>10</v>
      </c>
      <c r="AB26" s="11">
        <f t="shared" si="12"/>
        <v>10</v>
      </c>
      <c r="AD26" s="13">
        <f t="shared" ref="AD26:AP26" si="48">SUM(P1536:P1637)</f>
        <v>9824.7499999999982</v>
      </c>
      <c r="AE26" s="13">
        <f t="shared" si="48"/>
        <v>424.20000000000005</v>
      </c>
      <c r="AF26" s="13">
        <f t="shared" si="48"/>
        <v>26170.999999999993</v>
      </c>
      <c r="AG26" s="13">
        <f t="shared" si="48"/>
        <v>23090.399999999998</v>
      </c>
      <c r="AH26" s="13">
        <f t="shared" si="48"/>
        <v>21279.550000000003</v>
      </c>
      <c r="AI26" s="13">
        <f t="shared" si="48"/>
        <v>29511.750000000007</v>
      </c>
      <c r="AJ26" s="13">
        <f t="shared" si="48"/>
        <v>28611.750000000004</v>
      </c>
      <c r="AK26" s="13">
        <f t="shared" si="48"/>
        <v>16303.6</v>
      </c>
      <c r="AL26" s="13">
        <f t="shared" si="48"/>
        <v>12057.4</v>
      </c>
      <c r="AM26" s="13">
        <f t="shared" si="48"/>
        <v>6443.6500000000015</v>
      </c>
      <c r="AN26" s="13">
        <f t="shared" si="48"/>
        <v>11976.099999999999</v>
      </c>
      <c r="AO26" s="13">
        <f t="shared" si="48"/>
        <v>7540.25</v>
      </c>
      <c r="AP26" s="13">
        <f t="shared" si="48"/>
        <v>2912.6000000000004</v>
      </c>
      <c r="AR26" s="13">
        <f>SUM(B1536:B1637)</f>
        <v>53450</v>
      </c>
      <c r="AT26" s="32">
        <f t="shared" si="15"/>
        <v>0.1838119738072965</v>
      </c>
      <c r="AU26" s="32">
        <f t="shared" si="16"/>
        <v>7.9363891487371392E-3</v>
      </c>
      <c r="AV26" s="32">
        <f t="shared" si="17"/>
        <v>0.48963517305893345</v>
      </c>
      <c r="AW26" s="32">
        <f t="shared" si="18"/>
        <v>0.43199999999999994</v>
      </c>
      <c r="AX26" s="32">
        <f t="shared" si="19"/>
        <v>0.39812067352666047</v>
      </c>
      <c r="AY26" s="32">
        <f t="shared" si="20"/>
        <v>0.55213751169317138</v>
      </c>
      <c r="AZ26" s="32">
        <f t="shared" si="21"/>
        <v>0.53529934518241351</v>
      </c>
      <c r="BA26" s="32">
        <f t="shared" si="22"/>
        <v>0.30502525724976615</v>
      </c>
      <c r="BB26" s="32">
        <f t="shared" si="23"/>
        <v>0.22558278765201123</v>
      </c>
      <c r="BC26" s="32">
        <f t="shared" si="24"/>
        <v>0.12055472404115999</v>
      </c>
      <c r="BD26" s="32">
        <f t="shared" si="25"/>
        <v>0.22406173994387274</v>
      </c>
      <c r="BE26" s="32">
        <f t="shared" si="26"/>
        <v>0.14107109448082319</v>
      </c>
      <c r="BF26" s="32">
        <f t="shared" si="27"/>
        <v>5.4492048643592146E-2</v>
      </c>
    </row>
    <row r="27" spans="1:58" x14ac:dyDescent="0.25">
      <c r="A27" s="4" t="s">
        <v>22</v>
      </c>
      <c r="B27" s="5">
        <v>290</v>
      </c>
      <c r="C27" s="5">
        <v>0.3</v>
      </c>
      <c r="D27" s="5">
        <v>0</v>
      </c>
      <c r="E27" s="4"/>
      <c r="F27" s="4"/>
      <c r="G27" s="4"/>
      <c r="H27" s="4"/>
      <c r="I27" s="4"/>
      <c r="J27" s="4"/>
      <c r="K27" s="9">
        <v>0.67</v>
      </c>
      <c r="L27" s="9">
        <v>0.43</v>
      </c>
      <c r="M27" s="9">
        <v>0.61</v>
      </c>
      <c r="N27" s="5">
        <v>0.15</v>
      </c>
      <c r="O27" s="5">
        <v>0.1</v>
      </c>
      <c r="P27">
        <f t="shared" si="0"/>
        <v>87</v>
      </c>
      <c r="Q27">
        <f t="shared" si="1"/>
        <v>0</v>
      </c>
      <c r="R27" s="1">
        <f t="shared" si="2"/>
        <v>0</v>
      </c>
      <c r="S27" s="1">
        <f t="shared" si="3"/>
        <v>0</v>
      </c>
      <c r="T27" s="1">
        <f t="shared" si="4"/>
        <v>0</v>
      </c>
      <c r="U27" s="1">
        <f t="shared" si="5"/>
        <v>0</v>
      </c>
      <c r="V27" s="1">
        <f t="shared" si="6"/>
        <v>0</v>
      </c>
      <c r="W27" s="1">
        <f t="shared" si="7"/>
        <v>0</v>
      </c>
      <c r="X27" s="11">
        <f t="shared" si="8"/>
        <v>194.3</v>
      </c>
      <c r="Y27" s="11">
        <f t="shared" si="9"/>
        <v>124.7</v>
      </c>
      <c r="Z27" s="11">
        <f t="shared" si="10"/>
        <v>176.9</v>
      </c>
      <c r="AA27" s="11">
        <f t="shared" si="11"/>
        <v>43.5</v>
      </c>
      <c r="AB27" s="11">
        <f t="shared" si="12"/>
        <v>29</v>
      </c>
      <c r="AD27" s="13">
        <f t="shared" ref="AD27:AP27" si="49">SUM(P1638:P1647)</f>
        <v>335</v>
      </c>
      <c r="AE27" s="13">
        <f t="shared" si="49"/>
        <v>0</v>
      </c>
      <c r="AF27" s="13">
        <f t="shared" si="49"/>
        <v>214</v>
      </c>
      <c r="AG27" s="13">
        <f t="shared" si="49"/>
        <v>133.5</v>
      </c>
      <c r="AH27" s="13">
        <f t="shared" si="49"/>
        <v>148.5</v>
      </c>
      <c r="AI27" s="13">
        <f t="shared" si="49"/>
        <v>317.3</v>
      </c>
      <c r="AJ27" s="13">
        <f t="shared" si="49"/>
        <v>299.3</v>
      </c>
      <c r="AK27" s="13">
        <f t="shared" si="49"/>
        <v>172.3</v>
      </c>
      <c r="AL27" s="13">
        <f t="shared" si="49"/>
        <v>400.65</v>
      </c>
      <c r="AM27" s="13">
        <f t="shared" si="49"/>
        <v>296.85000000000002</v>
      </c>
      <c r="AN27" s="13">
        <f t="shared" si="49"/>
        <v>337.1</v>
      </c>
      <c r="AO27" s="13">
        <f t="shared" si="49"/>
        <v>188.5</v>
      </c>
      <c r="AP27" s="13">
        <f t="shared" si="49"/>
        <v>141.75</v>
      </c>
      <c r="AR27" s="13">
        <f>SUM(B1638:B1647)</f>
        <v>1255</v>
      </c>
      <c r="AT27" s="32">
        <f t="shared" si="15"/>
        <v>0.26693227091633465</v>
      </c>
      <c r="AU27" s="32">
        <f t="shared" si="16"/>
        <v>0</v>
      </c>
      <c r="AV27" s="32">
        <f t="shared" si="17"/>
        <v>0.17051792828685258</v>
      </c>
      <c r="AW27" s="32">
        <f t="shared" si="18"/>
        <v>0.10637450199203187</v>
      </c>
      <c r="AX27" s="32">
        <f t="shared" si="19"/>
        <v>0.11832669322709163</v>
      </c>
      <c r="AY27" s="32">
        <f t="shared" si="20"/>
        <v>0.25282868525896413</v>
      </c>
      <c r="AZ27" s="32">
        <f t="shared" si="21"/>
        <v>0.23848605577689244</v>
      </c>
      <c r="BA27" s="32">
        <f t="shared" si="22"/>
        <v>0.13729083665338646</v>
      </c>
      <c r="BB27" s="32">
        <f t="shared" si="23"/>
        <v>0.31924302788844622</v>
      </c>
      <c r="BC27" s="32">
        <f t="shared" si="24"/>
        <v>0.2365338645418327</v>
      </c>
      <c r="BD27" s="32">
        <f t="shared" si="25"/>
        <v>0.26860557768924304</v>
      </c>
      <c r="BE27" s="32">
        <f t="shared" si="26"/>
        <v>0.150199203187251</v>
      </c>
      <c r="BF27" s="32">
        <f t="shared" si="27"/>
        <v>0.11294820717131474</v>
      </c>
    </row>
    <row r="28" spans="1:58" x14ac:dyDescent="0.25">
      <c r="A28" s="4" t="s">
        <v>22</v>
      </c>
      <c r="B28" s="5">
        <v>340</v>
      </c>
      <c r="C28" s="5">
        <v>0.25</v>
      </c>
      <c r="D28" s="5">
        <v>0</v>
      </c>
      <c r="E28" s="4"/>
      <c r="F28" s="4"/>
      <c r="G28" s="4"/>
      <c r="H28" s="4"/>
      <c r="I28" s="4"/>
      <c r="J28" s="4"/>
      <c r="K28" s="9">
        <v>0.69</v>
      </c>
      <c r="L28" s="9">
        <v>0.35</v>
      </c>
      <c r="M28" s="9">
        <v>0.71</v>
      </c>
      <c r="N28" s="5">
        <v>0.15</v>
      </c>
      <c r="O28" s="5">
        <v>0.1</v>
      </c>
      <c r="P28">
        <f t="shared" si="0"/>
        <v>85</v>
      </c>
      <c r="Q28">
        <f t="shared" si="1"/>
        <v>0</v>
      </c>
      <c r="R28" s="1">
        <f t="shared" si="2"/>
        <v>0</v>
      </c>
      <c r="S28" s="1">
        <f t="shared" si="3"/>
        <v>0</v>
      </c>
      <c r="T28" s="1">
        <f t="shared" si="4"/>
        <v>0</v>
      </c>
      <c r="U28" s="1">
        <f t="shared" si="5"/>
        <v>0</v>
      </c>
      <c r="V28" s="1">
        <f t="shared" si="6"/>
        <v>0</v>
      </c>
      <c r="W28" s="1">
        <f t="shared" si="7"/>
        <v>0</v>
      </c>
      <c r="X28" s="11">
        <f t="shared" si="8"/>
        <v>234.6</v>
      </c>
      <c r="Y28" s="11">
        <f t="shared" si="9"/>
        <v>118.99999999999999</v>
      </c>
      <c r="Z28" s="11">
        <f t="shared" si="10"/>
        <v>241.39999999999998</v>
      </c>
      <c r="AA28" s="11">
        <f t="shared" si="11"/>
        <v>51</v>
      </c>
      <c r="AB28" s="11">
        <f t="shared" si="12"/>
        <v>34</v>
      </c>
      <c r="AD28" s="13">
        <f t="shared" ref="AD28:AP28" si="50">SUM(P1648:P1807)</f>
        <v>10081.649999999998</v>
      </c>
      <c r="AE28" s="13">
        <f t="shared" si="50"/>
        <v>1077.5499999999997</v>
      </c>
      <c r="AF28" s="13">
        <f t="shared" si="50"/>
        <v>32310.799999999996</v>
      </c>
      <c r="AG28" s="13">
        <f t="shared" si="50"/>
        <v>28895.300000000017</v>
      </c>
      <c r="AH28" s="13">
        <f t="shared" si="50"/>
        <v>29457.000000000015</v>
      </c>
      <c r="AI28" s="13">
        <f t="shared" si="50"/>
        <v>40817.749999999964</v>
      </c>
      <c r="AJ28" s="13">
        <f t="shared" si="50"/>
        <v>40002.699999999997</v>
      </c>
      <c r="AK28" s="13">
        <f t="shared" si="50"/>
        <v>24704.149999999991</v>
      </c>
      <c r="AL28" s="13">
        <f t="shared" si="50"/>
        <v>18572.050000000003</v>
      </c>
      <c r="AM28" s="13">
        <f t="shared" si="50"/>
        <v>10245.949999999999</v>
      </c>
      <c r="AN28" s="13">
        <f t="shared" si="50"/>
        <v>16385.5</v>
      </c>
      <c r="AO28" s="13">
        <f t="shared" si="50"/>
        <v>15587.449999999999</v>
      </c>
      <c r="AP28" s="13">
        <f t="shared" si="50"/>
        <v>6169.0499999999993</v>
      </c>
      <c r="AR28" s="13">
        <f>SUM(B1648:B1807)</f>
        <v>80530</v>
      </c>
      <c r="AT28" s="32">
        <f t="shared" si="15"/>
        <v>0.1251912330808394</v>
      </c>
      <c r="AU28" s="32">
        <f t="shared" si="16"/>
        <v>1.3380727679125789E-2</v>
      </c>
      <c r="AV28" s="32">
        <f t="shared" si="17"/>
        <v>0.40122687197317763</v>
      </c>
      <c r="AW28" s="32">
        <f t="shared" si="18"/>
        <v>0.35881410654414525</v>
      </c>
      <c r="AX28" s="32">
        <f t="shared" si="19"/>
        <v>0.36578914690177594</v>
      </c>
      <c r="AY28" s="32">
        <f t="shared" si="20"/>
        <v>0.50686390165155792</v>
      </c>
      <c r="AZ28" s="32">
        <f t="shared" si="21"/>
        <v>0.49674282875946846</v>
      </c>
      <c r="BA28" s="32">
        <f t="shared" si="22"/>
        <v>0.3067695268843908</v>
      </c>
      <c r="BB28" s="32">
        <f t="shared" si="23"/>
        <v>0.23062274928598042</v>
      </c>
      <c r="BC28" s="32">
        <f t="shared" si="24"/>
        <v>0.12723146653421083</v>
      </c>
      <c r="BD28" s="32">
        <f t="shared" si="25"/>
        <v>0.20347075623991059</v>
      </c>
      <c r="BE28" s="32">
        <f t="shared" si="26"/>
        <v>0.19356078480069538</v>
      </c>
      <c r="BF28" s="32">
        <f t="shared" si="27"/>
        <v>7.6605612815099949E-2</v>
      </c>
    </row>
    <row r="29" spans="1:58" x14ac:dyDescent="0.25">
      <c r="A29" s="4" t="s">
        <v>22</v>
      </c>
      <c r="B29" s="5">
        <v>100</v>
      </c>
      <c r="C29" s="5">
        <v>0.3</v>
      </c>
      <c r="D29" s="5">
        <v>0</v>
      </c>
      <c r="E29" s="4"/>
      <c r="F29" s="4"/>
      <c r="G29" s="4"/>
      <c r="H29" s="9">
        <v>0.67</v>
      </c>
      <c r="I29" s="9">
        <v>0.5</v>
      </c>
      <c r="J29" s="9">
        <v>0.08</v>
      </c>
      <c r="K29" s="4"/>
      <c r="L29" s="4"/>
      <c r="M29" s="4"/>
      <c r="N29" s="5">
        <v>0.15</v>
      </c>
      <c r="O29" s="5">
        <v>0.1</v>
      </c>
      <c r="P29">
        <f t="shared" si="0"/>
        <v>30</v>
      </c>
      <c r="Q29">
        <f t="shared" si="1"/>
        <v>0</v>
      </c>
      <c r="R29" s="1">
        <f t="shared" si="2"/>
        <v>0</v>
      </c>
      <c r="S29" s="1">
        <f t="shared" si="3"/>
        <v>0</v>
      </c>
      <c r="T29" s="1">
        <f t="shared" si="4"/>
        <v>0</v>
      </c>
      <c r="U29" s="1">
        <f t="shared" si="5"/>
        <v>67</v>
      </c>
      <c r="V29" s="1">
        <f t="shared" si="6"/>
        <v>50</v>
      </c>
      <c r="W29" s="1">
        <f t="shared" si="7"/>
        <v>8</v>
      </c>
      <c r="X29" s="11">
        <f t="shared" si="8"/>
        <v>0</v>
      </c>
      <c r="Y29" s="11">
        <f t="shared" si="9"/>
        <v>0</v>
      </c>
      <c r="Z29" s="11">
        <f t="shared" si="10"/>
        <v>0</v>
      </c>
      <c r="AA29" s="11">
        <f t="shared" si="11"/>
        <v>15</v>
      </c>
      <c r="AB29" s="11">
        <f t="shared" si="12"/>
        <v>10</v>
      </c>
      <c r="AD29" s="13">
        <f t="shared" ref="AD29:AP29" si="51">SUM(P1808:P2377)</f>
        <v>39005.349999999991</v>
      </c>
      <c r="AE29" s="13">
        <f t="shared" si="51"/>
        <v>6863.3500000000013</v>
      </c>
      <c r="AF29" s="13">
        <f t="shared" si="51"/>
        <v>110920.10000000002</v>
      </c>
      <c r="AG29" s="13">
        <f t="shared" si="51"/>
        <v>105513.04999999994</v>
      </c>
      <c r="AH29" s="13">
        <f t="shared" si="51"/>
        <v>90727.450000000099</v>
      </c>
      <c r="AI29" s="13">
        <f t="shared" si="51"/>
        <v>103146.19999999997</v>
      </c>
      <c r="AJ29" s="13">
        <f t="shared" si="51"/>
        <v>105120.25000000004</v>
      </c>
      <c r="AK29" s="13">
        <f t="shared" si="51"/>
        <v>66956.899999999951</v>
      </c>
      <c r="AL29" s="13">
        <f t="shared" si="51"/>
        <v>50962.000000000015</v>
      </c>
      <c r="AM29" s="13">
        <f t="shared" si="51"/>
        <v>15879.4</v>
      </c>
      <c r="AN29" s="13">
        <f t="shared" si="51"/>
        <v>55565.55000000001</v>
      </c>
      <c r="AO29" s="13">
        <f t="shared" si="51"/>
        <v>64639.3</v>
      </c>
      <c r="AP29" s="13">
        <f t="shared" si="51"/>
        <v>22210.7</v>
      </c>
      <c r="AR29" s="13">
        <f>SUM(B1808:B2377)</f>
        <v>246685</v>
      </c>
      <c r="AT29" s="32">
        <f t="shared" si="15"/>
        <v>0.15811804528041831</v>
      </c>
      <c r="AU29" s="32">
        <f t="shared" si="16"/>
        <v>2.782232401645824E-2</v>
      </c>
      <c r="AV29" s="32">
        <f t="shared" si="17"/>
        <v>0.44964266169406336</v>
      </c>
      <c r="AW29" s="32">
        <f t="shared" si="18"/>
        <v>0.42772381782435065</v>
      </c>
      <c r="AX29" s="32">
        <f t="shared" si="19"/>
        <v>0.36778665099215641</v>
      </c>
      <c r="AY29" s="32">
        <f t="shared" si="20"/>
        <v>0.41812919310051266</v>
      </c>
      <c r="AZ29" s="32">
        <f t="shared" si="21"/>
        <v>0.42613150373958708</v>
      </c>
      <c r="BA29" s="32">
        <f t="shared" si="22"/>
        <v>0.27142671828445164</v>
      </c>
      <c r="BB29" s="32">
        <f t="shared" si="23"/>
        <v>0.20658734823763106</v>
      </c>
      <c r="BC29" s="32">
        <f t="shared" si="24"/>
        <v>6.4371161602853846E-2</v>
      </c>
      <c r="BD29" s="32">
        <f t="shared" si="25"/>
        <v>0.2252490017633825</v>
      </c>
      <c r="BE29" s="32">
        <f t="shared" si="26"/>
        <v>0.26203174088412351</v>
      </c>
      <c r="BF29" s="32">
        <f t="shared" si="27"/>
        <v>9.003668646249266E-2</v>
      </c>
    </row>
    <row r="30" spans="1:58" x14ac:dyDescent="0.25">
      <c r="A30" s="4" t="s">
        <v>22</v>
      </c>
      <c r="B30" s="5">
        <v>130</v>
      </c>
      <c r="C30" s="5">
        <v>0.4</v>
      </c>
      <c r="D30" s="5">
        <v>0</v>
      </c>
      <c r="E30" s="4"/>
      <c r="F30" s="4"/>
      <c r="G30" s="4"/>
      <c r="H30" s="4"/>
      <c r="I30" s="4"/>
      <c r="J30" s="4"/>
      <c r="K30" s="9">
        <v>0.69</v>
      </c>
      <c r="L30" s="9">
        <v>0.28000000000000003</v>
      </c>
      <c r="M30" s="9">
        <v>0.56999999999999995</v>
      </c>
      <c r="N30" s="5">
        <v>0.2</v>
      </c>
      <c r="O30" s="5">
        <v>0.1</v>
      </c>
      <c r="P30">
        <f t="shared" si="0"/>
        <v>52</v>
      </c>
      <c r="Q30">
        <f t="shared" si="1"/>
        <v>0</v>
      </c>
      <c r="R30" s="1">
        <f t="shared" si="2"/>
        <v>0</v>
      </c>
      <c r="S30" s="1">
        <f t="shared" si="3"/>
        <v>0</v>
      </c>
      <c r="T30" s="1">
        <f t="shared" si="4"/>
        <v>0</v>
      </c>
      <c r="U30" s="1">
        <f t="shared" si="5"/>
        <v>0</v>
      </c>
      <c r="V30" s="1">
        <f t="shared" si="6"/>
        <v>0</v>
      </c>
      <c r="W30" s="1">
        <f t="shared" si="7"/>
        <v>0</v>
      </c>
      <c r="X30" s="11">
        <f t="shared" si="8"/>
        <v>89.699999999999989</v>
      </c>
      <c r="Y30" s="11">
        <f t="shared" si="9"/>
        <v>36.400000000000006</v>
      </c>
      <c r="Z30" s="11">
        <f t="shared" si="10"/>
        <v>74.099999999999994</v>
      </c>
      <c r="AA30" s="11">
        <f t="shared" si="11"/>
        <v>26</v>
      </c>
      <c r="AB30" s="11">
        <f t="shared" si="12"/>
        <v>13</v>
      </c>
      <c r="AD30" s="13">
        <f t="shared" ref="AD30:AP30" si="52">SUM(P2378:P2424)</f>
        <v>4652.8499999999995</v>
      </c>
      <c r="AE30" s="13">
        <f t="shared" si="52"/>
        <v>9.4500000000000011</v>
      </c>
      <c r="AF30" s="13">
        <f t="shared" si="52"/>
        <v>6373.3000000000011</v>
      </c>
      <c r="AG30" s="13">
        <f t="shared" si="52"/>
        <v>5314.85</v>
      </c>
      <c r="AH30" s="13">
        <f t="shared" si="52"/>
        <v>5133.8999999999996</v>
      </c>
      <c r="AI30" s="13">
        <f t="shared" si="52"/>
        <v>7559.9000000000005</v>
      </c>
      <c r="AJ30" s="13">
        <f t="shared" si="52"/>
        <v>7285.95</v>
      </c>
      <c r="AK30" s="13">
        <f t="shared" si="52"/>
        <v>4129.5</v>
      </c>
      <c r="AL30" s="13">
        <f t="shared" si="52"/>
        <v>4056.6500000000005</v>
      </c>
      <c r="AM30" s="13">
        <f t="shared" si="52"/>
        <v>2640.95</v>
      </c>
      <c r="AN30" s="13">
        <f t="shared" si="52"/>
        <v>3621.75</v>
      </c>
      <c r="AO30" s="13">
        <f t="shared" si="52"/>
        <v>2755.0499999999997</v>
      </c>
      <c r="AP30" s="13">
        <f t="shared" si="52"/>
        <v>814.95</v>
      </c>
      <c r="AR30" s="13">
        <f>SUM(B2378:B2424)</f>
        <v>16765</v>
      </c>
      <c r="AT30" s="32">
        <f t="shared" si="15"/>
        <v>0.27753355204294661</v>
      </c>
      <c r="AU30" s="32">
        <f t="shared" si="16"/>
        <v>5.6367432150313164E-4</v>
      </c>
      <c r="AV30" s="32">
        <f t="shared" si="17"/>
        <v>0.38015508499850886</v>
      </c>
      <c r="AW30" s="32">
        <f t="shared" si="18"/>
        <v>0.31702057858634058</v>
      </c>
      <c r="AX30" s="32">
        <f t="shared" si="19"/>
        <v>0.30622725917089172</v>
      </c>
      <c r="AY30" s="32">
        <f t="shared" si="20"/>
        <v>0.45093349239487029</v>
      </c>
      <c r="AZ30" s="32">
        <f t="shared" si="21"/>
        <v>0.43459290187891442</v>
      </c>
      <c r="BA30" s="32">
        <f t="shared" si="22"/>
        <v>0.24631673128541604</v>
      </c>
      <c r="BB30" s="32">
        <f t="shared" si="23"/>
        <v>0.24197136892335225</v>
      </c>
      <c r="BC30" s="32">
        <f t="shared" si="24"/>
        <v>0.15752758723531166</v>
      </c>
      <c r="BD30" s="32">
        <f t="shared" si="25"/>
        <v>0.21603042051893825</v>
      </c>
      <c r="BE30" s="32">
        <f t="shared" si="26"/>
        <v>0.16433343274679391</v>
      </c>
      <c r="BF30" s="32">
        <f t="shared" si="27"/>
        <v>4.8610199821055772E-2</v>
      </c>
    </row>
    <row r="31" spans="1:58" x14ac:dyDescent="0.25">
      <c r="A31" s="4" t="s">
        <v>22</v>
      </c>
      <c r="B31" s="5">
        <v>210</v>
      </c>
      <c r="C31" s="5">
        <v>0.3</v>
      </c>
      <c r="D31" s="5">
        <v>0</v>
      </c>
      <c r="E31" s="4"/>
      <c r="F31" s="4"/>
      <c r="G31" s="4"/>
      <c r="H31" s="4"/>
      <c r="I31" s="4"/>
      <c r="J31" s="4"/>
      <c r="K31" s="4"/>
      <c r="L31" s="4"/>
      <c r="M31" s="4"/>
      <c r="N31" s="5">
        <v>0.2</v>
      </c>
      <c r="O31" s="5">
        <v>0.1</v>
      </c>
      <c r="P31">
        <f t="shared" si="0"/>
        <v>63</v>
      </c>
      <c r="Q31">
        <f t="shared" si="1"/>
        <v>0</v>
      </c>
      <c r="R31" s="1">
        <f t="shared" si="2"/>
        <v>0</v>
      </c>
      <c r="S31" s="1">
        <f t="shared" si="3"/>
        <v>0</v>
      </c>
      <c r="T31" s="1">
        <f t="shared" si="4"/>
        <v>0</v>
      </c>
      <c r="U31" s="1">
        <f t="shared" si="5"/>
        <v>0</v>
      </c>
      <c r="V31" s="1">
        <f t="shared" si="6"/>
        <v>0</v>
      </c>
      <c r="W31" s="1">
        <f t="shared" si="7"/>
        <v>0</v>
      </c>
      <c r="X31" s="11">
        <f t="shared" si="8"/>
        <v>0</v>
      </c>
      <c r="Y31" s="11">
        <f t="shared" si="9"/>
        <v>0</v>
      </c>
      <c r="Z31" s="11">
        <f t="shared" si="10"/>
        <v>0</v>
      </c>
      <c r="AA31" s="11">
        <f t="shared" si="11"/>
        <v>42</v>
      </c>
      <c r="AB31" s="11">
        <f t="shared" si="12"/>
        <v>21</v>
      </c>
      <c r="AD31" s="13">
        <f t="shared" ref="AD31:AP31" si="53">SUM(P2425:P2522)</f>
        <v>6558.2500000000009</v>
      </c>
      <c r="AE31" s="13">
        <f t="shared" si="53"/>
        <v>37.299999999999997</v>
      </c>
      <c r="AF31" s="13">
        <f t="shared" si="53"/>
        <v>10042.599999999999</v>
      </c>
      <c r="AG31" s="13">
        <f t="shared" si="53"/>
        <v>9010.3999999999978</v>
      </c>
      <c r="AH31" s="13">
        <f t="shared" si="53"/>
        <v>6975.45</v>
      </c>
      <c r="AI31" s="13">
        <f t="shared" si="53"/>
        <v>11288.549999999997</v>
      </c>
      <c r="AJ31" s="13">
        <f t="shared" si="53"/>
        <v>11192.4</v>
      </c>
      <c r="AK31" s="13">
        <f t="shared" si="53"/>
        <v>5116</v>
      </c>
      <c r="AL31" s="13">
        <f t="shared" si="53"/>
        <v>6030.6</v>
      </c>
      <c r="AM31" s="13">
        <f t="shared" si="53"/>
        <v>3132.8999999999996</v>
      </c>
      <c r="AN31" s="13">
        <f t="shared" si="53"/>
        <v>6174.7999999999993</v>
      </c>
      <c r="AO31" s="13">
        <f t="shared" si="53"/>
        <v>4698.55</v>
      </c>
      <c r="AP31" s="13">
        <f t="shared" si="53"/>
        <v>1117.8499999999999</v>
      </c>
      <c r="AR31" s="13">
        <f>SUM(B2425:B2522)</f>
        <v>26860</v>
      </c>
      <c r="AT31" s="32">
        <f t="shared" si="15"/>
        <v>0.24416418466120629</v>
      </c>
      <c r="AU31" s="32">
        <f t="shared" si="16"/>
        <v>1.3886820551005212E-3</v>
      </c>
      <c r="AV31" s="32">
        <f t="shared" si="17"/>
        <v>0.37388682055100514</v>
      </c>
      <c r="AW31" s="32">
        <f t="shared" si="18"/>
        <v>0.33545793000744595</v>
      </c>
      <c r="AX31" s="32">
        <f t="shared" si="19"/>
        <v>0.25969657483246461</v>
      </c>
      <c r="AY31" s="32">
        <f t="shared" si="20"/>
        <v>0.42027364110201032</v>
      </c>
      <c r="AZ31" s="32">
        <f t="shared" si="21"/>
        <v>0.4166939687267312</v>
      </c>
      <c r="BA31" s="32">
        <f t="shared" si="22"/>
        <v>0.19046909903201786</v>
      </c>
      <c r="BB31" s="32">
        <f t="shared" si="23"/>
        <v>0.22451973194341029</v>
      </c>
      <c r="BC31" s="32">
        <f t="shared" si="24"/>
        <v>0.11663812360387192</v>
      </c>
      <c r="BD31" s="32">
        <f t="shared" si="25"/>
        <v>0.22988830975428143</v>
      </c>
      <c r="BE31" s="32">
        <f t="shared" si="26"/>
        <v>0.17492740134028295</v>
      </c>
      <c r="BF31" s="32">
        <f t="shared" si="27"/>
        <v>4.1617647058823523E-2</v>
      </c>
    </row>
    <row r="32" spans="1:58" x14ac:dyDescent="0.25">
      <c r="A32" s="4" t="s">
        <v>22</v>
      </c>
      <c r="B32" s="5">
        <v>190</v>
      </c>
      <c r="C32" s="5">
        <v>0.1</v>
      </c>
      <c r="D32" s="5">
        <v>0</v>
      </c>
      <c r="E32" s="9">
        <v>0.56999999999999995</v>
      </c>
      <c r="F32" s="9">
        <v>0.43</v>
      </c>
      <c r="G32" s="9">
        <v>0.5</v>
      </c>
      <c r="H32" s="9">
        <v>0.62</v>
      </c>
      <c r="I32" s="9">
        <v>0.56999999999999995</v>
      </c>
      <c r="J32" s="9">
        <v>0.24</v>
      </c>
      <c r="K32" s="4"/>
      <c r="L32" s="4"/>
      <c r="M32" s="4"/>
      <c r="N32" s="5">
        <v>0.2</v>
      </c>
      <c r="O32" s="5">
        <v>0.1</v>
      </c>
      <c r="P32">
        <f t="shared" si="0"/>
        <v>19</v>
      </c>
      <c r="Q32">
        <f t="shared" si="1"/>
        <v>0</v>
      </c>
      <c r="R32" s="1">
        <f t="shared" si="2"/>
        <v>108.3</v>
      </c>
      <c r="S32" s="1">
        <f t="shared" si="3"/>
        <v>81.7</v>
      </c>
      <c r="T32" s="1">
        <f t="shared" si="4"/>
        <v>95</v>
      </c>
      <c r="U32" s="1">
        <f t="shared" si="5"/>
        <v>117.8</v>
      </c>
      <c r="V32" s="1">
        <f t="shared" si="6"/>
        <v>108.3</v>
      </c>
      <c r="W32" s="1">
        <f t="shared" si="7"/>
        <v>45.6</v>
      </c>
      <c r="X32" s="11">
        <f t="shared" si="8"/>
        <v>0</v>
      </c>
      <c r="Y32" s="11">
        <f t="shared" si="9"/>
        <v>0</v>
      </c>
      <c r="Z32" s="11">
        <f t="shared" si="10"/>
        <v>0</v>
      </c>
      <c r="AA32" s="11">
        <f t="shared" si="11"/>
        <v>38</v>
      </c>
      <c r="AB32" s="11">
        <f t="shared" si="12"/>
        <v>19</v>
      </c>
      <c r="AD32" s="13">
        <f t="shared" ref="AD32:AP32" si="54">SUM(P2523:P2600)</f>
        <v>6862.95</v>
      </c>
      <c r="AE32" s="13">
        <f t="shared" si="54"/>
        <v>510.3</v>
      </c>
      <c r="AF32" s="13">
        <f t="shared" si="54"/>
        <v>17105.599999999999</v>
      </c>
      <c r="AG32" s="13">
        <f t="shared" si="54"/>
        <v>15628.800000000003</v>
      </c>
      <c r="AH32" s="13">
        <f t="shared" si="54"/>
        <v>12324.349999999999</v>
      </c>
      <c r="AI32" s="13">
        <f t="shared" si="54"/>
        <v>18659.149999999998</v>
      </c>
      <c r="AJ32" s="13">
        <f t="shared" si="54"/>
        <v>18133.250000000007</v>
      </c>
      <c r="AK32" s="13">
        <f t="shared" si="54"/>
        <v>10606.95</v>
      </c>
      <c r="AL32" s="13">
        <f t="shared" si="54"/>
        <v>9704.2999999999993</v>
      </c>
      <c r="AM32" s="13">
        <f t="shared" si="54"/>
        <v>7743.3499999999995</v>
      </c>
      <c r="AN32" s="13">
        <f t="shared" si="54"/>
        <v>9062.0499999999993</v>
      </c>
      <c r="AO32" s="13">
        <f t="shared" si="54"/>
        <v>3933.7499999999995</v>
      </c>
      <c r="AP32" s="13">
        <f t="shared" si="54"/>
        <v>2170.4500000000003</v>
      </c>
      <c r="AR32" s="13">
        <f>SUM(B2523:B2600)</f>
        <v>35350</v>
      </c>
      <c r="AT32" s="32">
        <f t="shared" si="15"/>
        <v>0.19414285714285714</v>
      </c>
      <c r="AU32" s="32">
        <f t="shared" si="16"/>
        <v>1.4435643564356436E-2</v>
      </c>
      <c r="AV32" s="32">
        <f t="shared" si="17"/>
        <v>0.48389250353606783</v>
      </c>
      <c r="AW32" s="32">
        <f t="shared" si="18"/>
        <v>0.44211598302687422</v>
      </c>
      <c r="AX32" s="32">
        <f t="shared" si="19"/>
        <v>0.34863790664780758</v>
      </c>
      <c r="AY32" s="32">
        <f t="shared" si="20"/>
        <v>0.5278401697312588</v>
      </c>
      <c r="AZ32" s="32">
        <f t="shared" si="21"/>
        <v>0.51296322489391821</v>
      </c>
      <c r="BA32" s="32">
        <f t="shared" si="22"/>
        <v>0.30005516265912308</v>
      </c>
      <c r="BB32" s="32">
        <f t="shared" si="23"/>
        <v>0.27452050919377652</v>
      </c>
      <c r="BC32" s="32">
        <f t="shared" si="24"/>
        <v>0.21904809052333804</v>
      </c>
      <c r="BD32" s="32">
        <f t="shared" si="25"/>
        <v>0.25635219236209333</v>
      </c>
      <c r="BE32" s="32">
        <f t="shared" si="26"/>
        <v>0.11128005657708627</v>
      </c>
      <c r="BF32" s="32">
        <f t="shared" si="27"/>
        <v>6.1398868458274407E-2</v>
      </c>
    </row>
    <row r="33" spans="1:58" x14ac:dyDescent="0.25">
      <c r="A33" s="4" t="s">
        <v>22</v>
      </c>
      <c r="B33" s="5">
        <v>295</v>
      </c>
      <c r="C33" s="5">
        <v>0.2</v>
      </c>
      <c r="D33" s="5">
        <v>0</v>
      </c>
      <c r="E33" s="9">
        <v>0.64</v>
      </c>
      <c r="F33" s="9">
        <v>0.44</v>
      </c>
      <c r="G33" s="9">
        <v>0.52</v>
      </c>
      <c r="H33" s="9">
        <v>0.69</v>
      </c>
      <c r="I33" s="9">
        <v>0.69</v>
      </c>
      <c r="J33" s="9">
        <v>0.42</v>
      </c>
      <c r="K33" s="4"/>
      <c r="L33" s="4"/>
      <c r="M33" s="4"/>
      <c r="N33" s="5">
        <v>0.2</v>
      </c>
      <c r="O33" s="5">
        <v>0.1</v>
      </c>
      <c r="P33">
        <f t="shared" si="0"/>
        <v>59</v>
      </c>
      <c r="Q33">
        <f t="shared" si="1"/>
        <v>0</v>
      </c>
      <c r="R33" s="1">
        <f t="shared" si="2"/>
        <v>188.8</v>
      </c>
      <c r="S33" s="1">
        <f t="shared" si="3"/>
        <v>129.80000000000001</v>
      </c>
      <c r="T33" s="1">
        <f t="shared" si="4"/>
        <v>153.4</v>
      </c>
      <c r="U33" s="1">
        <f t="shared" si="5"/>
        <v>203.54999999999998</v>
      </c>
      <c r="V33" s="1">
        <f t="shared" si="6"/>
        <v>203.54999999999998</v>
      </c>
      <c r="W33" s="1">
        <f t="shared" si="7"/>
        <v>123.89999999999999</v>
      </c>
      <c r="X33" s="11">
        <f t="shared" si="8"/>
        <v>0</v>
      </c>
      <c r="Y33" s="11">
        <f t="shared" si="9"/>
        <v>0</v>
      </c>
      <c r="Z33" s="11">
        <f t="shared" si="10"/>
        <v>0</v>
      </c>
      <c r="AA33" s="11">
        <f t="shared" si="11"/>
        <v>59</v>
      </c>
      <c r="AB33" s="11">
        <f t="shared" si="12"/>
        <v>29.5</v>
      </c>
      <c r="AD33" s="13">
        <f t="shared" ref="AD33:AP33" si="55">SUM(P2601:P2720)</f>
        <v>13167.600000000002</v>
      </c>
      <c r="AE33" s="13">
        <f t="shared" si="55"/>
        <v>200.2</v>
      </c>
      <c r="AF33" s="13">
        <f t="shared" si="55"/>
        <v>27882.65</v>
      </c>
      <c r="AG33" s="13">
        <f t="shared" si="55"/>
        <v>24797.499999999996</v>
      </c>
      <c r="AH33" s="13">
        <f t="shared" si="55"/>
        <v>20893.799999999992</v>
      </c>
      <c r="AI33" s="13">
        <f t="shared" si="55"/>
        <v>31696.749999999996</v>
      </c>
      <c r="AJ33" s="13">
        <f t="shared" si="55"/>
        <v>31574.099999999995</v>
      </c>
      <c r="AK33" s="13">
        <f t="shared" si="55"/>
        <v>18843.95</v>
      </c>
      <c r="AL33" s="13">
        <f t="shared" si="55"/>
        <v>17392.150000000001</v>
      </c>
      <c r="AM33" s="13">
        <f t="shared" si="55"/>
        <v>10518.25</v>
      </c>
      <c r="AN33" s="13">
        <f t="shared" si="55"/>
        <v>15717.100000000002</v>
      </c>
      <c r="AO33" s="13">
        <f t="shared" si="55"/>
        <v>9474.1000000000022</v>
      </c>
      <c r="AP33" s="13">
        <f t="shared" si="55"/>
        <v>4804.4499999999989</v>
      </c>
      <c r="AR33" s="13">
        <f>SUM(B2601:B2720)</f>
        <v>65385</v>
      </c>
      <c r="AT33" s="32">
        <f t="shared" si="15"/>
        <v>0.20138563890800645</v>
      </c>
      <c r="AU33" s="32">
        <f t="shared" si="16"/>
        <v>3.0618643419744588E-3</v>
      </c>
      <c r="AV33" s="32">
        <f t="shared" si="17"/>
        <v>0.42643802095281796</v>
      </c>
      <c r="AW33" s="32">
        <f t="shared" si="18"/>
        <v>0.37925365144910905</v>
      </c>
      <c r="AX33" s="32">
        <f t="shared" si="19"/>
        <v>0.31955035558614348</v>
      </c>
      <c r="AY33" s="32">
        <f t="shared" si="20"/>
        <v>0.48477097193545915</v>
      </c>
      <c r="AZ33" s="32">
        <f t="shared" si="21"/>
        <v>0.48289515944023853</v>
      </c>
      <c r="BA33" s="32">
        <f t="shared" si="22"/>
        <v>0.28819989294180626</v>
      </c>
      <c r="BB33" s="32">
        <f t="shared" si="23"/>
        <v>0.26599602355280266</v>
      </c>
      <c r="BC33" s="32">
        <f t="shared" si="24"/>
        <v>0.16086640666819607</v>
      </c>
      <c r="BD33" s="32">
        <f t="shared" si="25"/>
        <v>0.24037776248375012</v>
      </c>
      <c r="BE33" s="32">
        <f t="shared" si="26"/>
        <v>0.14489714766383729</v>
      </c>
      <c r="BF33" s="32">
        <f t="shared" si="27"/>
        <v>7.3479391297698232E-2</v>
      </c>
    </row>
    <row r="34" spans="1:58" x14ac:dyDescent="0.25">
      <c r="A34" s="4" t="s">
        <v>22</v>
      </c>
      <c r="B34" s="5">
        <v>60</v>
      </c>
      <c r="C34" s="5">
        <v>0.4</v>
      </c>
      <c r="D34" s="5">
        <v>0</v>
      </c>
      <c r="E34" s="4"/>
      <c r="F34" s="4"/>
      <c r="G34" s="4"/>
      <c r="H34" s="4"/>
      <c r="I34" s="4"/>
      <c r="J34" s="4"/>
      <c r="K34" s="4"/>
      <c r="L34" s="4"/>
      <c r="M34" s="4"/>
      <c r="N34" s="5">
        <v>0.2</v>
      </c>
      <c r="O34" s="5">
        <v>0.1</v>
      </c>
      <c r="P34">
        <f t="shared" si="0"/>
        <v>24</v>
      </c>
      <c r="Q34">
        <f t="shared" si="1"/>
        <v>0</v>
      </c>
      <c r="R34" s="1">
        <f t="shared" si="2"/>
        <v>0</v>
      </c>
      <c r="S34" s="1">
        <f t="shared" si="3"/>
        <v>0</v>
      </c>
      <c r="T34" s="1">
        <f t="shared" si="4"/>
        <v>0</v>
      </c>
      <c r="U34" s="1">
        <f t="shared" si="5"/>
        <v>0</v>
      </c>
      <c r="V34" s="1">
        <f t="shared" si="6"/>
        <v>0</v>
      </c>
      <c r="W34" s="1">
        <f t="shared" si="7"/>
        <v>0</v>
      </c>
      <c r="X34" s="11">
        <f t="shared" si="8"/>
        <v>0</v>
      </c>
      <c r="Y34" s="11">
        <f t="shared" si="9"/>
        <v>0</v>
      </c>
      <c r="Z34" s="11">
        <f t="shared" si="10"/>
        <v>0</v>
      </c>
      <c r="AA34" s="11">
        <f t="shared" si="11"/>
        <v>12</v>
      </c>
      <c r="AB34" s="11">
        <f t="shared" si="12"/>
        <v>6</v>
      </c>
      <c r="AD34" s="13">
        <f t="shared" ref="AD34:AP34" si="56">SUM(P2721:P2933)</f>
        <v>15501.100000000002</v>
      </c>
      <c r="AE34" s="13">
        <f t="shared" si="56"/>
        <v>3763.8500000000008</v>
      </c>
      <c r="AF34" s="13">
        <f t="shared" si="56"/>
        <v>60266.450000000026</v>
      </c>
      <c r="AG34" s="13">
        <f t="shared" si="56"/>
        <v>58772.600000000006</v>
      </c>
      <c r="AH34" s="13">
        <f t="shared" si="56"/>
        <v>58453.950000000012</v>
      </c>
      <c r="AI34" s="13">
        <f t="shared" si="56"/>
        <v>74129.000000000015</v>
      </c>
      <c r="AJ34" s="13">
        <f t="shared" si="56"/>
        <v>75962.750000000029</v>
      </c>
      <c r="AK34" s="13">
        <f t="shared" si="56"/>
        <v>53350.650000000031</v>
      </c>
      <c r="AL34" s="13">
        <f t="shared" si="56"/>
        <v>36585.300000000003</v>
      </c>
      <c r="AM34" s="13">
        <f t="shared" si="56"/>
        <v>19293.350000000002</v>
      </c>
      <c r="AN34" s="13">
        <f t="shared" si="56"/>
        <v>36704.350000000006</v>
      </c>
      <c r="AO34" s="13">
        <f t="shared" si="56"/>
        <v>18365.849999999995</v>
      </c>
      <c r="AP34" s="13">
        <f t="shared" si="56"/>
        <v>5356.2</v>
      </c>
      <c r="AR34" s="13">
        <f>SUM(B2721:B2933)</f>
        <v>128590</v>
      </c>
      <c r="AT34" s="32">
        <f t="shared" si="15"/>
        <v>0.12054669881017188</v>
      </c>
      <c r="AU34" s="32">
        <f t="shared" si="16"/>
        <v>2.9270160976747811E-2</v>
      </c>
      <c r="AV34" s="32">
        <f t="shared" si="17"/>
        <v>0.46867135858153841</v>
      </c>
      <c r="AW34" s="32">
        <f t="shared" si="18"/>
        <v>0.45705420328174823</v>
      </c>
      <c r="AX34" s="32">
        <f t="shared" si="19"/>
        <v>0.45457617233066344</v>
      </c>
      <c r="AY34" s="32">
        <f t="shared" si="20"/>
        <v>0.5764756201881952</v>
      </c>
      <c r="AZ34" s="32">
        <f t="shared" si="21"/>
        <v>0.59073606034683901</v>
      </c>
      <c r="BA34" s="32">
        <f t="shared" si="22"/>
        <v>0.41488957150633821</v>
      </c>
      <c r="BB34" s="32">
        <f t="shared" si="23"/>
        <v>0.2845112372657283</v>
      </c>
      <c r="BC34" s="32">
        <f t="shared" si="24"/>
        <v>0.15003771677424374</v>
      </c>
      <c r="BD34" s="32">
        <f t="shared" si="25"/>
        <v>0.28543704798195818</v>
      </c>
      <c r="BE34" s="32">
        <f t="shared" si="26"/>
        <v>0.14282486974103736</v>
      </c>
      <c r="BF34" s="32">
        <f t="shared" si="27"/>
        <v>4.1653316743137103E-2</v>
      </c>
    </row>
    <row r="35" spans="1:58" x14ac:dyDescent="0.25">
      <c r="A35" s="4" t="s">
        <v>22</v>
      </c>
      <c r="B35" s="5">
        <v>115</v>
      </c>
      <c r="C35" s="5">
        <v>0.25</v>
      </c>
      <c r="D35" s="5">
        <v>0</v>
      </c>
      <c r="E35" s="4"/>
      <c r="F35" s="4"/>
      <c r="G35" s="4"/>
      <c r="H35" s="4"/>
      <c r="I35" s="4"/>
      <c r="J35" s="4"/>
      <c r="K35" s="4"/>
      <c r="L35" s="4"/>
      <c r="M35" s="4"/>
      <c r="N35" s="5">
        <v>0.25</v>
      </c>
      <c r="O35" s="5">
        <v>0.1</v>
      </c>
      <c r="P35">
        <f t="shared" si="0"/>
        <v>28.75</v>
      </c>
      <c r="Q35">
        <f t="shared" si="1"/>
        <v>0</v>
      </c>
      <c r="R35" s="1">
        <f t="shared" si="2"/>
        <v>0</v>
      </c>
      <c r="S35" s="1">
        <f t="shared" si="3"/>
        <v>0</v>
      </c>
      <c r="T35" s="1">
        <f t="shared" si="4"/>
        <v>0</v>
      </c>
      <c r="U35" s="1">
        <f t="shared" si="5"/>
        <v>0</v>
      </c>
      <c r="V35" s="1">
        <f t="shared" si="6"/>
        <v>0</v>
      </c>
      <c r="W35" s="1">
        <f t="shared" si="7"/>
        <v>0</v>
      </c>
      <c r="X35" s="11">
        <f t="shared" si="8"/>
        <v>0</v>
      </c>
      <c r="Y35" s="11">
        <f t="shared" si="9"/>
        <v>0</v>
      </c>
      <c r="Z35" s="11">
        <f t="shared" si="10"/>
        <v>0</v>
      </c>
      <c r="AA35" s="11">
        <f t="shared" si="11"/>
        <v>28.75</v>
      </c>
      <c r="AB35" s="11">
        <f t="shared" si="12"/>
        <v>11.5</v>
      </c>
    </row>
    <row r="36" spans="1:58" x14ac:dyDescent="0.25">
      <c r="A36" s="4" t="s">
        <v>22</v>
      </c>
      <c r="B36" s="5">
        <v>150</v>
      </c>
      <c r="C36" s="5">
        <v>0.25</v>
      </c>
      <c r="D36" s="5">
        <v>0</v>
      </c>
      <c r="E36" s="9">
        <v>0.47</v>
      </c>
      <c r="F36" s="9">
        <v>0.41</v>
      </c>
      <c r="G36" s="9">
        <v>0.28999999999999998</v>
      </c>
      <c r="H36" s="9">
        <v>0.45</v>
      </c>
      <c r="I36" s="9">
        <v>0.55000000000000004</v>
      </c>
      <c r="J36" s="9">
        <v>0.23</v>
      </c>
      <c r="K36" s="4"/>
      <c r="L36" s="4"/>
      <c r="M36" s="4"/>
      <c r="N36" s="5">
        <v>0.3</v>
      </c>
      <c r="O36" s="5">
        <v>0.1</v>
      </c>
      <c r="P36">
        <f t="shared" si="0"/>
        <v>37.5</v>
      </c>
      <c r="Q36">
        <f t="shared" si="1"/>
        <v>0</v>
      </c>
      <c r="R36" s="1">
        <f t="shared" si="2"/>
        <v>70.5</v>
      </c>
      <c r="S36" s="1">
        <f t="shared" si="3"/>
        <v>61.499999999999993</v>
      </c>
      <c r="T36" s="1">
        <f t="shared" si="4"/>
        <v>43.5</v>
      </c>
      <c r="U36" s="1">
        <f t="shared" si="5"/>
        <v>67.5</v>
      </c>
      <c r="V36" s="1">
        <f t="shared" si="6"/>
        <v>82.5</v>
      </c>
      <c r="W36" s="1">
        <f t="shared" si="7"/>
        <v>34.5</v>
      </c>
      <c r="X36" s="11">
        <f t="shared" si="8"/>
        <v>0</v>
      </c>
      <c r="Y36" s="11">
        <f t="shared" si="9"/>
        <v>0</v>
      </c>
      <c r="Z36" s="11">
        <f t="shared" si="10"/>
        <v>0</v>
      </c>
      <c r="AA36" s="11">
        <f t="shared" si="11"/>
        <v>45</v>
      </c>
      <c r="AB36" s="11">
        <f t="shared" si="12"/>
        <v>15</v>
      </c>
    </row>
    <row r="37" spans="1:58" x14ac:dyDescent="0.25">
      <c r="A37" s="4" t="s">
        <v>22</v>
      </c>
      <c r="B37" s="5">
        <v>255</v>
      </c>
      <c r="C37" s="5">
        <v>0.2</v>
      </c>
      <c r="D37" s="5">
        <v>0</v>
      </c>
      <c r="E37" s="9">
        <v>0.19</v>
      </c>
      <c r="F37" s="9">
        <v>0.22</v>
      </c>
      <c r="G37" s="9">
        <v>0.19</v>
      </c>
      <c r="H37" s="9">
        <v>0.46</v>
      </c>
      <c r="I37" s="9">
        <v>0.41</v>
      </c>
      <c r="J37" s="9">
        <v>7.0000000000000007E-2</v>
      </c>
      <c r="K37" s="4"/>
      <c r="L37" s="4"/>
      <c r="M37" s="4"/>
      <c r="N37" s="5">
        <v>0.3</v>
      </c>
      <c r="O37" s="5">
        <v>0.1</v>
      </c>
      <c r="P37">
        <f t="shared" si="0"/>
        <v>51</v>
      </c>
      <c r="Q37">
        <f t="shared" si="1"/>
        <v>0</v>
      </c>
      <c r="R37" s="1">
        <f t="shared" si="2"/>
        <v>48.45</v>
      </c>
      <c r="S37" s="1">
        <f t="shared" si="3"/>
        <v>56.1</v>
      </c>
      <c r="T37" s="1">
        <f t="shared" si="4"/>
        <v>48.45</v>
      </c>
      <c r="U37" s="1">
        <f t="shared" si="5"/>
        <v>117.30000000000001</v>
      </c>
      <c r="V37" s="1">
        <f t="shared" si="6"/>
        <v>104.55</v>
      </c>
      <c r="W37" s="1">
        <f t="shared" si="7"/>
        <v>17.850000000000001</v>
      </c>
      <c r="X37" s="11">
        <f t="shared" si="8"/>
        <v>0</v>
      </c>
      <c r="Y37" s="11">
        <f t="shared" si="9"/>
        <v>0</v>
      </c>
      <c r="Z37" s="11">
        <f t="shared" si="10"/>
        <v>0</v>
      </c>
      <c r="AA37" s="11">
        <f t="shared" si="11"/>
        <v>76.5</v>
      </c>
      <c r="AB37" s="11">
        <f t="shared" si="12"/>
        <v>25.5</v>
      </c>
    </row>
    <row r="38" spans="1:58" x14ac:dyDescent="0.25">
      <c r="A38" s="4" t="s">
        <v>22</v>
      </c>
      <c r="B38" s="5">
        <v>190</v>
      </c>
      <c r="C38" s="5">
        <v>0.25</v>
      </c>
      <c r="D38" s="5">
        <v>0</v>
      </c>
      <c r="E38" s="9">
        <v>0.6</v>
      </c>
      <c r="F38" s="9">
        <v>0.67</v>
      </c>
      <c r="G38" s="9">
        <v>0.6</v>
      </c>
      <c r="H38" s="9">
        <v>0.62</v>
      </c>
      <c r="I38" s="9">
        <v>0.62</v>
      </c>
      <c r="J38" s="9">
        <v>0.31</v>
      </c>
      <c r="K38" s="4"/>
      <c r="L38" s="4"/>
      <c r="M38" s="4"/>
      <c r="N38" s="5">
        <v>0.3</v>
      </c>
      <c r="O38" s="5">
        <v>0.1</v>
      </c>
      <c r="P38">
        <f t="shared" si="0"/>
        <v>47.5</v>
      </c>
      <c r="Q38">
        <f t="shared" si="1"/>
        <v>0</v>
      </c>
      <c r="R38" s="1">
        <f t="shared" si="2"/>
        <v>114</v>
      </c>
      <c r="S38" s="1">
        <f t="shared" si="3"/>
        <v>127.30000000000001</v>
      </c>
      <c r="T38" s="1">
        <f t="shared" si="4"/>
        <v>114</v>
      </c>
      <c r="U38" s="1">
        <f t="shared" si="5"/>
        <v>117.8</v>
      </c>
      <c r="V38" s="1">
        <f t="shared" si="6"/>
        <v>117.8</v>
      </c>
      <c r="W38" s="1">
        <f t="shared" si="7"/>
        <v>58.9</v>
      </c>
      <c r="X38" s="11">
        <f t="shared" si="8"/>
        <v>0</v>
      </c>
      <c r="Y38" s="11">
        <f t="shared" si="9"/>
        <v>0</v>
      </c>
      <c r="Z38" s="11">
        <f t="shared" si="10"/>
        <v>0</v>
      </c>
      <c r="AA38" s="11">
        <f t="shared" si="11"/>
        <v>57</v>
      </c>
      <c r="AB38" s="11">
        <f t="shared" si="12"/>
        <v>19</v>
      </c>
    </row>
    <row r="39" spans="1:58" x14ac:dyDescent="0.25">
      <c r="A39" s="4" t="s">
        <v>22</v>
      </c>
      <c r="B39" s="5">
        <v>175</v>
      </c>
      <c r="C39" s="5">
        <v>0.2</v>
      </c>
      <c r="D39" s="5">
        <v>0</v>
      </c>
      <c r="E39" s="9">
        <v>0.5</v>
      </c>
      <c r="F39" s="9">
        <v>0.2</v>
      </c>
      <c r="G39" s="9">
        <v>0.2</v>
      </c>
      <c r="H39" s="9">
        <v>0.68</v>
      </c>
      <c r="I39" s="9">
        <v>0.47</v>
      </c>
      <c r="J39" s="9">
        <v>0.63</v>
      </c>
      <c r="K39" s="4"/>
      <c r="L39" s="4"/>
      <c r="M39" s="4"/>
      <c r="N39" s="5">
        <v>0.3</v>
      </c>
      <c r="O39" s="5">
        <v>0.1</v>
      </c>
      <c r="P39">
        <f t="shared" si="0"/>
        <v>35</v>
      </c>
      <c r="Q39">
        <f t="shared" si="1"/>
        <v>0</v>
      </c>
      <c r="R39" s="1">
        <f t="shared" si="2"/>
        <v>87.5</v>
      </c>
      <c r="S39" s="1">
        <f t="shared" si="3"/>
        <v>35</v>
      </c>
      <c r="T39" s="1">
        <f t="shared" si="4"/>
        <v>35</v>
      </c>
      <c r="U39" s="1">
        <f t="shared" si="5"/>
        <v>119.00000000000001</v>
      </c>
      <c r="V39" s="1">
        <f t="shared" si="6"/>
        <v>82.25</v>
      </c>
      <c r="W39" s="1">
        <f t="shared" si="7"/>
        <v>110.25</v>
      </c>
      <c r="X39" s="11">
        <f t="shared" si="8"/>
        <v>0</v>
      </c>
      <c r="Y39" s="11">
        <f t="shared" si="9"/>
        <v>0</v>
      </c>
      <c r="Z39" s="11">
        <f t="shared" si="10"/>
        <v>0</v>
      </c>
      <c r="AA39" s="11">
        <f t="shared" si="11"/>
        <v>52.5</v>
      </c>
      <c r="AB39" s="11">
        <f t="shared" si="12"/>
        <v>17.5</v>
      </c>
    </row>
    <row r="40" spans="1:58" x14ac:dyDescent="0.25">
      <c r="A40" s="4" t="s">
        <v>22</v>
      </c>
      <c r="B40" s="5">
        <v>140</v>
      </c>
      <c r="C40" s="5">
        <v>0.05</v>
      </c>
      <c r="D40" s="5">
        <v>0</v>
      </c>
      <c r="E40" s="9">
        <v>0.46</v>
      </c>
      <c r="F40" s="9">
        <v>0.62</v>
      </c>
      <c r="G40" s="9">
        <v>0.31</v>
      </c>
      <c r="H40" s="9">
        <v>0.77</v>
      </c>
      <c r="I40" s="9">
        <v>0.85</v>
      </c>
      <c r="J40" s="9">
        <v>0.08</v>
      </c>
      <c r="K40" s="4"/>
      <c r="L40" s="4"/>
      <c r="M40" s="4"/>
      <c r="N40" s="5">
        <v>0.3</v>
      </c>
      <c r="O40" s="5">
        <v>0.1</v>
      </c>
      <c r="P40">
        <f t="shared" si="0"/>
        <v>7</v>
      </c>
      <c r="Q40">
        <f t="shared" si="1"/>
        <v>0</v>
      </c>
      <c r="R40" s="1">
        <f t="shared" si="2"/>
        <v>64.400000000000006</v>
      </c>
      <c r="S40" s="1">
        <f t="shared" si="3"/>
        <v>86.8</v>
      </c>
      <c r="T40" s="1">
        <f t="shared" si="4"/>
        <v>43.4</v>
      </c>
      <c r="U40" s="1">
        <f t="shared" si="5"/>
        <v>107.8</v>
      </c>
      <c r="V40" s="1">
        <f t="shared" si="6"/>
        <v>119</v>
      </c>
      <c r="W40" s="1">
        <f t="shared" si="7"/>
        <v>11.200000000000001</v>
      </c>
      <c r="X40" s="11">
        <f t="shared" si="8"/>
        <v>0</v>
      </c>
      <c r="Y40" s="11">
        <f t="shared" si="9"/>
        <v>0</v>
      </c>
      <c r="Z40" s="11">
        <f t="shared" si="10"/>
        <v>0</v>
      </c>
      <c r="AA40" s="11">
        <f t="shared" si="11"/>
        <v>42</v>
      </c>
      <c r="AB40" s="11">
        <f t="shared" si="12"/>
        <v>14</v>
      </c>
    </row>
    <row r="41" spans="1:58" x14ac:dyDescent="0.25">
      <c r="A41" s="4" t="s">
        <v>22</v>
      </c>
      <c r="B41" s="5">
        <v>115</v>
      </c>
      <c r="C41" s="5">
        <v>0.25</v>
      </c>
      <c r="D41" s="5">
        <v>0</v>
      </c>
      <c r="E41" s="9">
        <v>0.83</v>
      </c>
      <c r="F41" s="9">
        <v>0.57999999999999996</v>
      </c>
      <c r="G41" s="9">
        <v>0.5</v>
      </c>
      <c r="H41" s="9">
        <v>0.73</v>
      </c>
      <c r="I41" s="9">
        <v>0.77</v>
      </c>
      <c r="J41" s="9">
        <v>0.73</v>
      </c>
      <c r="K41" s="4"/>
      <c r="L41" s="4"/>
      <c r="M41" s="4"/>
      <c r="N41" s="5">
        <v>0.3</v>
      </c>
      <c r="O41" s="5">
        <v>0.25</v>
      </c>
      <c r="P41">
        <f t="shared" si="0"/>
        <v>28.75</v>
      </c>
      <c r="Q41">
        <f t="shared" si="1"/>
        <v>0</v>
      </c>
      <c r="R41" s="1">
        <f t="shared" si="2"/>
        <v>95.449999999999989</v>
      </c>
      <c r="S41" s="1">
        <f t="shared" si="3"/>
        <v>66.699999999999989</v>
      </c>
      <c r="T41" s="1">
        <f t="shared" si="4"/>
        <v>57.5</v>
      </c>
      <c r="U41" s="1">
        <f t="shared" si="5"/>
        <v>83.95</v>
      </c>
      <c r="V41" s="1">
        <f t="shared" si="6"/>
        <v>88.55</v>
      </c>
      <c r="W41" s="1">
        <f t="shared" si="7"/>
        <v>83.95</v>
      </c>
      <c r="X41" s="11">
        <f t="shared" si="8"/>
        <v>0</v>
      </c>
      <c r="Y41" s="11">
        <f t="shared" si="9"/>
        <v>0</v>
      </c>
      <c r="Z41" s="11">
        <f t="shared" si="10"/>
        <v>0</v>
      </c>
      <c r="AA41" s="11">
        <f t="shared" si="11"/>
        <v>34.5</v>
      </c>
      <c r="AB41" s="11">
        <f t="shared" si="12"/>
        <v>28.75</v>
      </c>
    </row>
    <row r="42" spans="1:58" x14ac:dyDescent="0.25">
      <c r="A42" s="4" t="s">
        <v>24</v>
      </c>
      <c r="B42" s="5">
        <v>445</v>
      </c>
      <c r="C42" s="5">
        <v>0.2</v>
      </c>
      <c r="D42" s="5">
        <v>0</v>
      </c>
      <c r="E42" s="4"/>
      <c r="F42" s="4"/>
      <c r="G42" s="4"/>
      <c r="H42" s="4"/>
      <c r="I42" s="4"/>
      <c r="J42" s="4"/>
      <c r="K42" s="9">
        <v>0.95</v>
      </c>
      <c r="L42" s="9">
        <v>0.7</v>
      </c>
      <c r="M42" s="9">
        <v>0.72</v>
      </c>
      <c r="N42" s="5">
        <v>0.05</v>
      </c>
      <c r="O42" s="5">
        <v>0</v>
      </c>
      <c r="P42">
        <f t="shared" si="0"/>
        <v>89</v>
      </c>
      <c r="Q42">
        <f t="shared" si="1"/>
        <v>0</v>
      </c>
      <c r="R42" s="1">
        <f t="shared" si="2"/>
        <v>0</v>
      </c>
      <c r="S42" s="1">
        <f t="shared" si="3"/>
        <v>0</v>
      </c>
      <c r="T42" s="1">
        <f t="shared" si="4"/>
        <v>0</v>
      </c>
      <c r="U42" s="1">
        <f t="shared" si="5"/>
        <v>0</v>
      </c>
      <c r="V42" s="1">
        <f t="shared" si="6"/>
        <v>0</v>
      </c>
      <c r="W42" s="1">
        <f t="shared" si="7"/>
        <v>0</v>
      </c>
      <c r="X42" s="11">
        <f t="shared" si="8"/>
        <v>422.75</v>
      </c>
      <c r="Y42" s="11">
        <f t="shared" si="9"/>
        <v>311.5</v>
      </c>
      <c r="Z42" s="11">
        <f t="shared" si="10"/>
        <v>320.39999999999998</v>
      </c>
      <c r="AA42" s="11">
        <f t="shared" si="11"/>
        <v>22.25</v>
      </c>
      <c r="AB42" s="11">
        <f t="shared" si="12"/>
        <v>0</v>
      </c>
    </row>
    <row r="43" spans="1:58" x14ac:dyDescent="0.25">
      <c r="A43" s="4" t="s">
        <v>24</v>
      </c>
      <c r="B43" s="5">
        <v>460</v>
      </c>
      <c r="C43" s="5">
        <v>0.1</v>
      </c>
      <c r="D43" s="5">
        <v>0</v>
      </c>
      <c r="E43" s="9">
        <v>0.84</v>
      </c>
      <c r="F43" s="9">
        <v>0.73</v>
      </c>
      <c r="G43" s="9">
        <v>0.73</v>
      </c>
      <c r="H43" s="9">
        <v>0.84</v>
      </c>
      <c r="I43" s="9">
        <v>0.81</v>
      </c>
      <c r="J43" s="9">
        <v>0.44</v>
      </c>
      <c r="K43" s="4"/>
      <c r="L43" s="4"/>
      <c r="M43" s="4"/>
      <c r="N43" s="5">
        <v>0.05</v>
      </c>
      <c r="O43" s="5">
        <v>0</v>
      </c>
      <c r="P43">
        <f t="shared" si="0"/>
        <v>46</v>
      </c>
      <c r="Q43">
        <f t="shared" si="1"/>
        <v>0</v>
      </c>
      <c r="R43" s="1">
        <f t="shared" si="2"/>
        <v>386.4</v>
      </c>
      <c r="S43" s="1">
        <f t="shared" si="3"/>
        <v>335.8</v>
      </c>
      <c r="T43" s="1">
        <f t="shared" si="4"/>
        <v>335.8</v>
      </c>
      <c r="U43" s="1">
        <f t="shared" si="5"/>
        <v>386.4</v>
      </c>
      <c r="V43" s="1">
        <f t="shared" si="6"/>
        <v>372.6</v>
      </c>
      <c r="W43" s="1">
        <f t="shared" si="7"/>
        <v>202.4</v>
      </c>
      <c r="X43" s="11">
        <f t="shared" si="8"/>
        <v>0</v>
      </c>
      <c r="Y43" s="11">
        <f t="shared" si="9"/>
        <v>0</v>
      </c>
      <c r="Z43" s="11">
        <f t="shared" si="10"/>
        <v>0</v>
      </c>
      <c r="AA43" s="11">
        <f t="shared" si="11"/>
        <v>23</v>
      </c>
      <c r="AB43" s="11">
        <f t="shared" si="12"/>
        <v>0</v>
      </c>
    </row>
    <row r="44" spans="1:58" x14ac:dyDescent="0.25">
      <c r="A44" s="4" t="s">
        <v>24</v>
      </c>
      <c r="B44" s="5">
        <v>440</v>
      </c>
      <c r="C44" s="5">
        <v>0.3</v>
      </c>
      <c r="D44" s="5">
        <v>0</v>
      </c>
      <c r="E44" s="4"/>
      <c r="F44" s="4"/>
      <c r="G44" s="4"/>
      <c r="H44" s="4"/>
      <c r="I44" s="4"/>
      <c r="J44" s="4"/>
      <c r="K44" s="9">
        <v>0.81</v>
      </c>
      <c r="L44" s="9">
        <v>0.56000000000000005</v>
      </c>
      <c r="M44" s="9">
        <v>0.56000000000000005</v>
      </c>
      <c r="N44" s="5">
        <v>0.1</v>
      </c>
      <c r="O44" s="5">
        <v>0</v>
      </c>
      <c r="P44">
        <f t="shared" si="0"/>
        <v>132</v>
      </c>
      <c r="Q44">
        <f t="shared" si="1"/>
        <v>0</v>
      </c>
      <c r="R44" s="1">
        <f t="shared" si="2"/>
        <v>0</v>
      </c>
      <c r="S44" s="1">
        <f t="shared" si="3"/>
        <v>0</v>
      </c>
      <c r="T44" s="1">
        <f t="shared" si="4"/>
        <v>0</v>
      </c>
      <c r="U44" s="1">
        <f t="shared" si="5"/>
        <v>0</v>
      </c>
      <c r="V44" s="1">
        <f t="shared" si="6"/>
        <v>0</v>
      </c>
      <c r="W44" s="1">
        <f t="shared" si="7"/>
        <v>0</v>
      </c>
      <c r="X44" s="11">
        <f t="shared" si="8"/>
        <v>356.40000000000003</v>
      </c>
      <c r="Y44" s="11">
        <f t="shared" si="9"/>
        <v>246.40000000000003</v>
      </c>
      <c r="Z44" s="11">
        <f t="shared" si="10"/>
        <v>246.40000000000003</v>
      </c>
      <c r="AA44" s="11">
        <f t="shared" si="11"/>
        <v>44</v>
      </c>
      <c r="AB44" s="11">
        <f t="shared" si="12"/>
        <v>0</v>
      </c>
    </row>
    <row r="45" spans="1:58" x14ac:dyDescent="0.25">
      <c r="A45" s="4" t="s">
        <v>24</v>
      </c>
      <c r="B45" s="5">
        <v>310</v>
      </c>
      <c r="C45" s="5">
        <v>0.2</v>
      </c>
      <c r="D45" s="5">
        <v>0</v>
      </c>
      <c r="E45" s="4"/>
      <c r="F45" s="4"/>
      <c r="G45" s="4"/>
      <c r="H45" s="4"/>
      <c r="I45" s="4"/>
      <c r="J45" s="4"/>
      <c r="K45" s="9">
        <v>0.97</v>
      </c>
      <c r="L45" s="9">
        <v>0.7</v>
      </c>
      <c r="M45" s="9">
        <v>0.94</v>
      </c>
      <c r="N45" s="5">
        <v>0.1</v>
      </c>
      <c r="O45" s="5">
        <v>0</v>
      </c>
      <c r="P45">
        <f t="shared" si="0"/>
        <v>62</v>
      </c>
      <c r="Q45">
        <f t="shared" si="1"/>
        <v>0</v>
      </c>
      <c r="R45" s="1">
        <f t="shared" si="2"/>
        <v>0</v>
      </c>
      <c r="S45" s="1">
        <f t="shared" si="3"/>
        <v>0</v>
      </c>
      <c r="T45" s="1">
        <f t="shared" si="4"/>
        <v>0</v>
      </c>
      <c r="U45" s="1">
        <f t="shared" si="5"/>
        <v>0</v>
      </c>
      <c r="V45" s="1">
        <f t="shared" si="6"/>
        <v>0</v>
      </c>
      <c r="W45" s="1">
        <f t="shared" si="7"/>
        <v>0</v>
      </c>
      <c r="X45" s="11">
        <f t="shared" si="8"/>
        <v>300.7</v>
      </c>
      <c r="Y45" s="11">
        <f t="shared" si="9"/>
        <v>217</v>
      </c>
      <c r="Z45" s="11">
        <f t="shared" si="10"/>
        <v>291.39999999999998</v>
      </c>
      <c r="AA45" s="11">
        <f t="shared" si="11"/>
        <v>31</v>
      </c>
      <c r="AB45" s="11">
        <f t="shared" si="12"/>
        <v>0</v>
      </c>
    </row>
    <row r="46" spans="1:58" x14ac:dyDescent="0.25">
      <c r="A46" s="4" t="s">
        <v>24</v>
      </c>
      <c r="B46" s="5">
        <v>395</v>
      </c>
      <c r="C46" s="5">
        <v>0.05</v>
      </c>
      <c r="D46" s="5">
        <v>0</v>
      </c>
      <c r="E46" s="9">
        <v>0.75</v>
      </c>
      <c r="F46" s="9">
        <v>0.69</v>
      </c>
      <c r="G46" s="9">
        <v>0.46</v>
      </c>
      <c r="H46" s="9">
        <v>0.82</v>
      </c>
      <c r="I46" s="9">
        <v>0.75</v>
      </c>
      <c r="J46" s="9">
        <v>0.55000000000000004</v>
      </c>
      <c r="K46" s="4"/>
      <c r="L46" s="4"/>
      <c r="M46" s="4"/>
      <c r="N46" s="5">
        <v>0.1</v>
      </c>
      <c r="O46" s="5">
        <v>0</v>
      </c>
      <c r="P46">
        <f t="shared" si="0"/>
        <v>19.75</v>
      </c>
      <c r="Q46">
        <f t="shared" si="1"/>
        <v>0</v>
      </c>
      <c r="R46" s="1">
        <f t="shared" si="2"/>
        <v>296.25</v>
      </c>
      <c r="S46" s="1">
        <f t="shared" si="3"/>
        <v>272.54999999999995</v>
      </c>
      <c r="T46" s="1">
        <f t="shared" si="4"/>
        <v>181.70000000000002</v>
      </c>
      <c r="U46" s="1">
        <f t="shared" si="5"/>
        <v>323.89999999999998</v>
      </c>
      <c r="V46" s="1">
        <f t="shared" si="6"/>
        <v>296.25</v>
      </c>
      <c r="W46" s="1">
        <f t="shared" si="7"/>
        <v>217.25000000000003</v>
      </c>
      <c r="X46" s="11">
        <f t="shared" si="8"/>
        <v>0</v>
      </c>
      <c r="Y46" s="11">
        <f t="shared" si="9"/>
        <v>0</v>
      </c>
      <c r="Z46" s="11">
        <f t="shared" si="10"/>
        <v>0</v>
      </c>
      <c r="AA46" s="11">
        <f t="shared" si="11"/>
        <v>39.5</v>
      </c>
      <c r="AB46" s="11">
        <f t="shared" si="12"/>
        <v>0</v>
      </c>
    </row>
    <row r="47" spans="1:58" x14ac:dyDescent="0.25">
      <c r="A47" s="4" t="s">
        <v>24</v>
      </c>
      <c r="B47" s="5">
        <v>160</v>
      </c>
      <c r="C47" s="5">
        <v>0.1</v>
      </c>
      <c r="D47" s="5">
        <v>0</v>
      </c>
      <c r="E47" s="9">
        <v>0.82</v>
      </c>
      <c r="F47" s="9">
        <v>1</v>
      </c>
      <c r="G47" s="9">
        <v>0.64</v>
      </c>
      <c r="H47" s="9">
        <v>0.94</v>
      </c>
      <c r="I47" s="9">
        <v>1</v>
      </c>
      <c r="J47" s="9">
        <v>0.69</v>
      </c>
      <c r="K47" s="4"/>
      <c r="L47" s="4"/>
      <c r="M47" s="4"/>
      <c r="N47" s="5">
        <v>0.1</v>
      </c>
      <c r="O47" s="5">
        <v>0</v>
      </c>
      <c r="P47">
        <f t="shared" si="0"/>
        <v>16</v>
      </c>
      <c r="Q47">
        <f t="shared" si="1"/>
        <v>0</v>
      </c>
      <c r="R47" s="1">
        <f t="shared" si="2"/>
        <v>131.19999999999999</v>
      </c>
      <c r="S47" s="1">
        <f t="shared" si="3"/>
        <v>160</v>
      </c>
      <c r="T47" s="1">
        <f t="shared" si="4"/>
        <v>102.4</v>
      </c>
      <c r="U47" s="1">
        <f t="shared" si="5"/>
        <v>150.39999999999998</v>
      </c>
      <c r="V47" s="1">
        <f t="shared" si="6"/>
        <v>160</v>
      </c>
      <c r="W47" s="1">
        <f t="shared" si="7"/>
        <v>110.39999999999999</v>
      </c>
      <c r="X47" s="11">
        <f t="shared" si="8"/>
        <v>0</v>
      </c>
      <c r="Y47" s="11">
        <f t="shared" si="9"/>
        <v>0</v>
      </c>
      <c r="Z47" s="11">
        <f t="shared" si="10"/>
        <v>0</v>
      </c>
      <c r="AA47" s="11">
        <f t="shared" si="11"/>
        <v>16</v>
      </c>
      <c r="AB47" s="11">
        <f t="shared" si="12"/>
        <v>0</v>
      </c>
    </row>
    <row r="48" spans="1:58" x14ac:dyDescent="0.25">
      <c r="A48" s="4" t="s">
        <v>24</v>
      </c>
      <c r="B48" s="5">
        <v>130</v>
      </c>
      <c r="C48" s="5">
        <v>0.15</v>
      </c>
      <c r="D48" s="5">
        <v>0</v>
      </c>
      <c r="E48" s="4"/>
      <c r="F48" s="4"/>
      <c r="G48" s="4"/>
      <c r="H48" s="4"/>
      <c r="I48" s="4"/>
      <c r="J48" s="4"/>
      <c r="K48" s="4"/>
      <c r="L48" s="4"/>
      <c r="M48" s="4"/>
      <c r="N48" s="5">
        <v>0.1</v>
      </c>
      <c r="O48" s="5">
        <v>0</v>
      </c>
      <c r="P48">
        <f t="shared" si="0"/>
        <v>19.5</v>
      </c>
      <c r="Q48">
        <f t="shared" si="1"/>
        <v>0</v>
      </c>
      <c r="R48" s="1">
        <f t="shared" si="2"/>
        <v>0</v>
      </c>
      <c r="S48" s="1">
        <f t="shared" si="3"/>
        <v>0</v>
      </c>
      <c r="T48" s="1">
        <f t="shared" si="4"/>
        <v>0</v>
      </c>
      <c r="U48" s="1">
        <f t="shared" si="5"/>
        <v>0</v>
      </c>
      <c r="V48" s="1">
        <f t="shared" si="6"/>
        <v>0</v>
      </c>
      <c r="W48" s="1">
        <f t="shared" si="7"/>
        <v>0</v>
      </c>
      <c r="X48" s="11">
        <f t="shared" si="8"/>
        <v>0</v>
      </c>
      <c r="Y48" s="11">
        <f t="shared" si="9"/>
        <v>0</v>
      </c>
      <c r="Z48" s="11">
        <f t="shared" si="10"/>
        <v>0</v>
      </c>
      <c r="AA48" s="11">
        <f t="shared" si="11"/>
        <v>13</v>
      </c>
      <c r="AB48" s="11">
        <f t="shared" si="12"/>
        <v>0</v>
      </c>
    </row>
    <row r="49" spans="1:28" x14ac:dyDescent="0.25">
      <c r="A49" s="4" t="s">
        <v>24</v>
      </c>
      <c r="B49" s="5">
        <v>140</v>
      </c>
      <c r="C49" s="5">
        <v>0.2</v>
      </c>
      <c r="D49" s="5">
        <v>0.1</v>
      </c>
      <c r="E49" s="4"/>
      <c r="F49" s="4"/>
      <c r="G49" s="4"/>
      <c r="H49" s="4"/>
      <c r="I49" s="4"/>
      <c r="J49" s="4"/>
      <c r="K49" s="4"/>
      <c r="L49" s="4"/>
      <c r="M49" s="4"/>
      <c r="N49" s="5">
        <v>0.15</v>
      </c>
      <c r="O49" s="5">
        <v>0</v>
      </c>
      <c r="P49">
        <f t="shared" si="0"/>
        <v>28</v>
      </c>
      <c r="Q49">
        <f t="shared" si="1"/>
        <v>14</v>
      </c>
      <c r="R49" s="1">
        <f t="shared" si="2"/>
        <v>0</v>
      </c>
      <c r="S49" s="1">
        <f t="shared" si="3"/>
        <v>0</v>
      </c>
      <c r="T49" s="1">
        <f t="shared" si="4"/>
        <v>0</v>
      </c>
      <c r="U49" s="1">
        <f t="shared" si="5"/>
        <v>0</v>
      </c>
      <c r="V49" s="1">
        <f t="shared" si="6"/>
        <v>0</v>
      </c>
      <c r="W49" s="1">
        <f t="shared" si="7"/>
        <v>0</v>
      </c>
      <c r="X49" s="11">
        <f t="shared" si="8"/>
        <v>0</v>
      </c>
      <c r="Y49" s="11">
        <f t="shared" si="9"/>
        <v>0</v>
      </c>
      <c r="Z49" s="11">
        <f t="shared" si="10"/>
        <v>0</v>
      </c>
      <c r="AA49" s="11">
        <f t="shared" si="11"/>
        <v>21</v>
      </c>
      <c r="AB49" s="11">
        <f t="shared" si="12"/>
        <v>0</v>
      </c>
    </row>
    <row r="50" spans="1:28" x14ac:dyDescent="0.25">
      <c r="A50" s="4" t="s">
        <v>24</v>
      </c>
      <c r="B50" s="5">
        <v>185</v>
      </c>
      <c r="C50" s="5">
        <v>0.05</v>
      </c>
      <c r="D50" s="5">
        <v>0</v>
      </c>
      <c r="E50" s="9">
        <v>0.88</v>
      </c>
      <c r="F50" s="9">
        <v>0.88</v>
      </c>
      <c r="G50" s="9">
        <v>0.79</v>
      </c>
      <c r="H50" s="9">
        <v>0.79</v>
      </c>
      <c r="I50" s="9">
        <v>0.76</v>
      </c>
      <c r="J50" s="9">
        <v>0.52</v>
      </c>
      <c r="K50" s="4"/>
      <c r="L50" s="4"/>
      <c r="M50" s="4"/>
      <c r="N50" s="5">
        <v>0.2</v>
      </c>
      <c r="O50" s="5">
        <v>0</v>
      </c>
      <c r="P50">
        <f t="shared" si="0"/>
        <v>9.25</v>
      </c>
      <c r="Q50">
        <f t="shared" si="1"/>
        <v>0</v>
      </c>
      <c r="R50" s="1">
        <f t="shared" si="2"/>
        <v>162.80000000000001</v>
      </c>
      <c r="S50" s="1">
        <f t="shared" si="3"/>
        <v>162.80000000000001</v>
      </c>
      <c r="T50" s="1">
        <f t="shared" si="4"/>
        <v>146.15</v>
      </c>
      <c r="U50" s="1">
        <f t="shared" si="5"/>
        <v>146.15</v>
      </c>
      <c r="V50" s="1">
        <f t="shared" si="6"/>
        <v>140.6</v>
      </c>
      <c r="W50" s="1">
        <f t="shared" si="7"/>
        <v>96.2</v>
      </c>
      <c r="X50" s="11">
        <f t="shared" si="8"/>
        <v>0</v>
      </c>
      <c r="Y50" s="11">
        <f t="shared" si="9"/>
        <v>0</v>
      </c>
      <c r="Z50" s="11">
        <f t="shared" si="10"/>
        <v>0</v>
      </c>
      <c r="AA50" s="11">
        <f t="shared" si="11"/>
        <v>37</v>
      </c>
      <c r="AB50" s="11">
        <f t="shared" si="12"/>
        <v>0</v>
      </c>
    </row>
    <row r="51" spans="1:28" x14ac:dyDescent="0.25">
      <c r="A51" s="4" t="s">
        <v>24</v>
      </c>
      <c r="B51" s="5">
        <v>295</v>
      </c>
      <c r="C51" s="5">
        <v>0.1</v>
      </c>
      <c r="D51" s="5">
        <v>0.05</v>
      </c>
      <c r="E51" s="9">
        <v>0.68</v>
      </c>
      <c r="F51" s="9">
        <v>0.75</v>
      </c>
      <c r="G51" s="9">
        <v>0.5</v>
      </c>
      <c r="H51" s="9">
        <v>0.83</v>
      </c>
      <c r="I51" s="9">
        <v>0.86</v>
      </c>
      <c r="J51" s="9">
        <v>0.49</v>
      </c>
      <c r="K51" s="4"/>
      <c r="L51" s="4"/>
      <c r="M51" s="4"/>
      <c r="N51" s="5">
        <v>0.2</v>
      </c>
      <c r="O51" s="5">
        <v>0</v>
      </c>
      <c r="P51">
        <f t="shared" si="0"/>
        <v>29.5</v>
      </c>
      <c r="Q51">
        <f t="shared" si="1"/>
        <v>14.75</v>
      </c>
      <c r="R51" s="1">
        <f t="shared" si="2"/>
        <v>200.60000000000002</v>
      </c>
      <c r="S51" s="1">
        <f t="shared" si="3"/>
        <v>221.25</v>
      </c>
      <c r="T51" s="1">
        <f t="shared" si="4"/>
        <v>147.5</v>
      </c>
      <c r="U51" s="1">
        <f t="shared" si="5"/>
        <v>244.85</v>
      </c>
      <c r="V51" s="1">
        <f t="shared" si="6"/>
        <v>253.7</v>
      </c>
      <c r="W51" s="1">
        <f t="shared" si="7"/>
        <v>144.55000000000001</v>
      </c>
      <c r="X51" s="11">
        <f t="shared" si="8"/>
        <v>0</v>
      </c>
      <c r="Y51" s="11">
        <f t="shared" si="9"/>
        <v>0</v>
      </c>
      <c r="Z51" s="11">
        <f t="shared" si="10"/>
        <v>0</v>
      </c>
      <c r="AA51" s="11">
        <f t="shared" si="11"/>
        <v>59</v>
      </c>
      <c r="AB51" s="11">
        <f t="shared" si="12"/>
        <v>0</v>
      </c>
    </row>
    <row r="52" spans="1:28" x14ac:dyDescent="0.25">
      <c r="A52" s="4" t="s">
        <v>24</v>
      </c>
      <c r="B52" s="5">
        <v>570</v>
      </c>
      <c r="C52" s="5">
        <v>0.08</v>
      </c>
      <c r="D52" s="5">
        <v>0.01</v>
      </c>
      <c r="E52" s="9">
        <v>0.73</v>
      </c>
      <c r="F52" s="9">
        <v>0.76</v>
      </c>
      <c r="G52" s="9">
        <v>0.55000000000000004</v>
      </c>
      <c r="H52" s="9">
        <v>0.86</v>
      </c>
      <c r="I52" s="9">
        <v>0.77</v>
      </c>
      <c r="J52" s="9">
        <v>0.62</v>
      </c>
      <c r="K52" s="4"/>
      <c r="L52" s="4"/>
      <c r="M52" s="4"/>
      <c r="N52" s="5">
        <v>0.1</v>
      </c>
      <c r="O52" s="5">
        <v>0.02</v>
      </c>
      <c r="P52">
        <f t="shared" si="0"/>
        <v>45.6</v>
      </c>
      <c r="Q52">
        <f t="shared" si="1"/>
        <v>5.7</v>
      </c>
      <c r="R52" s="1">
        <f t="shared" si="2"/>
        <v>416.09999999999997</v>
      </c>
      <c r="S52" s="1">
        <f t="shared" si="3"/>
        <v>433.2</v>
      </c>
      <c r="T52" s="1">
        <f t="shared" si="4"/>
        <v>313.5</v>
      </c>
      <c r="U52" s="1">
        <f t="shared" si="5"/>
        <v>490.2</v>
      </c>
      <c r="V52" s="1">
        <f t="shared" si="6"/>
        <v>438.90000000000003</v>
      </c>
      <c r="W52" s="1">
        <f t="shared" si="7"/>
        <v>353.4</v>
      </c>
      <c r="X52" s="11">
        <f t="shared" si="8"/>
        <v>0</v>
      </c>
      <c r="Y52" s="11">
        <f t="shared" si="9"/>
        <v>0</v>
      </c>
      <c r="Z52" s="11">
        <f t="shared" si="10"/>
        <v>0</v>
      </c>
      <c r="AA52" s="11">
        <f t="shared" si="11"/>
        <v>57</v>
      </c>
      <c r="AB52" s="11">
        <f t="shared" si="12"/>
        <v>11.4</v>
      </c>
    </row>
    <row r="53" spans="1:28" x14ac:dyDescent="0.25">
      <c r="A53" s="4" t="s">
        <v>24</v>
      </c>
      <c r="B53" s="5">
        <v>525</v>
      </c>
      <c r="C53" s="5">
        <v>0.1</v>
      </c>
      <c r="D53" s="5">
        <v>0.02</v>
      </c>
      <c r="E53" s="9">
        <v>0.78</v>
      </c>
      <c r="F53" s="9">
        <v>0.69</v>
      </c>
      <c r="G53" s="9">
        <v>0.61</v>
      </c>
      <c r="H53" s="9">
        <v>0.91</v>
      </c>
      <c r="I53" s="9">
        <v>0.88</v>
      </c>
      <c r="J53" s="9">
        <v>0.7</v>
      </c>
      <c r="K53" s="4"/>
      <c r="L53" s="4"/>
      <c r="M53" s="4"/>
      <c r="N53" s="5">
        <v>0.16</v>
      </c>
      <c r="O53" s="5">
        <v>0.04</v>
      </c>
      <c r="P53">
        <f t="shared" si="0"/>
        <v>52.5</v>
      </c>
      <c r="Q53">
        <f t="shared" si="1"/>
        <v>10.5</v>
      </c>
      <c r="R53" s="1">
        <f t="shared" si="2"/>
        <v>409.5</v>
      </c>
      <c r="S53" s="1">
        <f t="shared" si="3"/>
        <v>362.25</v>
      </c>
      <c r="T53" s="1">
        <f t="shared" si="4"/>
        <v>320.25</v>
      </c>
      <c r="U53" s="1">
        <f t="shared" si="5"/>
        <v>477.75</v>
      </c>
      <c r="V53" s="1">
        <f t="shared" si="6"/>
        <v>462</v>
      </c>
      <c r="W53" s="1">
        <f t="shared" si="7"/>
        <v>367.5</v>
      </c>
      <c r="X53" s="11">
        <f t="shared" si="8"/>
        <v>0</v>
      </c>
      <c r="Y53" s="11">
        <f t="shared" si="9"/>
        <v>0</v>
      </c>
      <c r="Z53" s="11">
        <f t="shared" si="10"/>
        <v>0</v>
      </c>
      <c r="AA53" s="11">
        <f t="shared" si="11"/>
        <v>84</v>
      </c>
      <c r="AB53" s="11">
        <f t="shared" si="12"/>
        <v>21</v>
      </c>
    </row>
    <row r="54" spans="1:28" x14ac:dyDescent="0.25">
      <c r="A54" s="4" t="s">
        <v>24</v>
      </c>
      <c r="B54" s="5">
        <v>410</v>
      </c>
      <c r="C54" s="5">
        <v>0.25</v>
      </c>
      <c r="D54" s="5">
        <v>0.1</v>
      </c>
      <c r="E54" s="4"/>
      <c r="F54" s="4"/>
      <c r="G54" s="4"/>
      <c r="H54" s="4"/>
      <c r="I54" s="4"/>
      <c r="J54" s="4"/>
      <c r="K54" s="9">
        <v>0.75</v>
      </c>
      <c r="L54" s="9">
        <v>0.67</v>
      </c>
      <c r="M54" s="9">
        <v>0.81</v>
      </c>
      <c r="N54" s="5">
        <v>0.1</v>
      </c>
      <c r="O54" s="5">
        <v>0.05</v>
      </c>
      <c r="P54">
        <f t="shared" si="0"/>
        <v>102.5</v>
      </c>
      <c r="Q54">
        <f t="shared" si="1"/>
        <v>41</v>
      </c>
      <c r="R54" s="1">
        <f t="shared" si="2"/>
        <v>0</v>
      </c>
      <c r="S54" s="1">
        <f t="shared" si="3"/>
        <v>0</v>
      </c>
      <c r="T54" s="1">
        <f t="shared" si="4"/>
        <v>0</v>
      </c>
      <c r="U54" s="1">
        <f t="shared" si="5"/>
        <v>0</v>
      </c>
      <c r="V54" s="1">
        <f t="shared" si="6"/>
        <v>0</v>
      </c>
      <c r="W54" s="1">
        <f t="shared" si="7"/>
        <v>0</v>
      </c>
      <c r="X54" s="11">
        <f t="shared" si="8"/>
        <v>307.5</v>
      </c>
      <c r="Y54" s="11">
        <f t="shared" si="9"/>
        <v>274.7</v>
      </c>
      <c r="Z54" s="11">
        <f t="shared" si="10"/>
        <v>332.1</v>
      </c>
      <c r="AA54" s="11">
        <f t="shared" si="11"/>
        <v>41</v>
      </c>
      <c r="AB54" s="11">
        <f t="shared" si="12"/>
        <v>20.5</v>
      </c>
    </row>
    <row r="55" spans="1:28" x14ac:dyDescent="0.25">
      <c r="A55" s="4" t="s">
        <v>24</v>
      </c>
      <c r="B55" s="5">
        <v>200</v>
      </c>
      <c r="C55" s="5">
        <v>0.2</v>
      </c>
      <c r="D55" s="5">
        <v>0</v>
      </c>
      <c r="E55" s="9">
        <v>0.9</v>
      </c>
      <c r="F55" s="9">
        <v>0.9</v>
      </c>
      <c r="G55" s="9">
        <v>0.71</v>
      </c>
      <c r="H55" s="9">
        <v>0.8</v>
      </c>
      <c r="I55" s="9">
        <v>0.8</v>
      </c>
      <c r="J55" s="9">
        <v>0.6</v>
      </c>
      <c r="K55" s="4"/>
      <c r="L55" s="4"/>
      <c r="M55" s="4"/>
      <c r="N55" s="5">
        <v>0.1</v>
      </c>
      <c r="O55" s="5">
        <v>0.05</v>
      </c>
      <c r="P55">
        <f t="shared" si="0"/>
        <v>40</v>
      </c>
      <c r="Q55">
        <f t="shared" si="1"/>
        <v>0</v>
      </c>
      <c r="R55" s="1">
        <f t="shared" si="2"/>
        <v>180</v>
      </c>
      <c r="S55" s="1">
        <f t="shared" si="3"/>
        <v>180</v>
      </c>
      <c r="T55" s="1">
        <f t="shared" si="4"/>
        <v>142</v>
      </c>
      <c r="U55" s="1">
        <f t="shared" si="5"/>
        <v>160</v>
      </c>
      <c r="V55" s="1">
        <f t="shared" si="6"/>
        <v>160</v>
      </c>
      <c r="W55" s="1">
        <f t="shared" si="7"/>
        <v>120</v>
      </c>
      <c r="X55" s="11">
        <f t="shared" si="8"/>
        <v>0</v>
      </c>
      <c r="Y55" s="11">
        <f t="shared" si="9"/>
        <v>0</v>
      </c>
      <c r="Z55" s="11">
        <f t="shared" si="10"/>
        <v>0</v>
      </c>
      <c r="AA55" s="11">
        <f t="shared" si="11"/>
        <v>20</v>
      </c>
      <c r="AB55" s="11">
        <f t="shared" si="12"/>
        <v>10</v>
      </c>
    </row>
    <row r="56" spans="1:28" x14ac:dyDescent="0.25">
      <c r="A56" s="4" t="s">
        <v>24</v>
      </c>
      <c r="B56" s="5">
        <v>270</v>
      </c>
      <c r="C56" s="5">
        <v>0</v>
      </c>
      <c r="D56" s="5">
        <v>0</v>
      </c>
      <c r="E56" s="4"/>
      <c r="F56" s="4"/>
      <c r="G56" s="4"/>
      <c r="H56" s="4"/>
      <c r="I56" s="4"/>
      <c r="J56" s="4"/>
      <c r="K56" s="4"/>
      <c r="L56" s="4"/>
      <c r="M56" s="4"/>
      <c r="N56" s="5">
        <v>0.1</v>
      </c>
      <c r="O56" s="5">
        <v>0.05</v>
      </c>
      <c r="P56">
        <f t="shared" si="0"/>
        <v>0</v>
      </c>
      <c r="Q56">
        <f t="shared" si="1"/>
        <v>0</v>
      </c>
      <c r="R56" s="1">
        <f t="shared" si="2"/>
        <v>0</v>
      </c>
      <c r="S56" s="1">
        <f t="shared" si="3"/>
        <v>0</v>
      </c>
      <c r="T56" s="1">
        <f t="shared" si="4"/>
        <v>0</v>
      </c>
      <c r="U56" s="1">
        <f t="shared" si="5"/>
        <v>0</v>
      </c>
      <c r="V56" s="1">
        <f t="shared" si="6"/>
        <v>0</v>
      </c>
      <c r="W56" s="1">
        <f t="shared" si="7"/>
        <v>0</v>
      </c>
      <c r="X56" s="11">
        <f t="shared" si="8"/>
        <v>0</v>
      </c>
      <c r="Y56" s="11">
        <f t="shared" si="9"/>
        <v>0</v>
      </c>
      <c r="Z56" s="11">
        <f t="shared" si="10"/>
        <v>0</v>
      </c>
      <c r="AA56" s="11">
        <f t="shared" si="11"/>
        <v>27</v>
      </c>
      <c r="AB56" s="11">
        <f t="shared" si="12"/>
        <v>13.5</v>
      </c>
    </row>
    <row r="57" spans="1:28" x14ac:dyDescent="0.25">
      <c r="A57" s="4" t="s">
        <v>24</v>
      </c>
      <c r="B57" s="5">
        <v>180</v>
      </c>
      <c r="C57" s="5">
        <v>0.15</v>
      </c>
      <c r="D57" s="5">
        <v>0</v>
      </c>
      <c r="E57" s="4"/>
      <c r="F57" s="4"/>
      <c r="G57" s="4"/>
      <c r="H57" s="4"/>
      <c r="I57" s="4"/>
      <c r="J57" s="4"/>
      <c r="K57" s="4"/>
      <c r="L57" s="4"/>
      <c r="M57" s="4"/>
      <c r="N57" s="5">
        <v>0.1</v>
      </c>
      <c r="O57" s="5">
        <v>0.05</v>
      </c>
      <c r="P57">
        <f t="shared" si="0"/>
        <v>27</v>
      </c>
      <c r="Q57">
        <f t="shared" si="1"/>
        <v>0</v>
      </c>
      <c r="R57" s="1">
        <f t="shared" si="2"/>
        <v>0</v>
      </c>
      <c r="S57" s="1">
        <f t="shared" si="3"/>
        <v>0</v>
      </c>
      <c r="T57" s="1">
        <f t="shared" si="4"/>
        <v>0</v>
      </c>
      <c r="U57" s="1">
        <f t="shared" si="5"/>
        <v>0</v>
      </c>
      <c r="V57" s="1">
        <f t="shared" si="6"/>
        <v>0</v>
      </c>
      <c r="W57" s="1">
        <f t="shared" si="7"/>
        <v>0</v>
      </c>
      <c r="X57" s="11">
        <f t="shared" si="8"/>
        <v>0</v>
      </c>
      <c r="Y57" s="11">
        <f t="shared" si="9"/>
        <v>0</v>
      </c>
      <c r="Z57" s="11">
        <f t="shared" si="10"/>
        <v>0</v>
      </c>
      <c r="AA57" s="11">
        <f t="shared" si="11"/>
        <v>18</v>
      </c>
      <c r="AB57" s="11">
        <f t="shared" si="12"/>
        <v>9</v>
      </c>
    </row>
    <row r="58" spans="1:28" x14ac:dyDescent="0.25">
      <c r="A58" s="4" t="s">
        <v>24</v>
      </c>
      <c r="B58" s="5">
        <v>370</v>
      </c>
      <c r="C58" s="5">
        <v>0.1</v>
      </c>
      <c r="D58" s="5">
        <v>0</v>
      </c>
      <c r="E58" s="9">
        <v>0.77</v>
      </c>
      <c r="F58" s="9">
        <v>0.46</v>
      </c>
      <c r="G58" s="9">
        <v>0.49</v>
      </c>
      <c r="H58" s="9">
        <v>0.87</v>
      </c>
      <c r="I58" s="9">
        <v>0.89</v>
      </c>
      <c r="J58" s="9">
        <v>0.6</v>
      </c>
      <c r="K58" s="4"/>
      <c r="L58" s="4"/>
      <c r="M58" s="4"/>
      <c r="N58" s="5">
        <v>0.15</v>
      </c>
      <c r="O58" s="5">
        <v>0.05</v>
      </c>
      <c r="P58">
        <f t="shared" si="0"/>
        <v>37</v>
      </c>
      <c r="Q58">
        <f t="shared" si="1"/>
        <v>0</v>
      </c>
      <c r="R58" s="1">
        <f t="shared" si="2"/>
        <v>284.90000000000003</v>
      </c>
      <c r="S58" s="1">
        <f t="shared" si="3"/>
        <v>170.20000000000002</v>
      </c>
      <c r="T58" s="1">
        <f t="shared" si="4"/>
        <v>181.29999999999998</v>
      </c>
      <c r="U58" s="1">
        <f t="shared" si="5"/>
        <v>321.89999999999998</v>
      </c>
      <c r="V58" s="1">
        <f t="shared" si="6"/>
        <v>329.3</v>
      </c>
      <c r="W58" s="1">
        <f t="shared" si="7"/>
        <v>222</v>
      </c>
      <c r="X58" s="11">
        <f t="shared" si="8"/>
        <v>0</v>
      </c>
      <c r="Y58" s="11">
        <f t="shared" si="9"/>
        <v>0</v>
      </c>
      <c r="Z58" s="11">
        <f t="shared" si="10"/>
        <v>0</v>
      </c>
      <c r="AA58" s="11">
        <f t="shared" si="11"/>
        <v>55.5</v>
      </c>
      <c r="AB58" s="11">
        <f t="shared" si="12"/>
        <v>18.5</v>
      </c>
    </row>
    <row r="59" spans="1:28" x14ac:dyDescent="0.25">
      <c r="A59" s="4" t="s">
        <v>24</v>
      </c>
      <c r="B59" s="5">
        <v>440</v>
      </c>
      <c r="C59" s="5">
        <v>0.05</v>
      </c>
      <c r="D59" s="5">
        <v>0</v>
      </c>
      <c r="E59" s="9">
        <v>0.69</v>
      </c>
      <c r="F59" s="9">
        <v>0.6</v>
      </c>
      <c r="G59" s="9">
        <v>0.63</v>
      </c>
      <c r="H59" s="9">
        <v>0.88</v>
      </c>
      <c r="I59" s="9">
        <v>0.79</v>
      </c>
      <c r="J59" s="9">
        <v>0.46</v>
      </c>
      <c r="K59" s="4"/>
      <c r="L59" s="4"/>
      <c r="M59" s="4"/>
      <c r="N59" s="5">
        <v>0.15</v>
      </c>
      <c r="O59" s="5">
        <v>0.05</v>
      </c>
      <c r="P59">
        <f t="shared" si="0"/>
        <v>22</v>
      </c>
      <c r="Q59">
        <f t="shared" si="1"/>
        <v>0</v>
      </c>
      <c r="R59" s="1">
        <f t="shared" si="2"/>
        <v>303.59999999999997</v>
      </c>
      <c r="S59" s="1">
        <f t="shared" si="3"/>
        <v>264</v>
      </c>
      <c r="T59" s="1">
        <f t="shared" si="4"/>
        <v>277.2</v>
      </c>
      <c r="U59" s="1">
        <f t="shared" si="5"/>
        <v>387.2</v>
      </c>
      <c r="V59" s="1">
        <f t="shared" si="6"/>
        <v>347.6</v>
      </c>
      <c r="W59" s="1">
        <f t="shared" si="7"/>
        <v>202.4</v>
      </c>
      <c r="X59" s="11">
        <f t="shared" si="8"/>
        <v>0</v>
      </c>
      <c r="Y59" s="11">
        <f t="shared" si="9"/>
        <v>0</v>
      </c>
      <c r="Z59" s="11">
        <f t="shared" si="10"/>
        <v>0</v>
      </c>
      <c r="AA59" s="11">
        <f t="shared" si="11"/>
        <v>66</v>
      </c>
      <c r="AB59" s="11">
        <f t="shared" si="12"/>
        <v>22</v>
      </c>
    </row>
    <row r="60" spans="1:28" x14ac:dyDescent="0.25">
      <c r="A60" s="4" t="s">
        <v>24</v>
      </c>
      <c r="B60" s="5">
        <v>370</v>
      </c>
      <c r="C60" s="5">
        <v>0.1</v>
      </c>
      <c r="D60" s="5">
        <v>0</v>
      </c>
      <c r="E60" s="9">
        <v>0.64</v>
      </c>
      <c r="F60" s="9">
        <v>0.77</v>
      </c>
      <c r="G60" s="9">
        <v>0.67</v>
      </c>
      <c r="H60" s="9">
        <v>0.72</v>
      </c>
      <c r="I60" s="9">
        <v>0.81</v>
      </c>
      <c r="J60" s="9">
        <v>0.43</v>
      </c>
      <c r="K60" s="4"/>
      <c r="L60" s="4"/>
      <c r="M60" s="4"/>
      <c r="N60" s="5">
        <v>0.2</v>
      </c>
      <c r="O60" s="5">
        <v>0.05</v>
      </c>
      <c r="P60">
        <f t="shared" si="0"/>
        <v>37</v>
      </c>
      <c r="Q60">
        <f t="shared" si="1"/>
        <v>0</v>
      </c>
      <c r="R60" s="1">
        <f t="shared" si="2"/>
        <v>236.8</v>
      </c>
      <c r="S60" s="1">
        <f t="shared" si="3"/>
        <v>284.90000000000003</v>
      </c>
      <c r="T60" s="1">
        <f t="shared" si="4"/>
        <v>247.9</v>
      </c>
      <c r="U60" s="1">
        <f t="shared" si="5"/>
        <v>266.39999999999998</v>
      </c>
      <c r="V60" s="1">
        <f t="shared" si="6"/>
        <v>299.70000000000005</v>
      </c>
      <c r="W60" s="1">
        <f t="shared" si="7"/>
        <v>159.1</v>
      </c>
      <c r="X60" s="11">
        <f t="shared" si="8"/>
        <v>0</v>
      </c>
      <c r="Y60" s="11">
        <f t="shared" si="9"/>
        <v>0</v>
      </c>
      <c r="Z60" s="11">
        <f t="shared" si="10"/>
        <v>0</v>
      </c>
      <c r="AA60" s="11">
        <f t="shared" si="11"/>
        <v>74</v>
      </c>
      <c r="AB60" s="11">
        <f t="shared" si="12"/>
        <v>18.5</v>
      </c>
    </row>
    <row r="61" spans="1:28" x14ac:dyDescent="0.25">
      <c r="A61" s="4" t="s">
        <v>24</v>
      </c>
      <c r="B61" s="5">
        <v>255</v>
      </c>
      <c r="C61" s="5">
        <v>0.1</v>
      </c>
      <c r="D61" s="5">
        <v>0</v>
      </c>
      <c r="E61" s="9">
        <v>0.77</v>
      </c>
      <c r="F61" s="9">
        <v>0.85</v>
      </c>
      <c r="G61" s="9">
        <v>0.85</v>
      </c>
      <c r="H61" s="9">
        <v>0.83</v>
      </c>
      <c r="I61" s="9">
        <v>0.75</v>
      </c>
      <c r="J61" s="9">
        <v>0.38</v>
      </c>
      <c r="K61" s="4"/>
      <c r="L61" s="4"/>
      <c r="M61" s="4"/>
      <c r="N61" s="5">
        <v>0.2</v>
      </c>
      <c r="O61" s="5">
        <v>0.05</v>
      </c>
      <c r="P61">
        <f t="shared" si="0"/>
        <v>25.5</v>
      </c>
      <c r="Q61">
        <f t="shared" si="1"/>
        <v>0</v>
      </c>
      <c r="R61" s="1">
        <f t="shared" si="2"/>
        <v>196.35</v>
      </c>
      <c r="S61" s="1">
        <f t="shared" si="3"/>
        <v>216.75</v>
      </c>
      <c r="T61" s="1">
        <f t="shared" si="4"/>
        <v>216.75</v>
      </c>
      <c r="U61" s="1">
        <f t="shared" si="5"/>
        <v>211.64999999999998</v>
      </c>
      <c r="V61" s="1">
        <f t="shared" si="6"/>
        <v>191.25</v>
      </c>
      <c r="W61" s="1">
        <f t="shared" si="7"/>
        <v>96.9</v>
      </c>
      <c r="X61" s="11">
        <f t="shared" si="8"/>
        <v>0</v>
      </c>
      <c r="Y61" s="11">
        <f t="shared" si="9"/>
        <v>0</v>
      </c>
      <c r="Z61" s="11">
        <f t="shared" si="10"/>
        <v>0</v>
      </c>
      <c r="AA61" s="11">
        <f t="shared" si="11"/>
        <v>51</v>
      </c>
      <c r="AB61" s="11">
        <f t="shared" si="12"/>
        <v>12.75</v>
      </c>
    </row>
    <row r="62" spans="1:28" x14ac:dyDescent="0.25">
      <c r="A62" s="4" t="s">
        <v>24</v>
      </c>
      <c r="B62" s="5">
        <v>290</v>
      </c>
      <c r="C62" s="5">
        <v>0.25</v>
      </c>
      <c r="D62" s="5">
        <v>0</v>
      </c>
      <c r="E62" s="9">
        <v>0.75</v>
      </c>
      <c r="F62" s="9">
        <v>0.68</v>
      </c>
      <c r="G62" s="9">
        <v>0.56999999999999995</v>
      </c>
      <c r="H62" s="9">
        <v>0.87</v>
      </c>
      <c r="I62" s="9">
        <v>0.87</v>
      </c>
      <c r="J62" s="9">
        <v>0.47</v>
      </c>
      <c r="K62" s="4"/>
      <c r="L62" s="4"/>
      <c r="M62" s="4"/>
      <c r="N62" s="5">
        <v>0.2</v>
      </c>
      <c r="O62" s="5">
        <v>0.05</v>
      </c>
      <c r="P62">
        <f t="shared" si="0"/>
        <v>72.5</v>
      </c>
      <c r="Q62">
        <f t="shared" si="1"/>
        <v>0</v>
      </c>
      <c r="R62" s="1">
        <f t="shared" si="2"/>
        <v>217.5</v>
      </c>
      <c r="S62" s="1">
        <f t="shared" si="3"/>
        <v>197.20000000000002</v>
      </c>
      <c r="T62" s="1">
        <f t="shared" si="4"/>
        <v>165.29999999999998</v>
      </c>
      <c r="U62" s="1">
        <f t="shared" si="5"/>
        <v>252.3</v>
      </c>
      <c r="V62" s="1">
        <f t="shared" si="6"/>
        <v>252.3</v>
      </c>
      <c r="W62" s="1">
        <f t="shared" si="7"/>
        <v>136.29999999999998</v>
      </c>
      <c r="X62" s="11">
        <f t="shared" si="8"/>
        <v>0</v>
      </c>
      <c r="Y62" s="11">
        <f t="shared" si="9"/>
        <v>0</v>
      </c>
      <c r="Z62" s="11">
        <f t="shared" si="10"/>
        <v>0</v>
      </c>
      <c r="AA62" s="11">
        <f t="shared" si="11"/>
        <v>58</v>
      </c>
      <c r="AB62" s="11">
        <f t="shared" si="12"/>
        <v>14.5</v>
      </c>
    </row>
    <row r="63" spans="1:28" x14ac:dyDescent="0.25">
      <c r="A63" s="4" t="s">
        <v>24</v>
      </c>
      <c r="B63" s="5">
        <v>125</v>
      </c>
      <c r="C63" s="5">
        <v>0.2</v>
      </c>
      <c r="D63" s="5">
        <v>0</v>
      </c>
      <c r="E63" s="4"/>
      <c r="F63" s="4"/>
      <c r="G63" s="4"/>
      <c r="H63" s="9">
        <v>0.94</v>
      </c>
      <c r="I63" s="9">
        <v>0.83</v>
      </c>
      <c r="J63" s="9">
        <v>0.33</v>
      </c>
      <c r="K63" s="4"/>
      <c r="L63" s="4"/>
      <c r="M63" s="4"/>
      <c r="N63" s="5">
        <v>0.2</v>
      </c>
      <c r="O63" s="5">
        <v>0.05</v>
      </c>
      <c r="P63">
        <f t="shared" si="0"/>
        <v>25</v>
      </c>
      <c r="Q63">
        <f t="shared" si="1"/>
        <v>0</v>
      </c>
      <c r="R63" s="1">
        <f t="shared" si="2"/>
        <v>0</v>
      </c>
      <c r="S63" s="1">
        <f t="shared" si="3"/>
        <v>0</v>
      </c>
      <c r="T63" s="1">
        <f t="shared" si="4"/>
        <v>0</v>
      </c>
      <c r="U63" s="1">
        <f t="shared" si="5"/>
        <v>117.5</v>
      </c>
      <c r="V63" s="1">
        <f t="shared" si="6"/>
        <v>103.75</v>
      </c>
      <c r="W63" s="1">
        <f t="shared" si="7"/>
        <v>41.25</v>
      </c>
      <c r="X63" s="11">
        <f t="shared" si="8"/>
        <v>0</v>
      </c>
      <c r="Y63" s="11">
        <f t="shared" si="9"/>
        <v>0</v>
      </c>
      <c r="Z63" s="11">
        <f t="shared" si="10"/>
        <v>0</v>
      </c>
      <c r="AA63" s="11">
        <f t="shared" si="11"/>
        <v>25</v>
      </c>
      <c r="AB63" s="11">
        <f t="shared" si="12"/>
        <v>6.25</v>
      </c>
    </row>
    <row r="64" spans="1:28" x14ac:dyDescent="0.25">
      <c r="A64" s="4" t="s">
        <v>24</v>
      </c>
      <c r="B64" s="5">
        <v>625</v>
      </c>
      <c r="C64" s="5">
        <v>0.1</v>
      </c>
      <c r="D64" s="5">
        <v>0.01</v>
      </c>
      <c r="E64" s="9">
        <v>0.67</v>
      </c>
      <c r="F64" s="9">
        <v>0.71</v>
      </c>
      <c r="G64" s="9">
        <v>0.4</v>
      </c>
      <c r="H64" s="9">
        <v>0.76</v>
      </c>
      <c r="I64" s="9">
        <v>0.76</v>
      </c>
      <c r="J64" s="9">
        <v>0.46</v>
      </c>
      <c r="K64" s="4"/>
      <c r="L64" s="4"/>
      <c r="M64" s="4"/>
      <c r="N64" s="5">
        <v>0.11</v>
      </c>
      <c r="O64" s="5">
        <v>7.0000000000000007E-2</v>
      </c>
      <c r="P64">
        <f t="shared" si="0"/>
        <v>62.5</v>
      </c>
      <c r="Q64">
        <f t="shared" si="1"/>
        <v>6.25</v>
      </c>
      <c r="R64" s="1">
        <f t="shared" si="2"/>
        <v>418.75</v>
      </c>
      <c r="S64" s="1">
        <f t="shared" si="3"/>
        <v>443.75</v>
      </c>
      <c r="T64" s="1">
        <f t="shared" si="4"/>
        <v>250</v>
      </c>
      <c r="U64" s="1">
        <f t="shared" si="5"/>
        <v>475</v>
      </c>
      <c r="V64" s="1">
        <f t="shared" si="6"/>
        <v>475</v>
      </c>
      <c r="W64" s="1">
        <f t="shared" si="7"/>
        <v>287.5</v>
      </c>
      <c r="X64" s="11">
        <f t="shared" si="8"/>
        <v>0</v>
      </c>
      <c r="Y64" s="11">
        <f t="shared" si="9"/>
        <v>0</v>
      </c>
      <c r="Z64" s="11">
        <f t="shared" si="10"/>
        <v>0</v>
      </c>
      <c r="AA64" s="11">
        <f t="shared" si="11"/>
        <v>68.75</v>
      </c>
      <c r="AB64" s="11">
        <f t="shared" si="12"/>
        <v>43.750000000000007</v>
      </c>
    </row>
    <row r="65" spans="1:28" x14ac:dyDescent="0.25">
      <c r="A65" s="4" t="s">
        <v>24</v>
      </c>
      <c r="B65" s="5">
        <v>455</v>
      </c>
      <c r="C65" s="5">
        <v>0.3</v>
      </c>
      <c r="D65" s="5">
        <v>0</v>
      </c>
      <c r="E65" s="4"/>
      <c r="F65" s="4"/>
      <c r="G65" s="4"/>
      <c r="H65" s="4"/>
      <c r="I65" s="4"/>
      <c r="J65" s="4"/>
      <c r="K65" s="9">
        <v>0.86</v>
      </c>
      <c r="L65" s="9">
        <v>0.59</v>
      </c>
      <c r="M65" s="9">
        <v>0.64</v>
      </c>
      <c r="N65" s="5">
        <v>0.1</v>
      </c>
      <c r="O65" s="5">
        <v>0.1</v>
      </c>
      <c r="P65">
        <f t="shared" si="0"/>
        <v>136.5</v>
      </c>
      <c r="Q65">
        <f t="shared" si="1"/>
        <v>0</v>
      </c>
      <c r="R65" s="1">
        <f t="shared" si="2"/>
        <v>0</v>
      </c>
      <c r="S65" s="1">
        <f t="shared" si="3"/>
        <v>0</v>
      </c>
      <c r="T65" s="1">
        <f t="shared" si="4"/>
        <v>0</v>
      </c>
      <c r="U65" s="1">
        <f t="shared" si="5"/>
        <v>0</v>
      </c>
      <c r="V65" s="1">
        <f t="shared" si="6"/>
        <v>0</v>
      </c>
      <c r="W65" s="1">
        <f t="shared" si="7"/>
        <v>0</v>
      </c>
      <c r="X65" s="11">
        <f t="shared" si="8"/>
        <v>391.3</v>
      </c>
      <c r="Y65" s="11">
        <f t="shared" si="9"/>
        <v>268.45</v>
      </c>
      <c r="Z65" s="11">
        <f t="shared" si="10"/>
        <v>291.2</v>
      </c>
      <c r="AA65" s="11">
        <f t="shared" si="11"/>
        <v>45.5</v>
      </c>
      <c r="AB65" s="11">
        <f t="shared" si="12"/>
        <v>45.5</v>
      </c>
    </row>
    <row r="66" spans="1:28" x14ac:dyDescent="0.25">
      <c r="A66" s="4" t="s">
        <v>24</v>
      </c>
      <c r="B66" s="5">
        <v>185</v>
      </c>
      <c r="C66" s="5">
        <v>0.05</v>
      </c>
      <c r="D66" s="5">
        <v>0</v>
      </c>
      <c r="E66" s="9">
        <v>0.67</v>
      </c>
      <c r="F66" s="9">
        <v>0.5</v>
      </c>
      <c r="G66" s="9">
        <v>0.54</v>
      </c>
      <c r="H66" s="9">
        <v>0.75</v>
      </c>
      <c r="I66" s="9">
        <v>0.62</v>
      </c>
      <c r="J66" s="9">
        <v>0.5</v>
      </c>
      <c r="K66" s="4"/>
      <c r="L66" s="4"/>
      <c r="M66" s="4"/>
      <c r="N66" s="5">
        <v>0.1</v>
      </c>
      <c r="O66" s="5">
        <v>0.1</v>
      </c>
      <c r="P66">
        <f t="shared" ref="P66:P128" si="57">C66*B66</f>
        <v>9.25</v>
      </c>
      <c r="Q66">
        <f t="shared" ref="Q66:Q128" si="58">D66*B66</f>
        <v>0</v>
      </c>
      <c r="R66" s="1">
        <f t="shared" ref="R66:R128" si="59">E66*B66</f>
        <v>123.95</v>
      </c>
      <c r="S66" s="1">
        <f t="shared" ref="S66:S128" si="60">F66*B66</f>
        <v>92.5</v>
      </c>
      <c r="T66" s="1">
        <f t="shared" ref="T66:T128" si="61">G66*B66</f>
        <v>99.9</v>
      </c>
      <c r="U66" s="1">
        <f t="shared" ref="U66:U128" si="62">H66*B66</f>
        <v>138.75</v>
      </c>
      <c r="V66" s="1">
        <f t="shared" ref="V66:V128" si="63">I66*B66</f>
        <v>114.7</v>
      </c>
      <c r="W66" s="1">
        <f t="shared" ref="W66:W128" si="64">J66*B66</f>
        <v>92.5</v>
      </c>
      <c r="X66" s="11">
        <f t="shared" ref="X66:X128" si="65">K66*B66</f>
        <v>0</v>
      </c>
      <c r="Y66" s="11">
        <f t="shared" ref="Y66:Y128" si="66">L66*B66</f>
        <v>0</v>
      </c>
      <c r="Z66" s="11">
        <f t="shared" ref="Z66:Z128" si="67">M66*B66</f>
        <v>0</v>
      </c>
      <c r="AA66" s="11">
        <f t="shared" ref="AA66:AA128" si="68">N66*B66</f>
        <v>18.5</v>
      </c>
      <c r="AB66" s="11">
        <f t="shared" ref="AB66:AB128" si="69">O66*B66</f>
        <v>18.5</v>
      </c>
    </row>
    <row r="67" spans="1:28" x14ac:dyDescent="0.25">
      <c r="A67" s="4" t="s">
        <v>24</v>
      </c>
      <c r="B67" s="5">
        <v>330</v>
      </c>
      <c r="C67" s="5">
        <v>0.1</v>
      </c>
      <c r="D67" s="5">
        <v>0.05</v>
      </c>
      <c r="E67" s="9">
        <v>0.77</v>
      </c>
      <c r="F67" s="9">
        <v>0.74</v>
      </c>
      <c r="G67" s="9">
        <v>0.64</v>
      </c>
      <c r="H67" s="9">
        <v>0.91</v>
      </c>
      <c r="I67" s="9">
        <v>0.88</v>
      </c>
      <c r="J67" s="9">
        <v>0.75</v>
      </c>
      <c r="K67" s="4"/>
      <c r="L67" s="4"/>
      <c r="M67" s="4"/>
      <c r="N67" s="5">
        <v>0.1</v>
      </c>
      <c r="O67" s="5">
        <v>0.1</v>
      </c>
      <c r="P67">
        <f t="shared" si="57"/>
        <v>33</v>
      </c>
      <c r="Q67">
        <f t="shared" si="58"/>
        <v>16.5</v>
      </c>
      <c r="R67" s="1">
        <f t="shared" si="59"/>
        <v>254.1</v>
      </c>
      <c r="S67" s="1">
        <f t="shared" si="60"/>
        <v>244.2</v>
      </c>
      <c r="T67" s="1">
        <f t="shared" si="61"/>
        <v>211.20000000000002</v>
      </c>
      <c r="U67" s="1">
        <f t="shared" si="62"/>
        <v>300.3</v>
      </c>
      <c r="V67" s="1">
        <f t="shared" si="63"/>
        <v>290.39999999999998</v>
      </c>
      <c r="W67" s="1">
        <f t="shared" si="64"/>
        <v>247.5</v>
      </c>
      <c r="X67" s="11">
        <f t="shared" si="65"/>
        <v>0</v>
      </c>
      <c r="Y67" s="11">
        <f t="shared" si="66"/>
        <v>0</v>
      </c>
      <c r="Z67" s="11">
        <f t="shared" si="67"/>
        <v>0</v>
      </c>
      <c r="AA67" s="11">
        <f t="shared" si="68"/>
        <v>33</v>
      </c>
      <c r="AB67" s="11">
        <f t="shared" si="69"/>
        <v>33</v>
      </c>
    </row>
    <row r="68" spans="1:28" x14ac:dyDescent="0.25">
      <c r="A68" s="4" t="s">
        <v>24</v>
      </c>
      <c r="B68" s="5">
        <v>140</v>
      </c>
      <c r="C68" s="5">
        <v>0.1</v>
      </c>
      <c r="D68" s="5">
        <v>0</v>
      </c>
      <c r="E68" s="9">
        <v>0.82</v>
      </c>
      <c r="F68" s="9">
        <v>0.73</v>
      </c>
      <c r="G68" s="9">
        <v>0.73</v>
      </c>
      <c r="H68" s="9">
        <v>0.95</v>
      </c>
      <c r="I68" s="9">
        <v>0.9</v>
      </c>
      <c r="J68" s="9">
        <v>0.52</v>
      </c>
      <c r="K68" s="4"/>
      <c r="L68" s="4"/>
      <c r="M68" s="4"/>
      <c r="N68" s="5">
        <v>0.1</v>
      </c>
      <c r="O68" s="5">
        <v>0.1</v>
      </c>
      <c r="P68">
        <f t="shared" si="57"/>
        <v>14</v>
      </c>
      <c r="Q68">
        <f t="shared" si="58"/>
        <v>0</v>
      </c>
      <c r="R68" s="1">
        <f t="shared" si="59"/>
        <v>114.8</v>
      </c>
      <c r="S68" s="1">
        <f t="shared" si="60"/>
        <v>102.2</v>
      </c>
      <c r="T68" s="1">
        <f t="shared" si="61"/>
        <v>102.2</v>
      </c>
      <c r="U68" s="1">
        <f t="shared" si="62"/>
        <v>133</v>
      </c>
      <c r="V68" s="1">
        <f t="shared" si="63"/>
        <v>126</v>
      </c>
      <c r="W68" s="1">
        <f t="shared" si="64"/>
        <v>72.8</v>
      </c>
      <c r="X68" s="11">
        <f t="shared" si="65"/>
        <v>0</v>
      </c>
      <c r="Y68" s="11">
        <f t="shared" si="66"/>
        <v>0</v>
      </c>
      <c r="Z68" s="11">
        <f t="shared" si="67"/>
        <v>0</v>
      </c>
      <c r="AA68" s="11">
        <f t="shared" si="68"/>
        <v>14</v>
      </c>
      <c r="AB68" s="11">
        <f t="shared" si="69"/>
        <v>14</v>
      </c>
    </row>
    <row r="69" spans="1:28" x14ac:dyDescent="0.25">
      <c r="A69" s="4" t="s">
        <v>24</v>
      </c>
      <c r="B69" s="5">
        <v>205</v>
      </c>
      <c r="C69" s="5">
        <v>0.1</v>
      </c>
      <c r="D69" s="5">
        <v>0</v>
      </c>
      <c r="E69" s="9">
        <v>0.76</v>
      </c>
      <c r="F69" s="9">
        <v>0.65</v>
      </c>
      <c r="G69" s="9">
        <v>0.35</v>
      </c>
      <c r="H69" s="9">
        <v>0.8</v>
      </c>
      <c r="I69" s="9">
        <v>0.83</v>
      </c>
      <c r="J69" s="9">
        <v>0.3</v>
      </c>
      <c r="K69" s="4"/>
      <c r="L69" s="4"/>
      <c r="M69" s="4"/>
      <c r="N69" s="5">
        <v>0.15</v>
      </c>
      <c r="O69" s="5">
        <v>0.1</v>
      </c>
      <c r="P69">
        <f t="shared" si="57"/>
        <v>20.5</v>
      </c>
      <c r="Q69">
        <f t="shared" si="58"/>
        <v>0</v>
      </c>
      <c r="R69" s="1">
        <f t="shared" si="59"/>
        <v>155.80000000000001</v>
      </c>
      <c r="S69" s="1">
        <f t="shared" si="60"/>
        <v>133.25</v>
      </c>
      <c r="T69" s="1">
        <f t="shared" si="61"/>
        <v>71.75</v>
      </c>
      <c r="U69" s="1">
        <f t="shared" si="62"/>
        <v>164</v>
      </c>
      <c r="V69" s="1">
        <f t="shared" si="63"/>
        <v>170.15</v>
      </c>
      <c r="W69" s="1">
        <f t="shared" si="64"/>
        <v>61.5</v>
      </c>
      <c r="X69" s="11">
        <f t="shared" si="65"/>
        <v>0</v>
      </c>
      <c r="Y69" s="11">
        <f t="shared" si="66"/>
        <v>0</v>
      </c>
      <c r="Z69" s="11">
        <f t="shared" si="67"/>
        <v>0</v>
      </c>
      <c r="AA69" s="11">
        <f t="shared" si="68"/>
        <v>30.75</v>
      </c>
      <c r="AB69" s="11">
        <f t="shared" si="69"/>
        <v>20.5</v>
      </c>
    </row>
    <row r="70" spans="1:28" x14ac:dyDescent="0.25">
      <c r="A70" s="4" t="s">
        <v>24</v>
      </c>
      <c r="B70" s="5">
        <v>175</v>
      </c>
      <c r="C70" s="5">
        <v>0.15</v>
      </c>
      <c r="D70" s="5">
        <v>0</v>
      </c>
      <c r="E70" s="9">
        <v>0.76</v>
      </c>
      <c r="F70" s="9">
        <v>0.62</v>
      </c>
      <c r="G70" s="9">
        <v>0.52</v>
      </c>
      <c r="H70" s="9">
        <v>0.67</v>
      </c>
      <c r="I70" s="9">
        <v>0.67</v>
      </c>
      <c r="J70" s="9">
        <v>0.2</v>
      </c>
      <c r="K70" s="4"/>
      <c r="L70" s="4"/>
      <c r="M70" s="4"/>
      <c r="N70" s="5">
        <v>0.2</v>
      </c>
      <c r="O70" s="5">
        <v>0.1</v>
      </c>
      <c r="P70">
        <f t="shared" si="57"/>
        <v>26.25</v>
      </c>
      <c r="Q70">
        <f t="shared" si="58"/>
        <v>0</v>
      </c>
      <c r="R70" s="1">
        <f t="shared" si="59"/>
        <v>133</v>
      </c>
      <c r="S70" s="1">
        <f t="shared" si="60"/>
        <v>108.5</v>
      </c>
      <c r="T70" s="1">
        <f t="shared" si="61"/>
        <v>91</v>
      </c>
      <c r="U70" s="1">
        <f t="shared" si="62"/>
        <v>117.25</v>
      </c>
      <c r="V70" s="1">
        <f t="shared" si="63"/>
        <v>117.25</v>
      </c>
      <c r="W70" s="1">
        <f t="shared" si="64"/>
        <v>35</v>
      </c>
      <c r="X70" s="11">
        <f t="shared" si="65"/>
        <v>0</v>
      </c>
      <c r="Y70" s="11">
        <f t="shared" si="66"/>
        <v>0</v>
      </c>
      <c r="Z70" s="11">
        <f t="shared" si="67"/>
        <v>0</v>
      </c>
      <c r="AA70" s="11">
        <f t="shared" si="68"/>
        <v>35</v>
      </c>
      <c r="AB70" s="11">
        <f t="shared" si="69"/>
        <v>17.5</v>
      </c>
    </row>
    <row r="71" spans="1:28" x14ac:dyDescent="0.25">
      <c r="A71" s="4" t="s">
        <v>24</v>
      </c>
      <c r="B71" s="5">
        <v>175</v>
      </c>
      <c r="C71" s="5">
        <v>0.2</v>
      </c>
      <c r="D71" s="5">
        <v>0</v>
      </c>
      <c r="E71" s="4"/>
      <c r="F71" s="4"/>
      <c r="G71" s="4"/>
      <c r="H71" s="4"/>
      <c r="I71" s="4"/>
      <c r="J71" s="4"/>
      <c r="K71" s="4"/>
      <c r="L71" s="4"/>
      <c r="M71" s="4"/>
      <c r="N71" s="5">
        <v>0.2</v>
      </c>
      <c r="O71" s="5">
        <v>0.1</v>
      </c>
      <c r="P71">
        <f t="shared" si="57"/>
        <v>35</v>
      </c>
      <c r="Q71">
        <f t="shared" si="58"/>
        <v>0</v>
      </c>
      <c r="R71" s="1">
        <f t="shared" si="59"/>
        <v>0</v>
      </c>
      <c r="S71" s="1">
        <f t="shared" si="60"/>
        <v>0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1">
        <f t="shared" si="65"/>
        <v>0</v>
      </c>
      <c r="Y71" s="11">
        <f t="shared" si="66"/>
        <v>0</v>
      </c>
      <c r="Z71" s="11">
        <f t="shared" si="67"/>
        <v>0</v>
      </c>
      <c r="AA71" s="11">
        <f t="shared" si="68"/>
        <v>35</v>
      </c>
      <c r="AB71" s="11">
        <f t="shared" si="69"/>
        <v>17.5</v>
      </c>
    </row>
    <row r="72" spans="1:28" x14ac:dyDescent="0.25">
      <c r="A72" s="4" t="s">
        <v>24</v>
      </c>
      <c r="B72" s="5">
        <v>405</v>
      </c>
      <c r="C72" s="5">
        <v>0.1</v>
      </c>
      <c r="D72" s="5">
        <v>0</v>
      </c>
      <c r="E72" s="9">
        <v>0.56999999999999995</v>
      </c>
      <c r="F72" s="9">
        <v>0.55000000000000004</v>
      </c>
      <c r="G72" s="9">
        <v>0.53</v>
      </c>
      <c r="H72" s="9">
        <v>0.69</v>
      </c>
      <c r="I72" s="9">
        <v>0.64</v>
      </c>
      <c r="J72" s="9">
        <v>0.4</v>
      </c>
      <c r="K72" s="4"/>
      <c r="L72" s="4"/>
      <c r="M72" s="4"/>
      <c r="N72" s="5">
        <v>0.2</v>
      </c>
      <c r="O72" s="5">
        <v>0.15</v>
      </c>
      <c r="P72">
        <f t="shared" si="57"/>
        <v>40.5</v>
      </c>
      <c r="Q72">
        <f t="shared" si="58"/>
        <v>0</v>
      </c>
      <c r="R72" s="1">
        <f t="shared" si="59"/>
        <v>230.85</v>
      </c>
      <c r="S72" s="1">
        <f t="shared" si="60"/>
        <v>222.75000000000003</v>
      </c>
      <c r="T72" s="1">
        <f t="shared" si="61"/>
        <v>214.65</v>
      </c>
      <c r="U72" s="1">
        <f t="shared" si="62"/>
        <v>279.45</v>
      </c>
      <c r="V72" s="1">
        <f t="shared" si="63"/>
        <v>259.2</v>
      </c>
      <c r="W72" s="1">
        <f t="shared" si="64"/>
        <v>162</v>
      </c>
      <c r="X72" s="11">
        <f t="shared" si="65"/>
        <v>0</v>
      </c>
      <c r="Y72" s="11">
        <f t="shared" si="66"/>
        <v>0</v>
      </c>
      <c r="Z72" s="11">
        <f t="shared" si="67"/>
        <v>0</v>
      </c>
      <c r="AA72" s="11">
        <f t="shared" si="68"/>
        <v>81</v>
      </c>
      <c r="AB72" s="11">
        <f t="shared" si="69"/>
        <v>60.75</v>
      </c>
    </row>
    <row r="73" spans="1:28" x14ac:dyDescent="0.25">
      <c r="A73" s="4" t="s">
        <v>24</v>
      </c>
      <c r="B73" s="5">
        <v>165</v>
      </c>
      <c r="C73" s="5">
        <v>0.15</v>
      </c>
      <c r="D73" s="5">
        <v>0</v>
      </c>
      <c r="E73" s="9">
        <v>0.88</v>
      </c>
      <c r="F73" s="9">
        <v>0.94</v>
      </c>
      <c r="G73" s="9">
        <v>0.75</v>
      </c>
      <c r="H73" s="9">
        <v>0.83</v>
      </c>
      <c r="I73" s="9">
        <v>0.89</v>
      </c>
      <c r="J73" s="9">
        <v>0.5</v>
      </c>
      <c r="K73" s="4"/>
      <c r="L73" s="4"/>
      <c r="M73" s="4"/>
      <c r="N73" s="5">
        <v>0.25</v>
      </c>
      <c r="O73" s="5">
        <v>0.15</v>
      </c>
      <c r="P73">
        <f t="shared" si="57"/>
        <v>24.75</v>
      </c>
      <c r="Q73">
        <f t="shared" si="58"/>
        <v>0</v>
      </c>
      <c r="R73" s="1">
        <f t="shared" si="59"/>
        <v>145.19999999999999</v>
      </c>
      <c r="S73" s="1">
        <f t="shared" si="60"/>
        <v>155.1</v>
      </c>
      <c r="T73" s="1">
        <f t="shared" si="61"/>
        <v>123.75</v>
      </c>
      <c r="U73" s="1">
        <f t="shared" si="62"/>
        <v>136.94999999999999</v>
      </c>
      <c r="V73" s="1">
        <f t="shared" si="63"/>
        <v>146.85</v>
      </c>
      <c r="W73" s="1">
        <f t="shared" si="64"/>
        <v>82.5</v>
      </c>
      <c r="X73" s="11">
        <f t="shared" si="65"/>
        <v>0</v>
      </c>
      <c r="Y73" s="11">
        <f t="shared" si="66"/>
        <v>0</v>
      </c>
      <c r="Z73" s="11">
        <f t="shared" si="67"/>
        <v>0</v>
      </c>
      <c r="AA73" s="11">
        <f t="shared" si="68"/>
        <v>41.25</v>
      </c>
      <c r="AB73" s="11">
        <f t="shared" si="69"/>
        <v>24.75</v>
      </c>
    </row>
    <row r="74" spans="1:28" x14ac:dyDescent="0.25">
      <c r="A74" s="4" t="s">
        <v>24</v>
      </c>
      <c r="B74" s="5">
        <v>905</v>
      </c>
      <c r="C74" s="5">
        <v>0.18</v>
      </c>
      <c r="D74" s="5">
        <v>0.02</v>
      </c>
      <c r="E74" s="4"/>
      <c r="F74" s="4"/>
      <c r="G74" s="4"/>
      <c r="H74" s="4"/>
      <c r="I74" s="4"/>
      <c r="J74" s="4"/>
      <c r="K74" s="9">
        <v>0.88</v>
      </c>
      <c r="L74" s="9">
        <v>0.52</v>
      </c>
      <c r="M74" s="9">
        <v>0.77</v>
      </c>
      <c r="N74" s="5">
        <v>0.08</v>
      </c>
      <c r="O74" s="5">
        <v>0.18</v>
      </c>
      <c r="P74">
        <f t="shared" si="57"/>
        <v>162.9</v>
      </c>
      <c r="Q74">
        <f t="shared" si="58"/>
        <v>18.100000000000001</v>
      </c>
      <c r="R74" s="1">
        <f t="shared" si="59"/>
        <v>0</v>
      </c>
      <c r="S74" s="1">
        <f t="shared" si="60"/>
        <v>0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1">
        <f t="shared" si="65"/>
        <v>796.4</v>
      </c>
      <c r="Y74" s="11">
        <f t="shared" si="66"/>
        <v>470.6</v>
      </c>
      <c r="Z74" s="11">
        <f t="shared" si="67"/>
        <v>696.85</v>
      </c>
      <c r="AA74" s="11">
        <f t="shared" si="68"/>
        <v>72.400000000000006</v>
      </c>
      <c r="AB74" s="11">
        <f t="shared" si="69"/>
        <v>162.9</v>
      </c>
    </row>
    <row r="75" spans="1:28" x14ac:dyDescent="0.25">
      <c r="A75" s="4" t="s">
        <v>24</v>
      </c>
      <c r="B75" s="5">
        <v>165</v>
      </c>
      <c r="C75" s="5">
        <v>0.1</v>
      </c>
      <c r="D75" s="5">
        <v>0</v>
      </c>
      <c r="E75" s="9">
        <v>0.67</v>
      </c>
      <c r="F75" s="9">
        <v>0.67</v>
      </c>
      <c r="G75" s="9">
        <v>0.92</v>
      </c>
      <c r="H75" s="9">
        <v>0.88</v>
      </c>
      <c r="I75" s="9">
        <v>0.88</v>
      </c>
      <c r="J75" s="9">
        <v>0.53</v>
      </c>
      <c r="K75" s="4"/>
      <c r="L75" s="4"/>
      <c r="M75" s="4"/>
      <c r="N75" s="5">
        <v>0.1</v>
      </c>
      <c r="O75" s="5">
        <v>0.2</v>
      </c>
      <c r="P75">
        <f t="shared" si="57"/>
        <v>16.5</v>
      </c>
      <c r="Q75">
        <f t="shared" si="58"/>
        <v>0</v>
      </c>
      <c r="R75" s="1">
        <f t="shared" si="59"/>
        <v>110.55000000000001</v>
      </c>
      <c r="S75" s="1">
        <f t="shared" si="60"/>
        <v>110.55000000000001</v>
      </c>
      <c r="T75" s="1">
        <f t="shared" si="61"/>
        <v>151.80000000000001</v>
      </c>
      <c r="U75" s="1">
        <f t="shared" si="62"/>
        <v>145.19999999999999</v>
      </c>
      <c r="V75" s="1">
        <f t="shared" si="63"/>
        <v>145.19999999999999</v>
      </c>
      <c r="W75" s="1">
        <f t="shared" si="64"/>
        <v>87.45</v>
      </c>
      <c r="X75" s="11">
        <f t="shared" si="65"/>
        <v>0</v>
      </c>
      <c r="Y75" s="11">
        <f t="shared" si="66"/>
        <v>0</v>
      </c>
      <c r="Z75" s="11">
        <f t="shared" si="67"/>
        <v>0</v>
      </c>
      <c r="AA75" s="11">
        <f t="shared" si="68"/>
        <v>16.5</v>
      </c>
      <c r="AB75" s="11">
        <f t="shared" si="69"/>
        <v>33</v>
      </c>
    </row>
    <row r="76" spans="1:28" x14ac:dyDescent="0.25">
      <c r="A76" s="4" t="s">
        <v>24</v>
      </c>
      <c r="B76" s="5">
        <v>470</v>
      </c>
      <c r="C76" s="5">
        <v>0.1</v>
      </c>
      <c r="D76" s="5">
        <v>0</v>
      </c>
      <c r="E76" s="9">
        <v>0.78</v>
      </c>
      <c r="F76" s="9">
        <v>0.66</v>
      </c>
      <c r="G76" s="9">
        <v>0.49</v>
      </c>
      <c r="H76" s="9">
        <v>0.81</v>
      </c>
      <c r="I76" s="9">
        <v>0.7</v>
      </c>
      <c r="J76" s="9">
        <v>0.4</v>
      </c>
      <c r="K76" s="4"/>
      <c r="L76" s="4"/>
      <c r="M76" s="4"/>
      <c r="N76" s="5">
        <v>0.15</v>
      </c>
      <c r="O76" s="5">
        <v>0.2</v>
      </c>
      <c r="P76">
        <f t="shared" si="57"/>
        <v>47</v>
      </c>
      <c r="Q76">
        <f t="shared" si="58"/>
        <v>0</v>
      </c>
      <c r="R76" s="1">
        <f t="shared" si="59"/>
        <v>366.6</v>
      </c>
      <c r="S76" s="1">
        <f t="shared" si="60"/>
        <v>310.2</v>
      </c>
      <c r="T76" s="1">
        <f t="shared" si="61"/>
        <v>230.29999999999998</v>
      </c>
      <c r="U76" s="1">
        <f t="shared" si="62"/>
        <v>380.70000000000005</v>
      </c>
      <c r="V76" s="1">
        <f t="shared" si="63"/>
        <v>329</v>
      </c>
      <c r="W76" s="1">
        <f t="shared" si="64"/>
        <v>188</v>
      </c>
      <c r="X76" s="11">
        <f t="shared" si="65"/>
        <v>0</v>
      </c>
      <c r="Y76" s="11">
        <f t="shared" si="66"/>
        <v>0</v>
      </c>
      <c r="Z76" s="11">
        <f t="shared" si="67"/>
        <v>0</v>
      </c>
      <c r="AA76" s="11">
        <f t="shared" si="68"/>
        <v>70.5</v>
      </c>
      <c r="AB76" s="11">
        <f t="shared" si="69"/>
        <v>94</v>
      </c>
    </row>
    <row r="77" spans="1:28" x14ac:dyDescent="0.25">
      <c r="A77" s="4" t="s">
        <v>24</v>
      </c>
      <c r="B77" s="5">
        <v>145</v>
      </c>
      <c r="C77" s="5">
        <v>0.1</v>
      </c>
      <c r="D77" s="5">
        <v>0</v>
      </c>
      <c r="E77" s="9">
        <v>0.78</v>
      </c>
      <c r="F77" s="9">
        <v>0.72</v>
      </c>
      <c r="G77" s="9">
        <v>0.56000000000000005</v>
      </c>
      <c r="H77" s="9">
        <v>0.88</v>
      </c>
      <c r="I77" s="9">
        <v>0.75</v>
      </c>
      <c r="J77" s="9">
        <v>0.56000000000000005</v>
      </c>
      <c r="K77" s="4"/>
      <c r="L77" s="4"/>
      <c r="M77" s="4"/>
      <c r="N77" s="5">
        <v>0.15</v>
      </c>
      <c r="O77" s="5">
        <v>0.2</v>
      </c>
      <c r="P77">
        <f t="shared" si="57"/>
        <v>14.5</v>
      </c>
      <c r="Q77">
        <f t="shared" si="58"/>
        <v>0</v>
      </c>
      <c r="R77" s="1">
        <f t="shared" si="59"/>
        <v>113.10000000000001</v>
      </c>
      <c r="S77" s="1">
        <f t="shared" si="60"/>
        <v>104.39999999999999</v>
      </c>
      <c r="T77" s="1">
        <f t="shared" si="61"/>
        <v>81.2</v>
      </c>
      <c r="U77" s="1">
        <f t="shared" si="62"/>
        <v>127.6</v>
      </c>
      <c r="V77" s="1">
        <f t="shared" si="63"/>
        <v>108.75</v>
      </c>
      <c r="W77" s="1">
        <f t="shared" si="64"/>
        <v>81.2</v>
      </c>
      <c r="X77" s="11">
        <f t="shared" si="65"/>
        <v>0</v>
      </c>
      <c r="Y77" s="11">
        <f t="shared" si="66"/>
        <v>0</v>
      </c>
      <c r="Z77" s="11">
        <f t="shared" si="67"/>
        <v>0</v>
      </c>
      <c r="AA77" s="11">
        <f t="shared" si="68"/>
        <v>21.75</v>
      </c>
      <c r="AB77" s="11">
        <f t="shared" si="69"/>
        <v>29</v>
      </c>
    </row>
    <row r="78" spans="1:28" x14ac:dyDescent="0.25">
      <c r="A78" s="4" t="s">
        <v>24</v>
      </c>
      <c r="B78" s="5">
        <v>595</v>
      </c>
      <c r="C78" s="5">
        <v>0.26</v>
      </c>
      <c r="D78" s="5">
        <v>0.02</v>
      </c>
      <c r="E78" s="4"/>
      <c r="F78" s="4"/>
      <c r="G78" s="4"/>
      <c r="H78" s="4"/>
      <c r="I78" s="4"/>
      <c r="J78" s="4"/>
      <c r="K78" s="9">
        <v>0.69</v>
      </c>
      <c r="L78" s="9">
        <v>0.61</v>
      </c>
      <c r="M78" s="9">
        <v>0.75</v>
      </c>
      <c r="N78" s="5">
        <v>0.16</v>
      </c>
      <c r="O78" s="5">
        <v>0.2</v>
      </c>
      <c r="P78">
        <f t="shared" si="57"/>
        <v>154.70000000000002</v>
      </c>
      <c r="Q78">
        <f t="shared" si="58"/>
        <v>11.9</v>
      </c>
      <c r="R78" s="1">
        <f t="shared" si="59"/>
        <v>0</v>
      </c>
      <c r="S78" s="1">
        <f t="shared" si="60"/>
        <v>0</v>
      </c>
      <c r="T78" s="1">
        <f t="shared" si="61"/>
        <v>0</v>
      </c>
      <c r="U78" s="1">
        <f t="shared" si="62"/>
        <v>0</v>
      </c>
      <c r="V78" s="1">
        <f t="shared" si="63"/>
        <v>0</v>
      </c>
      <c r="W78" s="1">
        <f t="shared" si="64"/>
        <v>0</v>
      </c>
      <c r="X78" s="11">
        <f t="shared" si="65"/>
        <v>410.54999999999995</v>
      </c>
      <c r="Y78" s="11">
        <f t="shared" si="66"/>
        <v>362.95</v>
      </c>
      <c r="Z78" s="11">
        <f t="shared" si="67"/>
        <v>446.25</v>
      </c>
      <c r="AA78" s="11">
        <f t="shared" si="68"/>
        <v>95.2</v>
      </c>
      <c r="AB78" s="11">
        <f t="shared" si="69"/>
        <v>119</v>
      </c>
    </row>
    <row r="79" spans="1:28" x14ac:dyDescent="0.25">
      <c r="A79" s="4" t="s">
        <v>24</v>
      </c>
      <c r="B79" s="5">
        <v>215</v>
      </c>
      <c r="C79" s="5">
        <v>0.1</v>
      </c>
      <c r="D79" s="5">
        <v>0</v>
      </c>
      <c r="E79" s="9">
        <v>0.71</v>
      </c>
      <c r="F79" s="9">
        <v>0.71</v>
      </c>
      <c r="G79" s="9">
        <v>0.56999999999999995</v>
      </c>
      <c r="H79" s="9">
        <v>0.68</v>
      </c>
      <c r="I79" s="9">
        <v>0.74</v>
      </c>
      <c r="J79" s="9">
        <v>0.32</v>
      </c>
      <c r="K79" s="4"/>
      <c r="L79" s="4"/>
      <c r="M79" s="4"/>
      <c r="N79" s="5">
        <v>0.2</v>
      </c>
      <c r="O79" s="5">
        <v>0.2</v>
      </c>
      <c r="P79">
        <f t="shared" si="57"/>
        <v>21.5</v>
      </c>
      <c r="Q79">
        <f t="shared" si="58"/>
        <v>0</v>
      </c>
      <c r="R79" s="1">
        <f t="shared" si="59"/>
        <v>152.65</v>
      </c>
      <c r="S79" s="1">
        <f t="shared" si="60"/>
        <v>152.65</v>
      </c>
      <c r="T79" s="1">
        <f t="shared" si="61"/>
        <v>122.54999999999998</v>
      </c>
      <c r="U79" s="1">
        <f t="shared" si="62"/>
        <v>146.20000000000002</v>
      </c>
      <c r="V79" s="1">
        <f t="shared" si="63"/>
        <v>159.1</v>
      </c>
      <c r="W79" s="1">
        <f t="shared" si="64"/>
        <v>68.8</v>
      </c>
      <c r="X79" s="11">
        <f t="shared" si="65"/>
        <v>0</v>
      </c>
      <c r="Y79" s="11">
        <f t="shared" si="66"/>
        <v>0</v>
      </c>
      <c r="Z79" s="11">
        <f t="shared" si="67"/>
        <v>0</v>
      </c>
      <c r="AA79" s="11">
        <f t="shared" si="68"/>
        <v>43</v>
      </c>
      <c r="AB79" s="11">
        <f t="shared" si="69"/>
        <v>43</v>
      </c>
    </row>
    <row r="80" spans="1:28" x14ac:dyDescent="0.25">
      <c r="A80" s="4" t="s">
        <v>24</v>
      </c>
      <c r="B80" s="5">
        <v>145</v>
      </c>
      <c r="C80" s="5">
        <v>0.25</v>
      </c>
      <c r="D80" s="5">
        <v>0</v>
      </c>
      <c r="E80" s="4"/>
      <c r="F80" s="4"/>
      <c r="G80" s="4"/>
      <c r="H80" s="4"/>
      <c r="I80" s="4"/>
      <c r="J80" s="4"/>
      <c r="K80" s="4"/>
      <c r="L80" s="4"/>
      <c r="M80" s="4"/>
      <c r="N80" s="5">
        <v>0.2</v>
      </c>
      <c r="O80" s="5">
        <v>0.2</v>
      </c>
      <c r="P80">
        <f t="shared" si="57"/>
        <v>36.25</v>
      </c>
      <c r="Q80">
        <f t="shared" si="58"/>
        <v>0</v>
      </c>
      <c r="R80" s="1">
        <f t="shared" si="59"/>
        <v>0</v>
      </c>
      <c r="S80" s="1">
        <f t="shared" si="60"/>
        <v>0</v>
      </c>
      <c r="T80" s="1">
        <f t="shared" si="61"/>
        <v>0</v>
      </c>
      <c r="U80" s="1">
        <f t="shared" si="62"/>
        <v>0</v>
      </c>
      <c r="V80" s="1">
        <f t="shared" si="63"/>
        <v>0</v>
      </c>
      <c r="W80" s="1">
        <f t="shared" si="64"/>
        <v>0</v>
      </c>
      <c r="X80" s="11">
        <f t="shared" si="65"/>
        <v>0</v>
      </c>
      <c r="Y80" s="11">
        <f t="shared" si="66"/>
        <v>0</v>
      </c>
      <c r="Z80" s="11">
        <f t="shared" si="67"/>
        <v>0</v>
      </c>
      <c r="AA80" s="11">
        <f t="shared" si="68"/>
        <v>29</v>
      </c>
      <c r="AB80" s="11">
        <f t="shared" si="69"/>
        <v>29</v>
      </c>
    </row>
    <row r="81" spans="1:28" x14ac:dyDescent="0.25">
      <c r="A81" s="4" t="s">
        <v>24</v>
      </c>
      <c r="B81" s="5">
        <v>345</v>
      </c>
      <c r="C81" s="5">
        <v>0.1</v>
      </c>
      <c r="D81" s="5">
        <v>0</v>
      </c>
      <c r="E81" s="9">
        <v>0.85</v>
      </c>
      <c r="F81" s="9">
        <v>0.78</v>
      </c>
      <c r="G81" s="9">
        <v>0.67</v>
      </c>
      <c r="H81" s="9">
        <v>0.67</v>
      </c>
      <c r="I81" s="9">
        <v>0.67</v>
      </c>
      <c r="J81" s="9">
        <v>0.31</v>
      </c>
      <c r="K81" s="4"/>
      <c r="L81" s="4"/>
      <c r="M81" s="4"/>
      <c r="N81" s="5">
        <v>0.1</v>
      </c>
      <c r="O81" s="5">
        <v>0.3</v>
      </c>
      <c r="P81">
        <f t="shared" si="57"/>
        <v>34.5</v>
      </c>
      <c r="Q81">
        <f t="shared" si="58"/>
        <v>0</v>
      </c>
      <c r="R81" s="1">
        <f t="shared" si="59"/>
        <v>293.25</v>
      </c>
      <c r="S81" s="1">
        <f t="shared" si="60"/>
        <v>269.10000000000002</v>
      </c>
      <c r="T81" s="1">
        <f t="shared" si="61"/>
        <v>231.15</v>
      </c>
      <c r="U81" s="1">
        <f t="shared" si="62"/>
        <v>231.15</v>
      </c>
      <c r="V81" s="1">
        <f t="shared" si="63"/>
        <v>231.15</v>
      </c>
      <c r="W81" s="1">
        <f t="shared" si="64"/>
        <v>106.95</v>
      </c>
      <c r="X81" s="11">
        <f t="shared" si="65"/>
        <v>0</v>
      </c>
      <c r="Y81" s="11">
        <f t="shared" si="66"/>
        <v>0</v>
      </c>
      <c r="Z81" s="11">
        <f t="shared" si="67"/>
        <v>0</v>
      </c>
      <c r="AA81" s="11">
        <f t="shared" si="68"/>
        <v>34.5</v>
      </c>
      <c r="AB81" s="11">
        <f t="shared" si="69"/>
        <v>103.5</v>
      </c>
    </row>
    <row r="82" spans="1:28" x14ac:dyDescent="0.25">
      <c r="A82" s="4" t="s">
        <v>24</v>
      </c>
      <c r="B82" s="5">
        <v>315</v>
      </c>
      <c r="C82" s="5">
        <v>0.15</v>
      </c>
      <c r="D82" s="5">
        <v>0</v>
      </c>
      <c r="E82" s="9">
        <v>0.72</v>
      </c>
      <c r="F82" s="9">
        <v>0.6</v>
      </c>
      <c r="G82" s="9">
        <v>0.56000000000000005</v>
      </c>
      <c r="H82" s="9">
        <v>0.72</v>
      </c>
      <c r="I82" s="9">
        <v>0.69</v>
      </c>
      <c r="J82" s="9">
        <v>0.28000000000000003</v>
      </c>
      <c r="K82" s="4"/>
      <c r="L82" s="4"/>
      <c r="M82" s="4"/>
      <c r="N82" s="5">
        <v>0.2</v>
      </c>
      <c r="O82" s="5">
        <v>0.35</v>
      </c>
      <c r="P82">
        <f t="shared" si="57"/>
        <v>47.25</v>
      </c>
      <c r="Q82">
        <f t="shared" si="58"/>
        <v>0</v>
      </c>
      <c r="R82" s="1">
        <f t="shared" si="59"/>
        <v>226.79999999999998</v>
      </c>
      <c r="S82" s="1">
        <f t="shared" si="60"/>
        <v>189</v>
      </c>
      <c r="T82" s="1">
        <f t="shared" si="61"/>
        <v>176.4</v>
      </c>
      <c r="U82" s="1">
        <f t="shared" si="62"/>
        <v>226.79999999999998</v>
      </c>
      <c r="V82" s="1">
        <f t="shared" si="63"/>
        <v>217.35</v>
      </c>
      <c r="W82" s="1">
        <f t="shared" si="64"/>
        <v>88.2</v>
      </c>
      <c r="X82" s="11">
        <f t="shared" si="65"/>
        <v>0</v>
      </c>
      <c r="Y82" s="11">
        <f t="shared" si="66"/>
        <v>0</v>
      </c>
      <c r="Z82" s="11">
        <f t="shared" si="67"/>
        <v>0</v>
      </c>
      <c r="AA82" s="11">
        <f t="shared" si="68"/>
        <v>63</v>
      </c>
      <c r="AB82" s="11">
        <f t="shared" si="69"/>
        <v>110.25</v>
      </c>
    </row>
    <row r="83" spans="1:28" x14ac:dyDescent="0.25">
      <c r="A83" s="4" t="s">
        <v>24</v>
      </c>
      <c r="B83" s="5">
        <v>285</v>
      </c>
      <c r="C83" s="5">
        <v>0.05</v>
      </c>
      <c r="D83" s="5">
        <v>0.05</v>
      </c>
      <c r="E83" s="9">
        <v>0.77</v>
      </c>
      <c r="F83" s="9">
        <v>0.77</v>
      </c>
      <c r="G83" s="9">
        <v>0.61</v>
      </c>
      <c r="H83" s="9">
        <v>0.7</v>
      </c>
      <c r="I83" s="9">
        <v>0.9</v>
      </c>
      <c r="J83" s="9">
        <v>0.6</v>
      </c>
      <c r="K83" s="4"/>
      <c r="L83" s="4"/>
      <c r="M83" s="4"/>
      <c r="N83" s="5">
        <v>0.2</v>
      </c>
      <c r="O83" s="5">
        <v>0.45</v>
      </c>
      <c r="P83">
        <f t="shared" si="57"/>
        <v>14.25</v>
      </c>
      <c r="Q83">
        <f t="shared" si="58"/>
        <v>14.25</v>
      </c>
      <c r="R83" s="1">
        <f t="shared" si="59"/>
        <v>219.45000000000002</v>
      </c>
      <c r="S83" s="1">
        <f t="shared" si="60"/>
        <v>219.45000000000002</v>
      </c>
      <c r="T83" s="1">
        <f t="shared" si="61"/>
        <v>173.85</v>
      </c>
      <c r="U83" s="1">
        <f t="shared" si="62"/>
        <v>199.5</v>
      </c>
      <c r="V83" s="1">
        <f t="shared" si="63"/>
        <v>256.5</v>
      </c>
      <c r="W83" s="1">
        <f t="shared" si="64"/>
        <v>171</v>
      </c>
      <c r="X83" s="11">
        <f t="shared" si="65"/>
        <v>0</v>
      </c>
      <c r="Y83" s="11">
        <f t="shared" si="66"/>
        <v>0</v>
      </c>
      <c r="Z83" s="11">
        <f t="shared" si="67"/>
        <v>0</v>
      </c>
      <c r="AA83" s="11">
        <f t="shared" si="68"/>
        <v>57</v>
      </c>
      <c r="AB83" s="11">
        <f t="shared" si="69"/>
        <v>128.25</v>
      </c>
    </row>
    <row r="84" spans="1:28" x14ac:dyDescent="0.25">
      <c r="A84" s="4" t="s">
        <v>24</v>
      </c>
      <c r="B84" s="5">
        <v>230</v>
      </c>
      <c r="C84" s="5">
        <v>0.05</v>
      </c>
      <c r="D84" s="5">
        <v>0</v>
      </c>
      <c r="E84" s="9">
        <v>0.36</v>
      </c>
      <c r="F84" s="9">
        <v>0.36</v>
      </c>
      <c r="G84" s="9">
        <v>0.2</v>
      </c>
      <c r="H84" s="9">
        <v>0.52</v>
      </c>
      <c r="I84" s="9">
        <v>0.56999999999999995</v>
      </c>
      <c r="J84" s="9">
        <v>0.33</v>
      </c>
      <c r="K84" s="4"/>
      <c r="L84" s="4"/>
      <c r="M84" s="4"/>
      <c r="N84" s="5">
        <v>0.25</v>
      </c>
      <c r="O84" s="5">
        <v>0.6</v>
      </c>
      <c r="P84">
        <f t="shared" si="57"/>
        <v>11.5</v>
      </c>
      <c r="Q84">
        <f t="shared" si="58"/>
        <v>0</v>
      </c>
      <c r="R84" s="1">
        <f t="shared" si="59"/>
        <v>82.8</v>
      </c>
      <c r="S84" s="1">
        <f t="shared" si="60"/>
        <v>82.8</v>
      </c>
      <c r="T84" s="1">
        <f t="shared" si="61"/>
        <v>46</v>
      </c>
      <c r="U84" s="1">
        <f t="shared" si="62"/>
        <v>119.60000000000001</v>
      </c>
      <c r="V84" s="1">
        <f t="shared" si="63"/>
        <v>131.1</v>
      </c>
      <c r="W84" s="1">
        <f t="shared" si="64"/>
        <v>75.900000000000006</v>
      </c>
      <c r="X84" s="11">
        <f t="shared" si="65"/>
        <v>0</v>
      </c>
      <c r="Y84" s="11">
        <f t="shared" si="66"/>
        <v>0</v>
      </c>
      <c r="Z84" s="11">
        <f t="shared" si="67"/>
        <v>0</v>
      </c>
      <c r="AA84" s="11">
        <f t="shared" si="68"/>
        <v>57.5</v>
      </c>
      <c r="AB84" s="11">
        <f t="shared" si="69"/>
        <v>138</v>
      </c>
    </row>
    <row r="85" spans="1:28" x14ac:dyDescent="0.25">
      <c r="A85" s="4" t="s">
        <v>18</v>
      </c>
      <c r="B85" s="5">
        <v>405</v>
      </c>
      <c r="C85" s="5">
        <v>0.1</v>
      </c>
      <c r="D85" s="5">
        <v>0</v>
      </c>
      <c r="E85" s="9">
        <v>0.82</v>
      </c>
      <c r="F85" s="9">
        <v>0.67</v>
      </c>
      <c r="G85" s="9">
        <v>0.69</v>
      </c>
      <c r="H85" s="9">
        <v>0.63</v>
      </c>
      <c r="I85" s="9">
        <v>0.59</v>
      </c>
      <c r="J85" s="9">
        <v>0.3</v>
      </c>
      <c r="K85" s="4"/>
      <c r="L85" s="4"/>
      <c r="M85" s="4"/>
      <c r="N85" s="5">
        <v>0.05</v>
      </c>
      <c r="O85" s="5">
        <v>0</v>
      </c>
      <c r="P85">
        <f t="shared" si="57"/>
        <v>40.5</v>
      </c>
      <c r="Q85">
        <f t="shared" si="58"/>
        <v>0</v>
      </c>
      <c r="R85" s="1">
        <f t="shared" si="59"/>
        <v>332.09999999999997</v>
      </c>
      <c r="S85" s="1">
        <f t="shared" si="60"/>
        <v>271.35000000000002</v>
      </c>
      <c r="T85" s="1">
        <f t="shared" si="61"/>
        <v>279.45</v>
      </c>
      <c r="U85" s="1">
        <f t="shared" si="62"/>
        <v>255.15</v>
      </c>
      <c r="V85" s="1">
        <f t="shared" si="63"/>
        <v>238.95</v>
      </c>
      <c r="W85" s="1">
        <f t="shared" si="64"/>
        <v>121.5</v>
      </c>
      <c r="X85" s="11">
        <f t="shared" si="65"/>
        <v>0</v>
      </c>
      <c r="Y85" s="11">
        <f t="shared" si="66"/>
        <v>0</v>
      </c>
      <c r="Z85" s="11">
        <f t="shared" si="67"/>
        <v>0</v>
      </c>
      <c r="AA85" s="11">
        <f t="shared" si="68"/>
        <v>20.25</v>
      </c>
      <c r="AB85" s="11">
        <f t="shared" si="69"/>
        <v>0</v>
      </c>
    </row>
    <row r="86" spans="1:28" x14ac:dyDescent="0.25">
      <c r="A86" s="4" t="s">
        <v>18</v>
      </c>
      <c r="B86" s="5">
        <v>310</v>
      </c>
      <c r="C86" s="5">
        <v>0.3</v>
      </c>
      <c r="D86" s="5">
        <v>0</v>
      </c>
      <c r="E86" s="4"/>
      <c r="F86" s="4"/>
      <c r="G86" s="4"/>
      <c r="H86" s="4"/>
      <c r="I86" s="4"/>
      <c r="J86" s="4"/>
      <c r="K86" s="9">
        <v>0.62</v>
      </c>
      <c r="L86" s="9">
        <v>0.28999999999999998</v>
      </c>
      <c r="M86" s="9">
        <v>0.8</v>
      </c>
      <c r="N86" s="5">
        <v>0.1</v>
      </c>
      <c r="O86" s="5">
        <v>0</v>
      </c>
      <c r="P86">
        <f t="shared" si="57"/>
        <v>93</v>
      </c>
      <c r="Q86">
        <f t="shared" si="58"/>
        <v>0</v>
      </c>
      <c r="R86" s="1">
        <f t="shared" si="59"/>
        <v>0</v>
      </c>
      <c r="S86" s="1">
        <f t="shared" si="60"/>
        <v>0</v>
      </c>
      <c r="T86" s="1">
        <f t="shared" si="61"/>
        <v>0</v>
      </c>
      <c r="U86" s="1">
        <f t="shared" si="62"/>
        <v>0</v>
      </c>
      <c r="V86" s="1">
        <f t="shared" si="63"/>
        <v>0</v>
      </c>
      <c r="W86" s="1">
        <f t="shared" si="64"/>
        <v>0</v>
      </c>
      <c r="X86" s="11">
        <f t="shared" si="65"/>
        <v>192.2</v>
      </c>
      <c r="Y86" s="11">
        <f t="shared" si="66"/>
        <v>89.899999999999991</v>
      </c>
      <c r="Z86" s="11">
        <f t="shared" si="67"/>
        <v>248</v>
      </c>
      <c r="AA86" s="11">
        <f t="shared" si="68"/>
        <v>31</v>
      </c>
      <c r="AB86" s="11">
        <f t="shared" si="69"/>
        <v>0</v>
      </c>
    </row>
    <row r="87" spans="1:28" x14ac:dyDescent="0.25">
      <c r="A87" s="4" t="s">
        <v>18</v>
      </c>
      <c r="B87" s="5">
        <v>235</v>
      </c>
      <c r="C87" s="5">
        <v>0.2</v>
      </c>
      <c r="D87" s="5">
        <v>0</v>
      </c>
      <c r="E87" s="4"/>
      <c r="F87" s="4"/>
      <c r="G87" s="4"/>
      <c r="H87" s="4"/>
      <c r="I87" s="4"/>
      <c r="J87" s="4"/>
      <c r="K87" s="4"/>
      <c r="L87" s="4"/>
      <c r="M87" s="4"/>
      <c r="N87" s="5">
        <v>0.1</v>
      </c>
      <c r="O87" s="5">
        <v>0</v>
      </c>
      <c r="P87">
        <f t="shared" si="57"/>
        <v>47</v>
      </c>
      <c r="Q87">
        <f t="shared" si="58"/>
        <v>0</v>
      </c>
      <c r="R87" s="1">
        <f t="shared" si="59"/>
        <v>0</v>
      </c>
      <c r="S87" s="1">
        <f t="shared" si="60"/>
        <v>0</v>
      </c>
      <c r="T87" s="1">
        <f t="shared" si="61"/>
        <v>0</v>
      </c>
      <c r="U87" s="1">
        <f t="shared" si="62"/>
        <v>0</v>
      </c>
      <c r="V87" s="1">
        <f t="shared" si="63"/>
        <v>0</v>
      </c>
      <c r="W87" s="1">
        <f t="shared" si="64"/>
        <v>0</v>
      </c>
      <c r="X87" s="11">
        <f t="shared" si="65"/>
        <v>0</v>
      </c>
      <c r="Y87" s="11">
        <f t="shared" si="66"/>
        <v>0</v>
      </c>
      <c r="Z87" s="11">
        <f t="shared" si="67"/>
        <v>0</v>
      </c>
      <c r="AA87" s="11">
        <f t="shared" si="68"/>
        <v>23.5</v>
      </c>
      <c r="AB87" s="11">
        <f t="shared" si="69"/>
        <v>0</v>
      </c>
    </row>
    <row r="88" spans="1:28" x14ac:dyDescent="0.25">
      <c r="A88" s="4" t="s">
        <v>18</v>
      </c>
      <c r="B88" s="5">
        <v>365</v>
      </c>
      <c r="C88" s="5">
        <v>0.1</v>
      </c>
      <c r="D88" s="5">
        <v>0</v>
      </c>
      <c r="E88" s="9">
        <v>0.68</v>
      </c>
      <c r="F88" s="9">
        <v>0.66</v>
      </c>
      <c r="G88" s="9">
        <v>0.57999999999999996</v>
      </c>
      <c r="H88" s="9">
        <v>0.79</v>
      </c>
      <c r="I88" s="9">
        <v>0.81</v>
      </c>
      <c r="J88" s="9">
        <v>0.36</v>
      </c>
      <c r="K88" s="4"/>
      <c r="L88" s="4"/>
      <c r="M88" s="4"/>
      <c r="N88" s="5">
        <v>0.15</v>
      </c>
      <c r="O88" s="5">
        <v>0</v>
      </c>
      <c r="P88">
        <f t="shared" si="57"/>
        <v>36.5</v>
      </c>
      <c r="Q88">
        <f t="shared" si="58"/>
        <v>0</v>
      </c>
      <c r="R88" s="1">
        <f t="shared" si="59"/>
        <v>248.20000000000002</v>
      </c>
      <c r="S88" s="1">
        <f t="shared" si="60"/>
        <v>240.9</v>
      </c>
      <c r="T88" s="1">
        <f t="shared" si="61"/>
        <v>211.7</v>
      </c>
      <c r="U88" s="1">
        <f t="shared" si="62"/>
        <v>288.35000000000002</v>
      </c>
      <c r="V88" s="1">
        <f t="shared" si="63"/>
        <v>295.65000000000003</v>
      </c>
      <c r="W88" s="1">
        <f t="shared" si="64"/>
        <v>131.4</v>
      </c>
      <c r="X88" s="11">
        <f t="shared" si="65"/>
        <v>0</v>
      </c>
      <c r="Y88" s="11">
        <f t="shared" si="66"/>
        <v>0</v>
      </c>
      <c r="Z88" s="11">
        <f t="shared" si="67"/>
        <v>0</v>
      </c>
      <c r="AA88" s="11">
        <f t="shared" si="68"/>
        <v>54.75</v>
      </c>
      <c r="AB88" s="11">
        <f t="shared" si="69"/>
        <v>0</v>
      </c>
    </row>
    <row r="89" spans="1:28" x14ac:dyDescent="0.25">
      <c r="A89" s="4" t="s">
        <v>18</v>
      </c>
      <c r="B89" s="5">
        <v>195</v>
      </c>
      <c r="C89" s="5">
        <v>0.1</v>
      </c>
      <c r="D89" s="5">
        <v>0</v>
      </c>
      <c r="E89" s="9">
        <v>0.76</v>
      </c>
      <c r="F89" s="9">
        <v>0.67</v>
      </c>
      <c r="G89" s="9">
        <v>0.52</v>
      </c>
      <c r="H89" s="9">
        <v>0.83</v>
      </c>
      <c r="I89" s="9">
        <v>0.71</v>
      </c>
      <c r="J89" s="9">
        <v>0.46</v>
      </c>
      <c r="K89" s="4"/>
      <c r="L89" s="4"/>
      <c r="M89" s="4"/>
      <c r="N89" s="5">
        <v>0.2</v>
      </c>
      <c r="O89" s="5">
        <v>0</v>
      </c>
      <c r="P89">
        <f t="shared" si="57"/>
        <v>19.5</v>
      </c>
      <c r="Q89">
        <f t="shared" si="58"/>
        <v>0</v>
      </c>
      <c r="R89" s="1">
        <f t="shared" si="59"/>
        <v>148.19999999999999</v>
      </c>
      <c r="S89" s="1">
        <f t="shared" si="60"/>
        <v>130.65</v>
      </c>
      <c r="T89" s="1">
        <f t="shared" si="61"/>
        <v>101.4</v>
      </c>
      <c r="U89" s="1">
        <f t="shared" si="62"/>
        <v>161.85</v>
      </c>
      <c r="V89" s="1">
        <f t="shared" si="63"/>
        <v>138.44999999999999</v>
      </c>
      <c r="W89" s="1">
        <f t="shared" si="64"/>
        <v>89.7</v>
      </c>
      <c r="X89" s="11">
        <f t="shared" si="65"/>
        <v>0</v>
      </c>
      <c r="Y89" s="11">
        <f t="shared" si="66"/>
        <v>0</v>
      </c>
      <c r="Z89" s="11">
        <f t="shared" si="67"/>
        <v>0</v>
      </c>
      <c r="AA89" s="11">
        <f t="shared" si="68"/>
        <v>39</v>
      </c>
      <c r="AB89" s="11">
        <f t="shared" si="69"/>
        <v>0</v>
      </c>
    </row>
    <row r="90" spans="1:28" x14ac:dyDescent="0.25">
      <c r="A90" s="4" t="s">
        <v>18</v>
      </c>
      <c r="B90" s="5">
        <v>565</v>
      </c>
      <c r="C90" s="5">
        <v>0.12</v>
      </c>
      <c r="D90" s="5">
        <v>0</v>
      </c>
      <c r="E90" s="9">
        <v>0.82</v>
      </c>
      <c r="F90" s="9">
        <v>0.77</v>
      </c>
      <c r="G90" s="9">
        <v>0.77</v>
      </c>
      <c r="H90" s="9">
        <v>0.94</v>
      </c>
      <c r="I90" s="9">
        <v>0.89</v>
      </c>
      <c r="J90" s="9">
        <v>0.72</v>
      </c>
      <c r="K90" s="4"/>
      <c r="L90" s="4"/>
      <c r="M90" s="4"/>
      <c r="N90" s="5">
        <v>0.18</v>
      </c>
      <c r="O90" s="5">
        <v>0.01</v>
      </c>
      <c r="P90">
        <f t="shared" si="57"/>
        <v>67.8</v>
      </c>
      <c r="Q90">
        <f t="shared" si="58"/>
        <v>0</v>
      </c>
      <c r="R90" s="1">
        <f t="shared" si="59"/>
        <v>463.29999999999995</v>
      </c>
      <c r="S90" s="1">
        <f t="shared" si="60"/>
        <v>435.05</v>
      </c>
      <c r="T90" s="1">
        <f t="shared" si="61"/>
        <v>435.05</v>
      </c>
      <c r="U90" s="1">
        <f t="shared" si="62"/>
        <v>531.1</v>
      </c>
      <c r="V90" s="1">
        <f t="shared" si="63"/>
        <v>502.85</v>
      </c>
      <c r="W90" s="1">
        <f t="shared" si="64"/>
        <v>406.8</v>
      </c>
      <c r="X90" s="11">
        <f t="shared" si="65"/>
        <v>0</v>
      </c>
      <c r="Y90" s="11">
        <f t="shared" si="66"/>
        <v>0</v>
      </c>
      <c r="Z90" s="11">
        <f t="shared" si="67"/>
        <v>0</v>
      </c>
      <c r="AA90" s="11">
        <f t="shared" si="68"/>
        <v>101.7</v>
      </c>
      <c r="AB90" s="11">
        <f t="shared" si="69"/>
        <v>5.65</v>
      </c>
    </row>
    <row r="91" spans="1:28" x14ac:dyDescent="0.25">
      <c r="A91" s="4" t="s">
        <v>18</v>
      </c>
      <c r="B91" s="5">
        <v>510</v>
      </c>
      <c r="C91" s="5">
        <v>0.28999999999999998</v>
      </c>
      <c r="D91" s="5">
        <v>0</v>
      </c>
      <c r="E91" s="4"/>
      <c r="F91" s="4"/>
      <c r="G91" s="4"/>
      <c r="H91" s="4"/>
      <c r="I91" s="4"/>
      <c r="J91" s="4"/>
      <c r="K91" s="9">
        <v>0.66</v>
      </c>
      <c r="L91" s="9">
        <v>0.32</v>
      </c>
      <c r="M91" s="9">
        <v>0.7</v>
      </c>
      <c r="N91" s="5">
        <v>0.09</v>
      </c>
      <c r="O91" s="5">
        <v>0.05</v>
      </c>
      <c r="P91">
        <f t="shared" si="57"/>
        <v>147.89999999999998</v>
      </c>
      <c r="Q91">
        <f t="shared" si="58"/>
        <v>0</v>
      </c>
      <c r="R91" s="1">
        <f t="shared" si="59"/>
        <v>0</v>
      </c>
      <c r="S91" s="1">
        <f t="shared" si="60"/>
        <v>0</v>
      </c>
      <c r="T91" s="1">
        <f t="shared" si="61"/>
        <v>0</v>
      </c>
      <c r="U91" s="1">
        <f t="shared" si="62"/>
        <v>0</v>
      </c>
      <c r="V91" s="1">
        <f t="shared" si="63"/>
        <v>0</v>
      </c>
      <c r="W91" s="1">
        <f t="shared" si="64"/>
        <v>0</v>
      </c>
      <c r="X91" s="11">
        <f t="shared" si="65"/>
        <v>336.6</v>
      </c>
      <c r="Y91" s="11">
        <f t="shared" si="66"/>
        <v>163.20000000000002</v>
      </c>
      <c r="Z91" s="11">
        <f t="shared" si="67"/>
        <v>357</v>
      </c>
      <c r="AA91" s="11">
        <f t="shared" si="68"/>
        <v>45.9</v>
      </c>
      <c r="AB91" s="11">
        <f t="shared" si="69"/>
        <v>25.5</v>
      </c>
    </row>
    <row r="92" spans="1:28" x14ac:dyDescent="0.25">
      <c r="A92" s="4" t="s">
        <v>18</v>
      </c>
      <c r="B92" s="5">
        <v>335</v>
      </c>
      <c r="C92" s="5">
        <v>0.1</v>
      </c>
      <c r="D92" s="5">
        <v>0</v>
      </c>
      <c r="E92" s="9">
        <v>0.66</v>
      </c>
      <c r="F92" s="9">
        <v>0.66</v>
      </c>
      <c r="G92" s="9">
        <v>0.47</v>
      </c>
      <c r="H92" s="9">
        <v>0.67</v>
      </c>
      <c r="I92" s="9">
        <v>0.67</v>
      </c>
      <c r="J92" s="9">
        <v>0.28999999999999998</v>
      </c>
      <c r="K92" s="4"/>
      <c r="L92" s="4"/>
      <c r="M92" s="4"/>
      <c r="N92" s="5">
        <v>0.1</v>
      </c>
      <c r="O92" s="5">
        <v>0.05</v>
      </c>
      <c r="P92">
        <f t="shared" si="57"/>
        <v>33.5</v>
      </c>
      <c r="Q92">
        <f t="shared" si="58"/>
        <v>0</v>
      </c>
      <c r="R92" s="1">
        <f t="shared" si="59"/>
        <v>221.10000000000002</v>
      </c>
      <c r="S92" s="1">
        <f t="shared" si="60"/>
        <v>221.10000000000002</v>
      </c>
      <c r="T92" s="1">
        <f t="shared" si="61"/>
        <v>157.44999999999999</v>
      </c>
      <c r="U92" s="1">
        <f t="shared" si="62"/>
        <v>224.45000000000002</v>
      </c>
      <c r="V92" s="1">
        <f t="shared" si="63"/>
        <v>224.45000000000002</v>
      </c>
      <c r="W92" s="1">
        <f t="shared" si="64"/>
        <v>97.149999999999991</v>
      </c>
      <c r="X92" s="11">
        <f t="shared" si="65"/>
        <v>0</v>
      </c>
      <c r="Y92" s="11">
        <f t="shared" si="66"/>
        <v>0</v>
      </c>
      <c r="Z92" s="11">
        <f t="shared" si="67"/>
        <v>0</v>
      </c>
      <c r="AA92" s="11">
        <f t="shared" si="68"/>
        <v>33.5</v>
      </c>
      <c r="AB92" s="11">
        <f t="shared" si="69"/>
        <v>16.75</v>
      </c>
    </row>
    <row r="93" spans="1:28" x14ac:dyDescent="0.25">
      <c r="A93" s="4" t="s">
        <v>18</v>
      </c>
      <c r="B93" s="5">
        <v>275</v>
      </c>
      <c r="C93" s="5">
        <v>0.1</v>
      </c>
      <c r="D93" s="5">
        <v>0</v>
      </c>
      <c r="E93" s="9">
        <v>0.59</v>
      </c>
      <c r="F93" s="9">
        <v>0.45</v>
      </c>
      <c r="G93" s="9">
        <v>0.38</v>
      </c>
      <c r="H93" s="9">
        <v>0.81</v>
      </c>
      <c r="I93" s="9">
        <v>0.81</v>
      </c>
      <c r="J93" s="9">
        <v>0.33</v>
      </c>
      <c r="K93" s="4"/>
      <c r="L93" s="4"/>
      <c r="M93" s="4"/>
      <c r="N93" s="5">
        <v>0.1</v>
      </c>
      <c r="O93" s="5">
        <v>0.05</v>
      </c>
      <c r="P93">
        <f t="shared" si="57"/>
        <v>27.5</v>
      </c>
      <c r="Q93">
        <f t="shared" si="58"/>
        <v>0</v>
      </c>
      <c r="R93" s="1">
        <f t="shared" si="59"/>
        <v>162.25</v>
      </c>
      <c r="S93" s="1">
        <f t="shared" si="60"/>
        <v>123.75</v>
      </c>
      <c r="T93" s="1">
        <f t="shared" si="61"/>
        <v>104.5</v>
      </c>
      <c r="U93" s="1">
        <f t="shared" si="62"/>
        <v>222.75000000000003</v>
      </c>
      <c r="V93" s="1">
        <f t="shared" si="63"/>
        <v>222.75000000000003</v>
      </c>
      <c r="W93" s="1">
        <f t="shared" si="64"/>
        <v>90.75</v>
      </c>
      <c r="X93" s="11">
        <f t="shared" si="65"/>
        <v>0</v>
      </c>
      <c r="Y93" s="11">
        <f t="shared" si="66"/>
        <v>0</v>
      </c>
      <c r="Z93" s="11">
        <f t="shared" si="67"/>
        <v>0</v>
      </c>
      <c r="AA93" s="11">
        <f t="shared" si="68"/>
        <v>27.5</v>
      </c>
      <c r="AB93" s="11">
        <f t="shared" si="69"/>
        <v>13.75</v>
      </c>
    </row>
    <row r="94" spans="1:28" x14ac:dyDescent="0.25">
      <c r="A94" s="4" t="s">
        <v>18</v>
      </c>
      <c r="B94" s="5">
        <v>160</v>
      </c>
      <c r="C94" s="5">
        <v>0.2</v>
      </c>
      <c r="D94" s="5">
        <v>0</v>
      </c>
      <c r="E94" s="4"/>
      <c r="F94" s="4"/>
      <c r="G94" s="4"/>
      <c r="H94" s="4"/>
      <c r="I94" s="4"/>
      <c r="J94" s="4"/>
      <c r="K94" s="4"/>
      <c r="L94" s="4"/>
      <c r="M94" s="4"/>
      <c r="N94" s="5">
        <v>0.1</v>
      </c>
      <c r="O94" s="5">
        <v>0.05</v>
      </c>
      <c r="P94">
        <f t="shared" si="57"/>
        <v>32</v>
      </c>
      <c r="Q94">
        <f t="shared" si="58"/>
        <v>0</v>
      </c>
      <c r="R94" s="1">
        <f t="shared" si="59"/>
        <v>0</v>
      </c>
      <c r="S94" s="1">
        <f t="shared" si="60"/>
        <v>0</v>
      </c>
      <c r="T94" s="1">
        <f t="shared" si="61"/>
        <v>0</v>
      </c>
      <c r="U94" s="1">
        <f t="shared" si="62"/>
        <v>0</v>
      </c>
      <c r="V94" s="1">
        <f t="shared" si="63"/>
        <v>0</v>
      </c>
      <c r="W94" s="1">
        <f t="shared" si="64"/>
        <v>0</v>
      </c>
      <c r="X94" s="11">
        <f t="shared" si="65"/>
        <v>0</v>
      </c>
      <c r="Y94" s="11">
        <f t="shared" si="66"/>
        <v>0</v>
      </c>
      <c r="Z94" s="11">
        <f t="shared" si="67"/>
        <v>0</v>
      </c>
      <c r="AA94" s="11">
        <f t="shared" si="68"/>
        <v>16</v>
      </c>
      <c r="AB94" s="11">
        <f t="shared" si="69"/>
        <v>8</v>
      </c>
    </row>
    <row r="95" spans="1:28" x14ac:dyDescent="0.25">
      <c r="A95" s="4" t="s">
        <v>18</v>
      </c>
      <c r="B95" s="5">
        <v>610</v>
      </c>
      <c r="C95" s="5">
        <v>0.1</v>
      </c>
      <c r="D95" s="5">
        <v>0</v>
      </c>
      <c r="E95" s="9">
        <v>0.78</v>
      </c>
      <c r="F95" s="9">
        <v>0.7</v>
      </c>
      <c r="G95" s="9">
        <v>0.46</v>
      </c>
      <c r="H95" s="9">
        <v>0.76</v>
      </c>
      <c r="I95" s="9">
        <v>0.78</v>
      </c>
      <c r="J95" s="9">
        <v>0.35</v>
      </c>
      <c r="K95" s="4"/>
      <c r="L95" s="4"/>
      <c r="M95" s="4"/>
      <c r="N95" s="5">
        <v>0.14000000000000001</v>
      </c>
      <c r="O95" s="5">
        <v>0.05</v>
      </c>
      <c r="P95">
        <f t="shared" si="57"/>
        <v>61</v>
      </c>
      <c r="Q95">
        <f t="shared" si="58"/>
        <v>0</v>
      </c>
      <c r="R95" s="1">
        <f t="shared" si="59"/>
        <v>475.8</v>
      </c>
      <c r="S95" s="1">
        <f t="shared" si="60"/>
        <v>427</v>
      </c>
      <c r="T95" s="1">
        <f t="shared" si="61"/>
        <v>280.60000000000002</v>
      </c>
      <c r="U95" s="1">
        <f t="shared" si="62"/>
        <v>463.6</v>
      </c>
      <c r="V95" s="1">
        <f t="shared" si="63"/>
        <v>475.8</v>
      </c>
      <c r="W95" s="1">
        <f t="shared" si="64"/>
        <v>213.5</v>
      </c>
      <c r="X95" s="11">
        <f t="shared" si="65"/>
        <v>0</v>
      </c>
      <c r="Y95" s="11">
        <f t="shared" si="66"/>
        <v>0</v>
      </c>
      <c r="Z95" s="11">
        <f t="shared" si="67"/>
        <v>0</v>
      </c>
      <c r="AA95" s="11">
        <f t="shared" si="68"/>
        <v>85.4</v>
      </c>
      <c r="AB95" s="11">
        <f t="shared" si="69"/>
        <v>30.5</v>
      </c>
    </row>
    <row r="96" spans="1:28" x14ac:dyDescent="0.25">
      <c r="A96" s="4" t="s">
        <v>18</v>
      </c>
      <c r="B96" s="5">
        <v>275</v>
      </c>
      <c r="C96" s="5">
        <v>0</v>
      </c>
      <c r="D96" s="5">
        <v>0</v>
      </c>
      <c r="E96" s="9">
        <v>0.46</v>
      </c>
      <c r="F96" s="9">
        <v>0.31</v>
      </c>
      <c r="G96" s="9">
        <v>0.31</v>
      </c>
      <c r="H96" s="9">
        <v>0.85</v>
      </c>
      <c r="I96" s="9">
        <v>0.7</v>
      </c>
      <c r="J96" s="9">
        <v>0.45</v>
      </c>
      <c r="K96" s="4"/>
      <c r="L96" s="4"/>
      <c r="M96" s="4"/>
      <c r="N96" s="5">
        <v>0.15</v>
      </c>
      <c r="O96" s="5">
        <v>0.05</v>
      </c>
      <c r="P96">
        <f t="shared" si="57"/>
        <v>0</v>
      </c>
      <c r="Q96">
        <f t="shared" si="58"/>
        <v>0</v>
      </c>
      <c r="R96" s="1">
        <f t="shared" si="59"/>
        <v>126.5</v>
      </c>
      <c r="S96" s="1">
        <f t="shared" si="60"/>
        <v>85.25</v>
      </c>
      <c r="T96" s="1">
        <f t="shared" si="61"/>
        <v>85.25</v>
      </c>
      <c r="U96" s="1">
        <f t="shared" si="62"/>
        <v>233.75</v>
      </c>
      <c r="V96" s="1">
        <f t="shared" si="63"/>
        <v>192.5</v>
      </c>
      <c r="W96" s="1">
        <f t="shared" si="64"/>
        <v>123.75</v>
      </c>
      <c r="X96" s="11">
        <f t="shared" si="65"/>
        <v>0</v>
      </c>
      <c r="Y96" s="11">
        <f t="shared" si="66"/>
        <v>0</v>
      </c>
      <c r="Z96" s="11">
        <f t="shared" si="67"/>
        <v>0</v>
      </c>
      <c r="AA96" s="11">
        <f t="shared" si="68"/>
        <v>41.25</v>
      </c>
      <c r="AB96" s="11">
        <f t="shared" si="69"/>
        <v>13.75</v>
      </c>
    </row>
    <row r="97" spans="1:28" x14ac:dyDescent="0.25">
      <c r="A97" s="4" t="s">
        <v>18</v>
      </c>
      <c r="B97" s="5">
        <v>280</v>
      </c>
      <c r="C97" s="5">
        <v>0.05</v>
      </c>
      <c r="D97" s="5">
        <v>0</v>
      </c>
      <c r="E97" s="9">
        <v>0.75</v>
      </c>
      <c r="F97" s="9">
        <v>0.66</v>
      </c>
      <c r="G97" s="9">
        <v>0.51</v>
      </c>
      <c r="H97" s="4"/>
      <c r="I97" s="4"/>
      <c r="J97" s="4"/>
      <c r="K97" s="4"/>
      <c r="L97" s="4"/>
      <c r="M97" s="4"/>
      <c r="N97" s="5">
        <v>0.15</v>
      </c>
      <c r="O97" s="5">
        <v>0.05</v>
      </c>
      <c r="P97">
        <f t="shared" si="57"/>
        <v>14</v>
      </c>
      <c r="Q97">
        <f t="shared" si="58"/>
        <v>0</v>
      </c>
      <c r="R97" s="1">
        <f t="shared" si="59"/>
        <v>210</v>
      </c>
      <c r="S97" s="1">
        <f t="shared" si="60"/>
        <v>184.8</v>
      </c>
      <c r="T97" s="1">
        <f t="shared" si="61"/>
        <v>142.80000000000001</v>
      </c>
      <c r="U97" s="1">
        <f t="shared" si="62"/>
        <v>0</v>
      </c>
      <c r="V97" s="1">
        <f t="shared" si="63"/>
        <v>0</v>
      </c>
      <c r="W97" s="1">
        <f t="shared" si="64"/>
        <v>0</v>
      </c>
      <c r="X97" s="11">
        <f t="shared" si="65"/>
        <v>0</v>
      </c>
      <c r="Y97" s="11">
        <f t="shared" si="66"/>
        <v>0</v>
      </c>
      <c r="Z97" s="11">
        <f t="shared" si="67"/>
        <v>0</v>
      </c>
      <c r="AA97" s="11">
        <f t="shared" si="68"/>
        <v>42</v>
      </c>
      <c r="AB97" s="11">
        <f t="shared" si="69"/>
        <v>14</v>
      </c>
    </row>
    <row r="98" spans="1:28" x14ac:dyDescent="0.25">
      <c r="A98" s="4" t="s">
        <v>18</v>
      </c>
      <c r="B98" s="5">
        <v>830</v>
      </c>
      <c r="C98" s="5">
        <v>0.16</v>
      </c>
      <c r="D98" s="5">
        <v>0.01</v>
      </c>
      <c r="E98" s="9">
        <v>0.63</v>
      </c>
      <c r="F98" s="9">
        <v>0.6</v>
      </c>
      <c r="G98" s="9">
        <v>0.41</v>
      </c>
      <c r="H98" s="9">
        <v>0.68</v>
      </c>
      <c r="I98" s="9">
        <v>0.61</v>
      </c>
      <c r="J98" s="9">
        <v>0.25</v>
      </c>
      <c r="K98" s="4"/>
      <c r="L98" s="4"/>
      <c r="M98" s="4"/>
      <c r="N98" s="5">
        <v>0.18</v>
      </c>
      <c r="O98" s="5">
        <v>0.05</v>
      </c>
      <c r="P98">
        <f t="shared" si="57"/>
        <v>132.80000000000001</v>
      </c>
      <c r="Q98">
        <f t="shared" si="58"/>
        <v>8.3000000000000007</v>
      </c>
      <c r="R98" s="1">
        <f t="shared" si="59"/>
        <v>522.9</v>
      </c>
      <c r="S98" s="1">
        <f t="shared" si="60"/>
        <v>498</v>
      </c>
      <c r="T98" s="1">
        <f t="shared" si="61"/>
        <v>340.29999999999995</v>
      </c>
      <c r="U98" s="1">
        <f t="shared" si="62"/>
        <v>564.40000000000009</v>
      </c>
      <c r="V98" s="1">
        <f t="shared" si="63"/>
        <v>506.3</v>
      </c>
      <c r="W98" s="1">
        <f t="shared" si="64"/>
        <v>207.5</v>
      </c>
      <c r="X98" s="11">
        <f t="shared" si="65"/>
        <v>0</v>
      </c>
      <c r="Y98" s="11">
        <f t="shared" si="66"/>
        <v>0</v>
      </c>
      <c r="Z98" s="11">
        <f t="shared" si="67"/>
        <v>0</v>
      </c>
      <c r="AA98" s="11">
        <f t="shared" si="68"/>
        <v>149.4</v>
      </c>
      <c r="AB98" s="11">
        <f t="shared" si="69"/>
        <v>41.5</v>
      </c>
    </row>
    <row r="99" spans="1:28" x14ac:dyDescent="0.25">
      <c r="A99" s="4" t="s">
        <v>18</v>
      </c>
      <c r="B99" s="5">
        <v>310</v>
      </c>
      <c r="C99" s="5">
        <v>0.2</v>
      </c>
      <c r="D99" s="5">
        <v>0</v>
      </c>
      <c r="E99" s="9">
        <v>0.59</v>
      </c>
      <c r="F99" s="9">
        <v>0.43</v>
      </c>
      <c r="G99" s="9">
        <v>0.22</v>
      </c>
      <c r="H99" s="9">
        <v>0.62</v>
      </c>
      <c r="I99" s="9">
        <v>0.75</v>
      </c>
      <c r="J99" s="9">
        <v>0.06</v>
      </c>
      <c r="K99" s="4"/>
      <c r="L99" s="4"/>
      <c r="M99" s="4"/>
      <c r="N99" s="5">
        <v>0.2</v>
      </c>
      <c r="O99" s="5">
        <v>0.05</v>
      </c>
      <c r="P99">
        <f t="shared" si="57"/>
        <v>62</v>
      </c>
      <c r="Q99">
        <f t="shared" si="58"/>
        <v>0</v>
      </c>
      <c r="R99" s="1">
        <f t="shared" si="59"/>
        <v>182.89999999999998</v>
      </c>
      <c r="S99" s="1">
        <f t="shared" si="60"/>
        <v>133.30000000000001</v>
      </c>
      <c r="T99" s="1">
        <f t="shared" si="61"/>
        <v>68.2</v>
      </c>
      <c r="U99" s="1">
        <f t="shared" si="62"/>
        <v>192.2</v>
      </c>
      <c r="V99" s="1">
        <f t="shared" si="63"/>
        <v>232.5</v>
      </c>
      <c r="W99" s="1">
        <f t="shared" si="64"/>
        <v>18.599999999999998</v>
      </c>
      <c r="X99" s="11">
        <f t="shared" si="65"/>
        <v>0</v>
      </c>
      <c r="Y99" s="11">
        <f t="shared" si="66"/>
        <v>0</v>
      </c>
      <c r="Z99" s="11">
        <f t="shared" si="67"/>
        <v>0</v>
      </c>
      <c r="AA99" s="11">
        <f t="shared" si="68"/>
        <v>62</v>
      </c>
      <c r="AB99" s="11">
        <f t="shared" si="69"/>
        <v>15.5</v>
      </c>
    </row>
    <row r="100" spans="1:28" x14ac:dyDescent="0.25">
      <c r="A100" s="4" t="s">
        <v>18</v>
      </c>
      <c r="B100" s="5">
        <v>600</v>
      </c>
      <c r="C100" s="5">
        <v>0.31</v>
      </c>
      <c r="D100" s="5">
        <v>0.01</v>
      </c>
      <c r="E100" s="4"/>
      <c r="F100" s="4"/>
      <c r="G100" s="4"/>
      <c r="H100" s="4"/>
      <c r="I100" s="4"/>
      <c r="J100" s="4"/>
      <c r="K100" s="9">
        <v>0.94</v>
      </c>
      <c r="L100" s="9">
        <v>0.51</v>
      </c>
      <c r="M100" s="9">
        <v>0.91</v>
      </c>
      <c r="N100" s="5">
        <v>0.12</v>
      </c>
      <c r="O100" s="5">
        <v>0.06</v>
      </c>
      <c r="P100">
        <f t="shared" si="57"/>
        <v>186</v>
      </c>
      <c r="Q100">
        <f t="shared" si="58"/>
        <v>6</v>
      </c>
      <c r="R100" s="1">
        <f t="shared" si="59"/>
        <v>0</v>
      </c>
      <c r="S100" s="1">
        <f t="shared" si="60"/>
        <v>0</v>
      </c>
      <c r="T100" s="1">
        <f t="shared" si="61"/>
        <v>0</v>
      </c>
      <c r="U100" s="1">
        <f t="shared" si="62"/>
        <v>0</v>
      </c>
      <c r="V100" s="1">
        <f t="shared" si="63"/>
        <v>0</v>
      </c>
      <c r="W100" s="1">
        <f t="shared" si="64"/>
        <v>0</v>
      </c>
      <c r="X100" s="11">
        <f t="shared" si="65"/>
        <v>564</v>
      </c>
      <c r="Y100" s="11">
        <f t="shared" si="66"/>
        <v>306</v>
      </c>
      <c r="Z100" s="11">
        <f t="shared" si="67"/>
        <v>546</v>
      </c>
      <c r="AA100" s="11">
        <f t="shared" si="68"/>
        <v>72</v>
      </c>
      <c r="AB100" s="11">
        <f t="shared" si="69"/>
        <v>36</v>
      </c>
    </row>
    <row r="101" spans="1:28" x14ac:dyDescent="0.25">
      <c r="A101" s="4" t="s">
        <v>18</v>
      </c>
      <c r="B101" s="5">
        <v>615</v>
      </c>
      <c r="C101" s="5">
        <v>0.23</v>
      </c>
      <c r="D101" s="5">
        <v>0.01</v>
      </c>
      <c r="E101" s="9">
        <v>0.56999999999999995</v>
      </c>
      <c r="F101" s="9">
        <v>0.65</v>
      </c>
      <c r="G101" s="9">
        <v>0.52</v>
      </c>
      <c r="H101" s="9">
        <v>0.65</v>
      </c>
      <c r="I101" s="9">
        <v>0.72</v>
      </c>
      <c r="J101" s="9">
        <v>0.33</v>
      </c>
      <c r="K101" s="4"/>
      <c r="L101" s="4"/>
      <c r="M101" s="4"/>
      <c r="N101" s="5">
        <v>0.22</v>
      </c>
      <c r="O101" s="5">
        <v>0.06</v>
      </c>
      <c r="P101">
        <f t="shared" si="57"/>
        <v>141.45000000000002</v>
      </c>
      <c r="Q101">
        <f t="shared" si="58"/>
        <v>6.15</v>
      </c>
      <c r="R101" s="1">
        <f t="shared" si="59"/>
        <v>350.54999999999995</v>
      </c>
      <c r="S101" s="1">
        <f t="shared" si="60"/>
        <v>399.75</v>
      </c>
      <c r="T101" s="1">
        <f t="shared" si="61"/>
        <v>319.8</v>
      </c>
      <c r="U101" s="1">
        <f t="shared" si="62"/>
        <v>399.75</v>
      </c>
      <c r="V101" s="1">
        <f t="shared" si="63"/>
        <v>442.8</v>
      </c>
      <c r="W101" s="1">
        <f t="shared" si="64"/>
        <v>202.95000000000002</v>
      </c>
      <c r="X101" s="11">
        <f t="shared" si="65"/>
        <v>0</v>
      </c>
      <c r="Y101" s="11">
        <f t="shared" si="66"/>
        <v>0</v>
      </c>
      <c r="Z101" s="11">
        <f t="shared" si="67"/>
        <v>0</v>
      </c>
      <c r="AA101" s="11">
        <f t="shared" si="68"/>
        <v>135.30000000000001</v>
      </c>
      <c r="AB101" s="11">
        <f t="shared" si="69"/>
        <v>36.9</v>
      </c>
    </row>
    <row r="102" spans="1:28" x14ac:dyDescent="0.25">
      <c r="A102" s="4" t="s">
        <v>18</v>
      </c>
      <c r="B102" s="5">
        <v>1190</v>
      </c>
      <c r="C102" s="5">
        <v>0.32</v>
      </c>
      <c r="D102" s="5">
        <v>0.01</v>
      </c>
      <c r="E102" s="4"/>
      <c r="F102" s="4"/>
      <c r="G102" s="4"/>
      <c r="H102" s="4"/>
      <c r="I102" s="4"/>
      <c r="J102" s="4"/>
      <c r="K102" s="9">
        <v>0.87</v>
      </c>
      <c r="L102" s="9">
        <v>0.62</v>
      </c>
      <c r="M102" s="9">
        <v>0.91</v>
      </c>
      <c r="N102" s="5">
        <v>0.15</v>
      </c>
      <c r="O102" s="5">
        <v>7.0000000000000007E-2</v>
      </c>
      <c r="P102">
        <f t="shared" si="57"/>
        <v>380.8</v>
      </c>
      <c r="Q102">
        <f t="shared" si="58"/>
        <v>11.9</v>
      </c>
      <c r="R102" s="1">
        <f t="shared" si="59"/>
        <v>0</v>
      </c>
      <c r="S102" s="1">
        <f t="shared" si="60"/>
        <v>0</v>
      </c>
      <c r="T102" s="1">
        <f t="shared" si="61"/>
        <v>0</v>
      </c>
      <c r="U102" s="1">
        <f t="shared" si="62"/>
        <v>0</v>
      </c>
      <c r="V102" s="1">
        <f t="shared" si="63"/>
        <v>0</v>
      </c>
      <c r="W102" s="1">
        <f t="shared" si="64"/>
        <v>0</v>
      </c>
      <c r="X102" s="11">
        <f t="shared" si="65"/>
        <v>1035.3</v>
      </c>
      <c r="Y102" s="11">
        <f t="shared" si="66"/>
        <v>737.8</v>
      </c>
      <c r="Z102" s="11">
        <f t="shared" si="67"/>
        <v>1082.9000000000001</v>
      </c>
      <c r="AA102" s="11">
        <f t="shared" si="68"/>
        <v>178.5</v>
      </c>
      <c r="AB102" s="11">
        <f t="shared" si="69"/>
        <v>83.300000000000011</v>
      </c>
    </row>
    <row r="103" spans="1:28" x14ac:dyDescent="0.25">
      <c r="A103" s="4" t="s">
        <v>18</v>
      </c>
      <c r="B103" s="5">
        <v>80</v>
      </c>
      <c r="C103" s="5">
        <v>0.3</v>
      </c>
      <c r="D103" s="5">
        <v>0</v>
      </c>
      <c r="E103" s="4"/>
      <c r="F103" s="4"/>
      <c r="G103" s="4"/>
      <c r="H103" s="4"/>
      <c r="I103" s="4"/>
      <c r="J103" s="4"/>
      <c r="K103" s="9">
        <v>1</v>
      </c>
      <c r="L103" s="4"/>
      <c r="M103" s="9">
        <v>0.46</v>
      </c>
      <c r="N103" s="5">
        <v>0.1</v>
      </c>
      <c r="O103" s="5">
        <v>0.1</v>
      </c>
      <c r="P103">
        <f t="shared" si="57"/>
        <v>24</v>
      </c>
      <c r="Q103">
        <f t="shared" si="58"/>
        <v>0</v>
      </c>
      <c r="R103" s="1">
        <f t="shared" si="59"/>
        <v>0</v>
      </c>
      <c r="S103" s="1">
        <f t="shared" si="60"/>
        <v>0</v>
      </c>
      <c r="T103" s="1">
        <f t="shared" si="61"/>
        <v>0</v>
      </c>
      <c r="U103" s="1">
        <f t="shared" si="62"/>
        <v>0</v>
      </c>
      <c r="V103" s="1">
        <f t="shared" si="63"/>
        <v>0</v>
      </c>
      <c r="W103" s="1">
        <f t="shared" si="64"/>
        <v>0</v>
      </c>
      <c r="X103" s="11">
        <f t="shared" si="65"/>
        <v>80</v>
      </c>
      <c r="Y103" s="11">
        <f t="shared" si="66"/>
        <v>0</v>
      </c>
      <c r="Z103" s="11">
        <f t="shared" si="67"/>
        <v>36.800000000000004</v>
      </c>
      <c r="AA103" s="11">
        <f t="shared" si="68"/>
        <v>8</v>
      </c>
      <c r="AB103" s="11">
        <f t="shared" si="69"/>
        <v>8</v>
      </c>
    </row>
    <row r="104" spans="1:28" x14ac:dyDescent="0.25">
      <c r="A104" s="4" t="s">
        <v>18</v>
      </c>
      <c r="B104" s="5">
        <v>395</v>
      </c>
      <c r="C104" s="5">
        <v>0.4</v>
      </c>
      <c r="D104" s="5">
        <v>0</v>
      </c>
      <c r="E104" s="4"/>
      <c r="F104" s="4"/>
      <c r="G104" s="4"/>
      <c r="H104" s="4"/>
      <c r="I104" s="4"/>
      <c r="J104" s="4"/>
      <c r="K104" s="9">
        <v>0.8</v>
      </c>
      <c r="L104" s="9">
        <v>0.39</v>
      </c>
      <c r="M104" s="9">
        <v>0.7</v>
      </c>
      <c r="N104" s="5">
        <v>0.1</v>
      </c>
      <c r="O104" s="5">
        <v>0.1</v>
      </c>
      <c r="P104">
        <f t="shared" si="57"/>
        <v>158</v>
      </c>
      <c r="Q104">
        <f t="shared" si="58"/>
        <v>0</v>
      </c>
      <c r="R104" s="1">
        <f t="shared" si="59"/>
        <v>0</v>
      </c>
      <c r="S104" s="1">
        <f t="shared" si="60"/>
        <v>0</v>
      </c>
      <c r="T104" s="1">
        <f t="shared" si="61"/>
        <v>0</v>
      </c>
      <c r="U104" s="1">
        <f t="shared" si="62"/>
        <v>0</v>
      </c>
      <c r="V104" s="1">
        <f t="shared" si="63"/>
        <v>0</v>
      </c>
      <c r="W104" s="1">
        <f t="shared" si="64"/>
        <v>0</v>
      </c>
      <c r="X104" s="11">
        <f t="shared" si="65"/>
        <v>316</v>
      </c>
      <c r="Y104" s="11">
        <f t="shared" si="66"/>
        <v>154.05000000000001</v>
      </c>
      <c r="Z104" s="11">
        <f t="shared" si="67"/>
        <v>276.5</v>
      </c>
      <c r="AA104" s="11">
        <f t="shared" si="68"/>
        <v>39.5</v>
      </c>
      <c r="AB104" s="11">
        <f t="shared" si="69"/>
        <v>39.5</v>
      </c>
    </row>
    <row r="105" spans="1:28" x14ac:dyDescent="0.25">
      <c r="A105" s="4" t="s">
        <v>18</v>
      </c>
      <c r="B105" s="5">
        <v>155</v>
      </c>
      <c r="C105" s="5">
        <v>0.4</v>
      </c>
      <c r="D105" s="5">
        <v>0</v>
      </c>
      <c r="E105" s="4"/>
      <c r="F105" s="4"/>
      <c r="G105" s="4"/>
      <c r="H105" s="4"/>
      <c r="I105" s="4"/>
      <c r="J105" s="4"/>
      <c r="K105" s="9">
        <v>1</v>
      </c>
      <c r="L105" s="9">
        <v>0.39</v>
      </c>
      <c r="M105" s="9">
        <v>0.81</v>
      </c>
      <c r="N105" s="5">
        <v>0.1</v>
      </c>
      <c r="O105" s="5">
        <v>0.1</v>
      </c>
      <c r="P105">
        <f t="shared" si="57"/>
        <v>62</v>
      </c>
      <c r="Q105">
        <f t="shared" si="58"/>
        <v>0</v>
      </c>
      <c r="R105" s="1">
        <f t="shared" si="59"/>
        <v>0</v>
      </c>
      <c r="S105" s="1">
        <f t="shared" si="60"/>
        <v>0</v>
      </c>
      <c r="T105" s="1">
        <f t="shared" si="61"/>
        <v>0</v>
      </c>
      <c r="U105" s="1">
        <f t="shared" si="62"/>
        <v>0</v>
      </c>
      <c r="V105" s="1">
        <f t="shared" si="63"/>
        <v>0</v>
      </c>
      <c r="W105" s="1">
        <f t="shared" si="64"/>
        <v>0</v>
      </c>
      <c r="X105" s="11">
        <f t="shared" si="65"/>
        <v>155</v>
      </c>
      <c r="Y105" s="11">
        <f t="shared" si="66"/>
        <v>60.45</v>
      </c>
      <c r="Z105" s="11">
        <f t="shared" si="67"/>
        <v>125.55000000000001</v>
      </c>
      <c r="AA105" s="11">
        <f t="shared" si="68"/>
        <v>15.5</v>
      </c>
      <c r="AB105" s="11">
        <f t="shared" si="69"/>
        <v>15.5</v>
      </c>
    </row>
    <row r="106" spans="1:28" x14ac:dyDescent="0.25">
      <c r="A106" s="4" t="s">
        <v>18</v>
      </c>
      <c r="B106" s="5">
        <v>610</v>
      </c>
      <c r="C106" s="5">
        <v>0.27</v>
      </c>
      <c r="D106" s="5">
        <v>0</v>
      </c>
      <c r="E106" s="4"/>
      <c r="F106" s="4"/>
      <c r="G106" s="4"/>
      <c r="H106" s="4"/>
      <c r="I106" s="4"/>
      <c r="J106" s="4"/>
      <c r="K106" s="9">
        <v>0.72</v>
      </c>
      <c r="L106" s="9">
        <v>0.32</v>
      </c>
      <c r="M106" s="9">
        <v>0.67</v>
      </c>
      <c r="N106" s="5">
        <v>0.12</v>
      </c>
      <c r="O106" s="5">
        <v>0.1</v>
      </c>
      <c r="P106">
        <f t="shared" si="57"/>
        <v>164.70000000000002</v>
      </c>
      <c r="Q106">
        <f t="shared" si="58"/>
        <v>0</v>
      </c>
      <c r="R106" s="1">
        <f t="shared" si="59"/>
        <v>0</v>
      </c>
      <c r="S106" s="1">
        <f t="shared" si="60"/>
        <v>0</v>
      </c>
      <c r="T106" s="1">
        <f t="shared" si="61"/>
        <v>0</v>
      </c>
      <c r="U106" s="1">
        <f t="shared" si="62"/>
        <v>0</v>
      </c>
      <c r="V106" s="1">
        <f t="shared" si="63"/>
        <v>0</v>
      </c>
      <c r="W106" s="1">
        <f t="shared" si="64"/>
        <v>0</v>
      </c>
      <c r="X106" s="11">
        <f t="shared" si="65"/>
        <v>439.2</v>
      </c>
      <c r="Y106" s="11">
        <f t="shared" si="66"/>
        <v>195.20000000000002</v>
      </c>
      <c r="Z106" s="11">
        <f t="shared" si="67"/>
        <v>408.70000000000005</v>
      </c>
      <c r="AA106" s="11">
        <f t="shared" si="68"/>
        <v>73.2</v>
      </c>
      <c r="AB106" s="11">
        <f t="shared" si="69"/>
        <v>61</v>
      </c>
    </row>
    <row r="107" spans="1:28" x14ac:dyDescent="0.25">
      <c r="A107" s="4" t="s">
        <v>18</v>
      </c>
      <c r="B107" s="5">
        <v>280</v>
      </c>
      <c r="C107" s="5">
        <v>0.25</v>
      </c>
      <c r="D107" s="5">
        <v>0</v>
      </c>
      <c r="E107" s="4"/>
      <c r="F107" s="4"/>
      <c r="G107" s="4"/>
      <c r="H107" s="9">
        <v>0.82</v>
      </c>
      <c r="I107" s="9">
        <v>0.8</v>
      </c>
      <c r="J107" s="9">
        <v>0.43</v>
      </c>
      <c r="K107" s="4"/>
      <c r="L107" s="4"/>
      <c r="M107" s="4"/>
      <c r="N107" s="5">
        <v>0.15</v>
      </c>
      <c r="O107" s="5">
        <v>0.1</v>
      </c>
      <c r="P107">
        <f t="shared" si="57"/>
        <v>70</v>
      </c>
      <c r="Q107">
        <f t="shared" si="58"/>
        <v>0</v>
      </c>
      <c r="R107" s="1">
        <f t="shared" si="59"/>
        <v>0</v>
      </c>
      <c r="S107" s="1">
        <f t="shared" si="60"/>
        <v>0</v>
      </c>
      <c r="T107" s="1">
        <f t="shared" si="61"/>
        <v>0</v>
      </c>
      <c r="U107" s="1">
        <f t="shared" si="62"/>
        <v>229.6</v>
      </c>
      <c r="V107" s="1">
        <f t="shared" si="63"/>
        <v>224</v>
      </c>
      <c r="W107" s="1">
        <f t="shared" si="64"/>
        <v>120.39999999999999</v>
      </c>
      <c r="X107" s="11">
        <f t="shared" si="65"/>
        <v>0</v>
      </c>
      <c r="Y107" s="11">
        <f t="shared" si="66"/>
        <v>0</v>
      </c>
      <c r="Z107" s="11">
        <f t="shared" si="67"/>
        <v>0</v>
      </c>
      <c r="AA107" s="11">
        <f t="shared" si="68"/>
        <v>42</v>
      </c>
      <c r="AB107" s="11">
        <f t="shared" si="69"/>
        <v>28</v>
      </c>
    </row>
    <row r="108" spans="1:28" x14ac:dyDescent="0.25">
      <c r="A108" s="4" t="s">
        <v>18</v>
      </c>
      <c r="B108" s="5">
        <v>355</v>
      </c>
      <c r="C108" s="5">
        <v>0.1</v>
      </c>
      <c r="D108" s="5">
        <v>0</v>
      </c>
      <c r="E108" s="9">
        <v>0.81</v>
      </c>
      <c r="F108" s="9">
        <v>0.64</v>
      </c>
      <c r="G108" s="9">
        <v>0.56000000000000005</v>
      </c>
      <c r="H108" s="9">
        <v>0.9</v>
      </c>
      <c r="I108" s="9">
        <v>0.86</v>
      </c>
      <c r="J108" s="9">
        <v>0.41</v>
      </c>
      <c r="K108" s="4"/>
      <c r="L108" s="4"/>
      <c r="M108" s="4"/>
      <c r="N108" s="5">
        <v>0.15</v>
      </c>
      <c r="O108" s="5">
        <v>0.1</v>
      </c>
      <c r="P108">
        <f t="shared" si="57"/>
        <v>35.5</v>
      </c>
      <c r="Q108">
        <f t="shared" si="58"/>
        <v>0</v>
      </c>
      <c r="R108" s="1">
        <f t="shared" si="59"/>
        <v>287.55</v>
      </c>
      <c r="S108" s="1">
        <f t="shared" si="60"/>
        <v>227.20000000000002</v>
      </c>
      <c r="T108" s="1">
        <f t="shared" si="61"/>
        <v>198.8</v>
      </c>
      <c r="U108" s="1">
        <f t="shared" si="62"/>
        <v>319.5</v>
      </c>
      <c r="V108" s="1">
        <f t="shared" si="63"/>
        <v>305.3</v>
      </c>
      <c r="W108" s="1">
        <f t="shared" si="64"/>
        <v>145.54999999999998</v>
      </c>
      <c r="X108" s="11">
        <f t="shared" si="65"/>
        <v>0</v>
      </c>
      <c r="Y108" s="11">
        <f t="shared" si="66"/>
        <v>0</v>
      </c>
      <c r="Z108" s="11">
        <f t="shared" si="67"/>
        <v>0</v>
      </c>
      <c r="AA108" s="11">
        <f t="shared" si="68"/>
        <v>53.25</v>
      </c>
      <c r="AB108" s="11">
        <f t="shared" si="69"/>
        <v>35.5</v>
      </c>
    </row>
    <row r="109" spans="1:28" x14ac:dyDescent="0.25">
      <c r="A109" s="4" t="s">
        <v>18</v>
      </c>
      <c r="B109" s="5">
        <v>220</v>
      </c>
      <c r="C109" s="5">
        <v>0.05</v>
      </c>
      <c r="D109" s="5">
        <v>0</v>
      </c>
      <c r="E109" s="9">
        <v>0.72</v>
      </c>
      <c r="F109" s="9">
        <v>0.44</v>
      </c>
      <c r="G109" s="9">
        <v>0.36</v>
      </c>
      <c r="H109" s="9">
        <v>0.92</v>
      </c>
      <c r="I109" s="9">
        <v>0.92</v>
      </c>
      <c r="J109" s="9">
        <v>0.5</v>
      </c>
      <c r="K109" s="4"/>
      <c r="L109" s="4"/>
      <c r="M109" s="4"/>
      <c r="N109" s="5">
        <v>0.15</v>
      </c>
      <c r="O109" s="5">
        <v>0.1</v>
      </c>
      <c r="P109">
        <f t="shared" si="57"/>
        <v>11</v>
      </c>
      <c r="Q109">
        <f t="shared" si="58"/>
        <v>0</v>
      </c>
      <c r="R109" s="1">
        <f t="shared" si="59"/>
        <v>158.4</v>
      </c>
      <c r="S109" s="1">
        <f t="shared" si="60"/>
        <v>96.8</v>
      </c>
      <c r="T109" s="1">
        <f t="shared" si="61"/>
        <v>79.2</v>
      </c>
      <c r="U109" s="1">
        <f t="shared" si="62"/>
        <v>202.4</v>
      </c>
      <c r="V109" s="1">
        <f t="shared" si="63"/>
        <v>202.4</v>
      </c>
      <c r="W109" s="1">
        <f t="shared" si="64"/>
        <v>110</v>
      </c>
      <c r="X109" s="11">
        <f t="shared" si="65"/>
        <v>0</v>
      </c>
      <c r="Y109" s="11">
        <f t="shared" si="66"/>
        <v>0</v>
      </c>
      <c r="Z109" s="11">
        <f t="shared" si="67"/>
        <v>0</v>
      </c>
      <c r="AA109" s="11">
        <f t="shared" si="68"/>
        <v>33</v>
      </c>
      <c r="AB109" s="11">
        <f t="shared" si="69"/>
        <v>22</v>
      </c>
    </row>
    <row r="110" spans="1:28" x14ac:dyDescent="0.25">
      <c r="A110" s="4" t="s">
        <v>18</v>
      </c>
      <c r="B110" s="5">
        <v>165</v>
      </c>
      <c r="C110" s="5">
        <v>0.15</v>
      </c>
      <c r="D110" s="5">
        <v>0</v>
      </c>
      <c r="E110" s="9">
        <v>0.87</v>
      </c>
      <c r="F110" s="9">
        <v>0.8</v>
      </c>
      <c r="G110" s="9">
        <v>0.67</v>
      </c>
      <c r="H110" s="9">
        <v>0.94</v>
      </c>
      <c r="I110" s="9">
        <v>0.88</v>
      </c>
      <c r="J110" s="9">
        <v>0.56000000000000005</v>
      </c>
      <c r="K110" s="4"/>
      <c r="L110" s="4"/>
      <c r="M110" s="4"/>
      <c r="N110" s="5">
        <v>0.15</v>
      </c>
      <c r="O110" s="5">
        <v>0.1</v>
      </c>
      <c r="P110">
        <f t="shared" si="57"/>
        <v>24.75</v>
      </c>
      <c r="Q110">
        <f t="shared" si="58"/>
        <v>0</v>
      </c>
      <c r="R110" s="1">
        <f t="shared" si="59"/>
        <v>143.55000000000001</v>
      </c>
      <c r="S110" s="1">
        <f t="shared" si="60"/>
        <v>132</v>
      </c>
      <c r="T110" s="1">
        <f t="shared" si="61"/>
        <v>110.55000000000001</v>
      </c>
      <c r="U110" s="1">
        <f t="shared" si="62"/>
        <v>155.1</v>
      </c>
      <c r="V110" s="1">
        <f t="shared" si="63"/>
        <v>145.19999999999999</v>
      </c>
      <c r="W110" s="1">
        <f t="shared" si="64"/>
        <v>92.4</v>
      </c>
      <c r="X110" s="11">
        <f t="shared" si="65"/>
        <v>0</v>
      </c>
      <c r="Y110" s="11">
        <f t="shared" si="66"/>
        <v>0</v>
      </c>
      <c r="Z110" s="11">
        <f t="shared" si="67"/>
        <v>0</v>
      </c>
      <c r="AA110" s="11">
        <f t="shared" si="68"/>
        <v>24.75</v>
      </c>
      <c r="AB110" s="11">
        <f t="shared" si="69"/>
        <v>16.5</v>
      </c>
    </row>
    <row r="111" spans="1:28" x14ac:dyDescent="0.25">
      <c r="A111" s="4" t="s">
        <v>18</v>
      </c>
      <c r="B111" s="5">
        <v>405</v>
      </c>
      <c r="C111" s="5">
        <v>0.15</v>
      </c>
      <c r="D111" s="5">
        <v>0</v>
      </c>
      <c r="E111" s="9">
        <v>0.83</v>
      </c>
      <c r="F111" s="9">
        <v>0.97</v>
      </c>
      <c r="G111" s="9">
        <v>0.77</v>
      </c>
      <c r="H111" s="9">
        <v>0.49</v>
      </c>
      <c r="I111" s="9">
        <v>0.49</v>
      </c>
      <c r="J111" s="9">
        <v>0.16</v>
      </c>
      <c r="K111" s="4"/>
      <c r="L111" s="4"/>
      <c r="M111" s="4"/>
      <c r="N111" s="5">
        <v>0.2</v>
      </c>
      <c r="O111" s="5">
        <v>0.1</v>
      </c>
      <c r="P111">
        <f t="shared" si="57"/>
        <v>60.75</v>
      </c>
      <c r="Q111">
        <f t="shared" si="58"/>
        <v>0</v>
      </c>
      <c r="R111" s="1">
        <f t="shared" si="59"/>
        <v>336.15</v>
      </c>
      <c r="S111" s="1">
        <f t="shared" si="60"/>
        <v>392.84999999999997</v>
      </c>
      <c r="T111" s="1">
        <f t="shared" si="61"/>
        <v>311.85000000000002</v>
      </c>
      <c r="U111" s="1">
        <f t="shared" si="62"/>
        <v>198.45</v>
      </c>
      <c r="V111" s="1">
        <f t="shared" si="63"/>
        <v>198.45</v>
      </c>
      <c r="W111" s="1">
        <f t="shared" si="64"/>
        <v>64.8</v>
      </c>
      <c r="X111" s="11">
        <f t="shared" si="65"/>
        <v>0</v>
      </c>
      <c r="Y111" s="11">
        <f t="shared" si="66"/>
        <v>0</v>
      </c>
      <c r="Z111" s="11">
        <f t="shared" si="67"/>
        <v>0</v>
      </c>
      <c r="AA111" s="11">
        <f t="shared" si="68"/>
        <v>81</v>
      </c>
      <c r="AB111" s="11">
        <f t="shared" si="69"/>
        <v>40.5</v>
      </c>
    </row>
    <row r="112" spans="1:28" x14ac:dyDescent="0.25">
      <c r="A112" s="4" t="s">
        <v>18</v>
      </c>
      <c r="B112" s="5">
        <v>360</v>
      </c>
      <c r="C112" s="5">
        <v>0.2</v>
      </c>
      <c r="D112" s="5">
        <v>0</v>
      </c>
      <c r="E112" s="9">
        <v>0.77</v>
      </c>
      <c r="F112" s="9">
        <v>0.67</v>
      </c>
      <c r="G112" s="9">
        <v>0.63</v>
      </c>
      <c r="H112" s="9">
        <v>0.57999999999999996</v>
      </c>
      <c r="I112" s="9">
        <v>0.57999999999999996</v>
      </c>
      <c r="J112" s="9">
        <v>0.25</v>
      </c>
      <c r="K112" s="4"/>
      <c r="L112" s="4"/>
      <c r="M112" s="4"/>
      <c r="N112" s="5">
        <v>0.2</v>
      </c>
      <c r="O112" s="5">
        <v>0.1</v>
      </c>
      <c r="P112">
        <f t="shared" si="57"/>
        <v>72</v>
      </c>
      <c r="Q112">
        <f t="shared" si="58"/>
        <v>0</v>
      </c>
      <c r="R112" s="1">
        <f t="shared" si="59"/>
        <v>277.2</v>
      </c>
      <c r="S112" s="1">
        <f t="shared" si="60"/>
        <v>241.20000000000002</v>
      </c>
      <c r="T112" s="1">
        <f t="shared" si="61"/>
        <v>226.8</v>
      </c>
      <c r="U112" s="1">
        <f t="shared" si="62"/>
        <v>208.79999999999998</v>
      </c>
      <c r="V112" s="1">
        <f t="shared" si="63"/>
        <v>208.79999999999998</v>
      </c>
      <c r="W112" s="1">
        <f t="shared" si="64"/>
        <v>90</v>
      </c>
      <c r="X112" s="11">
        <f t="shared" si="65"/>
        <v>0</v>
      </c>
      <c r="Y112" s="11">
        <f t="shared" si="66"/>
        <v>0</v>
      </c>
      <c r="Z112" s="11">
        <f t="shared" si="67"/>
        <v>0</v>
      </c>
      <c r="AA112" s="11">
        <f t="shared" si="68"/>
        <v>72</v>
      </c>
      <c r="AB112" s="11">
        <f t="shared" si="69"/>
        <v>36</v>
      </c>
    </row>
    <row r="113" spans="1:28" x14ac:dyDescent="0.25">
      <c r="A113" s="4" t="s">
        <v>18</v>
      </c>
      <c r="B113" s="5">
        <v>310</v>
      </c>
      <c r="C113" s="5">
        <v>0.2</v>
      </c>
      <c r="D113" s="5">
        <v>0</v>
      </c>
      <c r="E113" s="4"/>
      <c r="F113" s="4"/>
      <c r="G113" s="4"/>
      <c r="H113" s="9">
        <v>0.69</v>
      </c>
      <c r="I113" s="9">
        <v>0.69</v>
      </c>
      <c r="J113" s="9">
        <v>0.25</v>
      </c>
      <c r="K113" s="4"/>
      <c r="L113" s="4"/>
      <c r="M113" s="4"/>
      <c r="N113" s="5">
        <v>0.2</v>
      </c>
      <c r="O113" s="5">
        <v>0.1</v>
      </c>
      <c r="P113">
        <f t="shared" si="57"/>
        <v>62</v>
      </c>
      <c r="Q113">
        <f t="shared" si="58"/>
        <v>0</v>
      </c>
      <c r="R113" s="1">
        <f t="shared" si="59"/>
        <v>0</v>
      </c>
      <c r="S113" s="1">
        <f t="shared" si="60"/>
        <v>0</v>
      </c>
      <c r="T113" s="1">
        <f t="shared" si="61"/>
        <v>0</v>
      </c>
      <c r="U113" s="1">
        <f t="shared" si="62"/>
        <v>213.89999999999998</v>
      </c>
      <c r="V113" s="1">
        <f t="shared" si="63"/>
        <v>213.89999999999998</v>
      </c>
      <c r="W113" s="1">
        <f t="shared" si="64"/>
        <v>77.5</v>
      </c>
      <c r="X113" s="11">
        <f t="shared" si="65"/>
        <v>0</v>
      </c>
      <c r="Y113" s="11">
        <f t="shared" si="66"/>
        <v>0</v>
      </c>
      <c r="Z113" s="11">
        <f t="shared" si="67"/>
        <v>0</v>
      </c>
      <c r="AA113" s="11">
        <f t="shared" si="68"/>
        <v>62</v>
      </c>
      <c r="AB113" s="11">
        <f t="shared" si="69"/>
        <v>31</v>
      </c>
    </row>
    <row r="114" spans="1:28" x14ac:dyDescent="0.25">
      <c r="A114" s="4" t="s">
        <v>18</v>
      </c>
      <c r="B114" s="5">
        <v>390</v>
      </c>
      <c r="C114" s="5">
        <v>0.1</v>
      </c>
      <c r="D114" s="5">
        <v>0</v>
      </c>
      <c r="E114" s="9">
        <v>0.77</v>
      </c>
      <c r="F114" s="9">
        <v>0.72</v>
      </c>
      <c r="G114" s="9">
        <v>0.77</v>
      </c>
      <c r="H114" s="9">
        <v>0.89</v>
      </c>
      <c r="I114" s="9">
        <v>0.93</v>
      </c>
      <c r="J114" s="9">
        <v>0.39</v>
      </c>
      <c r="K114" s="4"/>
      <c r="L114" s="4"/>
      <c r="M114" s="4"/>
      <c r="N114" s="5">
        <v>0.2</v>
      </c>
      <c r="O114" s="5">
        <v>0.1</v>
      </c>
      <c r="P114">
        <f t="shared" si="57"/>
        <v>39</v>
      </c>
      <c r="Q114">
        <f t="shared" si="58"/>
        <v>0</v>
      </c>
      <c r="R114" s="1">
        <f t="shared" si="59"/>
        <v>300.3</v>
      </c>
      <c r="S114" s="1">
        <f t="shared" si="60"/>
        <v>280.8</v>
      </c>
      <c r="T114" s="1">
        <f t="shared" si="61"/>
        <v>300.3</v>
      </c>
      <c r="U114" s="1">
        <f t="shared" si="62"/>
        <v>347.1</v>
      </c>
      <c r="V114" s="1">
        <f t="shared" si="63"/>
        <v>362.70000000000005</v>
      </c>
      <c r="W114" s="1">
        <f t="shared" si="64"/>
        <v>152.1</v>
      </c>
      <c r="X114" s="11">
        <f t="shared" si="65"/>
        <v>0</v>
      </c>
      <c r="Y114" s="11">
        <f t="shared" si="66"/>
        <v>0</v>
      </c>
      <c r="Z114" s="11">
        <f t="shared" si="67"/>
        <v>0</v>
      </c>
      <c r="AA114" s="11">
        <f t="shared" si="68"/>
        <v>78</v>
      </c>
      <c r="AB114" s="11">
        <f t="shared" si="69"/>
        <v>39</v>
      </c>
    </row>
    <row r="115" spans="1:28" x14ac:dyDescent="0.25">
      <c r="A115" s="4" t="s">
        <v>18</v>
      </c>
      <c r="B115" s="5">
        <v>325</v>
      </c>
      <c r="C115" s="5">
        <v>0.1</v>
      </c>
      <c r="D115" s="5">
        <v>0</v>
      </c>
      <c r="E115" s="9">
        <v>0.63</v>
      </c>
      <c r="F115" s="9">
        <v>0.66</v>
      </c>
      <c r="G115" s="9">
        <v>0.5</v>
      </c>
      <c r="H115" s="4"/>
      <c r="I115" s="4"/>
      <c r="J115" s="4"/>
      <c r="K115" s="4"/>
      <c r="L115" s="4"/>
      <c r="M115" s="4"/>
      <c r="N115" s="5">
        <v>0.2</v>
      </c>
      <c r="O115" s="5">
        <v>0.1</v>
      </c>
      <c r="P115">
        <f t="shared" si="57"/>
        <v>32.5</v>
      </c>
      <c r="Q115">
        <f t="shared" si="58"/>
        <v>0</v>
      </c>
      <c r="R115" s="1">
        <f t="shared" si="59"/>
        <v>204.75</v>
      </c>
      <c r="S115" s="1">
        <f t="shared" si="60"/>
        <v>214.5</v>
      </c>
      <c r="T115" s="1">
        <f t="shared" si="61"/>
        <v>162.5</v>
      </c>
      <c r="U115" s="1">
        <f t="shared" si="62"/>
        <v>0</v>
      </c>
      <c r="V115" s="1">
        <f t="shared" si="63"/>
        <v>0</v>
      </c>
      <c r="W115" s="1">
        <f t="shared" si="64"/>
        <v>0</v>
      </c>
      <c r="X115" s="11">
        <f t="shared" si="65"/>
        <v>0</v>
      </c>
      <c r="Y115" s="11">
        <f t="shared" si="66"/>
        <v>0</v>
      </c>
      <c r="Z115" s="11">
        <f t="shared" si="67"/>
        <v>0</v>
      </c>
      <c r="AA115" s="11">
        <f t="shared" si="68"/>
        <v>65</v>
      </c>
      <c r="AB115" s="11">
        <f t="shared" si="69"/>
        <v>32.5</v>
      </c>
    </row>
    <row r="116" spans="1:28" x14ac:dyDescent="0.25">
      <c r="A116" s="4" t="s">
        <v>18</v>
      </c>
      <c r="B116" s="5">
        <v>155</v>
      </c>
      <c r="C116" s="5">
        <v>0.3</v>
      </c>
      <c r="D116" s="5">
        <v>0.05</v>
      </c>
      <c r="E116" s="4"/>
      <c r="F116" s="4"/>
      <c r="G116" s="4"/>
      <c r="H116" s="4"/>
      <c r="I116" s="4"/>
      <c r="J116" s="4"/>
      <c r="K116" s="4"/>
      <c r="L116" s="4"/>
      <c r="M116" s="4"/>
      <c r="N116" s="5">
        <v>0.2</v>
      </c>
      <c r="O116" s="5">
        <v>0.1</v>
      </c>
      <c r="P116">
        <f t="shared" si="57"/>
        <v>46.5</v>
      </c>
      <c r="Q116">
        <f t="shared" si="58"/>
        <v>7.75</v>
      </c>
      <c r="R116" s="1">
        <f t="shared" si="59"/>
        <v>0</v>
      </c>
      <c r="S116" s="1">
        <f t="shared" si="60"/>
        <v>0</v>
      </c>
      <c r="T116" s="1">
        <f t="shared" si="61"/>
        <v>0</v>
      </c>
      <c r="U116" s="1">
        <f t="shared" si="62"/>
        <v>0</v>
      </c>
      <c r="V116" s="1">
        <f t="shared" si="63"/>
        <v>0</v>
      </c>
      <c r="W116" s="1">
        <f t="shared" si="64"/>
        <v>0</v>
      </c>
      <c r="X116" s="11">
        <f t="shared" si="65"/>
        <v>0</v>
      </c>
      <c r="Y116" s="11">
        <f t="shared" si="66"/>
        <v>0</v>
      </c>
      <c r="Z116" s="11">
        <f t="shared" si="67"/>
        <v>0</v>
      </c>
      <c r="AA116" s="11">
        <f t="shared" si="68"/>
        <v>31</v>
      </c>
      <c r="AB116" s="11">
        <f t="shared" si="69"/>
        <v>15.5</v>
      </c>
    </row>
    <row r="117" spans="1:28" x14ac:dyDescent="0.25">
      <c r="A117" s="4" t="s">
        <v>18</v>
      </c>
      <c r="B117" s="5">
        <v>245</v>
      </c>
      <c r="C117" s="5">
        <v>0.15</v>
      </c>
      <c r="D117" s="5">
        <v>0</v>
      </c>
      <c r="E117" s="9">
        <v>0.47</v>
      </c>
      <c r="F117" s="9">
        <v>0.73</v>
      </c>
      <c r="G117" s="9">
        <v>0.53</v>
      </c>
      <c r="H117" s="9">
        <v>0.65</v>
      </c>
      <c r="I117" s="9">
        <v>0.59</v>
      </c>
      <c r="J117" s="9">
        <v>0.18</v>
      </c>
      <c r="K117" s="4"/>
      <c r="L117" s="4"/>
      <c r="M117" s="4"/>
      <c r="N117" s="5">
        <v>0.25</v>
      </c>
      <c r="O117" s="5">
        <v>0.1</v>
      </c>
      <c r="P117">
        <f t="shared" si="57"/>
        <v>36.75</v>
      </c>
      <c r="Q117">
        <f t="shared" si="58"/>
        <v>0</v>
      </c>
      <c r="R117" s="1">
        <f t="shared" si="59"/>
        <v>115.14999999999999</v>
      </c>
      <c r="S117" s="1">
        <f t="shared" si="60"/>
        <v>178.85</v>
      </c>
      <c r="T117" s="1">
        <f t="shared" si="61"/>
        <v>129.85</v>
      </c>
      <c r="U117" s="1">
        <f t="shared" si="62"/>
        <v>159.25</v>
      </c>
      <c r="V117" s="1">
        <f t="shared" si="63"/>
        <v>144.54999999999998</v>
      </c>
      <c r="W117" s="1">
        <f t="shared" si="64"/>
        <v>44.1</v>
      </c>
      <c r="X117" s="11">
        <f t="shared" si="65"/>
        <v>0</v>
      </c>
      <c r="Y117" s="11">
        <f t="shared" si="66"/>
        <v>0</v>
      </c>
      <c r="Z117" s="11">
        <f t="shared" si="67"/>
        <v>0</v>
      </c>
      <c r="AA117" s="11">
        <f t="shared" si="68"/>
        <v>61.25</v>
      </c>
      <c r="AB117" s="11">
        <f t="shared" si="69"/>
        <v>24.5</v>
      </c>
    </row>
    <row r="118" spans="1:28" x14ac:dyDescent="0.25">
      <c r="A118" s="4" t="s">
        <v>18</v>
      </c>
      <c r="B118" s="5">
        <v>620</v>
      </c>
      <c r="C118" s="5">
        <v>0.35</v>
      </c>
      <c r="D118" s="5">
        <v>0</v>
      </c>
      <c r="E118" s="4"/>
      <c r="F118" s="4"/>
      <c r="G118" s="4"/>
      <c r="H118" s="4"/>
      <c r="I118" s="4"/>
      <c r="J118" s="4"/>
      <c r="K118" s="9">
        <v>0.82</v>
      </c>
      <c r="L118" s="9">
        <v>0.51</v>
      </c>
      <c r="M118" s="9">
        <v>0.74</v>
      </c>
      <c r="N118" s="5">
        <v>0.12</v>
      </c>
      <c r="O118" s="5">
        <v>0.14000000000000001</v>
      </c>
      <c r="P118">
        <f t="shared" si="57"/>
        <v>217</v>
      </c>
      <c r="Q118">
        <f t="shared" si="58"/>
        <v>0</v>
      </c>
      <c r="R118" s="1">
        <f t="shared" si="59"/>
        <v>0</v>
      </c>
      <c r="S118" s="1">
        <f t="shared" si="60"/>
        <v>0</v>
      </c>
      <c r="T118" s="1">
        <f t="shared" si="61"/>
        <v>0</v>
      </c>
      <c r="U118" s="1">
        <f t="shared" si="62"/>
        <v>0</v>
      </c>
      <c r="V118" s="1">
        <f t="shared" si="63"/>
        <v>0</v>
      </c>
      <c r="W118" s="1">
        <f t="shared" si="64"/>
        <v>0</v>
      </c>
      <c r="X118" s="11">
        <f t="shared" si="65"/>
        <v>508.4</v>
      </c>
      <c r="Y118" s="11">
        <f t="shared" si="66"/>
        <v>316.2</v>
      </c>
      <c r="Z118" s="11">
        <f t="shared" si="67"/>
        <v>458.8</v>
      </c>
      <c r="AA118" s="11">
        <f t="shared" si="68"/>
        <v>74.399999999999991</v>
      </c>
      <c r="AB118" s="11">
        <f t="shared" si="69"/>
        <v>86.800000000000011</v>
      </c>
    </row>
    <row r="119" spans="1:28" x14ac:dyDescent="0.25">
      <c r="A119" s="4" t="s">
        <v>18</v>
      </c>
      <c r="B119" s="5">
        <v>210</v>
      </c>
      <c r="C119" s="5">
        <v>0.1</v>
      </c>
      <c r="D119" s="5">
        <v>0</v>
      </c>
      <c r="E119" s="9">
        <v>0.8</v>
      </c>
      <c r="F119" s="9">
        <v>0.72</v>
      </c>
      <c r="G119" s="9">
        <v>0.64</v>
      </c>
      <c r="H119" s="9">
        <v>0.79</v>
      </c>
      <c r="I119" s="9">
        <v>0.86</v>
      </c>
      <c r="J119" s="9">
        <v>0.79</v>
      </c>
      <c r="K119" s="4"/>
      <c r="L119" s="4"/>
      <c r="M119" s="4"/>
      <c r="N119" s="5">
        <v>0.1</v>
      </c>
      <c r="O119" s="5">
        <v>0.15</v>
      </c>
      <c r="P119">
        <f t="shared" si="57"/>
        <v>21</v>
      </c>
      <c r="Q119">
        <f t="shared" si="58"/>
        <v>0</v>
      </c>
      <c r="R119" s="1">
        <f t="shared" si="59"/>
        <v>168</v>
      </c>
      <c r="S119" s="1">
        <f t="shared" si="60"/>
        <v>151.19999999999999</v>
      </c>
      <c r="T119" s="1">
        <f t="shared" si="61"/>
        <v>134.4</v>
      </c>
      <c r="U119" s="1">
        <f t="shared" si="62"/>
        <v>165.9</v>
      </c>
      <c r="V119" s="1">
        <f t="shared" si="63"/>
        <v>180.6</v>
      </c>
      <c r="W119" s="1">
        <f t="shared" si="64"/>
        <v>165.9</v>
      </c>
      <c r="X119" s="11">
        <f t="shared" si="65"/>
        <v>0</v>
      </c>
      <c r="Y119" s="11">
        <f t="shared" si="66"/>
        <v>0</v>
      </c>
      <c r="Z119" s="11">
        <f t="shared" si="67"/>
        <v>0</v>
      </c>
      <c r="AA119" s="11">
        <f t="shared" si="68"/>
        <v>21</v>
      </c>
      <c r="AB119" s="11">
        <f t="shared" si="69"/>
        <v>31.5</v>
      </c>
    </row>
    <row r="120" spans="1:28" x14ac:dyDescent="0.25">
      <c r="A120" s="4" t="s">
        <v>18</v>
      </c>
      <c r="B120" s="5">
        <v>360</v>
      </c>
      <c r="C120" s="5">
        <v>0.15</v>
      </c>
      <c r="D120" s="5">
        <v>0</v>
      </c>
      <c r="E120" s="9">
        <v>0.79</v>
      </c>
      <c r="F120" s="9">
        <v>0.63</v>
      </c>
      <c r="G120" s="9">
        <v>0.65</v>
      </c>
      <c r="H120" s="9">
        <v>0.7</v>
      </c>
      <c r="I120" s="9">
        <v>0.7</v>
      </c>
      <c r="J120" s="9">
        <v>0.32</v>
      </c>
      <c r="K120" s="4"/>
      <c r="L120" s="4"/>
      <c r="M120" s="4"/>
      <c r="N120" s="5">
        <v>0.15</v>
      </c>
      <c r="O120" s="5">
        <v>0.15</v>
      </c>
      <c r="P120">
        <f t="shared" si="57"/>
        <v>54</v>
      </c>
      <c r="Q120">
        <f t="shared" si="58"/>
        <v>0</v>
      </c>
      <c r="R120" s="1">
        <f t="shared" si="59"/>
        <v>284.40000000000003</v>
      </c>
      <c r="S120" s="1">
        <f t="shared" si="60"/>
        <v>226.8</v>
      </c>
      <c r="T120" s="1">
        <f t="shared" si="61"/>
        <v>234</v>
      </c>
      <c r="U120" s="1">
        <f t="shared" si="62"/>
        <v>251.99999999999997</v>
      </c>
      <c r="V120" s="1">
        <f t="shared" si="63"/>
        <v>251.99999999999997</v>
      </c>
      <c r="W120" s="1">
        <f t="shared" si="64"/>
        <v>115.2</v>
      </c>
      <c r="X120" s="11">
        <f t="shared" si="65"/>
        <v>0</v>
      </c>
      <c r="Y120" s="11">
        <f t="shared" si="66"/>
        <v>0</v>
      </c>
      <c r="Z120" s="11">
        <f t="shared" si="67"/>
        <v>0</v>
      </c>
      <c r="AA120" s="11">
        <f t="shared" si="68"/>
        <v>54</v>
      </c>
      <c r="AB120" s="11">
        <f t="shared" si="69"/>
        <v>54</v>
      </c>
    </row>
    <row r="121" spans="1:28" x14ac:dyDescent="0.25">
      <c r="A121" s="4" t="s">
        <v>18</v>
      </c>
      <c r="B121" s="5">
        <v>290</v>
      </c>
      <c r="C121" s="5">
        <v>0.15</v>
      </c>
      <c r="D121" s="5">
        <v>0</v>
      </c>
      <c r="E121" s="9">
        <v>0.74</v>
      </c>
      <c r="F121" s="9">
        <v>0.81</v>
      </c>
      <c r="G121" s="9">
        <v>0.52</v>
      </c>
      <c r="H121" s="9">
        <v>0.82</v>
      </c>
      <c r="I121" s="9">
        <v>0.91</v>
      </c>
      <c r="J121" s="9">
        <v>0.42</v>
      </c>
      <c r="K121" s="4"/>
      <c r="L121" s="4"/>
      <c r="M121" s="4"/>
      <c r="N121" s="5">
        <v>0.15</v>
      </c>
      <c r="O121" s="5">
        <v>0.15</v>
      </c>
      <c r="P121">
        <f t="shared" si="57"/>
        <v>43.5</v>
      </c>
      <c r="Q121">
        <f t="shared" si="58"/>
        <v>0</v>
      </c>
      <c r="R121" s="1">
        <f t="shared" si="59"/>
        <v>214.6</v>
      </c>
      <c r="S121" s="1">
        <f t="shared" si="60"/>
        <v>234.9</v>
      </c>
      <c r="T121" s="1">
        <f t="shared" si="61"/>
        <v>150.80000000000001</v>
      </c>
      <c r="U121" s="1">
        <f t="shared" si="62"/>
        <v>237.79999999999998</v>
      </c>
      <c r="V121" s="1">
        <f t="shared" si="63"/>
        <v>263.90000000000003</v>
      </c>
      <c r="W121" s="1">
        <f t="shared" si="64"/>
        <v>121.8</v>
      </c>
      <c r="X121" s="11">
        <f t="shared" si="65"/>
        <v>0</v>
      </c>
      <c r="Y121" s="11">
        <f t="shared" si="66"/>
        <v>0</v>
      </c>
      <c r="Z121" s="11">
        <f t="shared" si="67"/>
        <v>0</v>
      </c>
      <c r="AA121" s="11">
        <f t="shared" si="68"/>
        <v>43.5</v>
      </c>
      <c r="AB121" s="11">
        <f t="shared" si="69"/>
        <v>43.5</v>
      </c>
    </row>
    <row r="122" spans="1:28" x14ac:dyDescent="0.25">
      <c r="A122" s="4" t="s">
        <v>18</v>
      </c>
      <c r="B122" s="5">
        <v>175</v>
      </c>
      <c r="C122" s="5">
        <v>0.15</v>
      </c>
      <c r="D122" s="5">
        <v>0</v>
      </c>
      <c r="E122" s="9">
        <v>0.69</v>
      </c>
      <c r="F122" s="9">
        <v>0.69</v>
      </c>
      <c r="G122" s="9">
        <v>0.62</v>
      </c>
      <c r="H122" s="9">
        <v>0.75</v>
      </c>
      <c r="I122" s="9">
        <v>0.81</v>
      </c>
      <c r="J122" s="9">
        <v>0.19</v>
      </c>
      <c r="K122" s="4"/>
      <c r="L122" s="4"/>
      <c r="M122" s="4"/>
      <c r="N122" s="5">
        <v>0.2</v>
      </c>
      <c r="O122" s="5">
        <v>0.15</v>
      </c>
      <c r="P122">
        <f t="shared" si="57"/>
        <v>26.25</v>
      </c>
      <c r="Q122">
        <f t="shared" si="58"/>
        <v>0</v>
      </c>
      <c r="R122" s="1">
        <f t="shared" si="59"/>
        <v>120.74999999999999</v>
      </c>
      <c r="S122" s="1">
        <f t="shared" si="60"/>
        <v>120.74999999999999</v>
      </c>
      <c r="T122" s="1">
        <f t="shared" si="61"/>
        <v>108.5</v>
      </c>
      <c r="U122" s="1">
        <f t="shared" si="62"/>
        <v>131.25</v>
      </c>
      <c r="V122" s="1">
        <f t="shared" si="63"/>
        <v>141.75</v>
      </c>
      <c r="W122" s="1">
        <f t="shared" si="64"/>
        <v>33.25</v>
      </c>
      <c r="X122" s="11">
        <f t="shared" si="65"/>
        <v>0</v>
      </c>
      <c r="Y122" s="11">
        <f t="shared" si="66"/>
        <v>0</v>
      </c>
      <c r="Z122" s="11">
        <f t="shared" si="67"/>
        <v>0</v>
      </c>
      <c r="AA122" s="11">
        <f t="shared" si="68"/>
        <v>35</v>
      </c>
      <c r="AB122" s="11">
        <f t="shared" si="69"/>
        <v>26.25</v>
      </c>
    </row>
    <row r="123" spans="1:28" x14ac:dyDescent="0.25">
      <c r="A123" s="4" t="s">
        <v>18</v>
      </c>
      <c r="B123" s="5">
        <v>140</v>
      </c>
      <c r="C123" s="5">
        <v>0.15</v>
      </c>
      <c r="D123" s="5">
        <v>0</v>
      </c>
      <c r="E123" s="4"/>
      <c r="F123" s="4"/>
      <c r="G123" s="4"/>
      <c r="H123" s="9">
        <v>0.8</v>
      </c>
      <c r="I123" s="9">
        <v>0.67</v>
      </c>
      <c r="J123" s="9">
        <v>0.2</v>
      </c>
      <c r="K123" s="4"/>
      <c r="L123" s="4"/>
      <c r="M123" s="4"/>
      <c r="N123" s="5">
        <v>0.3</v>
      </c>
      <c r="O123" s="5">
        <v>0.15</v>
      </c>
      <c r="P123">
        <f t="shared" si="57"/>
        <v>21</v>
      </c>
      <c r="Q123">
        <f t="shared" si="58"/>
        <v>0</v>
      </c>
      <c r="R123" s="1">
        <f t="shared" si="59"/>
        <v>0</v>
      </c>
      <c r="S123" s="1">
        <f t="shared" si="60"/>
        <v>0</v>
      </c>
      <c r="T123" s="1">
        <f t="shared" si="61"/>
        <v>0</v>
      </c>
      <c r="U123" s="1">
        <f t="shared" si="62"/>
        <v>112</v>
      </c>
      <c r="V123" s="1">
        <f t="shared" si="63"/>
        <v>93.800000000000011</v>
      </c>
      <c r="W123" s="1">
        <f t="shared" si="64"/>
        <v>28</v>
      </c>
      <c r="X123" s="11">
        <f t="shared" si="65"/>
        <v>0</v>
      </c>
      <c r="Y123" s="11">
        <f t="shared" si="66"/>
        <v>0</v>
      </c>
      <c r="Z123" s="11">
        <f t="shared" si="67"/>
        <v>0</v>
      </c>
      <c r="AA123" s="11">
        <f t="shared" si="68"/>
        <v>42</v>
      </c>
      <c r="AB123" s="11">
        <f t="shared" si="69"/>
        <v>21</v>
      </c>
    </row>
    <row r="124" spans="1:28" x14ac:dyDescent="0.25">
      <c r="A124" s="4" t="s">
        <v>18</v>
      </c>
      <c r="B124" s="5">
        <v>195</v>
      </c>
      <c r="C124" s="5">
        <v>0.15</v>
      </c>
      <c r="D124" s="5">
        <v>0</v>
      </c>
      <c r="E124" s="9">
        <v>0.84</v>
      </c>
      <c r="F124" s="9">
        <v>0.53</v>
      </c>
      <c r="G124" s="9">
        <v>0.42</v>
      </c>
      <c r="H124" s="9">
        <v>0.72</v>
      </c>
      <c r="I124" s="9">
        <v>0.67</v>
      </c>
      <c r="J124" s="9">
        <v>0.22</v>
      </c>
      <c r="K124" s="4"/>
      <c r="L124" s="4"/>
      <c r="M124" s="4"/>
      <c r="N124" s="5">
        <v>0.2</v>
      </c>
      <c r="O124" s="5">
        <v>0.2</v>
      </c>
      <c r="P124">
        <f t="shared" si="57"/>
        <v>29.25</v>
      </c>
      <c r="Q124">
        <f t="shared" si="58"/>
        <v>0</v>
      </c>
      <c r="R124" s="1">
        <f t="shared" si="59"/>
        <v>163.79999999999998</v>
      </c>
      <c r="S124" s="1">
        <f t="shared" si="60"/>
        <v>103.35000000000001</v>
      </c>
      <c r="T124" s="1">
        <f t="shared" si="61"/>
        <v>81.899999999999991</v>
      </c>
      <c r="U124" s="1">
        <f t="shared" si="62"/>
        <v>140.4</v>
      </c>
      <c r="V124" s="1">
        <f t="shared" si="63"/>
        <v>130.65</v>
      </c>
      <c r="W124" s="1">
        <f t="shared" si="64"/>
        <v>42.9</v>
      </c>
      <c r="X124" s="11">
        <f t="shared" si="65"/>
        <v>0</v>
      </c>
      <c r="Y124" s="11">
        <f t="shared" si="66"/>
        <v>0</v>
      </c>
      <c r="Z124" s="11">
        <f t="shared" si="67"/>
        <v>0</v>
      </c>
      <c r="AA124" s="11">
        <f t="shared" si="68"/>
        <v>39</v>
      </c>
      <c r="AB124" s="11">
        <f t="shared" si="69"/>
        <v>39</v>
      </c>
    </row>
    <row r="125" spans="1:28" x14ac:dyDescent="0.25">
      <c r="A125" s="4" t="s">
        <v>18</v>
      </c>
      <c r="B125" s="5">
        <v>110</v>
      </c>
      <c r="C125" s="5">
        <v>0.15</v>
      </c>
      <c r="D125" s="5">
        <v>0</v>
      </c>
      <c r="E125" s="4"/>
      <c r="F125" s="4"/>
      <c r="G125" s="4"/>
      <c r="H125" s="4"/>
      <c r="I125" s="4"/>
      <c r="J125" s="4"/>
      <c r="K125" s="4"/>
      <c r="L125" s="4"/>
      <c r="M125" s="4"/>
      <c r="N125" s="5">
        <v>0.2</v>
      </c>
      <c r="O125" s="5">
        <v>0.2</v>
      </c>
      <c r="P125">
        <f t="shared" si="57"/>
        <v>16.5</v>
      </c>
      <c r="Q125">
        <f t="shared" si="58"/>
        <v>0</v>
      </c>
      <c r="R125" s="1">
        <f t="shared" si="59"/>
        <v>0</v>
      </c>
      <c r="S125" s="1">
        <f t="shared" si="60"/>
        <v>0</v>
      </c>
      <c r="T125" s="1">
        <f t="shared" si="61"/>
        <v>0</v>
      </c>
      <c r="U125" s="1">
        <f t="shared" si="62"/>
        <v>0</v>
      </c>
      <c r="V125" s="1">
        <f t="shared" si="63"/>
        <v>0</v>
      </c>
      <c r="W125" s="1">
        <f t="shared" si="64"/>
        <v>0</v>
      </c>
      <c r="X125" s="11">
        <f t="shared" si="65"/>
        <v>0</v>
      </c>
      <c r="Y125" s="11">
        <f t="shared" si="66"/>
        <v>0</v>
      </c>
      <c r="Z125" s="11">
        <f t="shared" si="67"/>
        <v>0</v>
      </c>
      <c r="AA125" s="11">
        <f t="shared" si="68"/>
        <v>22</v>
      </c>
      <c r="AB125" s="11">
        <f t="shared" si="69"/>
        <v>22</v>
      </c>
    </row>
    <row r="126" spans="1:28" x14ac:dyDescent="0.25">
      <c r="A126" s="4" t="s">
        <v>18</v>
      </c>
      <c r="B126" s="5">
        <v>240</v>
      </c>
      <c r="C126" s="5">
        <v>0</v>
      </c>
      <c r="D126" s="5">
        <v>0</v>
      </c>
      <c r="E126" s="4"/>
      <c r="F126" s="4"/>
      <c r="G126" s="4"/>
      <c r="H126" s="4"/>
      <c r="I126" s="4"/>
      <c r="J126" s="4"/>
      <c r="K126" s="4"/>
      <c r="L126" s="4"/>
      <c r="M126" s="4"/>
      <c r="N126" s="5">
        <v>0.2</v>
      </c>
      <c r="O126" s="5">
        <v>0.2</v>
      </c>
      <c r="P126">
        <f t="shared" si="57"/>
        <v>0</v>
      </c>
      <c r="Q126">
        <f t="shared" si="58"/>
        <v>0</v>
      </c>
      <c r="R126" s="1">
        <f t="shared" si="59"/>
        <v>0</v>
      </c>
      <c r="S126" s="1">
        <f t="shared" si="60"/>
        <v>0</v>
      </c>
      <c r="T126" s="1">
        <f t="shared" si="61"/>
        <v>0</v>
      </c>
      <c r="U126" s="1">
        <f t="shared" si="62"/>
        <v>0</v>
      </c>
      <c r="V126" s="1">
        <f t="shared" si="63"/>
        <v>0</v>
      </c>
      <c r="W126" s="1">
        <f t="shared" si="64"/>
        <v>0</v>
      </c>
      <c r="X126" s="11">
        <f t="shared" si="65"/>
        <v>0</v>
      </c>
      <c r="Y126" s="11">
        <f t="shared" si="66"/>
        <v>0</v>
      </c>
      <c r="Z126" s="11">
        <f t="shared" si="67"/>
        <v>0</v>
      </c>
      <c r="AA126" s="11">
        <f t="shared" si="68"/>
        <v>48</v>
      </c>
      <c r="AB126" s="11">
        <f t="shared" si="69"/>
        <v>48</v>
      </c>
    </row>
    <row r="127" spans="1:28" x14ac:dyDescent="0.25">
      <c r="A127" s="4" t="s">
        <v>18</v>
      </c>
      <c r="B127" s="5">
        <v>325</v>
      </c>
      <c r="C127" s="5">
        <v>0.2</v>
      </c>
      <c r="D127" s="5">
        <v>0</v>
      </c>
      <c r="E127" s="9">
        <v>0.63</v>
      </c>
      <c r="F127" s="9">
        <v>0.56999999999999995</v>
      </c>
      <c r="G127" s="9">
        <v>0.43</v>
      </c>
      <c r="H127" s="9">
        <v>0.53</v>
      </c>
      <c r="I127" s="9">
        <v>0.47</v>
      </c>
      <c r="J127" s="9">
        <v>0.25</v>
      </c>
      <c r="K127" s="4"/>
      <c r="L127" s="4"/>
      <c r="M127" s="4"/>
      <c r="N127" s="5">
        <v>0.25</v>
      </c>
      <c r="O127" s="5">
        <v>0.2</v>
      </c>
      <c r="P127">
        <f t="shared" si="57"/>
        <v>65</v>
      </c>
      <c r="Q127">
        <f t="shared" si="58"/>
        <v>0</v>
      </c>
      <c r="R127" s="1">
        <f t="shared" si="59"/>
        <v>204.75</v>
      </c>
      <c r="S127" s="1">
        <f t="shared" si="60"/>
        <v>185.24999999999997</v>
      </c>
      <c r="T127" s="1">
        <f t="shared" si="61"/>
        <v>139.75</v>
      </c>
      <c r="U127" s="1">
        <f t="shared" si="62"/>
        <v>172.25</v>
      </c>
      <c r="V127" s="1">
        <f t="shared" si="63"/>
        <v>152.75</v>
      </c>
      <c r="W127" s="1">
        <f t="shared" si="64"/>
        <v>81.25</v>
      </c>
      <c r="X127" s="11">
        <f t="shared" si="65"/>
        <v>0</v>
      </c>
      <c r="Y127" s="11">
        <f t="shared" si="66"/>
        <v>0</v>
      </c>
      <c r="Z127" s="11">
        <f t="shared" si="67"/>
        <v>0</v>
      </c>
      <c r="AA127" s="11">
        <f t="shared" si="68"/>
        <v>81.25</v>
      </c>
      <c r="AB127" s="11">
        <f t="shared" si="69"/>
        <v>65</v>
      </c>
    </row>
    <row r="128" spans="1:28" x14ac:dyDescent="0.25">
      <c r="A128" s="4" t="s">
        <v>18</v>
      </c>
      <c r="B128" s="5">
        <v>135</v>
      </c>
      <c r="C128" s="5">
        <v>0.2</v>
      </c>
      <c r="D128" s="5">
        <v>0</v>
      </c>
      <c r="E128" s="9">
        <v>0.53</v>
      </c>
      <c r="F128" s="9">
        <v>0.33</v>
      </c>
      <c r="G128" s="9">
        <v>0.4</v>
      </c>
      <c r="H128" s="9">
        <v>0.69</v>
      </c>
      <c r="I128" s="9">
        <v>0.62</v>
      </c>
      <c r="J128" s="9">
        <v>0.44</v>
      </c>
      <c r="K128" s="4"/>
      <c r="L128" s="4"/>
      <c r="M128" s="4"/>
      <c r="N128" s="5">
        <v>0.3</v>
      </c>
      <c r="O128" s="5">
        <v>0.2</v>
      </c>
      <c r="P128">
        <f t="shared" si="57"/>
        <v>27</v>
      </c>
      <c r="Q128">
        <f t="shared" si="58"/>
        <v>0</v>
      </c>
      <c r="R128" s="1">
        <f t="shared" si="59"/>
        <v>71.55</v>
      </c>
      <c r="S128" s="1">
        <f t="shared" si="60"/>
        <v>44.550000000000004</v>
      </c>
      <c r="T128" s="1">
        <f t="shared" si="61"/>
        <v>54</v>
      </c>
      <c r="U128" s="1">
        <f t="shared" si="62"/>
        <v>93.149999999999991</v>
      </c>
      <c r="V128" s="1">
        <f t="shared" si="63"/>
        <v>83.7</v>
      </c>
      <c r="W128" s="1">
        <f t="shared" si="64"/>
        <v>59.4</v>
      </c>
      <c r="X128" s="11">
        <f t="shared" si="65"/>
        <v>0</v>
      </c>
      <c r="Y128" s="11">
        <f t="shared" si="66"/>
        <v>0</v>
      </c>
      <c r="Z128" s="11">
        <f t="shared" si="67"/>
        <v>0</v>
      </c>
      <c r="AA128" s="11">
        <f t="shared" si="68"/>
        <v>40.5</v>
      </c>
      <c r="AB128" s="11">
        <f t="shared" si="69"/>
        <v>27</v>
      </c>
    </row>
    <row r="129" spans="1:28" x14ac:dyDescent="0.25">
      <c r="A129" s="4" t="s">
        <v>18</v>
      </c>
      <c r="B129" s="5">
        <v>560</v>
      </c>
      <c r="C129" s="5">
        <v>0.14000000000000001</v>
      </c>
      <c r="D129" s="5">
        <v>0</v>
      </c>
      <c r="E129" s="9">
        <v>0.61</v>
      </c>
      <c r="F129" s="9">
        <v>0.39</v>
      </c>
      <c r="G129" s="9">
        <v>0.23</v>
      </c>
      <c r="H129" s="9">
        <v>0.75</v>
      </c>
      <c r="I129" s="9">
        <v>0.66</v>
      </c>
      <c r="J129" s="9">
        <v>0.43</v>
      </c>
      <c r="K129" s="4"/>
      <c r="L129" s="4"/>
      <c r="M129" s="4"/>
      <c r="N129" s="5">
        <v>0.18</v>
      </c>
      <c r="O129" s="5">
        <v>0.21</v>
      </c>
      <c r="P129">
        <f t="shared" ref="P129:P191" si="70">C129*B129</f>
        <v>78.400000000000006</v>
      </c>
      <c r="Q129">
        <f t="shared" ref="Q129:Q191" si="71">D129*B129</f>
        <v>0</v>
      </c>
      <c r="R129" s="1">
        <f t="shared" ref="R129:R191" si="72">E129*B129</f>
        <v>341.59999999999997</v>
      </c>
      <c r="S129" s="1">
        <f t="shared" ref="S129:S191" si="73">F129*B129</f>
        <v>218.4</v>
      </c>
      <c r="T129" s="1">
        <f t="shared" ref="T129:T191" si="74">G129*B129</f>
        <v>128.80000000000001</v>
      </c>
      <c r="U129" s="1">
        <f t="shared" ref="U129:U191" si="75">H129*B129</f>
        <v>420</v>
      </c>
      <c r="V129" s="1">
        <f t="shared" ref="V129:V191" si="76">I129*B129</f>
        <v>369.6</v>
      </c>
      <c r="W129" s="1">
        <f t="shared" ref="W129:W191" si="77">J129*B129</f>
        <v>240.79999999999998</v>
      </c>
      <c r="X129" s="11">
        <f t="shared" ref="X129:X191" si="78">K129*B129</f>
        <v>0</v>
      </c>
      <c r="Y129" s="11">
        <f t="shared" ref="Y129:Y191" si="79">L129*B129</f>
        <v>0</v>
      </c>
      <c r="Z129" s="11">
        <f t="shared" ref="Z129:Z191" si="80">M129*B129</f>
        <v>0</v>
      </c>
      <c r="AA129" s="11">
        <f t="shared" ref="AA129:AA191" si="81">N129*B129</f>
        <v>100.8</v>
      </c>
      <c r="AB129" s="11">
        <f t="shared" ref="AB129:AB191" si="82">O129*B129</f>
        <v>117.6</v>
      </c>
    </row>
    <row r="130" spans="1:28" x14ac:dyDescent="0.25">
      <c r="A130" s="4" t="s">
        <v>18</v>
      </c>
      <c r="B130" s="5">
        <v>345</v>
      </c>
      <c r="C130" s="5">
        <v>0.2</v>
      </c>
      <c r="D130" s="5">
        <v>0</v>
      </c>
      <c r="E130" s="9">
        <v>0.65</v>
      </c>
      <c r="F130" s="9">
        <v>0.63</v>
      </c>
      <c r="G130" s="9">
        <v>0.6</v>
      </c>
      <c r="H130" s="9">
        <v>0.69</v>
      </c>
      <c r="I130" s="9">
        <v>0.76</v>
      </c>
      <c r="J130" s="9">
        <v>0.45</v>
      </c>
      <c r="K130" s="4"/>
      <c r="L130" s="4"/>
      <c r="M130" s="4"/>
      <c r="N130" s="5">
        <v>0.25</v>
      </c>
      <c r="O130" s="5">
        <v>0.25</v>
      </c>
      <c r="P130">
        <f t="shared" si="70"/>
        <v>69</v>
      </c>
      <c r="Q130">
        <f t="shared" si="71"/>
        <v>0</v>
      </c>
      <c r="R130" s="1">
        <f t="shared" si="72"/>
        <v>224.25</v>
      </c>
      <c r="S130" s="1">
        <f t="shared" si="73"/>
        <v>217.35</v>
      </c>
      <c r="T130" s="1">
        <f t="shared" si="74"/>
        <v>207</v>
      </c>
      <c r="U130" s="1">
        <f t="shared" si="75"/>
        <v>238.04999999999998</v>
      </c>
      <c r="V130" s="1">
        <f t="shared" si="76"/>
        <v>262.2</v>
      </c>
      <c r="W130" s="1">
        <f t="shared" si="77"/>
        <v>155.25</v>
      </c>
      <c r="X130" s="11">
        <f t="shared" si="78"/>
        <v>0</v>
      </c>
      <c r="Y130" s="11">
        <f t="shared" si="79"/>
        <v>0</v>
      </c>
      <c r="Z130" s="11">
        <f t="shared" si="80"/>
        <v>0</v>
      </c>
      <c r="AA130" s="11">
        <f t="shared" si="81"/>
        <v>86.25</v>
      </c>
      <c r="AB130" s="11">
        <f t="shared" si="82"/>
        <v>86.25</v>
      </c>
    </row>
    <row r="131" spans="1:28" x14ac:dyDescent="0.25">
      <c r="A131" s="4" t="s">
        <v>18</v>
      </c>
      <c r="B131" s="5">
        <v>365</v>
      </c>
      <c r="C131" s="5">
        <v>0.1</v>
      </c>
      <c r="D131" s="5">
        <v>0</v>
      </c>
      <c r="E131" s="9">
        <v>0.59</v>
      </c>
      <c r="F131" s="9">
        <v>0.41</v>
      </c>
      <c r="G131" s="9">
        <v>0.35</v>
      </c>
      <c r="H131" s="9">
        <v>0.53</v>
      </c>
      <c r="I131" s="9">
        <v>0.57999999999999996</v>
      </c>
      <c r="J131" s="9">
        <v>0.31</v>
      </c>
      <c r="K131" s="4"/>
      <c r="L131" s="4"/>
      <c r="M131" s="4"/>
      <c r="N131" s="5">
        <v>0.2</v>
      </c>
      <c r="O131" s="5">
        <v>0.3</v>
      </c>
      <c r="P131">
        <f t="shared" si="70"/>
        <v>36.5</v>
      </c>
      <c r="Q131">
        <f t="shared" si="71"/>
        <v>0</v>
      </c>
      <c r="R131" s="1">
        <f t="shared" si="72"/>
        <v>215.35</v>
      </c>
      <c r="S131" s="1">
        <f t="shared" si="73"/>
        <v>149.64999999999998</v>
      </c>
      <c r="T131" s="1">
        <f t="shared" si="74"/>
        <v>127.74999999999999</v>
      </c>
      <c r="U131" s="1">
        <f t="shared" si="75"/>
        <v>193.45000000000002</v>
      </c>
      <c r="V131" s="1">
        <f t="shared" si="76"/>
        <v>211.7</v>
      </c>
      <c r="W131" s="1">
        <f t="shared" si="77"/>
        <v>113.15</v>
      </c>
      <c r="X131" s="11">
        <f t="shared" si="78"/>
        <v>0</v>
      </c>
      <c r="Y131" s="11">
        <f t="shared" si="79"/>
        <v>0</v>
      </c>
      <c r="Z131" s="11">
        <f t="shared" si="80"/>
        <v>0</v>
      </c>
      <c r="AA131" s="11">
        <f t="shared" si="81"/>
        <v>73</v>
      </c>
      <c r="AB131" s="11">
        <f t="shared" si="82"/>
        <v>109.5</v>
      </c>
    </row>
    <row r="132" spans="1:28" x14ac:dyDescent="0.25">
      <c r="A132" s="4" t="s">
        <v>18</v>
      </c>
      <c r="B132" s="5">
        <v>210</v>
      </c>
      <c r="C132" s="5">
        <v>0.2</v>
      </c>
      <c r="D132" s="5">
        <v>0</v>
      </c>
      <c r="E132" s="9">
        <v>0.73</v>
      </c>
      <c r="F132" s="9">
        <v>0.86</v>
      </c>
      <c r="G132" s="9">
        <v>0.59</v>
      </c>
      <c r="H132" s="9">
        <v>0.69</v>
      </c>
      <c r="I132" s="9">
        <v>0.85</v>
      </c>
      <c r="J132" s="9">
        <v>0.38</v>
      </c>
      <c r="K132" s="4"/>
      <c r="L132" s="4"/>
      <c r="M132" s="4"/>
      <c r="N132" s="5">
        <v>0.2</v>
      </c>
      <c r="O132" s="5">
        <v>0.3</v>
      </c>
      <c r="P132">
        <f t="shared" si="70"/>
        <v>42</v>
      </c>
      <c r="Q132">
        <f t="shared" si="71"/>
        <v>0</v>
      </c>
      <c r="R132" s="1">
        <f t="shared" si="72"/>
        <v>153.29999999999998</v>
      </c>
      <c r="S132" s="1">
        <f t="shared" si="73"/>
        <v>180.6</v>
      </c>
      <c r="T132" s="1">
        <f t="shared" si="74"/>
        <v>123.89999999999999</v>
      </c>
      <c r="U132" s="1">
        <f t="shared" si="75"/>
        <v>144.89999999999998</v>
      </c>
      <c r="V132" s="1">
        <f t="shared" si="76"/>
        <v>178.5</v>
      </c>
      <c r="W132" s="1">
        <f t="shared" si="77"/>
        <v>79.8</v>
      </c>
      <c r="X132" s="11">
        <f t="shared" si="78"/>
        <v>0</v>
      </c>
      <c r="Y132" s="11">
        <f t="shared" si="79"/>
        <v>0</v>
      </c>
      <c r="Z132" s="11">
        <f t="shared" si="80"/>
        <v>0</v>
      </c>
      <c r="AA132" s="11">
        <f t="shared" si="81"/>
        <v>42</v>
      </c>
      <c r="AB132" s="11">
        <f t="shared" si="82"/>
        <v>63</v>
      </c>
    </row>
    <row r="133" spans="1:28" x14ac:dyDescent="0.25">
      <c r="A133" s="4" t="s">
        <v>18</v>
      </c>
      <c r="B133" s="5">
        <v>145</v>
      </c>
      <c r="C133" s="5">
        <v>0.15</v>
      </c>
      <c r="D133" s="5">
        <v>0</v>
      </c>
      <c r="E133" s="9">
        <v>0.5</v>
      </c>
      <c r="F133" s="9">
        <v>0.25</v>
      </c>
      <c r="G133" s="9">
        <v>0.56000000000000005</v>
      </c>
      <c r="H133" s="9">
        <v>0.56000000000000005</v>
      </c>
      <c r="I133" s="9">
        <v>0.5</v>
      </c>
      <c r="J133" s="9">
        <v>0.44</v>
      </c>
      <c r="K133" s="4"/>
      <c r="L133" s="4"/>
      <c r="M133" s="4"/>
      <c r="N133" s="5">
        <v>0.4</v>
      </c>
      <c r="O133" s="5">
        <v>0.4</v>
      </c>
      <c r="P133">
        <f t="shared" si="70"/>
        <v>21.75</v>
      </c>
      <c r="Q133">
        <f t="shared" si="71"/>
        <v>0</v>
      </c>
      <c r="R133" s="1">
        <f t="shared" si="72"/>
        <v>72.5</v>
      </c>
      <c r="S133" s="1">
        <f t="shared" si="73"/>
        <v>36.25</v>
      </c>
      <c r="T133" s="1">
        <f t="shared" si="74"/>
        <v>81.2</v>
      </c>
      <c r="U133" s="1">
        <f t="shared" si="75"/>
        <v>81.2</v>
      </c>
      <c r="V133" s="1">
        <f t="shared" si="76"/>
        <v>72.5</v>
      </c>
      <c r="W133" s="1">
        <f t="shared" si="77"/>
        <v>63.8</v>
      </c>
      <c r="X133" s="11">
        <f t="shared" si="78"/>
        <v>0</v>
      </c>
      <c r="Y133" s="11">
        <f t="shared" si="79"/>
        <v>0</v>
      </c>
      <c r="Z133" s="11">
        <f t="shared" si="80"/>
        <v>0</v>
      </c>
      <c r="AA133" s="11">
        <f t="shared" si="81"/>
        <v>58</v>
      </c>
      <c r="AB133" s="11">
        <f t="shared" si="82"/>
        <v>58</v>
      </c>
    </row>
    <row r="134" spans="1:28" x14ac:dyDescent="0.25">
      <c r="A134" s="4" t="s">
        <v>3</v>
      </c>
      <c r="B134" s="5">
        <v>355</v>
      </c>
      <c r="C134" s="5">
        <v>0.1</v>
      </c>
      <c r="D134" s="5">
        <v>0</v>
      </c>
      <c r="E134" s="9">
        <v>0.9</v>
      </c>
      <c r="F134" s="9">
        <v>0.97</v>
      </c>
      <c r="G134" s="9">
        <v>0.81</v>
      </c>
      <c r="H134" s="9">
        <v>0.86</v>
      </c>
      <c r="I134" s="9">
        <v>0.86</v>
      </c>
      <c r="J134" s="9">
        <v>0.75</v>
      </c>
      <c r="K134" s="4"/>
      <c r="L134" s="4"/>
      <c r="M134" s="4"/>
      <c r="N134" s="5">
        <v>0</v>
      </c>
      <c r="O134" s="5">
        <v>0</v>
      </c>
      <c r="P134">
        <f t="shared" si="70"/>
        <v>35.5</v>
      </c>
      <c r="Q134">
        <f t="shared" si="71"/>
        <v>0</v>
      </c>
      <c r="R134" s="1">
        <f t="shared" si="72"/>
        <v>319.5</v>
      </c>
      <c r="S134" s="1">
        <f t="shared" si="73"/>
        <v>344.34999999999997</v>
      </c>
      <c r="T134" s="1">
        <f t="shared" si="74"/>
        <v>287.55</v>
      </c>
      <c r="U134" s="1">
        <f t="shared" si="75"/>
        <v>305.3</v>
      </c>
      <c r="V134" s="1">
        <f t="shared" si="76"/>
        <v>305.3</v>
      </c>
      <c r="W134" s="1">
        <f t="shared" si="77"/>
        <v>266.25</v>
      </c>
      <c r="X134" s="11">
        <f t="shared" si="78"/>
        <v>0</v>
      </c>
      <c r="Y134" s="11">
        <f t="shared" si="79"/>
        <v>0</v>
      </c>
      <c r="Z134" s="11">
        <f t="shared" si="80"/>
        <v>0</v>
      </c>
      <c r="AA134" s="11">
        <f t="shared" si="81"/>
        <v>0</v>
      </c>
      <c r="AB134" s="11">
        <f t="shared" si="82"/>
        <v>0</v>
      </c>
    </row>
    <row r="135" spans="1:28" x14ac:dyDescent="0.25">
      <c r="A135" s="4" t="s">
        <v>3</v>
      </c>
      <c r="B135" s="5">
        <v>255</v>
      </c>
      <c r="C135" s="5">
        <v>0.1</v>
      </c>
      <c r="D135" s="5">
        <v>0</v>
      </c>
      <c r="E135" s="9">
        <v>0.78</v>
      </c>
      <c r="F135" s="9">
        <v>0.78</v>
      </c>
      <c r="G135" s="9">
        <v>0.61</v>
      </c>
      <c r="H135" s="9">
        <v>0.75</v>
      </c>
      <c r="I135" s="9">
        <v>0.88</v>
      </c>
      <c r="J135" s="9">
        <v>0.28999999999999998</v>
      </c>
      <c r="K135" s="4"/>
      <c r="L135" s="4"/>
      <c r="M135" s="4"/>
      <c r="N135" s="5">
        <v>0.05</v>
      </c>
      <c r="O135" s="5">
        <v>0</v>
      </c>
      <c r="P135">
        <f t="shared" si="70"/>
        <v>25.5</v>
      </c>
      <c r="Q135">
        <f t="shared" si="71"/>
        <v>0</v>
      </c>
      <c r="R135" s="1">
        <f t="shared" si="72"/>
        <v>198.9</v>
      </c>
      <c r="S135" s="1">
        <f t="shared" si="73"/>
        <v>198.9</v>
      </c>
      <c r="T135" s="1">
        <f t="shared" si="74"/>
        <v>155.54999999999998</v>
      </c>
      <c r="U135" s="1">
        <f t="shared" si="75"/>
        <v>191.25</v>
      </c>
      <c r="V135" s="1">
        <f t="shared" si="76"/>
        <v>224.4</v>
      </c>
      <c r="W135" s="1">
        <f t="shared" si="77"/>
        <v>73.949999999999989</v>
      </c>
      <c r="X135" s="11">
        <f t="shared" si="78"/>
        <v>0</v>
      </c>
      <c r="Y135" s="11">
        <f t="shared" si="79"/>
        <v>0</v>
      </c>
      <c r="Z135" s="11">
        <f t="shared" si="80"/>
        <v>0</v>
      </c>
      <c r="AA135" s="11">
        <f t="shared" si="81"/>
        <v>12.75</v>
      </c>
      <c r="AB135" s="11">
        <f t="shared" si="82"/>
        <v>0</v>
      </c>
    </row>
    <row r="136" spans="1:28" x14ac:dyDescent="0.25">
      <c r="A136" s="4" t="s">
        <v>3</v>
      </c>
      <c r="B136" s="5">
        <v>125</v>
      </c>
      <c r="C136" s="5">
        <v>0.1</v>
      </c>
      <c r="D136" s="5">
        <v>0</v>
      </c>
      <c r="E136" s="9">
        <v>0.82</v>
      </c>
      <c r="F136" s="9">
        <v>1</v>
      </c>
      <c r="G136" s="9">
        <v>0.82</v>
      </c>
      <c r="H136" s="9">
        <v>0.95</v>
      </c>
      <c r="I136" s="9">
        <v>0.9</v>
      </c>
      <c r="J136" s="9">
        <v>0.7</v>
      </c>
      <c r="K136" s="4"/>
      <c r="L136" s="4"/>
      <c r="M136" s="4"/>
      <c r="N136" s="5">
        <v>0.05</v>
      </c>
      <c r="O136" s="5">
        <v>0</v>
      </c>
      <c r="P136">
        <f t="shared" si="70"/>
        <v>12.5</v>
      </c>
      <c r="Q136">
        <f t="shared" si="71"/>
        <v>0</v>
      </c>
      <c r="R136" s="1">
        <f t="shared" si="72"/>
        <v>102.5</v>
      </c>
      <c r="S136" s="1">
        <f t="shared" si="73"/>
        <v>125</v>
      </c>
      <c r="T136" s="1">
        <f t="shared" si="74"/>
        <v>102.5</v>
      </c>
      <c r="U136" s="1">
        <f t="shared" si="75"/>
        <v>118.75</v>
      </c>
      <c r="V136" s="1">
        <f t="shared" si="76"/>
        <v>112.5</v>
      </c>
      <c r="W136" s="1">
        <f t="shared" si="77"/>
        <v>87.5</v>
      </c>
      <c r="X136" s="11">
        <f t="shared" si="78"/>
        <v>0</v>
      </c>
      <c r="Y136" s="11">
        <f t="shared" si="79"/>
        <v>0</v>
      </c>
      <c r="Z136" s="11">
        <f t="shared" si="80"/>
        <v>0</v>
      </c>
      <c r="AA136" s="11">
        <f t="shared" si="81"/>
        <v>6.25</v>
      </c>
      <c r="AB136" s="11">
        <f t="shared" si="82"/>
        <v>0</v>
      </c>
    </row>
    <row r="137" spans="1:28" x14ac:dyDescent="0.25">
      <c r="A137" s="4" t="s">
        <v>3</v>
      </c>
      <c r="B137" s="5">
        <v>430</v>
      </c>
      <c r="C137" s="5">
        <v>0.45</v>
      </c>
      <c r="D137" s="5">
        <v>0</v>
      </c>
      <c r="E137" s="4"/>
      <c r="F137" s="4"/>
      <c r="G137" s="4"/>
      <c r="H137" s="4"/>
      <c r="I137" s="4"/>
      <c r="J137" s="4"/>
      <c r="K137" s="9">
        <v>0.86</v>
      </c>
      <c r="L137" s="9">
        <v>0.62</v>
      </c>
      <c r="M137" s="9">
        <v>0.83</v>
      </c>
      <c r="N137" s="5">
        <v>0.1</v>
      </c>
      <c r="O137" s="5">
        <v>0</v>
      </c>
      <c r="P137">
        <f t="shared" si="70"/>
        <v>193.5</v>
      </c>
      <c r="Q137">
        <f t="shared" si="71"/>
        <v>0</v>
      </c>
      <c r="R137" s="1">
        <f t="shared" si="72"/>
        <v>0</v>
      </c>
      <c r="S137" s="1">
        <f t="shared" si="73"/>
        <v>0</v>
      </c>
      <c r="T137" s="1">
        <f t="shared" si="74"/>
        <v>0</v>
      </c>
      <c r="U137" s="1">
        <f t="shared" si="75"/>
        <v>0</v>
      </c>
      <c r="V137" s="1">
        <f t="shared" si="76"/>
        <v>0</v>
      </c>
      <c r="W137" s="1">
        <f t="shared" si="77"/>
        <v>0</v>
      </c>
      <c r="X137" s="11">
        <f t="shared" si="78"/>
        <v>369.8</v>
      </c>
      <c r="Y137" s="11">
        <f t="shared" si="79"/>
        <v>266.60000000000002</v>
      </c>
      <c r="Z137" s="11">
        <f t="shared" si="80"/>
        <v>356.9</v>
      </c>
      <c r="AA137" s="11">
        <f t="shared" si="81"/>
        <v>43</v>
      </c>
      <c r="AB137" s="11">
        <f t="shared" si="82"/>
        <v>0</v>
      </c>
    </row>
    <row r="138" spans="1:28" x14ac:dyDescent="0.25">
      <c r="A138" s="4" t="s">
        <v>3</v>
      </c>
      <c r="B138" s="5">
        <v>295</v>
      </c>
      <c r="C138" s="5">
        <v>0.1</v>
      </c>
      <c r="D138" s="5">
        <v>0</v>
      </c>
      <c r="E138" s="9">
        <v>0.79</v>
      </c>
      <c r="F138" s="9">
        <v>0.93</v>
      </c>
      <c r="G138" s="9">
        <v>0.82</v>
      </c>
      <c r="H138" s="9">
        <v>0.67</v>
      </c>
      <c r="I138" s="9">
        <v>0.71</v>
      </c>
      <c r="J138" s="9">
        <v>0.5</v>
      </c>
      <c r="K138" s="4"/>
      <c r="L138" s="4"/>
      <c r="M138" s="4"/>
      <c r="N138" s="5">
        <v>0.1</v>
      </c>
      <c r="O138" s="5">
        <v>0</v>
      </c>
      <c r="P138">
        <f t="shared" si="70"/>
        <v>29.5</v>
      </c>
      <c r="Q138">
        <f t="shared" si="71"/>
        <v>0</v>
      </c>
      <c r="R138" s="1">
        <f t="shared" si="72"/>
        <v>233.05</v>
      </c>
      <c r="S138" s="1">
        <f t="shared" si="73"/>
        <v>274.35000000000002</v>
      </c>
      <c r="T138" s="1">
        <f t="shared" si="74"/>
        <v>241.89999999999998</v>
      </c>
      <c r="U138" s="1">
        <f t="shared" si="75"/>
        <v>197.65</v>
      </c>
      <c r="V138" s="1">
        <f t="shared" si="76"/>
        <v>209.45</v>
      </c>
      <c r="W138" s="1">
        <f t="shared" si="77"/>
        <v>147.5</v>
      </c>
      <c r="X138" s="11">
        <f t="shared" si="78"/>
        <v>0</v>
      </c>
      <c r="Y138" s="11">
        <f t="shared" si="79"/>
        <v>0</v>
      </c>
      <c r="Z138" s="11">
        <f t="shared" si="80"/>
        <v>0</v>
      </c>
      <c r="AA138" s="11">
        <f t="shared" si="81"/>
        <v>29.5</v>
      </c>
      <c r="AB138" s="11">
        <f t="shared" si="82"/>
        <v>0</v>
      </c>
    </row>
    <row r="139" spans="1:28" x14ac:dyDescent="0.25">
      <c r="A139" s="4" t="s">
        <v>3</v>
      </c>
      <c r="B139" s="5">
        <v>235</v>
      </c>
      <c r="C139" s="5">
        <v>0.1</v>
      </c>
      <c r="D139" s="5">
        <v>0</v>
      </c>
      <c r="E139" s="9">
        <v>0.79</v>
      </c>
      <c r="F139" s="9">
        <v>0.75</v>
      </c>
      <c r="G139" s="9">
        <v>0.62</v>
      </c>
      <c r="H139" s="9">
        <v>0.81</v>
      </c>
      <c r="I139" s="9">
        <v>0.86</v>
      </c>
      <c r="J139" s="9">
        <v>0.56999999999999995</v>
      </c>
      <c r="K139" s="4"/>
      <c r="L139" s="4"/>
      <c r="M139" s="4"/>
      <c r="N139" s="5">
        <v>0.1</v>
      </c>
      <c r="O139" s="5">
        <v>0</v>
      </c>
      <c r="P139">
        <f t="shared" si="70"/>
        <v>23.5</v>
      </c>
      <c r="Q139">
        <f t="shared" si="71"/>
        <v>0</v>
      </c>
      <c r="R139" s="1">
        <f t="shared" si="72"/>
        <v>185.65</v>
      </c>
      <c r="S139" s="1">
        <f t="shared" si="73"/>
        <v>176.25</v>
      </c>
      <c r="T139" s="1">
        <f t="shared" si="74"/>
        <v>145.69999999999999</v>
      </c>
      <c r="U139" s="1">
        <f t="shared" si="75"/>
        <v>190.35000000000002</v>
      </c>
      <c r="V139" s="1">
        <f t="shared" si="76"/>
        <v>202.1</v>
      </c>
      <c r="W139" s="1">
        <f t="shared" si="77"/>
        <v>133.94999999999999</v>
      </c>
      <c r="X139" s="11">
        <f t="shared" si="78"/>
        <v>0</v>
      </c>
      <c r="Y139" s="11">
        <f t="shared" si="79"/>
        <v>0</v>
      </c>
      <c r="Z139" s="11">
        <f t="shared" si="80"/>
        <v>0</v>
      </c>
      <c r="AA139" s="11">
        <f t="shared" si="81"/>
        <v>23.5</v>
      </c>
      <c r="AB139" s="11">
        <f t="shared" si="82"/>
        <v>0</v>
      </c>
    </row>
    <row r="140" spans="1:28" x14ac:dyDescent="0.25">
      <c r="A140" s="4" t="s">
        <v>3</v>
      </c>
      <c r="B140" s="5">
        <v>330</v>
      </c>
      <c r="C140" s="5">
        <v>0.15</v>
      </c>
      <c r="D140" s="5">
        <v>0</v>
      </c>
      <c r="E140" s="9">
        <v>0.83</v>
      </c>
      <c r="F140" s="9">
        <v>0.83</v>
      </c>
      <c r="G140" s="9">
        <v>0.9</v>
      </c>
      <c r="H140" s="9">
        <v>0.9</v>
      </c>
      <c r="I140" s="9">
        <v>1</v>
      </c>
      <c r="J140" s="9">
        <v>0.81</v>
      </c>
      <c r="K140" s="4"/>
      <c r="L140" s="4"/>
      <c r="M140" s="4"/>
      <c r="N140" s="5">
        <v>0.1</v>
      </c>
      <c r="O140" s="5">
        <v>0</v>
      </c>
      <c r="P140">
        <f t="shared" si="70"/>
        <v>49.5</v>
      </c>
      <c r="Q140">
        <f t="shared" si="71"/>
        <v>0</v>
      </c>
      <c r="R140" s="1">
        <f t="shared" si="72"/>
        <v>273.89999999999998</v>
      </c>
      <c r="S140" s="1">
        <f t="shared" si="73"/>
        <v>273.89999999999998</v>
      </c>
      <c r="T140" s="1">
        <f t="shared" si="74"/>
        <v>297</v>
      </c>
      <c r="U140" s="1">
        <f t="shared" si="75"/>
        <v>297</v>
      </c>
      <c r="V140" s="1">
        <f t="shared" si="76"/>
        <v>330</v>
      </c>
      <c r="W140" s="1">
        <f t="shared" si="77"/>
        <v>267.3</v>
      </c>
      <c r="X140" s="11">
        <f t="shared" si="78"/>
        <v>0</v>
      </c>
      <c r="Y140" s="11">
        <f t="shared" si="79"/>
        <v>0</v>
      </c>
      <c r="Z140" s="11">
        <f t="shared" si="80"/>
        <v>0</v>
      </c>
      <c r="AA140" s="11">
        <f t="shared" si="81"/>
        <v>33</v>
      </c>
      <c r="AB140" s="11">
        <f t="shared" si="82"/>
        <v>0</v>
      </c>
    </row>
    <row r="141" spans="1:28" x14ac:dyDescent="0.25">
      <c r="A141" s="4" t="s">
        <v>3</v>
      </c>
      <c r="B141" s="5">
        <v>240</v>
      </c>
      <c r="C141" s="5">
        <v>0.15</v>
      </c>
      <c r="D141" s="5">
        <v>0</v>
      </c>
      <c r="E141" s="9">
        <v>0.93</v>
      </c>
      <c r="F141" s="9">
        <v>0.93</v>
      </c>
      <c r="G141" s="9">
        <v>0.64</v>
      </c>
      <c r="H141" s="9">
        <v>0.91</v>
      </c>
      <c r="I141" s="9">
        <v>0.87</v>
      </c>
      <c r="J141" s="9">
        <v>0.56999999999999995</v>
      </c>
      <c r="K141" s="4"/>
      <c r="L141" s="4"/>
      <c r="M141" s="4"/>
      <c r="N141" s="5">
        <v>0.1</v>
      </c>
      <c r="O141" s="5">
        <v>0</v>
      </c>
      <c r="P141">
        <f t="shared" si="70"/>
        <v>36</v>
      </c>
      <c r="Q141">
        <f t="shared" si="71"/>
        <v>0</v>
      </c>
      <c r="R141" s="1">
        <f t="shared" si="72"/>
        <v>223.20000000000002</v>
      </c>
      <c r="S141" s="1">
        <f t="shared" si="73"/>
        <v>223.20000000000002</v>
      </c>
      <c r="T141" s="1">
        <f t="shared" si="74"/>
        <v>153.6</v>
      </c>
      <c r="U141" s="1">
        <f t="shared" si="75"/>
        <v>218.4</v>
      </c>
      <c r="V141" s="1">
        <f t="shared" si="76"/>
        <v>208.8</v>
      </c>
      <c r="W141" s="1">
        <f t="shared" si="77"/>
        <v>136.79999999999998</v>
      </c>
      <c r="X141" s="11">
        <f t="shared" si="78"/>
        <v>0</v>
      </c>
      <c r="Y141" s="11">
        <f t="shared" si="79"/>
        <v>0</v>
      </c>
      <c r="Z141" s="11">
        <f t="shared" si="80"/>
        <v>0</v>
      </c>
      <c r="AA141" s="11">
        <f t="shared" si="81"/>
        <v>24</v>
      </c>
      <c r="AB141" s="11">
        <f t="shared" si="82"/>
        <v>0</v>
      </c>
    </row>
    <row r="142" spans="1:28" x14ac:dyDescent="0.25">
      <c r="A142" s="4" t="s">
        <v>3</v>
      </c>
      <c r="B142" s="5">
        <v>305</v>
      </c>
      <c r="C142" s="5">
        <v>0.15</v>
      </c>
      <c r="D142" s="5">
        <v>0</v>
      </c>
      <c r="E142" s="9">
        <v>1</v>
      </c>
      <c r="F142" s="9">
        <v>0.94</v>
      </c>
      <c r="G142" s="9">
        <v>0.94</v>
      </c>
      <c r="H142" s="9">
        <v>0.93</v>
      </c>
      <c r="I142" s="9">
        <v>0.96</v>
      </c>
      <c r="J142" s="9">
        <v>0.79</v>
      </c>
      <c r="K142" s="4"/>
      <c r="L142" s="4"/>
      <c r="M142" s="4"/>
      <c r="N142" s="5">
        <v>0.1</v>
      </c>
      <c r="O142" s="5">
        <v>0</v>
      </c>
      <c r="P142">
        <f t="shared" si="70"/>
        <v>45.75</v>
      </c>
      <c r="Q142">
        <f t="shared" si="71"/>
        <v>0</v>
      </c>
      <c r="R142" s="1">
        <f t="shared" si="72"/>
        <v>305</v>
      </c>
      <c r="S142" s="1">
        <f t="shared" si="73"/>
        <v>286.7</v>
      </c>
      <c r="T142" s="1">
        <f t="shared" si="74"/>
        <v>286.7</v>
      </c>
      <c r="U142" s="1">
        <f t="shared" si="75"/>
        <v>283.65000000000003</v>
      </c>
      <c r="V142" s="1">
        <f t="shared" si="76"/>
        <v>292.8</v>
      </c>
      <c r="W142" s="1">
        <f t="shared" si="77"/>
        <v>240.95000000000002</v>
      </c>
      <c r="X142" s="11">
        <f t="shared" si="78"/>
        <v>0</v>
      </c>
      <c r="Y142" s="11">
        <f t="shared" si="79"/>
        <v>0</v>
      </c>
      <c r="Z142" s="11">
        <f t="shared" si="80"/>
        <v>0</v>
      </c>
      <c r="AA142" s="11">
        <f t="shared" si="81"/>
        <v>30.5</v>
      </c>
      <c r="AB142" s="11">
        <f t="shared" si="82"/>
        <v>0</v>
      </c>
    </row>
    <row r="143" spans="1:28" x14ac:dyDescent="0.25">
      <c r="A143" s="4" t="s">
        <v>3</v>
      </c>
      <c r="B143" s="5">
        <v>300</v>
      </c>
      <c r="C143" s="5">
        <v>0.2</v>
      </c>
      <c r="D143" s="5">
        <v>0</v>
      </c>
      <c r="E143" s="9">
        <v>0.8</v>
      </c>
      <c r="F143" s="9">
        <v>0.72</v>
      </c>
      <c r="G143" s="9">
        <v>0.64</v>
      </c>
      <c r="H143" s="9">
        <v>0.96</v>
      </c>
      <c r="I143" s="9">
        <v>0.91</v>
      </c>
      <c r="J143" s="9">
        <v>0.67</v>
      </c>
      <c r="K143" s="4"/>
      <c r="L143" s="4"/>
      <c r="M143" s="4"/>
      <c r="N143" s="5">
        <v>0.1</v>
      </c>
      <c r="O143" s="5">
        <v>0</v>
      </c>
      <c r="P143">
        <f t="shared" si="70"/>
        <v>60</v>
      </c>
      <c r="Q143">
        <f t="shared" si="71"/>
        <v>0</v>
      </c>
      <c r="R143" s="1">
        <f t="shared" si="72"/>
        <v>240</v>
      </c>
      <c r="S143" s="1">
        <f t="shared" si="73"/>
        <v>216</v>
      </c>
      <c r="T143" s="1">
        <f t="shared" si="74"/>
        <v>192</v>
      </c>
      <c r="U143" s="1">
        <f t="shared" si="75"/>
        <v>288</v>
      </c>
      <c r="V143" s="1">
        <f t="shared" si="76"/>
        <v>273</v>
      </c>
      <c r="W143" s="1">
        <f t="shared" si="77"/>
        <v>201</v>
      </c>
      <c r="X143" s="11">
        <f t="shared" si="78"/>
        <v>0</v>
      </c>
      <c r="Y143" s="11">
        <f t="shared" si="79"/>
        <v>0</v>
      </c>
      <c r="Z143" s="11">
        <f t="shared" si="80"/>
        <v>0</v>
      </c>
      <c r="AA143" s="11">
        <f t="shared" si="81"/>
        <v>30</v>
      </c>
      <c r="AB143" s="11">
        <f t="shared" si="82"/>
        <v>0</v>
      </c>
    </row>
    <row r="144" spans="1:28" x14ac:dyDescent="0.25">
      <c r="A144" s="4" t="s">
        <v>3</v>
      </c>
      <c r="B144" s="5">
        <v>380</v>
      </c>
      <c r="C144" s="5">
        <v>0.1</v>
      </c>
      <c r="D144" s="5">
        <v>0</v>
      </c>
      <c r="E144" s="9">
        <v>0.9</v>
      </c>
      <c r="F144" s="9">
        <v>0.88</v>
      </c>
      <c r="G144" s="9">
        <v>0.8</v>
      </c>
      <c r="H144" s="9">
        <v>0.97</v>
      </c>
      <c r="I144" s="9">
        <v>0.94</v>
      </c>
      <c r="J144" s="9">
        <v>0.82</v>
      </c>
      <c r="K144" s="4"/>
      <c r="L144" s="4"/>
      <c r="M144" s="4"/>
      <c r="N144" s="5">
        <v>0.1</v>
      </c>
      <c r="O144" s="5">
        <v>0</v>
      </c>
      <c r="P144">
        <f t="shared" si="70"/>
        <v>38</v>
      </c>
      <c r="Q144">
        <f t="shared" si="71"/>
        <v>0</v>
      </c>
      <c r="R144" s="1">
        <f t="shared" si="72"/>
        <v>342</v>
      </c>
      <c r="S144" s="1">
        <f t="shared" si="73"/>
        <v>334.4</v>
      </c>
      <c r="T144" s="1">
        <f t="shared" si="74"/>
        <v>304</v>
      </c>
      <c r="U144" s="1">
        <f t="shared" si="75"/>
        <v>368.59999999999997</v>
      </c>
      <c r="V144" s="1">
        <f t="shared" si="76"/>
        <v>357.2</v>
      </c>
      <c r="W144" s="1">
        <f t="shared" si="77"/>
        <v>311.59999999999997</v>
      </c>
      <c r="X144" s="11">
        <f t="shared" si="78"/>
        <v>0</v>
      </c>
      <c r="Y144" s="11">
        <f t="shared" si="79"/>
        <v>0</v>
      </c>
      <c r="Z144" s="11">
        <f t="shared" si="80"/>
        <v>0</v>
      </c>
      <c r="AA144" s="11">
        <f t="shared" si="81"/>
        <v>38</v>
      </c>
      <c r="AB144" s="11">
        <f t="shared" si="82"/>
        <v>0</v>
      </c>
    </row>
    <row r="145" spans="1:28" x14ac:dyDescent="0.25">
      <c r="A145" s="4" t="s">
        <v>3</v>
      </c>
      <c r="B145" s="5">
        <v>350</v>
      </c>
      <c r="C145" s="5">
        <v>0.1</v>
      </c>
      <c r="D145" s="5">
        <v>0</v>
      </c>
      <c r="E145" s="9">
        <v>0.94</v>
      </c>
      <c r="F145" s="9">
        <v>0.88</v>
      </c>
      <c r="G145" s="9">
        <v>0.84</v>
      </c>
      <c r="H145" s="9">
        <v>0.97</v>
      </c>
      <c r="I145" s="9">
        <v>1</v>
      </c>
      <c r="J145" s="9">
        <v>0.81</v>
      </c>
      <c r="K145" s="4"/>
      <c r="L145" s="4"/>
      <c r="M145" s="4"/>
      <c r="N145" s="5">
        <v>0.1</v>
      </c>
      <c r="O145" s="5">
        <v>0</v>
      </c>
      <c r="P145">
        <f t="shared" si="70"/>
        <v>35</v>
      </c>
      <c r="Q145">
        <f t="shared" si="71"/>
        <v>0</v>
      </c>
      <c r="R145" s="1">
        <f t="shared" si="72"/>
        <v>329</v>
      </c>
      <c r="S145" s="1">
        <f t="shared" si="73"/>
        <v>308</v>
      </c>
      <c r="T145" s="1">
        <f t="shared" si="74"/>
        <v>294</v>
      </c>
      <c r="U145" s="1">
        <f t="shared" si="75"/>
        <v>339.5</v>
      </c>
      <c r="V145" s="1">
        <f t="shared" si="76"/>
        <v>350</v>
      </c>
      <c r="W145" s="1">
        <f t="shared" si="77"/>
        <v>283.5</v>
      </c>
      <c r="X145" s="11">
        <f t="shared" si="78"/>
        <v>0</v>
      </c>
      <c r="Y145" s="11">
        <f t="shared" si="79"/>
        <v>0</v>
      </c>
      <c r="Z145" s="11">
        <f t="shared" si="80"/>
        <v>0</v>
      </c>
      <c r="AA145" s="11">
        <f t="shared" si="81"/>
        <v>35</v>
      </c>
      <c r="AB145" s="11">
        <f t="shared" si="82"/>
        <v>0</v>
      </c>
    </row>
    <row r="146" spans="1:28" x14ac:dyDescent="0.25">
      <c r="A146" s="4" t="s">
        <v>3</v>
      </c>
      <c r="B146" s="5">
        <v>215</v>
      </c>
      <c r="C146" s="5">
        <v>0.1</v>
      </c>
      <c r="D146" s="5">
        <v>0</v>
      </c>
      <c r="E146" s="9">
        <v>1</v>
      </c>
      <c r="F146" s="9">
        <v>0.85</v>
      </c>
      <c r="G146" s="9">
        <v>0.77</v>
      </c>
      <c r="H146" s="9">
        <v>1</v>
      </c>
      <c r="I146" s="9">
        <v>0.91</v>
      </c>
      <c r="J146" s="9">
        <v>0.65</v>
      </c>
      <c r="K146" s="4"/>
      <c r="L146" s="4"/>
      <c r="M146" s="4"/>
      <c r="N146" s="5">
        <v>0.1</v>
      </c>
      <c r="O146" s="5">
        <v>0</v>
      </c>
      <c r="P146">
        <f t="shared" si="70"/>
        <v>21.5</v>
      </c>
      <c r="Q146">
        <f t="shared" si="71"/>
        <v>0</v>
      </c>
      <c r="R146" s="1">
        <f t="shared" si="72"/>
        <v>215</v>
      </c>
      <c r="S146" s="1">
        <f t="shared" si="73"/>
        <v>182.75</v>
      </c>
      <c r="T146" s="1">
        <f t="shared" si="74"/>
        <v>165.55</v>
      </c>
      <c r="U146" s="1">
        <f t="shared" si="75"/>
        <v>215</v>
      </c>
      <c r="V146" s="1">
        <f t="shared" si="76"/>
        <v>195.65</v>
      </c>
      <c r="W146" s="1">
        <f t="shared" si="77"/>
        <v>139.75</v>
      </c>
      <c r="X146" s="11">
        <f t="shared" si="78"/>
        <v>0</v>
      </c>
      <c r="Y146" s="11">
        <f t="shared" si="79"/>
        <v>0</v>
      </c>
      <c r="Z146" s="11">
        <f t="shared" si="80"/>
        <v>0</v>
      </c>
      <c r="AA146" s="11">
        <f t="shared" si="81"/>
        <v>21.5</v>
      </c>
      <c r="AB146" s="11">
        <f t="shared" si="82"/>
        <v>0</v>
      </c>
    </row>
    <row r="147" spans="1:28" x14ac:dyDescent="0.25">
      <c r="A147" s="4" t="s">
        <v>3</v>
      </c>
      <c r="B147" s="5">
        <v>165</v>
      </c>
      <c r="C147" s="5">
        <v>0.1</v>
      </c>
      <c r="D147" s="5">
        <v>0</v>
      </c>
      <c r="E147" s="9">
        <v>0.89</v>
      </c>
      <c r="F147" s="9">
        <v>0.79</v>
      </c>
      <c r="G147" s="9">
        <v>0.79</v>
      </c>
      <c r="H147" s="9">
        <v>1</v>
      </c>
      <c r="I147" s="9">
        <v>1</v>
      </c>
      <c r="J147" s="9">
        <v>1</v>
      </c>
      <c r="K147" s="4"/>
      <c r="L147" s="4"/>
      <c r="M147" s="4"/>
      <c r="N147" s="5">
        <v>0.1</v>
      </c>
      <c r="O147" s="5">
        <v>0</v>
      </c>
      <c r="P147">
        <f t="shared" si="70"/>
        <v>16.5</v>
      </c>
      <c r="Q147">
        <f t="shared" si="71"/>
        <v>0</v>
      </c>
      <c r="R147" s="1">
        <f t="shared" si="72"/>
        <v>146.85</v>
      </c>
      <c r="S147" s="1">
        <f t="shared" si="73"/>
        <v>130.35</v>
      </c>
      <c r="T147" s="1">
        <f t="shared" si="74"/>
        <v>130.35</v>
      </c>
      <c r="U147" s="1">
        <f t="shared" si="75"/>
        <v>165</v>
      </c>
      <c r="V147" s="1">
        <f t="shared" si="76"/>
        <v>165</v>
      </c>
      <c r="W147" s="1">
        <f t="shared" si="77"/>
        <v>165</v>
      </c>
      <c r="X147" s="11">
        <f t="shared" si="78"/>
        <v>0</v>
      </c>
      <c r="Y147" s="11">
        <f t="shared" si="79"/>
        <v>0</v>
      </c>
      <c r="Z147" s="11">
        <f t="shared" si="80"/>
        <v>0</v>
      </c>
      <c r="AA147" s="11">
        <f t="shared" si="81"/>
        <v>16.5</v>
      </c>
      <c r="AB147" s="11">
        <f t="shared" si="82"/>
        <v>0</v>
      </c>
    </row>
    <row r="148" spans="1:28" x14ac:dyDescent="0.25">
      <c r="A148" s="4" t="s">
        <v>3</v>
      </c>
      <c r="B148" s="5">
        <v>330</v>
      </c>
      <c r="C148" s="5">
        <v>0.2</v>
      </c>
      <c r="D148" s="5">
        <v>0</v>
      </c>
      <c r="E148" s="9">
        <v>0.76</v>
      </c>
      <c r="F148" s="9">
        <v>0.72</v>
      </c>
      <c r="G148" s="9">
        <v>0.68</v>
      </c>
      <c r="H148" s="9">
        <v>0.8</v>
      </c>
      <c r="I148" s="9">
        <v>0.73</v>
      </c>
      <c r="J148" s="9">
        <v>0.37</v>
      </c>
      <c r="K148" s="4"/>
      <c r="L148" s="4"/>
      <c r="M148" s="4"/>
      <c r="N148" s="5">
        <v>0.15</v>
      </c>
      <c r="O148" s="5">
        <v>0</v>
      </c>
      <c r="P148">
        <f t="shared" si="70"/>
        <v>66</v>
      </c>
      <c r="Q148">
        <f t="shared" si="71"/>
        <v>0</v>
      </c>
      <c r="R148" s="1">
        <f t="shared" si="72"/>
        <v>250.8</v>
      </c>
      <c r="S148" s="1">
        <f t="shared" si="73"/>
        <v>237.6</v>
      </c>
      <c r="T148" s="1">
        <f t="shared" si="74"/>
        <v>224.4</v>
      </c>
      <c r="U148" s="1">
        <f t="shared" si="75"/>
        <v>264</v>
      </c>
      <c r="V148" s="1">
        <f t="shared" si="76"/>
        <v>240.9</v>
      </c>
      <c r="W148" s="1">
        <f t="shared" si="77"/>
        <v>122.1</v>
      </c>
      <c r="X148" s="11">
        <f t="shared" si="78"/>
        <v>0</v>
      </c>
      <c r="Y148" s="11">
        <f t="shared" si="79"/>
        <v>0</v>
      </c>
      <c r="Z148" s="11">
        <f t="shared" si="80"/>
        <v>0</v>
      </c>
      <c r="AA148" s="11">
        <f t="shared" si="81"/>
        <v>49.5</v>
      </c>
      <c r="AB148" s="11">
        <f t="shared" si="82"/>
        <v>0</v>
      </c>
    </row>
    <row r="149" spans="1:28" x14ac:dyDescent="0.25">
      <c r="A149" s="4" t="s">
        <v>3</v>
      </c>
      <c r="B149" s="5">
        <v>400</v>
      </c>
      <c r="C149" s="5">
        <v>0.15</v>
      </c>
      <c r="D149" s="5">
        <v>0</v>
      </c>
      <c r="E149" s="9">
        <v>0.91</v>
      </c>
      <c r="F149" s="9">
        <v>0.8</v>
      </c>
      <c r="G149" s="9">
        <v>0.71</v>
      </c>
      <c r="H149" s="9">
        <v>0.83</v>
      </c>
      <c r="I149" s="9">
        <v>0.76</v>
      </c>
      <c r="J149" s="9">
        <v>0.59</v>
      </c>
      <c r="K149" s="4"/>
      <c r="L149" s="4"/>
      <c r="M149" s="4"/>
      <c r="N149" s="5">
        <v>0.15</v>
      </c>
      <c r="O149" s="5">
        <v>0</v>
      </c>
      <c r="P149">
        <f t="shared" si="70"/>
        <v>60</v>
      </c>
      <c r="Q149">
        <f t="shared" si="71"/>
        <v>0</v>
      </c>
      <c r="R149" s="1">
        <f t="shared" si="72"/>
        <v>364</v>
      </c>
      <c r="S149" s="1">
        <f t="shared" si="73"/>
        <v>320</v>
      </c>
      <c r="T149" s="1">
        <f t="shared" si="74"/>
        <v>284</v>
      </c>
      <c r="U149" s="1">
        <f t="shared" si="75"/>
        <v>332</v>
      </c>
      <c r="V149" s="1">
        <f t="shared" si="76"/>
        <v>304</v>
      </c>
      <c r="W149" s="1">
        <f t="shared" si="77"/>
        <v>236</v>
      </c>
      <c r="X149" s="11">
        <f t="shared" si="78"/>
        <v>0</v>
      </c>
      <c r="Y149" s="11">
        <f t="shared" si="79"/>
        <v>0</v>
      </c>
      <c r="Z149" s="11">
        <f t="shared" si="80"/>
        <v>0</v>
      </c>
      <c r="AA149" s="11">
        <f t="shared" si="81"/>
        <v>60</v>
      </c>
      <c r="AB149" s="11">
        <f t="shared" si="82"/>
        <v>0</v>
      </c>
    </row>
    <row r="150" spans="1:28" x14ac:dyDescent="0.25">
      <c r="A150" s="4" t="s">
        <v>3</v>
      </c>
      <c r="B150" s="5">
        <v>195</v>
      </c>
      <c r="C150" s="5">
        <v>0.15</v>
      </c>
      <c r="D150" s="5">
        <v>0</v>
      </c>
      <c r="E150" s="9">
        <v>0.84</v>
      </c>
      <c r="F150" s="9">
        <v>0.84</v>
      </c>
      <c r="G150" s="9">
        <v>0.84</v>
      </c>
      <c r="H150" s="9">
        <v>0.83</v>
      </c>
      <c r="I150" s="9">
        <v>0.93</v>
      </c>
      <c r="J150" s="9">
        <v>0.41</v>
      </c>
      <c r="K150" s="4"/>
      <c r="L150" s="4"/>
      <c r="M150" s="4"/>
      <c r="N150" s="5">
        <v>0.15</v>
      </c>
      <c r="O150" s="5">
        <v>0</v>
      </c>
      <c r="P150">
        <f t="shared" si="70"/>
        <v>29.25</v>
      </c>
      <c r="Q150">
        <f t="shared" si="71"/>
        <v>0</v>
      </c>
      <c r="R150" s="1">
        <f t="shared" si="72"/>
        <v>163.79999999999998</v>
      </c>
      <c r="S150" s="1">
        <f t="shared" si="73"/>
        <v>163.79999999999998</v>
      </c>
      <c r="T150" s="1">
        <f t="shared" si="74"/>
        <v>163.79999999999998</v>
      </c>
      <c r="U150" s="1">
        <f t="shared" si="75"/>
        <v>161.85</v>
      </c>
      <c r="V150" s="1">
        <f t="shared" si="76"/>
        <v>181.35000000000002</v>
      </c>
      <c r="W150" s="1">
        <f t="shared" si="77"/>
        <v>79.949999999999989</v>
      </c>
      <c r="X150" s="11">
        <f t="shared" si="78"/>
        <v>0</v>
      </c>
      <c r="Y150" s="11">
        <f t="shared" si="79"/>
        <v>0</v>
      </c>
      <c r="Z150" s="11">
        <f t="shared" si="80"/>
        <v>0</v>
      </c>
      <c r="AA150" s="11">
        <f t="shared" si="81"/>
        <v>29.25</v>
      </c>
      <c r="AB150" s="11">
        <f t="shared" si="82"/>
        <v>0</v>
      </c>
    </row>
    <row r="151" spans="1:28" x14ac:dyDescent="0.25">
      <c r="A151" s="4" t="s">
        <v>3</v>
      </c>
      <c r="B151" s="5">
        <v>415</v>
      </c>
      <c r="C151" s="5">
        <v>0.2</v>
      </c>
      <c r="D151" s="5">
        <v>0</v>
      </c>
      <c r="E151" s="9">
        <v>0.88</v>
      </c>
      <c r="F151" s="9">
        <v>0.9</v>
      </c>
      <c r="G151" s="9">
        <v>0.88</v>
      </c>
      <c r="H151" s="9">
        <v>0.94</v>
      </c>
      <c r="I151" s="9">
        <v>0.96</v>
      </c>
      <c r="J151" s="9">
        <v>0.77</v>
      </c>
      <c r="K151" s="4"/>
      <c r="L151" s="4"/>
      <c r="M151" s="4"/>
      <c r="N151" s="5">
        <v>0.15</v>
      </c>
      <c r="O151" s="5">
        <v>0</v>
      </c>
      <c r="P151">
        <f t="shared" si="70"/>
        <v>83</v>
      </c>
      <c r="Q151">
        <f t="shared" si="71"/>
        <v>0</v>
      </c>
      <c r="R151" s="1">
        <f t="shared" si="72"/>
        <v>365.2</v>
      </c>
      <c r="S151" s="1">
        <f t="shared" si="73"/>
        <v>373.5</v>
      </c>
      <c r="T151" s="1">
        <f t="shared" si="74"/>
        <v>365.2</v>
      </c>
      <c r="U151" s="1">
        <f t="shared" si="75"/>
        <v>390.09999999999997</v>
      </c>
      <c r="V151" s="1">
        <f t="shared" si="76"/>
        <v>398.4</v>
      </c>
      <c r="W151" s="1">
        <f t="shared" si="77"/>
        <v>319.55</v>
      </c>
      <c r="X151" s="11">
        <f t="shared" si="78"/>
        <v>0</v>
      </c>
      <c r="Y151" s="11">
        <f t="shared" si="79"/>
        <v>0</v>
      </c>
      <c r="Z151" s="11">
        <f t="shared" si="80"/>
        <v>0</v>
      </c>
      <c r="AA151" s="11">
        <f t="shared" si="81"/>
        <v>62.25</v>
      </c>
      <c r="AB151" s="11">
        <f t="shared" si="82"/>
        <v>0</v>
      </c>
    </row>
    <row r="152" spans="1:28" x14ac:dyDescent="0.25">
      <c r="A152" s="4" t="s">
        <v>3</v>
      </c>
      <c r="B152" s="5">
        <v>215</v>
      </c>
      <c r="C152" s="5">
        <v>0.2</v>
      </c>
      <c r="D152" s="5">
        <v>0</v>
      </c>
      <c r="E152" s="9">
        <v>0.73</v>
      </c>
      <c r="F152" s="9">
        <v>0.73</v>
      </c>
      <c r="G152" s="9">
        <v>0.6</v>
      </c>
      <c r="H152" s="9">
        <v>0.78</v>
      </c>
      <c r="I152" s="9">
        <v>0.74</v>
      </c>
      <c r="J152" s="9">
        <v>0.44</v>
      </c>
      <c r="K152" s="4"/>
      <c r="L152" s="4"/>
      <c r="M152" s="4"/>
      <c r="N152" s="5">
        <v>0.2</v>
      </c>
      <c r="O152" s="5">
        <v>0</v>
      </c>
      <c r="P152">
        <f t="shared" si="70"/>
        <v>43</v>
      </c>
      <c r="Q152">
        <f t="shared" si="71"/>
        <v>0</v>
      </c>
      <c r="R152" s="1">
        <f t="shared" si="72"/>
        <v>156.94999999999999</v>
      </c>
      <c r="S152" s="1">
        <f t="shared" si="73"/>
        <v>156.94999999999999</v>
      </c>
      <c r="T152" s="1">
        <f t="shared" si="74"/>
        <v>129</v>
      </c>
      <c r="U152" s="1">
        <f t="shared" si="75"/>
        <v>167.70000000000002</v>
      </c>
      <c r="V152" s="1">
        <f t="shared" si="76"/>
        <v>159.1</v>
      </c>
      <c r="W152" s="1">
        <f t="shared" si="77"/>
        <v>94.6</v>
      </c>
      <c r="X152" s="11">
        <f t="shared" si="78"/>
        <v>0</v>
      </c>
      <c r="Y152" s="11">
        <f t="shared" si="79"/>
        <v>0</v>
      </c>
      <c r="Z152" s="11">
        <f t="shared" si="80"/>
        <v>0</v>
      </c>
      <c r="AA152" s="11">
        <f t="shared" si="81"/>
        <v>43</v>
      </c>
      <c r="AB152" s="11">
        <f t="shared" si="82"/>
        <v>0</v>
      </c>
    </row>
    <row r="153" spans="1:28" x14ac:dyDescent="0.25">
      <c r="A153" s="4" t="s">
        <v>3</v>
      </c>
      <c r="B153" s="5">
        <v>230</v>
      </c>
      <c r="C153" s="5">
        <v>0.2</v>
      </c>
      <c r="D153" s="5">
        <v>0</v>
      </c>
      <c r="E153" s="9">
        <v>0.81</v>
      </c>
      <c r="F153" s="9">
        <v>0.62</v>
      </c>
      <c r="G153" s="9">
        <v>0.69</v>
      </c>
      <c r="H153" s="9">
        <v>0.82</v>
      </c>
      <c r="I153" s="9">
        <v>0.82</v>
      </c>
      <c r="J153" s="9">
        <v>0.82</v>
      </c>
      <c r="K153" s="4"/>
      <c r="L153" s="4"/>
      <c r="M153" s="4"/>
      <c r="N153" s="5">
        <v>0.2</v>
      </c>
      <c r="O153" s="5">
        <v>0</v>
      </c>
      <c r="P153">
        <f t="shared" si="70"/>
        <v>46</v>
      </c>
      <c r="Q153">
        <f t="shared" si="71"/>
        <v>0</v>
      </c>
      <c r="R153" s="1">
        <f t="shared" si="72"/>
        <v>186.3</v>
      </c>
      <c r="S153" s="1">
        <f t="shared" si="73"/>
        <v>142.6</v>
      </c>
      <c r="T153" s="1">
        <f t="shared" si="74"/>
        <v>158.69999999999999</v>
      </c>
      <c r="U153" s="1">
        <f t="shared" si="75"/>
        <v>188.6</v>
      </c>
      <c r="V153" s="1">
        <f t="shared" si="76"/>
        <v>188.6</v>
      </c>
      <c r="W153" s="1">
        <f t="shared" si="77"/>
        <v>188.6</v>
      </c>
      <c r="X153" s="11">
        <f t="shared" si="78"/>
        <v>0</v>
      </c>
      <c r="Y153" s="11">
        <f t="shared" si="79"/>
        <v>0</v>
      </c>
      <c r="Z153" s="11">
        <f t="shared" si="80"/>
        <v>0</v>
      </c>
      <c r="AA153" s="11">
        <f t="shared" si="81"/>
        <v>46</v>
      </c>
      <c r="AB153" s="11">
        <f t="shared" si="82"/>
        <v>0</v>
      </c>
    </row>
    <row r="154" spans="1:28" x14ac:dyDescent="0.25">
      <c r="A154" s="4" t="s">
        <v>3</v>
      </c>
      <c r="B154" s="5">
        <v>265</v>
      </c>
      <c r="C154" s="5">
        <v>0.2</v>
      </c>
      <c r="D154" s="5">
        <v>0</v>
      </c>
      <c r="E154" s="9">
        <v>0.88</v>
      </c>
      <c r="F154" s="9">
        <v>0.96</v>
      </c>
      <c r="G154" s="9">
        <v>0.72</v>
      </c>
      <c r="H154" s="9">
        <v>0.85</v>
      </c>
      <c r="I154" s="9">
        <v>0.91</v>
      </c>
      <c r="J154" s="9">
        <v>0.55000000000000004</v>
      </c>
      <c r="K154" s="4"/>
      <c r="L154" s="4"/>
      <c r="M154" s="4"/>
      <c r="N154" s="5">
        <v>0.2</v>
      </c>
      <c r="O154" s="5">
        <v>0</v>
      </c>
      <c r="P154">
        <f t="shared" si="70"/>
        <v>53</v>
      </c>
      <c r="Q154">
        <f t="shared" si="71"/>
        <v>0</v>
      </c>
      <c r="R154" s="1">
        <f t="shared" si="72"/>
        <v>233.2</v>
      </c>
      <c r="S154" s="1">
        <f t="shared" si="73"/>
        <v>254.39999999999998</v>
      </c>
      <c r="T154" s="1">
        <f t="shared" si="74"/>
        <v>190.79999999999998</v>
      </c>
      <c r="U154" s="1">
        <f t="shared" si="75"/>
        <v>225.25</v>
      </c>
      <c r="V154" s="1">
        <f t="shared" si="76"/>
        <v>241.15</v>
      </c>
      <c r="W154" s="1">
        <f t="shared" si="77"/>
        <v>145.75</v>
      </c>
      <c r="X154" s="11">
        <f t="shared" si="78"/>
        <v>0</v>
      </c>
      <c r="Y154" s="11">
        <f t="shared" si="79"/>
        <v>0</v>
      </c>
      <c r="Z154" s="11">
        <f t="shared" si="80"/>
        <v>0</v>
      </c>
      <c r="AA154" s="11">
        <f t="shared" si="81"/>
        <v>53</v>
      </c>
      <c r="AB154" s="11">
        <f t="shared" si="82"/>
        <v>0</v>
      </c>
    </row>
    <row r="155" spans="1:28" x14ac:dyDescent="0.25">
      <c r="A155" s="4" t="s">
        <v>3</v>
      </c>
      <c r="B155" s="5">
        <v>160</v>
      </c>
      <c r="C155" s="5">
        <v>0.25</v>
      </c>
      <c r="D155" s="5">
        <v>0</v>
      </c>
      <c r="E155" s="9">
        <v>0.86</v>
      </c>
      <c r="F155" s="9">
        <v>0.86</v>
      </c>
      <c r="G155" s="9">
        <v>0.71</v>
      </c>
      <c r="H155" s="9">
        <v>0.86</v>
      </c>
      <c r="I155" s="9">
        <v>0.93</v>
      </c>
      <c r="J155" s="9">
        <v>0.56999999999999995</v>
      </c>
      <c r="K155" s="4"/>
      <c r="L155" s="4"/>
      <c r="M155" s="4"/>
      <c r="N155" s="5">
        <v>0.2</v>
      </c>
      <c r="O155" s="5">
        <v>0</v>
      </c>
      <c r="P155">
        <f t="shared" si="70"/>
        <v>40</v>
      </c>
      <c r="Q155">
        <f t="shared" si="71"/>
        <v>0</v>
      </c>
      <c r="R155" s="1">
        <f t="shared" si="72"/>
        <v>137.6</v>
      </c>
      <c r="S155" s="1">
        <f t="shared" si="73"/>
        <v>137.6</v>
      </c>
      <c r="T155" s="1">
        <f t="shared" si="74"/>
        <v>113.6</v>
      </c>
      <c r="U155" s="1">
        <f t="shared" si="75"/>
        <v>137.6</v>
      </c>
      <c r="V155" s="1">
        <f t="shared" si="76"/>
        <v>148.80000000000001</v>
      </c>
      <c r="W155" s="1">
        <f t="shared" si="77"/>
        <v>91.199999999999989</v>
      </c>
      <c r="X155" s="11">
        <f t="shared" si="78"/>
        <v>0</v>
      </c>
      <c r="Y155" s="11">
        <f t="shared" si="79"/>
        <v>0</v>
      </c>
      <c r="Z155" s="11">
        <f t="shared" si="80"/>
        <v>0</v>
      </c>
      <c r="AA155" s="11">
        <f t="shared" si="81"/>
        <v>32</v>
      </c>
      <c r="AB155" s="11">
        <f t="shared" si="82"/>
        <v>0</v>
      </c>
    </row>
    <row r="156" spans="1:28" x14ac:dyDescent="0.25">
      <c r="A156" s="4" t="s">
        <v>3</v>
      </c>
      <c r="B156" s="5">
        <v>180</v>
      </c>
      <c r="C156" s="5">
        <v>0.2</v>
      </c>
      <c r="D156" s="5">
        <v>0</v>
      </c>
      <c r="E156" s="9">
        <v>0.74</v>
      </c>
      <c r="F156" s="9">
        <v>0.68</v>
      </c>
      <c r="G156" s="9">
        <v>0.63</v>
      </c>
      <c r="H156" s="9">
        <v>0.88</v>
      </c>
      <c r="I156" s="9">
        <v>0.71</v>
      </c>
      <c r="J156" s="9">
        <v>0.59</v>
      </c>
      <c r="K156" s="4"/>
      <c r="L156" s="4"/>
      <c r="M156" s="4"/>
      <c r="N156" s="5">
        <v>0.2</v>
      </c>
      <c r="O156" s="5">
        <v>0</v>
      </c>
      <c r="P156">
        <f t="shared" si="70"/>
        <v>36</v>
      </c>
      <c r="Q156">
        <f t="shared" si="71"/>
        <v>0</v>
      </c>
      <c r="R156" s="1">
        <f t="shared" si="72"/>
        <v>133.19999999999999</v>
      </c>
      <c r="S156" s="1">
        <f t="shared" si="73"/>
        <v>122.4</v>
      </c>
      <c r="T156" s="1">
        <f t="shared" si="74"/>
        <v>113.4</v>
      </c>
      <c r="U156" s="1">
        <f t="shared" si="75"/>
        <v>158.4</v>
      </c>
      <c r="V156" s="1">
        <f t="shared" si="76"/>
        <v>127.8</v>
      </c>
      <c r="W156" s="1">
        <f t="shared" si="77"/>
        <v>106.19999999999999</v>
      </c>
      <c r="X156" s="11">
        <f t="shared" si="78"/>
        <v>0</v>
      </c>
      <c r="Y156" s="11">
        <f t="shared" si="79"/>
        <v>0</v>
      </c>
      <c r="Z156" s="11">
        <f t="shared" si="80"/>
        <v>0</v>
      </c>
      <c r="AA156" s="11">
        <f t="shared" si="81"/>
        <v>36</v>
      </c>
      <c r="AB156" s="11">
        <f t="shared" si="82"/>
        <v>0</v>
      </c>
    </row>
    <row r="157" spans="1:28" x14ac:dyDescent="0.25">
      <c r="A157" s="4" t="s">
        <v>3</v>
      </c>
      <c r="B157" s="5">
        <v>380</v>
      </c>
      <c r="C157" s="5">
        <v>0.1</v>
      </c>
      <c r="D157" s="5">
        <v>0</v>
      </c>
      <c r="E157" s="9">
        <v>0.88</v>
      </c>
      <c r="F157" s="9">
        <v>0.95</v>
      </c>
      <c r="G157" s="9">
        <v>0.83</v>
      </c>
      <c r="H157" s="9">
        <v>0.92</v>
      </c>
      <c r="I157" s="9">
        <v>0.95</v>
      </c>
      <c r="J157" s="9">
        <v>0.76</v>
      </c>
      <c r="K157" s="4"/>
      <c r="L157" s="4"/>
      <c r="M157" s="4"/>
      <c r="N157" s="5">
        <v>0.2</v>
      </c>
      <c r="O157" s="5">
        <v>0</v>
      </c>
      <c r="P157">
        <f t="shared" si="70"/>
        <v>38</v>
      </c>
      <c r="Q157">
        <f t="shared" si="71"/>
        <v>0</v>
      </c>
      <c r="R157" s="1">
        <f t="shared" si="72"/>
        <v>334.4</v>
      </c>
      <c r="S157" s="1">
        <f t="shared" si="73"/>
        <v>361</v>
      </c>
      <c r="T157" s="1">
        <f t="shared" si="74"/>
        <v>315.39999999999998</v>
      </c>
      <c r="U157" s="1">
        <f t="shared" si="75"/>
        <v>349.6</v>
      </c>
      <c r="V157" s="1">
        <f t="shared" si="76"/>
        <v>361</v>
      </c>
      <c r="W157" s="1">
        <f t="shared" si="77"/>
        <v>288.8</v>
      </c>
      <c r="X157" s="11">
        <f t="shared" si="78"/>
        <v>0</v>
      </c>
      <c r="Y157" s="11">
        <f t="shared" si="79"/>
        <v>0</v>
      </c>
      <c r="Z157" s="11">
        <f t="shared" si="80"/>
        <v>0</v>
      </c>
      <c r="AA157" s="11">
        <f t="shared" si="81"/>
        <v>76</v>
      </c>
      <c r="AB157" s="11">
        <f t="shared" si="82"/>
        <v>0</v>
      </c>
    </row>
    <row r="158" spans="1:28" x14ac:dyDescent="0.25">
      <c r="A158" s="4" t="s">
        <v>3</v>
      </c>
      <c r="B158" s="5">
        <v>225</v>
      </c>
      <c r="C158" s="5">
        <v>0.15</v>
      </c>
      <c r="D158" s="5">
        <v>0</v>
      </c>
      <c r="E158" s="9">
        <v>0.95</v>
      </c>
      <c r="F158" s="9">
        <v>0.95</v>
      </c>
      <c r="G158" s="9">
        <v>0.91</v>
      </c>
      <c r="H158" s="9">
        <v>0.96</v>
      </c>
      <c r="I158" s="9">
        <v>0.96</v>
      </c>
      <c r="J158" s="9">
        <v>0.8</v>
      </c>
      <c r="K158" s="4"/>
      <c r="L158" s="4"/>
      <c r="M158" s="4"/>
      <c r="N158" s="5">
        <v>0.2</v>
      </c>
      <c r="O158" s="5">
        <v>0</v>
      </c>
      <c r="P158">
        <f t="shared" si="70"/>
        <v>33.75</v>
      </c>
      <c r="Q158">
        <f t="shared" si="71"/>
        <v>0</v>
      </c>
      <c r="R158" s="1">
        <f t="shared" si="72"/>
        <v>213.75</v>
      </c>
      <c r="S158" s="1">
        <f t="shared" si="73"/>
        <v>213.75</v>
      </c>
      <c r="T158" s="1">
        <f t="shared" si="74"/>
        <v>204.75</v>
      </c>
      <c r="U158" s="1">
        <f t="shared" si="75"/>
        <v>216</v>
      </c>
      <c r="V158" s="1">
        <f t="shared" si="76"/>
        <v>216</v>
      </c>
      <c r="W158" s="1">
        <f t="shared" si="77"/>
        <v>180</v>
      </c>
      <c r="X158" s="11">
        <f t="shared" si="78"/>
        <v>0</v>
      </c>
      <c r="Y158" s="11">
        <f t="shared" si="79"/>
        <v>0</v>
      </c>
      <c r="Z158" s="11">
        <f t="shared" si="80"/>
        <v>0</v>
      </c>
      <c r="AA158" s="11">
        <f t="shared" si="81"/>
        <v>45</v>
      </c>
      <c r="AB158" s="11">
        <f t="shared" si="82"/>
        <v>0</v>
      </c>
    </row>
    <row r="159" spans="1:28" x14ac:dyDescent="0.25">
      <c r="A159" s="4" t="s">
        <v>3</v>
      </c>
      <c r="B159" s="5">
        <v>365</v>
      </c>
      <c r="C159" s="5">
        <v>0.2</v>
      </c>
      <c r="D159" s="5">
        <v>0</v>
      </c>
      <c r="E159" s="9">
        <v>0.88</v>
      </c>
      <c r="F159" s="9">
        <v>0.93</v>
      </c>
      <c r="G159" s="9">
        <v>0.79</v>
      </c>
      <c r="H159" s="9">
        <v>1</v>
      </c>
      <c r="I159" s="9">
        <v>0.97</v>
      </c>
      <c r="J159" s="9">
        <v>0.57999999999999996</v>
      </c>
      <c r="K159" s="4"/>
      <c r="L159" s="4"/>
      <c r="M159" s="4"/>
      <c r="N159" s="5">
        <v>0.2</v>
      </c>
      <c r="O159" s="5">
        <v>0</v>
      </c>
      <c r="P159">
        <f t="shared" si="70"/>
        <v>73</v>
      </c>
      <c r="Q159">
        <f t="shared" si="71"/>
        <v>0</v>
      </c>
      <c r="R159" s="1">
        <f t="shared" si="72"/>
        <v>321.2</v>
      </c>
      <c r="S159" s="1">
        <f t="shared" si="73"/>
        <v>339.45000000000005</v>
      </c>
      <c r="T159" s="1">
        <f t="shared" si="74"/>
        <v>288.35000000000002</v>
      </c>
      <c r="U159" s="1">
        <f t="shared" si="75"/>
        <v>365</v>
      </c>
      <c r="V159" s="1">
        <f t="shared" si="76"/>
        <v>354.05</v>
      </c>
      <c r="W159" s="1">
        <f t="shared" si="77"/>
        <v>211.7</v>
      </c>
      <c r="X159" s="11">
        <f t="shared" si="78"/>
        <v>0</v>
      </c>
      <c r="Y159" s="11">
        <f t="shared" si="79"/>
        <v>0</v>
      </c>
      <c r="Z159" s="11">
        <f t="shared" si="80"/>
        <v>0</v>
      </c>
      <c r="AA159" s="11">
        <f t="shared" si="81"/>
        <v>73</v>
      </c>
      <c r="AB159" s="11">
        <f t="shared" si="82"/>
        <v>0</v>
      </c>
    </row>
    <row r="160" spans="1:28" x14ac:dyDescent="0.25">
      <c r="A160" s="4" t="s">
        <v>3</v>
      </c>
      <c r="B160" s="5">
        <v>85</v>
      </c>
      <c r="C160" s="5">
        <v>0.2</v>
      </c>
      <c r="D160" s="5">
        <v>0</v>
      </c>
      <c r="E160" s="4"/>
      <c r="F160" s="4"/>
      <c r="G160" s="4"/>
      <c r="H160" s="9">
        <v>1</v>
      </c>
      <c r="I160" s="9">
        <v>1</v>
      </c>
      <c r="J160" s="9">
        <v>0.5</v>
      </c>
      <c r="K160" s="4"/>
      <c r="L160" s="4"/>
      <c r="M160" s="4"/>
      <c r="N160" s="5">
        <v>0.2</v>
      </c>
      <c r="O160" s="5">
        <v>0</v>
      </c>
      <c r="P160">
        <f t="shared" si="70"/>
        <v>17</v>
      </c>
      <c r="Q160">
        <f t="shared" si="71"/>
        <v>0</v>
      </c>
      <c r="R160" s="1">
        <f t="shared" si="72"/>
        <v>0</v>
      </c>
      <c r="S160" s="1">
        <f t="shared" si="73"/>
        <v>0</v>
      </c>
      <c r="T160" s="1">
        <f t="shared" si="74"/>
        <v>0</v>
      </c>
      <c r="U160" s="1">
        <f t="shared" si="75"/>
        <v>85</v>
      </c>
      <c r="V160" s="1">
        <f t="shared" si="76"/>
        <v>85</v>
      </c>
      <c r="W160" s="1">
        <f t="shared" si="77"/>
        <v>42.5</v>
      </c>
      <c r="X160" s="11">
        <f t="shared" si="78"/>
        <v>0</v>
      </c>
      <c r="Y160" s="11">
        <f t="shared" si="79"/>
        <v>0</v>
      </c>
      <c r="Z160" s="11">
        <f t="shared" si="80"/>
        <v>0</v>
      </c>
      <c r="AA160" s="11">
        <f t="shared" si="81"/>
        <v>17</v>
      </c>
      <c r="AB160" s="11">
        <f t="shared" si="82"/>
        <v>0</v>
      </c>
    </row>
    <row r="161" spans="1:28" x14ac:dyDescent="0.25">
      <c r="A161" s="4" t="s">
        <v>3</v>
      </c>
      <c r="B161" s="5">
        <v>765</v>
      </c>
      <c r="C161" s="5">
        <v>0.19</v>
      </c>
      <c r="D161" s="5">
        <v>0</v>
      </c>
      <c r="E161" s="4"/>
      <c r="F161" s="4"/>
      <c r="G161" s="4"/>
      <c r="H161" s="4"/>
      <c r="I161" s="4"/>
      <c r="J161" s="4"/>
      <c r="K161" s="9">
        <v>0.8</v>
      </c>
      <c r="L161" s="9">
        <v>0.73</v>
      </c>
      <c r="M161" s="9">
        <v>0.8</v>
      </c>
      <c r="N161" s="5">
        <v>0.05</v>
      </c>
      <c r="O161" s="5">
        <v>0.01</v>
      </c>
      <c r="P161">
        <f t="shared" si="70"/>
        <v>145.35</v>
      </c>
      <c r="Q161">
        <f t="shared" si="71"/>
        <v>0</v>
      </c>
      <c r="R161" s="1">
        <f t="shared" si="72"/>
        <v>0</v>
      </c>
      <c r="S161" s="1">
        <f t="shared" si="73"/>
        <v>0</v>
      </c>
      <c r="T161" s="1">
        <f t="shared" si="74"/>
        <v>0</v>
      </c>
      <c r="U161" s="1">
        <f t="shared" si="75"/>
        <v>0</v>
      </c>
      <c r="V161" s="1">
        <f t="shared" si="76"/>
        <v>0</v>
      </c>
      <c r="W161" s="1">
        <f t="shared" si="77"/>
        <v>0</v>
      </c>
      <c r="X161" s="11">
        <f t="shared" si="78"/>
        <v>612</v>
      </c>
      <c r="Y161" s="11">
        <f t="shared" si="79"/>
        <v>558.44999999999993</v>
      </c>
      <c r="Z161" s="11">
        <f t="shared" si="80"/>
        <v>612</v>
      </c>
      <c r="AA161" s="11">
        <f t="shared" si="81"/>
        <v>38.25</v>
      </c>
      <c r="AB161" s="11">
        <f t="shared" si="82"/>
        <v>7.65</v>
      </c>
    </row>
    <row r="162" spans="1:28" x14ac:dyDescent="0.25">
      <c r="A162" s="4" t="s">
        <v>3</v>
      </c>
      <c r="B162" s="5">
        <v>535</v>
      </c>
      <c r="C162" s="5">
        <v>0.13</v>
      </c>
      <c r="D162" s="5">
        <v>0</v>
      </c>
      <c r="E162" s="9">
        <v>0.92</v>
      </c>
      <c r="F162" s="9">
        <v>0.92</v>
      </c>
      <c r="G162" s="9">
        <v>0.81</v>
      </c>
      <c r="H162" s="9">
        <v>0.88</v>
      </c>
      <c r="I162" s="9">
        <v>0.88</v>
      </c>
      <c r="J162" s="9">
        <v>0.67</v>
      </c>
      <c r="K162" s="4"/>
      <c r="L162" s="4"/>
      <c r="M162" s="4"/>
      <c r="N162" s="5">
        <v>0.08</v>
      </c>
      <c r="O162" s="5">
        <v>0.01</v>
      </c>
      <c r="P162">
        <f t="shared" si="70"/>
        <v>69.55</v>
      </c>
      <c r="Q162">
        <f t="shared" si="71"/>
        <v>0</v>
      </c>
      <c r="R162" s="1">
        <f t="shared" si="72"/>
        <v>492.20000000000005</v>
      </c>
      <c r="S162" s="1">
        <f t="shared" si="73"/>
        <v>492.20000000000005</v>
      </c>
      <c r="T162" s="1">
        <f t="shared" si="74"/>
        <v>433.35</v>
      </c>
      <c r="U162" s="1">
        <f t="shared" si="75"/>
        <v>470.8</v>
      </c>
      <c r="V162" s="1">
        <f t="shared" si="76"/>
        <v>470.8</v>
      </c>
      <c r="W162" s="1">
        <f t="shared" si="77"/>
        <v>358.45000000000005</v>
      </c>
      <c r="X162" s="11">
        <f t="shared" si="78"/>
        <v>0</v>
      </c>
      <c r="Y162" s="11">
        <f t="shared" si="79"/>
        <v>0</v>
      </c>
      <c r="Z162" s="11">
        <f t="shared" si="80"/>
        <v>0</v>
      </c>
      <c r="AA162" s="11">
        <f t="shared" si="81"/>
        <v>42.800000000000004</v>
      </c>
      <c r="AB162" s="11">
        <f t="shared" si="82"/>
        <v>5.3500000000000005</v>
      </c>
    </row>
    <row r="163" spans="1:28" x14ac:dyDescent="0.25">
      <c r="A163" s="4" t="s">
        <v>3</v>
      </c>
      <c r="B163" s="5">
        <v>900</v>
      </c>
      <c r="C163" s="5">
        <v>0.18</v>
      </c>
      <c r="D163" s="5">
        <v>0</v>
      </c>
      <c r="E163" s="4"/>
      <c r="F163" s="4"/>
      <c r="G163" s="4"/>
      <c r="H163" s="4"/>
      <c r="I163" s="4"/>
      <c r="J163" s="4"/>
      <c r="K163" s="9">
        <v>0.93</v>
      </c>
      <c r="L163" s="9">
        <v>0.56999999999999995</v>
      </c>
      <c r="M163" s="9">
        <v>0.85</v>
      </c>
      <c r="N163" s="5">
        <v>0.08</v>
      </c>
      <c r="O163" s="5">
        <v>0.02</v>
      </c>
      <c r="P163">
        <f t="shared" si="70"/>
        <v>162</v>
      </c>
      <c r="Q163">
        <f t="shared" si="71"/>
        <v>0</v>
      </c>
      <c r="R163" s="1">
        <f t="shared" si="72"/>
        <v>0</v>
      </c>
      <c r="S163" s="1">
        <f t="shared" si="73"/>
        <v>0</v>
      </c>
      <c r="T163" s="1">
        <f t="shared" si="74"/>
        <v>0</v>
      </c>
      <c r="U163" s="1">
        <f t="shared" si="75"/>
        <v>0</v>
      </c>
      <c r="V163" s="1">
        <f t="shared" si="76"/>
        <v>0</v>
      </c>
      <c r="W163" s="1">
        <f t="shared" si="77"/>
        <v>0</v>
      </c>
      <c r="X163" s="11">
        <f t="shared" si="78"/>
        <v>837</v>
      </c>
      <c r="Y163" s="11">
        <f t="shared" si="79"/>
        <v>513</v>
      </c>
      <c r="Z163" s="11">
        <f t="shared" si="80"/>
        <v>765</v>
      </c>
      <c r="AA163" s="11">
        <f t="shared" si="81"/>
        <v>72</v>
      </c>
      <c r="AB163" s="11">
        <f t="shared" si="82"/>
        <v>18</v>
      </c>
    </row>
    <row r="164" spans="1:28" x14ac:dyDescent="0.25">
      <c r="A164" s="4" t="s">
        <v>3</v>
      </c>
      <c r="B164" s="5">
        <v>545</v>
      </c>
      <c r="C164" s="5">
        <v>0.18</v>
      </c>
      <c r="D164" s="5">
        <v>0</v>
      </c>
      <c r="E164" s="9">
        <v>0.79</v>
      </c>
      <c r="F164" s="9">
        <v>0.89</v>
      </c>
      <c r="G164" s="9">
        <v>0.77</v>
      </c>
      <c r="H164" s="9">
        <v>0.87</v>
      </c>
      <c r="I164" s="9">
        <v>0.87</v>
      </c>
      <c r="J164" s="9">
        <v>0.61</v>
      </c>
      <c r="K164" s="4"/>
      <c r="L164" s="4"/>
      <c r="M164" s="4"/>
      <c r="N164" s="5">
        <v>0.09</v>
      </c>
      <c r="O164" s="5">
        <v>0.02</v>
      </c>
      <c r="P164">
        <f t="shared" si="70"/>
        <v>98.1</v>
      </c>
      <c r="Q164">
        <f t="shared" si="71"/>
        <v>0</v>
      </c>
      <c r="R164" s="1">
        <f t="shared" si="72"/>
        <v>430.55</v>
      </c>
      <c r="S164" s="1">
        <f t="shared" si="73"/>
        <v>485.05</v>
      </c>
      <c r="T164" s="1">
        <f t="shared" si="74"/>
        <v>419.65000000000003</v>
      </c>
      <c r="U164" s="1">
        <f t="shared" si="75"/>
        <v>474.15</v>
      </c>
      <c r="V164" s="1">
        <f t="shared" si="76"/>
        <v>474.15</v>
      </c>
      <c r="W164" s="1">
        <f t="shared" si="77"/>
        <v>332.45</v>
      </c>
      <c r="X164" s="11">
        <f t="shared" si="78"/>
        <v>0</v>
      </c>
      <c r="Y164" s="11">
        <f t="shared" si="79"/>
        <v>0</v>
      </c>
      <c r="Z164" s="11">
        <f t="shared" si="80"/>
        <v>0</v>
      </c>
      <c r="AA164" s="11">
        <f t="shared" si="81"/>
        <v>49.05</v>
      </c>
      <c r="AB164" s="11">
        <f t="shared" si="82"/>
        <v>10.9</v>
      </c>
    </row>
    <row r="165" spans="1:28" x14ac:dyDescent="0.25">
      <c r="A165" s="4" t="s">
        <v>3</v>
      </c>
      <c r="B165" s="5">
        <v>510</v>
      </c>
      <c r="C165" s="5">
        <v>0.16</v>
      </c>
      <c r="D165" s="5">
        <v>0</v>
      </c>
      <c r="E165" s="9">
        <v>0.97</v>
      </c>
      <c r="F165" s="9">
        <v>0.98</v>
      </c>
      <c r="G165" s="9">
        <v>0.87</v>
      </c>
      <c r="H165" s="9">
        <v>0.96</v>
      </c>
      <c r="I165" s="9">
        <v>0.98</v>
      </c>
      <c r="J165" s="9">
        <v>0.69</v>
      </c>
      <c r="K165" s="4"/>
      <c r="L165" s="4"/>
      <c r="M165" s="4"/>
      <c r="N165" s="5">
        <v>0.13</v>
      </c>
      <c r="O165" s="5">
        <v>0.02</v>
      </c>
      <c r="P165">
        <f t="shared" si="70"/>
        <v>81.600000000000009</v>
      </c>
      <c r="Q165">
        <f t="shared" si="71"/>
        <v>0</v>
      </c>
      <c r="R165" s="1">
        <f t="shared" si="72"/>
        <v>494.7</v>
      </c>
      <c r="S165" s="1">
        <f t="shared" si="73"/>
        <v>499.8</v>
      </c>
      <c r="T165" s="1">
        <f t="shared" si="74"/>
        <v>443.7</v>
      </c>
      <c r="U165" s="1">
        <f t="shared" si="75"/>
        <v>489.59999999999997</v>
      </c>
      <c r="V165" s="1">
        <f t="shared" si="76"/>
        <v>499.8</v>
      </c>
      <c r="W165" s="1">
        <f t="shared" si="77"/>
        <v>351.9</v>
      </c>
      <c r="X165" s="11">
        <f t="shared" si="78"/>
        <v>0</v>
      </c>
      <c r="Y165" s="11">
        <f t="shared" si="79"/>
        <v>0</v>
      </c>
      <c r="Z165" s="11">
        <f t="shared" si="80"/>
        <v>0</v>
      </c>
      <c r="AA165" s="11">
        <f t="shared" si="81"/>
        <v>66.3</v>
      </c>
      <c r="AB165" s="11">
        <f t="shared" si="82"/>
        <v>10.200000000000001</v>
      </c>
    </row>
    <row r="166" spans="1:28" x14ac:dyDescent="0.25">
      <c r="A166" s="4" t="s">
        <v>3</v>
      </c>
      <c r="B166" s="5">
        <v>530</v>
      </c>
      <c r="C166" s="5">
        <v>0.15</v>
      </c>
      <c r="D166" s="5">
        <v>0</v>
      </c>
      <c r="E166" s="9">
        <v>0.98</v>
      </c>
      <c r="F166" s="9">
        <v>0.88</v>
      </c>
      <c r="G166" s="9">
        <v>0.9</v>
      </c>
      <c r="H166" s="9">
        <v>0.79</v>
      </c>
      <c r="I166" s="9">
        <v>0.86</v>
      </c>
      <c r="J166" s="9">
        <v>0.57999999999999996</v>
      </c>
      <c r="K166" s="4"/>
      <c r="L166" s="4"/>
      <c r="M166" s="4"/>
      <c r="N166" s="5">
        <v>0.18</v>
      </c>
      <c r="O166" s="5">
        <v>0.03</v>
      </c>
      <c r="P166">
        <f t="shared" si="70"/>
        <v>79.5</v>
      </c>
      <c r="Q166">
        <f t="shared" si="71"/>
        <v>0</v>
      </c>
      <c r="R166" s="1">
        <f t="shared" si="72"/>
        <v>519.4</v>
      </c>
      <c r="S166" s="1">
        <f t="shared" si="73"/>
        <v>466.4</v>
      </c>
      <c r="T166" s="1">
        <f t="shared" si="74"/>
        <v>477</v>
      </c>
      <c r="U166" s="1">
        <f t="shared" si="75"/>
        <v>418.70000000000005</v>
      </c>
      <c r="V166" s="1">
        <f t="shared" si="76"/>
        <v>455.8</v>
      </c>
      <c r="W166" s="1">
        <f t="shared" si="77"/>
        <v>307.39999999999998</v>
      </c>
      <c r="X166" s="11">
        <f t="shared" si="78"/>
        <v>0</v>
      </c>
      <c r="Y166" s="11">
        <f t="shared" si="79"/>
        <v>0</v>
      </c>
      <c r="Z166" s="11">
        <f t="shared" si="80"/>
        <v>0</v>
      </c>
      <c r="AA166" s="11">
        <f t="shared" si="81"/>
        <v>95.399999999999991</v>
      </c>
      <c r="AB166" s="11">
        <f t="shared" si="82"/>
        <v>15.899999999999999</v>
      </c>
    </row>
    <row r="167" spans="1:28" x14ac:dyDescent="0.25">
      <c r="A167" s="4" t="s">
        <v>3</v>
      </c>
      <c r="B167" s="5">
        <v>580</v>
      </c>
      <c r="C167" s="5">
        <v>0.16</v>
      </c>
      <c r="D167" s="5">
        <v>0</v>
      </c>
      <c r="E167" s="9">
        <v>0.88</v>
      </c>
      <c r="F167" s="9">
        <v>0.9</v>
      </c>
      <c r="G167" s="9">
        <v>0.65</v>
      </c>
      <c r="H167" s="9">
        <v>0.87</v>
      </c>
      <c r="I167" s="9">
        <v>0.75</v>
      </c>
      <c r="J167" s="9">
        <v>0.48</v>
      </c>
      <c r="K167" s="4"/>
      <c r="L167" s="4"/>
      <c r="M167" s="4"/>
      <c r="N167" s="5">
        <v>0.18</v>
      </c>
      <c r="O167" s="5">
        <v>0.03</v>
      </c>
      <c r="P167">
        <f t="shared" si="70"/>
        <v>92.8</v>
      </c>
      <c r="Q167">
        <f t="shared" si="71"/>
        <v>0</v>
      </c>
      <c r="R167" s="1">
        <f t="shared" si="72"/>
        <v>510.4</v>
      </c>
      <c r="S167" s="1">
        <f t="shared" si="73"/>
        <v>522</v>
      </c>
      <c r="T167" s="1">
        <f t="shared" si="74"/>
        <v>377</v>
      </c>
      <c r="U167" s="1">
        <f t="shared" si="75"/>
        <v>504.6</v>
      </c>
      <c r="V167" s="1">
        <f t="shared" si="76"/>
        <v>435</v>
      </c>
      <c r="W167" s="1">
        <f t="shared" si="77"/>
        <v>278.39999999999998</v>
      </c>
      <c r="X167" s="11">
        <f t="shared" si="78"/>
        <v>0</v>
      </c>
      <c r="Y167" s="11">
        <f t="shared" si="79"/>
        <v>0</v>
      </c>
      <c r="Z167" s="11">
        <f t="shared" si="80"/>
        <v>0</v>
      </c>
      <c r="AA167" s="11">
        <f t="shared" si="81"/>
        <v>104.39999999999999</v>
      </c>
      <c r="AB167" s="11">
        <f t="shared" si="82"/>
        <v>17.399999999999999</v>
      </c>
    </row>
    <row r="168" spans="1:28" x14ac:dyDescent="0.25">
      <c r="A168" s="4" t="s">
        <v>3</v>
      </c>
      <c r="B168" s="5">
        <v>880</v>
      </c>
      <c r="C168" s="5">
        <v>0.18</v>
      </c>
      <c r="D168" s="5">
        <v>0.01</v>
      </c>
      <c r="E168" s="4"/>
      <c r="F168" s="4"/>
      <c r="G168" s="4"/>
      <c r="H168" s="4"/>
      <c r="I168" s="4"/>
      <c r="J168" s="4"/>
      <c r="K168" s="9">
        <v>0.88</v>
      </c>
      <c r="L168" s="9">
        <v>0.56000000000000005</v>
      </c>
      <c r="M168" s="9">
        <v>0.75</v>
      </c>
      <c r="N168" s="5">
        <v>0.16</v>
      </c>
      <c r="O168" s="5">
        <v>0.04</v>
      </c>
      <c r="P168">
        <f t="shared" si="70"/>
        <v>158.4</v>
      </c>
      <c r="Q168">
        <f t="shared" si="71"/>
        <v>8.8000000000000007</v>
      </c>
      <c r="R168" s="1">
        <f t="shared" si="72"/>
        <v>0</v>
      </c>
      <c r="S168" s="1">
        <f t="shared" si="73"/>
        <v>0</v>
      </c>
      <c r="T168" s="1">
        <f t="shared" si="74"/>
        <v>0</v>
      </c>
      <c r="U168" s="1">
        <f t="shared" si="75"/>
        <v>0</v>
      </c>
      <c r="V168" s="1">
        <f t="shared" si="76"/>
        <v>0</v>
      </c>
      <c r="W168" s="1">
        <f t="shared" si="77"/>
        <v>0</v>
      </c>
      <c r="X168" s="11">
        <f t="shared" si="78"/>
        <v>774.4</v>
      </c>
      <c r="Y168" s="11">
        <f t="shared" si="79"/>
        <v>492.80000000000007</v>
      </c>
      <c r="Z168" s="11">
        <f t="shared" si="80"/>
        <v>660</v>
      </c>
      <c r="AA168" s="11">
        <f t="shared" si="81"/>
        <v>140.80000000000001</v>
      </c>
      <c r="AB168" s="11">
        <f t="shared" si="82"/>
        <v>35.200000000000003</v>
      </c>
    </row>
    <row r="169" spans="1:28" x14ac:dyDescent="0.25">
      <c r="A169" s="4" t="s">
        <v>3</v>
      </c>
      <c r="B169" s="5">
        <v>690</v>
      </c>
      <c r="C169" s="5">
        <v>0.13</v>
      </c>
      <c r="D169" s="5">
        <v>0.01</v>
      </c>
      <c r="E169" s="9">
        <v>0.57999999999999996</v>
      </c>
      <c r="F169" s="9">
        <v>0.6</v>
      </c>
      <c r="G169" s="9">
        <v>0.52</v>
      </c>
      <c r="H169" s="9">
        <v>0.88</v>
      </c>
      <c r="I169" s="9">
        <v>0.89</v>
      </c>
      <c r="J169" s="9">
        <v>0.69</v>
      </c>
      <c r="K169" s="4"/>
      <c r="L169" s="4"/>
      <c r="M169" s="4"/>
      <c r="N169" s="5">
        <v>0.17</v>
      </c>
      <c r="O169" s="5">
        <v>0.04</v>
      </c>
      <c r="P169">
        <f t="shared" si="70"/>
        <v>89.7</v>
      </c>
      <c r="Q169">
        <f t="shared" si="71"/>
        <v>6.9</v>
      </c>
      <c r="R169" s="1">
        <f t="shared" si="72"/>
        <v>400.2</v>
      </c>
      <c r="S169" s="1">
        <f t="shared" si="73"/>
        <v>414</v>
      </c>
      <c r="T169" s="1">
        <f t="shared" si="74"/>
        <v>358.8</v>
      </c>
      <c r="U169" s="1">
        <f t="shared" si="75"/>
        <v>607.20000000000005</v>
      </c>
      <c r="V169" s="1">
        <f t="shared" si="76"/>
        <v>614.1</v>
      </c>
      <c r="W169" s="1">
        <f t="shared" si="77"/>
        <v>476.09999999999997</v>
      </c>
      <c r="X169" s="11">
        <f t="shared" si="78"/>
        <v>0</v>
      </c>
      <c r="Y169" s="11">
        <f t="shared" si="79"/>
        <v>0</v>
      </c>
      <c r="Z169" s="11">
        <f t="shared" si="80"/>
        <v>0</v>
      </c>
      <c r="AA169" s="11">
        <f t="shared" si="81"/>
        <v>117.30000000000001</v>
      </c>
      <c r="AB169" s="11">
        <f t="shared" si="82"/>
        <v>27.6</v>
      </c>
    </row>
    <row r="170" spans="1:28" x14ac:dyDescent="0.25">
      <c r="A170" s="4" t="s">
        <v>3</v>
      </c>
      <c r="B170" s="5">
        <v>355</v>
      </c>
      <c r="C170" s="5">
        <v>0.2</v>
      </c>
      <c r="D170" s="5">
        <v>0</v>
      </c>
      <c r="E170" s="9">
        <v>0.82</v>
      </c>
      <c r="F170" s="9">
        <v>0.85</v>
      </c>
      <c r="G170" s="9">
        <v>0.59</v>
      </c>
      <c r="H170" s="9">
        <v>0.81</v>
      </c>
      <c r="I170" s="9">
        <v>0.81</v>
      </c>
      <c r="J170" s="9">
        <v>0.5</v>
      </c>
      <c r="K170" s="4"/>
      <c r="L170" s="4"/>
      <c r="M170" s="4"/>
      <c r="N170" s="5">
        <v>0.1</v>
      </c>
      <c r="O170" s="5">
        <v>0.05</v>
      </c>
      <c r="P170">
        <f t="shared" si="70"/>
        <v>71</v>
      </c>
      <c r="Q170">
        <f t="shared" si="71"/>
        <v>0</v>
      </c>
      <c r="R170" s="1">
        <f t="shared" si="72"/>
        <v>291.09999999999997</v>
      </c>
      <c r="S170" s="1">
        <f t="shared" si="73"/>
        <v>301.75</v>
      </c>
      <c r="T170" s="1">
        <f t="shared" si="74"/>
        <v>209.45</v>
      </c>
      <c r="U170" s="1">
        <f t="shared" si="75"/>
        <v>287.55</v>
      </c>
      <c r="V170" s="1">
        <f t="shared" si="76"/>
        <v>287.55</v>
      </c>
      <c r="W170" s="1">
        <f t="shared" si="77"/>
        <v>177.5</v>
      </c>
      <c r="X170" s="11">
        <f t="shared" si="78"/>
        <v>0</v>
      </c>
      <c r="Y170" s="11">
        <f t="shared" si="79"/>
        <v>0</v>
      </c>
      <c r="Z170" s="11">
        <f t="shared" si="80"/>
        <v>0</v>
      </c>
      <c r="AA170" s="11">
        <f t="shared" si="81"/>
        <v>35.5</v>
      </c>
      <c r="AB170" s="11">
        <f t="shared" si="82"/>
        <v>17.75</v>
      </c>
    </row>
    <row r="171" spans="1:28" x14ac:dyDescent="0.25">
      <c r="A171" s="4" t="s">
        <v>3</v>
      </c>
      <c r="B171" s="5">
        <v>320</v>
      </c>
      <c r="C171" s="5">
        <v>0.15</v>
      </c>
      <c r="D171" s="5">
        <v>0</v>
      </c>
      <c r="E171" s="9">
        <v>0.85</v>
      </c>
      <c r="F171" s="9">
        <v>0.64</v>
      </c>
      <c r="G171" s="9">
        <v>0.79</v>
      </c>
      <c r="H171" s="9">
        <v>0.86</v>
      </c>
      <c r="I171" s="9">
        <v>0.97</v>
      </c>
      <c r="J171" s="9">
        <v>0.56000000000000005</v>
      </c>
      <c r="K171" s="4"/>
      <c r="L171" s="4"/>
      <c r="M171" s="4"/>
      <c r="N171" s="5">
        <v>0.1</v>
      </c>
      <c r="O171" s="5">
        <v>0.05</v>
      </c>
      <c r="P171">
        <f t="shared" si="70"/>
        <v>48</v>
      </c>
      <c r="Q171">
        <f t="shared" si="71"/>
        <v>0</v>
      </c>
      <c r="R171" s="1">
        <f t="shared" si="72"/>
        <v>272</v>
      </c>
      <c r="S171" s="1">
        <f t="shared" si="73"/>
        <v>204.8</v>
      </c>
      <c r="T171" s="1">
        <f t="shared" si="74"/>
        <v>252.8</v>
      </c>
      <c r="U171" s="1">
        <f t="shared" si="75"/>
        <v>275.2</v>
      </c>
      <c r="V171" s="1">
        <f t="shared" si="76"/>
        <v>310.39999999999998</v>
      </c>
      <c r="W171" s="1">
        <f t="shared" si="77"/>
        <v>179.20000000000002</v>
      </c>
      <c r="X171" s="11">
        <f t="shared" si="78"/>
        <v>0</v>
      </c>
      <c r="Y171" s="11">
        <f t="shared" si="79"/>
        <v>0</v>
      </c>
      <c r="Z171" s="11">
        <f t="shared" si="80"/>
        <v>0</v>
      </c>
      <c r="AA171" s="11">
        <f t="shared" si="81"/>
        <v>32</v>
      </c>
      <c r="AB171" s="11">
        <f t="shared" si="82"/>
        <v>16</v>
      </c>
    </row>
    <row r="172" spans="1:28" x14ac:dyDescent="0.25">
      <c r="A172" s="4" t="s">
        <v>3</v>
      </c>
      <c r="B172" s="5">
        <v>415</v>
      </c>
      <c r="C172" s="5">
        <v>0.15</v>
      </c>
      <c r="D172" s="5">
        <v>0</v>
      </c>
      <c r="E172" s="9">
        <v>0.75</v>
      </c>
      <c r="F172" s="9">
        <v>0.82</v>
      </c>
      <c r="G172" s="9">
        <v>0.75</v>
      </c>
      <c r="H172" s="9">
        <v>0.93</v>
      </c>
      <c r="I172" s="9">
        <v>0.97</v>
      </c>
      <c r="J172" s="9">
        <v>0.7</v>
      </c>
      <c r="K172" s="4"/>
      <c r="L172" s="4"/>
      <c r="M172" s="4"/>
      <c r="N172" s="5">
        <v>0.1</v>
      </c>
      <c r="O172" s="5">
        <v>0.05</v>
      </c>
      <c r="P172">
        <f t="shared" si="70"/>
        <v>62.25</v>
      </c>
      <c r="Q172">
        <f t="shared" si="71"/>
        <v>0</v>
      </c>
      <c r="R172" s="1">
        <f t="shared" si="72"/>
        <v>311.25</v>
      </c>
      <c r="S172" s="1">
        <f t="shared" si="73"/>
        <v>340.29999999999995</v>
      </c>
      <c r="T172" s="1">
        <f t="shared" si="74"/>
        <v>311.25</v>
      </c>
      <c r="U172" s="1">
        <f t="shared" si="75"/>
        <v>385.95000000000005</v>
      </c>
      <c r="V172" s="1">
        <f t="shared" si="76"/>
        <v>402.55</v>
      </c>
      <c r="W172" s="1">
        <f t="shared" si="77"/>
        <v>290.5</v>
      </c>
      <c r="X172" s="11">
        <f t="shared" si="78"/>
        <v>0</v>
      </c>
      <c r="Y172" s="11">
        <f t="shared" si="79"/>
        <v>0</v>
      </c>
      <c r="Z172" s="11">
        <f t="shared" si="80"/>
        <v>0</v>
      </c>
      <c r="AA172" s="11">
        <f t="shared" si="81"/>
        <v>41.5</v>
      </c>
      <c r="AB172" s="11">
        <f t="shared" si="82"/>
        <v>20.75</v>
      </c>
    </row>
    <row r="173" spans="1:28" x14ac:dyDescent="0.25">
      <c r="A173" s="4" t="s">
        <v>3</v>
      </c>
      <c r="B173" s="5">
        <v>355</v>
      </c>
      <c r="C173" s="5">
        <v>0.1</v>
      </c>
      <c r="D173" s="5">
        <v>0</v>
      </c>
      <c r="E173" s="9">
        <v>0.77</v>
      </c>
      <c r="F173" s="9">
        <v>0.69</v>
      </c>
      <c r="G173" s="9">
        <v>0.56999999999999995</v>
      </c>
      <c r="H173" s="9">
        <v>0.94</v>
      </c>
      <c r="I173" s="9">
        <v>0.91</v>
      </c>
      <c r="J173" s="9">
        <v>0.8</v>
      </c>
      <c r="K173" s="4"/>
      <c r="L173" s="4"/>
      <c r="M173" s="4"/>
      <c r="N173" s="5">
        <v>0.1</v>
      </c>
      <c r="O173" s="5">
        <v>0.05</v>
      </c>
      <c r="P173">
        <f t="shared" si="70"/>
        <v>35.5</v>
      </c>
      <c r="Q173">
        <f t="shared" si="71"/>
        <v>0</v>
      </c>
      <c r="R173" s="1">
        <f t="shared" si="72"/>
        <v>273.35000000000002</v>
      </c>
      <c r="S173" s="1">
        <f t="shared" si="73"/>
        <v>244.95</v>
      </c>
      <c r="T173" s="1">
        <f t="shared" si="74"/>
        <v>202.35</v>
      </c>
      <c r="U173" s="1">
        <f t="shared" si="75"/>
        <v>333.7</v>
      </c>
      <c r="V173" s="1">
        <f t="shared" si="76"/>
        <v>323.05</v>
      </c>
      <c r="W173" s="1">
        <f t="shared" si="77"/>
        <v>284</v>
      </c>
      <c r="X173" s="11">
        <f t="shared" si="78"/>
        <v>0</v>
      </c>
      <c r="Y173" s="11">
        <f t="shared" si="79"/>
        <v>0</v>
      </c>
      <c r="Z173" s="11">
        <f t="shared" si="80"/>
        <v>0</v>
      </c>
      <c r="AA173" s="11">
        <f t="shared" si="81"/>
        <v>35.5</v>
      </c>
      <c r="AB173" s="11">
        <f t="shared" si="82"/>
        <v>17.75</v>
      </c>
    </row>
    <row r="174" spans="1:28" x14ac:dyDescent="0.25">
      <c r="A174" s="4" t="s">
        <v>3</v>
      </c>
      <c r="B174" s="5">
        <v>410</v>
      </c>
      <c r="C174" s="5">
        <v>0.15</v>
      </c>
      <c r="D174" s="5">
        <v>0</v>
      </c>
      <c r="E174" s="9">
        <v>0.82</v>
      </c>
      <c r="F174" s="9">
        <v>0.82</v>
      </c>
      <c r="G174" s="9">
        <v>0.82</v>
      </c>
      <c r="H174" s="9">
        <v>0.94</v>
      </c>
      <c r="I174" s="9">
        <v>0.86</v>
      </c>
      <c r="J174" s="9">
        <v>0.64</v>
      </c>
      <c r="K174" s="4"/>
      <c r="L174" s="4"/>
      <c r="M174" s="4"/>
      <c r="N174" s="5">
        <v>0.1</v>
      </c>
      <c r="O174" s="5">
        <v>0.05</v>
      </c>
      <c r="P174">
        <f t="shared" si="70"/>
        <v>61.5</v>
      </c>
      <c r="Q174">
        <f t="shared" si="71"/>
        <v>0</v>
      </c>
      <c r="R174" s="1">
        <f t="shared" si="72"/>
        <v>336.2</v>
      </c>
      <c r="S174" s="1">
        <f t="shared" si="73"/>
        <v>336.2</v>
      </c>
      <c r="T174" s="1">
        <f t="shared" si="74"/>
        <v>336.2</v>
      </c>
      <c r="U174" s="1">
        <f t="shared" si="75"/>
        <v>385.4</v>
      </c>
      <c r="V174" s="1">
        <f t="shared" si="76"/>
        <v>352.6</v>
      </c>
      <c r="W174" s="1">
        <f t="shared" si="77"/>
        <v>262.39999999999998</v>
      </c>
      <c r="X174" s="11">
        <f t="shared" si="78"/>
        <v>0</v>
      </c>
      <c r="Y174" s="11">
        <f t="shared" si="79"/>
        <v>0</v>
      </c>
      <c r="Z174" s="11">
        <f t="shared" si="80"/>
        <v>0</v>
      </c>
      <c r="AA174" s="11">
        <f t="shared" si="81"/>
        <v>41</v>
      </c>
      <c r="AB174" s="11">
        <f t="shared" si="82"/>
        <v>20.5</v>
      </c>
    </row>
    <row r="175" spans="1:28" x14ac:dyDescent="0.25">
      <c r="A175" s="4" t="s">
        <v>3</v>
      </c>
      <c r="B175" s="5">
        <v>345</v>
      </c>
      <c r="C175" s="5">
        <v>0.1</v>
      </c>
      <c r="D175" s="5">
        <v>0</v>
      </c>
      <c r="E175" s="9">
        <v>1</v>
      </c>
      <c r="F175" s="9">
        <v>0.97</v>
      </c>
      <c r="G175" s="9">
        <v>0.93</v>
      </c>
      <c r="H175" s="9">
        <v>0.97</v>
      </c>
      <c r="I175" s="9">
        <v>0.94</v>
      </c>
      <c r="J175" s="9">
        <v>0.67</v>
      </c>
      <c r="K175" s="4"/>
      <c r="L175" s="4"/>
      <c r="M175" s="4"/>
      <c r="N175" s="5">
        <v>0.1</v>
      </c>
      <c r="O175" s="5">
        <v>0.05</v>
      </c>
      <c r="P175">
        <f t="shared" si="70"/>
        <v>34.5</v>
      </c>
      <c r="Q175">
        <f t="shared" si="71"/>
        <v>0</v>
      </c>
      <c r="R175" s="1">
        <f t="shared" si="72"/>
        <v>345</v>
      </c>
      <c r="S175" s="1">
        <f t="shared" si="73"/>
        <v>334.65</v>
      </c>
      <c r="T175" s="1">
        <f t="shared" si="74"/>
        <v>320.85000000000002</v>
      </c>
      <c r="U175" s="1">
        <f t="shared" si="75"/>
        <v>334.65</v>
      </c>
      <c r="V175" s="1">
        <f t="shared" si="76"/>
        <v>324.29999999999995</v>
      </c>
      <c r="W175" s="1">
        <f t="shared" si="77"/>
        <v>231.15</v>
      </c>
      <c r="X175" s="11">
        <f t="shared" si="78"/>
        <v>0</v>
      </c>
      <c r="Y175" s="11">
        <f t="shared" si="79"/>
        <v>0</v>
      </c>
      <c r="Z175" s="11">
        <f t="shared" si="80"/>
        <v>0</v>
      </c>
      <c r="AA175" s="11">
        <f t="shared" si="81"/>
        <v>34.5</v>
      </c>
      <c r="AB175" s="11">
        <f t="shared" si="82"/>
        <v>17.25</v>
      </c>
    </row>
    <row r="176" spans="1:28" x14ac:dyDescent="0.25">
      <c r="A176" s="4" t="s">
        <v>3</v>
      </c>
      <c r="B176" s="5">
        <v>155</v>
      </c>
      <c r="C176" s="5">
        <v>0.2</v>
      </c>
      <c r="D176" s="5">
        <v>0</v>
      </c>
      <c r="E176" s="9">
        <v>0.8</v>
      </c>
      <c r="F176" s="9">
        <v>0.8</v>
      </c>
      <c r="G176" s="9">
        <v>0.8</v>
      </c>
      <c r="H176" s="9">
        <v>1</v>
      </c>
      <c r="I176" s="9">
        <v>1</v>
      </c>
      <c r="J176" s="9">
        <v>0.87</v>
      </c>
      <c r="K176" s="4"/>
      <c r="L176" s="4"/>
      <c r="M176" s="4"/>
      <c r="N176" s="5">
        <v>0.1</v>
      </c>
      <c r="O176" s="5">
        <v>0.05</v>
      </c>
      <c r="P176">
        <f t="shared" si="70"/>
        <v>31</v>
      </c>
      <c r="Q176">
        <f t="shared" si="71"/>
        <v>0</v>
      </c>
      <c r="R176" s="1">
        <f t="shared" si="72"/>
        <v>124</v>
      </c>
      <c r="S176" s="1">
        <f t="shared" si="73"/>
        <v>124</v>
      </c>
      <c r="T176" s="1">
        <f t="shared" si="74"/>
        <v>124</v>
      </c>
      <c r="U176" s="1">
        <f t="shared" si="75"/>
        <v>155</v>
      </c>
      <c r="V176" s="1">
        <f t="shared" si="76"/>
        <v>155</v>
      </c>
      <c r="W176" s="1">
        <f t="shared" si="77"/>
        <v>134.85</v>
      </c>
      <c r="X176" s="11">
        <f t="shared" si="78"/>
        <v>0</v>
      </c>
      <c r="Y176" s="11">
        <f t="shared" si="79"/>
        <v>0</v>
      </c>
      <c r="Z176" s="11">
        <f t="shared" si="80"/>
        <v>0</v>
      </c>
      <c r="AA176" s="11">
        <f t="shared" si="81"/>
        <v>15.5</v>
      </c>
      <c r="AB176" s="11">
        <f t="shared" si="82"/>
        <v>7.75</v>
      </c>
    </row>
    <row r="177" spans="1:28" x14ac:dyDescent="0.25">
      <c r="A177" s="4" t="s">
        <v>3</v>
      </c>
      <c r="B177" s="5">
        <v>1225</v>
      </c>
      <c r="C177" s="5">
        <v>0.18</v>
      </c>
      <c r="D177" s="5">
        <v>0</v>
      </c>
      <c r="E177" s="4"/>
      <c r="F177" s="4"/>
      <c r="G177" s="4"/>
      <c r="H177" s="4"/>
      <c r="I177" s="4"/>
      <c r="J177" s="4"/>
      <c r="K177" s="9">
        <v>0.87</v>
      </c>
      <c r="L177" s="9">
        <v>0.74</v>
      </c>
      <c r="M177" s="9">
        <v>0.84</v>
      </c>
      <c r="N177" s="5">
        <v>0.12</v>
      </c>
      <c r="O177" s="5">
        <v>0.05</v>
      </c>
      <c r="P177">
        <f t="shared" si="70"/>
        <v>220.5</v>
      </c>
      <c r="Q177">
        <f t="shared" si="71"/>
        <v>0</v>
      </c>
      <c r="R177" s="1">
        <f t="shared" si="72"/>
        <v>0</v>
      </c>
      <c r="S177" s="1">
        <f t="shared" si="73"/>
        <v>0</v>
      </c>
      <c r="T177" s="1">
        <f t="shared" si="74"/>
        <v>0</v>
      </c>
      <c r="U177" s="1">
        <f t="shared" si="75"/>
        <v>0</v>
      </c>
      <c r="V177" s="1">
        <f t="shared" si="76"/>
        <v>0</v>
      </c>
      <c r="W177" s="1">
        <f t="shared" si="77"/>
        <v>0</v>
      </c>
      <c r="X177" s="11">
        <f t="shared" si="78"/>
        <v>1065.75</v>
      </c>
      <c r="Y177" s="11">
        <f t="shared" si="79"/>
        <v>906.5</v>
      </c>
      <c r="Z177" s="11">
        <f t="shared" si="80"/>
        <v>1029</v>
      </c>
      <c r="AA177" s="11">
        <f t="shared" si="81"/>
        <v>147</v>
      </c>
      <c r="AB177" s="11">
        <f t="shared" si="82"/>
        <v>61.25</v>
      </c>
    </row>
    <row r="178" spans="1:28" x14ac:dyDescent="0.25">
      <c r="A178" s="4" t="s">
        <v>3</v>
      </c>
      <c r="B178" s="5">
        <v>390</v>
      </c>
      <c r="C178" s="5">
        <v>0.4</v>
      </c>
      <c r="D178" s="5">
        <v>0</v>
      </c>
      <c r="E178" s="4"/>
      <c r="F178" s="4"/>
      <c r="G178" s="4"/>
      <c r="H178" s="4"/>
      <c r="I178" s="4"/>
      <c r="J178" s="4"/>
      <c r="K178" s="9">
        <v>0.89</v>
      </c>
      <c r="L178" s="9">
        <v>0.47</v>
      </c>
      <c r="M178" s="9">
        <v>0.61</v>
      </c>
      <c r="N178" s="5">
        <v>0.15</v>
      </c>
      <c r="O178" s="5">
        <v>0.05</v>
      </c>
      <c r="P178">
        <f t="shared" si="70"/>
        <v>156</v>
      </c>
      <c r="Q178">
        <f t="shared" si="71"/>
        <v>0</v>
      </c>
      <c r="R178" s="1">
        <f t="shared" si="72"/>
        <v>0</v>
      </c>
      <c r="S178" s="1">
        <f t="shared" si="73"/>
        <v>0</v>
      </c>
      <c r="T178" s="1">
        <f t="shared" si="74"/>
        <v>0</v>
      </c>
      <c r="U178" s="1">
        <f t="shared" si="75"/>
        <v>0</v>
      </c>
      <c r="V178" s="1">
        <f t="shared" si="76"/>
        <v>0</v>
      </c>
      <c r="W178" s="1">
        <f t="shared" si="77"/>
        <v>0</v>
      </c>
      <c r="X178" s="11">
        <f t="shared" si="78"/>
        <v>347.1</v>
      </c>
      <c r="Y178" s="11">
        <f t="shared" si="79"/>
        <v>183.29999999999998</v>
      </c>
      <c r="Z178" s="11">
        <f t="shared" si="80"/>
        <v>237.9</v>
      </c>
      <c r="AA178" s="11">
        <f t="shared" si="81"/>
        <v>58.5</v>
      </c>
      <c r="AB178" s="11">
        <f t="shared" si="82"/>
        <v>19.5</v>
      </c>
    </row>
    <row r="179" spans="1:28" x14ac:dyDescent="0.25">
      <c r="A179" s="4" t="s">
        <v>3</v>
      </c>
      <c r="B179" s="5">
        <v>205</v>
      </c>
      <c r="C179" s="5">
        <v>0.2</v>
      </c>
      <c r="D179" s="5">
        <v>0</v>
      </c>
      <c r="E179" s="9">
        <v>0.73</v>
      </c>
      <c r="F179" s="9">
        <v>0.77</v>
      </c>
      <c r="G179" s="9">
        <v>0.73</v>
      </c>
      <c r="H179" s="9">
        <v>0.77</v>
      </c>
      <c r="I179" s="9">
        <v>0.85</v>
      </c>
      <c r="J179" s="9">
        <v>0.62</v>
      </c>
      <c r="K179" s="4"/>
      <c r="L179" s="4"/>
      <c r="M179" s="4"/>
      <c r="N179" s="5">
        <v>0.15</v>
      </c>
      <c r="O179" s="5">
        <v>0.05</v>
      </c>
      <c r="P179">
        <f t="shared" si="70"/>
        <v>41</v>
      </c>
      <c r="Q179">
        <f t="shared" si="71"/>
        <v>0</v>
      </c>
      <c r="R179" s="1">
        <f t="shared" si="72"/>
        <v>149.65</v>
      </c>
      <c r="S179" s="1">
        <f t="shared" si="73"/>
        <v>157.85</v>
      </c>
      <c r="T179" s="1">
        <f t="shared" si="74"/>
        <v>149.65</v>
      </c>
      <c r="U179" s="1">
        <f t="shared" si="75"/>
        <v>157.85</v>
      </c>
      <c r="V179" s="1">
        <f t="shared" si="76"/>
        <v>174.25</v>
      </c>
      <c r="W179" s="1">
        <f t="shared" si="77"/>
        <v>127.1</v>
      </c>
      <c r="X179" s="11">
        <f t="shared" si="78"/>
        <v>0</v>
      </c>
      <c r="Y179" s="11">
        <f t="shared" si="79"/>
        <v>0</v>
      </c>
      <c r="Z179" s="11">
        <f t="shared" si="80"/>
        <v>0</v>
      </c>
      <c r="AA179" s="11">
        <f t="shared" si="81"/>
        <v>30.75</v>
      </c>
      <c r="AB179" s="11">
        <f t="shared" si="82"/>
        <v>10.25</v>
      </c>
    </row>
    <row r="180" spans="1:28" x14ac:dyDescent="0.25">
      <c r="A180" s="4" t="s">
        <v>3</v>
      </c>
      <c r="B180" s="5">
        <v>340</v>
      </c>
      <c r="C180" s="5">
        <v>0.1</v>
      </c>
      <c r="D180" s="5">
        <v>0</v>
      </c>
      <c r="E180" s="9">
        <v>0.93</v>
      </c>
      <c r="F180" s="9">
        <v>0.9</v>
      </c>
      <c r="G180" s="9">
        <v>0.86</v>
      </c>
      <c r="H180" s="9">
        <v>0.88</v>
      </c>
      <c r="I180" s="9">
        <v>0.88</v>
      </c>
      <c r="J180" s="9">
        <v>0.76</v>
      </c>
      <c r="K180" s="4"/>
      <c r="L180" s="4"/>
      <c r="M180" s="4"/>
      <c r="N180" s="5">
        <v>0.15</v>
      </c>
      <c r="O180" s="5">
        <v>0.05</v>
      </c>
      <c r="P180">
        <f t="shared" si="70"/>
        <v>34</v>
      </c>
      <c r="Q180">
        <f t="shared" si="71"/>
        <v>0</v>
      </c>
      <c r="R180" s="1">
        <f t="shared" si="72"/>
        <v>316.2</v>
      </c>
      <c r="S180" s="1">
        <f t="shared" si="73"/>
        <v>306</v>
      </c>
      <c r="T180" s="1">
        <f t="shared" si="74"/>
        <v>292.39999999999998</v>
      </c>
      <c r="U180" s="1">
        <f t="shared" si="75"/>
        <v>299.2</v>
      </c>
      <c r="V180" s="1">
        <f t="shared" si="76"/>
        <v>299.2</v>
      </c>
      <c r="W180" s="1">
        <f t="shared" si="77"/>
        <v>258.39999999999998</v>
      </c>
      <c r="X180" s="11">
        <f t="shared" si="78"/>
        <v>0</v>
      </c>
      <c r="Y180" s="11">
        <f t="shared" si="79"/>
        <v>0</v>
      </c>
      <c r="Z180" s="11">
        <f t="shared" si="80"/>
        <v>0</v>
      </c>
      <c r="AA180" s="11">
        <f t="shared" si="81"/>
        <v>51</v>
      </c>
      <c r="AB180" s="11">
        <f t="shared" si="82"/>
        <v>17</v>
      </c>
    </row>
    <row r="181" spans="1:28" x14ac:dyDescent="0.25">
      <c r="A181" s="4" t="s">
        <v>3</v>
      </c>
      <c r="B181" s="5">
        <v>410</v>
      </c>
      <c r="C181" s="5">
        <v>0.1</v>
      </c>
      <c r="D181" s="5">
        <v>0</v>
      </c>
      <c r="E181" s="9">
        <v>0.91</v>
      </c>
      <c r="F181" s="9">
        <v>0.89</v>
      </c>
      <c r="G181" s="9">
        <v>0.89</v>
      </c>
      <c r="H181" s="9">
        <v>0.89</v>
      </c>
      <c r="I181" s="9">
        <v>0.89</v>
      </c>
      <c r="J181" s="9">
        <v>0.73</v>
      </c>
      <c r="K181" s="4"/>
      <c r="L181" s="4"/>
      <c r="M181" s="4"/>
      <c r="N181" s="5">
        <v>0.15</v>
      </c>
      <c r="O181" s="5">
        <v>0.05</v>
      </c>
      <c r="P181">
        <f t="shared" si="70"/>
        <v>41</v>
      </c>
      <c r="Q181">
        <f t="shared" si="71"/>
        <v>0</v>
      </c>
      <c r="R181" s="1">
        <f t="shared" si="72"/>
        <v>373.1</v>
      </c>
      <c r="S181" s="1">
        <f t="shared" si="73"/>
        <v>364.9</v>
      </c>
      <c r="T181" s="1">
        <f t="shared" si="74"/>
        <v>364.9</v>
      </c>
      <c r="U181" s="1">
        <f t="shared" si="75"/>
        <v>364.9</v>
      </c>
      <c r="V181" s="1">
        <f t="shared" si="76"/>
        <v>364.9</v>
      </c>
      <c r="W181" s="1">
        <f t="shared" si="77"/>
        <v>299.3</v>
      </c>
      <c r="X181" s="11">
        <f t="shared" si="78"/>
        <v>0</v>
      </c>
      <c r="Y181" s="11">
        <f t="shared" si="79"/>
        <v>0</v>
      </c>
      <c r="Z181" s="11">
        <f t="shared" si="80"/>
        <v>0</v>
      </c>
      <c r="AA181" s="11">
        <f t="shared" si="81"/>
        <v>61.5</v>
      </c>
      <c r="AB181" s="11">
        <f t="shared" si="82"/>
        <v>20.5</v>
      </c>
    </row>
    <row r="182" spans="1:28" x14ac:dyDescent="0.25">
      <c r="A182" s="4" t="s">
        <v>3</v>
      </c>
      <c r="B182" s="5">
        <v>965</v>
      </c>
      <c r="C182" s="5">
        <v>0.23</v>
      </c>
      <c r="D182" s="5">
        <v>0.01</v>
      </c>
      <c r="E182" s="4"/>
      <c r="F182" s="4"/>
      <c r="G182" s="4"/>
      <c r="H182" s="4"/>
      <c r="I182" s="4"/>
      <c r="J182" s="4"/>
      <c r="K182" s="9">
        <v>0.82</v>
      </c>
      <c r="L182" s="9">
        <v>0.59</v>
      </c>
      <c r="M182" s="9">
        <v>0.85</v>
      </c>
      <c r="N182" s="5">
        <v>0.18</v>
      </c>
      <c r="O182" s="5">
        <v>0.05</v>
      </c>
      <c r="P182">
        <f t="shared" si="70"/>
        <v>221.95000000000002</v>
      </c>
      <c r="Q182">
        <f t="shared" si="71"/>
        <v>9.65</v>
      </c>
      <c r="R182" s="1">
        <f t="shared" si="72"/>
        <v>0</v>
      </c>
      <c r="S182" s="1">
        <f t="shared" si="73"/>
        <v>0</v>
      </c>
      <c r="T182" s="1">
        <f t="shared" si="74"/>
        <v>0</v>
      </c>
      <c r="U182" s="1">
        <f t="shared" si="75"/>
        <v>0</v>
      </c>
      <c r="V182" s="1">
        <f t="shared" si="76"/>
        <v>0</v>
      </c>
      <c r="W182" s="1">
        <f t="shared" si="77"/>
        <v>0</v>
      </c>
      <c r="X182" s="11">
        <f t="shared" si="78"/>
        <v>791.3</v>
      </c>
      <c r="Y182" s="11">
        <f t="shared" si="79"/>
        <v>569.35</v>
      </c>
      <c r="Z182" s="11">
        <f t="shared" si="80"/>
        <v>820.25</v>
      </c>
      <c r="AA182" s="11">
        <f t="shared" si="81"/>
        <v>173.7</v>
      </c>
      <c r="AB182" s="11">
        <f t="shared" si="82"/>
        <v>48.25</v>
      </c>
    </row>
    <row r="183" spans="1:28" x14ac:dyDescent="0.25">
      <c r="A183" s="4" t="s">
        <v>3</v>
      </c>
      <c r="B183" s="5">
        <v>225</v>
      </c>
      <c r="C183" s="5">
        <v>0.15</v>
      </c>
      <c r="D183" s="5">
        <v>0</v>
      </c>
      <c r="E183" s="9">
        <v>0.9</v>
      </c>
      <c r="F183" s="9">
        <v>0.86</v>
      </c>
      <c r="G183" s="9">
        <v>0.86</v>
      </c>
      <c r="H183" s="9">
        <v>0.78</v>
      </c>
      <c r="I183" s="9">
        <v>0.78</v>
      </c>
      <c r="J183" s="9">
        <v>0.59</v>
      </c>
      <c r="K183" s="4"/>
      <c r="L183" s="4"/>
      <c r="M183" s="4"/>
      <c r="N183" s="5">
        <v>0.2</v>
      </c>
      <c r="O183" s="5">
        <v>0.05</v>
      </c>
      <c r="P183">
        <f t="shared" si="70"/>
        <v>33.75</v>
      </c>
      <c r="Q183">
        <f t="shared" si="71"/>
        <v>0</v>
      </c>
      <c r="R183" s="1">
        <f t="shared" si="72"/>
        <v>202.5</v>
      </c>
      <c r="S183" s="1">
        <f t="shared" si="73"/>
        <v>193.5</v>
      </c>
      <c r="T183" s="1">
        <f t="shared" si="74"/>
        <v>193.5</v>
      </c>
      <c r="U183" s="1">
        <f t="shared" si="75"/>
        <v>175.5</v>
      </c>
      <c r="V183" s="1">
        <f t="shared" si="76"/>
        <v>175.5</v>
      </c>
      <c r="W183" s="1">
        <f t="shared" si="77"/>
        <v>132.75</v>
      </c>
      <c r="X183" s="11">
        <f t="shared" si="78"/>
        <v>0</v>
      </c>
      <c r="Y183" s="11">
        <f t="shared" si="79"/>
        <v>0</v>
      </c>
      <c r="Z183" s="11">
        <f t="shared" si="80"/>
        <v>0</v>
      </c>
      <c r="AA183" s="11">
        <f t="shared" si="81"/>
        <v>45</v>
      </c>
      <c r="AB183" s="11">
        <f t="shared" si="82"/>
        <v>11.25</v>
      </c>
    </row>
    <row r="184" spans="1:28" x14ac:dyDescent="0.25">
      <c r="A184" s="4" t="s">
        <v>3</v>
      </c>
      <c r="B184" s="5">
        <v>295</v>
      </c>
      <c r="C184" s="5">
        <v>0.1</v>
      </c>
      <c r="D184" s="5">
        <v>0</v>
      </c>
      <c r="E184" s="9">
        <v>1</v>
      </c>
      <c r="F184" s="9">
        <v>0.88</v>
      </c>
      <c r="G184" s="9">
        <v>0.81</v>
      </c>
      <c r="H184" s="9">
        <v>0.91</v>
      </c>
      <c r="I184" s="9">
        <v>0.96</v>
      </c>
      <c r="J184" s="9">
        <v>0.74</v>
      </c>
      <c r="K184" s="4"/>
      <c r="L184" s="4"/>
      <c r="M184" s="4"/>
      <c r="N184" s="5">
        <v>0.2</v>
      </c>
      <c r="O184" s="5">
        <v>0.05</v>
      </c>
      <c r="P184">
        <f t="shared" si="70"/>
        <v>29.5</v>
      </c>
      <c r="Q184">
        <f t="shared" si="71"/>
        <v>0</v>
      </c>
      <c r="R184" s="1">
        <f t="shared" si="72"/>
        <v>295</v>
      </c>
      <c r="S184" s="1">
        <f t="shared" si="73"/>
        <v>259.60000000000002</v>
      </c>
      <c r="T184" s="1">
        <f t="shared" si="74"/>
        <v>238.95000000000002</v>
      </c>
      <c r="U184" s="1">
        <f t="shared" si="75"/>
        <v>268.45</v>
      </c>
      <c r="V184" s="1">
        <f t="shared" si="76"/>
        <v>283.2</v>
      </c>
      <c r="W184" s="1">
        <f t="shared" si="77"/>
        <v>218.3</v>
      </c>
      <c r="X184" s="11">
        <f t="shared" si="78"/>
        <v>0</v>
      </c>
      <c r="Y184" s="11">
        <f t="shared" si="79"/>
        <v>0</v>
      </c>
      <c r="Z184" s="11">
        <f t="shared" si="80"/>
        <v>0</v>
      </c>
      <c r="AA184" s="11">
        <f t="shared" si="81"/>
        <v>59</v>
      </c>
      <c r="AB184" s="11">
        <f t="shared" si="82"/>
        <v>14.75</v>
      </c>
    </row>
    <row r="185" spans="1:28" x14ac:dyDescent="0.25">
      <c r="A185" s="4" t="s">
        <v>3</v>
      </c>
      <c r="B185" s="5">
        <v>340</v>
      </c>
      <c r="C185" s="5">
        <v>0.1</v>
      </c>
      <c r="D185" s="5">
        <v>0</v>
      </c>
      <c r="E185" s="9">
        <v>0.97</v>
      </c>
      <c r="F185" s="9">
        <v>0.97</v>
      </c>
      <c r="G185" s="9">
        <v>0.97</v>
      </c>
      <c r="H185" s="9">
        <v>0.93</v>
      </c>
      <c r="I185" s="9">
        <v>0.93</v>
      </c>
      <c r="J185" s="9">
        <v>0.83</v>
      </c>
      <c r="K185" s="4"/>
      <c r="L185" s="4"/>
      <c r="M185" s="4"/>
      <c r="N185" s="5">
        <v>0.2</v>
      </c>
      <c r="O185" s="5">
        <v>0.05</v>
      </c>
      <c r="P185">
        <f t="shared" si="70"/>
        <v>34</v>
      </c>
      <c r="Q185">
        <f t="shared" si="71"/>
        <v>0</v>
      </c>
      <c r="R185" s="1">
        <f t="shared" si="72"/>
        <v>329.8</v>
      </c>
      <c r="S185" s="1">
        <f t="shared" si="73"/>
        <v>329.8</v>
      </c>
      <c r="T185" s="1">
        <f t="shared" si="74"/>
        <v>329.8</v>
      </c>
      <c r="U185" s="1">
        <f t="shared" si="75"/>
        <v>316.2</v>
      </c>
      <c r="V185" s="1">
        <f t="shared" si="76"/>
        <v>316.2</v>
      </c>
      <c r="W185" s="1">
        <f t="shared" si="77"/>
        <v>282.2</v>
      </c>
      <c r="X185" s="11">
        <f t="shared" si="78"/>
        <v>0</v>
      </c>
      <c r="Y185" s="11">
        <f t="shared" si="79"/>
        <v>0</v>
      </c>
      <c r="Z185" s="11">
        <f t="shared" si="80"/>
        <v>0</v>
      </c>
      <c r="AA185" s="11">
        <f t="shared" si="81"/>
        <v>68</v>
      </c>
      <c r="AB185" s="11">
        <f t="shared" si="82"/>
        <v>17</v>
      </c>
    </row>
    <row r="186" spans="1:28" x14ac:dyDescent="0.25">
      <c r="A186" s="4" t="s">
        <v>3</v>
      </c>
      <c r="B186" s="5">
        <v>470</v>
      </c>
      <c r="C186" s="5">
        <v>0.1</v>
      </c>
      <c r="D186" s="5">
        <v>0</v>
      </c>
      <c r="E186" s="9">
        <v>0.93</v>
      </c>
      <c r="F186" s="9">
        <v>0.93</v>
      </c>
      <c r="G186" s="9">
        <v>0.88</v>
      </c>
      <c r="H186" s="9">
        <v>0.96</v>
      </c>
      <c r="I186" s="9">
        <v>0.97</v>
      </c>
      <c r="J186" s="9">
        <v>0.85</v>
      </c>
      <c r="K186" s="4"/>
      <c r="L186" s="4"/>
      <c r="M186" s="4"/>
      <c r="N186" s="5">
        <v>0.2</v>
      </c>
      <c r="O186" s="5">
        <v>0.05</v>
      </c>
      <c r="P186">
        <f t="shared" si="70"/>
        <v>47</v>
      </c>
      <c r="Q186">
        <f t="shared" si="71"/>
        <v>0</v>
      </c>
      <c r="R186" s="1">
        <f t="shared" si="72"/>
        <v>437.1</v>
      </c>
      <c r="S186" s="1">
        <f t="shared" si="73"/>
        <v>437.1</v>
      </c>
      <c r="T186" s="1">
        <f t="shared" si="74"/>
        <v>413.6</v>
      </c>
      <c r="U186" s="1">
        <f t="shared" si="75"/>
        <v>451.2</v>
      </c>
      <c r="V186" s="1">
        <f t="shared" si="76"/>
        <v>455.9</v>
      </c>
      <c r="W186" s="1">
        <f t="shared" si="77"/>
        <v>399.5</v>
      </c>
      <c r="X186" s="11">
        <f t="shared" si="78"/>
        <v>0</v>
      </c>
      <c r="Y186" s="11">
        <f t="shared" si="79"/>
        <v>0</v>
      </c>
      <c r="Z186" s="11">
        <f t="shared" si="80"/>
        <v>0</v>
      </c>
      <c r="AA186" s="11">
        <f t="shared" si="81"/>
        <v>94</v>
      </c>
      <c r="AB186" s="11">
        <f t="shared" si="82"/>
        <v>23.5</v>
      </c>
    </row>
    <row r="187" spans="1:28" x14ac:dyDescent="0.25">
      <c r="A187" s="4" t="s">
        <v>3</v>
      </c>
      <c r="B187" s="5">
        <v>180</v>
      </c>
      <c r="C187" s="5">
        <v>0.25</v>
      </c>
      <c r="D187" s="5">
        <v>0</v>
      </c>
      <c r="E187" s="9">
        <v>0.91</v>
      </c>
      <c r="F187" s="9">
        <v>0.91</v>
      </c>
      <c r="G187" s="9">
        <v>0.91</v>
      </c>
      <c r="H187" s="9">
        <v>0.79</v>
      </c>
      <c r="I187" s="9">
        <v>0.74</v>
      </c>
      <c r="J187" s="9">
        <v>0.53</v>
      </c>
      <c r="K187" s="4"/>
      <c r="L187" s="4"/>
      <c r="M187" s="4"/>
      <c r="N187" s="5">
        <v>0.25</v>
      </c>
      <c r="O187" s="5">
        <v>0.05</v>
      </c>
      <c r="P187">
        <f t="shared" si="70"/>
        <v>45</v>
      </c>
      <c r="Q187">
        <f t="shared" si="71"/>
        <v>0</v>
      </c>
      <c r="R187" s="1">
        <f t="shared" si="72"/>
        <v>163.80000000000001</v>
      </c>
      <c r="S187" s="1">
        <f t="shared" si="73"/>
        <v>163.80000000000001</v>
      </c>
      <c r="T187" s="1">
        <f t="shared" si="74"/>
        <v>163.80000000000001</v>
      </c>
      <c r="U187" s="1">
        <f t="shared" si="75"/>
        <v>142.20000000000002</v>
      </c>
      <c r="V187" s="1">
        <f t="shared" si="76"/>
        <v>133.19999999999999</v>
      </c>
      <c r="W187" s="1">
        <f t="shared" si="77"/>
        <v>95.4</v>
      </c>
      <c r="X187" s="11">
        <f t="shared" si="78"/>
        <v>0</v>
      </c>
      <c r="Y187" s="11">
        <f t="shared" si="79"/>
        <v>0</v>
      </c>
      <c r="Z187" s="11">
        <f t="shared" si="80"/>
        <v>0</v>
      </c>
      <c r="AA187" s="11">
        <f t="shared" si="81"/>
        <v>45</v>
      </c>
      <c r="AB187" s="11">
        <f t="shared" si="82"/>
        <v>9</v>
      </c>
    </row>
    <row r="188" spans="1:28" x14ac:dyDescent="0.25">
      <c r="A188" s="4" t="s">
        <v>3</v>
      </c>
      <c r="B188" s="5">
        <v>440</v>
      </c>
      <c r="C188" s="5">
        <v>0.25</v>
      </c>
      <c r="D188" s="5">
        <v>0</v>
      </c>
      <c r="E188" s="9">
        <v>0.74</v>
      </c>
      <c r="F188" s="9">
        <v>0.72</v>
      </c>
      <c r="G188" s="9">
        <v>0.72</v>
      </c>
      <c r="H188" s="9">
        <v>0.94</v>
      </c>
      <c r="I188" s="9">
        <v>0.88</v>
      </c>
      <c r="J188" s="9">
        <v>0.71</v>
      </c>
      <c r="K188" s="4"/>
      <c r="L188" s="4"/>
      <c r="M188" s="4"/>
      <c r="N188" s="5">
        <v>0.25</v>
      </c>
      <c r="O188" s="5">
        <v>0.05</v>
      </c>
      <c r="P188">
        <f t="shared" si="70"/>
        <v>110</v>
      </c>
      <c r="Q188">
        <f t="shared" si="71"/>
        <v>0</v>
      </c>
      <c r="R188" s="1">
        <f t="shared" si="72"/>
        <v>325.60000000000002</v>
      </c>
      <c r="S188" s="1">
        <f t="shared" si="73"/>
        <v>316.8</v>
      </c>
      <c r="T188" s="1">
        <f t="shared" si="74"/>
        <v>316.8</v>
      </c>
      <c r="U188" s="1">
        <f t="shared" si="75"/>
        <v>413.59999999999997</v>
      </c>
      <c r="V188" s="1">
        <f t="shared" si="76"/>
        <v>387.2</v>
      </c>
      <c r="W188" s="1">
        <f t="shared" si="77"/>
        <v>312.39999999999998</v>
      </c>
      <c r="X188" s="11">
        <f t="shared" si="78"/>
        <v>0</v>
      </c>
      <c r="Y188" s="11">
        <f t="shared" si="79"/>
        <v>0</v>
      </c>
      <c r="Z188" s="11">
        <f t="shared" si="80"/>
        <v>0</v>
      </c>
      <c r="AA188" s="11">
        <f t="shared" si="81"/>
        <v>110</v>
      </c>
      <c r="AB188" s="11">
        <f t="shared" si="82"/>
        <v>22</v>
      </c>
    </row>
    <row r="189" spans="1:28" x14ac:dyDescent="0.25">
      <c r="A189" s="4" t="s">
        <v>3</v>
      </c>
      <c r="B189" s="5">
        <v>230</v>
      </c>
      <c r="C189" s="5">
        <v>0.25</v>
      </c>
      <c r="D189" s="5">
        <v>0</v>
      </c>
      <c r="E189" s="9">
        <v>0.89</v>
      </c>
      <c r="F189" s="9">
        <v>0.89</v>
      </c>
      <c r="G189" s="9">
        <v>0.84</v>
      </c>
      <c r="H189" s="9">
        <v>0.83</v>
      </c>
      <c r="I189" s="9">
        <v>0.87</v>
      </c>
      <c r="J189" s="9">
        <v>0.61</v>
      </c>
      <c r="K189" s="4"/>
      <c r="L189" s="4"/>
      <c r="M189" s="4"/>
      <c r="N189" s="5">
        <v>0.3</v>
      </c>
      <c r="O189" s="5">
        <v>0.05</v>
      </c>
      <c r="P189">
        <f t="shared" si="70"/>
        <v>57.5</v>
      </c>
      <c r="Q189">
        <f t="shared" si="71"/>
        <v>0</v>
      </c>
      <c r="R189" s="1">
        <f t="shared" si="72"/>
        <v>204.70000000000002</v>
      </c>
      <c r="S189" s="1">
        <f t="shared" si="73"/>
        <v>204.70000000000002</v>
      </c>
      <c r="T189" s="1">
        <f t="shared" si="74"/>
        <v>193.2</v>
      </c>
      <c r="U189" s="1">
        <f t="shared" si="75"/>
        <v>190.89999999999998</v>
      </c>
      <c r="V189" s="1">
        <f t="shared" si="76"/>
        <v>200.1</v>
      </c>
      <c r="W189" s="1">
        <f t="shared" si="77"/>
        <v>140.29999999999998</v>
      </c>
      <c r="X189" s="11">
        <f t="shared" si="78"/>
        <v>0</v>
      </c>
      <c r="Y189" s="11">
        <f t="shared" si="79"/>
        <v>0</v>
      </c>
      <c r="Z189" s="11">
        <f t="shared" si="80"/>
        <v>0</v>
      </c>
      <c r="AA189" s="11">
        <f t="shared" si="81"/>
        <v>69</v>
      </c>
      <c r="AB189" s="11">
        <f t="shared" si="82"/>
        <v>11.5</v>
      </c>
    </row>
    <row r="190" spans="1:28" x14ac:dyDescent="0.25">
      <c r="A190" s="4" t="s">
        <v>3</v>
      </c>
      <c r="B190" s="5">
        <v>240</v>
      </c>
      <c r="C190" s="5">
        <v>0.15</v>
      </c>
      <c r="D190" s="5">
        <v>0</v>
      </c>
      <c r="E190" s="4"/>
      <c r="F190" s="4"/>
      <c r="G190" s="4"/>
      <c r="H190" s="9">
        <v>1</v>
      </c>
      <c r="I190" s="9">
        <v>1</v>
      </c>
      <c r="J190" s="9">
        <v>0.97</v>
      </c>
      <c r="K190" s="4"/>
      <c r="L190" s="4"/>
      <c r="M190" s="4"/>
      <c r="N190" s="5">
        <v>0.3</v>
      </c>
      <c r="O190" s="5">
        <v>0.05</v>
      </c>
      <c r="P190">
        <f t="shared" si="70"/>
        <v>36</v>
      </c>
      <c r="Q190">
        <f t="shared" si="71"/>
        <v>0</v>
      </c>
      <c r="R190" s="1">
        <f t="shared" si="72"/>
        <v>0</v>
      </c>
      <c r="S190" s="1">
        <f t="shared" si="73"/>
        <v>0</v>
      </c>
      <c r="T190" s="1">
        <f t="shared" si="74"/>
        <v>0</v>
      </c>
      <c r="U190" s="1">
        <f t="shared" si="75"/>
        <v>240</v>
      </c>
      <c r="V190" s="1">
        <f t="shared" si="76"/>
        <v>240</v>
      </c>
      <c r="W190" s="1">
        <f t="shared" si="77"/>
        <v>232.79999999999998</v>
      </c>
      <c r="X190" s="11">
        <f t="shared" si="78"/>
        <v>0</v>
      </c>
      <c r="Y190" s="11">
        <f t="shared" si="79"/>
        <v>0</v>
      </c>
      <c r="Z190" s="11">
        <f t="shared" si="80"/>
        <v>0</v>
      </c>
      <c r="AA190" s="11">
        <f t="shared" si="81"/>
        <v>72</v>
      </c>
      <c r="AB190" s="11">
        <f t="shared" si="82"/>
        <v>12</v>
      </c>
    </row>
    <row r="191" spans="1:28" x14ac:dyDescent="0.25">
      <c r="A191" s="4" t="s">
        <v>3</v>
      </c>
      <c r="B191" s="5">
        <v>360</v>
      </c>
      <c r="C191" s="5">
        <v>0.3</v>
      </c>
      <c r="D191" s="5">
        <v>0</v>
      </c>
      <c r="E191" s="9">
        <v>0.82</v>
      </c>
      <c r="F191" s="9">
        <v>0.86</v>
      </c>
      <c r="G191" s="9">
        <v>0.75</v>
      </c>
      <c r="H191" s="9">
        <v>0.56999999999999995</v>
      </c>
      <c r="I191" s="9">
        <v>0.66</v>
      </c>
      <c r="J191" s="9">
        <v>0.31</v>
      </c>
      <c r="K191" s="4"/>
      <c r="L191" s="4"/>
      <c r="M191" s="4"/>
      <c r="N191" s="5">
        <v>0.35</v>
      </c>
      <c r="O191" s="5">
        <v>0.05</v>
      </c>
      <c r="P191">
        <f t="shared" si="70"/>
        <v>108</v>
      </c>
      <c r="Q191">
        <f t="shared" si="71"/>
        <v>0</v>
      </c>
      <c r="R191" s="1">
        <f t="shared" si="72"/>
        <v>295.2</v>
      </c>
      <c r="S191" s="1">
        <f t="shared" si="73"/>
        <v>309.60000000000002</v>
      </c>
      <c r="T191" s="1">
        <f t="shared" si="74"/>
        <v>270</v>
      </c>
      <c r="U191" s="1">
        <f t="shared" si="75"/>
        <v>205.2</v>
      </c>
      <c r="V191" s="1">
        <f t="shared" si="76"/>
        <v>237.60000000000002</v>
      </c>
      <c r="W191" s="1">
        <f t="shared" si="77"/>
        <v>111.6</v>
      </c>
      <c r="X191" s="11">
        <f t="shared" si="78"/>
        <v>0</v>
      </c>
      <c r="Y191" s="11">
        <f t="shared" si="79"/>
        <v>0</v>
      </c>
      <c r="Z191" s="11">
        <f t="shared" si="80"/>
        <v>0</v>
      </c>
      <c r="AA191" s="11">
        <f t="shared" si="81"/>
        <v>125.99999999999999</v>
      </c>
      <c r="AB191" s="11">
        <f t="shared" si="82"/>
        <v>18</v>
      </c>
    </row>
    <row r="192" spans="1:28" x14ac:dyDescent="0.25">
      <c r="A192" s="4" t="s">
        <v>3</v>
      </c>
      <c r="B192" s="5">
        <v>310</v>
      </c>
      <c r="C192" s="5">
        <v>0.2</v>
      </c>
      <c r="D192" s="5">
        <v>0</v>
      </c>
      <c r="E192" s="9">
        <v>0.82</v>
      </c>
      <c r="F192" s="9">
        <v>0.59</v>
      </c>
      <c r="G192" s="9">
        <v>0.45</v>
      </c>
      <c r="H192" s="9">
        <v>0.87</v>
      </c>
      <c r="I192" s="9">
        <v>0.81</v>
      </c>
      <c r="J192" s="9">
        <v>0.48</v>
      </c>
      <c r="K192" s="4"/>
      <c r="L192" s="4"/>
      <c r="M192" s="4"/>
      <c r="N192" s="5">
        <v>0.35</v>
      </c>
      <c r="O192" s="5">
        <v>0.05</v>
      </c>
      <c r="P192">
        <f t="shared" ref="P192:P254" si="83">C192*B192</f>
        <v>62</v>
      </c>
      <c r="Q192">
        <f t="shared" ref="Q192:Q254" si="84">D192*B192</f>
        <v>0</v>
      </c>
      <c r="R192" s="1">
        <f t="shared" ref="R192:R254" si="85">E192*B192</f>
        <v>254.2</v>
      </c>
      <c r="S192" s="1">
        <f t="shared" ref="S192:S254" si="86">F192*B192</f>
        <v>182.89999999999998</v>
      </c>
      <c r="T192" s="1">
        <f t="shared" ref="T192:T254" si="87">G192*B192</f>
        <v>139.5</v>
      </c>
      <c r="U192" s="1">
        <f t="shared" ref="U192:U254" si="88">H192*B192</f>
        <v>269.7</v>
      </c>
      <c r="V192" s="1">
        <f t="shared" ref="V192:V254" si="89">I192*B192</f>
        <v>251.10000000000002</v>
      </c>
      <c r="W192" s="1">
        <f t="shared" ref="W192:W254" si="90">J192*B192</f>
        <v>148.79999999999998</v>
      </c>
      <c r="X192" s="11">
        <f t="shared" ref="X192:X254" si="91">K192*B192</f>
        <v>0</v>
      </c>
      <c r="Y192" s="11">
        <f t="shared" ref="Y192:Y254" si="92">L192*B192</f>
        <v>0</v>
      </c>
      <c r="Z192" s="11">
        <f t="shared" ref="Z192:Z254" si="93">M192*B192</f>
        <v>0</v>
      </c>
      <c r="AA192" s="11">
        <f t="shared" ref="AA192:AA254" si="94">N192*B192</f>
        <v>108.5</v>
      </c>
      <c r="AB192" s="11">
        <f t="shared" ref="AB192:AB254" si="95">O192*B192</f>
        <v>15.5</v>
      </c>
    </row>
    <row r="193" spans="1:28" x14ac:dyDescent="0.25">
      <c r="A193" s="4" t="s">
        <v>3</v>
      </c>
      <c r="B193" s="5">
        <v>695</v>
      </c>
      <c r="C193" s="5">
        <v>0.14000000000000001</v>
      </c>
      <c r="D193" s="5">
        <v>0</v>
      </c>
      <c r="E193" s="4"/>
      <c r="F193" s="4"/>
      <c r="G193" s="4"/>
      <c r="H193" s="4"/>
      <c r="I193" s="4"/>
      <c r="J193" s="4"/>
      <c r="K193" s="9">
        <v>0.87</v>
      </c>
      <c r="L193" s="9">
        <v>0.75</v>
      </c>
      <c r="M193" s="9">
        <v>0.84</v>
      </c>
      <c r="N193" s="5">
        <v>0.11</v>
      </c>
      <c r="O193" s="5">
        <v>0.06</v>
      </c>
      <c r="P193">
        <f t="shared" si="83"/>
        <v>97.300000000000011</v>
      </c>
      <c r="Q193">
        <f t="shared" si="84"/>
        <v>0</v>
      </c>
      <c r="R193" s="1">
        <f t="shared" si="85"/>
        <v>0</v>
      </c>
      <c r="S193" s="1">
        <f t="shared" si="86"/>
        <v>0</v>
      </c>
      <c r="T193" s="1">
        <f t="shared" si="87"/>
        <v>0</v>
      </c>
      <c r="U193" s="1">
        <f t="shared" si="88"/>
        <v>0</v>
      </c>
      <c r="V193" s="1">
        <f t="shared" si="89"/>
        <v>0</v>
      </c>
      <c r="W193" s="1">
        <f t="shared" si="90"/>
        <v>0</v>
      </c>
      <c r="X193" s="11">
        <f t="shared" si="91"/>
        <v>604.65</v>
      </c>
      <c r="Y193" s="11">
        <f t="shared" si="92"/>
        <v>521.25</v>
      </c>
      <c r="Z193" s="11">
        <f t="shared" si="93"/>
        <v>583.79999999999995</v>
      </c>
      <c r="AA193" s="11">
        <f t="shared" si="94"/>
        <v>76.45</v>
      </c>
      <c r="AB193" s="11">
        <f t="shared" si="95"/>
        <v>41.699999999999996</v>
      </c>
    </row>
    <row r="194" spans="1:28" x14ac:dyDescent="0.25">
      <c r="A194" s="4" t="s">
        <v>3</v>
      </c>
      <c r="B194" s="5">
        <v>1055</v>
      </c>
      <c r="C194" s="5">
        <v>0.19</v>
      </c>
      <c r="D194" s="5">
        <v>0.01</v>
      </c>
      <c r="E194" s="4"/>
      <c r="F194" s="4"/>
      <c r="G194" s="4"/>
      <c r="H194" s="4"/>
      <c r="I194" s="4"/>
      <c r="J194" s="4"/>
      <c r="K194" s="9">
        <v>0.93</v>
      </c>
      <c r="L194" s="9">
        <v>0.5</v>
      </c>
      <c r="M194" s="9">
        <v>0.92</v>
      </c>
      <c r="N194" s="5">
        <v>0.12</v>
      </c>
      <c r="O194" s="5">
        <v>0.06</v>
      </c>
      <c r="P194">
        <f t="shared" si="83"/>
        <v>200.45</v>
      </c>
      <c r="Q194">
        <f t="shared" si="84"/>
        <v>10.55</v>
      </c>
      <c r="R194" s="1">
        <f t="shared" si="85"/>
        <v>0</v>
      </c>
      <c r="S194" s="1">
        <f t="shared" si="86"/>
        <v>0</v>
      </c>
      <c r="T194" s="1">
        <f t="shared" si="87"/>
        <v>0</v>
      </c>
      <c r="U194" s="1">
        <f t="shared" si="88"/>
        <v>0</v>
      </c>
      <c r="V194" s="1">
        <f t="shared" si="89"/>
        <v>0</v>
      </c>
      <c r="W194" s="1">
        <f t="shared" si="90"/>
        <v>0</v>
      </c>
      <c r="X194" s="11">
        <f t="shared" si="91"/>
        <v>981.15000000000009</v>
      </c>
      <c r="Y194" s="11">
        <f t="shared" si="92"/>
        <v>527.5</v>
      </c>
      <c r="Z194" s="11">
        <f t="shared" si="93"/>
        <v>970.6</v>
      </c>
      <c r="AA194" s="11">
        <f t="shared" si="94"/>
        <v>126.6</v>
      </c>
      <c r="AB194" s="11">
        <f t="shared" si="95"/>
        <v>63.3</v>
      </c>
    </row>
    <row r="195" spans="1:28" x14ac:dyDescent="0.25">
      <c r="A195" s="4" t="s">
        <v>3</v>
      </c>
      <c r="B195" s="5">
        <v>985</v>
      </c>
      <c r="C195" s="5">
        <v>0.15</v>
      </c>
      <c r="D195" s="5">
        <v>0</v>
      </c>
      <c r="E195" s="4"/>
      <c r="F195" s="4"/>
      <c r="G195" s="4"/>
      <c r="H195" s="4"/>
      <c r="I195" s="4"/>
      <c r="J195" s="4"/>
      <c r="K195" s="9">
        <v>0.82</v>
      </c>
      <c r="L195" s="9">
        <v>0.53</v>
      </c>
      <c r="M195" s="9">
        <v>0.87</v>
      </c>
      <c r="N195" s="5">
        <v>0.16</v>
      </c>
      <c r="O195" s="5">
        <v>0.06</v>
      </c>
      <c r="P195">
        <f t="shared" si="83"/>
        <v>147.75</v>
      </c>
      <c r="Q195">
        <f t="shared" si="84"/>
        <v>0</v>
      </c>
      <c r="R195" s="1">
        <f t="shared" si="85"/>
        <v>0</v>
      </c>
      <c r="S195" s="1">
        <f t="shared" si="86"/>
        <v>0</v>
      </c>
      <c r="T195" s="1">
        <f t="shared" si="87"/>
        <v>0</v>
      </c>
      <c r="U195" s="1">
        <f t="shared" si="88"/>
        <v>0</v>
      </c>
      <c r="V195" s="1">
        <f t="shared" si="89"/>
        <v>0</v>
      </c>
      <c r="W195" s="1">
        <f t="shared" si="90"/>
        <v>0</v>
      </c>
      <c r="X195" s="11">
        <f t="shared" si="91"/>
        <v>807.69999999999993</v>
      </c>
      <c r="Y195" s="11">
        <f t="shared" si="92"/>
        <v>522.05000000000007</v>
      </c>
      <c r="Z195" s="11">
        <f t="shared" si="93"/>
        <v>856.95</v>
      </c>
      <c r="AA195" s="11">
        <f t="shared" si="94"/>
        <v>157.6</v>
      </c>
      <c r="AB195" s="11">
        <f t="shared" si="95"/>
        <v>59.099999999999994</v>
      </c>
    </row>
    <row r="196" spans="1:28" x14ac:dyDescent="0.25">
      <c r="A196" s="4" t="s">
        <v>3</v>
      </c>
      <c r="B196" s="5">
        <v>590</v>
      </c>
      <c r="C196" s="5">
        <v>0.15</v>
      </c>
      <c r="D196" s="5">
        <v>0</v>
      </c>
      <c r="E196" s="9">
        <v>0.96</v>
      </c>
      <c r="F196" s="9">
        <v>0.92</v>
      </c>
      <c r="G196" s="9">
        <v>0.81</v>
      </c>
      <c r="H196" s="9">
        <v>1</v>
      </c>
      <c r="I196" s="9">
        <v>0.95</v>
      </c>
      <c r="J196" s="9">
        <v>0.68</v>
      </c>
      <c r="K196" s="4"/>
      <c r="L196" s="4"/>
      <c r="M196" s="4"/>
      <c r="N196" s="5">
        <v>0.24</v>
      </c>
      <c r="O196" s="5">
        <v>0.06</v>
      </c>
      <c r="P196">
        <f t="shared" si="83"/>
        <v>88.5</v>
      </c>
      <c r="Q196">
        <f t="shared" si="84"/>
        <v>0</v>
      </c>
      <c r="R196" s="1">
        <f t="shared" si="85"/>
        <v>566.4</v>
      </c>
      <c r="S196" s="1">
        <f t="shared" si="86"/>
        <v>542.80000000000007</v>
      </c>
      <c r="T196" s="1">
        <f t="shared" si="87"/>
        <v>477.90000000000003</v>
      </c>
      <c r="U196" s="1">
        <f t="shared" si="88"/>
        <v>590</v>
      </c>
      <c r="V196" s="1">
        <f t="shared" si="89"/>
        <v>560.5</v>
      </c>
      <c r="W196" s="1">
        <f t="shared" si="90"/>
        <v>401.20000000000005</v>
      </c>
      <c r="X196" s="11">
        <f t="shared" si="91"/>
        <v>0</v>
      </c>
      <c r="Y196" s="11">
        <f t="shared" si="92"/>
        <v>0</v>
      </c>
      <c r="Z196" s="11">
        <f t="shared" si="93"/>
        <v>0</v>
      </c>
      <c r="AA196" s="11">
        <f t="shared" si="94"/>
        <v>141.6</v>
      </c>
      <c r="AB196" s="11">
        <f t="shared" si="95"/>
        <v>35.4</v>
      </c>
    </row>
    <row r="197" spans="1:28" x14ac:dyDescent="0.25">
      <c r="A197" s="4" t="s">
        <v>3</v>
      </c>
      <c r="B197" s="5">
        <v>555</v>
      </c>
      <c r="C197" s="5">
        <v>0.15</v>
      </c>
      <c r="D197" s="5">
        <v>0</v>
      </c>
      <c r="E197" s="9">
        <v>0.82</v>
      </c>
      <c r="F197" s="9">
        <v>0.92</v>
      </c>
      <c r="G197" s="9">
        <v>0.72</v>
      </c>
      <c r="H197" s="9">
        <v>0.82</v>
      </c>
      <c r="I197" s="9">
        <v>0.84</v>
      </c>
      <c r="J197" s="9">
        <v>0.51</v>
      </c>
      <c r="K197" s="4"/>
      <c r="L197" s="4"/>
      <c r="M197" s="4"/>
      <c r="N197" s="5">
        <v>0.26</v>
      </c>
      <c r="O197" s="5">
        <v>0.06</v>
      </c>
      <c r="P197">
        <f t="shared" si="83"/>
        <v>83.25</v>
      </c>
      <c r="Q197">
        <f t="shared" si="84"/>
        <v>0</v>
      </c>
      <c r="R197" s="1">
        <f t="shared" si="85"/>
        <v>455.09999999999997</v>
      </c>
      <c r="S197" s="1">
        <f t="shared" si="86"/>
        <v>510.6</v>
      </c>
      <c r="T197" s="1">
        <f t="shared" si="87"/>
        <v>399.59999999999997</v>
      </c>
      <c r="U197" s="1">
        <f t="shared" si="88"/>
        <v>455.09999999999997</v>
      </c>
      <c r="V197" s="1">
        <f t="shared" si="89"/>
        <v>466.2</v>
      </c>
      <c r="W197" s="1">
        <f t="shared" si="90"/>
        <v>283.05</v>
      </c>
      <c r="X197" s="11">
        <f t="shared" si="91"/>
        <v>0</v>
      </c>
      <c r="Y197" s="11">
        <f t="shared" si="92"/>
        <v>0</v>
      </c>
      <c r="Z197" s="11">
        <f t="shared" si="93"/>
        <v>0</v>
      </c>
      <c r="AA197" s="11">
        <f t="shared" si="94"/>
        <v>144.30000000000001</v>
      </c>
      <c r="AB197" s="11">
        <f t="shared" si="95"/>
        <v>33.299999999999997</v>
      </c>
    </row>
    <row r="198" spans="1:28" x14ac:dyDescent="0.25">
      <c r="A198" s="4" t="s">
        <v>3</v>
      </c>
      <c r="B198" s="5">
        <v>610</v>
      </c>
      <c r="C198" s="5">
        <v>0.22</v>
      </c>
      <c r="D198" s="5">
        <v>0</v>
      </c>
      <c r="E198" s="4"/>
      <c r="F198" s="4"/>
      <c r="G198" s="4"/>
      <c r="H198" s="4"/>
      <c r="I198" s="4"/>
      <c r="J198" s="4"/>
      <c r="K198" s="9">
        <v>0.97</v>
      </c>
      <c r="L198" s="9">
        <v>0.53</v>
      </c>
      <c r="M198" s="9">
        <v>0.84</v>
      </c>
      <c r="N198" s="5">
        <v>0.17</v>
      </c>
      <c r="O198" s="5">
        <v>7.0000000000000007E-2</v>
      </c>
      <c r="P198">
        <f t="shared" si="83"/>
        <v>134.19999999999999</v>
      </c>
      <c r="Q198">
        <f t="shared" si="84"/>
        <v>0</v>
      </c>
      <c r="R198" s="1">
        <f t="shared" si="85"/>
        <v>0</v>
      </c>
      <c r="S198" s="1">
        <f t="shared" si="86"/>
        <v>0</v>
      </c>
      <c r="T198" s="1">
        <f t="shared" si="87"/>
        <v>0</v>
      </c>
      <c r="U198" s="1">
        <f t="shared" si="88"/>
        <v>0</v>
      </c>
      <c r="V198" s="1">
        <f t="shared" si="89"/>
        <v>0</v>
      </c>
      <c r="W198" s="1">
        <f t="shared" si="90"/>
        <v>0</v>
      </c>
      <c r="X198" s="11">
        <f t="shared" si="91"/>
        <v>591.69999999999993</v>
      </c>
      <c r="Y198" s="11">
        <f t="shared" si="92"/>
        <v>323.3</v>
      </c>
      <c r="Z198" s="11">
        <f t="shared" si="93"/>
        <v>512.4</v>
      </c>
      <c r="AA198" s="11">
        <f t="shared" si="94"/>
        <v>103.7</v>
      </c>
      <c r="AB198" s="11">
        <f t="shared" si="95"/>
        <v>42.7</v>
      </c>
    </row>
    <row r="199" spans="1:28" x14ac:dyDescent="0.25">
      <c r="A199" s="4" t="s">
        <v>3</v>
      </c>
      <c r="B199" s="5">
        <v>590</v>
      </c>
      <c r="C199" s="5">
        <v>0.45</v>
      </c>
      <c r="D199" s="5">
        <v>0.01</v>
      </c>
      <c r="E199" s="4"/>
      <c r="F199" s="4"/>
      <c r="G199" s="4"/>
      <c r="H199" s="4"/>
      <c r="I199" s="4"/>
      <c r="J199" s="4"/>
      <c r="K199" s="9">
        <v>0.54</v>
      </c>
      <c r="L199" s="9">
        <v>0.67</v>
      </c>
      <c r="M199" s="9">
        <v>0.75</v>
      </c>
      <c r="N199" s="5">
        <v>0.21</v>
      </c>
      <c r="O199" s="5">
        <v>7.0000000000000007E-2</v>
      </c>
      <c r="P199">
        <f t="shared" si="83"/>
        <v>265.5</v>
      </c>
      <c r="Q199">
        <f t="shared" si="84"/>
        <v>5.9</v>
      </c>
      <c r="R199" s="1">
        <f t="shared" si="85"/>
        <v>0</v>
      </c>
      <c r="S199" s="1">
        <f t="shared" si="86"/>
        <v>0</v>
      </c>
      <c r="T199" s="1">
        <f t="shared" si="87"/>
        <v>0</v>
      </c>
      <c r="U199" s="1">
        <f t="shared" si="88"/>
        <v>0</v>
      </c>
      <c r="V199" s="1">
        <f t="shared" si="89"/>
        <v>0</v>
      </c>
      <c r="W199" s="1">
        <f t="shared" si="90"/>
        <v>0</v>
      </c>
      <c r="X199" s="11">
        <f t="shared" si="91"/>
        <v>318.60000000000002</v>
      </c>
      <c r="Y199" s="11">
        <f t="shared" si="92"/>
        <v>395.3</v>
      </c>
      <c r="Z199" s="11">
        <f t="shared" si="93"/>
        <v>442.5</v>
      </c>
      <c r="AA199" s="11">
        <f t="shared" si="94"/>
        <v>123.89999999999999</v>
      </c>
      <c r="AB199" s="11">
        <f t="shared" si="95"/>
        <v>41.300000000000004</v>
      </c>
    </row>
    <row r="200" spans="1:28" x14ac:dyDescent="0.25">
      <c r="A200" s="4" t="s">
        <v>3</v>
      </c>
      <c r="B200" s="5">
        <v>625</v>
      </c>
      <c r="C200" s="5">
        <v>0.3</v>
      </c>
      <c r="D200" s="5">
        <v>0</v>
      </c>
      <c r="E200" s="4"/>
      <c r="F200" s="4"/>
      <c r="G200" s="4"/>
      <c r="H200" s="4"/>
      <c r="I200" s="4"/>
      <c r="J200" s="4"/>
      <c r="K200" s="9">
        <v>0.77</v>
      </c>
      <c r="L200" s="9">
        <v>0.48</v>
      </c>
      <c r="M200" s="9">
        <v>0.73</v>
      </c>
      <c r="N200" s="5">
        <v>0.17</v>
      </c>
      <c r="O200" s="5">
        <v>0.08</v>
      </c>
      <c r="P200">
        <f t="shared" si="83"/>
        <v>187.5</v>
      </c>
      <c r="Q200">
        <f t="shared" si="84"/>
        <v>0</v>
      </c>
      <c r="R200" s="1">
        <f t="shared" si="85"/>
        <v>0</v>
      </c>
      <c r="S200" s="1">
        <f t="shared" si="86"/>
        <v>0</v>
      </c>
      <c r="T200" s="1">
        <f t="shared" si="87"/>
        <v>0</v>
      </c>
      <c r="U200" s="1">
        <f t="shared" si="88"/>
        <v>0</v>
      </c>
      <c r="V200" s="1">
        <f t="shared" si="89"/>
        <v>0</v>
      </c>
      <c r="W200" s="1">
        <f t="shared" si="90"/>
        <v>0</v>
      </c>
      <c r="X200" s="11">
        <f t="shared" si="91"/>
        <v>481.25</v>
      </c>
      <c r="Y200" s="11">
        <f t="shared" si="92"/>
        <v>300</v>
      </c>
      <c r="Z200" s="11">
        <f t="shared" si="93"/>
        <v>456.25</v>
      </c>
      <c r="AA200" s="11">
        <f t="shared" si="94"/>
        <v>106.25000000000001</v>
      </c>
      <c r="AB200" s="11">
        <f t="shared" si="95"/>
        <v>50</v>
      </c>
    </row>
    <row r="201" spans="1:28" x14ac:dyDescent="0.25">
      <c r="A201" s="4" t="s">
        <v>3</v>
      </c>
      <c r="B201" s="5">
        <v>690</v>
      </c>
      <c r="C201" s="5">
        <v>0.25</v>
      </c>
      <c r="D201" s="5">
        <v>0</v>
      </c>
      <c r="E201" s="9">
        <v>0.85</v>
      </c>
      <c r="F201" s="9">
        <v>0.84</v>
      </c>
      <c r="G201" s="9">
        <v>0.57999999999999996</v>
      </c>
      <c r="H201" s="9">
        <v>0.85</v>
      </c>
      <c r="I201" s="9">
        <v>0.85</v>
      </c>
      <c r="J201" s="9">
        <v>0.54</v>
      </c>
      <c r="K201" s="4"/>
      <c r="L201" s="4"/>
      <c r="M201" s="4"/>
      <c r="N201" s="5">
        <v>0.35</v>
      </c>
      <c r="O201" s="5">
        <v>0.08</v>
      </c>
      <c r="P201">
        <f t="shared" si="83"/>
        <v>172.5</v>
      </c>
      <c r="Q201">
        <f t="shared" si="84"/>
        <v>0</v>
      </c>
      <c r="R201" s="1">
        <f t="shared" si="85"/>
        <v>586.5</v>
      </c>
      <c r="S201" s="1">
        <f t="shared" si="86"/>
        <v>579.6</v>
      </c>
      <c r="T201" s="1">
        <f t="shared" si="87"/>
        <v>400.2</v>
      </c>
      <c r="U201" s="1">
        <f t="shared" si="88"/>
        <v>586.5</v>
      </c>
      <c r="V201" s="1">
        <f t="shared" si="89"/>
        <v>586.5</v>
      </c>
      <c r="W201" s="1">
        <f t="shared" si="90"/>
        <v>372.6</v>
      </c>
      <c r="X201" s="11">
        <f t="shared" si="91"/>
        <v>0</v>
      </c>
      <c r="Y201" s="11">
        <f t="shared" si="92"/>
        <v>0</v>
      </c>
      <c r="Z201" s="11">
        <f t="shared" si="93"/>
        <v>0</v>
      </c>
      <c r="AA201" s="11">
        <f t="shared" si="94"/>
        <v>241.49999999999997</v>
      </c>
      <c r="AB201" s="11">
        <f t="shared" si="95"/>
        <v>55.2</v>
      </c>
    </row>
    <row r="202" spans="1:28" x14ac:dyDescent="0.25">
      <c r="A202" s="4" t="s">
        <v>3</v>
      </c>
      <c r="B202" s="5">
        <v>625</v>
      </c>
      <c r="C202" s="5">
        <v>0.25</v>
      </c>
      <c r="D202" s="5">
        <v>0</v>
      </c>
      <c r="E202" s="4"/>
      <c r="F202" s="4"/>
      <c r="G202" s="4"/>
      <c r="H202" s="4"/>
      <c r="I202" s="4"/>
      <c r="J202" s="4"/>
      <c r="K202" s="9">
        <v>0.92</v>
      </c>
      <c r="L202" s="9">
        <v>0.44</v>
      </c>
      <c r="M202" s="9">
        <v>0.82</v>
      </c>
      <c r="N202" s="5">
        <v>0.21</v>
      </c>
      <c r="O202" s="5">
        <v>0.09</v>
      </c>
      <c r="P202">
        <f t="shared" si="83"/>
        <v>156.25</v>
      </c>
      <c r="Q202">
        <f t="shared" si="84"/>
        <v>0</v>
      </c>
      <c r="R202" s="1">
        <f t="shared" si="85"/>
        <v>0</v>
      </c>
      <c r="S202" s="1">
        <f t="shared" si="86"/>
        <v>0</v>
      </c>
      <c r="T202" s="1">
        <f t="shared" si="87"/>
        <v>0</v>
      </c>
      <c r="U202" s="1">
        <f t="shared" si="88"/>
        <v>0</v>
      </c>
      <c r="V202" s="1">
        <f t="shared" si="89"/>
        <v>0</v>
      </c>
      <c r="W202" s="1">
        <f t="shared" si="90"/>
        <v>0</v>
      </c>
      <c r="X202" s="11">
        <f t="shared" si="91"/>
        <v>575</v>
      </c>
      <c r="Y202" s="11">
        <f t="shared" si="92"/>
        <v>275</v>
      </c>
      <c r="Z202" s="11">
        <f t="shared" si="93"/>
        <v>512.5</v>
      </c>
      <c r="AA202" s="11">
        <f t="shared" si="94"/>
        <v>131.25</v>
      </c>
      <c r="AB202" s="11">
        <f t="shared" si="95"/>
        <v>56.25</v>
      </c>
    </row>
    <row r="203" spans="1:28" x14ac:dyDescent="0.25">
      <c r="A203" s="4" t="s">
        <v>3</v>
      </c>
      <c r="B203" s="5">
        <v>335</v>
      </c>
      <c r="C203" s="5">
        <v>0.1</v>
      </c>
      <c r="D203" s="5">
        <v>0</v>
      </c>
      <c r="E203" s="9">
        <v>0.95</v>
      </c>
      <c r="F203" s="9">
        <v>0.86</v>
      </c>
      <c r="G203" s="9">
        <v>0.83</v>
      </c>
      <c r="H203" s="9">
        <v>0.93</v>
      </c>
      <c r="I203" s="9">
        <v>0.93</v>
      </c>
      <c r="J203" s="9">
        <v>0.63</v>
      </c>
      <c r="K203" s="4"/>
      <c r="L203" s="4"/>
      <c r="M203" s="4"/>
      <c r="N203" s="5">
        <v>0.1</v>
      </c>
      <c r="O203" s="5">
        <v>0.1</v>
      </c>
      <c r="P203">
        <f t="shared" si="83"/>
        <v>33.5</v>
      </c>
      <c r="Q203">
        <f t="shared" si="84"/>
        <v>0</v>
      </c>
      <c r="R203" s="1">
        <f t="shared" si="85"/>
        <v>318.25</v>
      </c>
      <c r="S203" s="1">
        <f t="shared" si="86"/>
        <v>288.10000000000002</v>
      </c>
      <c r="T203" s="1">
        <f t="shared" si="87"/>
        <v>278.05</v>
      </c>
      <c r="U203" s="1">
        <f t="shared" si="88"/>
        <v>311.55</v>
      </c>
      <c r="V203" s="1">
        <f t="shared" si="89"/>
        <v>311.55</v>
      </c>
      <c r="W203" s="1">
        <f t="shared" si="90"/>
        <v>211.05</v>
      </c>
      <c r="X203" s="11">
        <f t="shared" si="91"/>
        <v>0</v>
      </c>
      <c r="Y203" s="11">
        <f t="shared" si="92"/>
        <v>0</v>
      </c>
      <c r="Z203" s="11">
        <f t="shared" si="93"/>
        <v>0</v>
      </c>
      <c r="AA203" s="11">
        <f t="shared" si="94"/>
        <v>33.5</v>
      </c>
      <c r="AB203" s="11">
        <f t="shared" si="95"/>
        <v>33.5</v>
      </c>
    </row>
    <row r="204" spans="1:28" x14ac:dyDescent="0.25">
      <c r="A204" s="4" t="s">
        <v>3</v>
      </c>
      <c r="B204" s="5">
        <v>475</v>
      </c>
      <c r="C204" s="5">
        <v>0.1</v>
      </c>
      <c r="D204" s="5">
        <v>0</v>
      </c>
      <c r="E204" s="9">
        <v>0.98</v>
      </c>
      <c r="F204" s="9">
        <v>0.91</v>
      </c>
      <c r="G204" s="9">
        <v>0.89</v>
      </c>
      <c r="H204" s="9">
        <v>0.86</v>
      </c>
      <c r="I204" s="9">
        <v>0.86</v>
      </c>
      <c r="J204" s="9">
        <v>0.51</v>
      </c>
      <c r="K204" s="4"/>
      <c r="L204" s="4"/>
      <c r="M204" s="4"/>
      <c r="N204" s="5">
        <v>0.15</v>
      </c>
      <c r="O204" s="5">
        <v>0.1</v>
      </c>
      <c r="P204">
        <f t="shared" si="83"/>
        <v>47.5</v>
      </c>
      <c r="Q204">
        <f t="shared" si="84"/>
        <v>0</v>
      </c>
      <c r="R204" s="1">
        <f t="shared" si="85"/>
        <v>465.5</v>
      </c>
      <c r="S204" s="1">
        <f t="shared" si="86"/>
        <v>432.25</v>
      </c>
      <c r="T204" s="1">
        <f t="shared" si="87"/>
        <v>422.75</v>
      </c>
      <c r="U204" s="1">
        <f t="shared" si="88"/>
        <v>408.5</v>
      </c>
      <c r="V204" s="1">
        <f t="shared" si="89"/>
        <v>408.5</v>
      </c>
      <c r="W204" s="1">
        <f t="shared" si="90"/>
        <v>242.25</v>
      </c>
      <c r="X204" s="11">
        <f t="shared" si="91"/>
        <v>0</v>
      </c>
      <c r="Y204" s="11">
        <f t="shared" si="92"/>
        <v>0</v>
      </c>
      <c r="Z204" s="11">
        <f t="shared" si="93"/>
        <v>0</v>
      </c>
      <c r="AA204" s="11">
        <f t="shared" si="94"/>
        <v>71.25</v>
      </c>
      <c r="AB204" s="11">
        <f t="shared" si="95"/>
        <v>47.5</v>
      </c>
    </row>
    <row r="205" spans="1:28" x14ac:dyDescent="0.25">
      <c r="A205" s="4" t="s">
        <v>3</v>
      </c>
      <c r="B205" s="5">
        <v>500</v>
      </c>
      <c r="C205" s="5">
        <v>0.18</v>
      </c>
      <c r="D205" s="5">
        <v>0</v>
      </c>
      <c r="E205" s="9">
        <v>0.83</v>
      </c>
      <c r="F205" s="9">
        <v>0.9</v>
      </c>
      <c r="G205" s="9">
        <v>0.73</v>
      </c>
      <c r="H205" s="9">
        <v>0.78</v>
      </c>
      <c r="I205" s="9">
        <v>0.81</v>
      </c>
      <c r="J205" s="9">
        <v>0.56000000000000005</v>
      </c>
      <c r="K205" s="4"/>
      <c r="L205" s="4"/>
      <c r="M205" s="4"/>
      <c r="N205" s="5">
        <v>0.18</v>
      </c>
      <c r="O205" s="5">
        <v>0.1</v>
      </c>
      <c r="P205">
        <f t="shared" si="83"/>
        <v>90</v>
      </c>
      <c r="Q205">
        <f t="shared" si="84"/>
        <v>0</v>
      </c>
      <c r="R205" s="1">
        <f t="shared" si="85"/>
        <v>415</v>
      </c>
      <c r="S205" s="1">
        <f t="shared" si="86"/>
        <v>450</v>
      </c>
      <c r="T205" s="1">
        <f t="shared" si="87"/>
        <v>365</v>
      </c>
      <c r="U205" s="1">
        <f t="shared" si="88"/>
        <v>390</v>
      </c>
      <c r="V205" s="1">
        <f t="shared" si="89"/>
        <v>405</v>
      </c>
      <c r="W205" s="1">
        <f t="shared" si="90"/>
        <v>280</v>
      </c>
      <c r="X205" s="11">
        <f t="shared" si="91"/>
        <v>0</v>
      </c>
      <c r="Y205" s="11">
        <f t="shared" si="92"/>
        <v>0</v>
      </c>
      <c r="Z205" s="11">
        <f t="shared" si="93"/>
        <v>0</v>
      </c>
      <c r="AA205" s="11">
        <f t="shared" si="94"/>
        <v>90</v>
      </c>
      <c r="AB205" s="11">
        <f t="shared" si="95"/>
        <v>50</v>
      </c>
    </row>
    <row r="206" spans="1:28" x14ac:dyDescent="0.25">
      <c r="A206" s="4" t="s">
        <v>3</v>
      </c>
      <c r="B206" s="5">
        <v>200</v>
      </c>
      <c r="C206" s="5">
        <v>0.3</v>
      </c>
      <c r="D206" s="5">
        <v>0</v>
      </c>
      <c r="E206" s="4"/>
      <c r="F206" s="4"/>
      <c r="G206" s="4"/>
      <c r="H206" s="4"/>
      <c r="I206" s="4"/>
      <c r="J206" s="4"/>
      <c r="K206" s="9">
        <v>0.72</v>
      </c>
      <c r="L206" s="4"/>
      <c r="M206" s="9">
        <v>0.89</v>
      </c>
      <c r="N206" s="5">
        <v>0.2</v>
      </c>
      <c r="O206" s="5">
        <v>0.1</v>
      </c>
      <c r="P206">
        <f t="shared" si="83"/>
        <v>60</v>
      </c>
      <c r="Q206">
        <f t="shared" si="84"/>
        <v>0</v>
      </c>
      <c r="R206" s="1">
        <f t="shared" si="85"/>
        <v>0</v>
      </c>
      <c r="S206" s="1">
        <f t="shared" si="86"/>
        <v>0</v>
      </c>
      <c r="T206" s="1">
        <f t="shared" si="87"/>
        <v>0</v>
      </c>
      <c r="U206" s="1">
        <f t="shared" si="88"/>
        <v>0</v>
      </c>
      <c r="V206" s="1">
        <f t="shared" si="89"/>
        <v>0</v>
      </c>
      <c r="W206" s="1">
        <f t="shared" si="90"/>
        <v>0</v>
      </c>
      <c r="X206" s="11">
        <f t="shared" si="91"/>
        <v>144</v>
      </c>
      <c r="Y206" s="11">
        <f t="shared" si="92"/>
        <v>0</v>
      </c>
      <c r="Z206" s="11">
        <f t="shared" si="93"/>
        <v>178</v>
      </c>
      <c r="AA206" s="11">
        <f t="shared" si="94"/>
        <v>40</v>
      </c>
      <c r="AB206" s="11">
        <f t="shared" si="95"/>
        <v>20</v>
      </c>
    </row>
    <row r="207" spans="1:28" x14ac:dyDescent="0.25">
      <c r="A207" s="4" t="s">
        <v>3</v>
      </c>
      <c r="B207" s="5">
        <v>410</v>
      </c>
      <c r="C207" s="5">
        <v>0.15</v>
      </c>
      <c r="D207" s="5">
        <v>0</v>
      </c>
      <c r="E207" s="9">
        <v>0.69</v>
      </c>
      <c r="F207" s="9">
        <v>0.72</v>
      </c>
      <c r="G207" s="9">
        <v>0.62</v>
      </c>
      <c r="H207" s="9">
        <v>0.82</v>
      </c>
      <c r="I207" s="9">
        <v>0.85</v>
      </c>
      <c r="J207" s="9">
        <v>0.52</v>
      </c>
      <c r="K207" s="4"/>
      <c r="L207" s="4"/>
      <c r="M207" s="4"/>
      <c r="N207" s="5">
        <v>0.2</v>
      </c>
      <c r="O207" s="5">
        <v>0.1</v>
      </c>
      <c r="P207">
        <f t="shared" si="83"/>
        <v>61.5</v>
      </c>
      <c r="Q207">
        <f t="shared" si="84"/>
        <v>0</v>
      </c>
      <c r="R207" s="1">
        <f t="shared" si="85"/>
        <v>282.89999999999998</v>
      </c>
      <c r="S207" s="1">
        <f t="shared" si="86"/>
        <v>295.2</v>
      </c>
      <c r="T207" s="1">
        <f t="shared" si="87"/>
        <v>254.2</v>
      </c>
      <c r="U207" s="1">
        <f t="shared" si="88"/>
        <v>336.2</v>
      </c>
      <c r="V207" s="1">
        <f t="shared" si="89"/>
        <v>348.5</v>
      </c>
      <c r="W207" s="1">
        <f t="shared" si="90"/>
        <v>213.20000000000002</v>
      </c>
      <c r="X207" s="11">
        <f t="shared" si="91"/>
        <v>0</v>
      </c>
      <c r="Y207" s="11">
        <f t="shared" si="92"/>
        <v>0</v>
      </c>
      <c r="Z207" s="11">
        <f t="shared" si="93"/>
        <v>0</v>
      </c>
      <c r="AA207" s="11">
        <f t="shared" si="94"/>
        <v>82</v>
      </c>
      <c r="AB207" s="11">
        <f t="shared" si="95"/>
        <v>41</v>
      </c>
    </row>
    <row r="208" spans="1:28" x14ac:dyDescent="0.25">
      <c r="A208" s="4" t="s">
        <v>3</v>
      </c>
      <c r="B208" s="5">
        <v>485</v>
      </c>
      <c r="C208" s="5">
        <v>0.15</v>
      </c>
      <c r="D208" s="5">
        <v>0</v>
      </c>
      <c r="E208" s="9">
        <v>0.92</v>
      </c>
      <c r="F208" s="9">
        <v>0.79</v>
      </c>
      <c r="G208" s="9">
        <v>0.7</v>
      </c>
      <c r="H208" s="9">
        <v>0.85</v>
      </c>
      <c r="I208" s="9">
        <v>0.84</v>
      </c>
      <c r="J208" s="9">
        <v>0.51</v>
      </c>
      <c r="K208" s="4"/>
      <c r="L208" s="4"/>
      <c r="M208" s="4"/>
      <c r="N208" s="5">
        <v>0.2</v>
      </c>
      <c r="O208" s="5">
        <v>0.1</v>
      </c>
      <c r="P208">
        <f t="shared" si="83"/>
        <v>72.75</v>
      </c>
      <c r="Q208">
        <f t="shared" si="84"/>
        <v>0</v>
      </c>
      <c r="R208" s="1">
        <f t="shared" si="85"/>
        <v>446.20000000000005</v>
      </c>
      <c r="S208" s="1">
        <f t="shared" si="86"/>
        <v>383.15000000000003</v>
      </c>
      <c r="T208" s="1">
        <f t="shared" si="87"/>
        <v>339.5</v>
      </c>
      <c r="U208" s="1">
        <f t="shared" si="88"/>
        <v>412.25</v>
      </c>
      <c r="V208" s="1">
        <f t="shared" si="89"/>
        <v>407.4</v>
      </c>
      <c r="W208" s="1">
        <f t="shared" si="90"/>
        <v>247.35</v>
      </c>
      <c r="X208" s="11">
        <f t="shared" si="91"/>
        <v>0</v>
      </c>
      <c r="Y208" s="11">
        <f t="shared" si="92"/>
        <v>0</v>
      </c>
      <c r="Z208" s="11">
        <f t="shared" si="93"/>
        <v>0</v>
      </c>
      <c r="AA208" s="11">
        <f t="shared" si="94"/>
        <v>97</v>
      </c>
      <c r="AB208" s="11">
        <f t="shared" si="95"/>
        <v>48.5</v>
      </c>
    </row>
    <row r="209" spans="1:28" x14ac:dyDescent="0.25">
      <c r="A209" s="4" t="s">
        <v>3</v>
      </c>
      <c r="B209" s="5">
        <v>210</v>
      </c>
      <c r="C209" s="5">
        <v>0</v>
      </c>
      <c r="D209" s="5">
        <v>0</v>
      </c>
      <c r="E209" s="4"/>
      <c r="F209" s="4"/>
      <c r="G209" s="4"/>
      <c r="H209" s="4"/>
      <c r="I209" s="4"/>
      <c r="J209" s="4"/>
      <c r="K209" s="4"/>
      <c r="L209" s="4"/>
      <c r="M209" s="4"/>
      <c r="N209" s="5">
        <v>0.2</v>
      </c>
      <c r="O209" s="5">
        <v>0.1</v>
      </c>
      <c r="P209">
        <f t="shared" si="83"/>
        <v>0</v>
      </c>
      <c r="Q209">
        <f t="shared" si="84"/>
        <v>0</v>
      </c>
      <c r="R209" s="1">
        <f t="shared" si="85"/>
        <v>0</v>
      </c>
      <c r="S209" s="1">
        <f t="shared" si="86"/>
        <v>0</v>
      </c>
      <c r="T209" s="1">
        <f t="shared" si="87"/>
        <v>0</v>
      </c>
      <c r="U209" s="1">
        <f t="shared" si="88"/>
        <v>0</v>
      </c>
      <c r="V209" s="1">
        <f t="shared" si="89"/>
        <v>0</v>
      </c>
      <c r="W209" s="1">
        <f t="shared" si="90"/>
        <v>0</v>
      </c>
      <c r="X209" s="11">
        <f t="shared" si="91"/>
        <v>0</v>
      </c>
      <c r="Y209" s="11">
        <f t="shared" si="92"/>
        <v>0</v>
      </c>
      <c r="Z209" s="11">
        <f t="shared" si="93"/>
        <v>0</v>
      </c>
      <c r="AA209" s="11">
        <f t="shared" si="94"/>
        <v>42</v>
      </c>
      <c r="AB209" s="11">
        <f t="shared" si="95"/>
        <v>21</v>
      </c>
    </row>
    <row r="210" spans="1:28" x14ac:dyDescent="0.25">
      <c r="A210" s="4" t="s">
        <v>3</v>
      </c>
      <c r="B210" s="5">
        <v>365</v>
      </c>
      <c r="C210" s="5">
        <v>0.6</v>
      </c>
      <c r="D210" s="5">
        <v>0</v>
      </c>
      <c r="E210" s="4"/>
      <c r="F210" s="4"/>
      <c r="G210" s="4"/>
      <c r="H210" s="4"/>
      <c r="I210" s="4"/>
      <c r="J210" s="4"/>
      <c r="K210" s="9">
        <v>0.77</v>
      </c>
      <c r="L210" s="9">
        <v>0.67</v>
      </c>
      <c r="M210" s="9">
        <v>0.64</v>
      </c>
      <c r="N210" s="5">
        <v>0.25</v>
      </c>
      <c r="O210" s="5">
        <v>0.1</v>
      </c>
      <c r="P210">
        <f t="shared" si="83"/>
        <v>219</v>
      </c>
      <c r="Q210">
        <f t="shared" si="84"/>
        <v>0</v>
      </c>
      <c r="R210" s="1">
        <f t="shared" si="85"/>
        <v>0</v>
      </c>
      <c r="S210" s="1">
        <f t="shared" si="86"/>
        <v>0</v>
      </c>
      <c r="T210" s="1">
        <f t="shared" si="87"/>
        <v>0</v>
      </c>
      <c r="U210" s="1">
        <f t="shared" si="88"/>
        <v>0</v>
      </c>
      <c r="V210" s="1">
        <f t="shared" si="89"/>
        <v>0</v>
      </c>
      <c r="W210" s="1">
        <f t="shared" si="90"/>
        <v>0</v>
      </c>
      <c r="X210" s="11">
        <f t="shared" si="91"/>
        <v>281.05</v>
      </c>
      <c r="Y210" s="11">
        <f t="shared" si="92"/>
        <v>244.55</v>
      </c>
      <c r="Z210" s="11">
        <f t="shared" si="93"/>
        <v>233.6</v>
      </c>
      <c r="AA210" s="11">
        <f t="shared" si="94"/>
        <v>91.25</v>
      </c>
      <c r="AB210" s="11">
        <f t="shared" si="95"/>
        <v>36.5</v>
      </c>
    </row>
    <row r="211" spans="1:28" x14ac:dyDescent="0.25">
      <c r="A211" s="4" t="s">
        <v>3</v>
      </c>
      <c r="B211" s="5">
        <v>215</v>
      </c>
      <c r="C211" s="5">
        <v>0.2</v>
      </c>
      <c r="D211" s="5">
        <v>0</v>
      </c>
      <c r="E211" s="9">
        <v>0.94</v>
      </c>
      <c r="F211" s="9">
        <v>0.94</v>
      </c>
      <c r="G211" s="9">
        <v>0.78</v>
      </c>
      <c r="H211" s="9">
        <v>0.67</v>
      </c>
      <c r="I211" s="9">
        <v>0.73</v>
      </c>
      <c r="J211" s="9">
        <v>0.4</v>
      </c>
      <c r="K211" s="4"/>
      <c r="L211" s="4"/>
      <c r="M211" s="4"/>
      <c r="N211" s="5">
        <v>0.25</v>
      </c>
      <c r="O211" s="5">
        <v>0.1</v>
      </c>
      <c r="P211">
        <f t="shared" si="83"/>
        <v>43</v>
      </c>
      <c r="Q211">
        <f t="shared" si="84"/>
        <v>0</v>
      </c>
      <c r="R211" s="1">
        <f t="shared" si="85"/>
        <v>202.1</v>
      </c>
      <c r="S211" s="1">
        <f t="shared" si="86"/>
        <v>202.1</v>
      </c>
      <c r="T211" s="1">
        <f t="shared" si="87"/>
        <v>167.70000000000002</v>
      </c>
      <c r="U211" s="1">
        <f t="shared" si="88"/>
        <v>144.05000000000001</v>
      </c>
      <c r="V211" s="1">
        <f t="shared" si="89"/>
        <v>156.94999999999999</v>
      </c>
      <c r="W211" s="1">
        <f t="shared" si="90"/>
        <v>86</v>
      </c>
      <c r="X211" s="11">
        <f t="shared" si="91"/>
        <v>0</v>
      </c>
      <c r="Y211" s="11">
        <f t="shared" si="92"/>
        <v>0</v>
      </c>
      <c r="Z211" s="11">
        <f t="shared" si="93"/>
        <v>0</v>
      </c>
      <c r="AA211" s="11">
        <f t="shared" si="94"/>
        <v>53.75</v>
      </c>
      <c r="AB211" s="11">
        <f t="shared" si="95"/>
        <v>21.5</v>
      </c>
    </row>
    <row r="212" spans="1:28" x14ac:dyDescent="0.25">
      <c r="A212" s="4" t="s">
        <v>3</v>
      </c>
      <c r="B212" s="5">
        <v>355</v>
      </c>
      <c r="C212" s="5">
        <v>0.2</v>
      </c>
      <c r="D212" s="5">
        <v>0</v>
      </c>
      <c r="E212" s="9">
        <v>0.72</v>
      </c>
      <c r="F212" s="9">
        <v>0.69</v>
      </c>
      <c r="G212" s="9">
        <v>0.53</v>
      </c>
      <c r="H212" s="9">
        <v>0.8</v>
      </c>
      <c r="I212" s="9">
        <v>0.71</v>
      </c>
      <c r="J212" s="9">
        <v>0.59</v>
      </c>
      <c r="K212" s="4"/>
      <c r="L212" s="4"/>
      <c r="M212" s="4"/>
      <c r="N212" s="5">
        <v>0.25</v>
      </c>
      <c r="O212" s="5">
        <v>0.1</v>
      </c>
      <c r="P212">
        <f t="shared" si="83"/>
        <v>71</v>
      </c>
      <c r="Q212">
        <f t="shared" si="84"/>
        <v>0</v>
      </c>
      <c r="R212" s="1">
        <f t="shared" si="85"/>
        <v>255.6</v>
      </c>
      <c r="S212" s="1">
        <f t="shared" si="86"/>
        <v>244.95</v>
      </c>
      <c r="T212" s="1">
        <f t="shared" si="87"/>
        <v>188.15</v>
      </c>
      <c r="U212" s="1">
        <f t="shared" si="88"/>
        <v>284</v>
      </c>
      <c r="V212" s="1">
        <f t="shared" si="89"/>
        <v>252.04999999999998</v>
      </c>
      <c r="W212" s="1">
        <f t="shared" si="90"/>
        <v>209.45</v>
      </c>
      <c r="X212" s="11">
        <f t="shared" si="91"/>
        <v>0</v>
      </c>
      <c r="Y212" s="11">
        <f t="shared" si="92"/>
        <v>0</v>
      </c>
      <c r="Z212" s="11">
        <f t="shared" si="93"/>
        <v>0</v>
      </c>
      <c r="AA212" s="11">
        <f t="shared" si="94"/>
        <v>88.75</v>
      </c>
      <c r="AB212" s="11">
        <f t="shared" si="95"/>
        <v>35.5</v>
      </c>
    </row>
    <row r="213" spans="1:28" x14ac:dyDescent="0.25">
      <c r="A213" s="4" t="s">
        <v>3</v>
      </c>
      <c r="B213" s="5">
        <v>235</v>
      </c>
      <c r="C213" s="5">
        <v>0.3</v>
      </c>
      <c r="D213" s="5">
        <v>0</v>
      </c>
      <c r="E213" s="9">
        <v>0.83</v>
      </c>
      <c r="F213" s="9">
        <v>0.79</v>
      </c>
      <c r="G213" s="9">
        <v>0.57999999999999996</v>
      </c>
      <c r="H213" s="9">
        <v>0.94</v>
      </c>
      <c r="I213" s="9">
        <v>0.97</v>
      </c>
      <c r="J213" s="9">
        <v>0.62</v>
      </c>
      <c r="K213" s="4"/>
      <c r="L213" s="4"/>
      <c r="M213" s="4"/>
      <c r="N213" s="5">
        <v>0.25</v>
      </c>
      <c r="O213" s="5">
        <v>0.1</v>
      </c>
      <c r="P213">
        <f t="shared" si="83"/>
        <v>70.5</v>
      </c>
      <c r="Q213">
        <f t="shared" si="84"/>
        <v>0</v>
      </c>
      <c r="R213" s="1">
        <f t="shared" si="85"/>
        <v>195.04999999999998</v>
      </c>
      <c r="S213" s="1">
        <f t="shared" si="86"/>
        <v>185.65</v>
      </c>
      <c r="T213" s="1">
        <f t="shared" si="87"/>
        <v>136.29999999999998</v>
      </c>
      <c r="U213" s="1">
        <f t="shared" si="88"/>
        <v>220.89999999999998</v>
      </c>
      <c r="V213" s="1">
        <f t="shared" si="89"/>
        <v>227.95</v>
      </c>
      <c r="W213" s="1">
        <f t="shared" si="90"/>
        <v>145.69999999999999</v>
      </c>
      <c r="X213" s="11">
        <f t="shared" si="91"/>
        <v>0</v>
      </c>
      <c r="Y213" s="11">
        <f t="shared" si="92"/>
        <v>0</v>
      </c>
      <c r="Z213" s="11">
        <f t="shared" si="93"/>
        <v>0</v>
      </c>
      <c r="AA213" s="11">
        <f t="shared" si="94"/>
        <v>58.75</v>
      </c>
      <c r="AB213" s="11">
        <f t="shared" si="95"/>
        <v>23.5</v>
      </c>
    </row>
    <row r="214" spans="1:28" x14ac:dyDescent="0.25">
      <c r="A214" s="4" t="s">
        <v>3</v>
      </c>
      <c r="B214" s="5">
        <v>225</v>
      </c>
      <c r="C214" s="5">
        <v>0.2</v>
      </c>
      <c r="D214" s="5">
        <v>0</v>
      </c>
      <c r="E214" s="9">
        <v>0.85</v>
      </c>
      <c r="F214" s="9">
        <v>0.93</v>
      </c>
      <c r="G214" s="9">
        <v>0.78</v>
      </c>
      <c r="H214" s="9">
        <v>0.75</v>
      </c>
      <c r="I214" s="9">
        <v>0.88</v>
      </c>
      <c r="J214" s="9">
        <v>0.56000000000000005</v>
      </c>
      <c r="K214" s="4"/>
      <c r="L214" s="4"/>
      <c r="M214" s="4"/>
      <c r="N214" s="5">
        <v>0.3</v>
      </c>
      <c r="O214" s="5">
        <v>0.1</v>
      </c>
      <c r="P214">
        <f t="shared" si="83"/>
        <v>45</v>
      </c>
      <c r="Q214">
        <f t="shared" si="84"/>
        <v>0</v>
      </c>
      <c r="R214" s="1">
        <f t="shared" si="85"/>
        <v>191.25</v>
      </c>
      <c r="S214" s="1">
        <f t="shared" si="86"/>
        <v>209.25</v>
      </c>
      <c r="T214" s="1">
        <f t="shared" si="87"/>
        <v>175.5</v>
      </c>
      <c r="U214" s="1">
        <f t="shared" si="88"/>
        <v>168.75</v>
      </c>
      <c r="V214" s="1">
        <f t="shared" si="89"/>
        <v>198</v>
      </c>
      <c r="W214" s="1">
        <f t="shared" si="90"/>
        <v>126.00000000000001</v>
      </c>
      <c r="X214" s="11">
        <f t="shared" si="91"/>
        <v>0</v>
      </c>
      <c r="Y214" s="11">
        <f t="shared" si="92"/>
        <v>0</v>
      </c>
      <c r="Z214" s="11">
        <f t="shared" si="93"/>
        <v>0</v>
      </c>
      <c r="AA214" s="11">
        <f t="shared" si="94"/>
        <v>67.5</v>
      </c>
      <c r="AB214" s="11">
        <f t="shared" si="95"/>
        <v>22.5</v>
      </c>
    </row>
    <row r="215" spans="1:28" x14ac:dyDescent="0.25">
      <c r="A215" s="4" t="s">
        <v>3</v>
      </c>
      <c r="B215" s="5">
        <v>235</v>
      </c>
      <c r="C215" s="5">
        <v>0.2</v>
      </c>
      <c r="D215" s="5">
        <v>0</v>
      </c>
      <c r="E215" s="9">
        <v>0.74</v>
      </c>
      <c r="F215" s="9">
        <v>0.59</v>
      </c>
      <c r="G215" s="9">
        <v>0.67</v>
      </c>
      <c r="H215" s="9">
        <v>0.81</v>
      </c>
      <c r="I215" s="9">
        <v>0.81</v>
      </c>
      <c r="J215" s="9">
        <v>0.44</v>
      </c>
      <c r="K215" s="4"/>
      <c r="L215" s="4"/>
      <c r="M215" s="4"/>
      <c r="N215" s="5">
        <v>0.3</v>
      </c>
      <c r="O215" s="5">
        <v>0.1</v>
      </c>
      <c r="P215">
        <f t="shared" si="83"/>
        <v>47</v>
      </c>
      <c r="Q215">
        <f t="shared" si="84"/>
        <v>0</v>
      </c>
      <c r="R215" s="1">
        <f t="shared" si="85"/>
        <v>173.9</v>
      </c>
      <c r="S215" s="1">
        <f t="shared" si="86"/>
        <v>138.65</v>
      </c>
      <c r="T215" s="1">
        <f t="shared" si="87"/>
        <v>157.45000000000002</v>
      </c>
      <c r="U215" s="1">
        <f t="shared" si="88"/>
        <v>190.35000000000002</v>
      </c>
      <c r="V215" s="1">
        <f t="shared" si="89"/>
        <v>190.35000000000002</v>
      </c>
      <c r="W215" s="1">
        <f t="shared" si="90"/>
        <v>103.4</v>
      </c>
      <c r="X215" s="11">
        <f t="shared" si="91"/>
        <v>0</v>
      </c>
      <c r="Y215" s="11">
        <f t="shared" si="92"/>
        <v>0</v>
      </c>
      <c r="Z215" s="11">
        <f t="shared" si="93"/>
        <v>0</v>
      </c>
      <c r="AA215" s="11">
        <f t="shared" si="94"/>
        <v>70.5</v>
      </c>
      <c r="AB215" s="11">
        <f t="shared" si="95"/>
        <v>23.5</v>
      </c>
    </row>
    <row r="216" spans="1:28" x14ac:dyDescent="0.25">
      <c r="A216" s="4" t="s">
        <v>3</v>
      </c>
      <c r="B216" s="5">
        <v>400</v>
      </c>
      <c r="C216" s="5">
        <v>0.2</v>
      </c>
      <c r="D216" s="5">
        <v>0</v>
      </c>
      <c r="E216" s="9">
        <v>0.83</v>
      </c>
      <c r="F216" s="9">
        <v>0.83</v>
      </c>
      <c r="G216" s="9">
        <v>0.72</v>
      </c>
      <c r="H216" s="9">
        <v>0.81</v>
      </c>
      <c r="I216" s="9">
        <v>0.84</v>
      </c>
      <c r="J216" s="9">
        <v>0.41</v>
      </c>
      <c r="K216" s="4"/>
      <c r="L216" s="4"/>
      <c r="M216" s="4"/>
      <c r="N216" s="5">
        <v>0.3</v>
      </c>
      <c r="O216" s="5">
        <v>0.1</v>
      </c>
      <c r="P216">
        <f t="shared" si="83"/>
        <v>80</v>
      </c>
      <c r="Q216">
        <f t="shared" si="84"/>
        <v>0</v>
      </c>
      <c r="R216" s="1">
        <f t="shared" si="85"/>
        <v>332</v>
      </c>
      <c r="S216" s="1">
        <f t="shared" si="86"/>
        <v>332</v>
      </c>
      <c r="T216" s="1">
        <f t="shared" si="87"/>
        <v>288</v>
      </c>
      <c r="U216" s="1">
        <f t="shared" si="88"/>
        <v>324</v>
      </c>
      <c r="V216" s="1">
        <f t="shared" si="89"/>
        <v>336</v>
      </c>
      <c r="W216" s="1">
        <f t="shared" si="90"/>
        <v>164</v>
      </c>
      <c r="X216" s="11">
        <f t="shared" si="91"/>
        <v>0</v>
      </c>
      <c r="Y216" s="11">
        <f t="shared" si="92"/>
        <v>0</v>
      </c>
      <c r="Z216" s="11">
        <f t="shared" si="93"/>
        <v>0</v>
      </c>
      <c r="AA216" s="11">
        <f t="shared" si="94"/>
        <v>120</v>
      </c>
      <c r="AB216" s="11">
        <f t="shared" si="95"/>
        <v>40</v>
      </c>
    </row>
    <row r="217" spans="1:28" x14ac:dyDescent="0.25">
      <c r="A217" s="4" t="s">
        <v>3</v>
      </c>
      <c r="B217" s="5">
        <v>145</v>
      </c>
      <c r="C217" s="5">
        <v>0.3</v>
      </c>
      <c r="D217" s="5">
        <v>0</v>
      </c>
      <c r="E217" s="9">
        <v>0.82</v>
      </c>
      <c r="F217" s="9">
        <v>0.59</v>
      </c>
      <c r="G217" s="9">
        <v>0.59</v>
      </c>
      <c r="H217" s="9">
        <v>0.83</v>
      </c>
      <c r="I217" s="9">
        <v>0.83</v>
      </c>
      <c r="J217" s="9">
        <v>0.28000000000000003</v>
      </c>
      <c r="K217" s="4"/>
      <c r="L217" s="4"/>
      <c r="M217" s="4"/>
      <c r="N217" s="5">
        <v>0.3</v>
      </c>
      <c r="O217" s="5">
        <v>0.1</v>
      </c>
      <c r="P217">
        <f t="shared" si="83"/>
        <v>43.5</v>
      </c>
      <c r="Q217">
        <f t="shared" si="84"/>
        <v>0</v>
      </c>
      <c r="R217" s="1">
        <f t="shared" si="85"/>
        <v>118.89999999999999</v>
      </c>
      <c r="S217" s="1">
        <f t="shared" si="86"/>
        <v>85.55</v>
      </c>
      <c r="T217" s="1">
        <f t="shared" si="87"/>
        <v>85.55</v>
      </c>
      <c r="U217" s="1">
        <f t="shared" si="88"/>
        <v>120.35</v>
      </c>
      <c r="V217" s="1">
        <f t="shared" si="89"/>
        <v>120.35</v>
      </c>
      <c r="W217" s="1">
        <f t="shared" si="90"/>
        <v>40.6</v>
      </c>
      <c r="X217" s="11">
        <f t="shared" si="91"/>
        <v>0</v>
      </c>
      <c r="Y217" s="11">
        <f t="shared" si="92"/>
        <v>0</v>
      </c>
      <c r="Z217" s="11">
        <f t="shared" si="93"/>
        <v>0</v>
      </c>
      <c r="AA217" s="11">
        <f t="shared" si="94"/>
        <v>43.5</v>
      </c>
      <c r="AB217" s="11">
        <f t="shared" si="95"/>
        <v>14.5</v>
      </c>
    </row>
    <row r="218" spans="1:28" x14ac:dyDescent="0.25">
      <c r="A218" s="4" t="s">
        <v>3</v>
      </c>
      <c r="B218" s="5">
        <v>380</v>
      </c>
      <c r="C218" s="5">
        <v>0.2</v>
      </c>
      <c r="D218" s="5">
        <v>0</v>
      </c>
      <c r="E218" s="9">
        <v>0.72</v>
      </c>
      <c r="F218" s="9">
        <v>0.84</v>
      </c>
      <c r="G218" s="9">
        <v>0.72</v>
      </c>
      <c r="H218" s="9">
        <v>0.9</v>
      </c>
      <c r="I218" s="9">
        <v>0.72</v>
      </c>
      <c r="J218" s="9">
        <v>0.45</v>
      </c>
      <c r="K218" s="4"/>
      <c r="L218" s="4"/>
      <c r="M218" s="4"/>
      <c r="N218" s="5">
        <v>0.3</v>
      </c>
      <c r="O218" s="5">
        <v>0.1</v>
      </c>
      <c r="P218">
        <f t="shared" si="83"/>
        <v>76</v>
      </c>
      <c r="Q218">
        <f t="shared" si="84"/>
        <v>0</v>
      </c>
      <c r="R218" s="1">
        <f t="shared" si="85"/>
        <v>273.59999999999997</v>
      </c>
      <c r="S218" s="1">
        <f t="shared" si="86"/>
        <v>319.2</v>
      </c>
      <c r="T218" s="1">
        <f t="shared" si="87"/>
        <v>273.59999999999997</v>
      </c>
      <c r="U218" s="1">
        <f t="shared" si="88"/>
        <v>342</v>
      </c>
      <c r="V218" s="1">
        <f t="shared" si="89"/>
        <v>273.59999999999997</v>
      </c>
      <c r="W218" s="1">
        <f t="shared" si="90"/>
        <v>171</v>
      </c>
      <c r="X218" s="11">
        <f t="shared" si="91"/>
        <v>0</v>
      </c>
      <c r="Y218" s="11">
        <f t="shared" si="92"/>
        <v>0</v>
      </c>
      <c r="Z218" s="11">
        <f t="shared" si="93"/>
        <v>0</v>
      </c>
      <c r="AA218" s="11">
        <f t="shared" si="94"/>
        <v>114</v>
      </c>
      <c r="AB218" s="11">
        <f t="shared" si="95"/>
        <v>38</v>
      </c>
    </row>
    <row r="219" spans="1:28" x14ac:dyDescent="0.25">
      <c r="A219" s="4" t="s">
        <v>3</v>
      </c>
      <c r="B219" s="5">
        <v>425</v>
      </c>
      <c r="C219" s="5">
        <v>0.2</v>
      </c>
      <c r="D219" s="5">
        <v>0</v>
      </c>
      <c r="E219" s="9">
        <v>0.86</v>
      </c>
      <c r="F219" s="9">
        <v>0.91</v>
      </c>
      <c r="G219" s="9">
        <v>0.8</v>
      </c>
      <c r="H219" s="9">
        <v>0.95</v>
      </c>
      <c r="I219" s="9">
        <v>0.82</v>
      </c>
      <c r="J219" s="9">
        <v>0.57999999999999996</v>
      </c>
      <c r="K219" s="4"/>
      <c r="L219" s="4"/>
      <c r="M219" s="4"/>
      <c r="N219" s="5">
        <v>0.3</v>
      </c>
      <c r="O219" s="5">
        <v>0.1</v>
      </c>
      <c r="P219">
        <f t="shared" si="83"/>
        <v>85</v>
      </c>
      <c r="Q219">
        <f t="shared" si="84"/>
        <v>0</v>
      </c>
      <c r="R219" s="1">
        <f t="shared" si="85"/>
        <v>365.5</v>
      </c>
      <c r="S219" s="1">
        <f t="shared" si="86"/>
        <v>386.75</v>
      </c>
      <c r="T219" s="1">
        <f t="shared" si="87"/>
        <v>340</v>
      </c>
      <c r="U219" s="1">
        <f t="shared" si="88"/>
        <v>403.75</v>
      </c>
      <c r="V219" s="1">
        <f t="shared" si="89"/>
        <v>348.5</v>
      </c>
      <c r="W219" s="1">
        <f t="shared" si="90"/>
        <v>246.49999999999997</v>
      </c>
      <c r="X219" s="11">
        <f t="shared" si="91"/>
        <v>0</v>
      </c>
      <c r="Y219" s="11">
        <f t="shared" si="92"/>
        <v>0</v>
      </c>
      <c r="Z219" s="11">
        <f t="shared" si="93"/>
        <v>0</v>
      </c>
      <c r="AA219" s="11">
        <f t="shared" si="94"/>
        <v>127.5</v>
      </c>
      <c r="AB219" s="11">
        <f t="shared" si="95"/>
        <v>42.5</v>
      </c>
    </row>
    <row r="220" spans="1:28" x14ac:dyDescent="0.25">
      <c r="A220" s="4" t="s">
        <v>3</v>
      </c>
      <c r="B220" s="5">
        <v>180</v>
      </c>
      <c r="C220" s="5">
        <v>0.15</v>
      </c>
      <c r="D220" s="5">
        <v>0</v>
      </c>
      <c r="E220" s="9">
        <v>1</v>
      </c>
      <c r="F220" s="9">
        <v>1</v>
      </c>
      <c r="G220" s="9">
        <v>0.93</v>
      </c>
      <c r="H220" s="9">
        <v>1</v>
      </c>
      <c r="I220" s="9">
        <v>1</v>
      </c>
      <c r="J220" s="9">
        <v>0.91</v>
      </c>
      <c r="K220" s="4"/>
      <c r="L220" s="4"/>
      <c r="M220" s="4"/>
      <c r="N220" s="5">
        <v>0.3</v>
      </c>
      <c r="O220" s="5">
        <v>0.1</v>
      </c>
      <c r="P220">
        <f t="shared" si="83"/>
        <v>27</v>
      </c>
      <c r="Q220">
        <f t="shared" si="84"/>
        <v>0</v>
      </c>
      <c r="R220" s="1">
        <f t="shared" si="85"/>
        <v>180</v>
      </c>
      <c r="S220" s="1">
        <f t="shared" si="86"/>
        <v>180</v>
      </c>
      <c r="T220" s="1">
        <f t="shared" si="87"/>
        <v>167.4</v>
      </c>
      <c r="U220" s="1">
        <f t="shared" si="88"/>
        <v>180</v>
      </c>
      <c r="V220" s="1">
        <f t="shared" si="89"/>
        <v>180</v>
      </c>
      <c r="W220" s="1">
        <f t="shared" si="90"/>
        <v>163.80000000000001</v>
      </c>
      <c r="X220" s="11">
        <f t="shared" si="91"/>
        <v>0</v>
      </c>
      <c r="Y220" s="11">
        <f t="shared" si="92"/>
        <v>0</v>
      </c>
      <c r="Z220" s="11">
        <f t="shared" si="93"/>
        <v>0</v>
      </c>
      <c r="AA220" s="11">
        <f t="shared" si="94"/>
        <v>54</v>
      </c>
      <c r="AB220" s="11">
        <f t="shared" si="95"/>
        <v>18</v>
      </c>
    </row>
    <row r="221" spans="1:28" x14ac:dyDescent="0.25">
      <c r="A221" s="4" t="s">
        <v>3</v>
      </c>
      <c r="B221" s="5">
        <v>225</v>
      </c>
      <c r="C221" s="5">
        <v>0.2</v>
      </c>
      <c r="D221" s="5">
        <v>0</v>
      </c>
      <c r="E221" s="9">
        <v>0.67</v>
      </c>
      <c r="F221" s="9">
        <v>0.59</v>
      </c>
      <c r="G221" s="9">
        <v>0.63</v>
      </c>
      <c r="H221" s="9">
        <v>0.54</v>
      </c>
      <c r="I221" s="9">
        <v>0.69</v>
      </c>
      <c r="J221" s="9">
        <v>0.54</v>
      </c>
      <c r="K221" s="4"/>
      <c r="L221" s="4"/>
      <c r="M221" s="4"/>
      <c r="N221" s="5">
        <v>0.35</v>
      </c>
      <c r="O221" s="5">
        <v>0.1</v>
      </c>
      <c r="P221">
        <f t="shared" si="83"/>
        <v>45</v>
      </c>
      <c r="Q221">
        <f t="shared" si="84"/>
        <v>0</v>
      </c>
      <c r="R221" s="1">
        <f t="shared" si="85"/>
        <v>150.75</v>
      </c>
      <c r="S221" s="1">
        <f t="shared" si="86"/>
        <v>132.75</v>
      </c>
      <c r="T221" s="1">
        <f t="shared" si="87"/>
        <v>141.75</v>
      </c>
      <c r="U221" s="1">
        <f t="shared" si="88"/>
        <v>121.50000000000001</v>
      </c>
      <c r="V221" s="1">
        <f t="shared" si="89"/>
        <v>155.25</v>
      </c>
      <c r="W221" s="1">
        <f t="shared" si="90"/>
        <v>121.50000000000001</v>
      </c>
      <c r="X221" s="11">
        <f t="shared" si="91"/>
        <v>0</v>
      </c>
      <c r="Y221" s="11">
        <f t="shared" si="92"/>
        <v>0</v>
      </c>
      <c r="Z221" s="11">
        <f t="shared" si="93"/>
        <v>0</v>
      </c>
      <c r="AA221" s="11">
        <f t="shared" si="94"/>
        <v>78.75</v>
      </c>
      <c r="AB221" s="11">
        <f t="shared" si="95"/>
        <v>22.5</v>
      </c>
    </row>
    <row r="222" spans="1:28" x14ac:dyDescent="0.25">
      <c r="A222" s="4" t="s">
        <v>3</v>
      </c>
      <c r="B222" s="5">
        <v>340</v>
      </c>
      <c r="C222" s="5">
        <v>0.2</v>
      </c>
      <c r="D222" s="5">
        <v>0</v>
      </c>
      <c r="E222" s="9">
        <v>0.73</v>
      </c>
      <c r="F222" s="9">
        <v>0.7</v>
      </c>
      <c r="G222" s="9">
        <v>0.37</v>
      </c>
      <c r="H222" s="9">
        <v>0.88</v>
      </c>
      <c r="I222" s="9">
        <v>0.85</v>
      </c>
      <c r="J222" s="9">
        <v>0.35</v>
      </c>
      <c r="K222" s="4"/>
      <c r="L222" s="4"/>
      <c r="M222" s="4"/>
      <c r="N222" s="5">
        <v>0.35</v>
      </c>
      <c r="O222" s="5">
        <v>0.1</v>
      </c>
      <c r="P222">
        <f t="shared" si="83"/>
        <v>68</v>
      </c>
      <c r="Q222">
        <f t="shared" si="84"/>
        <v>0</v>
      </c>
      <c r="R222" s="1">
        <f t="shared" si="85"/>
        <v>248.2</v>
      </c>
      <c r="S222" s="1">
        <f t="shared" si="86"/>
        <v>237.99999999999997</v>
      </c>
      <c r="T222" s="1">
        <f t="shared" si="87"/>
        <v>125.8</v>
      </c>
      <c r="U222" s="1">
        <f t="shared" si="88"/>
        <v>299.2</v>
      </c>
      <c r="V222" s="1">
        <f t="shared" si="89"/>
        <v>289</v>
      </c>
      <c r="W222" s="1">
        <f t="shared" si="90"/>
        <v>118.99999999999999</v>
      </c>
      <c r="X222" s="11">
        <f t="shared" si="91"/>
        <v>0</v>
      </c>
      <c r="Y222" s="11">
        <f t="shared" si="92"/>
        <v>0</v>
      </c>
      <c r="Z222" s="11">
        <f t="shared" si="93"/>
        <v>0</v>
      </c>
      <c r="AA222" s="11">
        <f t="shared" si="94"/>
        <v>118.99999999999999</v>
      </c>
      <c r="AB222" s="11">
        <f t="shared" si="95"/>
        <v>34</v>
      </c>
    </row>
    <row r="223" spans="1:28" x14ac:dyDescent="0.25">
      <c r="A223" s="4" t="s">
        <v>3</v>
      </c>
      <c r="B223" s="5">
        <v>415</v>
      </c>
      <c r="C223" s="5">
        <v>0.2</v>
      </c>
      <c r="D223" s="5">
        <v>0</v>
      </c>
      <c r="E223" s="9">
        <v>0.82</v>
      </c>
      <c r="F223" s="9">
        <v>0.82</v>
      </c>
      <c r="G223" s="9">
        <v>0.82</v>
      </c>
      <c r="H223" s="9">
        <v>0.93</v>
      </c>
      <c r="I223" s="9">
        <v>0.91</v>
      </c>
      <c r="J223" s="9">
        <v>0.8</v>
      </c>
      <c r="K223" s="4"/>
      <c r="L223" s="4"/>
      <c r="M223" s="4"/>
      <c r="N223" s="5">
        <v>0.35</v>
      </c>
      <c r="O223" s="5">
        <v>0.1</v>
      </c>
      <c r="P223">
        <f t="shared" si="83"/>
        <v>83</v>
      </c>
      <c r="Q223">
        <f t="shared" si="84"/>
        <v>0</v>
      </c>
      <c r="R223" s="1">
        <f t="shared" si="85"/>
        <v>340.29999999999995</v>
      </c>
      <c r="S223" s="1">
        <f t="shared" si="86"/>
        <v>340.29999999999995</v>
      </c>
      <c r="T223" s="1">
        <f t="shared" si="87"/>
        <v>340.29999999999995</v>
      </c>
      <c r="U223" s="1">
        <f t="shared" si="88"/>
        <v>385.95000000000005</v>
      </c>
      <c r="V223" s="1">
        <f t="shared" si="89"/>
        <v>377.65000000000003</v>
      </c>
      <c r="W223" s="1">
        <f t="shared" si="90"/>
        <v>332</v>
      </c>
      <c r="X223" s="11">
        <f t="shared" si="91"/>
        <v>0</v>
      </c>
      <c r="Y223" s="11">
        <f t="shared" si="92"/>
        <v>0</v>
      </c>
      <c r="Z223" s="11">
        <f t="shared" si="93"/>
        <v>0</v>
      </c>
      <c r="AA223" s="11">
        <f t="shared" si="94"/>
        <v>145.25</v>
      </c>
      <c r="AB223" s="11">
        <f t="shared" si="95"/>
        <v>41.5</v>
      </c>
    </row>
    <row r="224" spans="1:28" x14ac:dyDescent="0.25">
      <c r="A224" s="4" t="s">
        <v>3</v>
      </c>
      <c r="B224" s="5">
        <v>240</v>
      </c>
      <c r="C224" s="5">
        <v>0.25</v>
      </c>
      <c r="D224" s="5">
        <v>0</v>
      </c>
      <c r="E224" s="9">
        <v>0.83</v>
      </c>
      <c r="F224" s="9">
        <v>0.9</v>
      </c>
      <c r="G224" s="9">
        <v>0.72</v>
      </c>
      <c r="H224" s="9">
        <v>0.7</v>
      </c>
      <c r="I224" s="9">
        <v>0.74</v>
      </c>
      <c r="J224" s="9">
        <v>0.43</v>
      </c>
      <c r="K224" s="4"/>
      <c r="L224" s="4"/>
      <c r="M224" s="4"/>
      <c r="N224" s="5">
        <v>0.4</v>
      </c>
      <c r="O224" s="5">
        <v>0.1</v>
      </c>
      <c r="P224">
        <f t="shared" si="83"/>
        <v>60</v>
      </c>
      <c r="Q224">
        <f t="shared" si="84"/>
        <v>0</v>
      </c>
      <c r="R224" s="1">
        <f t="shared" si="85"/>
        <v>199.2</v>
      </c>
      <c r="S224" s="1">
        <f t="shared" si="86"/>
        <v>216</v>
      </c>
      <c r="T224" s="1">
        <f t="shared" si="87"/>
        <v>172.79999999999998</v>
      </c>
      <c r="U224" s="1">
        <f t="shared" si="88"/>
        <v>168</v>
      </c>
      <c r="V224" s="1">
        <f t="shared" si="89"/>
        <v>177.6</v>
      </c>
      <c r="W224" s="1">
        <f t="shared" si="90"/>
        <v>103.2</v>
      </c>
      <c r="X224" s="11">
        <f t="shared" si="91"/>
        <v>0</v>
      </c>
      <c r="Y224" s="11">
        <f t="shared" si="92"/>
        <v>0</v>
      </c>
      <c r="Z224" s="11">
        <f t="shared" si="93"/>
        <v>0</v>
      </c>
      <c r="AA224" s="11">
        <f t="shared" si="94"/>
        <v>96</v>
      </c>
      <c r="AB224" s="11">
        <f t="shared" si="95"/>
        <v>24</v>
      </c>
    </row>
    <row r="225" spans="1:28" x14ac:dyDescent="0.25">
      <c r="A225" s="4" t="s">
        <v>3</v>
      </c>
      <c r="B225" s="5">
        <v>310</v>
      </c>
      <c r="C225" s="5">
        <v>0.3</v>
      </c>
      <c r="D225" s="5">
        <v>0</v>
      </c>
      <c r="E225" s="9">
        <v>0.92</v>
      </c>
      <c r="F225" s="9">
        <v>0.92</v>
      </c>
      <c r="G225" s="9">
        <v>0.69</v>
      </c>
      <c r="H225" s="9">
        <v>0.79</v>
      </c>
      <c r="I225" s="9">
        <v>0.71</v>
      </c>
      <c r="J225" s="9">
        <v>0.46</v>
      </c>
      <c r="K225" s="4"/>
      <c r="L225" s="4"/>
      <c r="M225" s="4"/>
      <c r="N225" s="5">
        <v>0.4</v>
      </c>
      <c r="O225" s="5">
        <v>0.1</v>
      </c>
      <c r="P225">
        <f t="shared" si="83"/>
        <v>93</v>
      </c>
      <c r="Q225">
        <f t="shared" si="84"/>
        <v>0</v>
      </c>
      <c r="R225" s="1">
        <f t="shared" si="85"/>
        <v>285.2</v>
      </c>
      <c r="S225" s="1">
        <f t="shared" si="86"/>
        <v>285.2</v>
      </c>
      <c r="T225" s="1">
        <f t="shared" si="87"/>
        <v>213.89999999999998</v>
      </c>
      <c r="U225" s="1">
        <f t="shared" si="88"/>
        <v>244.9</v>
      </c>
      <c r="V225" s="1">
        <f t="shared" si="89"/>
        <v>220.1</v>
      </c>
      <c r="W225" s="1">
        <f t="shared" si="90"/>
        <v>142.6</v>
      </c>
      <c r="X225" s="11">
        <f t="shared" si="91"/>
        <v>0</v>
      </c>
      <c r="Y225" s="11">
        <f t="shared" si="92"/>
        <v>0</v>
      </c>
      <c r="Z225" s="11">
        <f t="shared" si="93"/>
        <v>0</v>
      </c>
      <c r="AA225" s="11">
        <f t="shared" si="94"/>
        <v>124</v>
      </c>
      <c r="AB225" s="11">
        <f t="shared" si="95"/>
        <v>31</v>
      </c>
    </row>
    <row r="226" spans="1:28" x14ac:dyDescent="0.25">
      <c r="A226" s="4" t="s">
        <v>3</v>
      </c>
      <c r="B226" s="5">
        <v>260</v>
      </c>
      <c r="C226" s="5">
        <v>0.3</v>
      </c>
      <c r="D226" s="5">
        <v>0</v>
      </c>
      <c r="E226" s="9">
        <v>1</v>
      </c>
      <c r="F226" s="9">
        <v>1</v>
      </c>
      <c r="G226" s="9">
        <v>1</v>
      </c>
      <c r="H226" s="9">
        <v>0.92</v>
      </c>
      <c r="I226" s="9">
        <v>0.88</v>
      </c>
      <c r="J226" s="9">
        <v>0.75</v>
      </c>
      <c r="K226" s="4"/>
      <c r="L226" s="4"/>
      <c r="M226" s="4"/>
      <c r="N226" s="5">
        <v>0.4</v>
      </c>
      <c r="O226" s="5">
        <v>0.1</v>
      </c>
      <c r="P226">
        <f t="shared" si="83"/>
        <v>78</v>
      </c>
      <c r="Q226">
        <f t="shared" si="84"/>
        <v>0</v>
      </c>
      <c r="R226" s="1">
        <f t="shared" si="85"/>
        <v>260</v>
      </c>
      <c r="S226" s="1">
        <f t="shared" si="86"/>
        <v>260</v>
      </c>
      <c r="T226" s="1">
        <f t="shared" si="87"/>
        <v>260</v>
      </c>
      <c r="U226" s="1">
        <f t="shared" si="88"/>
        <v>239.20000000000002</v>
      </c>
      <c r="V226" s="1">
        <f t="shared" si="89"/>
        <v>228.8</v>
      </c>
      <c r="W226" s="1">
        <f t="shared" si="90"/>
        <v>195</v>
      </c>
      <c r="X226" s="11">
        <f t="shared" si="91"/>
        <v>0</v>
      </c>
      <c r="Y226" s="11">
        <f t="shared" si="92"/>
        <v>0</v>
      </c>
      <c r="Z226" s="11">
        <f t="shared" si="93"/>
        <v>0</v>
      </c>
      <c r="AA226" s="11">
        <f t="shared" si="94"/>
        <v>104</v>
      </c>
      <c r="AB226" s="11">
        <f t="shared" si="95"/>
        <v>26</v>
      </c>
    </row>
    <row r="227" spans="1:28" x14ac:dyDescent="0.25">
      <c r="A227" s="4" t="s">
        <v>3</v>
      </c>
      <c r="B227" s="5">
        <v>180</v>
      </c>
      <c r="C227" s="5">
        <v>0.15</v>
      </c>
      <c r="D227" s="5">
        <v>0</v>
      </c>
      <c r="E227" s="9">
        <v>0.83</v>
      </c>
      <c r="F227" s="9">
        <v>0.61</v>
      </c>
      <c r="G227" s="9">
        <v>0.56000000000000005</v>
      </c>
      <c r="H227" s="9">
        <v>0.9</v>
      </c>
      <c r="I227" s="9">
        <v>0.9</v>
      </c>
      <c r="J227" s="9">
        <v>0.7</v>
      </c>
      <c r="K227" s="4"/>
      <c r="L227" s="4"/>
      <c r="M227" s="4"/>
      <c r="N227" s="5">
        <v>0.5</v>
      </c>
      <c r="O227" s="5">
        <v>0.1</v>
      </c>
      <c r="P227">
        <f t="shared" si="83"/>
        <v>27</v>
      </c>
      <c r="Q227">
        <f t="shared" si="84"/>
        <v>0</v>
      </c>
      <c r="R227" s="1">
        <f t="shared" si="85"/>
        <v>149.4</v>
      </c>
      <c r="S227" s="1">
        <f t="shared" si="86"/>
        <v>109.8</v>
      </c>
      <c r="T227" s="1">
        <f t="shared" si="87"/>
        <v>100.80000000000001</v>
      </c>
      <c r="U227" s="1">
        <f t="shared" si="88"/>
        <v>162</v>
      </c>
      <c r="V227" s="1">
        <f t="shared" si="89"/>
        <v>162</v>
      </c>
      <c r="W227" s="1">
        <f t="shared" si="90"/>
        <v>125.99999999999999</v>
      </c>
      <c r="X227" s="11">
        <f t="shared" si="91"/>
        <v>0</v>
      </c>
      <c r="Y227" s="11">
        <f t="shared" si="92"/>
        <v>0</v>
      </c>
      <c r="Z227" s="11">
        <f t="shared" si="93"/>
        <v>0</v>
      </c>
      <c r="AA227" s="11">
        <f t="shared" si="94"/>
        <v>90</v>
      </c>
      <c r="AB227" s="11">
        <f t="shared" si="95"/>
        <v>18</v>
      </c>
    </row>
    <row r="228" spans="1:28" x14ac:dyDescent="0.25">
      <c r="A228" s="4" t="s">
        <v>3</v>
      </c>
      <c r="B228" s="5">
        <v>535</v>
      </c>
      <c r="C228" s="5">
        <v>0.67</v>
      </c>
      <c r="D228" s="5">
        <v>0</v>
      </c>
      <c r="E228" s="4"/>
      <c r="F228" s="4"/>
      <c r="G228" s="4"/>
      <c r="H228" s="4"/>
      <c r="I228" s="4"/>
      <c r="J228" s="4"/>
      <c r="K228" s="9">
        <v>0.82</v>
      </c>
      <c r="L228" s="9">
        <v>0.38</v>
      </c>
      <c r="M228" s="9">
        <v>0.52</v>
      </c>
      <c r="N228" s="5">
        <v>0.26</v>
      </c>
      <c r="O228" s="5">
        <v>0.11</v>
      </c>
      <c r="P228">
        <f t="shared" si="83"/>
        <v>358.45000000000005</v>
      </c>
      <c r="Q228">
        <f t="shared" si="84"/>
        <v>0</v>
      </c>
      <c r="R228" s="1">
        <f t="shared" si="85"/>
        <v>0</v>
      </c>
      <c r="S228" s="1">
        <f t="shared" si="86"/>
        <v>0</v>
      </c>
      <c r="T228" s="1">
        <f t="shared" si="87"/>
        <v>0</v>
      </c>
      <c r="U228" s="1">
        <f t="shared" si="88"/>
        <v>0</v>
      </c>
      <c r="V228" s="1">
        <f t="shared" si="89"/>
        <v>0</v>
      </c>
      <c r="W228" s="1">
        <f t="shared" si="90"/>
        <v>0</v>
      </c>
      <c r="X228" s="11">
        <f t="shared" si="91"/>
        <v>438.7</v>
      </c>
      <c r="Y228" s="11">
        <f t="shared" si="92"/>
        <v>203.3</v>
      </c>
      <c r="Z228" s="11">
        <f t="shared" si="93"/>
        <v>278.2</v>
      </c>
      <c r="AA228" s="11">
        <f t="shared" si="94"/>
        <v>139.1</v>
      </c>
      <c r="AB228" s="11">
        <f t="shared" si="95"/>
        <v>58.85</v>
      </c>
    </row>
    <row r="229" spans="1:28" x14ac:dyDescent="0.25">
      <c r="A229" s="4" t="s">
        <v>3</v>
      </c>
      <c r="B229" s="5">
        <v>225</v>
      </c>
      <c r="C229" s="5">
        <v>0.25</v>
      </c>
      <c r="D229" s="5">
        <v>0</v>
      </c>
      <c r="E229" s="9">
        <v>0.63</v>
      </c>
      <c r="F229" s="9">
        <v>0.57999999999999996</v>
      </c>
      <c r="G229" s="9">
        <v>0.63</v>
      </c>
      <c r="H229" s="9">
        <v>0.76</v>
      </c>
      <c r="I229" s="9">
        <v>0.76</v>
      </c>
      <c r="J229" s="9">
        <v>0.33</v>
      </c>
      <c r="K229" s="4"/>
      <c r="L229" s="4"/>
      <c r="M229" s="4"/>
      <c r="N229" s="5">
        <v>0.25</v>
      </c>
      <c r="O229" s="5">
        <v>0.15</v>
      </c>
      <c r="P229">
        <f t="shared" si="83"/>
        <v>56.25</v>
      </c>
      <c r="Q229">
        <f t="shared" si="84"/>
        <v>0</v>
      </c>
      <c r="R229" s="1">
        <f t="shared" si="85"/>
        <v>141.75</v>
      </c>
      <c r="S229" s="1">
        <f t="shared" si="86"/>
        <v>130.5</v>
      </c>
      <c r="T229" s="1">
        <f t="shared" si="87"/>
        <v>141.75</v>
      </c>
      <c r="U229" s="1">
        <f t="shared" si="88"/>
        <v>171</v>
      </c>
      <c r="V229" s="1">
        <f t="shared" si="89"/>
        <v>171</v>
      </c>
      <c r="W229" s="1">
        <f t="shared" si="90"/>
        <v>74.25</v>
      </c>
      <c r="X229" s="11">
        <f t="shared" si="91"/>
        <v>0</v>
      </c>
      <c r="Y229" s="11">
        <f t="shared" si="92"/>
        <v>0</v>
      </c>
      <c r="Z229" s="11">
        <f t="shared" si="93"/>
        <v>0</v>
      </c>
      <c r="AA229" s="11">
        <f t="shared" si="94"/>
        <v>56.25</v>
      </c>
      <c r="AB229" s="11">
        <f t="shared" si="95"/>
        <v>33.75</v>
      </c>
    </row>
    <row r="230" spans="1:28" x14ac:dyDescent="0.25">
      <c r="A230" s="4" t="s">
        <v>3</v>
      </c>
      <c r="B230" s="5">
        <v>305</v>
      </c>
      <c r="C230" s="5">
        <v>0.2</v>
      </c>
      <c r="D230" s="5">
        <v>0</v>
      </c>
      <c r="E230" s="9">
        <v>0.62</v>
      </c>
      <c r="F230" s="9">
        <v>0.75</v>
      </c>
      <c r="G230" s="9">
        <v>0.5</v>
      </c>
      <c r="H230" s="9">
        <v>0.8</v>
      </c>
      <c r="I230" s="9">
        <v>0.45</v>
      </c>
      <c r="J230" s="9">
        <v>0.4</v>
      </c>
      <c r="K230" s="4"/>
      <c r="L230" s="4"/>
      <c r="M230" s="4"/>
      <c r="N230" s="5">
        <v>0.45</v>
      </c>
      <c r="O230" s="5">
        <v>0.15</v>
      </c>
      <c r="P230">
        <f t="shared" si="83"/>
        <v>61</v>
      </c>
      <c r="Q230">
        <f t="shared" si="84"/>
        <v>0</v>
      </c>
      <c r="R230" s="1">
        <f t="shared" si="85"/>
        <v>189.1</v>
      </c>
      <c r="S230" s="1">
        <f t="shared" si="86"/>
        <v>228.75</v>
      </c>
      <c r="T230" s="1">
        <f t="shared" si="87"/>
        <v>152.5</v>
      </c>
      <c r="U230" s="1">
        <f t="shared" si="88"/>
        <v>244</v>
      </c>
      <c r="V230" s="1">
        <f t="shared" si="89"/>
        <v>137.25</v>
      </c>
      <c r="W230" s="1">
        <f t="shared" si="90"/>
        <v>122</v>
      </c>
      <c r="X230" s="11">
        <f t="shared" si="91"/>
        <v>0</v>
      </c>
      <c r="Y230" s="11">
        <f t="shared" si="92"/>
        <v>0</v>
      </c>
      <c r="Z230" s="11">
        <f t="shared" si="93"/>
        <v>0</v>
      </c>
      <c r="AA230" s="11">
        <f t="shared" si="94"/>
        <v>137.25</v>
      </c>
      <c r="AB230" s="11">
        <f t="shared" si="95"/>
        <v>45.75</v>
      </c>
    </row>
    <row r="231" spans="1:28" x14ac:dyDescent="0.25">
      <c r="A231" s="4" t="s">
        <v>29</v>
      </c>
      <c r="B231" s="5">
        <v>50</v>
      </c>
      <c r="C231" s="5">
        <v>0.1</v>
      </c>
      <c r="D231" s="5">
        <v>0</v>
      </c>
      <c r="E231" s="4"/>
      <c r="F231" s="4"/>
      <c r="G231" s="4"/>
      <c r="H231" s="4"/>
      <c r="I231" s="4"/>
      <c r="J231" s="4"/>
      <c r="K231" s="4"/>
      <c r="L231" s="4"/>
      <c r="M231" s="4"/>
      <c r="N231" s="5">
        <v>0.1</v>
      </c>
      <c r="O231" s="5">
        <v>0</v>
      </c>
      <c r="P231">
        <f t="shared" si="83"/>
        <v>5</v>
      </c>
      <c r="Q231">
        <f t="shared" si="84"/>
        <v>0</v>
      </c>
      <c r="R231" s="1">
        <f t="shared" si="85"/>
        <v>0</v>
      </c>
      <c r="S231" s="1">
        <f t="shared" si="86"/>
        <v>0</v>
      </c>
      <c r="T231" s="1">
        <f t="shared" si="87"/>
        <v>0</v>
      </c>
      <c r="U231" s="1">
        <f t="shared" si="88"/>
        <v>0</v>
      </c>
      <c r="V231" s="1">
        <f t="shared" si="89"/>
        <v>0</v>
      </c>
      <c r="W231" s="1">
        <f t="shared" si="90"/>
        <v>0</v>
      </c>
      <c r="X231" s="11">
        <f t="shared" si="91"/>
        <v>0</v>
      </c>
      <c r="Y231" s="11">
        <f t="shared" si="92"/>
        <v>0</v>
      </c>
      <c r="Z231" s="11">
        <f t="shared" si="93"/>
        <v>0</v>
      </c>
      <c r="AA231" s="11">
        <f t="shared" si="94"/>
        <v>5</v>
      </c>
      <c r="AB231" s="11">
        <f t="shared" si="95"/>
        <v>0</v>
      </c>
    </row>
    <row r="232" spans="1:28" x14ac:dyDescent="0.25">
      <c r="A232" s="4" t="s">
        <v>29</v>
      </c>
      <c r="B232" s="5">
        <v>150</v>
      </c>
      <c r="C232" s="5">
        <v>0.35</v>
      </c>
      <c r="D232" s="5">
        <v>0</v>
      </c>
      <c r="E232" s="4"/>
      <c r="F232" s="4"/>
      <c r="G232" s="4"/>
      <c r="H232" s="4"/>
      <c r="I232" s="4"/>
      <c r="J232" s="4"/>
      <c r="K232" s="4"/>
      <c r="L232" s="4"/>
      <c r="M232" s="4"/>
      <c r="N232" s="5">
        <v>0.1</v>
      </c>
      <c r="O232" s="5">
        <v>0</v>
      </c>
      <c r="P232">
        <f t="shared" si="83"/>
        <v>52.5</v>
      </c>
      <c r="Q232">
        <f t="shared" si="84"/>
        <v>0</v>
      </c>
      <c r="R232" s="1">
        <f t="shared" si="85"/>
        <v>0</v>
      </c>
      <c r="S232" s="1">
        <f t="shared" si="86"/>
        <v>0</v>
      </c>
      <c r="T232" s="1">
        <f t="shared" si="87"/>
        <v>0</v>
      </c>
      <c r="U232" s="1">
        <f t="shared" si="88"/>
        <v>0</v>
      </c>
      <c r="V232" s="1">
        <f t="shared" si="89"/>
        <v>0</v>
      </c>
      <c r="W232" s="1">
        <f t="shared" si="90"/>
        <v>0</v>
      </c>
      <c r="X232" s="11">
        <f t="shared" si="91"/>
        <v>0</v>
      </c>
      <c r="Y232" s="11">
        <f t="shared" si="92"/>
        <v>0</v>
      </c>
      <c r="Z232" s="11">
        <f t="shared" si="93"/>
        <v>0</v>
      </c>
      <c r="AA232" s="11">
        <f t="shared" si="94"/>
        <v>15</v>
      </c>
      <c r="AB232" s="11">
        <f t="shared" si="95"/>
        <v>0</v>
      </c>
    </row>
    <row r="233" spans="1:28" x14ac:dyDescent="0.25">
      <c r="A233" s="4" t="s">
        <v>29</v>
      </c>
      <c r="B233" s="5">
        <v>170</v>
      </c>
      <c r="C233" s="5">
        <v>0.35</v>
      </c>
      <c r="D233" s="5">
        <v>0</v>
      </c>
      <c r="E233" s="9">
        <v>0.62</v>
      </c>
      <c r="F233" s="9">
        <v>0.67</v>
      </c>
      <c r="G233" s="9">
        <v>0.62</v>
      </c>
      <c r="H233" s="9">
        <v>0.74</v>
      </c>
      <c r="I233" s="9">
        <v>0.71</v>
      </c>
      <c r="J233" s="9">
        <v>0.26</v>
      </c>
      <c r="K233" s="4"/>
      <c r="L233" s="4"/>
      <c r="M233" s="4"/>
      <c r="N233" s="5">
        <v>0.15</v>
      </c>
      <c r="O233" s="5">
        <v>0</v>
      </c>
      <c r="P233">
        <f t="shared" si="83"/>
        <v>59.499999999999993</v>
      </c>
      <c r="Q233">
        <f t="shared" si="84"/>
        <v>0</v>
      </c>
      <c r="R233" s="1">
        <f t="shared" si="85"/>
        <v>105.4</v>
      </c>
      <c r="S233" s="1">
        <f t="shared" si="86"/>
        <v>113.9</v>
      </c>
      <c r="T233" s="1">
        <f t="shared" si="87"/>
        <v>105.4</v>
      </c>
      <c r="U233" s="1">
        <f t="shared" si="88"/>
        <v>125.8</v>
      </c>
      <c r="V233" s="1">
        <f t="shared" si="89"/>
        <v>120.69999999999999</v>
      </c>
      <c r="W233" s="1">
        <f t="shared" si="90"/>
        <v>44.2</v>
      </c>
      <c r="X233" s="11">
        <f t="shared" si="91"/>
        <v>0</v>
      </c>
      <c r="Y233" s="11">
        <f t="shared" si="92"/>
        <v>0</v>
      </c>
      <c r="Z233" s="11">
        <f t="shared" si="93"/>
        <v>0</v>
      </c>
      <c r="AA233" s="11">
        <f t="shared" si="94"/>
        <v>25.5</v>
      </c>
      <c r="AB233" s="11">
        <f t="shared" si="95"/>
        <v>0</v>
      </c>
    </row>
    <row r="234" spans="1:28" x14ac:dyDescent="0.25">
      <c r="A234" s="4" t="s">
        <v>29</v>
      </c>
      <c r="B234" s="5">
        <v>225</v>
      </c>
      <c r="C234" s="5">
        <v>0.05</v>
      </c>
      <c r="D234" s="5">
        <v>0</v>
      </c>
      <c r="E234" s="9">
        <v>0.57999999999999996</v>
      </c>
      <c r="F234" s="9">
        <v>0.38</v>
      </c>
      <c r="G234" s="9">
        <v>0.38</v>
      </c>
      <c r="H234" s="9">
        <v>0.93</v>
      </c>
      <c r="I234" s="9">
        <v>0.78</v>
      </c>
      <c r="J234" s="9">
        <v>0.22</v>
      </c>
      <c r="K234" s="4"/>
      <c r="L234" s="4"/>
      <c r="M234" s="4"/>
      <c r="N234" s="5">
        <v>0.15</v>
      </c>
      <c r="O234" s="5">
        <v>0</v>
      </c>
      <c r="P234">
        <f t="shared" si="83"/>
        <v>11.25</v>
      </c>
      <c r="Q234">
        <f t="shared" si="84"/>
        <v>0</v>
      </c>
      <c r="R234" s="1">
        <f t="shared" si="85"/>
        <v>130.5</v>
      </c>
      <c r="S234" s="1">
        <f t="shared" si="86"/>
        <v>85.5</v>
      </c>
      <c r="T234" s="1">
        <f t="shared" si="87"/>
        <v>85.5</v>
      </c>
      <c r="U234" s="1">
        <f t="shared" si="88"/>
        <v>209.25</v>
      </c>
      <c r="V234" s="1">
        <f t="shared" si="89"/>
        <v>175.5</v>
      </c>
      <c r="W234" s="1">
        <f t="shared" si="90"/>
        <v>49.5</v>
      </c>
      <c r="X234" s="11">
        <f t="shared" si="91"/>
        <v>0</v>
      </c>
      <c r="Y234" s="11">
        <f t="shared" si="92"/>
        <v>0</v>
      </c>
      <c r="Z234" s="11">
        <f t="shared" si="93"/>
        <v>0</v>
      </c>
      <c r="AA234" s="11">
        <f t="shared" si="94"/>
        <v>33.75</v>
      </c>
      <c r="AB234" s="11">
        <f t="shared" si="95"/>
        <v>0</v>
      </c>
    </row>
    <row r="235" spans="1:28" x14ac:dyDescent="0.25">
      <c r="A235" s="4" t="s">
        <v>29</v>
      </c>
      <c r="B235" s="5">
        <v>170</v>
      </c>
      <c r="C235" s="5">
        <v>0.35</v>
      </c>
      <c r="D235" s="5">
        <v>0</v>
      </c>
      <c r="E235" s="4"/>
      <c r="F235" s="4"/>
      <c r="G235" s="4"/>
      <c r="H235" s="4"/>
      <c r="I235" s="4"/>
      <c r="J235" s="4"/>
      <c r="K235" s="9">
        <v>0.59</v>
      </c>
      <c r="L235" s="4"/>
      <c r="M235" s="9">
        <v>0.53</v>
      </c>
      <c r="N235" s="5">
        <v>0.2</v>
      </c>
      <c r="O235" s="5">
        <v>0</v>
      </c>
      <c r="P235">
        <f t="shared" si="83"/>
        <v>59.499999999999993</v>
      </c>
      <c r="Q235">
        <f t="shared" si="84"/>
        <v>0</v>
      </c>
      <c r="R235" s="1">
        <f t="shared" si="85"/>
        <v>0</v>
      </c>
      <c r="S235" s="1">
        <f t="shared" si="86"/>
        <v>0</v>
      </c>
      <c r="T235" s="1">
        <f t="shared" si="87"/>
        <v>0</v>
      </c>
      <c r="U235" s="1">
        <f t="shared" si="88"/>
        <v>0</v>
      </c>
      <c r="V235" s="1">
        <f t="shared" si="89"/>
        <v>0</v>
      </c>
      <c r="W235" s="1">
        <f t="shared" si="90"/>
        <v>0</v>
      </c>
      <c r="X235" s="11">
        <f t="shared" si="91"/>
        <v>100.3</v>
      </c>
      <c r="Y235" s="11">
        <f t="shared" si="92"/>
        <v>0</v>
      </c>
      <c r="Z235" s="11">
        <f t="shared" si="93"/>
        <v>90.100000000000009</v>
      </c>
      <c r="AA235" s="11">
        <f t="shared" si="94"/>
        <v>34</v>
      </c>
      <c r="AB235" s="11">
        <f t="shared" si="95"/>
        <v>0</v>
      </c>
    </row>
    <row r="236" spans="1:28" x14ac:dyDescent="0.25">
      <c r="A236" s="4" t="s">
        <v>29</v>
      </c>
      <c r="B236" s="5">
        <v>245</v>
      </c>
      <c r="C236" s="5">
        <v>0.5</v>
      </c>
      <c r="D236" s="5">
        <v>0</v>
      </c>
      <c r="E236" s="4"/>
      <c r="F236" s="4"/>
      <c r="G236" s="4"/>
      <c r="H236" s="4"/>
      <c r="I236" s="4"/>
      <c r="J236" s="4"/>
      <c r="K236" s="9">
        <v>0.59</v>
      </c>
      <c r="L236" s="9">
        <v>0.24</v>
      </c>
      <c r="M236" s="9">
        <v>0.65</v>
      </c>
      <c r="N236" s="5">
        <v>0.1</v>
      </c>
      <c r="O236" s="5">
        <v>0.05</v>
      </c>
      <c r="P236">
        <f t="shared" si="83"/>
        <v>122.5</v>
      </c>
      <c r="Q236">
        <f t="shared" si="84"/>
        <v>0</v>
      </c>
      <c r="R236" s="1">
        <f t="shared" si="85"/>
        <v>0</v>
      </c>
      <c r="S236" s="1">
        <f t="shared" si="86"/>
        <v>0</v>
      </c>
      <c r="T236" s="1">
        <f t="shared" si="87"/>
        <v>0</v>
      </c>
      <c r="U236" s="1">
        <f t="shared" si="88"/>
        <v>0</v>
      </c>
      <c r="V236" s="1">
        <f t="shared" si="89"/>
        <v>0</v>
      </c>
      <c r="W236" s="1">
        <f t="shared" si="90"/>
        <v>0</v>
      </c>
      <c r="X236" s="11">
        <f t="shared" si="91"/>
        <v>144.54999999999998</v>
      </c>
      <c r="Y236" s="11">
        <f t="shared" si="92"/>
        <v>58.8</v>
      </c>
      <c r="Z236" s="11">
        <f t="shared" si="93"/>
        <v>159.25</v>
      </c>
      <c r="AA236" s="11">
        <f t="shared" si="94"/>
        <v>24.5</v>
      </c>
      <c r="AB236" s="11">
        <f t="shared" si="95"/>
        <v>12.25</v>
      </c>
    </row>
    <row r="237" spans="1:28" x14ac:dyDescent="0.25">
      <c r="A237" s="4" t="s">
        <v>29</v>
      </c>
      <c r="B237" s="5">
        <v>135</v>
      </c>
      <c r="C237" s="5">
        <v>0.2</v>
      </c>
      <c r="D237" s="5">
        <v>0</v>
      </c>
      <c r="E237" s="9">
        <v>0.27</v>
      </c>
      <c r="F237" s="9">
        <v>0.14000000000000001</v>
      </c>
      <c r="G237" s="9">
        <v>0.05</v>
      </c>
      <c r="H237" s="9">
        <v>0.7</v>
      </c>
      <c r="I237" s="9">
        <v>0.6</v>
      </c>
      <c r="J237" s="9">
        <v>0.4</v>
      </c>
      <c r="K237" s="4"/>
      <c r="L237" s="4"/>
      <c r="M237" s="4"/>
      <c r="N237" s="5">
        <v>0.15</v>
      </c>
      <c r="O237" s="5">
        <v>0.05</v>
      </c>
      <c r="P237">
        <f t="shared" si="83"/>
        <v>27</v>
      </c>
      <c r="Q237">
        <f t="shared" si="84"/>
        <v>0</v>
      </c>
      <c r="R237" s="1">
        <f t="shared" si="85"/>
        <v>36.450000000000003</v>
      </c>
      <c r="S237" s="1">
        <f t="shared" si="86"/>
        <v>18.900000000000002</v>
      </c>
      <c r="T237" s="1">
        <f t="shared" si="87"/>
        <v>6.75</v>
      </c>
      <c r="U237" s="1">
        <f t="shared" si="88"/>
        <v>94.5</v>
      </c>
      <c r="V237" s="1">
        <f t="shared" si="89"/>
        <v>81</v>
      </c>
      <c r="W237" s="1">
        <f t="shared" si="90"/>
        <v>54</v>
      </c>
      <c r="X237" s="11">
        <f t="shared" si="91"/>
        <v>0</v>
      </c>
      <c r="Y237" s="11">
        <f t="shared" si="92"/>
        <v>0</v>
      </c>
      <c r="Z237" s="11">
        <f t="shared" si="93"/>
        <v>0</v>
      </c>
      <c r="AA237" s="11">
        <f t="shared" si="94"/>
        <v>20.25</v>
      </c>
      <c r="AB237" s="11">
        <f t="shared" si="95"/>
        <v>6.75</v>
      </c>
    </row>
    <row r="238" spans="1:28" x14ac:dyDescent="0.25">
      <c r="A238" s="4" t="s">
        <v>29</v>
      </c>
      <c r="B238" s="5">
        <v>325</v>
      </c>
      <c r="C238" s="5">
        <v>0.4</v>
      </c>
      <c r="D238" s="5">
        <v>0</v>
      </c>
      <c r="E238" s="4"/>
      <c r="F238" s="4"/>
      <c r="G238" s="4"/>
      <c r="H238" s="4"/>
      <c r="I238" s="4"/>
      <c r="J238" s="4"/>
      <c r="K238" s="9">
        <v>0.86</v>
      </c>
      <c r="L238" s="9">
        <v>0.57999999999999996</v>
      </c>
      <c r="M238" s="9">
        <v>0.55000000000000004</v>
      </c>
      <c r="N238" s="5">
        <v>0.2</v>
      </c>
      <c r="O238" s="5">
        <v>0.05</v>
      </c>
      <c r="P238">
        <f t="shared" si="83"/>
        <v>130</v>
      </c>
      <c r="Q238">
        <f t="shared" si="84"/>
        <v>0</v>
      </c>
      <c r="R238" s="1">
        <f t="shared" si="85"/>
        <v>0</v>
      </c>
      <c r="S238" s="1">
        <f t="shared" si="86"/>
        <v>0</v>
      </c>
      <c r="T238" s="1">
        <f t="shared" si="87"/>
        <v>0</v>
      </c>
      <c r="U238" s="1">
        <f t="shared" si="88"/>
        <v>0</v>
      </c>
      <c r="V238" s="1">
        <f t="shared" si="89"/>
        <v>0</v>
      </c>
      <c r="W238" s="1">
        <f t="shared" si="90"/>
        <v>0</v>
      </c>
      <c r="X238" s="11">
        <f t="shared" si="91"/>
        <v>279.5</v>
      </c>
      <c r="Y238" s="11">
        <f t="shared" si="92"/>
        <v>188.5</v>
      </c>
      <c r="Z238" s="11">
        <f t="shared" si="93"/>
        <v>178.75000000000003</v>
      </c>
      <c r="AA238" s="11">
        <f t="shared" si="94"/>
        <v>65</v>
      </c>
      <c r="AB238" s="11">
        <f t="shared" si="95"/>
        <v>16.25</v>
      </c>
    </row>
    <row r="239" spans="1:28" x14ac:dyDescent="0.25">
      <c r="A239" s="4" t="s">
        <v>29</v>
      </c>
      <c r="B239" s="5">
        <v>330</v>
      </c>
      <c r="C239" s="5">
        <v>0.1</v>
      </c>
      <c r="D239" s="5">
        <v>0</v>
      </c>
      <c r="E239" s="9">
        <v>0.59</v>
      </c>
      <c r="F239" s="9">
        <v>0.65</v>
      </c>
      <c r="G239" s="9">
        <v>0.55000000000000004</v>
      </c>
      <c r="H239" s="9">
        <v>0.64</v>
      </c>
      <c r="I239" s="9">
        <v>0.7</v>
      </c>
      <c r="J239" s="9">
        <v>0.21</v>
      </c>
      <c r="K239" s="4"/>
      <c r="L239" s="4"/>
      <c r="M239" s="4"/>
      <c r="N239" s="5">
        <v>0.2</v>
      </c>
      <c r="O239" s="5">
        <v>0.05</v>
      </c>
      <c r="P239">
        <f t="shared" si="83"/>
        <v>33</v>
      </c>
      <c r="Q239">
        <f t="shared" si="84"/>
        <v>0</v>
      </c>
      <c r="R239" s="1">
        <f t="shared" si="85"/>
        <v>194.7</v>
      </c>
      <c r="S239" s="1">
        <f t="shared" si="86"/>
        <v>214.5</v>
      </c>
      <c r="T239" s="1">
        <f t="shared" si="87"/>
        <v>181.50000000000003</v>
      </c>
      <c r="U239" s="1">
        <f t="shared" si="88"/>
        <v>211.20000000000002</v>
      </c>
      <c r="V239" s="1">
        <f t="shared" si="89"/>
        <v>230.99999999999997</v>
      </c>
      <c r="W239" s="1">
        <f t="shared" si="90"/>
        <v>69.3</v>
      </c>
      <c r="X239" s="11">
        <f t="shared" si="91"/>
        <v>0</v>
      </c>
      <c r="Y239" s="11">
        <f t="shared" si="92"/>
        <v>0</v>
      </c>
      <c r="Z239" s="11">
        <f t="shared" si="93"/>
        <v>0</v>
      </c>
      <c r="AA239" s="11">
        <f t="shared" si="94"/>
        <v>66</v>
      </c>
      <c r="AB239" s="11">
        <f t="shared" si="95"/>
        <v>16.5</v>
      </c>
    </row>
    <row r="240" spans="1:28" x14ac:dyDescent="0.25">
      <c r="A240" s="4" t="s">
        <v>29</v>
      </c>
      <c r="B240" s="5">
        <v>100</v>
      </c>
      <c r="C240" s="5">
        <v>0.4</v>
      </c>
      <c r="D240" s="5">
        <v>0</v>
      </c>
      <c r="E240" s="4"/>
      <c r="F240" s="4"/>
      <c r="G240" s="4"/>
      <c r="H240" s="4"/>
      <c r="I240" s="4"/>
      <c r="J240" s="4"/>
      <c r="K240" s="4"/>
      <c r="L240" s="4"/>
      <c r="M240" s="4"/>
      <c r="N240" s="5">
        <v>0.2</v>
      </c>
      <c r="O240" s="5">
        <v>0.05</v>
      </c>
      <c r="P240">
        <f t="shared" si="83"/>
        <v>40</v>
      </c>
      <c r="Q240">
        <f t="shared" si="84"/>
        <v>0</v>
      </c>
      <c r="R240" s="1">
        <f t="shared" si="85"/>
        <v>0</v>
      </c>
      <c r="S240" s="1">
        <f t="shared" si="86"/>
        <v>0</v>
      </c>
      <c r="T240" s="1">
        <f t="shared" si="87"/>
        <v>0</v>
      </c>
      <c r="U240" s="1">
        <f t="shared" si="88"/>
        <v>0</v>
      </c>
      <c r="V240" s="1">
        <f t="shared" si="89"/>
        <v>0</v>
      </c>
      <c r="W240" s="1">
        <f t="shared" si="90"/>
        <v>0</v>
      </c>
      <c r="X240" s="11">
        <f t="shared" si="91"/>
        <v>0</v>
      </c>
      <c r="Y240" s="11">
        <f t="shared" si="92"/>
        <v>0</v>
      </c>
      <c r="Z240" s="11">
        <f t="shared" si="93"/>
        <v>0</v>
      </c>
      <c r="AA240" s="11">
        <f t="shared" si="94"/>
        <v>20</v>
      </c>
      <c r="AB240" s="11">
        <f t="shared" si="95"/>
        <v>5</v>
      </c>
    </row>
    <row r="241" spans="1:28" x14ac:dyDescent="0.25">
      <c r="A241" s="4" t="s">
        <v>29</v>
      </c>
      <c r="B241" s="5">
        <v>515</v>
      </c>
      <c r="C241" s="5">
        <v>0.39</v>
      </c>
      <c r="D241" s="5">
        <v>0</v>
      </c>
      <c r="E241" s="4"/>
      <c r="F241" s="4"/>
      <c r="G241" s="4"/>
      <c r="H241" s="4"/>
      <c r="I241" s="4"/>
      <c r="J241" s="4"/>
      <c r="K241" s="9">
        <v>0.91</v>
      </c>
      <c r="L241" s="9">
        <v>0.25</v>
      </c>
      <c r="M241" s="9">
        <v>0.78</v>
      </c>
      <c r="N241" s="5">
        <v>0.13</v>
      </c>
      <c r="O241" s="5">
        <v>7.0000000000000007E-2</v>
      </c>
      <c r="P241">
        <f t="shared" si="83"/>
        <v>200.85</v>
      </c>
      <c r="Q241">
        <f t="shared" si="84"/>
        <v>0</v>
      </c>
      <c r="R241" s="1">
        <f t="shared" si="85"/>
        <v>0</v>
      </c>
      <c r="S241" s="1">
        <f t="shared" si="86"/>
        <v>0</v>
      </c>
      <c r="T241" s="1">
        <f t="shared" si="87"/>
        <v>0</v>
      </c>
      <c r="U241" s="1">
        <f t="shared" si="88"/>
        <v>0</v>
      </c>
      <c r="V241" s="1">
        <f t="shared" si="89"/>
        <v>0</v>
      </c>
      <c r="W241" s="1">
        <f t="shared" si="90"/>
        <v>0</v>
      </c>
      <c r="X241" s="11">
        <f t="shared" si="91"/>
        <v>468.65000000000003</v>
      </c>
      <c r="Y241" s="11">
        <f t="shared" si="92"/>
        <v>128.75</v>
      </c>
      <c r="Z241" s="11">
        <f t="shared" si="93"/>
        <v>401.7</v>
      </c>
      <c r="AA241" s="11">
        <f t="shared" si="94"/>
        <v>66.95</v>
      </c>
      <c r="AB241" s="11">
        <f t="shared" si="95"/>
        <v>36.050000000000004</v>
      </c>
    </row>
    <row r="242" spans="1:28" x14ac:dyDescent="0.25">
      <c r="A242" s="4" t="s">
        <v>29</v>
      </c>
      <c r="B242" s="5">
        <v>600</v>
      </c>
      <c r="C242" s="5">
        <v>0.27</v>
      </c>
      <c r="D242" s="5">
        <v>0</v>
      </c>
      <c r="E242" s="4"/>
      <c r="F242" s="4"/>
      <c r="G242" s="4"/>
      <c r="H242" s="4"/>
      <c r="I242" s="4"/>
      <c r="J242" s="4"/>
      <c r="K242" s="9">
        <v>0.79</v>
      </c>
      <c r="L242" s="9">
        <v>0.56000000000000005</v>
      </c>
      <c r="M242" s="9">
        <v>0.63</v>
      </c>
      <c r="N242" s="5">
        <v>0.12</v>
      </c>
      <c r="O242" s="5">
        <v>0.09</v>
      </c>
      <c r="P242">
        <f t="shared" si="83"/>
        <v>162</v>
      </c>
      <c r="Q242">
        <f t="shared" si="84"/>
        <v>0</v>
      </c>
      <c r="R242" s="1">
        <f t="shared" si="85"/>
        <v>0</v>
      </c>
      <c r="S242" s="1">
        <f t="shared" si="86"/>
        <v>0</v>
      </c>
      <c r="T242" s="1">
        <f t="shared" si="87"/>
        <v>0</v>
      </c>
      <c r="U242" s="1">
        <f t="shared" si="88"/>
        <v>0</v>
      </c>
      <c r="V242" s="1">
        <f t="shared" si="89"/>
        <v>0</v>
      </c>
      <c r="W242" s="1">
        <f t="shared" si="90"/>
        <v>0</v>
      </c>
      <c r="X242" s="11">
        <f t="shared" si="91"/>
        <v>474</v>
      </c>
      <c r="Y242" s="11">
        <f t="shared" si="92"/>
        <v>336.00000000000006</v>
      </c>
      <c r="Z242" s="11">
        <f t="shared" si="93"/>
        <v>378</v>
      </c>
      <c r="AA242" s="11">
        <f t="shared" si="94"/>
        <v>72</v>
      </c>
      <c r="AB242" s="11">
        <f t="shared" si="95"/>
        <v>54</v>
      </c>
    </row>
    <row r="243" spans="1:28" x14ac:dyDescent="0.25">
      <c r="A243" s="4" t="s">
        <v>29</v>
      </c>
      <c r="B243" s="5">
        <v>155</v>
      </c>
      <c r="C243" s="5">
        <v>0.35</v>
      </c>
      <c r="D243" s="5">
        <v>0</v>
      </c>
      <c r="E243" s="4"/>
      <c r="F243" s="4"/>
      <c r="G243" s="4"/>
      <c r="H243" s="4"/>
      <c r="I243" s="4"/>
      <c r="J243" s="4"/>
      <c r="K243" s="9">
        <v>0.35</v>
      </c>
      <c r="L243" s="9">
        <v>0.1</v>
      </c>
      <c r="M243" s="9">
        <v>0.56999999999999995</v>
      </c>
      <c r="N243" s="5">
        <v>0.15</v>
      </c>
      <c r="O243" s="5">
        <v>0.1</v>
      </c>
      <c r="P243">
        <f t="shared" si="83"/>
        <v>54.25</v>
      </c>
      <c r="Q243">
        <f t="shared" si="84"/>
        <v>0</v>
      </c>
      <c r="R243" s="1">
        <f t="shared" si="85"/>
        <v>0</v>
      </c>
      <c r="S243" s="1">
        <f t="shared" si="86"/>
        <v>0</v>
      </c>
      <c r="T243" s="1">
        <f t="shared" si="87"/>
        <v>0</v>
      </c>
      <c r="U243" s="1">
        <f t="shared" si="88"/>
        <v>0</v>
      </c>
      <c r="V243" s="1">
        <f t="shared" si="89"/>
        <v>0</v>
      </c>
      <c r="W243" s="1">
        <f t="shared" si="90"/>
        <v>0</v>
      </c>
      <c r="X243" s="11">
        <f t="shared" si="91"/>
        <v>54.25</v>
      </c>
      <c r="Y243" s="11">
        <f t="shared" si="92"/>
        <v>15.5</v>
      </c>
      <c r="Z243" s="11">
        <f t="shared" si="93"/>
        <v>88.35</v>
      </c>
      <c r="AA243" s="11">
        <f t="shared" si="94"/>
        <v>23.25</v>
      </c>
      <c r="AB243" s="11">
        <f t="shared" si="95"/>
        <v>15.5</v>
      </c>
    </row>
    <row r="244" spans="1:28" x14ac:dyDescent="0.25">
      <c r="A244" s="4" t="s">
        <v>29</v>
      </c>
      <c r="B244" s="5">
        <v>475</v>
      </c>
      <c r="C244" s="5">
        <v>0.05</v>
      </c>
      <c r="D244" s="5">
        <v>0</v>
      </c>
      <c r="E244" s="9">
        <v>0.46</v>
      </c>
      <c r="F244" s="9">
        <v>0.34</v>
      </c>
      <c r="G244" s="9">
        <v>0.38</v>
      </c>
      <c r="H244" s="9">
        <v>0.81</v>
      </c>
      <c r="I244" s="9">
        <v>0.74</v>
      </c>
      <c r="J244" s="9">
        <v>0.16</v>
      </c>
      <c r="K244" s="4"/>
      <c r="L244" s="4"/>
      <c r="M244" s="4"/>
      <c r="N244" s="5">
        <v>0.15</v>
      </c>
      <c r="O244" s="5">
        <v>0.1</v>
      </c>
      <c r="P244">
        <f t="shared" si="83"/>
        <v>23.75</v>
      </c>
      <c r="Q244">
        <f t="shared" si="84"/>
        <v>0</v>
      </c>
      <c r="R244" s="1">
        <f t="shared" si="85"/>
        <v>218.5</v>
      </c>
      <c r="S244" s="1">
        <f t="shared" si="86"/>
        <v>161.5</v>
      </c>
      <c r="T244" s="1">
        <f t="shared" si="87"/>
        <v>180.5</v>
      </c>
      <c r="U244" s="1">
        <f t="shared" si="88"/>
        <v>384.75</v>
      </c>
      <c r="V244" s="1">
        <f t="shared" si="89"/>
        <v>351.5</v>
      </c>
      <c r="W244" s="1">
        <f t="shared" si="90"/>
        <v>76</v>
      </c>
      <c r="X244" s="11">
        <f t="shared" si="91"/>
        <v>0</v>
      </c>
      <c r="Y244" s="11">
        <f t="shared" si="92"/>
        <v>0</v>
      </c>
      <c r="Z244" s="11">
        <f t="shared" si="93"/>
        <v>0</v>
      </c>
      <c r="AA244" s="11">
        <f t="shared" si="94"/>
        <v>71.25</v>
      </c>
      <c r="AB244" s="11">
        <f t="shared" si="95"/>
        <v>47.5</v>
      </c>
    </row>
    <row r="245" spans="1:28" x14ac:dyDescent="0.25">
      <c r="A245" s="4" t="s">
        <v>29</v>
      </c>
      <c r="B245" s="5">
        <v>260</v>
      </c>
      <c r="C245" s="5">
        <v>0.3</v>
      </c>
      <c r="D245" s="5">
        <v>0</v>
      </c>
      <c r="E245" s="4"/>
      <c r="F245" s="4"/>
      <c r="G245" s="4"/>
      <c r="H245" s="4"/>
      <c r="I245" s="4"/>
      <c r="J245" s="4"/>
      <c r="K245" s="4"/>
      <c r="L245" s="4"/>
      <c r="M245" s="4"/>
      <c r="N245" s="5">
        <v>0.15</v>
      </c>
      <c r="O245" s="5">
        <v>0.1</v>
      </c>
      <c r="P245">
        <f t="shared" si="83"/>
        <v>78</v>
      </c>
      <c r="Q245">
        <f t="shared" si="84"/>
        <v>0</v>
      </c>
      <c r="R245" s="1">
        <f t="shared" si="85"/>
        <v>0</v>
      </c>
      <c r="S245" s="1">
        <f t="shared" si="86"/>
        <v>0</v>
      </c>
      <c r="T245" s="1">
        <f t="shared" si="87"/>
        <v>0</v>
      </c>
      <c r="U245" s="1">
        <f t="shared" si="88"/>
        <v>0</v>
      </c>
      <c r="V245" s="1">
        <f t="shared" si="89"/>
        <v>0</v>
      </c>
      <c r="W245" s="1">
        <f t="shared" si="90"/>
        <v>0</v>
      </c>
      <c r="X245" s="11">
        <f t="shared" si="91"/>
        <v>0</v>
      </c>
      <c r="Y245" s="11">
        <f t="shared" si="92"/>
        <v>0</v>
      </c>
      <c r="Z245" s="11">
        <f t="shared" si="93"/>
        <v>0</v>
      </c>
      <c r="AA245" s="11">
        <f t="shared" si="94"/>
        <v>39</v>
      </c>
      <c r="AB245" s="11">
        <f t="shared" si="95"/>
        <v>26</v>
      </c>
    </row>
    <row r="246" spans="1:28" x14ac:dyDescent="0.25">
      <c r="A246" s="4" t="s">
        <v>29</v>
      </c>
      <c r="B246" s="5">
        <v>185</v>
      </c>
      <c r="C246" s="5">
        <v>0.25</v>
      </c>
      <c r="D246" s="5">
        <v>0</v>
      </c>
      <c r="E246" s="9">
        <v>0.4</v>
      </c>
      <c r="F246" s="9">
        <v>0.2</v>
      </c>
      <c r="G246" s="9">
        <v>0.37</v>
      </c>
      <c r="H246" s="9">
        <v>0.35</v>
      </c>
      <c r="I246" s="9">
        <v>0.31</v>
      </c>
      <c r="J246" s="9">
        <v>0.04</v>
      </c>
      <c r="K246" s="4"/>
      <c r="L246" s="4"/>
      <c r="M246" s="4"/>
      <c r="N246" s="5">
        <v>0.2</v>
      </c>
      <c r="O246" s="5">
        <v>0.1</v>
      </c>
      <c r="P246">
        <f t="shared" si="83"/>
        <v>46.25</v>
      </c>
      <c r="Q246">
        <f t="shared" si="84"/>
        <v>0</v>
      </c>
      <c r="R246" s="1">
        <f t="shared" si="85"/>
        <v>74</v>
      </c>
      <c r="S246" s="1">
        <f t="shared" si="86"/>
        <v>37</v>
      </c>
      <c r="T246" s="1">
        <f t="shared" si="87"/>
        <v>68.45</v>
      </c>
      <c r="U246" s="1">
        <f t="shared" si="88"/>
        <v>64.75</v>
      </c>
      <c r="V246" s="1">
        <f t="shared" si="89"/>
        <v>57.35</v>
      </c>
      <c r="W246" s="1">
        <f t="shared" si="90"/>
        <v>7.4</v>
      </c>
      <c r="X246" s="11">
        <f t="shared" si="91"/>
        <v>0</v>
      </c>
      <c r="Y246" s="11">
        <f t="shared" si="92"/>
        <v>0</v>
      </c>
      <c r="Z246" s="11">
        <f t="shared" si="93"/>
        <v>0</v>
      </c>
      <c r="AA246" s="11">
        <f t="shared" si="94"/>
        <v>37</v>
      </c>
      <c r="AB246" s="11">
        <f t="shared" si="95"/>
        <v>18.5</v>
      </c>
    </row>
    <row r="247" spans="1:28" x14ac:dyDescent="0.25">
      <c r="A247" s="4" t="s">
        <v>29</v>
      </c>
      <c r="B247" s="5">
        <v>395</v>
      </c>
      <c r="C247" s="5">
        <v>0.15</v>
      </c>
      <c r="D247" s="5">
        <v>0</v>
      </c>
      <c r="E247" s="9">
        <v>0.5</v>
      </c>
      <c r="F247" s="9">
        <v>0.46</v>
      </c>
      <c r="G247" s="9">
        <v>0.43</v>
      </c>
      <c r="H247" s="9">
        <v>0.68</v>
      </c>
      <c r="I247" s="9">
        <v>0.61</v>
      </c>
      <c r="J247" s="9">
        <v>0.18</v>
      </c>
      <c r="K247" s="4"/>
      <c r="L247" s="4"/>
      <c r="M247" s="4"/>
      <c r="N247" s="5">
        <v>0.2</v>
      </c>
      <c r="O247" s="5">
        <v>0.1</v>
      </c>
      <c r="P247">
        <f t="shared" si="83"/>
        <v>59.25</v>
      </c>
      <c r="Q247">
        <f t="shared" si="84"/>
        <v>0</v>
      </c>
      <c r="R247" s="1">
        <f t="shared" si="85"/>
        <v>197.5</v>
      </c>
      <c r="S247" s="1">
        <f t="shared" si="86"/>
        <v>181.70000000000002</v>
      </c>
      <c r="T247" s="1">
        <f t="shared" si="87"/>
        <v>169.85</v>
      </c>
      <c r="U247" s="1">
        <f t="shared" si="88"/>
        <v>268.60000000000002</v>
      </c>
      <c r="V247" s="1">
        <f t="shared" si="89"/>
        <v>240.95</v>
      </c>
      <c r="W247" s="1">
        <f t="shared" si="90"/>
        <v>71.099999999999994</v>
      </c>
      <c r="X247" s="11">
        <f t="shared" si="91"/>
        <v>0</v>
      </c>
      <c r="Y247" s="11">
        <f t="shared" si="92"/>
        <v>0</v>
      </c>
      <c r="Z247" s="11">
        <f t="shared" si="93"/>
        <v>0</v>
      </c>
      <c r="AA247" s="11">
        <f t="shared" si="94"/>
        <v>79</v>
      </c>
      <c r="AB247" s="11">
        <f t="shared" si="95"/>
        <v>39.5</v>
      </c>
    </row>
    <row r="248" spans="1:28" x14ac:dyDescent="0.25">
      <c r="A248" s="4" t="s">
        <v>29</v>
      </c>
      <c r="B248" s="5">
        <v>125</v>
      </c>
      <c r="C248" s="5">
        <v>0.3</v>
      </c>
      <c r="D248" s="5">
        <v>0</v>
      </c>
      <c r="E248" s="4"/>
      <c r="F248" s="4"/>
      <c r="G248" s="4"/>
      <c r="H248" s="4"/>
      <c r="I248" s="4"/>
      <c r="J248" s="4"/>
      <c r="K248" s="4"/>
      <c r="L248" s="4"/>
      <c r="M248" s="4"/>
      <c r="N248" s="5">
        <v>0.2</v>
      </c>
      <c r="O248" s="5">
        <v>0.1</v>
      </c>
      <c r="P248">
        <f t="shared" si="83"/>
        <v>37.5</v>
      </c>
      <c r="Q248">
        <f t="shared" si="84"/>
        <v>0</v>
      </c>
      <c r="R248" s="1">
        <f t="shared" si="85"/>
        <v>0</v>
      </c>
      <c r="S248" s="1">
        <f t="shared" si="86"/>
        <v>0</v>
      </c>
      <c r="T248" s="1">
        <f t="shared" si="87"/>
        <v>0</v>
      </c>
      <c r="U248" s="1">
        <f t="shared" si="88"/>
        <v>0</v>
      </c>
      <c r="V248" s="1">
        <f t="shared" si="89"/>
        <v>0</v>
      </c>
      <c r="W248" s="1">
        <f t="shared" si="90"/>
        <v>0</v>
      </c>
      <c r="X248" s="11">
        <f t="shared" si="91"/>
        <v>0</v>
      </c>
      <c r="Y248" s="11">
        <f t="shared" si="92"/>
        <v>0</v>
      </c>
      <c r="Z248" s="11">
        <f t="shared" si="93"/>
        <v>0</v>
      </c>
      <c r="AA248" s="11">
        <f t="shared" si="94"/>
        <v>25</v>
      </c>
      <c r="AB248" s="11">
        <f t="shared" si="95"/>
        <v>12.5</v>
      </c>
    </row>
    <row r="249" spans="1:28" x14ac:dyDescent="0.25">
      <c r="A249" s="4" t="s">
        <v>29</v>
      </c>
      <c r="B249" s="5">
        <v>205</v>
      </c>
      <c r="C249" s="5">
        <v>0.15</v>
      </c>
      <c r="D249" s="5">
        <v>0</v>
      </c>
      <c r="E249" s="9">
        <v>0.41</v>
      </c>
      <c r="F249" s="9">
        <v>0.26</v>
      </c>
      <c r="G249" s="9">
        <v>0.3</v>
      </c>
      <c r="H249" s="9">
        <v>0.53</v>
      </c>
      <c r="I249" s="9">
        <v>0.53</v>
      </c>
      <c r="J249" s="9">
        <v>0.28999999999999998</v>
      </c>
      <c r="K249" s="4"/>
      <c r="L249" s="4"/>
      <c r="M249" s="4"/>
      <c r="N249" s="5">
        <v>0.25</v>
      </c>
      <c r="O249" s="5">
        <v>0.1</v>
      </c>
      <c r="P249">
        <f t="shared" si="83"/>
        <v>30.75</v>
      </c>
      <c r="Q249">
        <f t="shared" si="84"/>
        <v>0</v>
      </c>
      <c r="R249" s="1">
        <f t="shared" si="85"/>
        <v>84.05</v>
      </c>
      <c r="S249" s="1">
        <f t="shared" si="86"/>
        <v>53.300000000000004</v>
      </c>
      <c r="T249" s="1">
        <f t="shared" si="87"/>
        <v>61.5</v>
      </c>
      <c r="U249" s="1">
        <f t="shared" si="88"/>
        <v>108.65</v>
      </c>
      <c r="V249" s="1">
        <f t="shared" si="89"/>
        <v>108.65</v>
      </c>
      <c r="W249" s="1">
        <f t="shared" si="90"/>
        <v>59.449999999999996</v>
      </c>
      <c r="X249" s="11">
        <f t="shared" si="91"/>
        <v>0</v>
      </c>
      <c r="Y249" s="11">
        <f t="shared" si="92"/>
        <v>0</v>
      </c>
      <c r="Z249" s="11">
        <f t="shared" si="93"/>
        <v>0</v>
      </c>
      <c r="AA249" s="11">
        <f t="shared" si="94"/>
        <v>51.25</v>
      </c>
      <c r="AB249" s="11">
        <f t="shared" si="95"/>
        <v>20.5</v>
      </c>
    </row>
    <row r="250" spans="1:28" x14ac:dyDescent="0.25">
      <c r="A250" s="4" t="s">
        <v>29</v>
      </c>
      <c r="B250" s="5">
        <v>135</v>
      </c>
      <c r="C250" s="5">
        <v>0.3</v>
      </c>
      <c r="D250" s="5">
        <v>0</v>
      </c>
      <c r="E250" s="9">
        <v>0.28999999999999998</v>
      </c>
      <c r="F250" s="9">
        <v>0.28999999999999998</v>
      </c>
      <c r="G250" s="9">
        <v>0.14000000000000001</v>
      </c>
      <c r="H250" s="9">
        <v>0.62</v>
      </c>
      <c r="I250" s="9">
        <v>0.62</v>
      </c>
      <c r="J250" s="9">
        <v>0.25</v>
      </c>
      <c r="K250" s="4"/>
      <c r="L250" s="4"/>
      <c r="M250" s="4"/>
      <c r="N250" s="5">
        <v>0.25</v>
      </c>
      <c r="O250" s="5">
        <v>0.1</v>
      </c>
      <c r="P250">
        <f t="shared" si="83"/>
        <v>40.5</v>
      </c>
      <c r="Q250">
        <f t="shared" si="84"/>
        <v>0</v>
      </c>
      <c r="R250" s="1">
        <f t="shared" si="85"/>
        <v>39.15</v>
      </c>
      <c r="S250" s="1">
        <f t="shared" si="86"/>
        <v>39.15</v>
      </c>
      <c r="T250" s="1">
        <f t="shared" si="87"/>
        <v>18.900000000000002</v>
      </c>
      <c r="U250" s="1">
        <f t="shared" si="88"/>
        <v>83.7</v>
      </c>
      <c r="V250" s="1">
        <f t="shared" si="89"/>
        <v>83.7</v>
      </c>
      <c r="W250" s="1">
        <f t="shared" si="90"/>
        <v>33.75</v>
      </c>
      <c r="X250" s="11">
        <f t="shared" si="91"/>
        <v>0</v>
      </c>
      <c r="Y250" s="11">
        <f t="shared" si="92"/>
        <v>0</v>
      </c>
      <c r="Z250" s="11">
        <f t="shared" si="93"/>
        <v>0</v>
      </c>
      <c r="AA250" s="11">
        <f t="shared" si="94"/>
        <v>33.75</v>
      </c>
      <c r="AB250" s="11">
        <f t="shared" si="95"/>
        <v>13.5</v>
      </c>
    </row>
    <row r="251" spans="1:28" x14ac:dyDescent="0.25">
      <c r="A251" s="4" t="s">
        <v>29</v>
      </c>
      <c r="B251" s="5">
        <v>110</v>
      </c>
      <c r="C251" s="5">
        <v>0.2</v>
      </c>
      <c r="D251" s="5">
        <v>0</v>
      </c>
      <c r="E251" s="4"/>
      <c r="F251" s="4"/>
      <c r="G251" s="4"/>
      <c r="H251" s="4"/>
      <c r="I251" s="4"/>
      <c r="J251" s="4"/>
      <c r="K251" s="4"/>
      <c r="L251" s="4"/>
      <c r="M251" s="4"/>
      <c r="N251" s="5">
        <v>0.3</v>
      </c>
      <c r="O251" s="5">
        <v>0.1</v>
      </c>
      <c r="P251">
        <f t="shared" si="83"/>
        <v>22</v>
      </c>
      <c r="Q251">
        <f t="shared" si="84"/>
        <v>0</v>
      </c>
      <c r="R251" s="1">
        <f t="shared" si="85"/>
        <v>0</v>
      </c>
      <c r="S251" s="1">
        <f t="shared" si="86"/>
        <v>0</v>
      </c>
      <c r="T251" s="1">
        <f t="shared" si="87"/>
        <v>0</v>
      </c>
      <c r="U251" s="1">
        <f t="shared" si="88"/>
        <v>0</v>
      </c>
      <c r="V251" s="1">
        <f t="shared" si="89"/>
        <v>0</v>
      </c>
      <c r="W251" s="1">
        <f t="shared" si="90"/>
        <v>0</v>
      </c>
      <c r="X251" s="11">
        <f t="shared" si="91"/>
        <v>0</v>
      </c>
      <c r="Y251" s="11">
        <f t="shared" si="92"/>
        <v>0</v>
      </c>
      <c r="Z251" s="11">
        <f t="shared" si="93"/>
        <v>0</v>
      </c>
      <c r="AA251" s="11">
        <f t="shared" si="94"/>
        <v>33</v>
      </c>
      <c r="AB251" s="11">
        <f t="shared" si="95"/>
        <v>11</v>
      </c>
    </row>
    <row r="252" spans="1:28" x14ac:dyDescent="0.25">
      <c r="A252" s="4" t="s">
        <v>29</v>
      </c>
      <c r="B252" s="5">
        <v>50</v>
      </c>
      <c r="C252" s="5">
        <v>0.2</v>
      </c>
      <c r="D252" s="5">
        <v>0</v>
      </c>
      <c r="E252" s="4"/>
      <c r="F252" s="4"/>
      <c r="G252" s="4"/>
      <c r="H252" s="4"/>
      <c r="I252" s="4"/>
      <c r="J252" s="4"/>
      <c r="K252" s="4"/>
      <c r="L252" s="4"/>
      <c r="M252" s="4"/>
      <c r="N252" s="5">
        <v>0.3</v>
      </c>
      <c r="O252" s="5">
        <v>0.1</v>
      </c>
      <c r="P252">
        <f t="shared" si="83"/>
        <v>10</v>
      </c>
      <c r="Q252">
        <f t="shared" si="84"/>
        <v>0</v>
      </c>
      <c r="R252" s="1">
        <f t="shared" si="85"/>
        <v>0</v>
      </c>
      <c r="S252" s="1">
        <f t="shared" si="86"/>
        <v>0</v>
      </c>
      <c r="T252" s="1">
        <f t="shared" si="87"/>
        <v>0</v>
      </c>
      <c r="U252" s="1">
        <f t="shared" si="88"/>
        <v>0</v>
      </c>
      <c r="V252" s="1">
        <f t="shared" si="89"/>
        <v>0</v>
      </c>
      <c r="W252" s="1">
        <f t="shared" si="90"/>
        <v>0</v>
      </c>
      <c r="X252" s="11">
        <f t="shared" si="91"/>
        <v>0</v>
      </c>
      <c r="Y252" s="11">
        <f t="shared" si="92"/>
        <v>0</v>
      </c>
      <c r="Z252" s="11">
        <f t="shared" si="93"/>
        <v>0</v>
      </c>
      <c r="AA252" s="11">
        <f t="shared" si="94"/>
        <v>15</v>
      </c>
      <c r="AB252" s="11">
        <f t="shared" si="95"/>
        <v>5</v>
      </c>
    </row>
    <row r="253" spans="1:28" x14ac:dyDescent="0.25">
      <c r="A253" s="4" t="s">
        <v>29</v>
      </c>
      <c r="B253" s="5">
        <v>200</v>
      </c>
      <c r="C253" s="5">
        <v>0.3</v>
      </c>
      <c r="D253" s="5">
        <v>0</v>
      </c>
      <c r="E253" s="4"/>
      <c r="F253" s="4"/>
      <c r="G253" s="4"/>
      <c r="H253" s="4"/>
      <c r="I253" s="4"/>
      <c r="J253" s="4"/>
      <c r="K253" s="9">
        <v>0.36</v>
      </c>
      <c r="L253" s="9">
        <v>0.15</v>
      </c>
      <c r="M253" s="9">
        <v>0.42</v>
      </c>
      <c r="N253" s="5">
        <v>0.1</v>
      </c>
      <c r="O253" s="5">
        <v>0.15</v>
      </c>
      <c r="P253">
        <f t="shared" si="83"/>
        <v>60</v>
      </c>
      <c r="Q253">
        <f t="shared" si="84"/>
        <v>0</v>
      </c>
      <c r="R253" s="1">
        <f t="shared" si="85"/>
        <v>0</v>
      </c>
      <c r="S253" s="1">
        <f t="shared" si="86"/>
        <v>0</v>
      </c>
      <c r="T253" s="1">
        <f t="shared" si="87"/>
        <v>0</v>
      </c>
      <c r="U253" s="1">
        <f t="shared" si="88"/>
        <v>0</v>
      </c>
      <c r="V253" s="1">
        <f t="shared" si="89"/>
        <v>0</v>
      </c>
      <c r="W253" s="1">
        <f t="shared" si="90"/>
        <v>0</v>
      </c>
      <c r="X253" s="11">
        <f t="shared" si="91"/>
        <v>72</v>
      </c>
      <c r="Y253" s="11">
        <f t="shared" si="92"/>
        <v>30</v>
      </c>
      <c r="Z253" s="11">
        <f t="shared" si="93"/>
        <v>84</v>
      </c>
      <c r="AA253" s="11">
        <f t="shared" si="94"/>
        <v>20</v>
      </c>
      <c r="AB253" s="11">
        <f t="shared" si="95"/>
        <v>30</v>
      </c>
    </row>
    <row r="254" spans="1:28" x14ac:dyDescent="0.25">
      <c r="A254" s="4" t="s">
        <v>29</v>
      </c>
      <c r="B254" s="5">
        <v>310</v>
      </c>
      <c r="C254" s="5">
        <v>0.1</v>
      </c>
      <c r="D254" s="5">
        <v>0</v>
      </c>
      <c r="E254" s="9">
        <v>0.78</v>
      </c>
      <c r="F254" s="9">
        <v>0.69</v>
      </c>
      <c r="G254" s="9">
        <v>0.47</v>
      </c>
      <c r="H254" s="9">
        <v>0.88</v>
      </c>
      <c r="I254" s="9">
        <v>0.69</v>
      </c>
      <c r="J254" s="9">
        <v>0.06</v>
      </c>
      <c r="K254" s="4"/>
      <c r="L254" s="4"/>
      <c r="M254" s="4"/>
      <c r="N254" s="5">
        <v>0.2</v>
      </c>
      <c r="O254" s="5">
        <v>0.15</v>
      </c>
      <c r="P254">
        <f t="shared" si="83"/>
        <v>31</v>
      </c>
      <c r="Q254">
        <f t="shared" si="84"/>
        <v>0</v>
      </c>
      <c r="R254" s="1">
        <f t="shared" si="85"/>
        <v>241.8</v>
      </c>
      <c r="S254" s="1">
        <f t="shared" si="86"/>
        <v>213.89999999999998</v>
      </c>
      <c r="T254" s="1">
        <f t="shared" si="87"/>
        <v>145.69999999999999</v>
      </c>
      <c r="U254" s="1">
        <f t="shared" si="88"/>
        <v>272.8</v>
      </c>
      <c r="V254" s="1">
        <f t="shared" si="89"/>
        <v>213.89999999999998</v>
      </c>
      <c r="W254" s="1">
        <f t="shared" si="90"/>
        <v>18.599999999999998</v>
      </c>
      <c r="X254" s="11">
        <f t="shared" si="91"/>
        <v>0</v>
      </c>
      <c r="Y254" s="11">
        <f t="shared" si="92"/>
        <v>0</v>
      </c>
      <c r="Z254" s="11">
        <f t="shared" si="93"/>
        <v>0</v>
      </c>
      <c r="AA254" s="11">
        <f t="shared" si="94"/>
        <v>62</v>
      </c>
      <c r="AB254" s="11">
        <f t="shared" si="95"/>
        <v>46.5</v>
      </c>
    </row>
    <row r="255" spans="1:28" x14ac:dyDescent="0.25">
      <c r="A255" s="4" t="s">
        <v>29</v>
      </c>
      <c r="B255" s="5">
        <v>165</v>
      </c>
      <c r="C255" s="5">
        <v>0.4</v>
      </c>
      <c r="D255" s="5">
        <v>0</v>
      </c>
      <c r="E255" s="9">
        <v>0.36</v>
      </c>
      <c r="F255" s="9">
        <v>0.18</v>
      </c>
      <c r="G255" s="9">
        <v>0</v>
      </c>
      <c r="H255" s="9">
        <v>0.31</v>
      </c>
      <c r="I255" s="9">
        <v>0.38</v>
      </c>
      <c r="J255" s="9">
        <v>0.12</v>
      </c>
      <c r="K255" s="4"/>
      <c r="L255" s="4"/>
      <c r="M255" s="4"/>
      <c r="N255" s="5">
        <v>0.3</v>
      </c>
      <c r="O255" s="5">
        <v>0.15</v>
      </c>
      <c r="P255">
        <f t="shared" ref="P255:P317" si="96">C255*B255</f>
        <v>66</v>
      </c>
      <c r="Q255">
        <f t="shared" ref="Q255:Q317" si="97">D255*B255</f>
        <v>0</v>
      </c>
      <c r="R255" s="1">
        <f t="shared" ref="R255:R317" si="98">E255*B255</f>
        <v>59.4</v>
      </c>
      <c r="S255" s="1">
        <f t="shared" ref="S255:S317" si="99">F255*B255</f>
        <v>29.7</v>
      </c>
      <c r="T255" s="1">
        <f t="shared" ref="T255:T317" si="100">G255*B255</f>
        <v>0</v>
      </c>
      <c r="U255" s="1">
        <f t="shared" ref="U255:U317" si="101">H255*B255</f>
        <v>51.15</v>
      </c>
      <c r="V255" s="1">
        <f t="shared" ref="V255:V317" si="102">I255*B255</f>
        <v>62.7</v>
      </c>
      <c r="W255" s="1">
        <f t="shared" ref="W255:W317" si="103">J255*B255</f>
        <v>19.8</v>
      </c>
      <c r="X255" s="11">
        <f t="shared" ref="X255:X317" si="104">K255*B255</f>
        <v>0</v>
      </c>
      <c r="Y255" s="11">
        <f t="shared" ref="Y255:Y317" si="105">L255*B255</f>
        <v>0</v>
      </c>
      <c r="Z255" s="11">
        <f t="shared" ref="Z255:Z317" si="106">M255*B255</f>
        <v>0</v>
      </c>
      <c r="AA255" s="11">
        <f t="shared" ref="AA255:AA317" si="107">N255*B255</f>
        <v>49.5</v>
      </c>
      <c r="AB255" s="11">
        <f t="shared" ref="AB255:AB317" si="108">O255*B255</f>
        <v>24.75</v>
      </c>
    </row>
    <row r="256" spans="1:28" x14ac:dyDescent="0.25">
      <c r="A256" s="4" t="s">
        <v>29</v>
      </c>
      <c r="B256" s="5">
        <v>380</v>
      </c>
      <c r="C256" s="5">
        <v>0.2</v>
      </c>
      <c r="D256" s="5">
        <v>0</v>
      </c>
      <c r="E256" s="9">
        <v>0.15</v>
      </c>
      <c r="F256" s="9">
        <v>0.18</v>
      </c>
      <c r="G256" s="9">
        <v>0.1</v>
      </c>
      <c r="H256" s="9">
        <v>0.43</v>
      </c>
      <c r="I256" s="9">
        <v>0.38</v>
      </c>
      <c r="J256" s="9">
        <v>0.11</v>
      </c>
      <c r="K256" s="4"/>
      <c r="L256" s="4"/>
      <c r="M256" s="4"/>
      <c r="N256" s="5">
        <v>0.15</v>
      </c>
      <c r="O256" s="5">
        <v>0.2</v>
      </c>
      <c r="P256">
        <f t="shared" si="96"/>
        <v>76</v>
      </c>
      <c r="Q256">
        <f t="shared" si="97"/>
        <v>0</v>
      </c>
      <c r="R256" s="1">
        <f t="shared" si="98"/>
        <v>57</v>
      </c>
      <c r="S256" s="1">
        <f t="shared" si="99"/>
        <v>68.399999999999991</v>
      </c>
      <c r="T256" s="1">
        <f t="shared" si="100"/>
        <v>38</v>
      </c>
      <c r="U256" s="1">
        <f t="shared" si="101"/>
        <v>163.4</v>
      </c>
      <c r="V256" s="1">
        <f t="shared" si="102"/>
        <v>144.4</v>
      </c>
      <c r="W256" s="1">
        <f t="shared" si="103"/>
        <v>41.8</v>
      </c>
      <c r="X256" s="11">
        <f t="shared" si="104"/>
        <v>0</v>
      </c>
      <c r="Y256" s="11">
        <f t="shared" si="105"/>
        <v>0</v>
      </c>
      <c r="Z256" s="11">
        <f t="shared" si="106"/>
        <v>0</v>
      </c>
      <c r="AA256" s="11">
        <f t="shared" si="107"/>
        <v>57</v>
      </c>
      <c r="AB256" s="11">
        <f t="shared" si="108"/>
        <v>76</v>
      </c>
    </row>
    <row r="257" spans="1:28" x14ac:dyDescent="0.25">
      <c r="A257" s="4" t="s">
        <v>29</v>
      </c>
      <c r="B257" s="5">
        <v>125</v>
      </c>
      <c r="C257" s="5">
        <v>0.4</v>
      </c>
      <c r="D257" s="5">
        <v>0</v>
      </c>
      <c r="E257" s="4"/>
      <c r="F257" s="4"/>
      <c r="G257" s="4"/>
      <c r="H257" s="4"/>
      <c r="I257" s="4"/>
      <c r="J257" s="4"/>
      <c r="K257" s="9">
        <v>1</v>
      </c>
      <c r="L257" s="9">
        <v>0.54</v>
      </c>
      <c r="M257" s="9">
        <v>0.73</v>
      </c>
      <c r="N257" s="5">
        <v>0.2</v>
      </c>
      <c r="O257" s="5">
        <v>0.2</v>
      </c>
      <c r="P257">
        <f t="shared" si="96"/>
        <v>50</v>
      </c>
      <c r="Q257">
        <f t="shared" si="97"/>
        <v>0</v>
      </c>
      <c r="R257" s="1">
        <f t="shared" si="98"/>
        <v>0</v>
      </c>
      <c r="S257" s="1">
        <f t="shared" si="99"/>
        <v>0</v>
      </c>
      <c r="T257" s="1">
        <f t="shared" si="100"/>
        <v>0</v>
      </c>
      <c r="U257" s="1">
        <f t="shared" si="101"/>
        <v>0</v>
      </c>
      <c r="V257" s="1">
        <f t="shared" si="102"/>
        <v>0</v>
      </c>
      <c r="W257" s="1">
        <f t="shared" si="103"/>
        <v>0</v>
      </c>
      <c r="X257" s="11">
        <f t="shared" si="104"/>
        <v>125</v>
      </c>
      <c r="Y257" s="11">
        <f t="shared" si="105"/>
        <v>67.5</v>
      </c>
      <c r="Z257" s="11">
        <f t="shared" si="106"/>
        <v>91.25</v>
      </c>
      <c r="AA257" s="11">
        <f t="shared" si="107"/>
        <v>25</v>
      </c>
      <c r="AB257" s="11">
        <f t="shared" si="108"/>
        <v>25</v>
      </c>
    </row>
    <row r="258" spans="1:28" x14ac:dyDescent="0.25">
      <c r="A258" s="4" t="s">
        <v>29</v>
      </c>
      <c r="B258" s="5">
        <v>100</v>
      </c>
      <c r="C258" s="5">
        <v>0.2</v>
      </c>
      <c r="D258" s="5">
        <v>0</v>
      </c>
      <c r="E258" s="4"/>
      <c r="F258" s="4"/>
      <c r="G258" s="4"/>
      <c r="H258" s="4"/>
      <c r="I258" s="4"/>
      <c r="J258" s="4"/>
      <c r="K258" s="4"/>
      <c r="L258" s="4"/>
      <c r="M258" s="4"/>
      <c r="N258" s="5">
        <v>0.2</v>
      </c>
      <c r="O258" s="5">
        <v>0.2</v>
      </c>
      <c r="P258">
        <f t="shared" si="96"/>
        <v>20</v>
      </c>
      <c r="Q258">
        <f t="shared" si="97"/>
        <v>0</v>
      </c>
      <c r="R258" s="1">
        <f t="shared" si="98"/>
        <v>0</v>
      </c>
      <c r="S258" s="1">
        <f t="shared" si="99"/>
        <v>0</v>
      </c>
      <c r="T258" s="1">
        <f t="shared" si="100"/>
        <v>0</v>
      </c>
      <c r="U258" s="1">
        <f t="shared" si="101"/>
        <v>0</v>
      </c>
      <c r="V258" s="1">
        <f t="shared" si="102"/>
        <v>0</v>
      </c>
      <c r="W258" s="1">
        <f t="shared" si="103"/>
        <v>0</v>
      </c>
      <c r="X258" s="11">
        <f t="shared" si="104"/>
        <v>0</v>
      </c>
      <c r="Y258" s="11">
        <f t="shared" si="105"/>
        <v>0</v>
      </c>
      <c r="Z258" s="11">
        <f t="shared" si="106"/>
        <v>0</v>
      </c>
      <c r="AA258" s="11">
        <f t="shared" si="107"/>
        <v>20</v>
      </c>
      <c r="AB258" s="11">
        <f t="shared" si="108"/>
        <v>20</v>
      </c>
    </row>
    <row r="259" spans="1:28" x14ac:dyDescent="0.25">
      <c r="A259" s="4" t="s">
        <v>29</v>
      </c>
      <c r="B259" s="5">
        <v>55</v>
      </c>
      <c r="C259" s="5">
        <v>0.5</v>
      </c>
      <c r="D259" s="5">
        <v>0</v>
      </c>
      <c r="E259" s="4"/>
      <c r="F259" s="4"/>
      <c r="G259" s="4"/>
      <c r="H259" s="4"/>
      <c r="I259" s="4"/>
      <c r="J259" s="4"/>
      <c r="K259" s="4"/>
      <c r="L259" s="4"/>
      <c r="M259" s="4"/>
      <c r="N259" s="5">
        <v>0.3</v>
      </c>
      <c r="O259" s="5">
        <v>0.2</v>
      </c>
      <c r="P259">
        <f t="shared" si="96"/>
        <v>27.5</v>
      </c>
      <c r="Q259">
        <f t="shared" si="97"/>
        <v>0</v>
      </c>
      <c r="R259" s="1">
        <f t="shared" si="98"/>
        <v>0</v>
      </c>
      <c r="S259" s="1">
        <f t="shared" si="99"/>
        <v>0</v>
      </c>
      <c r="T259" s="1">
        <f t="shared" si="100"/>
        <v>0</v>
      </c>
      <c r="U259" s="1">
        <f t="shared" si="101"/>
        <v>0</v>
      </c>
      <c r="V259" s="1">
        <f t="shared" si="102"/>
        <v>0</v>
      </c>
      <c r="W259" s="1">
        <f t="shared" si="103"/>
        <v>0</v>
      </c>
      <c r="X259" s="11">
        <f t="shared" si="104"/>
        <v>0</v>
      </c>
      <c r="Y259" s="11">
        <f t="shared" si="105"/>
        <v>0</v>
      </c>
      <c r="Z259" s="11">
        <f t="shared" si="106"/>
        <v>0</v>
      </c>
      <c r="AA259" s="11">
        <f t="shared" si="107"/>
        <v>16.5</v>
      </c>
      <c r="AB259" s="11">
        <f t="shared" si="108"/>
        <v>11</v>
      </c>
    </row>
    <row r="260" spans="1:28" x14ac:dyDescent="0.25">
      <c r="A260" s="4" t="s">
        <v>14</v>
      </c>
      <c r="B260" s="5">
        <v>650</v>
      </c>
      <c r="C260" s="5">
        <v>0.14000000000000001</v>
      </c>
      <c r="D260" s="5">
        <v>0.01</v>
      </c>
      <c r="E260" s="9">
        <v>0.79</v>
      </c>
      <c r="F260" s="9">
        <v>0.77</v>
      </c>
      <c r="G260" s="9">
        <v>0.65</v>
      </c>
      <c r="H260" s="9">
        <v>0.85</v>
      </c>
      <c r="I260" s="9">
        <v>0.84</v>
      </c>
      <c r="J260" s="9">
        <v>0.42</v>
      </c>
      <c r="K260" s="4"/>
      <c r="L260" s="4"/>
      <c r="M260" s="4"/>
      <c r="N260" s="5">
        <v>0.03</v>
      </c>
      <c r="O260" s="5">
        <v>0</v>
      </c>
      <c r="P260">
        <f t="shared" si="96"/>
        <v>91.000000000000014</v>
      </c>
      <c r="Q260">
        <f t="shared" si="97"/>
        <v>6.5</v>
      </c>
      <c r="R260" s="1">
        <f t="shared" si="98"/>
        <v>513.5</v>
      </c>
      <c r="S260" s="1">
        <f t="shared" si="99"/>
        <v>500.5</v>
      </c>
      <c r="T260" s="1">
        <f t="shared" si="100"/>
        <v>422.5</v>
      </c>
      <c r="U260" s="1">
        <f t="shared" si="101"/>
        <v>552.5</v>
      </c>
      <c r="V260" s="1">
        <f t="shared" si="102"/>
        <v>546</v>
      </c>
      <c r="W260" s="1">
        <f t="shared" si="103"/>
        <v>273</v>
      </c>
      <c r="X260" s="11">
        <f t="shared" si="104"/>
        <v>0</v>
      </c>
      <c r="Y260" s="11">
        <f t="shared" si="105"/>
        <v>0</v>
      </c>
      <c r="Z260" s="11">
        <f t="shared" si="106"/>
        <v>0</v>
      </c>
      <c r="AA260" s="11">
        <f t="shared" si="107"/>
        <v>19.5</v>
      </c>
      <c r="AB260" s="11">
        <f t="shared" si="108"/>
        <v>0</v>
      </c>
    </row>
    <row r="261" spans="1:28" x14ac:dyDescent="0.25">
      <c r="A261" s="4" t="s">
        <v>14</v>
      </c>
      <c r="B261" s="5">
        <v>840</v>
      </c>
      <c r="C261" s="5">
        <v>0.11</v>
      </c>
      <c r="D261" s="5">
        <v>0</v>
      </c>
      <c r="E261" s="9">
        <v>0.8</v>
      </c>
      <c r="F261" s="9">
        <v>0.79</v>
      </c>
      <c r="G261" s="9">
        <v>0.72</v>
      </c>
      <c r="H261" s="9">
        <v>0.95</v>
      </c>
      <c r="I261" s="9">
        <v>0.91</v>
      </c>
      <c r="J261" s="9">
        <v>0.64</v>
      </c>
      <c r="K261" s="4"/>
      <c r="L261" s="4"/>
      <c r="M261" s="4"/>
      <c r="N261" s="5">
        <v>0.03</v>
      </c>
      <c r="O261" s="5">
        <v>0</v>
      </c>
      <c r="P261">
        <f t="shared" si="96"/>
        <v>92.4</v>
      </c>
      <c r="Q261">
        <f t="shared" si="97"/>
        <v>0</v>
      </c>
      <c r="R261" s="1">
        <f t="shared" si="98"/>
        <v>672</v>
      </c>
      <c r="S261" s="1">
        <f t="shared" si="99"/>
        <v>663.6</v>
      </c>
      <c r="T261" s="1">
        <f t="shared" si="100"/>
        <v>604.79999999999995</v>
      </c>
      <c r="U261" s="1">
        <f t="shared" si="101"/>
        <v>798</v>
      </c>
      <c r="V261" s="1">
        <f t="shared" si="102"/>
        <v>764.4</v>
      </c>
      <c r="W261" s="1">
        <f t="shared" si="103"/>
        <v>537.6</v>
      </c>
      <c r="X261" s="11">
        <f t="shared" si="104"/>
        <v>0</v>
      </c>
      <c r="Y261" s="11">
        <f t="shared" si="105"/>
        <v>0</v>
      </c>
      <c r="Z261" s="11">
        <f t="shared" si="106"/>
        <v>0</v>
      </c>
      <c r="AA261" s="11">
        <f t="shared" si="107"/>
        <v>25.2</v>
      </c>
      <c r="AB261" s="11">
        <f t="shared" si="108"/>
        <v>0</v>
      </c>
    </row>
    <row r="262" spans="1:28" x14ac:dyDescent="0.25">
      <c r="A262" s="4" t="s">
        <v>14</v>
      </c>
      <c r="B262" s="5">
        <v>750</v>
      </c>
      <c r="C262" s="5">
        <v>0.09</v>
      </c>
      <c r="D262" s="5">
        <v>0.01</v>
      </c>
      <c r="E262" s="9">
        <v>0.63</v>
      </c>
      <c r="F262" s="9">
        <v>0.63</v>
      </c>
      <c r="G262" s="9">
        <v>0.63</v>
      </c>
      <c r="H262" s="9">
        <v>0.84</v>
      </c>
      <c r="I262" s="9">
        <v>0.82</v>
      </c>
      <c r="J262" s="9">
        <v>0.39</v>
      </c>
      <c r="K262" s="4"/>
      <c r="L262" s="4"/>
      <c r="M262" s="4"/>
      <c r="N262" s="5">
        <v>0.04</v>
      </c>
      <c r="O262" s="5">
        <v>0</v>
      </c>
      <c r="P262">
        <f t="shared" si="96"/>
        <v>67.5</v>
      </c>
      <c r="Q262">
        <f t="shared" si="97"/>
        <v>7.5</v>
      </c>
      <c r="R262" s="1">
        <f t="shared" si="98"/>
        <v>472.5</v>
      </c>
      <c r="S262" s="1">
        <f t="shared" si="99"/>
        <v>472.5</v>
      </c>
      <c r="T262" s="1">
        <f t="shared" si="100"/>
        <v>472.5</v>
      </c>
      <c r="U262" s="1">
        <f t="shared" si="101"/>
        <v>630</v>
      </c>
      <c r="V262" s="1">
        <f t="shared" si="102"/>
        <v>615</v>
      </c>
      <c r="W262" s="1">
        <f t="shared" si="103"/>
        <v>292.5</v>
      </c>
      <c r="X262" s="11">
        <f t="shared" si="104"/>
        <v>0</v>
      </c>
      <c r="Y262" s="11">
        <f t="shared" si="105"/>
        <v>0</v>
      </c>
      <c r="Z262" s="11">
        <f t="shared" si="106"/>
        <v>0</v>
      </c>
      <c r="AA262" s="11">
        <f t="shared" si="107"/>
        <v>30</v>
      </c>
      <c r="AB262" s="11">
        <f t="shared" si="108"/>
        <v>0</v>
      </c>
    </row>
    <row r="263" spans="1:28" x14ac:dyDescent="0.25">
      <c r="A263" s="4" t="s">
        <v>14</v>
      </c>
      <c r="B263" s="5">
        <v>525</v>
      </c>
      <c r="C263" s="5">
        <v>0.13</v>
      </c>
      <c r="D263" s="5">
        <v>0.01</v>
      </c>
      <c r="E263" s="9">
        <v>0.94</v>
      </c>
      <c r="F263" s="9">
        <v>0.77</v>
      </c>
      <c r="G263" s="9">
        <v>0.67</v>
      </c>
      <c r="H263" s="9">
        <v>0.91</v>
      </c>
      <c r="I263" s="9">
        <v>0.86</v>
      </c>
      <c r="J263" s="9">
        <v>0.54</v>
      </c>
      <c r="K263" s="4"/>
      <c r="L263" s="4"/>
      <c r="M263" s="4"/>
      <c r="N263" s="5">
        <v>0.04</v>
      </c>
      <c r="O263" s="5">
        <v>0</v>
      </c>
      <c r="P263">
        <f t="shared" si="96"/>
        <v>68.25</v>
      </c>
      <c r="Q263">
        <f t="shared" si="97"/>
        <v>5.25</v>
      </c>
      <c r="R263" s="1">
        <f t="shared" si="98"/>
        <v>493.5</v>
      </c>
      <c r="S263" s="1">
        <f t="shared" si="99"/>
        <v>404.25</v>
      </c>
      <c r="T263" s="1">
        <f t="shared" si="100"/>
        <v>351.75</v>
      </c>
      <c r="U263" s="1">
        <f t="shared" si="101"/>
        <v>477.75</v>
      </c>
      <c r="V263" s="1">
        <f t="shared" si="102"/>
        <v>451.5</v>
      </c>
      <c r="W263" s="1">
        <f t="shared" si="103"/>
        <v>283.5</v>
      </c>
      <c r="X263" s="11">
        <f t="shared" si="104"/>
        <v>0</v>
      </c>
      <c r="Y263" s="11">
        <f t="shared" si="105"/>
        <v>0</v>
      </c>
      <c r="Z263" s="11">
        <f t="shared" si="106"/>
        <v>0</v>
      </c>
      <c r="AA263" s="11">
        <f t="shared" si="107"/>
        <v>21</v>
      </c>
      <c r="AB263" s="11">
        <f t="shared" si="108"/>
        <v>0</v>
      </c>
    </row>
    <row r="264" spans="1:28" x14ac:dyDescent="0.25">
      <c r="A264" s="4" t="s">
        <v>14</v>
      </c>
      <c r="B264" s="5">
        <v>710</v>
      </c>
      <c r="C264" s="5">
        <v>0.08</v>
      </c>
      <c r="D264" s="5">
        <v>0.01</v>
      </c>
      <c r="E264" s="9">
        <v>0.88</v>
      </c>
      <c r="F264" s="9">
        <v>0.85</v>
      </c>
      <c r="G264" s="9">
        <v>0.74</v>
      </c>
      <c r="H264" s="9">
        <v>0.91</v>
      </c>
      <c r="I264" s="9">
        <v>0.93</v>
      </c>
      <c r="J264" s="9">
        <v>0.62</v>
      </c>
      <c r="K264" s="4"/>
      <c r="L264" s="4"/>
      <c r="M264" s="4"/>
      <c r="N264" s="5">
        <v>0.04</v>
      </c>
      <c r="O264" s="5">
        <v>0</v>
      </c>
      <c r="P264">
        <f t="shared" si="96"/>
        <v>56.800000000000004</v>
      </c>
      <c r="Q264">
        <f t="shared" si="97"/>
        <v>7.1000000000000005</v>
      </c>
      <c r="R264" s="1">
        <f t="shared" si="98"/>
        <v>624.79999999999995</v>
      </c>
      <c r="S264" s="1">
        <f t="shared" si="99"/>
        <v>603.5</v>
      </c>
      <c r="T264" s="1">
        <f t="shared" si="100"/>
        <v>525.4</v>
      </c>
      <c r="U264" s="1">
        <f t="shared" si="101"/>
        <v>646.1</v>
      </c>
      <c r="V264" s="1">
        <f t="shared" si="102"/>
        <v>660.30000000000007</v>
      </c>
      <c r="W264" s="1">
        <f t="shared" si="103"/>
        <v>440.2</v>
      </c>
      <c r="X264" s="11">
        <f t="shared" si="104"/>
        <v>0</v>
      </c>
      <c r="Y264" s="11">
        <f t="shared" si="105"/>
        <v>0</v>
      </c>
      <c r="Z264" s="11">
        <f t="shared" si="106"/>
        <v>0</v>
      </c>
      <c r="AA264" s="11">
        <f t="shared" si="107"/>
        <v>28.400000000000002</v>
      </c>
      <c r="AB264" s="11">
        <f t="shared" si="108"/>
        <v>0</v>
      </c>
    </row>
    <row r="265" spans="1:28" x14ac:dyDescent="0.25">
      <c r="A265" s="4" t="s">
        <v>14</v>
      </c>
      <c r="B265" s="5">
        <v>400</v>
      </c>
      <c r="C265" s="5">
        <v>0.05</v>
      </c>
      <c r="D265" s="5">
        <v>0.05</v>
      </c>
      <c r="E265" s="4"/>
      <c r="F265" s="4"/>
      <c r="G265" s="9">
        <v>0.91</v>
      </c>
      <c r="H265" s="9">
        <v>0.76</v>
      </c>
      <c r="I265" s="9">
        <v>0.95</v>
      </c>
      <c r="J265" s="9">
        <v>0.71</v>
      </c>
      <c r="K265" s="4"/>
      <c r="L265" s="4"/>
      <c r="M265" s="4"/>
      <c r="N265" s="5">
        <v>0.05</v>
      </c>
      <c r="O265" s="5">
        <v>0</v>
      </c>
      <c r="P265">
        <f t="shared" si="96"/>
        <v>20</v>
      </c>
      <c r="Q265">
        <f t="shared" si="97"/>
        <v>20</v>
      </c>
      <c r="R265" s="1">
        <f t="shared" si="98"/>
        <v>0</v>
      </c>
      <c r="S265" s="1">
        <f t="shared" si="99"/>
        <v>0</v>
      </c>
      <c r="T265" s="1">
        <f t="shared" si="100"/>
        <v>364</v>
      </c>
      <c r="U265" s="1">
        <f t="shared" si="101"/>
        <v>304</v>
      </c>
      <c r="V265" s="1">
        <f t="shared" si="102"/>
        <v>380</v>
      </c>
      <c r="W265" s="1">
        <f t="shared" si="103"/>
        <v>284</v>
      </c>
      <c r="X265" s="11">
        <f t="shared" si="104"/>
        <v>0</v>
      </c>
      <c r="Y265" s="11">
        <f t="shared" si="105"/>
        <v>0</v>
      </c>
      <c r="Z265" s="11">
        <f t="shared" si="106"/>
        <v>0</v>
      </c>
      <c r="AA265" s="11">
        <f t="shared" si="107"/>
        <v>20</v>
      </c>
      <c r="AB265" s="11">
        <f t="shared" si="108"/>
        <v>0</v>
      </c>
    </row>
    <row r="266" spans="1:28" x14ac:dyDescent="0.25">
      <c r="A266" s="4" t="s">
        <v>14</v>
      </c>
      <c r="B266" s="5">
        <v>335</v>
      </c>
      <c r="C266" s="5">
        <v>0.1</v>
      </c>
      <c r="D266" s="5">
        <v>0</v>
      </c>
      <c r="E266" s="9">
        <v>0.65</v>
      </c>
      <c r="F266" s="9">
        <v>0.7</v>
      </c>
      <c r="G266" s="9">
        <v>0.57999999999999996</v>
      </c>
      <c r="H266" s="9">
        <v>0.82</v>
      </c>
      <c r="I266" s="9">
        <v>0.79</v>
      </c>
      <c r="J266" s="9">
        <v>0.37</v>
      </c>
      <c r="K266" s="4"/>
      <c r="L266" s="4"/>
      <c r="M266" s="4"/>
      <c r="N266" s="5">
        <v>0.05</v>
      </c>
      <c r="O266" s="5">
        <v>0</v>
      </c>
      <c r="P266">
        <f t="shared" si="96"/>
        <v>33.5</v>
      </c>
      <c r="Q266">
        <f t="shared" si="97"/>
        <v>0</v>
      </c>
      <c r="R266" s="1">
        <f t="shared" si="98"/>
        <v>217.75</v>
      </c>
      <c r="S266" s="1">
        <f t="shared" si="99"/>
        <v>234.49999999999997</v>
      </c>
      <c r="T266" s="1">
        <f t="shared" si="100"/>
        <v>194.29999999999998</v>
      </c>
      <c r="U266" s="1">
        <f t="shared" si="101"/>
        <v>274.7</v>
      </c>
      <c r="V266" s="1">
        <f t="shared" si="102"/>
        <v>264.65000000000003</v>
      </c>
      <c r="W266" s="1">
        <f t="shared" si="103"/>
        <v>123.95</v>
      </c>
      <c r="X266" s="11">
        <f t="shared" si="104"/>
        <v>0</v>
      </c>
      <c r="Y266" s="11">
        <f t="shared" si="105"/>
        <v>0</v>
      </c>
      <c r="Z266" s="11">
        <f t="shared" si="106"/>
        <v>0</v>
      </c>
      <c r="AA266" s="11">
        <f t="shared" si="107"/>
        <v>16.75</v>
      </c>
      <c r="AB266" s="11">
        <f t="shared" si="108"/>
        <v>0</v>
      </c>
    </row>
    <row r="267" spans="1:28" x14ac:dyDescent="0.25">
      <c r="A267" s="4" t="s">
        <v>14</v>
      </c>
      <c r="B267" s="5">
        <v>365</v>
      </c>
      <c r="C267" s="5">
        <v>0.15</v>
      </c>
      <c r="D267" s="5">
        <v>0</v>
      </c>
      <c r="E267" s="9">
        <v>0.92</v>
      </c>
      <c r="F267" s="9">
        <v>0.68</v>
      </c>
      <c r="G267" s="9">
        <v>0.51</v>
      </c>
      <c r="H267" s="9">
        <v>0.86</v>
      </c>
      <c r="I267" s="9">
        <v>0.83</v>
      </c>
      <c r="J267" s="9">
        <v>0.43</v>
      </c>
      <c r="K267" s="4"/>
      <c r="L267" s="4"/>
      <c r="M267" s="4"/>
      <c r="N267" s="5">
        <v>0.05</v>
      </c>
      <c r="O267" s="5">
        <v>0</v>
      </c>
      <c r="P267">
        <f t="shared" si="96"/>
        <v>54.75</v>
      </c>
      <c r="Q267">
        <f t="shared" si="97"/>
        <v>0</v>
      </c>
      <c r="R267" s="1">
        <f t="shared" si="98"/>
        <v>335.8</v>
      </c>
      <c r="S267" s="1">
        <f t="shared" si="99"/>
        <v>248.20000000000002</v>
      </c>
      <c r="T267" s="1">
        <f t="shared" si="100"/>
        <v>186.15</v>
      </c>
      <c r="U267" s="1">
        <f t="shared" si="101"/>
        <v>313.89999999999998</v>
      </c>
      <c r="V267" s="1">
        <f t="shared" si="102"/>
        <v>302.95</v>
      </c>
      <c r="W267" s="1">
        <f t="shared" si="103"/>
        <v>156.94999999999999</v>
      </c>
      <c r="X267" s="11">
        <f t="shared" si="104"/>
        <v>0</v>
      </c>
      <c r="Y267" s="11">
        <f t="shared" si="105"/>
        <v>0</v>
      </c>
      <c r="Z267" s="11">
        <f t="shared" si="106"/>
        <v>0</v>
      </c>
      <c r="AA267" s="11">
        <f t="shared" si="107"/>
        <v>18.25</v>
      </c>
      <c r="AB267" s="11">
        <f t="shared" si="108"/>
        <v>0</v>
      </c>
    </row>
    <row r="268" spans="1:28" x14ac:dyDescent="0.25">
      <c r="A268" s="4" t="s">
        <v>14</v>
      </c>
      <c r="B268" s="5">
        <v>450</v>
      </c>
      <c r="C268" s="5">
        <v>0.1</v>
      </c>
      <c r="D268" s="5">
        <v>0</v>
      </c>
      <c r="E268" s="9">
        <v>0.94</v>
      </c>
      <c r="F268" s="9">
        <v>0.86</v>
      </c>
      <c r="G268" s="9">
        <v>0.88</v>
      </c>
      <c r="H268" s="9">
        <v>0.9</v>
      </c>
      <c r="I268" s="9">
        <v>0.9</v>
      </c>
      <c r="J268" s="9">
        <v>0.71</v>
      </c>
      <c r="K268" s="4"/>
      <c r="L268" s="4"/>
      <c r="M268" s="4"/>
      <c r="N268" s="5">
        <v>0.05</v>
      </c>
      <c r="O268" s="5">
        <v>0</v>
      </c>
      <c r="P268">
        <f t="shared" si="96"/>
        <v>45</v>
      </c>
      <c r="Q268">
        <f t="shared" si="97"/>
        <v>0</v>
      </c>
      <c r="R268" s="1">
        <f t="shared" si="98"/>
        <v>423</v>
      </c>
      <c r="S268" s="1">
        <f t="shared" si="99"/>
        <v>387</v>
      </c>
      <c r="T268" s="1">
        <f t="shared" si="100"/>
        <v>396</v>
      </c>
      <c r="U268" s="1">
        <f t="shared" si="101"/>
        <v>405</v>
      </c>
      <c r="V268" s="1">
        <f t="shared" si="102"/>
        <v>405</v>
      </c>
      <c r="W268" s="1">
        <f t="shared" si="103"/>
        <v>319.5</v>
      </c>
      <c r="X268" s="11">
        <f t="shared" si="104"/>
        <v>0</v>
      </c>
      <c r="Y268" s="11">
        <f t="shared" si="105"/>
        <v>0</v>
      </c>
      <c r="Z268" s="11">
        <f t="shared" si="106"/>
        <v>0</v>
      </c>
      <c r="AA268" s="11">
        <f t="shared" si="107"/>
        <v>22.5</v>
      </c>
      <c r="AB268" s="11">
        <f t="shared" si="108"/>
        <v>0</v>
      </c>
    </row>
    <row r="269" spans="1:28" x14ac:dyDescent="0.25">
      <c r="A269" s="4" t="s">
        <v>14</v>
      </c>
      <c r="B269" s="5">
        <v>250</v>
      </c>
      <c r="C269" s="5">
        <v>0.2</v>
      </c>
      <c r="D269" s="5">
        <v>0</v>
      </c>
      <c r="E269" s="9">
        <v>0.81</v>
      </c>
      <c r="F269" s="9">
        <v>0.52</v>
      </c>
      <c r="G269" s="9">
        <v>0.67</v>
      </c>
      <c r="H269" s="9">
        <v>0.96</v>
      </c>
      <c r="I269" s="9">
        <v>0.86</v>
      </c>
      <c r="J269" s="9">
        <v>0.46</v>
      </c>
      <c r="K269" s="4"/>
      <c r="L269" s="4"/>
      <c r="M269" s="4"/>
      <c r="N269" s="5">
        <v>0.05</v>
      </c>
      <c r="O269" s="5">
        <v>0</v>
      </c>
      <c r="P269">
        <f t="shared" si="96"/>
        <v>50</v>
      </c>
      <c r="Q269">
        <f t="shared" si="97"/>
        <v>0</v>
      </c>
      <c r="R269" s="1">
        <f t="shared" si="98"/>
        <v>202.5</v>
      </c>
      <c r="S269" s="1">
        <f t="shared" si="99"/>
        <v>130</v>
      </c>
      <c r="T269" s="1">
        <f t="shared" si="100"/>
        <v>167.5</v>
      </c>
      <c r="U269" s="1">
        <f t="shared" si="101"/>
        <v>240</v>
      </c>
      <c r="V269" s="1">
        <f t="shared" si="102"/>
        <v>215</v>
      </c>
      <c r="W269" s="1">
        <f t="shared" si="103"/>
        <v>115</v>
      </c>
      <c r="X269" s="11">
        <f t="shared" si="104"/>
        <v>0</v>
      </c>
      <c r="Y269" s="11">
        <f t="shared" si="105"/>
        <v>0</v>
      </c>
      <c r="Z269" s="11">
        <f t="shared" si="106"/>
        <v>0</v>
      </c>
      <c r="AA269" s="11">
        <f t="shared" si="107"/>
        <v>12.5</v>
      </c>
      <c r="AB269" s="11">
        <f t="shared" si="108"/>
        <v>0</v>
      </c>
    </row>
    <row r="270" spans="1:28" x14ac:dyDescent="0.25">
      <c r="A270" s="4" t="s">
        <v>14</v>
      </c>
      <c r="B270" s="5">
        <v>700</v>
      </c>
      <c r="C270" s="5">
        <v>0.1</v>
      </c>
      <c r="D270" s="5">
        <v>0</v>
      </c>
      <c r="E270" s="9">
        <v>0.77</v>
      </c>
      <c r="F270" s="9">
        <v>0.62</v>
      </c>
      <c r="G270" s="9">
        <v>0.59</v>
      </c>
      <c r="H270" s="9">
        <v>0.88</v>
      </c>
      <c r="I270" s="9">
        <v>0.76</v>
      </c>
      <c r="J270" s="9">
        <v>0.64</v>
      </c>
      <c r="K270" s="4"/>
      <c r="L270" s="4"/>
      <c r="M270" s="4"/>
      <c r="N270" s="5">
        <v>0.06</v>
      </c>
      <c r="O270" s="5">
        <v>0</v>
      </c>
      <c r="P270">
        <f t="shared" si="96"/>
        <v>70</v>
      </c>
      <c r="Q270">
        <f t="shared" si="97"/>
        <v>0</v>
      </c>
      <c r="R270" s="1">
        <f t="shared" si="98"/>
        <v>539</v>
      </c>
      <c r="S270" s="1">
        <f t="shared" si="99"/>
        <v>434</v>
      </c>
      <c r="T270" s="1">
        <f t="shared" si="100"/>
        <v>413</v>
      </c>
      <c r="U270" s="1">
        <f t="shared" si="101"/>
        <v>616</v>
      </c>
      <c r="V270" s="1">
        <f t="shared" si="102"/>
        <v>532</v>
      </c>
      <c r="W270" s="1">
        <f t="shared" si="103"/>
        <v>448</v>
      </c>
      <c r="X270" s="11">
        <f t="shared" si="104"/>
        <v>0</v>
      </c>
      <c r="Y270" s="11">
        <f t="shared" si="105"/>
        <v>0</v>
      </c>
      <c r="Z270" s="11">
        <f t="shared" si="106"/>
        <v>0</v>
      </c>
      <c r="AA270" s="11">
        <f t="shared" si="107"/>
        <v>42</v>
      </c>
      <c r="AB270" s="11">
        <f t="shared" si="108"/>
        <v>0</v>
      </c>
    </row>
    <row r="271" spans="1:28" x14ac:dyDescent="0.25">
      <c r="A271" s="4" t="s">
        <v>14</v>
      </c>
      <c r="B271" s="5">
        <v>1105</v>
      </c>
      <c r="C271" s="5">
        <v>0.23</v>
      </c>
      <c r="D271" s="5">
        <v>0.05</v>
      </c>
      <c r="E271" s="4"/>
      <c r="F271" s="4"/>
      <c r="G271" s="4"/>
      <c r="H271" s="4"/>
      <c r="I271" s="4"/>
      <c r="J271" s="4"/>
      <c r="K271" s="9">
        <v>0.9</v>
      </c>
      <c r="L271" s="9">
        <v>0.74</v>
      </c>
      <c r="M271" s="9">
        <v>0.89</v>
      </c>
      <c r="N271" s="5">
        <v>7.0000000000000007E-2</v>
      </c>
      <c r="O271" s="5">
        <v>0</v>
      </c>
      <c r="P271">
        <f t="shared" si="96"/>
        <v>254.15</v>
      </c>
      <c r="Q271">
        <f t="shared" si="97"/>
        <v>55.25</v>
      </c>
      <c r="R271" s="1">
        <f t="shared" si="98"/>
        <v>0</v>
      </c>
      <c r="S271" s="1">
        <f t="shared" si="99"/>
        <v>0</v>
      </c>
      <c r="T271" s="1">
        <f t="shared" si="100"/>
        <v>0</v>
      </c>
      <c r="U271" s="1">
        <f t="shared" si="101"/>
        <v>0</v>
      </c>
      <c r="V271" s="1">
        <f t="shared" si="102"/>
        <v>0</v>
      </c>
      <c r="W271" s="1">
        <f t="shared" si="103"/>
        <v>0</v>
      </c>
      <c r="X271" s="11">
        <f t="shared" si="104"/>
        <v>994.5</v>
      </c>
      <c r="Y271" s="11">
        <f t="shared" si="105"/>
        <v>817.7</v>
      </c>
      <c r="Z271" s="11">
        <f t="shared" si="106"/>
        <v>983.45</v>
      </c>
      <c r="AA271" s="11">
        <f t="shared" si="107"/>
        <v>77.350000000000009</v>
      </c>
      <c r="AB271" s="11">
        <f t="shared" si="108"/>
        <v>0</v>
      </c>
    </row>
    <row r="272" spans="1:28" x14ac:dyDescent="0.25">
      <c r="A272" s="4" t="s">
        <v>14</v>
      </c>
      <c r="B272" s="5">
        <v>735</v>
      </c>
      <c r="C272" s="5">
        <v>0.08</v>
      </c>
      <c r="D272" s="5">
        <v>0</v>
      </c>
      <c r="E272" s="9">
        <v>0.74</v>
      </c>
      <c r="F272" s="9">
        <v>0.67</v>
      </c>
      <c r="G272" s="9">
        <v>0.69</v>
      </c>
      <c r="H272" s="9">
        <v>0.86</v>
      </c>
      <c r="I272" s="9">
        <v>0.85</v>
      </c>
      <c r="J272" s="9">
        <v>0.59</v>
      </c>
      <c r="K272" s="4"/>
      <c r="L272" s="4"/>
      <c r="M272" s="4"/>
      <c r="N272" s="5">
        <v>0.08</v>
      </c>
      <c r="O272" s="5">
        <v>0</v>
      </c>
      <c r="P272">
        <f t="shared" si="96"/>
        <v>58.800000000000004</v>
      </c>
      <c r="Q272">
        <f t="shared" si="97"/>
        <v>0</v>
      </c>
      <c r="R272" s="1">
        <f t="shared" si="98"/>
        <v>543.9</v>
      </c>
      <c r="S272" s="1">
        <f t="shared" si="99"/>
        <v>492.45000000000005</v>
      </c>
      <c r="T272" s="1">
        <f t="shared" si="100"/>
        <v>507.15</v>
      </c>
      <c r="U272" s="1">
        <f t="shared" si="101"/>
        <v>632.1</v>
      </c>
      <c r="V272" s="1">
        <f t="shared" si="102"/>
        <v>624.75</v>
      </c>
      <c r="W272" s="1">
        <f t="shared" si="103"/>
        <v>433.65</v>
      </c>
      <c r="X272" s="11">
        <f t="shared" si="104"/>
        <v>0</v>
      </c>
      <c r="Y272" s="11">
        <f t="shared" si="105"/>
        <v>0</v>
      </c>
      <c r="Z272" s="11">
        <f t="shared" si="106"/>
        <v>0</v>
      </c>
      <c r="AA272" s="11">
        <f t="shared" si="107"/>
        <v>58.800000000000004</v>
      </c>
      <c r="AB272" s="11">
        <f t="shared" si="108"/>
        <v>0</v>
      </c>
    </row>
    <row r="273" spans="1:28" x14ac:dyDescent="0.25">
      <c r="A273" s="4" t="s">
        <v>14</v>
      </c>
      <c r="B273" s="5">
        <v>655</v>
      </c>
      <c r="C273" s="5">
        <v>0.1</v>
      </c>
      <c r="D273" s="5">
        <v>0.01</v>
      </c>
      <c r="E273" s="9">
        <v>0.55000000000000004</v>
      </c>
      <c r="F273" s="9">
        <v>0.59</v>
      </c>
      <c r="G273" s="9">
        <v>0.54</v>
      </c>
      <c r="H273" s="9">
        <v>0.94</v>
      </c>
      <c r="I273" s="9">
        <v>0.98</v>
      </c>
      <c r="J273" s="9">
        <v>0.63</v>
      </c>
      <c r="K273" s="4"/>
      <c r="L273" s="4"/>
      <c r="M273" s="4"/>
      <c r="N273" s="5">
        <v>0.08</v>
      </c>
      <c r="O273" s="5">
        <v>0</v>
      </c>
      <c r="P273">
        <f t="shared" si="96"/>
        <v>65.5</v>
      </c>
      <c r="Q273">
        <f t="shared" si="97"/>
        <v>6.55</v>
      </c>
      <c r="R273" s="1">
        <f t="shared" si="98"/>
        <v>360.25000000000006</v>
      </c>
      <c r="S273" s="1">
        <f t="shared" si="99"/>
        <v>386.45</v>
      </c>
      <c r="T273" s="1">
        <f t="shared" si="100"/>
        <v>353.70000000000005</v>
      </c>
      <c r="U273" s="1">
        <f t="shared" si="101"/>
        <v>615.69999999999993</v>
      </c>
      <c r="V273" s="1">
        <f t="shared" si="102"/>
        <v>641.9</v>
      </c>
      <c r="W273" s="1">
        <f t="shared" si="103"/>
        <v>412.65</v>
      </c>
      <c r="X273" s="11">
        <f t="shared" si="104"/>
        <v>0</v>
      </c>
      <c r="Y273" s="11">
        <f t="shared" si="105"/>
        <v>0</v>
      </c>
      <c r="Z273" s="11">
        <f t="shared" si="106"/>
        <v>0</v>
      </c>
      <c r="AA273" s="11">
        <f t="shared" si="107"/>
        <v>52.4</v>
      </c>
      <c r="AB273" s="11">
        <f t="shared" si="108"/>
        <v>0</v>
      </c>
    </row>
    <row r="274" spans="1:28" x14ac:dyDescent="0.25">
      <c r="A274" s="4" t="s">
        <v>14</v>
      </c>
      <c r="B274" s="5">
        <v>395</v>
      </c>
      <c r="C274" s="5">
        <v>0.3</v>
      </c>
      <c r="D274" s="5">
        <v>0</v>
      </c>
      <c r="E274" s="4"/>
      <c r="F274" s="4"/>
      <c r="G274" s="4"/>
      <c r="H274" s="4"/>
      <c r="I274" s="4"/>
      <c r="J274" s="4"/>
      <c r="K274" s="9">
        <v>0.91</v>
      </c>
      <c r="L274" s="9">
        <v>0.44</v>
      </c>
      <c r="M274" s="9">
        <v>0.61</v>
      </c>
      <c r="N274" s="5">
        <v>0.1</v>
      </c>
      <c r="O274" s="5">
        <v>0</v>
      </c>
      <c r="P274">
        <f t="shared" si="96"/>
        <v>118.5</v>
      </c>
      <c r="Q274">
        <f t="shared" si="97"/>
        <v>0</v>
      </c>
      <c r="R274" s="1">
        <f t="shared" si="98"/>
        <v>0</v>
      </c>
      <c r="S274" s="1">
        <f t="shared" si="99"/>
        <v>0</v>
      </c>
      <c r="T274" s="1">
        <f t="shared" si="100"/>
        <v>0</v>
      </c>
      <c r="U274" s="1">
        <f t="shared" si="101"/>
        <v>0</v>
      </c>
      <c r="V274" s="1">
        <f t="shared" si="102"/>
        <v>0</v>
      </c>
      <c r="W274" s="1">
        <f t="shared" si="103"/>
        <v>0</v>
      </c>
      <c r="X274" s="11">
        <f t="shared" si="104"/>
        <v>359.45</v>
      </c>
      <c r="Y274" s="11">
        <f t="shared" si="105"/>
        <v>173.8</v>
      </c>
      <c r="Z274" s="11">
        <f t="shared" si="106"/>
        <v>240.95</v>
      </c>
      <c r="AA274" s="11">
        <f t="shared" si="107"/>
        <v>39.5</v>
      </c>
      <c r="AB274" s="11">
        <f t="shared" si="108"/>
        <v>0</v>
      </c>
    </row>
    <row r="275" spans="1:28" x14ac:dyDescent="0.25">
      <c r="A275" s="4" t="s">
        <v>14</v>
      </c>
      <c r="B275" s="5">
        <v>345</v>
      </c>
      <c r="C275" s="5">
        <v>0.2</v>
      </c>
      <c r="D275" s="5">
        <v>0</v>
      </c>
      <c r="E275" s="9">
        <v>0.89</v>
      </c>
      <c r="F275" s="9">
        <v>0.86</v>
      </c>
      <c r="G275" s="9">
        <v>0.54</v>
      </c>
      <c r="H275" s="9">
        <v>0.68</v>
      </c>
      <c r="I275" s="9">
        <v>0.71</v>
      </c>
      <c r="J275" s="9">
        <v>0.28999999999999998</v>
      </c>
      <c r="K275" s="4"/>
      <c r="L275" s="4"/>
      <c r="M275" s="4"/>
      <c r="N275" s="5">
        <v>0.1</v>
      </c>
      <c r="O275" s="5">
        <v>0</v>
      </c>
      <c r="P275">
        <f t="shared" si="96"/>
        <v>69</v>
      </c>
      <c r="Q275">
        <f t="shared" si="97"/>
        <v>0</v>
      </c>
      <c r="R275" s="1">
        <f t="shared" si="98"/>
        <v>307.05</v>
      </c>
      <c r="S275" s="1">
        <f t="shared" si="99"/>
        <v>296.7</v>
      </c>
      <c r="T275" s="1">
        <f t="shared" si="100"/>
        <v>186.3</v>
      </c>
      <c r="U275" s="1">
        <f t="shared" si="101"/>
        <v>234.60000000000002</v>
      </c>
      <c r="V275" s="1">
        <f t="shared" si="102"/>
        <v>244.95</v>
      </c>
      <c r="W275" s="1">
        <f t="shared" si="103"/>
        <v>100.05</v>
      </c>
      <c r="X275" s="11">
        <f t="shared" si="104"/>
        <v>0</v>
      </c>
      <c r="Y275" s="11">
        <f t="shared" si="105"/>
        <v>0</v>
      </c>
      <c r="Z275" s="11">
        <f t="shared" si="106"/>
        <v>0</v>
      </c>
      <c r="AA275" s="11">
        <f t="shared" si="107"/>
        <v>34.5</v>
      </c>
      <c r="AB275" s="11">
        <f t="shared" si="108"/>
        <v>0</v>
      </c>
    </row>
    <row r="276" spans="1:28" x14ac:dyDescent="0.25">
      <c r="A276" s="4" t="s">
        <v>14</v>
      </c>
      <c r="B276" s="5">
        <v>540</v>
      </c>
      <c r="C276" s="5">
        <v>0.14000000000000001</v>
      </c>
      <c r="D276" s="5">
        <v>0</v>
      </c>
      <c r="E276" s="9">
        <v>0.67</v>
      </c>
      <c r="F276" s="9">
        <v>0.76</v>
      </c>
      <c r="G276" s="9">
        <v>0.69</v>
      </c>
      <c r="H276" s="9">
        <v>0.7</v>
      </c>
      <c r="I276" s="9">
        <v>0.67</v>
      </c>
      <c r="J276" s="9">
        <v>0.43</v>
      </c>
      <c r="K276" s="4"/>
      <c r="L276" s="4"/>
      <c r="M276" s="4"/>
      <c r="N276" s="5">
        <v>0.1</v>
      </c>
      <c r="O276" s="5">
        <v>0</v>
      </c>
      <c r="P276">
        <f t="shared" si="96"/>
        <v>75.600000000000009</v>
      </c>
      <c r="Q276">
        <f t="shared" si="97"/>
        <v>0</v>
      </c>
      <c r="R276" s="1">
        <f t="shared" si="98"/>
        <v>361.8</v>
      </c>
      <c r="S276" s="1">
        <f t="shared" si="99"/>
        <v>410.4</v>
      </c>
      <c r="T276" s="1">
        <f t="shared" si="100"/>
        <v>372.59999999999997</v>
      </c>
      <c r="U276" s="1">
        <f t="shared" si="101"/>
        <v>378</v>
      </c>
      <c r="V276" s="1">
        <f t="shared" si="102"/>
        <v>361.8</v>
      </c>
      <c r="W276" s="1">
        <f t="shared" si="103"/>
        <v>232.2</v>
      </c>
      <c r="X276" s="11">
        <f t="shared" si="104"/>
        <v>0</v>
      </c>
      <c r="Y276" s="11">
        <f t="shared" si="105"/>
        <v>0</v>
      </c>
      <c r="Z276" s="11">
        <f t="shared" si="106"/>
        <v>0</v>
      </c>
      <c r="AA276" s="11">
        <f t="shared" si="107"/>
        <v>54</v>
      </c>
      <c r="AB276" s="11">
        <f t="shared" si="108"/>
        <v>0</v>
      </c>
    </row>
    <row r="277" spans="1:28" x14ac:dyDescent="0.25">
      <c r="A277" s="4" t="s">
        <v>14</v>
      </c>
      <c r="B277" s="5">
        <v>355</v>
      </c>
      <c r="C277" s="5">
        <v>0.1</v>
      </c>
      <c r="D277" s="5">
        <v>0</v>
      </c>
      <c r="E277" s="4"/>
      <c r="F277" s="4"/>
      <c r="G277" s="9">
        <v>0.56000000000000005</v>
      </c>
      <c r="H277" s="9">
        <v>0.8</v>
      </c>
      <c r="I277" s="9">
        <v>0.8</v>
      </c>
      <c r="J277" s="9">
        <v>0.37</v>
      </c>
      <c r="K277" s="4"/>
      <c r="L277" s="4"/>
      <c r="M277" s="4"/>
      <c r="N277" s="5">
        <v>0.1</v>
      </c>
      <c r="O277" s="5">
        <v>0</v>
      </c>
      <c r="P277">
        <f t="shared" si="96"/>
        <v>35.5</v>
      </c>
      <c r="Q277">
        <f t="shared" si="97"/>
        <v>0</v>
      </c>
      <c r="R277" s="1">
        <f t="shared" si="98"/>
        <v>0</v>
      </c>
      <c r="S277" s="1">
        <f t="shared" si="99"/>
        <v>0</v>
      </c>
      <c r="T277" s="1">
        <f t="shared" si="100"/>
        <v>198.8</v>
      </c>
      <c r="U277" s="1">
        <f t="shared" si="101"/>
        <v>284</v>
      </c>
      <c r="V277" s="1">
        <f t="shared" si="102"/>
        <v>284</v>
      </c>
      <c r="W277" s="1">
        <f t="shared" si="103"/>
        <v>131.35</v>
      </c>
      <c r="X277" s="11">
        <f t="shared" si="104"/>
        <v>0</v>
      </c>
      <c r="Y277" s="11">
        <f t="shared" si="105"/>
        <v>0</v>
      </c>
      <c r="Z277" s="11">
        <f t="shared" si="106"/>
        <v>0</v>
      </c>
      <c r="AA277" s="11">
        <f t="shared" si="107"/>
        <v>35.5</v>
      </c>
      <c r="AB277" s="11">
        <f t="shared" si="108"/>
        <v>0</v>
      </c>
    </row>
    <row r="278" spans="1:28" x14ac:dyDescent="0.25">
      <c r="A278" s="4" t="s">
        <v>14</v>
      </c>
      <c r="B278" s="5">
        <v>655</v>
      </c>
      <c r="C278" s="5">
        <v>0.09</v>
      </c>
      <c r="D278" s="5">
        <v>0.01</v>
      </c>
      <c r="E278" s="9">
        <v>0.81</v>
      </c>
      <c r="F278" s="9">
        <v>0.81</v>
      </c>
      <c r="G278" s="9">
        <v>0.63</v>
      </c>
      <c r="H278" s="9">
        <v>0.81</v>
      </c>
      <c r="I278" s="9">
        <v>0.91</v>
      </c>
      <c r="J278" s="9">
        <v>0.56000000000000005</v>
      </c>
      <c r="K278" s="4"/>
      <c r="L278" s="4"/>
      <c r="M278" s="4"/>
      <c r="N278" s="5">
        <v>0.1</v>
      </c>
      <c r="O278" s="5">
        <v>0</v>
      </c>
      <c r="P278">
        <f t="shared" si="96"/>
        <v>58.949999999999996</v>
      </c>
      <c r="Q278">
        <f t="shared" si="97"/>
        <v>6.55</v>
      </c>
      <c r="R278" s="1">
        <f t="shared" si="98"/>
        <v>530.55000000000007</v>
      </c>
      <c r="S278" s="1">
        <f t="shared" si="99"/>
        <v>530.55000000000007</v>
      </c>
      <c r="T278" s="1">
        <f t="shared" si="100"/>
        <v>412.65</v>
      </c>
      <c r="U278" s="1">
        <f t="shared" si="101"/>
        <v>530.55000000000007</v>
      </c>
      <c r="V278" s="1">
        <f t="shared" si="102"/>
        <v>596.05000000000007</v>
      </c>
      <c r="W278" s="1">
        <f t="shared" si="103"/>
        <v>366.8</v>
      </c>
      <c r="X278" s="11">
        <f t="shared" si="104"/>
        <v>0</v>
      </c>
      <c r="Y278" s="11">
        <f t="shared" si="105"/>
        <v>0</v>
      </c>
      <c r="Z278" s="11">
        <f t="shared" si="106"/>
        <v>0</v>
      </c>
      <c r="AA278" s="11">
        <f t="shared" si="107"/>
        <v>65.5</v>
      </c>
      <c r="AB278" s="11">
        <f t="shared" si="108"/>
        <v>0</v>
      </c>
    </row>
    <row r="279" spans="1:28" x14ac:dyDescent="0.25">
      <c r="A279" s="4" t="s">
        <v>14</v>
      </c>
      <c r="B279" s="5">
        <v>445</v>
      </c>
      <c r="C279" s="5">
        <v>0.15</v>
      </c>
      <c r="D279" s="5">
        <v>0</v>
      </c>
      <c r="E279" s="9">
        <v>0.82</v>
      </c>
      <c r="F279" s="9">
        <v>0.81</v>
      </c>
      <c r="G279" s="9">
        <v>0.82</v>
      </c>
      <c r="H279" s="9">
        <v>0.81</v>
      </c>
      <c r="I279" s="9">
        <v>0.84</v>
      </c>
      <c r="J279" s="9">
        <v>0.59</v>
      </c>
      <c r="K279" s="4"/>
      <c r="L279" s="4"/>
      <c r="M279" s="4"/>
      <c r="N279" s="5">
        <v>0.1</v>
      </c>
      <c r="O279" s="5">
        <v>0</v>
      </c>
      <c r="P279">
        <f t="shared" si="96"/>
        <v>66.75</v>
      </c>
      <c r="Q279">
        <f t="shared" si="97"/>
        <v>0</v>
      </c>
      <c r="R279" s="1">
        <f t="shared" si="98"/>
        <v>364.9</v>
      </c>
      <c r="S279" s="1">
        <f t="shared" si="99"/>
        <v>360.45000000000005</v>
      </c>
      <c r="T279" s="1">
        <f t="shared" si="100"/>
        <v>364.9</v>
      </c>
      <c r="U279" s="1">
        <f t="shared" si="101"/>
        <v>360.45000000000005</v>
      </c>
      <c r="V279" s="1">
        <f t="shared" si="102"/>
        <v>373.8</v>
      </c>
      <c r="W279" s="1">
        <f t="shared" si="103"/>
        <v>262.55</v>
      </c>
      <c r="X279" s="11">
        <f t="shared" si="104"/>
        <v>0</v>
      </c>
      <c r="Y279" s="11">
        <f t="shared" si="105"/>
        <v>0</v>
      </c>
      <c r="Z279" s="11">
        <f t="shared" si="106"/>
        <v>0</v>
      </c>
      <c r="AA279" s="11">
        <f t="shared" si="107"/>
        <v>44.5</v>
      </c>
      <c r="AB279" s="11">
        <f t="shared" si="108"/>
        <v>0</v>
      </c>
    </row>
    <row r="280" spans="1:28" x14ac:dyDescent="0.25">
      <c r="A280" s="4" t="s">
        <v>14</v>
      </c>
      <c r="B280" s="5">
        <v>295</v>
      </c>
      <c r="C280" s="5">
        <v>0.2</v>
      </c>
      <c r="D280" s="5">
        <v>0</v>
      </c>
      <c r="E280" s="9">
        <v>0.47</v>
      </c>
      <c r="F280" s="9">
        <v>0.53</v>
      </c>
      <c r="G280" s="9">
        <v>0.39</v>
      </c>
      <c r="H280" s="9">
        <v>0.83</v>
      </c>
      <c r="I280" s="9">
        <v>0.83</v>
      </c>
      <c r="J280" s="9">
        <v>0.34</v>
      </c>
      <c r="K280" s="4"/>
      <c r="L280" s="4"/>
      <c r="M280" s="4"/>
      <c r="N280" s="5">
        <v>0.1</v>
      </c>
      <c r="O280" s="5">
        <v>0</v>
      </c>
      <c r="P280">
        <f t="shared" si="96"/>
        <v>59</v>
      </c>
      <c r="Q280">
        <f t="shared" si="97"/>
        <v>0</v>
      </c>
      <c r="R280" s="1">
        <f t="shared" si="98"/>
        <v>138.65</v>
      </c>
      <c r="S280" s="1">
        <f t="shared" si="99"/>
        <v>156.35</v>
      </c>
      <c r="T280" s="1">
        <f t="shared" si="100"/>
        <v>115.05</v>
      </c>
      <c r="U280" s="1">
        <f t="shared" si="101"/>
        <v>244.85</v>
      </c>
      <c r="V280" s="1">
        <f t="shared" si="102"/>
        <v>244.85</v>
      </c>
      <c r="W280" s="1">
        <f t="shared" si="103"/>
        <v>100.30000000000001</v>
      </c>
      <c r="X280" s="11">
        <f t="shared" si="104"/>
        <v>0</v>
      </c>
      <c r="Y280" s="11">
        <f t="shared" si="105"/>
        <v>0</v>
      </c>
      <c r="Z280" s="11">
        <f t="shared" si="106"/>
        <v>0</v>
      </c>
      <c r="AA280" s="11">
        <f t="shared" si="107"/>
        <v>29.5</v>
      </c>
      <c r="AB280" s="11">
        <f t="shared" si="108"/>
        <v>0</v>
      </c>
    </row>
    <row r="281" spans="1:28" x14ac:dyDescent="0.25">
      <c r="A281" s="4" t="s">
        <v>14</v>
      </c>
      <c r="B281" s="5">
        <v>285</v>
      </c>
      <c r="C281" s="5">
        <v>0.1</v>
      </c>
      <c r="D281" s="5">
        <v>0</v>
      </c>
      <c r="E281" s="9">
        <v>0.76</v>
      </c>
      <c r="F281" s="9">
        <v>0.72</v>
      </c>
      <c r="G281" s="9">
        <v>0.79</v>
      </c>
      <c r="H281" s="9">
        <v>0.83</v>
      </c>
      <c r="I281" s="9">
        <v>0.9</v>
      </c>
      <c r="J281" s="9">
        <v>0.6</v>
      </c>
      <c r="K281" s="4"/>
      <c r="L281" s="4"/>
      <c r="M281" s="4"/>
      <c r="N281" s="5">
        <v>0.1</v>
      </c>
      <c r="O281" s="5">
        <v>0</v>
      </c>
      <c r="P281">
        <f t="shared" si="96"/>
        <v>28.5</v>
      </c>
      <c r="Q281">
        <f t="shared" si="97"/>
        <v>0</v>
      </c>
      <c r="R281" s="1">
        <f t="shared" si="98"/>
        <v>216.6</v>
      </c>
      <c r="S281" s="1">
        <f t="shared" si="99"/>
        <v>205.2</v>
      </c>
      <c r="T281" s="1">
        <f t="shared" si="100"/>
        <v>225.15</v>
      </c>
      <c r="U281" s="1">
        <f t="shared" si="101"/>
        <v>236.54999999999998</v>
      </c>
      <c r="V281" s="1">
        <f t="shared" si="102"/>
        <v>256.5</v>
      </c>
      <c r="W281" s="1">
        <f t="shared" si="103"/>
        <v>171</v>
      </c>
      <c r="X281" s="11">
        <f t="shared" si="104"/>
        <v>0</v>
      </c>
      <c r="Y281" s="11">
        <f t="shared" si="105"/>
        <v>0</v>
      </c>
      <c r="Z281" s="11">
        <f t="shared" si="106"/>
        <v>0</v>
      </c>
      <c r="AA281" s="11">
        <f t="shared" si="107"/>
        <v>28.5</v>
      </c>
      <c r="AB281" s="11">
        <f t="shared" si="108"/>
        <v>0</v>
      </c>
    </row>
    <row r="282" spans="1:28" x14ac:dyDescent="0.25">
      <c r="A282" s="4" t="s">
        <v>14</v>
      </c>
      <c r="B282" s="5">
        <v>210</v>
      </c>
      <c r="C282" s="5">
        <v>0.15</v>
      </c>
      <c r="D282" s="5">
        <v>0</v>
      </c>
      <c r="E282" s="9">
        <v>0.95</v>
      </c>
      <c r="F282" s="9">
        <v>0.95</v>
      </c>
      <c r="G282" s="9">
        <v>0.82</v>
      </c>
      <c r="H282" s="9">
        <v>0.83</v>
      </c>
      <c r="I282" s="9">
        <v>0.79</v>
      </c>
      <c r="J282" s="9">
        <v>0.57999999999999996</v>
      </c>
      <c r="K282" s="4"/>
      <c r="L282" s="4"/>
      <c r="M282" s="4"/>
      <c r="N282" s="5">
        <v>0.1</v>
      </c>
      <c r="O282" s="5">
        <v>0</v>
      </c>
      <c r="P282">
        <f t="shared" si="96"/>
        <v>31.5</v>
      </c>
      <c r="Q282">
        <f t="shared" si="97"/>
        <v>0</v>
      </c>
      <c r="R282" s="1">
        <f t="shared" si="98"/>
        <v>199.5</v>
      </c>
      <c r="S282" s="1">
        <f t="shared" si="99"/>
        <v>199.5</v>
      </c>
      <c r="T282" s="1">
        <f t="shared" si="100"/>
        <v>172.2</v>
      </c>
      <c r="U282" s="1">
        <f t="shared" si="101"/>
        <v>174.29999999999998</v>
      </c>
      <c r="V282" s="1">
        <f t="shared" si="102"/>
        <v>165.9</v>
      </c>
      <c r="W282" s="1">
        <f t="shared" si="103"/>
        <v>121.8</v>
      </c>
      <c r="X282" s="11">
        <f t="shared" si="104"/>
        <v>0</v>
      </c>
      <c r="Y282" s="11">
        <f t="shared" si="105"/>
        <v>0</v>
      </c>
      <c r="Z282" s="11">
        <f t="shared" si="106"/>
        <v>0</v>
      </c>
      <c r="AA282" s="11">
        <f t="shared" si="107"/>
        <v>21</v>
      </c>
      <c r="AB282" s="11">
        <f t="shared" si="108"/>
        <v>0</v>
      </c>
    </row>
    <row r="283" spans="1:28" x14ac:dyDescent="0.25">
      <c r="A283" s="4" t="s">
        <v>14</v>
      </c>
      <c r="B283" s="5">
        <v>220</v>
      </c>
      <c r="C283" s="5">
        <v>0.15</v>
      </c>
      <c r="D283" s="5">
        <v>0</v>
      </c>
      <c r="E283" s="9">
        <v>0.67</v>
      </c>
      <c r="F283" s="9">
        <v>0.42</v>
      </c>
      <c r="G283" s="9">
        <v>0.33</v>
      </c>
      <c r="H283" s="9">
        <v>0.88</v>
      </c>
      <c r="I283" s="9">
        <v>0.88</v>
      </c>
      <c r="J283" s="9">
        <v>0.35</v>
      </c>
      <c r="K283" s="4"/>
      <c r="L283" s="4"/>
      <c r="M283" s="4"/>
      <c r="N283" s="5">
        <v>0.1</v>
      </c>
      <c r="O283" s="5">
        <v>0</v>
      </c>
      <c r="P283">
        <f t="shared" si="96"/>
        <v>33</v>
      </c>
      <c r="Q283">
        <f t="shared" si="97"/>
        <v>0</v>
      </c>
      <c r="R283" s="1">
        <f t="shared" si="98"/>
        <v>147.4</v>
      </c>
      <c r="S283" s="1">
        <f t="shared" si="99"/>
        <v>92.399999999999991</v>
      </c>
      <c r="T283" s="1">
        <f t="shared" si="100"/>
        <v>72.600000000000009</v>
      </c>
      <c r="U283" s="1">
        <f t="shared" si="101"/>
        <v>193.6</v>
      </c>
      <c r="V283" s="1">
        <f t="shared" si="102"/>
        <v>193.6</v>
      </c>
      <c r="W283" s="1">
        <f t="shared" si="103"/>
        <v>77</v>
      </c>
      <c r="X283" s="11">
        <f t="shared" si="104"/>
        <v>0</v>
      </c>
      <c r="Y283" s="11">
        <f t="shared" si="105"/>
        <v>0</v>
      </c>
      <c r="Z283" s="11">
        <f t="shared" si="106"/>
        <v>0</v>
      </c>
      <c r="AA283" s="11">
        <f t="shared" si="107"/>
        <v>22</v>
      </c>
      <c r="AB283" s="11">
        <f t="shared" si="108"/>
        <v>0</v>
      </c>
    </row>
    <row r="284" spans="1:28" x14ac:dyDescent="0.25">
      <c r="A284" s="4" t="s">
        <v>14</v>
      </c>
      <c r="B284" s="5">
        <v>215</v>
      </c>
      <c r="C284" s="5">
        <v>0.15</v>
      </c>
      <c r="D284" s="5">
        <v>0</v>
      </c>
      <c r="E284" s="9">
        <v>0.47</v>
      </c>
      <c r="F284" s="9">
        <v>0.4</v>
      </c>
      <c r="G284" s="9">
        <v>0.2</v>
      </c>
      <c r="H284" s="9">
        <v>0.89</v>
      </c>
      <c r="I284" s="9">
        <v>0.89</v>
      </c>
      <c r="J284" s="9">
        <v>0.41</v>
      </c>
      <c r="K284" s="4"/>
      <c r="L284" s="4"/>
      <c r="M284" s="4"/>
      <c r="N284" s="5">
        <v>0.1</v>
      </c>
      <c r="O284" s="5">
        <v>0</v>
      </c>
      <c r="P284">
        <f t="shared" si="96"/>
        <v>32.25</v>
      </c>
      <c r="Q284">
        <f t="shared" si="97"/>
        <v>0</v>
      </c>
      <c r="R284" s="1">
        <f t="shared" si="98"/>
        <v>101.05</v>
      </c>
      <c r="S284" s="1">
        <f t="shared" si="99"/>
        <v>86</v>
      </c>
      <c r="T284" s="1">
        <f t="shared" si="100"/>
        <v>43</v>
      </c>
      <c r="U284" s="1">
        <f t="shared" si="101"/>
        <v>191.35</v>
      </c>
      <c r="V284" s="1">
        <f t="shared" si="102"/>
        <v>191.35</v>
      </c>
      <c r="W284" s="1">
        <f t="shared" si="103"/>
        <v>88.149999999999991</v>
      </c>
      <c r="X284" s="11">
        <f t="shared" si="104"/>
        <v>0</v>
      </c>
      <c r="Y284" s="11">
        <f t="shared" si="105"/>
        <v>0</v>
      </c>
      <c r="Z284" s="11">
        <f t="shared" si="106"/>
        <v>0</v>
      </c>
      <c r="AA284" s="11">
        <f t="shared" si="107"/>
        <v>21.5</v>
      </c>
      <c r="AB284" s="11">
        <f t="shared" si="108"/>
        <v>0</v>
      </c>
    </row>
    <row r="285" spans="1:28" x14ac:dyDescent="0.25">
      <c r="A285" s="4" t="s">
        <v>14</v>
      </c>
      <c r="B285" s="5">
        <v>355</v>
      </c>
      <c r="C285" s="5">
        <v>0.2</v>
      </c>
      <c r="D285" s="5">
        <v>0</v>
      </c>
      <c r="E285" s="9">
        <v>0.77</v>
      </c>
      <c r="F285" s="9">
        <v>0.77</v>
      </c>
      <c r="G285" s="9">
        <v>0.54</v>
      </c>
      <c r="H285" s="9">
        <v>0.89</v>
      </c>
      <c r="I285" s="9">
        <v>0.89</v>
      </c>
      <c r="J285" s="9">
        <v>0.36</v>
      </c>
      <c r="K285" s="4"/>
      <c r="L285" s="4"/>
      <c r="M285" s="4"/>
      <c r="N285" s="5">
        <v>0.1</v>
      </c>
      <c r="O285" s="5">
        <v>0</v>
      </c>
      <c r="P285">
        <f t="shared" si="96"/>
        <v>71</v>
      </c>
      <c r="Q285">
        <f t="shared" si="97"/>
        <v>0</v>
      </c>
      <c r="R285" s="1">
        <f t="shared" si="98"/>
        <v>273.35000000000002</v>
      </c>
      <c r="S285" s="1">
        <f t="shared" si="99"/>
        <v>273.35000000000002</v>
      </c>
      <c r="T285" s="1">
        <f t="shared" si="100"/>
        <v>191.70000000000002</v>
      </c>
      <c r="U285" s="1">
        <f t="shared" si="101"/>
        <v>315.95</v>
      </c>
      <c r="V285" s="1">
        <f t="shared" si="102"/>
        <v>315.95</v>
      </c>
      <c r="W285" s="1">
        <f t="shared" si="103"/>
        <v>127.8</v>
      </c>
      <c r="X285" s="11">
        <f t="shared" si="104"/>
        <v>0</v>
      </c>
      <c r="Y285" s="11">
        <f t="shared" si="105"/>
        <v>0</v>
      </c>
      <c r="Z285" s="11">
        <f t="shared" si="106"/>
        <v>0</v>
      </c>
      <c r="AA285" s="11">
        <f t="shared" si="107"/>
        <v>35.5</v>
      </c>
      <c r="AB285" s="11">
        <f t="shared" si="108"/>
        <v>0</v>
      </c>
    </row>
    <row r="286" spans="1:28" x14ac:dyDescent="0.25">
      <c r="A286" s="4" t="s">
        <v>14</v>
      </c>
      <c r="B286" s="5">
        <v>435</v>
      </c>
      <c r="C286" s="5">
        <v>0.1</v>
      </c>
      <c r="D286" s="5">
        <v>0</v>
      </c>
      <c r="E286" s="9">
        <v>0.78</v>
      </c>
      <c r="F286" s="9">
        <v>0.86</v>
      </c>
      <c r="G286" s="9">
        <v>0.57999999999999996</v>
      </c>
      <c r="H286" s="9">
        <v>0.9</v>
      </c>
      <c r="I286" s="9">
        <v>0.88</v>
      </c>
      <c r="J286" s="9">
        <v>0.42</v>
      </c>
      <c r="K286" s="4"/>
      <c r="L286" s="4"/>
      <c r="M286" s="4"/>
      <c r="N286" s="5">
        <v>0.1</v>
      </c>
      <c r="O286" s="5">
        <v>0</v>
      </c>
      <c r="P286">
        <f t="shared" si="96"/>
        <v>43.5</v>
      </c>
      <c r="Q286">
        <f t="shared" si="97"/>
        <v>0</v>
      </c>
      <c r="R286" s="1">
        <f t="shared" si="98"/>
        <v>339.3</v>
      </c>
      <c r="S286" s="1">
        <f t="shared" si="99"/>
        <v>374.09999999999997</v>
      </c>
      <c r="T286" s="1">
        <f t="shared" si="100"/>
        <v>252.29999999999998</v>
      </c>
      <c r="U286" s="1">
        <f t="shared" si="101"/>
        <v>391.5</v>
      </c>
      <c r="V286" s="1">
        <f t="shared" si="102"/>
        <v>382.8</v>
      </c>
      <c r="W286" s="1">
        <f t="shared" si="103"/>
        <v>182.7</v>
      </c>
      <c r="X286" s="11">
        <f t="shared" si="104"/>
        <v>0</v>
      </c>
      <c r="Y286" s="11">
        <f t="shared" si="105"/>
        <v>0</v>
      </c>
      <c r="Z286" s="11">
        <f t="shared" si="106"/>
        <v>0</v>
      </c>
      <c r="AA286" s="11">
        <f t="shared" si="107"/>
        <v>43.5</v>
      </c>
      <c r="AB286" s="11">
        <f t="shared" si="108"/>
        <v>0</v>
      </c>
    </row>
    <row r="287" spans="1:28" x14ac:dyDescent="0.25">
      <c r="A287" s="4" t="s">
        <v>14</v>
      </c>
      <c r="B287" s="5">
        <v>330</v>
      </c>
      <c r="C287" s="5">
        <v>0.15</v>
      </c>
      <c r="D287" s="5">
        <v>0</v>
      </c>
      <c r="E287" s="9">
        <v>0.72</v>
      </c>
      <c r="F287" s="9">
        <v>0.72</v>
      </c>
      <c r="G287" s="9">
        <v>0.62</v>
      </c>
      <c r="H287" s="9">
        <v>0.9</v>
      </c>
      <c r="I287" s="9">
        <v>0.9</v>
      </c>
      <c r="J287" s="9">
        <v>0.59</v>
      </c>
      <c r="K287" s="4"/>
      <c r="L287" s="4"/>
      <c r="M287" s="4"/>
      <c r="N287" s="5">
        <v>0.1</v>
      </c>
      <c r="O287" s="5">
        <v>0</v>
      </c>
      <c r="P287">
        <f t="shared" si="96"/>
        <v>49.5</v>
      </c>
      <c r="Q287">
        <f t="shared" si="97"/>
        <v>0</v>
      </c>
      <c r="R287" s="1">
        <f t="shared" si="98"/>
        <v>237.6</v>
      </c>
      <c r="S287" s="1">
        <f t="shared" si="99"/>
        <v>237.6</v>
      </c>
      <c r="T287" s="1">
        <f t="shared" si="100"/>
        <v>204.6</v>
      </c>
      <c r="U287" s="1">
        <f t="shared" si="101"/>
        <v>297</v>
      </c>
      <c r="V287" s="1">
        <f t="shared" si="102"/>
        <v>297</v>
      </c>
      <c r="W287" s="1">
        <f t="shared" si="103"/>
        <v>194.7</v>
      </c>
      <c r="X287" s="11">
        <f t="shared" si="104"/>
        <v>0</v>
      </c>
      <c r="Y287" s="11">
        <f t="shared" si="105"/>
        <v>0</v>
      </c>
      <c r="Z287" s="11">
        <f t="shared" si="106"/>
        <v>0</v>
      </c>
      <c r="AA287" s="11">
        <f t="shared" si="107"/>
        <v>33</v>
      </c>
      <c r="AB287" s="11">
        <f t="shared" si="108"/>
        <v>0</v>
      </c>
    </row>
    <row r="288" spans="1:28" x14ac:dyDescent="0.25">
      <c r="A288" s="4" t="s">
        <v>14</v>
      </c>
      <c r="B288" s="5">
        <v>345</v>
      </c>
      <c r="C288" s="5">
        <v>0.1</v>
      </c>
      <c r="D288" s="5">
        <v>0</v>
      </c>
      <c r="E288" s="9">
        <v>0.89</v>
      </c>
      <c r="F288" s="9">
        <v>0.82</v>
      </c>
      <c r="G288" s="9">
        <v>0.61</v>
      </c>
      <c r="H288" s="9">
        <v>0.92</v>
      </c>
      <c r="I288" s="9">
        <v>0.92</v>
      </c>
      <c r="J288" s="9">
        <v>0.79</v>
      </c>
      <c r="K288" s="4"/>
      <c r="L288" s="4"/>
      <c r="M288" s="4"/>
      <c r="N288" s="5">
        <v>0.1</v>
      </c>
      <c r="O288" s="5">
        <v>0</v>
      </c>
      <c r="P288">
        <f t="shared" si="96"/>
        <v>34.5</v>
      </c>
      <c r="Q288">
        <f t="shared" si="97"/>
        <v>0</v>
      </c>
      <c r="R288" s="1">
        <f t="shared" si="98"/>
        <v>307.05</v>
      </c>
      <c r="S288" s="1">
        <f t="shared" si="99"/>
        <v>282.89999999999998</v>
      </c>
      <c r="T288" s="1">
        <f t="shared" si="100"/>
        <v>210.45</v>
      </c>
      <c r="U288" s="1">
        <f t="shared" si="101"/>
        <v>317.40000000000003</v>
      </c>
      <c r="V288" s="1">
        <f t="shared" si="102"/>
        <v>317.40000000000003</v>
      </c>
      <c r="W288" s="1">
        <f t="shared" si="103"/>
        <v>272.55</v>
      </c>
      <c r="X288" s="11">
        <f t="shared" si="104"/>
        <v>0</v>
      </c>
      <c r="Y288" s="11">
        <f t="shared" si="105"/>
        <v>0</v>
      </c>
      <c r="Z288" s="11">
        <f t="shared" si="106"/>
        <v>0</v>
      </c>
      <c r="AA288" s="11">
        <f t="shared" si="107"/>
        <v>34.5</v>
      </c>
      <c r="AB288" s="11">
        <f t="shared" si="108"/>
        <v>0</v>
      </c>
    </row>
    <row r="289" spans="1:28" x14ac:dyDescent="0.25">
      <c r="A289" s="4" t="s">
        <v>14</v>
      </c>
      <c r="B289" s="5">
        <v>215</v>
      </c>
      <c r="C289" s="5">
        <v>0.1</v>
      </c>
      <c r="D289" s="5">
        <v>0</v>
      </c>
      <c r="E289" s="9">
        <v>0.95</v>
      </c>
      <c r="F289" s="9">
        <v>0.75</v>
      </c>
      <c r="G289" s="9">
        <v>0.65</v>
      </c>
      <c r="H289" s="9">
        <v>0.94</v>
      </c>
      <c r="I289" s="9">
        <v>0.94</v>
      </c>
      <c r="J289" s="9">
        <v>0.72</v>
      </c>
      <c r="K289" s="4"/>
      <c r="L289" s="4"/>
      <c r="M289" s="4"/>
      <c r="N289" s="5">
        <v>0.1</v>
      </c>
      <c r="O289" s="5">
        <v>0</v>
      </c>
      <c r="P289">
        <f t="shared" si="96"/>
        <v>21.5</v>
      </c>
      <c r="Q289">
        <f t="shared" si="97"/>
        <v>0</v>
      </c>
      <c r="R289" s="1">
        <f t="shared" si="98"/>
        <v>204.25</v>
      </c>
      <c r="S289" s="1">
        <f t="shared" si="99"/>
        <v>161.25</v>
      </c>
      <c r="T289" s="1">
        <f t="shared" si="100"/>
        <v>139.75</v>
      </c>
      <c r="U289" s="1">
        <f t="shared" si="101"/>
        <v>202.1</v>
      </c>
      <c r="V289" s="1">
        <f t="shared" si="102"/>
        <v>202.1</v>
      </c>
      <c r="W289" s="1">
        <f t="shared" si="103"/>
        <v>154.79999999999998</v>
      </c>
      <c r="X289" s="11">
        <f t="shared" si="104"/>
        <v>0</v>
      </c>
      <c r="Y289" s="11">
        <f t="shared" si="105"/>
        <v>0</v>
      </c>
      <c r="Z289" s="11">
        <f t="shared" si="106"/>
        <v>0</v>
      </c>
      <c r="AA289" s="11">
        <f t="shared" si="107"/>
        <v>21.5</v>
      </c>
      <c r="AB289" s="11">
        <f t="shared" si="108"/>
        <v>0</v>
      </c>
    </row>
    <row r="290" spans="1:28" x14ac:dyDescent="0.25">
      <c r="A290" s="4" t="s">
        <v>14</v>
      </c>
      <c r="B290" s="5">
        <v>250</v>
      </c>
      <c r="C290" s="5">
        <v>0.1</v>
      </c>
      <c r="D290" s="5">
        <v>0</v>
      </c>
      <c r="E290" s="9">
        <v>1</v>
      </c>
      <c r="F290" s="9">
        <v>0.83</v>
      </c>
      <c r="G290" s="9">
        <v>0.73</v>
      </c>
      <c r="H290" s="9">
        <v>0.97</v>
      </c>
      <c r="I290" s="9">
        <v>0.91</v>
      </c>
      <c r="J290" s="9">
        <v>0.83</v>
      </c>
      <c r="K290" s="4"/>
      <c r="L290" s="4"/>
      <c r="M290" s="4"/>
      <c r="N290" s="5">
        <v>0.1</v>
      </c>
      <c r="O290" s="5">
        <v>0</v>
      </c>
      <c r="P290">
        <f t="shared" si="96"/>
        <v>25</v>
      </c>
      <c r="Q290">
        <f t="shared" si="97"/>
        <v>0</v>
      </c>
      <c r="R290" s="1">
        <f t="shared" si="98"/>
        <v>250</v>
      </c>
      <c r="S290" s="1">
        <f t="shared" si="99"/>
        <v>207.5</v>
      </c>
      <c r="T290" s="1">
        <f t="shared" si="100"/>
        <v>182.5</v>
      </c>
      <c r="U290" s="1">
        <f t="shared" si="101"/>
        <v>242.5</v>
      </c>
      <c r="V290" s="1">
        <f t="shared" si="102"/>
        <v>227.5</v>
      </c>
      <c r="W290" s="1">
        <f t="shared" si="103"/>
        <v>207.5</v>
      </c>
      <c r="X290" s="11">
        <f t="shared" si="104"/>
        <v>0</v>
      </c>
      <c r="Y290" s="11">
        <f t="shared" si="105"/>
        <v>0</v>
      </c>
      <c r="Z290" s="11">
        <f t="shared" si="106"/>
        <v>0</v>
      </c>
      <c r="AA290" s="11">
        <f t="shared" si="107"/>
        <v>25</v>
      </c>
      <c r="AB290" s="11">
        <f t="shared" si="108"/>
        <v>0</v>
      </c>
    </row>
    <row r="291" spans="1:28" x14ac:dyDescent="0.25">
      <c r="A291" s="4" t="s">
        <v>14</v>
      </c>
      <c r="B291" s="5">
        <v>365</v>
      </c>
      <c r="C291" s="5">
        <v>0.1</v>
      </c>
      <c r="D291" s="5">
        <v>0</v>
      </c>
      <c r="E291" s="9">
        <v>0.83</v>
      </c>
      <c r="F291" s="9">
        <v>0.88</v>
      </c>
      <c r="G291" s="9">
        <v>0.73</v>
      </c>
      <c r="H291" s="9">
        <v>0.97</v>
      </c>
      <c r="I291" s="9">
        <v>1</v>
      </c>
      <c r="J291" s="9">
        <v>0.74</v>
      </c>
      <c r="K291" s="4"/>
      <c r="L291" s="4"/>
      <c r="M291" s="4"/>
      <c r="N291" s="5">
        <v>0.1</v>
      </c>
      <c r="O291" s="5">
        <v>0</v>
      </c>
      <c r="P291">
        <f t="shared" si="96"/>
        <v>36.5</v>
      </c>
      <c r="Q291">
        <f t="shared" si="97"/>
        <v>0</v>
      </c>
      <c r="R291" s="1">
        <f t="shared" si="98"/>
        <v>302.95</v>
      </c>
      <c r="S291" s="1">
        <f t="shared" si="99"/>
        <v>321.2</v>
      </c>
      <c r="T291" s="1">
        <f t="shared" si="100"/>
        <v>266.45</v>
      </c>
      <c r="U291" s="1">
        <f t="shared" si="101"/>
        <v>354.05</v>
      </c>
      <c r="V291" s="1">
        <f t="shared" si="102"/>
        <v>365</v>
      </c>
      <c r="W291" s="1">
        <f t="shared" si="103"/>
        <v>270.10000000000002</v>
      </c>
      <c r="X291" s="11">
        <f t="shared" si="104"/>
        <v>0</v>
      </c>
      <c r="Y291" s="11">
        <f t="shared" si="105"/>
        <v>0</v>
      </c>
      <c r="Z291" s="11">
        <f t="shared" si="106"/>
        <v>0</v>
      </c>
      <c r="AA291" s="11">
        <f t="shared" si="107"/>
        <v>36.5</v>
      </c>
      <c r="AB291" s="11">
        <f t="shared" si="108"/>
        <v>0</v>
      </c>
    </row>
    <row r="292" spans="1:28" x14ac:dyDescent="0.25">
      <c r="A292" s="4" t="s">
        <v>14</v>
      </c>
      <c r="B292" s="5">
        <v>385</v>
      </c>
      <c r="C292" s="5">
        <v>0.1</v>
      </c>
      <c r="D292" s="5">
        <v>0</v>
      </c>
      <c r="E292" s="9">
        <v>0.9</v>
      </c>
      <c r="F292" s="9">
        <v>0.83</v>
      </c>
      <c r="G292" s="9">
        <v>0.9</v>
      </c>
      <c r="H292" s="9">
        <v>0.97</v>
      </c>
      <c r="I292" s="9">
        <v>0.94</v>
      </c>
      <c r="J292" s="9">
        <v>0.76</v>
      </c>
      <c r="K292" s="4"/>
      <c r="L292" s="4"/>
      <c r="M292" s="4"/>
      <c r="N292" s="5">
        <v>0.1</v>
      </c>
      <c r="O292" s="5">
        <v>0</v>
      </c>
      <c r="P292">
        <f t="shared" si="96"/>
        <v>38.5</v>
      </c>
      <c r="Q292">
        <f t="shared" si="97"/>
        <v>0</v>
      </c>
      <c r="R292" s="1">
        <f t="shared" si="98"/>
        <v>346.5</v>
      </c>
      <c r="S292" s="1">
        <f t="shared" si="99"/>
        <v>319.55</v>
      </c>
      <c r="T292" s="1">
        <f t="shared" si="100"/>
        <v>346.5</v>
      </c>
      <c r="U292" s="1">
        <f t="shared" si="101"/>
        <v>373.45</v>
      </c>
      <c r="V292" s="1">
        <f t="shared" si="102"/>
        <v>361.9</v>
      </c>
      <c r="W292" s="1">
        <f t="shared" si="103"/>
        <v>292.60000000000002</v>
      </c>
      <c r="X292" s="11">
        <f t="shared" si="104"/>
        <v>0</v>
      </c>
      <c r="Y292" s="11">
        <f t="shared" si="105"/>
        <v>0</v>
      </c>
      <c r="Z292" s="11">
        <f t="shared" si="106"/>
        <v>0</v>
      </c>
      <c r="AA292" s="11">
        <f t="shared" si="107"/>
        <v>38.5</v>
      </c>
      <c r="AB292" s="11">
        <f t="shared" si="108"/>
        <v>0</v>
      </c>
    </row>
    <row r="293" spans="1:28" x14ac:dyDescent="0.25">
      <c r="A293" s="4" t="s">
        <v>14</v>
      </c>
      <c r="B293" s="5">
        <v>160</v>
      </c>
      <c r="C293" s="5">
        <v>0.1</v>
      </c>
      <c r="D293" s="5">
        <v>0</v>
      </c>
      <c r="E293" s="4"/>
      <c r="F293" s="4"/>
      <c r="G293" s="4"/>
      <c r="H293" s="9">
        <v>1</v>
      </c>
      <c r="I293" s="9">
        <v>1</v>
      </c>
      <c r="J293" s="9">
        <v>0.5</v>
      </c>
      <c r="K293" s="4"/>
      <c r="L293" s="4"/>
      <c r="M293" s="4"/>
      <c r="N293" s="5">
        <v>0.1</v>
      </c>
      <c r="O293" s="5">
        <v>0</v>
      </c>
      <c r="P293">
        <f t="shared" si="96"/>
        <v>16</v>
      </c>
      <c r="Q293">
        <f t="shared" si="97"/>
        <v>0</v>
      </c>
      <c r="R293" s="1">
        <f t="shared" si="98"/>
        <v>0</v>
      </c>
      <c r="S293" s="1">
        <f t="shared" si="99"/>
        <v>0</v>
      </c>
      <c r="T293" s="1">
        <f t="shared" si="100"/>
        <v>0</v>
      </c>
      <c r="U293" s="1">
        <f t="shared" si="101"/>
        <v>160</v>
      </c>
      <c r="V293" s="1">
        <f t="shared" si="102"/>
        <v>160</v>
      </c>
      <c r="W293" s="1">
        <f t="shared" si="103"/>
        <v>80</v>
      </c>
      <c r="X293" s="11">
        <f t="shared" si="104"/>
        <v>0</v>
      </c>
      <c r="Y293" s="11">
        <f t="shared" si="105"/>
        <v>0</v>
      </c>
      <c r="Z293" s="11">
        <f t="shared" si="106"/>
        <v>0</v>
      </c>
      <c r="AA293" s="11">
        <f t="shared" si="107"/>
        <v>16</v>
      </c>
      <c r="AB293" s="11">
        <f t="shared" si="108"/>
        <v>0</v>
      </c>
    </row>
    <row r="294" spans="1:28" x14ac:dyDescent="0.25">
      <c r="A294" s="4" t="s">
        <v>14</v>
      </c>
      <c r="B294" s="5">
        <v>440</v>
      </c>
      <c r="C294" s="5">
        <v>0.1</v>
      </c>
      <c r="D294" s="5">
        <v>0</v>
      </c>
      <c r="E294" s="4"/>
      <c r="F294" s="4"/>
      <c r="G294" s="4"/>
      <c r="H294" s="4"/>
      <c r="I294" s="4"/>
      <c r="J294" s="4"/>
      <c r="K294" s="4"/>
      <c r="L294" s="4"/>
      <c r="M294" s="4"/>
      <c r="N294" s="5">
        <v>0.1</v>
      </c>
      <c r="O294" s="5">
        <v>0</v>
      </c>
      <c r="P294">
        <f t="shared" si="96"/>
        <v>44</v>
      </c>
      <c r="Q294">
        <f t="shared" si="97"/>
        <v>0</v>
      </c>
      <c r="R294" s="1">
        <f t="shared" si="98"/>
        <v>0</v>
      </c>
      <c r="S294" s="1">
        <f t="shared" si="99"/>
        <v>0</v>
      </c>
      <c r="T294" s="1">
        <f t="shared" si="100"/>
        <v>0</v>
      </c>
      <c r="U294" s="1">
        <f t="shared" si="101"/>
        <v>0</v>
      </c>
      <c r="V294" s="1">
        <f t="shared" si="102"/>
        <v>0</v>
      </c>
      <c r="W294" s="1">
        <f t="shared" si="103"/>
        <v>0</v>
      </c>
      <c r="X294" s="11">
        <f t="shared" si="104"/>
        <v>0</v>
      </c>
      <c r="Y294" s="11">
        <f t="shared" si="105"/>
        <v>0</v>
      </c>
      <c r="Z294" s="11">
        <f t="shared" si="106"/>
        <v>0</v>
      </c>
      <c r="AA294" s="11">
        <f t="shared" si="107"/>
        <v>44</v>
      </c>
      <c r="AB294" s="11">
        <f t="shared" si="108"/>
        <v>0</v>
      </c>
    </row>
    <row r="295" spans="1:28" x14ac:dyDescent="0.25">
      <c r="A295" s="4" t="s">
        <v>14</v>
      </c>
      <c r="B295" s="5">
        <v>745</v>
      </c>
      <c r="C295" s="5">
        <v>0.16</v>
      </c>
      <c r="D295" s="5">
        <v>0.01</v>
      </c>
      <c r="E295" s="9">
        <v>0.89</v>
      </c>
      <c r="F295" s="9">
        <v>0.83</v>
      </c>
      <c r="G295" s="9">
        <v>0.79</v>
      </c>
      <c r="H295" s="9">
        <v>0.93</v>
      </c>
      <c r="I295" s="9">
        <v>0.93</v>
      </c>
      <c r="J295" s="9">
        <v>0.6</v>
      </c>
      <c r="K295" s="4"/>
      <c r="L295" s="4"/>
      <c r="M295" s="4"/>
      <c r="N295" s="5">
        <v>0.13</v>
      </c>
      <c r="O295" s="5">
        <v>0</v>
      </c>
      <c r="P295">
        <f t="shared" si="96"/>
        <v>119.2</v>
      </c>
      <c r="Q295">
        <f t="shared" si="97"/>
        <v>7.45</v>
      </c>
      <c r="R295" s="1">
        <f t="shared" si="98"/>
        <v>663.05</v>
      </c>
      <c r="S295" s="1">
        <f t="shared" si="99"/>
        <v>618.35</v>
      </c>
      <c r="T295" s="1">
        <f t="shared" si="100"/>
        <v>588.55000000000007</v>
      </c>
      <c r="U295" s="1">
        <f t="shared" si="101"/>
        <v>692.85</v>
      </c>
      <c r="V295" s="1">
        <f t="shared" si="102"/>
        <v>692.85</v>
      </c>
      <c r="W295" s="1">
        <f t="shared" si="103"/>
        <v>447</v>
      </c>
      <c r="X295" s="11">
        <f t="shared" si="104"/>
        <v>0</v>
      </c>
      <c r="Y295" s="11">
        <f t="shared" si="105"/>
        <v>0</v>
      </c>
      <c r="Z295" s="11">
        <f t="shared" si="106"/>
        <v>0</v>
      </c>
      <c r="AA295" s="11">
        <f t="shared" si="107"/>
        <v>96.850000000000009</v>
      </c>
      <c r="AB295" s="11">
        <f t="shared" si="108"/>
        <v>0</v>
      </c>
    </row>
    <row r="296" spans="1:28" x14ac:dyDescent="0.25">
      <c r="A296" s="4" t="s">
        <v>14</v>
      </c>
      <c r="B296" s="5">
        <v>450</v>
      </c>
      <c r="C296" s="5">
        <v>0.2</v>
      </c>
      <c r="D296" s="5">
        <v>0</v>
      </c>
      <c r="E296" s="9">
        <v>0.67</v>
      </c>
      <c r="F296" s="9">
        <v>0.45</v>
      </c>
      <c r="G296" s="9">
        <v>0.46</v>
      </c>
      <c r="H296" s="9">
        <v>0.68</v>
      </c>
      <c r="I296" s="9">
        <v>0.66</v>
      </c>
      <c r="J296" s="9">
        <v>0.36</v>
      </c>
      <c r="K296" s="4"/>
      <c r="L296" s="4"/>
      <c r="M296" s="4"/>
      <c r="N296" s="5">
        <v>0.15</v>
      </c>
      <c r="O296" s="5">
        <v>0</v>
      </c>
      <c r="P296">
        <f t="shared" si="96"/>
        <v>90</v>
      </c>
      <c r="Q296">
        <f t="shared" si="97"/>
        <v>0</v>
      </c>
      <c r="R296" s="1">
        <f t="shared" si="98"/>
        <v>301.5</v>
      </c>
      <c r="S296" s="1">
        <f t="shared" si="99"/>
        <v>202.5</v>
      </c>
      <c r="T296" s="1">
        <f t="shared" si="100"/>
        <v>207</v>
      </c>
      <c r="U296" s="1">
        <f t="shared" si="101"/>
        <v>306</v>
      </c>
      <c r="V296" s="1">
        <f t="shared" si="102"/>
        <v>297</v>
      </c>
      <c r="W296" s="1">
        <f t="shared" si="103"/>
        <v>162</v>
      </c>
      <c r="X296" s="11">
        <f t="shared" si="104"/>
        <v>0</v>
      </c>
      <c r="Y296" s="11">
        <f t="shared" si="105"/>
        <v>0</v>
      </c>
      <c r="Z296" s="11">
        <f t="shared" si="106"/>
        <v>0</v>
      </c>
      <c r="AA296" s="11">
        <f t="shared" si="107"/>
        <v>67.5</v>
      </c>
      <c r="AB296" s="11">
        <f t="shared" si="108"/>
        <v>0</v>
      </c>
    </row>
    <row r="297" spans="1:28" x14ac:dyDescent="0.25">
      <c r="A297" s="4" t="s">
        <v>14</v>
      </c>
      <c r="B297" s="5">
        <v>490</v>
      </c>
      <c r="C297" s="5">
        <v>0.1</v>
      </c>
      <c r="D297" s="5">
        <v>0.3</v>
      </c>
      <c r="E297" s="9">
        <v>0.47</v>
      </c>
      <c r="F297" s="9">
        <v>0.47</v>
      </c>
      <c r="G297" s="9">
        <v>0.3</v>
      </c>
      <c r="H297" s="9">
        <v>0.82</v>
      </c>
      <c r="I297" s="9">
        <v>0.8</v>
      </c>
      <c r="J297" s="9">
        <v>0.52</v>
      </c>
      <c r="K297" s="4"/>
      <c r="L297" s="4"/>
      <c r="M297" s="4"/>
      <c r="N297" s="5">
        <v>0.15</v>
      </c>
      <c r="O297" s="5">
        <v>0</v>
      </c>
      <c r="P297">
        <f t="shared" si="96"/>
        <v>49</v>
      </c>
      <c r="Q297">
        <f t="shared" si="97"/>
        <v>147</v>
      </c>
      <c r="R297" s="1">
        <f t="shared" si="98"/>
        <v>230.29999999999998</v>
      </c>
      <c r="S297" s="1">
        <f t="shared" si="99"/>
        <v>230.29999999999998</v>
      </c>
      <c r="T297" s="1">
        <f t="shared" si="100"/>
        <v>147</v>
      </c>
      <c r="U297" s="1">
        <f t="shared" si="101"/>
        <v>401.79999999999995</v>
      </c>
      <c r="V297" s="1">
        <f t="shared" si="102"/>
        <v>392</v>
      </c>
      <c r="W297" s="1">
        <f t="shared" si="103"/>
        <v>254.8</v>
      </c>
      <c r="X297" s="11">
        <f t="shared" si="104"/>
        <v>0</v>
      </c>
      <c r="Y297" s="11">
        <f t="shared" si="105"/>
        <v>0</v>
      </c>
      <c r="Z297" s="11">
        <f t="shared" si="106"/>
        <v>0</v>
      </c>
      <c r="AA297" s="11">
        <f t="shared" si="107"/>
        <v>73.5</v>
      </c>
      <c r="AB297" s="11">
        <f t="shared" si="108"/>
        <v>0</v>
      </c>
    </row>
    <row r="298" spans="1:28" x14ac:dyDescent="0.25">
      <c r="A298" s="4" t="s">
        <v>14</v>
      </c>
      <c r="B298" s="5">
        <v>415</v>
      </c>
      <c r="C298" s="5">
        <v>0.1</v>
      </c>
      <c r="D298" s="5">
        <v>0</v>
      </c>
      <c r="E298" s="9">
        <v>0.76</v>
      </c>
      <c r="F298" s="9">
        <v>0.76</v>
      </c>
      <c r="G298" s="9">
        <v>0.52</v>
      </c>
      <c r="H298" s="9">
        <v>0.82</v>
      </c>
      <c r="I298" s="9">
        <v>0.8</v>
      </c>
      <c r="J298" s="9">
        <v>0.28000000000000003</v>
      </c>
      <c r="K298" s="4"/>
      <c r="L298" s="4"/>
      <c r="M298" s="4"/>
      <c r="N298" s="5">
        <v>0.15</v>
      </c>
      <c r="O298" s="5">
        <v>0</v>
      </c>
      <c r="P298">
        <f t="shared" si="96"/>
        <v>41.5</v>
      </c>
      <c r="Q298">
        <f t="shared" si="97"/>
        <v>0</v>
      </c>
      <c r="R298" s="1">
        <f t="shared" si="98"/>
        <v>315.39999999999998</v>
      </c>
      <c r="S298" s="1">
        <f t="shared" si="99"/>
        <v>315.39999999999998</v>
      </c>
      <c r="T298" s="1">
        <f t="shared" si="100"/>
        <v>215.8</v>
      </c>
      <c r="U298" s="1">
        <f t="shared" si="101"/>
        <v>340.29999999999995</v>
      </c>
      <c r="V298" s="1">
        <f t="shared" si="102"/>
        <v>332</v>
      </c>
      <c r="W298" s="1">
        <f t="shared" si="103"/>
        <v>116.20000000000002</v>
      </c>
      <c r="X298" s="11">
        <f t="shared" si="104"/>
        <v>0</v>
      </c>
      <c r="Y298" s="11">
        <f t="shared" si="105"/>
        <v>0</v>
      </c>
      <c r="Z298" s="11">
        <f t="shared" si="106"/>
        <v>0</v>
      </c>
      <c r="AA298" s="11">
        <f t="shared" si="107"/>
        <v>62.25</v>
      </c>
      <c r="AB298" s="11">
        <f t="shared" si="108"/>
        <v>0</v>
      </c>
    </row>
    <row r="299" spans="1:28" x14ac:dyDescent="0.25">
      <c r="A299" s="4" t="s">
        <v>14</v>
      </c>
      <c r="B299" s="5">
        <v>445</v>
      </c>
      <c r="C299" s="5">
        <v>0.15</v>
      </c>
      <c r="D299" s="5">
        <v>0</v>
      </c>
      <c r="E299" s="9">
        <v>0.73</v>
      </c>
      <c r="F299" s="9">
        <v>0.63</v>
      </c>
      <c r="G299" s="9">
        <v>0.49</v>
      </c>
      <c r="H299" s="9">
        <v>0.85</v>
      </c>
      <c r="I299" s="9">
        <v>0.83</v>
      </c>
      <c r="J299" s="9">
        <v>0.43</v>
      </c>
      <c r="K299" s="4"/>
      <c r="L299" s="4"/>
      <c r="M299" s="4"/>
      <c r="N299" s="5">
        <v>0.15</v>
      </c>
      <c r="O299" s="5">
        <v>0</v>
      </c>
      <c r="P299">
        <f t="shared" si="96"/>
        <v>66.75</v>
      </c>
      <c r="Q299">
        <f t="shared" si="97"/>
        <v>0</v>
      </c>
      <c r="R299" s="1">
        <f t="shared" si="98"/>
        <v>324.84999999999997</v>
      </c>
      <c r="S299" s="1">
        <f t="shared" si="99"/>
        <v>280.35000000000002</v>
      </c>
      <c r="T299" s="1">
        <f t="shared" si="100"/>
        <v>218.04999999999998</v>
      </c>
      <c r="U299" s="1">
        <f t="shared" si="101"/>
        <v>378.25</v>
      </c>
      <c r="V299" s="1">
        <f t="shared" si="102"/>
        <v>369.34999999999997</v>
      </c>
      <c r="W299" s="1">
        <f t="shared" si="103"/>
        <v>191.35</v>
      </c>
      <c r="X299" s="11">
        <f t="shared" si="104"/>
        <v>0</v>
      </c>
      <c r="Y299" s="11">
        <f t="shared" si="105"/>
        <v>0</v>
      </c>
      <c r="Z299" s="11">
        <f t="shared" si="106"/>
        <v>0</v>
      </c>
      <c r="AA299" s="11">
        <f t="shared" si="107"/>
        <v>66.75</v>
      </c>
      <c r="AB299" s="11">
        <f t="shared" si="108"/>
        <v>0</v>
      </c>
    </row>
    <row r="300" spans="1:28" x14ac:dyDescent="0.25">
      <c r="A300" s="4" t="s">
        <v>14</v>
      </c>
      <c r="B300" s="5">
        <v>245</v>
      </c>
      <c r="C300" s="5">
        <v>0.1</v>
      </c>
      <c r="D300" s="5">
        <v>0</v>
      </c>
      <c r="E300" s="9">
        <v>0.75</v>
      </c>
      <c r="F300" s="9">
        <v>0.75</v>
      </c>
      <c r="G300" s="9">
        <v>0.5</v>
      </c>
      <c r="H300" s="9">
        <v>0.86</v>
      </c>
      <c r="I300" s="9">
        <v>0.79</v>
      </c>
      <c r="J300" s="9">
        <v>0.43</v>
      </c>
      <c r="K300" s="4"/>
      <c r="L300" s="4"/>
      <c r="M300" s="4"/>
      <c r="N300" s="5">
        <v>0.15</v>
      </c>
      <c r="O300" s="5">
        <v>0</v>
      </c>
      <c r="P300">
        <f t="shared" si="96"/>
        <v>24.5</v>
      </c>
      <c r="Q300">
        <f t="shared" si="97"/>
        <v>0</v>
      </c>
      <c r="R300" s="1">
        <f t="shared" si="98"/>
        <v>183.75</v>
      </c>
      <c r="S300" s="1">
        <f t="shared" si="99"/>
        <v>183.75</v>
      </c>
      <c r="T300" s="1">
        <f t="shared" si="100"/>
        <v>122.5</v>
      </c>
      <c r="U300" s="1">
        <f t="shared" si="101"/>
        <v>210.7</v>
      </c>
      <c r="V300" s="1">
        <f t="shared" si="102"/>
        <v>193.55</v>
      </c>
      <c r="W300" s="1">
        <f t="shared" si="103"/>
        <v>105.35</v>
      </c>
      <c r="X300" s="11">
        <f t="shared" si="104"/>
        <v>0</v>
      </c>
      <c r="Y300" s="11">
        <f t="shared" si="105"/>
        <v>0</v>
      </c>
      <c r="Z300" s="11">
        <f t="shared" si="106"/>
        <v>0</v>
      </c>
      <c r="AA300" s="11">
        <f t="shared" si="107"/>
        <v>36.75</v>
      </c>
      <c r="AB300" s="11">
        <f t="shared" si="108"/>
        <v>0</v>
      </c>
    </row>
    <row r="301" spans="1:28" x14ac:dyDescent="0.25">
      <c r="A301" s="4" t="s">
        <v>14</v>
      </c>
      <c r="B301" s="5">
        <v>385</v>
      </c>
      <c r="C301" s="5">
        <v>0.1</v>
      </c>
      <c r="D301" s="5">
        <v>0</v>
      </c>
      <c r="E301" s="9">
        <v>1</v>
      </c>
      <c r="F301" s="9">
        <v>0.97</v>
      </c>
      <c r="G301" s="9">
        <v>0.8</v>
      </c>
      <c r="H301" s="9">
        <v>0.94</v>
      </c>
      <c r="I301" s="9">
        <v>0.97</v>
      </c>
      <c r="J301" s="9">
        <v>0.66</v>
      </c>
      <c r="K301" s="4"/>
      <c r="L301" s="4"/>
      <c r="M301" s="4"/>
      <c r="N301" s="5">
        <v>0.15</v>
      </c>
      <c r="O301" s="5">
        <v>0</v>
      </c>
      <c r="P301">
        <f t="shared" si="96"/>
        <v>38.5</v>
      </c>
      <c r="Q301">
        <f t="shared" si="97"/>
        <v>0</v>
      </c>
      <c r="R301" s="1">
        <f t="shared" si="98"/>
        <v>385</v>
      </c>
      <c r="S301" s="1">
        <f t="shared" si="99"/>
        <v>373.45</v>
      </c>
      <c r="T301" s="1">
        <f t="shared" si="100"/>
        <v>308</v>
      </c>
      <c r="U301" s="1">
        <f t="shared" si="101"/>
        <v>361.9</v>
      </c>
      <c r="V301" s="1">
        <f t="shared" si="102"/>
        <v>373.45</v>
      </c>
      <c r="W301" s="1">
        <f t="shared" si="103"/>
        <v>254.10000000000002</v>
      </c>
      <c r="X301" s="11">
        <f t="shared" si="104"/>
        <v>0</v>
      </c>
      <c r="Y301" s="11">
        <f t="shared" si="105"/>
        <v>0</v>
      </c>
      <c r="Z301" s="11">
        <f t="shared" si="106"/>
        <v>0</v>
      </c>
      <c r="AA301" s="11">
        <f t="shared" si="107"/>
        <v>57.75</v>
      </c>
      <c r="AB301" s="11">
        <f t="shared" si="108"/>
        <v>0</v>
      </c>
    </row>
    <row r="302" spans="1:28" x14ac:dyDescent="0.25">
      <c r="A302" s="4" t="s">
        <v>14</v>
      </c>
      <c r="B302" s="5">
        <v>510</v>
      </c>
      <c r="C302" s="5">
        <v>0.13</v>
      </c>
      <c r="D302" s="5">
        <v>0</v>
      </c>
      <c r="E302" s="9">
        <v>0.89</v>
      </c>
      <c r="F302" s="9">
        <v>0.8</v>
      </c>
      <c r="G302" s="9">
        <v>0.72</v>
      </c>
      <c r="H302" s="9">
        <v>0.91</v>
      </c>
      <c r="I302" s="9">
        <v>0.96</v>
      </c>
      <c r="J302" s="9">
        <v>0.55000000000000004</v>
      </c>
      <c r="K302" s="4"/>
      <c r="L302" s="4"/>
      <c r="M302" s="4"/>
      <c r="N302" s="5">
        <v>0.16</v>
      </c>
      <c r="O302" s="5">
        <v>0</v>
      </c>
      <c r="P302">
        <f t="shared" si="96"/>
        <v>66.3</v>
      </c>
      <c r="Q302">
        <f t="shared" si="97"/>
        <v>0</v>
      </c>
      <c r="R302" s="1">
        <f t="shared" si="98"/>
        <v>453.90000000000003</v>
      </c>
      <c r="S302" s="1">
        <f t="shared" si="99"/>
        <v>408</v>
      </c>
      <c r="T302" s="1">
        <f t="shared" si="100"/>
        <v>367.2</v>
      </c>
      <c r="U302" s="1">
        <f t="shared" si="101"/>
        <v>464.1</v>
      </c>
      <c r="V302" s="1">
        <f t="shared" si="102"/>
        <v>489.59999999999997</v>
      </c>
      <c r="W302" s="1">
        <f t="shared" si="103"/>
        <v>280.5</v>
      </c>
      <c r="X302" s="11">
        <f t="shared" si="104"/>
        <v>0</v>
      </c>
      <c r="Y302" s="11">
        <f t="shared" si="105"/>
        <v>0</v>
      </c>
      <c r="Z302" s="11">
        <f t="shared" si="106"/>
        <v>0</v>
      </c>
      <c r="AA302" s="11">
        <f t="shared" si="107"/>
        <v>81.600000000000009</v>
      </c>
      <c r="AB302" s="11">
        <f t="shared" si="108"/>
        <v>0</v>
      </c>
    </row>
    <row r="303" spans="1:28" x14ac:dyDescent="0.25">
      <c r="A303" s="4" t="s">
        <v>14</v>
      </c>
      <c r="B303" s="5">
        <v>380</v>
      </c>
      <c r="C303" s="5">
        <v>0.2</v>
      </c>
      <c r="D303" s="5">
        <v>0</v>
      </c>
      <c r="E303" s="9">
        <v>0.83</v>
      </c>
      <c r="F303" s="9">
        <v>0.72</v>
      </c>
      <c r="G303" s="9">
        <v>0.54</v>
      </c>
      <c r="H303" s="9">
        <v>0.72</v>
      </c>
      <c r="I303" s="9">
        <v>0.74</v>
      </c>
      <c r="J303" s="9">
        <v>0.45</v>
      </c>
      <c r="K303" s="4"/>
      <c r="L303" s="4"/>
      <c r="M303" s="4"/>
      <c r="N303" s="5">
        <v>0.2</v>
      </c>
      <c r="O303" s="5">
        <v>0</v>
      </c>
      <c r="P303">
        <f t="shared" si="96"/>
        <v>76</v>
      </c>
      <c r="Q303">
        <f t="shared" si="97"/>
        <v>0</v>
      </c>
      <c r="R303" s="1">
        <f t="shared" si="98"/>
        <v>315.39999999999998</v>
      </c>
      <c r="S303" s="1">
        <f t="shared" si="99"/>
        <v>273.59999999999997</v>
      </c>
      <c r="T303" s="1">
        <f t="shared" si="100"/>
        <v>205.20000000000002</v>
      </c>
      <c r="U303" s="1">
        <f t="shared" si="101"/>
        <v>273.59999999999997</v>
      </c>
      <c r="V303" s="1">
        <f t="shared" si="102"/>
        <v>281.2</v>
      </c>
      <c r="W303" s="1">
        <f t="shared" si="103"/>
        <v>171</v>
      </c>
      <c r="X303" s="11">
        <f t="shared" si="104"/>
        <v>0</v>
      </c>
      <c r="Y303" s="11">
        <f t="shared" si="105"/>
        <v>0</v>
      </c>
      <c r="Z303" s="11">
        <f t="shared" si="106"/>
        <v>0</v>
      </c>
      <c r="AA303" s="11">
        <f t="shared" si="107"/>
        <v>76</v>
      </c>
      <c r="AB303" s="11">
        <f t="shared" si="108"/>
        <v>0</v>
      </c>
    </row>
    <row r="304" spans="1:28" x14ac:dyDescent="0.25">
      <c r="A304" s="4" t="s">
        <v>14</v>
      </c>
      <c r="B304" s="5">
        <v>395</v>
      </c>
      <c r="C304" s="5">
        <v>0.1</v>
      </c>
      <c r="D304" s="5">
        <v>0.1</v>
      </c>
      <c r="E304" s="9">
        <v>0.64</v>
      </c>
      <c r="F304" s="9">
        <v>0.69</v>
      </c>
      <c r="G304" s="9">
        <v>0.59</v>
      </c>
      <c r="H304" s="9">
        <v>0.78</v>
      </c>
      <c r="I304" s="9">
        <v>0.7</v>
      </c>
      <c r="J304" s="9">
        <v>0.55000000000000004</v>
      </c>
      <c r="K304" s="4"/>
      <c r="L304" s="4"/>
      <c r="M304" s="4"/>
      <c r="N304" s="5">
        <v>0.2</v>
      </c>
      <c r="O304" s="5">
        <v>0</v>
      </c>
      <c r="P304">
        <f t="shared" si="96"/>
        <v>39.5</v>
      </c>
      <c r="Q304">
        <f t="shared" si="97"/>
        <v>39.5</v>
      </c>
      <c r="R304" s="1">
        <f t="shared" si="98"/>
        <v>252.8</v>
      </c>
      <c r="S304" s="1">
        <f t="shared" si="99"/>
        <v>272.54999999999995</v>
      </c>
      <c r="T304" s="1">
        <f t="shared" si="100"/>
        <v>233.04999999999998</v>
      </c>
      <c r="U304" s="1">
        <f t="shared" si="101"/>
        <v>308.10000000000002</v>
      </c>
      <c r="V304" s="1">
        <f t="shared" si="102"/>
        <v>276.5</v>
      </c>
      <c r="W304" s="1">
        <f t="shared" si="103"/>
        <v>217.25000000000003</v>
      </c>
      <c r="X304" s="11">
        <f t="shared" si="104"/>
        <v>0</v>
      </c>
      <c r="Y304" s="11">
        <f t="shared" si="105"/>
        <v>0</v>
      </c>
      <c r="Z304" s="11">
        <f t="shared" si="106"/>
        <v>0</v>
      </c>
      <c r="AA304" s="11">
        <f t="shared" si="107"/>
        <v>79</v>
      </c>
      <c r="AB304" s="11">
        <f t="shared" si="108"/>
        <v>0</v>
      </c>
    </row>
    <row r="305" spans="1:28" x14ac:dyDescent="0.25">
      <c r="A305" s="4" t="s">
        <v>14</v>
      </c>
      <c r="B305" s="5">
        <v>320</v>
      </c>
      <c r="C305" s="5">
        <v>0.1</v>
      </c>
      <c r="D305" s="5">
        <v>0</v>
      </c>
      <c r="E305" s="9">
        <v>0.77</v>
      </c>
      <c r="F305" s="9">
        <v>0.83</v>
      </c>
      <c r="G305" s="9">
        <v>0.54</v>
      </c>
      <c r="H305" s="9">
        <v>0.83</v>
      </c>
      <c r="I305" s="9">
        <v>0.86</v>
      </c>
      <c r="J305" s="9">
        <v>0.41</v>
      </c>
      <c r="K305" s="4"/>
      <c r="L305" s="4"/>
      <c r="M305" s="4"/>
      <c r="N305" s="5">
        <v>0.2</v>
      </c>
      <c r="O305" s="5">
        <v>0</v>
      </c>
      <c r="P305">
        <f t="shared" si="96"/>
        <v>32</v>
      </c>
      <c r="Q305">
        <f t="shared" si="97"/>
        <v>0</v>
      </c>
      <c r="R305" s="1">
        <f t="shared" si="98"/>
        <v>246.4</v>
      </c>
      <c r="S305" s="1">
        <f t="shared" si="99"/>
        <v>265.59999999999997</v>
      </c>
      <c r="T305" s="1">
        <f t="shared" si="100"/>
        <v>172.8</v>
      </c>
      <c r="U305" s="1">
        <f t="shared" si="101"/>
        <v>265.59999999999997</v>
      </c>
      <c r="V305" s="1">
        <f t="shared" si="102"/>
        <v>275.2</v>
      </c>
      <c r="W305" s="1">
        <f t="shared" si="103"/>
        <v>131.19999999999999</v>
      </c>
      <c r="X305" s="11">
        <f t="shared" si="104"/>
        <v>0</v>
      </c>
      <c r="Y305" s="11">
        <f t="shared" si="105"/>
        <v>0</v>
      </c>
      <c r="Z305" s="11">
        <f t="shared" si="106"/>
        <v>0</v>
      </c>
      <c r="AA305" s="11">
        <f t="shared" si="107"/>
        <v>64</v>
      </c>
      <c r="AB305" s="11">
        <f t="shared" si="108"/>
        <v>0</v>
      </c>
    </row>
    <row r="306" spans="1:28" x14ac:dyDescent="0.25">
      <c r="A306" s="4" t="s">
        <v>14</v>
      </c>
      <c r="B306" s="5">
        <v>345</v>
      </c>
      <c r="C306" s="5">
        <v>0.1</v>
      </c>
      <c r="D306" s="5">
        <v>0</v>
      </c>
      <c r="E306" s="9">
        <v>0.43</v>
      </c>
      <c r="F306" s="9">
        <v>0.64</v>
      </c>
      <c r="G306" s="9">
        <v>0.74</v>
      </c>
      <c r="H306" s="9">
        <v>0.83</v>
      </c>
      <c r="I306" s="9">
        <v>0.83</v>
      </c>
      <c r="J306" s="9">
        <v>0.4</v>
      </c>
      <c r="K306" s="4"/>
      <c r="L306" s="4"/>
      <c r="M306" s="4"/>
      <c r="N306" s="5">
        <v>0.2</v>
      </c>
      <c r="O306" s="5">
        <v>0</v>
      </c>
      <c r="P306">
        <f t="shared" si="96"/>
        <v>34.5</v>
      </c>
      <c r="Q306">
        <f t="shared" si="97"/>
        <v>0</v>
      </c>
      <c r="R306" s="1">
        <f t="shared" si="98"/>
        <v>148.35</v>
      </c>
      <c r="S306" s="1">
        <f t="shared" si="99"/>
        <v>220.8</v>
      </c>
      <c r="T306" s="1">
        <f t="shared" si="100"/>
        <v>255.29999999999998</v>
      </c>
      <c r="U306" s="1">
        <f t="shared" si="101"/>
        <v>286.34999999999997</v>
      </c>
      <c r="V306" s="1">
        <f t="shared" si="102"/>
        <v>286.34999999999997</v>
      </c>
      <c r="W306" s="1">
        <f t="shared" si="103"/>
        <v>138</v>
      </c>
      <c r="X306" s="11">
        <f t="shared" si="104"/>
        <v>0</v>
      </c>
      <c r="Y306" s="11">
        <f t="shared" si="105"/>
        <v>0</v>
      </c>
      <c r="Z306" s="11">
        <f t="shared" si="106"/>
        <v>0</v>
      </c>
      <c r="AA306" s="11">
        <f t="shared" si="107"/>
        <v>69</v>
      </c>
      <c r="AB306" s="11">
        <f t="shared" si="108"/>
        <v>0</v>
      </c>
    </row>
    <row r="307" spans="1:28" x14ac:dyDescent="0.25">
      <c r="A307" s="4" t="s">
        <v>14</v>
      </c>
      <c r="B307" s="5">
        <v>325</v>
      </c>
      <c r="C307" s="5">
        <v>0.1</v>
      </c>
      <c r="D307" s="5">
        <v>0</v>
      </c>
      <c r="E307" s="9">
        <v>0.75</v>
      </c>
      <c r="F307" s="9">
        <v>0.56000000000000005</v>
      </c>
      <c r="G307" s="9">
        <v>0.44</v>
      </c>
      <c r="H307" s="9">
        <v>0.89</v>
      </c>
      <c r="I307" s="9">
        <v>0.89</v>
      </c>
      <c r="J307" s="9">
        <v>0.59</v>
      </c>
      <c r="K307" s="4"/>
      <c r="L307" s="4"/>
      <c r="M307" s="4"/>
      <c r="N307" s="5">
        <v>0.2</v>
      </c>
      <c r="O307" s="5">
        <v>0</v>
      </c>
      <c r="P307">
        <f t="shared" si="96"/>
        <v>32.5</v>
      </c>
      <c r="Q307">
        <f t="shared" si="97"/>
        <v>0</v>
      </c>
      <c r="R307" s="1">
        <f t="shared" si="98"/>
        <v>243.75</v>
      </c>
      <c r="S307" s="1">
        <f t="shared" si="99"/>
        <v>182.00000000000003</v>
      </c>
      <c r="T307" s="1">
        <f t="shared" si="100"/>
        <v>143</v>
      </c>
      <c r="U307" s="1">
        <f t="shared" si="101"/>
        <v>289.25</v>
      </c>
      <c r="V307" s="1">
        <f t="shared" si="102"/>
        <v>289.25</v>
      </c>
      <c r="W307" s="1">
        <f t="shared" si="103"/>
        <v>191.75</v>
      </c>
      <c r="X307" s="11">
        <f t="shared" si="104"/>
        <v>0</v>
      </c>
      <c r="Y307" s="11">
        <f t="shared" si="105"/>
        <v>0</v>
      </c>
      <c r="Z307" s="11">
        <f t="shared" si="106"/>
        <v>0</v>
      </c>
      <c r="AA307" s="11">
        <f t="shared" si="107"/>
        <v>65</v>
      </c>
      <c r="AB307" s="11">
        <f t="shared" si="108"/>
        <v>0</v>
      </c>
    </row>
    <row r="308" spans="1:28" x14ac:dyDescent="0.25">
      <c r="A308" s="4" t="s">
        <v>14</v>
      </c>
      <c r="B308" s="5">
        <v>130</v>
      </c>
      <c r="C308" s="5">
        <v>0.2</v>
      </c>
      <c r="D308" s="5">
        <v>0</v>
      </c>
      <c r="E308" s="4"/>
      <c r="F308" s="4"/>
      <c r="G308" s="4"/>
      <c r="H308" s="4"/>
      <c r="I308" s="4"/>
      <c r="J308" s="4"/>
      <c r="K308" s="4"/>
      <c r="L308" s="4"/>
      <c r="M308" s="4"/>
      <c r="N308" s="5">
        <v>0.2</v>
      </c>
      <c r="O308" s="5">
        <v>0</v>
      </c>
      <c r="P308">
        <f t="shared" si="96"/>
        <v>26</v>
      </c>
      <c r="Q308">
        <f t="shared" si="97"/>
        <v>0</v>
      </c>
      <c r="R308" s="1">
        <f t="shared" si="98"/>
        <v>0</v>
      </c>
      <c r="S308" s="1">
        <f t="shared" si="99"/>
        <v>0</v>
      </c>
      <c r="T308" s="1">
        <f t="shared" si="100"/>
        <v>0</v>
      </c>
      <c r="U308" s="1">
        <f t="shared" si="101"/>
        <v>0</v>
      </c>
      <c r="V308" s="1">
        <f t="shared" si="102"/>
        <v>0</v>
      </c>
      <c r="W308" s="1">
        <f t="shared" si="103"/>
        <v>0</v>
      </c>
      <c r="X308" s="11">
        <f t="shared" si="104"/>
        <v>0</v>
      </c>
      <c r="Y308" s="11">
        <f t="shared" si="105"/>
        <v>0</v>
      </c>
      <c r="Z308" s="11">
        <f t="shared" si="106"/>
        <v>0</v>
      </c>
      <c r="AA308" s="11">
        <f t="shared" si="107"/>
        <v>26</v>
      </c>
      <c r="AB308" s="11">
        <f t="shared" si="108"/>
        <v>0</v>
      </c>
    </row>
    <row r="309" spans="1:28" x14ac:dyDescent="0.25">
      <c r="A309" s="4" t="s">
        <v>14</v>
      </c>
      <c r="B309" s="5">
        <v>460</v>
      </c>
      <c r="C309" s="5">
        <v>0.15</v>
      </c>
      <c r="D309" s="5">
        <v>0</v>
      </c>
      <c r="E309" s="9">
        <v>0.64</v>
      </c>
      <c r="F309" s="9">
        <v>0.57999999999999996</v>
      </c>
      <c r="G309" s="9">
        <v>0.42</v>
      </c>
      <c r="H309" s="9">
        <v>0.68</v>
      </c>
      <c r="I309" s="9">
        <v>0.74</v>
      </c>
      <c r="J309" s="9">
        <v>0.23</v>
      </c>
      <c r="K309" s="4"/>
      <c r="L309" s="4"/>
      <c r="M309" s="4"/>
      <c r="N309" s="5">
        <v>0.35</v>
      </c>
      <c r="O309" s="5">
        <v>0</v>
      </c>
      <c r="P309">
        <f t="shared" si="96"/>
        <v>69</v>
      </c>
      <c r="Q309">
        <f t="shared" si="97"/>
        <v>0</v>
      </c>
      <c r="R309" s="1">
        <f t="shared" si="98"/>
        <v>294.40000000000003</v>
      </c>
      <c r="S309" s="1">
        <f t="shared" si="99"/>
        <v>266.79999999999995</v>
      </c>
      <c r="T309" s="1">
        <f t="shared" si="100"/>
        <v>193.2</v>
      </c>
      <c r="U309" s="1">
        <f t="shared" si="101"/>
        <v>312.8</v>
      </c>
      <c r="V309" s="1">
        <f t="shared" si="102"/>
        <v>340.4</v>
      </c>
      <c r="W309" s="1">
        <f t="shared" si="103"/>
        <v>105.80000000000001</v>
      </c>
      <c r="X309" s="11">
        <f t="shared" si="104"/>
        <v>0</v>
      </c>
      <c r="Y309" s="11">
        <f t="shared" si="105"/>
        <v>0</v>
      </c>
      <c r="Z309" s="11">
        <f t="shared" si="106"/>
        <v>0</v>
      </c>
      <c r="AA309" s="11">
        <f t="shared" si="107"/>
        <v>161</v>
      </c>
      <c r="AB309" s="11">
        <f t="shared" si="108"/>
        <v>0</v>
      </c>
    </row>
    <row r="310" spans="1:28" x14ac:dyDescent="0.25">
      <c r="A310" s="4" t="s">
        <v>14</v>
      </c>
      <c r="B310" s="5">
        <v>530</v>
      </c>
      <c r="C310" s="5">
        <v>0.14000000000000001</v>
      </c>
      <c r="D310" s="5">
        <v>0</v>
      </c>
      <c r="E310" s="9">
        <v>0.83</v>
      </c>
      <c r="F310" s="9">
        <v>0.77</v>
      </c>
      <c r="G310" s="9">
        <v>0.77</v>
      </c>
      <c r="H310" s="9">
        <v>0.93</v>
      </c>
      <c r="I310" s="9">
        <v>0.95</v>
      </c>
      <c r="J310" s="9">
        <v>0.7</v>
      </c>
      <c r="K310" s="4"/>
      <c r="L310" s="4"/>
      <c r="M310" s="4"/>
      <c r="N310" s="5">
        <v>7.0000000000000007E-2</v>
      </c>
      <c r="O310" s="5">
        <v>0.01</v>
      </c>
      <c r="P310">
        <f t="shared" si="96"/>
        <v>74.2</v>
      </c>
      <c r="Q310">
        <f t="shared" si="97"/>
        <v>0</v>
      </c>
      <c r="R310" s="1">
        <f t="shared" si="98"/>
        <v>439.9</v>
      </c>
      <c r="S310" s="1">
        <f t="shared" si="99"/>
        <v>408.1</v>
      </c>
      <c r="T310" s="1">
        <f t="shared" si="100"/>
        <v>408.1</v>
      </c>
      <c r="U310" s="1">
        <f t="shared" si="101"/>
        <v>492.90000000000003</v>
      </c>
      <c r="V310" s="1">
        <f t="shared" si="102"/>
        <v>503.5</v>
      </c>
      <c r="W310" s="1">
        <f t="shared" si="103"/>
        <v>371</v>
      </c>
      <c r="X310" s="11">
        <f t="shared" si="104"/>
        <v>0</v>
      </c>
      <c r="Y310" s="11">
        <f t="shared" si="105"/>
        <v>0</v>
      </c>
      <c r="Z310" s="11">
        <f t="shared" si="106"/>
        <v>0</v>
      </c>
      <c r="AA310" s="11">
        <f t="shared" si="107"/>
        <v>37.1</v>
      </c>
      <c r="AB310" s="11">
        <f t="shared" si="108"/>
        <v>5.3</v>
      </c>
    </row>
    <row r="311" spans="1:28" x14ac:dyDescent="0.25">
      <c r="A311" s="4" t="s">
        <v>14</v>
      </c>
      <c r="B311" s="5">
        <v>545</v>
      </c>
      <c r="C311" s="5">
        <v>0.09</v>
      </c>
      <c r="D311" s="5">
        <v>0.01</v>
      </c>
      <c r="E311" s="9">
        <v>0.89</v>
      </c>
      <c r="F311" s="9">
        <v>0.88</v>
      </c>
      <c r="G311" s="9">
        <v>0.82</v>
      </c>
      <c r="H311" s="9">
        <v>1</v>
      </c>
      <c r="I311" s="9">
        <v>0.97</v>
      </c>
      <c r="J311" s="9">
        <v>0.78</v>
      </c>
      <c r="K311" s="4"/>
      <c r="L311" s="4"/>
      <c r="M311" s="4"/>
      <c r="N311" s="5">
        <v>0.08</v>
      </c>
      <c r="O311" s="5">
        <v>0.01</v>
      </c>
      <c r="P311">
        <f t="shared" si="96"/>
        <v>49.05</v>
      </c>
      <c r="Q311">
        <f t="shared" si="97"/>
        <v>5.45</v>
      </c>
      <c r="R311" s="1">
        <f t="shared" si="98"/>
        <v>485.05</v>
      </c>
      <c r="S311" s="1">
        <f t="shared" si="99"/>
        <v>479.6</v>
      </c>
      <c r="T311" s="1">
        <f t="shared" si="100"/>
        <v>446.9</v>
      </c>
      <c r="U311" s="1">
        <f t="shared" si="101"/>
        <v>545</v>
      </c>
      <c r="V311" s="1">
        <f t="shared" si="102"/>
        <v>528.65</v>
      </c>
      <c r="W311" s="1">
        <f t="shared" si="103"/>
        <v>425.1</v>
      </c>
      <c r="X311" s="11">
        <f t="shared" si="104"/>
        <v>0</v>
      </c>
      <c r="Y311" s="11">
        <f t="shared" si="105"/>
        <v>0</v>
      </c>
      <c r="Z311" s="11">
        <f t="shared" si="106"/>
        <v>0</v>
      </c>
      <c r="AA311" s="11">
        <f t="shared" si="107"/>
        <v>43.6</v>
      </c>
      <c r="AB311" s="11">
        <f t="shared" si="108"/>
        <v>5.45</v>
      </c>
    </row>
    <row r="312" spans="1:28" x14ac:dyDescent="0.25">
      <c r="A312" s="4" t="s">
        <v>14</v>
      </c>
      <c r="B312" s="5">
        <v>830</v>
      </c>
      <c r="C312" s="5">
        <v>0.12</v>
      </c>
      <c r="D312" s="5">
        <v>0</v>
      </c>
      <c r="E312" s="9">
        <v>0.73</v>
      </c>
      <c r="F312" s="9">
        <v>0.8</v>
      </c>
      <c r="G312" s="9">
        <v>0.65</v>
      </c>
      <c r="H312" s="9">
        <v>0.87</v>
      </c>
      <c r="I312" s="9">
        <v>0.88</v>
      </c>
      <c r="J312" s="9">
        <v>0.56999999999999995</v>
      </c>
      <c r="K312" s="4"/>
      <c r="L312" s="4"/>
      <c r="M312" s="4"/>
      <c r="N312" s="5">
        <v>0.1</v>
      </c>
      <c r="O312" s="5">
        <v>0.01</v>
      </c>
      <c r="P312">
        <f t="shared" si="96"/>
        <v>99.6</v>
      </c>
      <c r="Q312">
        <f t="shared" si="97"/>
        <v>0</v>
      </c>
      <c r="R312" s="1">
        <f t="shared" si="98"/>
        <v>605.9</v>
      </c>
      <c r="S312" s="1">
        <f t="shared" si="99"/>
        <v>664</v>
      </c>
      <c r="T312" s="1">
        <f t="shared" si="100"/>
        <v>539.5</v>
      </c>
      <c r="U312" s="1">
        <f t="shared" si="101"/>
        <v>722.1</v>
      </c>
      <c r="V312" s="1">
        <f t="shared" si="102"/>
        <v>730.4</v>
      </c>
      <c r="W312" s="1">
        <f t="shared" si="103"/>
        <v>473.09999999999997</v>
      </c>
      <c r="X312" s="11">
        <f t="shared" si="104"/>
        <v>0</v>
      </c>
      <c r="Y312" s="11">
        <f t="shared" si="105"/>
        <v>0</v>
      </c>
      <c r="Z312" s="11">
        <f t="shared" si="106"/>
        <v>0</v>
      </c>
      <c r="AA312" s="11">
        <f t="shared" si="107"/>
        <v>83</v>
      </c>
      <c r="AB312" s="11">
        <f t="shared" si="108"/>
        <v>8.3000000000000007</v>
      </c>
    </row>
    <row r="313" spans="1:28" x14ac:dyDescent="0.25">
      <c r="A313" s="4" t="s">
        <v>14</v>
      </c>
      <c r="B313" s="5">
        <v>605</v>
      </c>
      <c r="C313" s="5">
        <v>0.04</v>
      </c>
      <c r="D313" s="5">
        <v>0.01</v>
      </c>
      <c r="E313" s="4"/>
      <c r="F313" s="4"/>
      <c r="G313" s="9">
        <v>0.81</v>
      </c>
      <c r="H313" s="9">
        <v>0.93</v>
      </c>
      <c r="I313" s="9">
        <v>1</v>
      </c>
      <c r="J313" s="9">
        <v>0.67</v>
      </c>
      <c r="K313" s="4"/>
      <c r="L313" s="4"/>
      <c r="M313" s="4"/>
      <c r="N313" s="5">
        <v>0.1</v>
      </c>
      <c r="O313" s="5">
        <v>0.01</v>
      </c>
      <c r="P313">
        <f t="shared" si="96"/>
        <v>24.2</v>
      </c>
      <c r="Q313">
        <f t="shared" si="97"/>
        <v>6.05</v>
      </c>
      <c r="R313" s="1">
        <f t="shared" si="98"/>
        <v>0</v>
      </c>
      <c r="S313" s="1">
        <f t="shared" si="99"/>
        <v>0</v>
      </c>
      <c r="T313" s="1">
        <f t="shared" si="100"/>
        <v>490.05</v>
      </c>
      <c r="U313" s="1">
        <f t="shared" si="101"/>
        <v>562.65</v>
      </c>
      <c r="V313" s="1">
        <f t="shared" si="102"/>
        <v>605</v>
      </c>
      <c r="W313" s="1">
        <f t="shared" si="103"/>
        <v>405.35</v>
      </c>
      <c r="X313" s="11">
        <f t="shared" si="104"/>
        <v>0</v>
      </c>
      <c r="Y313" s="11">
        <f t="shared" si="105"/>
        <v>0</v>
      </c>
      <c r="Z313" s="11">
        <f t="shared" si="106"/>
        <v>0</v>
      </c>
      <c r="AA313" s="11">
        <f t="shared" si="107"/>
        <v>60.5</v>
      </c>
      <c r="AB313" s="11">
        <f t="shared" si="108"/>
        <v>6.05</v>
      </c>
    </row>
    <row r="314" spans="1:28" x14ac:dyDescent="0.25">
      <c r="A314" s="4" t="s">
        <v>14</v>
      </c>
      <c r="B314" s="5">
        <v>1015</v>
      </c>
      <c r="C314" s="5">
        <v>0.27</v>
      </c>
      <c r="D314" s="5">
        <v>0.04</v>
      </c>
      <c r="E314" s="4"/>
      <c r="F314" s="4"/>
      <c r="G314" s="4"/>
      <c r="H314" s="4"/>
      <c r="I314" s="4"/>
      <c r="J314" s="4"/>
      <c r="K314" s="9">
        <v>0.82</v>
      </c>
      <c r="L314" s="9">
        <v>0.44</v>
      </c>
      <c r="M314" s="9">
        <v>0.71</v>
      </c>
      <c r="N314" s="5">
        <v>0.11</v>
      </c>
      <c r="O314" s="5">
        <v>0.01</v>
      </c>
      <c r="P314">
        <f t="shared" si="96"/>
        <v>274.05</v>
      </c>
      <c r="Q314">
        <f t="shared" si="97"/>
        <v>40.6</v>
      </c>
      <c r="R314" s="1">
        <f t="shared" si="98"/>
        <v>0</v>
      </c>
      <c r="S314" s="1">
        <f t="shared" si="99"/>
        <v>0</v>
      </c>
      <c r="T314" s="1">
        <f t="shared" si="100"/>
        <v>0</v>
      </c>
      <c r="U314" s="1">
        <f t="shared" si="101"/>
        <v>0</v>
      </c>
      <c r="V314" s="1">
        <f t="shared" si="102"/>
        <v>0</v>
      </c>
      <c r="W314" s="1">
        <f t="shared" si="103"/>
        <v>0</v>
      </c>
      <c r="X314" s="11">
        <f t="shared" si="104"/>
        <v>832.3</v>
      </c>
      <c r="Y314" s="11">
        <f t="shared" si="105"/>
        <v>446.6</v>
      </c>
      <c r="Z314" s="11">
        <f t="shared" si="106"/>
        <v>720.65</v>
      </c>
      <c r="AA314" s="11">
        <f t="shared" si="107"/>
        <v>111.65</v>
      </c>
      <c r="AB314" s="11">
        <f t="shared" si="108"/>
        <v>10.15</v>
      </c>
    </row>
    <row r="315" spans="1:28" x14ac:dyDescent="0.25">
      <c r="A315" s="4" t="s">
        <v>14</v>
      </c>
      <c r="B315" s="5">
        <v>640</v>
      </c>
      <c r="C315" s="5">
        <v>0.14000000000000001</v>
      </c>
      <c r="D315" s="5">
        <v>0</v>
      </c>
      <c r="E315" s="9">
        <v>0.79</v>
      </c>
      <c r="F315" s="9">
        <v>0.72</v>
      </c>
      <c r="G315" s="9">
        <v>0.71</v>
      </c>
      <c r="H315" s="9">
        <v>0.79</v>
      </c>
      <c r="I315" s="9">
        <v>0.86</v>
      </c>
      <c r="J315" s="9">
        <v>0.62</v>
      </c>
      <c r="K315" s="4"/>
      <c r="L315" s="4"/>
      <c r="M315" s="4"/>
      <c r="N315" s="5">
        <v>0.11</v>
      </c>
      <c r="O315" s="5">
        <v>0.01</v>
      </c>
      <c r="P315">
        <f t="shared" si="96"/>
        <v>89.600000000000009</v>
      </c>
      <c r="Q315">
        <f t="shared" si="97"/>
        <v>0</v>
      </c>
      <c r="R315" s="1">
        <f t="shared" si="98"/>
        <v>505.6</v>
      </c>
      <c r="S315" s="1">
        <f t="shared" si="99"/>
        <v>460.79999999999995</v>
      </c>
      <c r="T315" s="1">
        <f t="shared" si="100"/>
        <v>454.4</v>
      </c>
      <c r="U315" s="1">
        <f t="shared" si="101"/>
        <v>505.6</v>
      </c>
      <c r="V315" s="1">
        <f t="shared" si="102"/>
        <v>550.4</v>
      </c>
      <c r="W315" s="1">
        <f t="shared" si="103"/>
        <v>396.8</v>
      </c>
      <c r="X315" s="11">
        <f t="shared" si="104"/>
        <v>0</v>
      </c>
      <c r="Y315" s="11">
        <f t="shared" si="105"/>
        <v>0</v>
      </c>
      <c r="Z315" s="11">
        <f t="shared" si="106"/>
        <v>0</v>
      </c>
      <c r="AA315" s="11">
        <f t="shared" si="107"/>
        <v>70.400000000000006</v>
      </c>
      <c r="AB315" s="11">
        <f t="shared" si="108"/>
        <v>6.4</v>
      </c>
    </row>
    <row r="316" spans="1:28" x14ac:dyDescent="0.25">
      <c r="A316" s="4" t="s">
        <v>14</v>
      </c>
      <c r="B316" s="5">
        <v>750</v>
      </c>
      <c r="C316" s="5">
        <v>0.04</v>
      </c>
      <c r="D316" s="5">
        <v>0.01</v>
      </c>
      <c r="E316" s="4"/>
      <c r="F316" s="4"/>
      <c r="G316" s="9">
        <v>0.55000000000000004</v>
      </c>
      <c r="H316" s="9">
        <v>0.91</v>
      </c>
      <c r="I316" s="9">
        <v>0.89</v>
      </c>
      <c r="J316" s="9">
        <v>0.59</v>
      </c>
      <c r="K316" s="4"/>
      <c r="L316" s="4"/>
      <c r="M316" s="4"/>
      <c r="N316" s="5">
        <v>0.12</v>
      </c>
      <c r="O316" s="5">
        <v>0.01</v>
      </c>
      <c r="P316">
        <f t="shared" si="96"/>
        <v>30</v>
      </c>
      <c r="Q316">
        <f t="shared" si="97"/>
        <v>7.5</v>
      </c>
      <c r="R316" s="1">
        <f t="shared" si="98"/>
        <v>0</v>
      </c>
      <c r="S316" s="1">
        <f t="shared" si="99"/>
        <v>0</v>
      </c>
      <c r="T316" s="1">
        <f t="shared" si="100"/>
        <v>412.50000000000006</v>
      </c>
      <c r="U316" s="1">
        <f t="shared" si="101"/>
        <v>682.5</v>
      </c>
      <c r="V316" s="1">
        <f t="shared" si="102"/>
        <v>667.5</v>
      </c>
      <c r="W316" s="1">
        <f t="shared" si="103"/>
        <v>442.5</v>
      </c>
      <c r="X316" s="11">
        <f t="shared" si="104"/>
        <v>0</v>
      </c>
      <c r="Y316" s="11">
        <f t="shared" si="105"/>
        <v>0</v>
      </c>
      <c r="Z316" s="11">
        <f t="shared" si="106"/>
        <v>0</v>
      </c>
      <c r="AA316" s="11">
        <f t="shared" si="107"/>
        <v>90</v>
      </c>
      <c r="AB316" s="11">
        <f t="shared" si="108"/>
        <v>7.5</v>
      </c>
    </row>
    <row r="317" spans="1:28" x14ac:dyDescent="0.25">
      <c r="A317" s="4" t="s">
        <v>14</v>
      </c>
      <c r="B317" s="5">
        <v>1550</v>
      </c>
      <c r="C317" s="5">
        <v>0.14000000000000001</v>
      </c>
      <c r="D317" s="5">
        <v>0.04</v>
      </c>
      <c r="E317" s="4"/>
      <c r="F317" s="4"/>
      <c r="G317" s="4"/>
      <c r="H317" s="4"/>
      <c r="I317" s="4"/>
      <c r="J317" s="4"/>
      <c r="K317" s="9">
        <v>0.89</v>
      </c>
      <c r="L317" s="9">
        <v>0.72</v>
      </c>
      <c r="M317" s="9">
        <v>0.88</v>
      </c>
      <c r="N317" s="5">
        <v>0.08</v>
      </c>
      <c r="O317" s="5">
        <v>0.02</v>
      </c>
      <c r="P317">
        <f t="shared" si="96"/>
        <v>217.00000000000003</v>
      </c>
      <c r="Q317">
        <f t="shared" si="97"/>
        <v>62</v>
      </c>
      <c r="R317" s="1">
        <f t="shared" si="98"/>
        <v>0</v>
      </c>
      <c r="S317" s="1">
        <f t="shared" si="99"/>
        <v>0</v>
      </c>
      <c r="T317" s="1">
        <f t="shared" si="100"/>
        <v>0</v>
      </c>
      <c r="U317" s="1">
        <f t="shared" si="101"/>
        <v>0</v>
      </c>
      <c r="V317" s="1">
        <f t="shared" si="102"/>
        <v>0</v>
      </c>
      <c r="W317" s="1">
        <f t="shared" si="103"/>
        <v>0</v>
      </c>
      <c r="X317" s="11">
        <f t="shared" si="104"/>
        <v>1379.5</v>
      </c>
      <c r="Y317" s="11">
        <f t="shared" si="105"/>
        <v>1116</v>
      </c>
      <c r="Z317" s="11">
        <f t="shared" si="106"/>
        <v>1364</v>
      </c>
      <c r="AA317" s="11">
        <f t="shared" si="107"/>
        <v>124</v>
      </c>
      <c r="AB317" s="11">
        <f t="shared" si="108"/>
        <v>31</v>
      </c>
    </row>
    <row r="318" spans="1:28" x14ac:dyDescent="0.25">
      <c r="A318" s="4" t="s">
        <v>14</v>
      </c>
      <c r="B318" s="5">
        <v>1175</v>
      </c>
      <c r="C318" s="5">
        <v>0.17</v>
      </c>
      <c r="D318" s="5">
        <v>0.03</v>
      </c>
      <c r="E318" s="4"/>
      <c r="F318" s="4"/>
      <c r="G318" s="4"/>
      <c r="H318" s="4"/>
      <c r="I318" s="4"/>
      <c r="J318" s="4"/>
      <c r="K318" s="9">
        <v>0.9</v>
      </c>
      <c r="L318" s="9">
        <v>0.45</v>
      </c>
      <c r="M318" s="9">
        <v>0.79</v>
      </c>
      <c r="N318" s="5">
        <v>0.09</v>
      </c>
      <c r="O318" s="5">
        <v>0.02</v>
      </c>
      <c r="P318">
        <f t="shared" ref="P318:P381" si="109">C318*B318</f>
        <v>199.75000000000003</v>
      </c>
      <c r="Q318">
        <f t="shared" ref="Q318:Q381" si="110">D318*B318</f>
        <v>35.25</v>
      </c>
      <c r="R318" s="1">
        <f t="shared" ref="R318:R381" si="111">E318*B318</f>
        <v>0</v>
      </c>
      <c r="S318" s="1">
        <f t="shared" ref="S318:S381" si="112">F318*B318</f>
        <v>0</v>
      </c>
      <c r="T318" s="1">
        <f t="shared" ref="T318:T381" si="113">G318*B318</f>
        <v>0</v>
      </c>
      <c r="U318" s="1">
        <f t="shared" ref="U318:U381" si="114">H318*B318</f>
        <v>0</v>
      </c>
      <c r="V318" s="1">
        <f t="shared" ref="V318:V381" si="115">I318*B318</f>
        <v>0</v>
      </c>
      <c r="W318" s="1">
        <f t="shared" ref="W318:W381" si="116">J318*B318</f>
        <v>0</v>
      </c>
      <c r="X318" s="11">
        <f t="shared" ref="X318:X381" si="117">K318*B318</f>
        <v>1057.5</v>
      </c>
      <c r="Y318" s="11">
        <f t="shared" ref="Y318:Y381" si="118">L318*B318</f>
        <v>528.75</v>
      </c>
      <c r="Z318" s="11">
        <f t="shared" ref="Z318:Z381" si="119">M318*B318</f>
        <v>928.25</v>
      </c>
      <c r="AA318" s="11">
        <f t="shared" ref="AA318:AA381" si="120">N318*B318</f>
        <v>105.75</v>
      </c>
      <c r="AB318" s="11">
        <f t="shared" ref="AB318:AB381" si="121">O318*B318</f>
        <v>23.5</v>
      </c>
    </row>
    <row r="319" spans="1:28" x14ac:dyDescent="0.25">
      <c r="A319" s="4" t="s">
        <v>14</v>
      </c>
      <c r="B319" s="5">
        <v>685</v>
      </c>
      <c r="C319" s="5">
        <v>0.13</v>
      </c>
      <c r="D319" s="5">
        <v>0</v>
      </c>
      <c r="E319" s="9">
        <v>0.88</v>
      </c>
      <c r="F319" s="9">
        <v>0.91</v>
      </c>
      <c r="G319" s="9">
        <v>0.77</v>
      </c>
      <c r="H319" s="9">
        <v>0.79</v>
      </c>
      <c r="I319" s="9">
        <v>0.83</v>
      </c>
      <c r="J319" s="9">
        <v>0.61</v>
      </c>
      <c r="K319" s="4"/>
      <c r="L319" s="4"/>
      <c r="M319" s="4"/>
      <c r="N319" s="5">
        <v>0.09</v>
      </c>
      <c r="O319" s="5">
        <v>0.02</v>
      </c>
      <c r="P319">
        <f t="shared" si="109"/>
        <v>89.05</v>
      </c>
      <c r="Q319">
        <f t="shared" si="110"/>
        <v>0</v>
      </c>
      <c r="R319" s="1">
        <f t="shared" si="111"/>
        <v>602.79999999999995</v>
      </c>
      <c r="S319" s="1">
        <f t="shared" si="112"/>
        <v>623.35</v>
      </c>
      <c r="T319" s="1">
        <f t="shared" si="113"/>
        <v>527.45000000000005</v>
      </c>
      <c r="U319" s="1">
        <f t="shared" si="114"/>
        <v>541.15</v>
      </c>
      <c r="V319" s="1">
        <f t="shared" si="115"/>
        <v>568.54999999999995</v>
      </c>
      <c r="W319" s="1">
        <f t="shared" si="116"/>
        <v>417.84999999999997</v>
      </c>
      <c r="X319" s="11">
        <f t="shared" si="117"/>
        <v>0</v>
      </c>
      <c r="Y319" s="11">
        <f t="shared" si="118"/>
        <v>0</v>
      </c>
      <c r="Z319" s="11">
        <f t="shared" si="119"/>
        <v>0</v>
      </c>
      <c r="AA319" s="11">
        <f t="shared" si="120"/>
        <v>61.65</v>
      </c>
      <c r="AB319" s="11">
        <f t="shared" si="121"/>
        <v>13.700000000000001</v>
      </c>
    </row>
    <row r="320" spans="1:28" x14ac:dyDescent="0.25">
      <c r="A320" s="4" t="s">
        <v>14</v>
      </c>
      <c r="B320" s="5">
        <v>800</v>
      </c>
      <c r="C320" s="5">
        <v>0.25</v>
      </c>
      <c r="D320" s="5">
        <v>0.14000000000000001</v>
      </c>
      <c r="E320" s="4"/>
      <c r="F320" s="4"/>
      <c r="G320" s="4"/>
      <c r="H320" s="4"/>
      <c r="I320" s="4"/>
      <c r="J320" s="4"/>
      <c r="K320" s="9">
        <v>0.8</v>
      </c>
      <c r="L320" s="9">
        <v>0.28999999999999998</v>
      </c>
      <c r="M320" s="9">
        <v>0.87</v>
      </c>
      <c r="N320" s="5">
        <v>0.1</v>
      </c>
      <c r="O320" s="5">
        <v>0.02</v>
      </c>
      <c r="P320">
        <f t="shared" si="109"/>
        <v>200</v>
      </c>
      <c r="Q320">
        <f t="shared" si="110"/>
        <v>112.00000000000001</v>
      </c>
      <c r="R320" s="1">
        <f t="shared" si="111"/>
        <v>0</v>
      </c>
      <c r="S320" s="1">
        <f t="shared" si="112"/>
        <v>0</v>
      </c>
      <c r="T320" s="1">
        <f t="shared" si="113"/>
        <v>0</v>
      </c>
      <c r="U320" s="1">
        <f t="shared" si="114"/>
        <v>0</v>
      </c>
      <c r="V320" s="1">
        <f t="shared" si="115"/>
        <v>0</v>
      </c>
      <c r="W320" s="1">
        <f t="shared" si="116"/>
        <v>0</v>
      </c>
      <c r="X320" s="11">
        <f t="shared" si="117"/>
        <v>640</v>
      </c>
      <c r="Y320" s="11">
        <f t="shared" si="118"/>
        <v>231.99999999999997</v>
      </c>
      <c r="Z320" s="11">
        <f t="shared" si="119"/>
        <v>696</v>
      </c>
      <c r="AA320" s="11">
        <f t="shared" si="120"/>
        <v>80</v>
      </c>
      <c r="AB320" s="11">
        <f t="shared" si="121"/>
        <v>16</v>
      </c>
    </row>
    <row r="321" spans="1:28" x14ac:dyDescent="0.25">
      <c r="A321" s="4" t="s">
        <v>14</v>
      </c>
      <c r="B321" s="5">
        <v>1585</v>
      </c>
      <c r="C321" s="5">
        <v>0.2</v>
      </c>
      <c r="D321" s="5">
        <v>0.02</v>
      </c>
      <c r="E321" s="4"/>
      <c r="F321" s="4"/>
      <c r="G321" s="4"/>
      <c r="H321" s="4"/>
      <c r="I321" s="4"/>
      <c r="J321" s="4"/>
      <c r="K321" s="9">
        <v>0.9</v>
      </c>
      <c r="L321" s="9">
        <v>0.66</v>
      </c>
      <c r="M321" s="9">
        <v>0.82</v>
      </c>
      <c r="N321" s="5">
        <v>0.11</v>
      </c>
      <c r="O321" s="5">
        <v>0.02</v>
      </c>
      <c r="P321">
        <f t="shared" si="109"/>
        <v>317</v>
      </c>
      <c r="Q321">
        <f t="shared" si="110"/>
        <v>31.7</v>
      </c>
      <c r="R321" s="1">
        <f t="shared" si="111"/>
        <v>0</v>
      </c>
      <c r="S321" s="1">
        <f t="shared" si="112"/>
        <v>0</v>
      </c>
      <c r="T321" s="1">
        <f t="shared" si="113"/>
        <v>0</v>
      </c>
      <c r="U321" s="1">
        <f t="shared" si="114"/>
        <v>0</v>
      </c>
      <c r="V321" s="1">
        <f t="shared" si="115"/>
        <v>0</v>
      </c>
      <c r="W321" s="1">
        <f t="shared" si="116"/>
        <v>0</v>
      </c>
      <c r="X321" s="11">
        <f t="shared" si="117"/>
        <v>1426.5</v>
      </c>
      <c r="Y321" s="11">
        <f t="shared" si="118"/>
        <v>1046.1000000000001</v>
      </c>
      <c r="Z321" s="11">
        <f t="shared" si="119"/>
        <v>1299.6999999999998</v>
      </c>
      <c r="AA321" s="11">
        <f t="shared" si="120"/>
        <v>174.35</v>
      </c>
      <c r="AB321" s="11">
        <f t="shared" si="121"/>
        <v>31.7</v>
      </c>
    </row>
    <row r="322" spans="1:28" x14ac:dyDescent="0.25">
      <c r="A322" s="4" t="s">
        <v>14</v>
      </c>
      <c r="B322" s="5">
        <v>710</v>
      </c>
      <c r="C322" s="5">
        <v>7.0000000000000007E-2</v>
      </c>
      <c r="D322" s="5">
        <v>0</v>
      </c>
      <c r="E322" s="9">
        <v>1</v>
      </c>
      <c r="F322" s="9">
        <v>0.9</v>
      </c>
      <c r="G322" s="9">
        <v>0.7</v>
      </c>
      <c r="H322" s="9">
        <v>0.93</v>
      </c>
      <c r="I322" s="9">
        <v>0.94</v>
      </c>
      <c r="J322" s="9">
        <v>0.55000000000000004</v>
      </c>
      <c r="K322" s="4"/>
      <c r="L322" s="4"/>
      <c r="M322" s="4"/>
      <c r="N322" s="5">
        <v>0.12</v>
      </c>
      <c r="O322" s="5">
        <v>0.02</v>
      </c>
      <c r="P322">
        <f t="shared" si="109"/>
        <v>49.7</v>
      </c>
      <c r="Q322">
        <f t="shared" si="110"/>
        <v>0</v>
      </c>
      <c r="R322" s="1">
        <f t="shared" si="111"/>
        <v>710</v>
      </c>
      <c r="S322" s="1">
        <f t="shared" si="112"/>
        <v>639</v>
      </c>
      <c r="T322" s="1">
        <f t="shared" si="113"/>
        <v>496.99999999999994</v>
      </c>
      <c r="U322" s="1">
        <f t="shared" si="114"/>
        <v>660.30000000000007</v>
      </c>
      <c r="V322" s="1">
        <f t="shared" si="115"/>
        <v>667.4</v>
      </c>
      <c r="W322" s="1">
        <f t="shared" si="116"/>
        <v>390.50000000000006</v>
      </c>
      <c r="X322" s="11">
        <f t="shared" si="117"/>
        <v>0</v>
      </c>
      <c r="Y322" s="11">
        <f t="shared" si="118"/>
        <v>0</v>
      </c>
      <c r="Z322" s="11">
        <f t="shared" si="119"/>
        <v>0</v>
      </c>
      <c r="AA322" s="11">
        <f t="shared" si="120"/>
        <v>85.2</v>
      </c>
      <c r="AB322" s="11">
        <f t="shared" si="121"/>
        <v>14.200000000000001</v>
      </c>
    </row>
    <row r="323" spans="1:28" x14ac:dyDescent="0.25">
      <c r="A323" s="4" t="s">
        <v>14</v>
      </c>
      <c r="B323" s="5">
        <v>535</v>
      </c>
      <c r="C323" s="5">
        <v>0.17</v>
      </c>
      <c r="D323" s="5">
        <v>0</v>
      </c>
      <c r="E323" s="9">
        <v>0.81</v>
      </c>
      <c r="F323" s="9">
        <v>0.65</v>
      </c>
      <c r="G323" s="9">
        <v>0.65</v>
      </c>
      <c r="H323" s="9">
        <v>0.91</v>
      </c>
      <c r="I323" s="9">
        <v>0.88</v>
      </c>
      <c r="J323" s="9">
        <v>0.56000000000000005</v>
      </c>
      <c r="K323" s="4"/>
      <c r="L323" s="4"/>
      <c r="M323" s="4"/>
      <c r="N323" s="5">
        <v>0.13</v>
      </c>
      <c r="O323" s="5">
        <v>0.02</v>
      </c>
      <c r="P323">
        <f t="shared" si="109"/>
        <v>90.95</v>
      </c>
      <c r="Q323">
        <f t="shared" si="110"/>
        <v>0</v>
      </c>
      <c r="R323" s="1">
        <f t="shared" si="111"/>
        <v>433.35</v>
      </c>
      <c r="S323" s="1">
        <f t="shared" si="112"/>
        <v>347.75</v>
      </c>
      <c r="T323" s="1">
        <f t="shared" si="113"/>
        <v>347.75</v>
      </c>
      <c r="U323" s="1">
        <f t="shared" si="114"/>
        <v>486.85</v>
      </c>
      <c r="V323" s="1">
        <f t="shared" si="115"/>
        <v>470.8</v>
      </c>
      <c r="W323" s="1">
        <f t="shared" si="116"/>
        <v>299.60000000000002</v>
      </c>
      <c r="X323" s="11">
        <f t="shared" si="117"/>
        <v>0</v>
      </c>
      <c r="Y323" s="11">
        <f t="shared" si="118"/>
        <v>0</v>
      </c>
      <c r="Z323" s="11">
        <f t="shared" si="119"/>
        <v>0</v>
      </c>
      <c r="AA323" s="11">
        <f t="shared" si="120"/>
        <v>69.55</v>
      </c>
      <c r="AB323" s="11">
        <f t="shared" si="121"/>
        <v>10.700000000000001</v>
      </c>
    </row>
    <row r="324" spans="1:28" x14ac:dyDescent="0.25">
      <c r="A324" s="4" t="s">
        <v>14</v>
      </c>
      <c r="B324" s="5">
        <v>645</v>
      </c>
      <c r="C324" s="5">
        <v>0.09</v>
      </c>
      <c r="D324" s="5">
        <v>0</v>
      </c>
      <c r="E324" s="9">
        <v>0.78</v>
      </c>
      <c r="F324" s="9">
        <v>0.8</v>
      </c>
      <c r="G324" s="9">
        <v>0.64</v>
      </c>
      <c r="H324" s="9">
        <v>0.9</v>
      </c>
      <c r="I324" s="9">
        <v>0.9</v>
      </c>
      <c r="J324" s="9">
        <v>0.78</v>
      </c>
      <c r="K324" s="4"/>
      <c r="L324" s="4"/>
      <c r="M324" s="4"/>
      <c r="N324" s="5">
        <v>0.14000000000000001</v>
      </c>
      <c r="O324" s="5">
        <v>0.02</v>
      </c>
      <c r="P324">
        <f t="shared" si="109"/>
        <v>58.05</v>
      </c>
      <c r="Q324">
        <f t="shared" si="110"/>
        <v>0</v>
      </c>
      <c r="R324" s="1">
        <f t="shared" si="111"/>
        <v>503.1</v>
      </c>
      <c r="S324" s="1">
        <f t="shared" si="112"/>
        <v>516</v>
      </c>
      <c r="T324" s="1">
        <f t="shared" si="113"/>
        <v>412.8</v>
      </c>
      <c r="U324" s="1">
        <f t="shared" si="114"/>
        <v>580.5</v>
      </c>
      <c r="V324" s="1">
        <f t="shared" si="115"/>
        <v>580.5</v>
      </c>
      <c r="W324" s="1">
        <f t="shared" si="116"/>
        <v>503.1</v>
      </c>
      <c r="X324" s="11">
        <f t="shared" si="117"/>
        <v>0</v>
      </c>
      <c r="Y324" s="11">
        <f t="shared" si="118"/>
        <v>0</v>
      </c>
      <c r="Z324" s="11">
        <f t="shared" si="119"/>
        <v>0</v>
      </c>
      <c r="AA324" s="11">
        <f t="shared" si="120"/>
        <v>90.300000000000011</v>
      </c>
      <c r="AB324" s="11">
        <f t="shared" si="121"/>
        <v>12.9</v>
      </c>
    </row>
    <row r="325" spans="1:28" x14ac:dyDescent="0.25">
      <c r="A325" s="4" t="s">
        <v>14</v>
      </c>
      <c r="B325" s="5">
        <v>860</v>
      </c>
      <c r="C325" s="5">
        <v>7.0000000000000007E-2</v>
      </c>
      <c r="D325" s="5">
        <v>0.01</v>
      </c>
      <c r="E325" s="9">
        <v>0.73</v>
      </c>
      <c r="F325" s="9">
        <v>0.79</v>
      </c>
      <c r="G325" s="9">
        <v>0.62</v>
      </c>
      <c r="H325" s="9">
        <v>0.85</v>
      </c>
      <c r="I325" s="9">
        <v>0.92</v>
      </c>
      <c r="J325" s="9">
        <v>0.55000000000000004</v>
      </c>
      <c r="K325" s="4"/>
      <c r="L325" s="4"/>
      <c r="M325" s="4"/>
      <c r="N325" s="5">
        <v>0.16</v>
      </c>
      <c r="O325" s="5">
        <v>0.02</v>
      </c>
      <c r="P325">
        <f t="shared" si="109"/>
        <v>60.2</v>
      </c>
      <c r="Q325">
        <f t="shared" si="110"/>
        <v>8.6</v>
      </c>
      <c r="R325" s="1">
        <f t="shared" si="111"/>
        <v>627.79999999999995</v>
      </c>
      <c r="S325" s="1">
        <f t="shared" si="112"/>
        <v>679.4</v>
      </c>
      <c r="T325" s="1">
        <f t="shared" si="113"/>
        <v>533.20000000000005</v>
      </c>
      <c r="U325" s="1">
        <f t="shared" si="114"/>
        <v>731</v>
      </c>
      <c r="V325" s="1">
        <f t="shared" si="115"/>
        <v>791.2</v>
      </c>
      <c r="W325" s="1">
        <f t="shared" si="116"/>
        <v>473.00000000000006</v>
      </c>
      <c r="X325" s="11">
        <f t="shared" si="117"/>
        <v>0</v>
      </c>
      <c r="Y325" s="11">
        <f t="shared" si="118"/>
        <v>0</v>
      </c>
      <c r="Z325" s="11">
        <f t="shared" si="119"/>
        <v>0</v>
      </c>
      <c r="AA325" s="11">
        <f t="shared" si="120"/>
        <v>137.6</v>
      </c>
      <c r="AB325" s="11">
        <f t="shared" si="121"/>
        <v>17.2</v>
      </c>
    </row>
    <row r="326" spans="1:28" x14ac:dyDescent="0.25">
      <c r="A326" s="4" t="s">
        <v>14</v>
      </c>
      <c r="B326" s="5">
        <v>1330</v>
      </c>
      <c r="C326" s="5">
        <v>0.21</v>
      </c>
      <c r="D326" s="5">
        <v>0.03</v>
      </c>
      <c r="E326" s="4"/>
      <c r="F326" s="4"/>
      <c r="G326" s="4"/>
      <c r="H326" s="4"/>
      <c r="I326" s="4"/>
      <c r="J326" s="4"/>
      <c r="K326" s="9">
        <v>0.91</v>
      </c>
      <c r="L326" s="9">
        <v>0.41</v>
      </c>
      <c r="M326" s="9">
        <v>0.85</v>
      </c>
      <c r="N326" s="5">
        <v>0.05</v>
      </c>
      <c r="O326" s="5">
        <v>0.03</v>
      </c>
      <c r="P326">
        <f t="shared" si="109"/>
        <v>279.3</v>
      </c>
      <c r="Q326">
        <f t="shared" si="110"/>
        <v>39.9</v>
      </c>
      <c r="R326" s="1">
        <f t="shared" si="111"/>
        <v>0</v>
      </c>
      <c r="S326" s="1">
        <f t="shared" si="112"/>
        <v>0</v>
      </c>
      <c r="T326" s="1">
        <f t="shared" si="113"/>
        <v>0</v>
      </c>
      <c r="U326" s="1">
        <f t="shared" si="114"/>
        <v>0</v>
      </c>
      <c r="V326" s="1">
        <f t="shared" si="115"/>
        <v>0</v>
      </c>
      <c r="W326" s="1">
        <f t="shared" si="116"/>
        <v>0</v>
      </c>
      <c r="X326" s="11">
        <f t="shared" si="117"/>
        <v>1210.3</v>
      </c>
      <c r="Y326" s="11">
        <f t="shared" si="118"/>
        <v>545.29999999999995</v>
      </c>
      <c r="Z326" s="11">
        <f t="shared" si="119"/>
        <v>1130.5</v>
      </c>
      <c r="AA326" s="11">
        <f t="shared" si="120"/>
        <v>66.5</v>
      </c>
      <c r="AB326" s="11">
        <f t="shared" si="121"/>
        <v>39.9</v>
      </c>
    </row>
    <row r="327" spans="1:28" x14ac:dyDescent="0.25">
      <c r="A327" s="4" t="s">
        <v>14</v>
      </c>
      <c r="B327" s="5">
        <v>1440</v>
      </c>
      <c r="C327" s="5">
        <v>0.21</v>
      </c>
      <c r="D327" s="5">
        <v>0.02</v>
      </c>
      <c r="E327" s="4"/>
      <c r="F327" s="4"/>
      <c r="G327" s="4"/>
      <c r="H327" s="4"/>
      <c r="I327" s="4"/>
      <c r="J327" s="4"/>
      <c r="K327" s="9">
        <v>0.85</v>
      </c>
      <c r="L327" s="9">
        <v>0.49</v>
      </c>
      <c r="M327" s="9">
        <v>0.87</v>
      </c>
      <c r="N327" s="5">
        <v>0.08</v>
      </c>
      <c r="O327" s="5">
        <v>0.03</v>
      </c>
      <c r="P327">
        <f t="shared" si="109"/>
        <v>302.39999999999998</v>
      </c>
      <c r="Q327">
        <f t="shared" si="110"/>
        <v>28.8</v>
      </c>
      <c r="R327" s="1">
        <f t="shared" si="111"/>
        <v>0</v>
      </c>
      <c r="S327" s="1">
        <f t="shared" si="112"/>
        <v>0</v>
      </c>
      <c r="T327" s="1">
        <f t="shared" si="113"/>
        <v>0</v>
      </c>
      <c r="U327" s="1">
        <f t="shared" si="114"/>
        <v>0</v>
      </c>
      <c r="V327" s="1">
        <f t="shared" si="115"/>
        <v>0</v>
      </c>
      <c r="W327" s="1">
        <f t="shared" si="116"/>
        <v>0</v>
      </c>
      <c r="X327" s="11">
        <f t="shared" si="117"/>
        <v>1224</v>
      </c>
      <c r="Y327" s="11">
        <f t="shared" si="118"/>
        <v>705.6</v>
      </c>
      <c r="Z327" s="11">
        <f t="shared" si="119"/>
        <v>1252.8</v>
      </c>
      <c r="AA327" s="11">
        <f t="shared" si="120"/>
        <v>115.2</v>
      </c>
      <c r="AB327" s="11">
        <f t="shared" si="121"/>
        <v>43.199999999999996</v>
      </c>
    </row>
    <row r="328" spans="1:28" x14ac:dyDescent="0.25">
      <c r="A328" s="4" t="s">
        <v>14</v>
      </c>
      <c r="B328" s="5">
        <v>565</v>
      </c>
      <c r="C328" s="5">
        <v>0.11</v>
      </c>
      <c r="D328" s="5">
        <v>0</v>
      </c>
      <c r="E328" s="9">
        <v>0.78</v>
      </c>
      <c r="F328" s="9">
        <v>0.66</v>
      </c>
      <c r="G328" s="9">
        <v>0.53</v>
      </c>
      <c r="H328" s="9">
        <v>0.83</v>
      </c>
      <c r="I328" s="9">
        <v>0.87</v>
      </c>
      <c r="J328" s="9">
        <v>0.59</v>
      </c>
      <c r="K328" s="4"/>
      <c r="L328" s="4"/>
      <c r="M328" s="4"/>
      <c r="N328" s="5">
        <v>0.12</v>
      </c>
      <c r="O328" s="5">
        <v>0.03</v>
      </c>
      <c r="P328">
        <f t="shared" si="109"/>
        <v>62.15</v>
      </c>
      <c r="Q328">
        <f t="shared" si="110"/>
        <v>0</v>
      </c>
      <c r="R328" s="1">
        <f t="shared" si="111"/>
        <v>440.7</v>
      </c>
      <c r="S328" s="1">
        <f t="shared" si="112"/>
        <v>372.90000000000003</v>
      </c>
      <c r="T328" s="1">
        <f t="shared" si="113"/>
        <v>299.45</v>
      </c>
      <c r="U328" s="1">
        <f t="shared" si="114"/>
        <v>468.95</v>
      </c>
      <c r="V328" s="1">
        <f t="shared" si="115"/>
        <v>491.55</v>
      </c>
      <c r="W328" s="1">
        <f t="shared" si="116"/>
        <v>333.34999999999997</v>
      </c>
      <c r="X328" s="11">
        <f t="shared" si="117"/>
        <v>0</v>
      </c>
      <c r="Y328" s="11">
        <f t="shared" si="118"/>
        <v>0</v>
      </c>
      <c r="Z328" s="11">
        <f t="shared" si="119"/>
        <v>0</v>
      </c>
      <c r="AA328" s="11">
        <f t="shared" si="120"/>
        <v>67.8</v>
      </c>
      <c r="AB328" s="11">
        <f t="shared" si="121"/>
        <v>16.95</v>
      </c>
    </row>
    <row r="329" spans="1:28" x14ac:dyDescent="0.25">
      <c r="A329" s="4" t="s">
        <v>14</v>
      </c>
      <c r="B329" s="5">
        <v>795</v>
      </c>
      <c r="C329" s="5">
        <v>0.06</v>
      </c>
      <c r="D329" s="5">
        <v>0.01</v>
      </c>
      <c r="E329" s="4"/>
      <c r="F329" s="4"/>
      <c r="G329" s="9">
        <v>0.6</v>
      </c>
      <c r="H329" s="9">
        <v>0.97</v>
      </c>
      <c r="I329" s="9">
        <v>0.94</v>
      </c>
      <c r="J329" s="9">
        <v>0.62</v>
      </c>
      <c r="K329" s="4"/>
      <c r="L329" s="4"/>
      <c r="M329" s="4"/>
      <c r="N329" s="5">
        <v>0.12</v>
      </c>
      <c r="O329" s="5">
        <v>0.03</v>
      </c>
      <c r="P329">
        <f t="shared" si="109"/>
        <v>47.699999999999996</v>
      </c>
      <c r="Q329">
        <f t="shared" si="110"/>
        <v>7.95</v>
      </c>
      <c r="R329" s="1">
        <f t="shared" si="111"/>
        <v>0</v>
      </c>
      <c r="S329" s="1">
        <f t="shared" si="112"/>
        <v>0</v>
      </c>
      <c r="T329" s="1">
        <f t="shared" si="113"/>
        <v>477</v>
      </c>
      <c r="U329" s="1">
        <f t="shared" si="114"/>
        <v>771.15</v>
      </c>
      <c r="V329" s="1">
        <f t="shared" si="115"/>
        <v>747.3</v>
      </c>
      <c r="W329" s="1">
        <f t="shared" si="116"/>
        <v>492.9</v>
      </c>
      <c r="X329" s="11">
        <f t="shared" si="117"/>
        <v>0</v>
      </c>
      <c r="Y329" s="11">
        <f t="shared" si="118"/>
        <v>0</v>
      </c>
      <c r="Z329" s="11">
        <f t="shared" si="119"/>
        <v>0</v>
      </c>
      <c r="AA329" s="11">
        <f t="shared" si="120"/>
        <v>95.399999999999991</v>
      </c>
      <c r="AB329" s="11">
        <f t="shared" si="121"/>
        <v>23.849999999999998</v>
      </c>
    </row>
    <row r="330" spans="1:28" x14ac:dyDescent="0.25">
      <c r="A330" s="4" t="s">
        <v>14</v>
      </c>
      <c r="B330" s="5">
        <v>595</v>
      </c>
      <c r="C330" s="5">
        <v>0.08</v>
      </c>
      <c r="D330" s="5">
        <v>0</v>
      </c>
      <c r="E330" s="4"/>
      <c r="F330" s="4"/>
      <c r="G330" s="9">
        <v>0.8</v>
      </c>
      <c r="H330" s="9">
        <v>0.95</v>
      </c>
      <c r="I330" s="9">
        <v>0.9</v>
      </c>
      <c r="J330" s="9">
        <v>0.68</v>
      </c>
      <c r="K330" s="4"/>
      <c r="L330" s="4"/>
      <c r="M330" s="4"/>
      <c r="N330" s="5">
        <v>0.17</v>
      </c>
      <c r="O330" s="5">
        <v>0.03</v>
      </c>
      <c r="P330">
        <f t="shared" si="109"/>
        <v>47.6</v>
      </c>
      <c r="Q330">
        <f t="shared" si="110"/>
        <v>0</v>
      </c>
      <c r="R330" s="1">
        <f t="shared" si="111"/>
        <v>0</v>
      </c>
      <c r="S330" s="1">
        <f t="shared" si="112"/>
        <v>0</v>
      </c>
      <c r="T330" s="1">
        <f t="shared" si="113"/>
        <v>476</v>
      </c>
      <c r="U330" s="1">
        <f t="shared" si="114"/>
        <v>565.25</v>
      </c>
      <c r="V330" s="1">
        <f t="shared" si="115"/>
        <v>535.5</v>
      </c>
      <c r="W330" s="1">
        <f t="shared" si="116"/>
        <v>404.6</v>
      </c>
      <c r="X330" s="11">
        <f t="shared" si="117"/>
        <v>0</v>
      </c>
      <c r="Y330" s="11">
        <f t="shared" si="118"/>
        <v>0</v>
      </c>
      <c r="Z330" s="11">
        <f t="shared" si="119"/>
        <v>0</v>
      </c>
      <c r="AA330" s="11">
        <f t="shared" si="120"/>
        <v>101.15</v>
      </c>
      <c r="AB330" s="11">
        <f t="shared" si="121"/>
        <v>17.849999999999998</v>
      </c>
    </row>
    <row r="331" spans="1:28" x14ac:dyDescent="0.25">
      <c r="A331" s="4" t="s">
        <v>14</v>
      </c>
      <c r="B331" s="5">
        <v>750</v>
      </c>
      <c r="C331" s="5">
        <v>7.0000000000000007E-2</v>
      </c>
      <c r="D331" s="5">
        <v>0</v>
      </c>
      <c r="E331" s="9">
        <v>0.63</v>
      </c>
      <c r="F331" s="9">
        <v>0.71</v>
      </c>
      <c r="G331" s="9">
        <v>0.59</v>
      </c>
      <c r="H331" s="9">
        <v>0.82</v>
      </c>
      <c r="I331" s="9">
        <v>0.89</v>
      </c>
      <c r="J331" s="9">
        <v>0.56000000000000005</v>
      </c>
      <c r="K331" s="4"/>
      <c r="L331" s="4"/>
      <c r="M331" s="4"/>
      <c r="N331" s="5">
        <v>0.2</v>
      </c>
      <c r="O331" s="5">
        <v>0.03</v>
      </c>
      <c r="P331">
        <f t="shared" si="109"/>
        <v>52.500000000000007</v>
      </c>
      <c r="Q331">
        <f t="shared" si="110"/>
        <v>0</v>
      </c>
      <c r="R331" s="1">
        <f t="shared" si="111"/>
        <v>472.5</v>
      </c>
      <c r="S331" s="1">
        <f t="shared" si="112"/>
        <v>532.5</v>
      </c>
      <c r="T331" s="1">
        <f t="shared" si="113"/>
        <v>442.5</v>
      </c>
      <c r="U331" s="1">
        <f t="shared" si="114"/>
        <v>615</v>
      </c>
      <c r="V331" s="1">
        <f t="shared" si="115"/>
        <v>667.5</v>
      </c>
      <c r="W331" s="1">
        <f t="shared" si="116"/>
        <v>420.00000000000006</v>
      </c>
      <c r="X331" s="11">
        <f t="shared" si="117"/>
        <v>0</v>
      </c>
      <c r="Y331" s="11">
        <f t="shared" si="118"/>
        <v>0</v>
      </c>
      <c r="Z331" s="11">
        <f t="shared" si="119"/>
        <v>0</v>
      </c>
      <c r="AA331" s="11">
        <f t="shared" si="120"/>
        <v>150</v>
      </c>
      <c r="AB331" s="11">
        <f t="shared" si="121"/>
        <v>22.5</v>
      </c>
    </row>
    <row r="332" spans="1:28" x14ac:dyDescent="0.25">
      <c r="A332" s="4" t="s">
        <v>14</v>
      </c>
      <c r="B332" s="5">
        <v>800</v>
      </c>
      <c r="C332" s="5">
        <v>0.18</v>
      </c>
      <c r="D332" s="5">
        <v>0</v>
      </c>
      <c r="E332" s="9">
        <v>0.56000000000000005</v>
      </c>
      <c r="F332" s="9">
        <v>0.52</v>
      </c>
      <c r="G332" s="9">
        <v>0.42</v>
      </c>
      <c r="H332" s="9">
        <v>0.68</v>
      </c>
      <c r="I332" s="9">
        <v>0.6</v>
      </c>
      <c r="J332" s="9">
        <v>0.37</v>
      </c>
      <c r="K332" s="4"/>
      <c r="L332" s="4"/>
      <c r="M332" s="4"/>
      <c r="N332" s="5">
        <v>0.21</v>
      </c>
      <c r="O332" s="5">
        <v>0.03</v>
      </c>
      <c r="P332">
        <f t="shared" si="109"/>
        <v>144</v>
      </c>
      <c r="Q332">
        <f t="shared" si="110"/>
        <v>0</v>
      </c>
      <c r="R332" s="1">
        <f t="shared" si="111"/>
        <v>448.00000000000006</v>
      </c>
      <c r="S332" s="1">
        <f t="shared" si="112"/>
        <v>416</v>
      </c>
      <c r="T332" s="1">
        <f t="shared" si="113"/>
        <v>336</v>
      </c>
      <c r="U332" s="1">
        <f t="shared" si="114"/>
        <v>544</v>
      </c>
      <c r="V332" s="1">
        <f t="shared" si="115"/>
        <v>480</v>
      </c>
      <c r="W332" s="1">
        <f t="shared" si="116"/>
        <v>296</v>
      </c>
      <c r="X332" s="11">
        <f t="shared" si="117"/>
        <v>0</v>
      </c>
      <c r="Y332" s="11">
        <f t="shared" si="118"/>
        <v>0</v>
      </c>
      <c r="Z332" s="11">
        <f t="shared" si="119"/>
        <v>0</v>
      </c>
      <c r="AA332" s="11">
        <f t="shared" si="120"/>
        <v>168</v>
      </c>
      <c r="AB332" s="11">
        <f t="shared" si="121"/>
        <v>24</v>
      </c>
    </row>
    <row r="333" spans="1:28" x14ac:dyDescent="0.25">
      <c r="A333" s="4" t="s">
        <v>14</v>
      </c>
      <c r="B333" s="5">
        <v>615</v>
      </c>
      <c r="C333" s="5">
        <v>0.09</v>
      </c>
      <c r="D333" s="5">
        <v>0.17</v>
      </c>
      <c r="E333" s="9">
        <v>0.84</v>
      </c>
      <c r="F333" s="9">
        <v>0.82</v>
      </c>
      <c r="G333" s="9">
        <v>0.82</v>
      </c>
      <c r="H333" s="9">
        <v>0.97</v>
      </c>
      <c r="I333" s="9">
        <v>0.94</v>
      </c>
      <c r="J333" s="9">
        <v>0.82</v>
      </c>
      <c r="K333" s="4"/>
      <c r="L333" s="4"/>
      <c r="M333" s="4"/>
      <c r="N333" s="5">
        <v>0.06</v>
      </c>
      <c r="O333" s="5">
        <v>0.04</v>
      </c>
      <c r="P333">
        <f t="shared" si="109"/>
        <v>55.35</v>
      </c>
      <c r="Q333">
        <f t="shared" si="110"/>
        <v>104.55000000000001</v>
      </c>
      <c r="R333" s="1">
        <f t="shared" si="111"/>
        <v>516.6</v>
      </c>
      <c r="S333" s="1">
        <f t="shared" si="112"/>
        <v>504.29999999999995</v>
      </c>
      <c r="T333" s="1">
        <f t="shared" si="113"/>
        <v>504.29999999999995</v>
      </c>
      <c r="U333" s="1">
        <f t="shared" si="114"/>
        <v>596.54999999999995</v>
      </c>
      <c r="V333" s="1">
        <f t="shared" si="115"/>
        <v>578.1</v>
      </c>
      <c r="W333" s="1">
        <f t="shared" si="116"/>
        <v>504.29999999999995</v>
      </c>
      <c r="X333" s="11">
        <f t="shared" si="117"/>
        <v>0</v>
      </c>
      <c r="Y333" s="11">
        <f t="shared" si="118"/>
        <v>0</v>
      </c>
      <c r="Z333" s="11">
        <f t="shared" si="119"/>
        <v>0</v>
      </c>
      <c r="AA333" s="11">
        <f t="shared" si="120"/>
        <v>36.9</v>
      </c>
      <c r="AB333" s="11">
        <f t="shared" si="121"/>
        <v>24.6</v>
      </c>
    </row>
    <row r="334" spans="1:28" x14ac:dyDescent="0.25">
      <c r="A334" s="4" t="s">
        <v>14</v>
      </c>
      <c r="B334" s="5">
        <v>560</v>
      </c>
      <c r="C334" s="5">
        <v>0.1</v>
      </c>
      <c r="D334" s="5">
        <v>0</v>
      </c>
      <c r="E334" s="9">
        <v>0.77</v>
      </c>
      <c r="F334" s="9">
        <v>0.81</v>
      </c>
      <c r="G334" s="9">
        <v>0.62</v>
      </c>
      <c r="H334" s="9">
        <v>0.92</v>
      </c>
      <c r="I334" s="9">
        <v>0.92</v>
      </c>
      <c r="J334" s="9">
        <v>0.65</v>
      </c>
      <c r="K334" s="4"/>
      <c r="L334" s="4"/>
      <c r="M334" s="4"/>
      <c r="N334" s="5">
        <v>7.0000000000000007E-2</v>
      </c>
      <c r="O334" s="5">
        <v>0.04</v>
      </c>
      <c r="P334">
        <f t="shared" si="109"/>
        <v>56</v>
      </c>
      <c r="Q334">
        <f t="shared" si="110"/>
        <v>0</v>
      </c>
      <c r="R334" s="1">
        <f t="shared" si="111"/>
        <v>431.2</v>
      </c>
      <c r="S334" s="1">
        <f t="shared" si="112"/>
        <v>453.6</v>
      </c>
      <c r="T334" s="1">
        <f t="shared" si="113"/>
        <v>347.2</v>
      </c>
      <c r="U334" s="1">
        <f t="shared" si="114"/>
        <v>515.20000000000005</v>
      </c>
      <c r="V334" s="1">
        <f t="shared" si="115"/>
        <v>515.20000000000005</v>
      </c>
      <c r="W334" s="1">
        <f t="shared" si="116"/>
        <v>364</v>
      </c>
      <c r="X334" s="11">
        <f t="shared" si="117"/>
        <v>0</v>
      </c>
      <c r="Y334" s="11">
        <f t="shared" si="118"/>
        <v>0</v>
      </c>
      <c r="Z334" s="11">
        <f t="shared" si="119"/>
        <v>0</v>
      </c>
      <c r="AA334" s="11">
        <f t="shared" si="120"/>
        <v>39.200000000000003</v>
      </c>
      <c r="AB334" s="11">
        <f t="shared" si="121"/>
        <v>22.400000000000002</v>
      </c>
    </row>
    <row r="335" spans="1:28" x14ac:dyDescent="0.25">
      <c r="A335" s="4" t="s">
        <v>14</v>
      </c>
      <c r="B335" s="5">
        <v>650</v>
      </c>
      <c r="C335" s="5">
        <v>0.13</v>
      </c>
      <c r="D335" s="5">
        <v>0.05</v>
      </c>
      <c r="E335" s="9">
        <v>0.67</v>
      </c>
      <c r="F335" s="9">
        <v>0.38</v>
      </c>
      <c r="G335" s="9">
        <v>0.71</v>
      </c>
      <c r="H335" s="9">
        <v>0.92</v>
      </c>
      <c r="I335" s="9">
        <v>0.92</v>
      </c>
      <c r="J335" s="9">
        <v>0.61</v>
      </c>
      <c r="K335" s="4"/>
      <c r="L335" s="4"/>
      <c r="M335" s="4"/>
      <c r="N335" s="5">
        <v>0.09</v>
      </c>
      <c r="O335" s="5">
        <v>0.04</v>
      </c>
      <c r="P335">
        <f t="shared" si="109"/>
        <v>84.5</v>
      </c>
      <c r="Q335">
        <f t="shared" si="110"/>
        <v>32.5</v>
      </c>
      <c r="R335" s="1">
        <f t="shared" si="111"/>
        <v>435.5</v>
      </c>
      <c r="S335" s="1">
        <f t="shared" si="112"/>
        <v>247</v>
      </c>
      <c r="T335" s="1">
        <f t="shared" si="113"/>
        <v>461.5</v>
      </c>
      <c r="U335" s="1">
        <f t="shared" si="114"/>
        <v>598</v>
      </c>
      <c r="V335" s="1">
        <f t="shared" si="115"/>
        <v>598</v>
      </c>
      <c r="W335" s="1">
        <f t="shared" si="116"/>
        <v>396.5</v>
      </c>
      <c r="X335" s="11">
        <f t="shared" si="117"/>
        <v>0</v>
      </c>
      <c r="Y335" s="11">
        <f t="shared" si="118"/>
        <v>0</v>
      </c>
      <c r="Z335" s="11">
        <f t="shared" si="119"/>
        <v>0</v>
      </c>
      <c r="AA335" s="11">
        <f t="shared" si="120"/>
        <v>58.5</v>
      </c>
      <c r="AB335" s="11">
        <f t="shared" si="121"/>
        <v>26</v>
      </c>
    </row>
    <row r="336" spans="1:28" x14ac:dyDescent="0.25">
      <c r="A336" s="4" t="s">
        <v>14</v>
      </c>
      <c r="B336" s="5">
        <v>520</v>
      </c>
      <c r="C336" s="5">
        <v>0.13</v>
      </c>
      <c r="D336" s="5">
        <v>0.01</v>
      </c>
      <c r="E336" s="9">
        <v>0.67</v>
      </c>
      <c r="F336" s="9">
        <v>0.76</v>
      </c>
      <c r="G336" s="9">
        <v>0.6</v>
      </c>
      <c r="H336" s="9">
        <v>0.77</v>
      </c>
      <c r="I336" s="9">
        <v>0.74</v>
      </c>
      <c r="J336" s="9">
        <v>0.49</v>
      </c>
      <c r="K336" s="4"/>
      <c r="L336" s="4"/>
      <c r="M336" s="4"/>
      <c r="N336" s="5">
        <v>0.1</v>
      </c>
      <c r="O336" s="5">
        <v>0.04</v>
      </c>
      <c r="P336">
        <f t="shared" si="109"/>
        <v>67.600000000000009</v>
      </c>
      <c r="Q336">
        <f t="shared" si="110"/>
        <v>5.2</v>
      </c>
      <c r="R336" s="1">
        <f t="shared" si="111"/>
        <v>348.40000000000003</v>
      </c>
      <c r="S336" s="1">
        <f t="shared" si="112"/>
        <v>395.2</v>
      </c>
      <c r="T336" s="1">
        <f t="shared" si="113"/>
        <v>312</v>
      </c>
      <c r="U336" s="1">
        <f t="shared" si="114"/>
        <v>400.40000000000003</v>
      </c>
      <c r="V336" s="1">
        <f t="shared" si="115"/>
        <v>384.8</v>
      </c>
      <c r="W336" s="1">
        <f t="shared" si="116"/>
        <v>254.79999999999998</v>
      </c>
      <c r="X336" s="11">
        <f t="shared" si="117"/>
        <v>0</v>
      </c>
      <c r="Y336" s="11">
        <f t="shared" si="118"/>
        <v>0</v>
      </c>
      <c r="Z336" s="11">
        <f t="shared" si="119"/>
        <v>0</v>
      </c>
      <c r="AA336" s="11">
        <f t="shared" si="120"/>
        <v>52</v>
      </c>
      <c r="AB336" s="11">
        <f t="shared" si="121"/>
        <v>20.8</v>
      </c>
    </row>
    <row r="337" spans="1:28" x14ac:dyDescent="0.25">
      <c r="A337" s="4" t="s">
        <v>14</v>
      </c>
      <c r="B337" s="5">
        <v>1045</v>
      </c>
      <c r="C337" s="5">
        <v>0.23</v>
      </c>
      <c r="D337" s="5">
        <v>0.01</v>
      </c>
      <c r="E337" s="4"/>
      <c r="F337" s="4"/>
      <c r="G337" s="4"/>
      <c r="H337" s="4"/>
      <c r="I337" s="4"/>
      <c r="J337" s="4"/>
      <c r="K337" s="9">
        <v>0.68</v>
      </c>
      <c r="L337" s="9">
        <v>0.24</v>
      </c>
      <c r="M337" s="9">
        <v>0.77</v>
      </c>
      <c r="N337" s="5">
        <v>0.12</v>
      </c>
      <c r="O337" s="5">
        <v>0.04</v>
      </c>
      <c r="P337">
        <f t="shared" si="109"/>
        <v>240.35000000000002</v>
      </c>
      <c r="Q337">
        <f t="shared" si="110"/>
        <v>10.450000000000001</v>
      </c>
      <c r="R337" s="1">
        <f t="shared" si="111"/>
        <v>0</v>
      </c>
      <c r="S337" s="1">
        <f t="shared" si="112"/>
        <v>0</v>
      </c>
      <c r="T337" s="1">
        <f t="shared" si="113"/>
        <v>0</v>
      </c>
      <c r="U337" s="1">
        <f t="shared" si="114"/>
        <v>0</v>
      </c>
      <c r="V337" s="1">
        <f t="shared" si="115"/>
        <v>0</v>
      </c>
      <c r="W337" s="1">
        <f t="shared" si="116"/>
        <v>0</v>
      </c>
      <c r="X337" s="11">
        <f t="shared" si="117"/>
        <v>710.6</v>
      </c>
      <c r="Y337" s="11">
        <f t="shared" si="118"/>
        <v>250.79999999999998</v>
      </c>
      <c r="Z337" s="11">
        <f t="shared" si="119"/>
        <v>804.65</v>
      </c>
      <c r="AA337" s="11">
        <f t="shared" si="120"/>
        <v>125.39999999999999</v>
      </c>
      <c r="AB337" s="11">
        <f t="shared" si="121"/>
        <v>41.800000000000004</v>
      </c>
    </row>
    <row r="338" spans="1:28" x14ac:dyDescent="0.25">
      <c r="A338" s="4" t="s">
        <v>14</v>
      </c>
      <c r="B338" s="5">
        <v>665</v>
      </c>
      <c r="C338" s="5">
        <v>0.06</v>
      </c>
      <c r="D338" s="5">
        <v>0.01</v>
      </c>
      <c r="E338" s="9">
        <v>0.76</v>
      </c>
      <c r="F338" s="9">
        <v>0.59</v>
      </c>
      <c r="G338" s="9">
        <v>0.77</v>
      </c>
      <c r="H338" s="9">
        <v>0.92</v>
      </c>
      <c r="I338" s="9">
        <v>0.92</v>
      </c>
      <c r="J338" s="9">
        <v>0.59</v>
      </c>
      <c r="K338" s="4"/>
      <c r="L338" s="4"/>
      <c r="M338" s="4"/>
      <c r="N338" s="5">
        <v>0.12</v>
      </c>
      <c r="O338" s="5">
        <v>0.04</v>
      </c>
      <c r="P338">
        <f t="shared" si="109"/>
        <v>39.9</v>
      </c>
      <c r="Q338">
        <f t="shared" si="110"/>
        <v>6.65</v>
      </c>
      <c r="R338" s="1">
        <f t="shared" si="111"/>
        <v>505.40000000000003</v>
      </c>
      <c r="S338" s="1">
        <f t="shared" si="112"/>
        <v>392.34999999999997</v>
      </c>
      <c r="T338" s="1">
        <f t="shared" si="113"/>
        <v>512.05000000000007</v>
      </c>
      <c r="U338" s="1">
        <f t="shared" si="114"/>
        <v>611.80000000000007</v>
      </c>
      <c r="V338" s="1">
        <f t="shared" si="115"/>
        <v>611.80000000000007</v>
      </c>
      <c r="W338" s="1">
        <f t="shared" si="116"/>
        <v>392.34999999999997</v>
      </c>
      <c r="X338" s="11">
        <f t="shared" si="117"/>
        <v>0</v>
      </c>
      <c r="Y338" s="11">
        <f t="shared" si="118"/>
        <v>0</v>
      </c>
      <c r="Z338" s="11">
        <f t="shared" si="119"/>
        <v>0</v>
      </c>
      <c r="AA338" s="11">
        <f t="shared" si="120"/>
        <v>79.8</v>
      </c>
      <c r="AB338" s="11">
        <f t="shared" si="121"/>
        <v>26.6</v>
      </c>
    </row>
    <row r="339" spans="1:28" x14ac:dyDescent="0.25">
      <c r="A339" s="4" t="s">
        <v>14</v>
      </c>
      <c r="B339" s="5">
        <v>810</v>
      </c>
      <c r="C339" s="5">
        <v>0.22</v>
      </c>
      <c r="D339" s="5">
        <v>0.03</v>
      </c>
      <c r="E339" s="4"/>
      <c r="F339" s="4"/>
      <c r="G339" s="4"/>
      <c r="H339" s="4"/>
      <c r="I339" s="4"/>
      <c r="J339" s="4"/>
      <c r="K339" s="9">
        <v>0.84</v>
      </c>
      <c r="L339" s="9">
        <v>0.86</v>
      </c>
      <c r="M339" s="9">
        <v>0.83</v>
      </c>
      <c r="N339" s="5">
        <v>0.13</v>
      </c>
      <c r="O339" s="5">
        <v>0.04</v>
      </c>
      <c r="P339">
        <f t="shared" si="109"/>
        <v>178.2</v>
      </c>
      <c r="Q339">
        <f t="shared" si="110"/>
        <v>24.3</v>
      </c>
      <c r="R339" s="1">
        <f t="shared" si="111"/>
        <v>0</v>
      </c>
      <c r="S339" s="1">
        <f t="shared" si="112"/>
        <v>0</v>
      </c>
      <c r="T339" s="1">
        <f t="shared" si="113"/>
        <v>0</v>
      </c>
      <c r="U339" s="1">
        <f t="shared" si="114"/>
        <v>0</v>
      </c>
      <c r="V339" s="1">
        <f t="shared" si="115"/>
        <v>0</v>
      </c>
      <c r="W339" s="1">
        <f t="shared" si="116"/>
        <v>0</v>
      </c>
      <c r="X339" s="11">
        <f t="shared" si="117"/>
        <v>680.4</v>
      </c>
      <c r="Y339" s="11">
        <f t="shared" si="118"/>
        <v>696.6</v>
      </c>
      <c r="Z339" s="11">
        <f t="shared" si="119"/>
        <v>672.3</v>
      </c>
      <c r="AA339" s="11">
        <f t="shared" si="120"/>
        <v>105.3</v>
      </c>
      <c r="AB339" s="11">
        <f t="shared" si="121"/>
        <v>32.4</v>
      </c>
    </row>
    <row r="340" spans="1:28" x14ac:dyDescent="0.25">
      <c r="A340" s="4" t="s">
        <v>14</v>
      </c>
      <c r="B340" s="5">
        <v>820</v>
      </c>
      <c r="C340" s="5">
        <v>0.02</v>
      </c>
      <c r="D340" s="5">
        <v>0</v>
      </c>
      <c r="E340" s="4"/>
      <c r="F340" s="4"/>
      <c r="G340" s="9">
        <v>0.57999999999999996</v>
      </c>
      <c r="H340" s="9">
        <v>0.94</v>
      </c>
      <c r="I340" s="9">
        <v>0.88</v>
      </c>
      <c r="J340" s="9">
        <v>0.64</v>
      </c>
      <c r="K340" s="4"/>
      <c r="L340" s="4"/>
      <c r="M340" s="4"/>
      <c r="N340" s="5">
        <v>0.13</v>
      </c>
      <c r="O340" s="5">
        <v>0.04</v>
      </c>
      <c r="P340">
        <f t="shared" si="109"/>
        <v>16.399999999999999</v>
      </c>
      <c r="Q340">
        <f t="shared" si="110"/>
        <v>0</v>
      </c>
      <c r="R340" s="1">
        <f t="shared" si="111"/>
        <v>0</v>
      </c>
      <c r="S340" s="1">
        <f t="shared" si="112"/>
        <v>0</v>
      </c>
      <c r="T340" s="1">
        <f t="shared" si="113"/>
        <v>475.59999999999997</v>
      </c>
      <c r="U340" s="1">
        <f t="shared" si="114"/>
        <v>770.8</v>
      </c>
      <c r="V340" s="1">
        <f t="shared" si="115"/>
        <v>721.6</v>
      </c>
      <c r="W340" s="1">
        <f t="shared" si="116"/>
        <v>524.79999999999995</v>
      </c>
      <c r="X340" s="11">
        <f t="shared" si="117"/>
        <v>0</v>
      </c>
      <c r="Y340" s="11">
        <f t="shared" si="118"/>
        <v>0</v>
      </c>
      <c r="Z340" s="11">
        <f t="shared" si="119"/>
        <v>0</v>
      </c>
      <c r="AA340" s="11">
        <f t="shared" si="120"/>
        <v>106.60000000000001</v>
      </c>
      <c r="AB340" s="11">
        <f t="shared" si="121"/>
        <v>32.799999999999997</v>
      </c>
    </row>
    <row r="341" spans="1:28" x14ac:dyDescent="0.25">
      <c r="A341" s="4" t="s">
        <v>14</v>
      </c>
      <c r="B341" s="5">
        <v>1310</v>
      </c>
      <c r="C341" s="5">
        <v>0.22</v>
      </c>
      <c r="D341" s="5">
        <v>0.09</v>
      </c>
      <c r="E341" s="4"/>
      <c r="F341" s="4"/>
      <c r="G341" s="4"/>
      <c r="H341" s="4"/>
      <c r="I341" s="4"/>
      <c r="J341" s="4"/>
      <c r="K341" s="9">
        <v>0.88</v>
      </c>
      <c r="L341" s="9">
        <v>0.54</v>
      </c>
      <c r="M341" s="9">
        <v>0.86</v>
      </c>
      <c r="N341" s="5">
        <v>0.19</v>
      </c>
      <c r="O341" s="5">
        <v>0.04</v>
      </c>
      <c r="P341">
        <f t="shared" si="109"/>
        <v>288.2</v>
      </c>
      <c r="Q341">
        <f t="shared" si="110"/>
        <v>117.89999999999999</v>
      </c>
      <c r="R341" s="1">
        <f t="shared" si="111"/>
        <v>0</v>
      </c>
      <c r="S341" s="1">
        <f t="shared" si="112"/>
        <v>0</v>
      </c>
      <c r="T341" s="1">
        <f t="shared" si="113"/>
        <v>0</v>
      </c>
      <c r="U341" s="1">
        <f t="shared" si="114"/>
        <v>0</v>
      </c>
      <c r="V341" s="1">
        <f t="shared" si="115"/>
        <v>0</v>
      </c>
      <c r="W341" s="1">
        <f t="shared" si="116"/>
        <v>0</v>
      </c>
      <c r="X341" s="11">
        <f t="shared" si="117"/>
        <v>1152.8</v>
      </c>
      <c r="Y341" s="11">
        <f t="shared" si="118"/>
        <v>707.40000000000009</v>
      </c>
      <c r="Z341" s="11">
        <f t="shared" si="119"/>
        <v>1126.5999999999999</v>
      </c>
      <c r="AA341" s="11">
        <f t="shared" si="120"/>
        <v>248.9</v>
      </c>
      <c r="AB341" s="11">
        <f t="shared" si="121"/>
        <v>52.4</v>
      </c>
    </row>
    <row r="342" spans="1:28" x14ac:dyDescent="0.25">
      <c r="A342" s="4" t="s">
        <v>14</v>
      </c>
      <c r="B342" s="5">
        <v>745</v>
      </c>
      <c r="C342" s="5">
        <v>0.09</v>
      </c>
      <c r="D342" s="5">
        <v>0</v>
      </c>
      <c r="E342" s="9">
        <v>0.91</v>
      </c>
      <c r="F342" s="9">
        <v>0.83</v>
      </c>
      <c r="G342" s="9">
        <v>0.6</v>
      </c>
      <c r="H342" s="9">
        <v>0.97</v>
      </c>
      <c r="I342" s="9">
        <v>0.97</v>
      </c>
      <c r="J342" s="9">
        <v>0.75</v>
      </c>
      <c r="K342" s="4"/>
      <c r="L342" s="4"/>
      <c r="M342" s="4"/>
      <c r="N342" s="5">
        <v>0.19</v>
      </c>
      <c r="O342" s="5">
        <v>0.04</v>
      </c>
      <c r="P342">
        <f t="shared" si="109"/>
        <v>67.05</v>
      </c>
      <c r="Q342">
        <f t="shared" si="110"/>
        <v>0</v>
      </c>
      <c r="R342" s="1">
        <f t="shared" si="111"/>
        <v>677.95</v>
      </c>
      <c r="S342" s="1">
        <f t="shared" si="112"/>
        <v>618.35</v>
      </c>
      <c r="T342" s="1">
        <f t="shared" si="113"/>
        <v>447</v>
      </c>
      <c r="U342" s="1">
        <f t="shared" si="114"/>
        <v>722.65</v>
      </c>
      <c r="V342" s="1">
        <f t="shared" si="115"/>
        <v>722.65</v>
      </c>
      <c r="W342" s="1">
        <f t="shared" si="116"/>
        <v>558.75</v>
      </c>
      <c r="X342" s="11">
        <f t="shared" si="117"/>
        <v>0</v>
      </c>
      <c r="Y342" s="11">
        <f t="shared" si="118"/>
        <v>0</v>
      </c>
      <c r="Z342" s="11">
        <f t="shared" si="119"/>
        <v>0</v>
      </c>
      <c r="AA342" s="11">
        <f t="shared" si="120"/>
        <v>141.55000000000001</v>
      </c>
      <c r="AB342" s="11">
        <f t="shared" si="121"/>
        <v>29.8</v>
      </c>
    </row>
    <row r="343" spans="1:28" x14ac:dyDescent="0.25">
      <c r="A343" s="4" t="s">
        <v>14</v>
      </c>
      <c r="B343" s="5">
        <v>295</v>
      </c>
      <c r="C343" s="5">
        <v>0.2</v>
      </c>
      <c r="D343" s="5">
        <v>0</v>
      </c>
      <c r="E343" s="9">
        <v>0.81</v>
      </c>
      <c r="F343" s="9">
        <v>0.66</v>
      </c>
      <c r="G343" s="9">
        <v>0.25</v>
      </c>
      <c r="H343" s="9">
        <v>0.64</v>
      </c>
      <c r="I343" s="9">
        <v>0.73</v>
      </c>
      <c r="J343" s="9">
        <v>0.18</v>
      </c>
      <c r="K343" s="4"/>
      <c r="L343" s="4"/>
      <c r="M343" s="4"/>
      <c r="N343" s="5">
        <v>0.05</v>
      </c>
      <c r="O343" s="5">
        <v>0.05</v>
      </c>
      <c r="P343">
        <f t="shared" si="109"/>
        <v>59</v>
      </c>
      <c r="Q343">
        <f t="shared" si="110"/>
        <v>0</v>
      </c>
      <c r="R343" s="1">
        <f t="shared" si="111"/>
        <v>238.95000000000002</v>
      </c>
      <c r="S343" s="1">
        <f t="shared" si="112"/>
        <v>194.70000000000002</v>
      </c>
      <c r="T343" s="1">
        <f t="shared" si="113"/>
        <v>73.75</v>
      </c>
      <c r="U343" s="1">
        <f t="shared" si="114"/>
        <v>188.8</v>
      </c>
      <c r="V343" s="1">
        <f t="shared" si="115"/>
        <v>215.35</v>
      </c>
      <c r="W343" s="1">
        <f t="shared" si="116"/>
        <v>53.1</v>
      </c>
      <c r="X343" s="11">
        <f t="shared" si="117"/>
        <v>0</v>
      </c>
      <c r="Y343" s="11">
        <f t="shared" si="118"/>
        <v>0</v>
      </c>
      <c r="Z343" s="11">
        <f t="shared" si="119"/>
        <v>0</v>
      </c>
      <c r="AA343" s="11">
        <f t="shared" si="120"/>
        <v>14.75</v>
      </c>
      <c r="AB343" s="11">
        <f t="shared" si="121"/>
        <v>14.75</v>
      </c>
    </row>
    <row r="344" spans="1:28" x14ac:dyDescent="0.25">
      <c r="A344" s="4" t="s">
        <v>14</v>
      </c>
      <c r="B344" s="5">
        <v>215</v>
      </c>
      <c r="C344" s="5">
        <v>0.2</v>
      </c>
      <c r="D344" s="5">
        <v>0</v>
      </c>
      <c r="E344" s="9">
        <v>0.89</v>
      </c>
      <c r="F344" s="9">
        <v>0.84</v>
      </c>
      <c r="G344" s="9">
        <v>0.63</v>
      </c>
      <c r="H344" s="9">
        <v>0.68</v>
      </c>
      <c r="I344" s="9">
        <v>0.42</v>
      </c>
      <c r="J344" s="9">
        <v>0.16</v>
      </c>
      <c r="K344" s="4"/>
      <c r="L344" s="4"/>
      <c r="M344" s="4"/>
      <c r="N344" s="5">
        <v>0.05</v>
      </c>
      <c r="O344" s="5">
        <v>0.05</v>
      </c>
      <c r="P344">
        <f t="shared" si="109"/>
        <v>43</v>
      </c>
      <c r="Q344">
        <f t="shared" si="110"/>
        <v>0</v>
      </c>
      <c r="R344" s="1">
        <f t="shared" si="111"/>
        <v>191.35</v>
      </c>
      <c r="S344" s="1">
        <f t="shared" si="112"/>
        <v>180.6</v>
      </c>
      <c r="T344" s="1">
        <f t="shared" si="113"/>
        <v>135.44999999999999</v>
      </c>
      <c r="U344" s="1">
        <f t="shared" si="114"/>
        <v>146.20000000000002</v>
      </c>
      <c r="V344" s="1">
        <f t="shared" si="115"/>
        <v>90.3</v>
      </c>
      <c r="W344" s="1">
        <f t="shared" si="116"/>
        <v>34.4</v>
      </c>
      <c r="X344" s="11">
        <f t="shared" si="117"/>
        <v>0</v>
      </c>
      <c r="Y344" s="11">
        <f t="shared" si="118"/>
        <v>0</v>
      </c>
      <c r="Z344" s="11">
        <f t="shared" si="119"/>
        <v>0</v>
      </c>
      <c r="AA344" s="11">
        <f t="shared" si="120"/>
        <v>10.75</v>
      </c>
      <c r="AB344" s="11">
        <f t="shared" si="121"/>
        <v>10.75</v>
      </c>
    </row>
    <row r="345" spans="1:28" x14ac:dyDescent="0.25">
      <c r="A345" s="4" t="s">
        <v>14</v>
      </c>
      <c r="B345" s="5">
        <v>440</v>
      </c>
      <c r="C345" s="5">
        <v>0.15</v>
      </c>
      <c r="D345" s="5">
        <v>0.2</v>
      </c>
      <c r="E345" s="9">
        <v>0.94</v>
      </c>
      <c r="F345" s="9">
        <v>0.84</v>
      </c>
      <c r="G345" s="9">
        <v>0.77</v>
      </c>
      <c r="H345" s="9">
        <v>0.9</v>
      </c>
      <c r="I345" s="9">
        <v>0.88</v>
      </c>
      <c r="J345" s="9">
        <v>0.75</v>
      </c>
      <c r="K345" s="4"/>
      <c r="L345" s="4"/>
      <c r="M345" s="4"/>
      <c r="N345" s="5">
        <v>0.05</v>
      </c>
      <c r="O345" s="5">
        <v>0.05</v>
      </c>
      <c r="P345">
        <f t="shared" si="109"/>
        <v>66</v>
      </c>
      <c r="Q345">
        <f t="shared" si="110"/>
        <v>88</v>
      </c>
      <c r="R345" s="1">
        <f t="shared" si="111"/>
        <v>413.59999999999997</v>
      </c>
      <c r="S345" s="1">
        <f t="shared" si="112"/>
        <v>369.59999999999997</v>
      </c>
      <c r="T345" s="1">
        <f t="shared" si="113"/>
        <v>338.8</v>
      </c>
      <c r="U345" s="1">
        <f t="shared" si="114"/>
        <v>396</v>
      </c>
      <c r="V345" s="1">
        <f t="shared" si="115"/>
        <v>387.2</v>
      </c>
      <c r="W345" s="1">
        <f t="shared" si="116"/>
        <v>330</v>
      </c>
      <c r="X345" s="11">
        <f t="shared" si="117"/>
        <v>0</v>
      </c>
      <c r="Y345" s="11">
        <f t="shared" si="118"/>
        <v>0</v>
      </c>
      <c r="Z345" s="11">
        <f t="shared" si="119"/>
        <v>0</v>
      </c>
      <c r="AA345" s="11">
        <f t="shared" si="120"/>
        <v>22</v>
      </c>
      <c r="AB345" s="11">
        <f t="shared" si="121"/>
        <v>22</v>
      </c>
    </row>
    <row r="346" spans="1:28" x14ac:dyDescent="0.25">
      <c r="A346" s="4" t="s">
        <v>14</v>
      </c>
      <c r="B346" s="5">
        <v>355</v>
      </c>
      <c r="C346" s="5">
        <v>0.1</v>
      </c>
      <c r="D346" s="5">
        <v>0</v>
      </c>
      <c r="E346" s="9">
        <v>0.66</v>
      </c>
      <c r="F346" s="9">
        <v>0.76</v>
      </c>
      <c r="G346" s="9">
        <v>0.72</v>
      </c>
      <c r="H346" s="9">
        <v>0.63</v>
      </c>
      <c r="I346" s="9">
        <v>0.67</v>
      </c>
      <c r="J346" s="9">
        <v>0.28000000000000003</v>
      </c>
      <c r="K346" s="4"/>
      <c r="L346" s="4"/>
      <c r="M346" s="4"/>
      <c r="N346" s="5">
        <v>0.1</v>
      </c>
      <c r="O346" s="5">
        <v>0.05</v>
      </c>
      <c r="P346">
        <f t="shared" si="109"/>
        <v>35.5</v>
      </c>
      <c r="Q346">
        <f t="shared" si="110"/>
        <v>0</v>
      </c>
      <c r="R346" s="1">
        <f t="shared" si="111"/>
        <v>234.3</v>
      </c>
      <c r="S346" s="1">
        <f t="shared" si="112"/>
        <v>269.8</v>
      </c>
      <c r="T346" s="1">
        <f t="shared" si="113"/>
        <v>255.6</v>
      </c>
      <c r="U346" s="1">
        <f t="shared" si="114"/>
        <v>223.65</v>
      </c>
      <c r="V346" s="1">
        <f t="shared" si="115"/>
        <v>237.85000000000002</v>
      </c>
      <c r="W346" s="1">
        <f t="shared" si="116"/>
        <v>99.4</v>
      </c>
      <c r="X346" s="11">
        <f t="shared" si="117"/>
        <v>0</v>
      </c>
      <c r="Y346" s="11">
        <f t="shared" si="118"/>
        <v>0</v>
      </c>
      <c r="Z346" s="11">
        <f t="shared" si="119"/>
        <v>0</v>
      </c>
      <c r="AA346" s="11">
        <f t="shared" si="120"/>
        <v>35.5</v>
      </c>
      <c r="AB346" s="11">
        <f t="shared" si="121"/>
        <v>17.75</v>
      </c>
    </row>
    <row r="347" spans="1:28" x14ac:dyDescent="0.25">
      <c r="A347" s="4" t="s">
        <v>14</v>
      </c>
      <c r="B347" s="5">
        <v>200</v>
      </c>
      <c r="C347" s="5">
        <v>0.1</v>
      </c>
      <c r="D347" s="5">
        <v>0</v>
      </c>
      <c r="E347" s="9">
        <v>0.77</v>
      </c>
      <c r="F347" s="9">
        <v>0.68</v>
      </c>
      <c r="G347" s="9">
        <v>0.59</v>
      </c>
      <c r="H347" s="9">
        <v>0.75</v>
      </c>
      <c r="I347" s="9">
        <v>0.62</v>
      </c>
      <c r="J347" s="9">
        <v>0.5</v>
      </c>
      <c r="K347" s="4"/>
      <c r="L347" s="4"/>
      <c r="M347" s="4"/>
      <c r="N347" s="5">
        <v>0.1</v>
      </c>
      <c r="O347" s="5">
        <v>0.05</v>
      </c>
      <c r="P347">
        <f t="shared" si="109"/>
        <v>20</v>
      </c>
      <c r="Q347">
        <f t="shared" si="110"/>
        <v>0</v>
      </c>
      <c r="R347" s="1">
        <f t="shared" si="111"/>
        <v>154</v>
      </c>
      <c r="S347" s="1">
        <f t="shared" si="112"/>
        <v>136</v>
      </c>
      <c r="T347" s="1">
        <f t="shared" si="113"/>
        <v>118</v>
      </c>
      <c r="U347" s="1">
        <f t="shared" si="114"/>
        <v>150</v>
      </c>
      <c r="V347" s="1">
        <f t="shared" si="115"/>
        <v>124</v>
      </c>
      <c r="W347" s="1">
        <f t="shared" si="116"/>
        <v>100</v>
      </c>
      <c r="X347" s="11">
        <f t="shared" si="117"/>
        <v>0</v>
      </c>
      <c r="Y347" s="11">
        <f t="shared" si="118"/>
        <v>0</v>
      </c>
      <c r="Z347" s="11">
        <f t="shared" si="119"/>
        <v>0</v>
      </c>
      <c r="AA347" s="11">
        <f t="shared" si="120"/>
        <v>20</v>
      </c>
      <c r="AB347" s="11">
        <f t="shared" si="121"/>
        <v>10</v>
      </c>
    </row>
    <row r="348" spans="1:28" x14ac:dyDescent="0.25">
      <c r="A348" s="4" t="s">
        <v>14</v>
      </c>
      <c r="B348" s="5">
        <v>320</v>
      </c>
      <c r="C348" s="5">
        <v>0.25</v>
      </c>
      <c r="D348" s="5">
        <v>0</v>
      </c>
      <c r="E348" s="9">
        <v>0.6</v>
      </c>
      <c r="F348" s="9">
        <v>0.84</v>
      </c>
      <c r="G348" s="9">
        <v>0.72</v>
      </c>
      <c r="H348" s="9">
        <v>0.76</v>
      </c>
      <c r="I348" s="9">
        <v>0.82</v>
      </c>
      <c r="J348" s="9">
        <v>0.26</v>
      </c>
      <c r="K348" s="4"/>
      <c r="L348" s="4"/>
      <c r="M348" s="4"/>
      <c r="N348" s="5">
        <v>0.1</v>
      </c>
      <c r="O348" s="5">
        <v>0.05</v>
      </c>
      <c r="P348">
        <f t="shared" si="109"/>
        <v>80</v>
      </c>
      <c r="Q348">
        <f t="shared" si="110"/>
        <v>0</v>
      </c>
      <c r="R348" s="1">
        <f t="shared" si="111"/>
        <v>192</v>
      </c>
      <c r="S348" s="1">
        <f t="shared" si="112"/>
        <v>268.8</v>
      </c>
      <c r="T348" s="1">
        <f t="shared" si="113"/>
        <v>230.39999999999998</v>
      </c>
      <c r="U348" s="1">
        <f t="shared" si="114"/>
        <v>243.2</v>
      </c>
      <c r="V348" s="1">
        <f t="shared" si="115"/>
        <v>262.39999999999998</v>
      </c>
      <c r="W348" s="1">
        <f t="shared" si="116"/>
        <v>83.2</v>
      </c>
      <c r="X348" s="11">
        <f t="shared" si="117"/>
        <v>0</v>
      </c>
      <c r="Y348" s="11">
        <f t="shared" si="118"/>
        <v>0</v>
      </c>
      <c r="Z348" s="11">
        <f t="shared" si="119"/>
        <v>0</v>
      </c>
      <c r="AA348" s="11">
        <f t="shared" si="120"/>
        <v>32</v>
      </c>
      <c r="AB348" s="11">
        <f t="shared" si="121"/>
        <v>16</v>
      </c>
    </row>
    <row r="349" spans="1:28" x14ac:dyDescent="0.25">
      <c r="A349" s="4" t="s">
        <v>14</v>
      </c>
      <c r="B349" s="5">
        <v>470</v>
      </c>
      <c r="C349" s="5">
        <v>0.1</v>
      </c>
      <c r="D349" s="5">
        <v>0</v>
      </c>
      <c r="E349" s="9">
        <v>0.89</v>
      </c>
      <c r="F349" s="9">
        <v>0.82</v>
      </c>
      <c r="G349" s="9">
        <v>0.75</v>
      </c>
      <c r="H349" s="9">
        <v>0.81</v>
      </c>
      <c r="I349" s="9">
        <v>0.79</v>
      </c>
      <c r="J349" s="9">
        <v>0.67</v>
      </c>
      <c r="K349" s="4"/>
      <c r="L349" s="4"/>
      <c r="M349" s="4"/>
      <c r="N349" s="5">
        <v>0.1</v>
      </c>
      <c r="O349" s="5">
        <v>0.05</v>
      </c>
      <c r="P349">
        <f t="shared" si="109"/>
        <v>47</v>
      </c>
      <c r="Q349">
        <f t="shared" si="110"/>
        <v>0</v>
      </c>
      <c r="R349" s="1">
        <f t="shared" si="111"/>
        <v>418.3</v>
      </c>
      <c r="S349" s="1">
        <f t="shared" si="112"/>
        <v>385.4</v>
      </c>
      <c r="T349" s="1">
        <f t="shared" si="113"/>
        <v>352.5</v>
      </c>
      <c r="U349" s="1">
        <f t="shared" si="114"/>
        <v>380.70000000000005</v>
      </c>
      <c r="V349" s="1">
        <f t="shared" si="115"/>
        <v>371.3</v>
      </c>
      <c r="W349" s="1">
        <f t="shared" si="116"/>
        <v>314.90000000000003</v>
      </c>
      <c r="X349" s="11">
        <f t="shared" si="117"/>
        <v>0</v>
      </c>
      <c r="Y349" s="11">
        <f t="shared" si="118"/>
        <v>0</v>
      </c>
      <c r="Z349" s="11">
        <f t="shared" si="119"/>
        <v>0</v>
      </c>
      <c r="AA349" s="11">
        <f t="shared" si="120"/>
        <v>47</v>
      </c>
      <c r="AB349" s="11">
        <f t="shared" si="121"/>
        <v>23.5</v>
      </c>
    </row>
    <row r="350" spans="1:28" x14ac:dyDescent="0.25">
      <c r="A350" s="4" t="s">
        <v>14</v>
      </c>
      <c r="B350" s="5">
        <v>480</v>
      </c>
      <c r="C350" s="5">
        <v>0.2</v>
      </c>
      <c r="D350" s="5">
        <v>0</v>
      </c>
      <c r="E350" s="9">
        <v>0.94</v>
      </c>
      <c r="F350" s="9">
        <v>0.85</v>
      </c>
      <c r="G350" s="9">
        <v>0.68</v>
      </c>
      <c r="H350" s="9">
        <v>0.87</v>
      </c>
      <c r="I350" s="9">
        <v>0.78</v>
      </c>
      <c r="J350" s="9">
        <v>0.5</v>
      </c>
      <c r="K350" s="4"/>
      <c r="L350" s="4"/>
      <c r="M350" s="4"/>
      <c r="N350" s="5">
        <v>0.1</v>
      </c>
      <c r="O350" s="5">
        <v>0.05</v>
      </c>
      <c r="P350">
        <f t="shared" si="109"/>
        <v>96</v>
      </c>
      <c r="Q350">
        <f t="shared" si="110"/>
        <v>0</v>
      </c>
      <c r="R350" s="1">
        <f t="shared" si="111"/>
        <v>451.2</v>
      </c>
      <c r="S350" s="1">
        <f t="shared" si="112"/>
        <v>408</v>
      </c>
      <c r="T350" s="1">
        <f t="shared" si="113"/>
        <v>326.40000000000003</v>
      </c>
      <c r="U350" s="1">
        <f t="shared" si="114"/>
        <v>417.6</v>
      </c>
      <c r="V350" s="1">
        <f t="shared" si="115"/>
        <v>374.40000000000003</v>
      </c>
      <c r="W350" s="1">
        <f t="shared" si="116"/>
        <v>240</v>
      </c>
      <c r="X350" s="11">
        <f t="shared" si="117"/>
        <v>0</v>
      </c>
      <c r="Y350" s="11">
        <f t="shared" si="118"/>
        <v>0</v>
      </c>
      <c r="Z350" s="11">
        <f t="shared" si="119"/>
        <v>0</v>
      </c>
      <c r="AA350" s="11">
        <f t="shared" si="120"/>
        <v>48</v>
      </c>
      <c r="AB350" s="11">
        <f t="shared" si="121"/>
        <v>24</v>
      </c>
    </row>
    <row r="351" spans="1:28" x14ac:dyDescent="0.25">
      <c r="A351" s="4" t="s">
        <v>14</v>
      </c>
      <c r="B351" s="5">
        <v>420</v>
      </c>
      <c r="C351" s="5">
        <v>0.05</v>
      </c>
      <c r="D351" s="5">
        <v>0</v>
      </c>
      <c r="E351" s="9">
        <v>0.81</v>
      </c>
      <c r="F351" s="9">
        <v>0.77</v>
      </c>
      <c r="G351" s="9">
        <v>0.77</v>
      </c>
      <c r="H351" s="9">
        <v>0.87</v>
      </c>
      <c r="I351" s="9">
        <v>0.9</v>
      </c>
      <c r="J351" s="9">
        <v>0.61</v>
      </c>
      <c r="K351" s="4"/>
      <c r="L351" s="4"/>
      <c r="M351" s="4"/>
      <c r="N351" s="5">
        <v>0.1</v>
      </c>
      <c r="O351" s="5">
        <v>0.05</v>
      </c>
      <c r="P351">
        <f t="shared" si="109"/>
        <v>21</v>
      </c>
      <c r="Q351">
        <f t="shared" si="110"/>
        <v>0</v>
      </c>
      <c r="R351" s="1">
        <f t="shared" si="111"/>
        <v>340.20000000000005</v>
      </c>
      <c r="S351" s="1">
        <f t="shared" si="112"/>
        <v>323.40000000000003</v>
      </c>
      <c r="T351" s="1">
        <f t="shared" si="113"/>
        <v>323.40000000000003</v>
      </c>
      <c r="U351" s="1">
        <f t="shared" si="114"/>
        <v>365.4</v>
      </c>
      <c r="V351" s="1">
        <f t="shared" si="115"/>
        <v>378</v>
      </c>
      <c r="W351" s="1">
        <f t="shared" si="116"/>
        <v>256.2</v>
      </c>
      <c r="X351" s="11">
        <f t="shared" si="117"/>
        <v>0</v>
      </c>
      <c r="Y351" s="11">
        <f t="shared" si="118"/>
        <v>0</v>
      </c>
      <c r="Z351" s="11">
        <f t="shared" si="119"/>
        <v>0</v>
      </c>
      <c r="AA351" s="11">
        <f t="shared" si="120"/>
        <v>42</v>
      </c>
      <c r="AB351" s="11">
        <f t="shared" si="121"/>
        <v>21</v>
      </c>
    </row>
    <row r="352" spans="1:28" x14ac:dyDescent="0.25">
      <c r="A352" s="4" t="s">
        <v>14</v>
      </c>
      <c r="B352" s="5">
        <v>195</v>
      </c>
      <c r="C352" s="5">
        <v>0.1</v>
      </c>
      <c r="D352" s="5">
        <v>0</v>
      </c>
      <c r="E352" s="9">
        <v>0.57999999999999996</v>
      </c>
      <c r="F352" s="9">
        <v>0.42</v>
      </c>
      <c r="G352" s="9">
        <v>0.32</v>
      </c>
      <c r="H352" s="9">
        <v>0.78</v>
      </c>
      <c r="I352" s="9">
        <v>0.78</v>
      </c>
      <c r="J352" s="9">
        <v>0.33</v>
      </c>
      <c r="K352" s="4"/>
      <c r="L352" s="4"/>
      <c r="M352" s="4"/>
      <c r="N352" s="5">
        <v>0.15</v>
      </c>
      <c r="O352" s="5">
        <v>0.05</v>
      </c>
      <c r="P352">
        <f t="shared" si="109"/>
        <v>19.5</v>
      </c>
      <c r="Q352">
        <f t="shared" si="110"/>
        <v>0</v>
      </c>
      <c r="R352" s="1">
        <f t="shared" si="111"/>
        <v>113.1</v>
      </c>
      <c r="S352" s="1">
        <f t="shared" si="112"/>
        <v>81.899999999999991</v>
      </c>
      <c r="T352" s="1">
        <f t="shared" si="113"/>
        <v>62.4</v>
      </c>
      <c r="U352" s="1">
        <f t="shared" si="114"/>
        <v>152.1</v>
      </c>
      <c r="V352" s="1">
        <f t="shared" si="115"/>
        <v>152.1</v>
      </c>
      <c r="W352" s="1">
        <f t="shared" si="116"/>
        <v>64.350000000000009</v>
      </c>
      <c r="X352" s="11">
        <f t="shared" si="117"/>
        <v>0</v>
      </c>
      <c r="Y352" s="11">
        <f t="shared" si="118"/>
        <v>0</v>
      </c>
      <c r="Z352" s="11">
        <f t="shared" si="119"/>
        <v>0</v>
      </c>
      <c r="AA352" s="11">
        <f t="shared" si="120"/>
        <v>29.25</v>
      </c>
      <c r="AB352" s="11">
        <f t="shared" si="121"/>
        <v>9.75</v>
      </c>
    </row>
    <row r="353" spans="1:28" x14ac:dyDescent="0.25">
      <c r="A353" s="4" t="s">
        <v>14</v>
      </c>
      <c r="B353" s="5">
        <v>450</v>
      </c>
      <c r="C353" s="5">
        <v>0.15</v>
      </c>
      <c r="D353" s="5">
        <v>0</v>
      </c>
      <c r="E353" s="9">
        <v>0.8</v>
      </c>
      <c r="F353" s="9">
        <v>0.76</v>
      </c>
      <c r="G353" s="9">
        <v>0.76</v>
      </c>
      <c r="H353" s="9">
        <v>0.81</v>
      </c>
      <c r="I353" s="9">
        <v>0.91</v>
      </c>
      <c r="J353" s="9">
        <v>0.44</v>
      </c>
      <c r="K353" s="4"/>
      <c r="L353" s="4"/>
      <c r="M353" s="4"/>
      <c r="N353" s="5">
        <v>0.15</v>
      </c>
      <c r="O353" s="5">
        <v>0.05</v>
      </c>
      <c r="P353">
        <f t="shared" si="109"/>
        <v>67.5</v>
      </c>
      <c r="Q353">
        <f t="shared" si="110"/>
        <v>0</v>
      </c>
      <c r="R353" s="1">
        <f t="shared" si="111"/>
        <v>360</v>
      </c>
      <c r="S353" s="1">
        <f t="shared" si="112"/>
        <v>342</v>
      </c>
      <c r="T353" s="1">
        <f t="shared" si="113"/>
        <v>342</v>
      </c>
      <c r="U353" s="1">
        <f t="shared" si="114"/>
        <v>364.5</v>
      </c>
      <c r="V353" s="1">
        <f t="shared" si="115"/>
        <v>409.5</v>
      </c>
      <c r="W353" s="1">
        <f t="shared" si="116"/>
        <v>198</v>
      </c>
      <c r="X353" s="11">
        <f t="shared" si="117"/>
        <v>0</v>
      </c>
      <c r="Y353" s="11">
        <f t="shared" si="118"/>
        <v>0</v>
      </c>
      <c r="Z353" s="11">
        <f t="shared" si="119"/>
        <v>0</v>
      </c>
      <c r="AA353" s="11">
        <f t="shared" si="120"/>
        <v>67.5</v>
      </c>
      <c r="AB353" s="11">
        <f t="shared" si="121"/>
        <v>22.5</v>
      </c>
    </row>
    <row r="354" spans="1:28" x14ac:dyDescent="0.25">
      <c r="A354" s="4" t="s">
        <v>14</v>
      </c>
      <c r="B354" s="5">
        <v>700</v>
      </c>
      <c r="C354" s="5">
        <v>7.0000000000000007E-2</v>
      </c>
      <c r="D354" s="5">
        <v>0</v>
      </c>
      <c r="E354" s="9">
        <v>0.8</v>
      </c>
      <c r="F354" s="9">
        <v>0.91</v>
      </c>
      <c r="G354" s="9">
        <v>0.68</v>
      </c>
      <c r="H354" s="9">
        <v>0.92</v>
      </c>
      <c r="I354" s="9">
        <v>0.95</v>
      </c>
      <c r="J354" s="9">
        <v>0.77</v>
      </c>
      <c r="K354" s="4"/>
      <c r="L354" s="4"/>
      <c r="M354" s="4"/>
      <c r="N354" s="5">
        <v>0.15</v>
      </c>
      <c r="O354" s="5">
        <v>0.05</v>
      </c>
      <c r="P354">
        <f t="shared" si="109"/>
        <v>49.000000000000007</v>
      </c>
      <c r="Q354">
        <f t="shared" si="110"/>
        <v>0</v>
      </c>
      <c r="R354" s="1">
        <f t="shared" si="111"/>
        <v>560</v>
      </c>
      <c r="S354" s="1">
        <f t="shared" si="112"/>
        <v>637</v>
      </c>
      <c r="T354" s="1">
        <f t="shared" si="113"/>
        <v>476.00000000000006</v>
      </c>
      <c r="U354" s="1">
        <f t="shared" si="114"/>
        <v>644</v>
      </c>
      <c r="V354" s="1">
        <f t="shared" si="115"/>
        <v>665</v>
      </c>
      <c r="W354" s="1">
        <f t="shared" si="116"/>
        <v>539</v>
      </c>
      <c r="X354" s="11">
        <f t="shared" si="117"/>
        <v>0</v>
      </c>
      <c r="Y354" s="11">
        <f t="shared" si="118"/>
        <v>0</v>
      </c>
      <c r="Z354" s="11">
        <f t="shared" si="119"/>
        <v>0</v>
      </c>
      <c r="AA354" s="11">
        <f t="shared" si="120"/>
        <v>105</v>
      </c>
      <c r="AB354" s="11">
        <f t="shared" si="121"/>
        <v>35</v>
      </c>
    </row>
    <row r="355" spans="1:28" x14ac:dyDescent="0.25">
      <c r="A355" s="4" t="s">
        <v>14</v>
      </c>
      <c r="B355" s="5">
        <v>705</v>
      </c>
      <c r="C355" s="5">
        <v>7.0000000000000007E-2</v>
      </c>
      <c r="D355" s="5">
        <v>0</v>
      </c>
      <c r="E355" s="9">
        <v>0.9</v>
      </c>
      <c r="F355" s="9">
        <v>0.93</v>
      </c>
      <c r="G355" s="9">
        <v>0.81</v>
      </c>
      <c r="H355" s="9">
        <v>0.86</v>
      </c>
      <c r="I355" s="9">
        <v>0.85</v>
      </c>
      <c r="J355" s="9">
        <v>0.52</v>
      </c>
      <c r="K355" s="4"/>
      <c r="L355" s="4"/>
      <c r="M355" s="4"/>
      <c r="N355" s="5">
        <v>0.19</v>
      </c>
      <c r="O355" s="5">
        <v>0.05</v>
      </c>
      <c r="P355">
        <f t="shared" si="109"/>
        <v>49.35</v>
      </c>
      <c r="Q355">
        <f t="shared" si="110"/>
        <v>0</v>
      </c>
      <c r="R355" s="1">
        <f t="shared" si="111"/>
        <v>634.5</v>
      </c>
      <c r="S355" s="1">
        <f t="shared" si="112"/>
        <v>655.65000000000009</v>
      </c>
      <c r="T355" s="1">
        <f t="shared" si="113"/>
        <v>571.05000000000007</v>
      </c>
      <c r="U355" s="1">
        <f t="shared" si="114"/>
        <v>606.29999999999995</v>
      </c>
      <c r="V355" s="1">
        <f t="shared" si="115"/>
        <v>599.25</v>
      </c>
      <c r="W355" s="1">
        <f t="shared" si="116"/>
        <v>366.6</v>
      </c>
      <c r="X355" s="11">
        <f t="shared" si="117"/>
        <v>0</v>
      </c>
      <c r="Y355" s="11">
        <f t="shared" si="118"/>
        <v>0</v>
      </c>
      <c r="Z355" s="11">
        <f t="shared" si="119"/>
        <v>0</v>
      </c>
      <c r="AA355" s="11">
        <f t="shared" si="120"/>
        <v>133.94999999999999</v>
      </c>
      <c r="AB355" s="11">
        <f t="shared" si="121"/>
        <v>35.25</v>
      </c>
    </row>
    <row r="356" spans="1:28" x14ac:dyDescent="0.25">
      <c r="A356" s="4" t="s">
        <v>14</v>
      </c>
      <c r="B356" s="5">
        <v>465</v>
      </c>
      <c r="C356" s="5">
        <v>0.2</v>
      </c>
      <c r="D356" s="5">
        <v>0</v>
      </c>
      <c r="E356" s="9">
        <v>0.68</v>
      </c>
      <c r="F356" s="9">
        <v>0.63</v>
      </c>
      <c r="G356" s="9">
        <v>0.46</v>
      </c>
      <c r="H356" s="9">
        <v>0.75</v>
      </c>
      <c r="I356" s="9">
        <v>0.7</v>
      </c>
      <c r="J356" s="9">
        <v>0.4</v>
      </c>
      <c r="K356" s="4"/>
      <c r="L356" s="4"/>
      <c r="M356" s="4"/>
      <c r="N356" s="5">
        <v>0.2</v>
      </c>
      <c r="O356" s="5">
        <v>0.05</v>
      </c>
      <c r="P356">
        <f t="shared" si="109"/>
        <v>93</v>
      </c>
      <c r="Q356">
        <f t="shared" si="110"/>
        <v>0</v>
      </c>
      <c r="R356" s="1">
        <f t="shared" si="111"/>
        <v>316.20000000000005</v>
      </c>
      <c r="S356" s="1">
        <f t="shared" si="112"/>
        <v>292.95</v>
      </c>
      <c r="T356" s="1">
        <f t="shared" si="113"/>
        <v>213.9</v>
      </c>
      <c r="U356" s="1">
        <f t="shared" si="114"/>
        <v>348.75</v>
      </c>
      <c r="V356" s="1">
        <f t="shared" si="115"/>
        <v>325.5</v>
      </c>
      <c r="W356" s="1">
        <f t="shared" si="116"/>
        <v>186</v>
      </c>
      <c r="X356" s="11">
        <f t="shared" si="117"/>
        <v>0</v>
      </c>
      <c r="Y356" s="11">
        <f t="shared" si="118"/>
        <v>0</v>
      </c>
      <c r="Z356" s="11">
        <f t="shared" si="119"/>
        <v>0</v>
      </c>
      <c r="AA356" s="11">
        <f t="shared" si="120"/>
        <v>93</v>
      </c>
      <c r="AB356" s="11">
        <f t="shared" si="121"/>
        <v>23.25</v>
      </c>
    </row>
    <row r="357" spans="1:28" x14ac:dyDescent="0.25">
      <c r="A357" s="4" t="s">
        <v>14</v>
      </c>
      <c r="B357" s="5">
        <v>495</v>
      </c>
      <c r="C357" s="5">
        <v>0.1</v>
      </c>
      <c r="D357" s="5">
        <v>0</v>
      </c>
      <c r="E357" s="9">
        <v>0.76</v>
      </c>
      <c r="F357" s="9">
        <v>0.78</v>
      </c>
      <c r="G357" s="9">
        <v>0.65</v>
      </c>
      <c r="H357" s="9">
        <v>0.81</v>
      </c>
      <c r="I357" s="9">
        <v>0.84</v>
      </c>
      <c r="J357" s="9">
        <v>0.67</v>
      </c>
      <c r="K357" s="4"/>
      <c r="L357" s="4"/>
      <c r="M357" s="4"/>
      <c r="N357" s="5">
        <v>0.2</v>
      </c>
      <c r="O357" s="5">
        <v>0.05</v>
      </c>
      <c r="P357">
        <f t="shared" si="109"/>
        <v>49.5</v>
      </c>
      <c r="Q357">
        <f t="shared" si="110"/>
        <v>0</v>
      </c>
      <c r="R357" s="1">
        <f t="shared" si="111"/>
        <v>376.2</v>
      </c>
      <c r="S357" s="1">
        <f t="shared" si="112"/>
        <v>386.1</v>
      </c>
      <c r="T357" s="1">
        <f t="shared" si="113"/>
        <v>321.75</v>
      </c>
      <c r="U357" s="1">
        <f t="shared" si="114"/>
        <v>400.95000000000005</v>
      </c>
      <c r="V357" s="1">
        <f t="shared" si="115"/>
        <v>415.8</v>
      </c>
      <c r="W357" s="1">
        <f t="shared" si="116"/>
        <v>331.65000000000003</v>
      </c>
      <c r="X357" s="11">
        <f t="shared" si="117"/>
        <v>0</v>
      </c>
      <c r="Y357" s="11">
        <f t="shared" si="118"/>
        <v>0</v>
      </c>
      <c r="Z357" s="11">
        <f t="shared" si="119"/>
        <v>0</v>
      </c>
      <c r="AA357" s="11">
        <f t="shared" si="120"/>
        <v>99</v>
      </c>
      <c r="AB357" s="11">
        <f t="shared" si="121"/>
        <v>24.75</v>
      </c>
    </row>
    <row r="358" spans="1:28" x14ac:dyDescent="0.25">
      <c r="A358" s="4" t="s">
        <v>14</v>
      </c>
      <c r="B358" s="5">
        <v>260</v>
      </c>
      <c r="C358" s="5">
        <v>0.25</v>
      </c>
      <c r="D358" s="5">
        <v>0</v>
      </c>
      <c r="E358" s="9">
        <v>0.78</v>
      </c>
      <c r="F358" s="9">
        <v>0.7</v>
      </c>
      <c r="G358" s="9">
        <v>0.52</v>
      </c>
      <c r="H358" s="9">
        <v>0.83</v>
      </c>
      <c r="I358" s="9">
        <v>0.76</v>
      </c>
      <c r="J358" s="9">
        <v>0.62</v>
      </c>
      <c r="K358" s="4"/>
      <c r="L358" s="4"/>
      <c r="M358" s="4"/>
      <c r="N358" s="5">
        <v>0.25</v>
      </c>
      <c r="O358" s="5">
        <v>0.05</v>
      </c>
      <c r="P358">
        <f t="shared" si="109"/>
        <v>65</v>
      </c>
      <c r="Q358">
        <f t="shared" si="110"/>
        <v>0</v>
      </c>
      <c r="R358" s="1">
        <f t="shared" si="111"/>
        <v>202.8</v>
      </c>
      <c r="S358" s="1">
        <f t="shared" si="112"/>
        <v>182</v>
      </c>
      <c r="T358" s="1">
        <f t="shared" si="113"/>
        <v>135.20000000000002</v>
      </c>
      <c r="U358" s="1">
        <f t="shared" si="114"/>
        <v>215.79999999999998</v>
      </c>
      <c r="V358" s="1">
        <f t="shared" si="115"/>
        <v>197.6</v>
      </c>
      <c r="W358" s="1">
        <f t="shared" si="116"/>
        <v>161.19999999999999</v>
      </c>
      <c r="X358" s="11">
        <f t="shared" si="117"/>
        <v>0</v>
      </c>
      <c r="Y358" s="11">
        <f t="shared" si="118"/>
        <v>0</v>
      </c>
      <c r="Z358" s="11">
        <f t="shared" si="119"/>
        <v>0</v>
      </c>
      <c r="AA358" s="11">
        <f t="shared" si="120"/>
        <v>65</v>
      </c>
      <c r="AB358" s="11">
        <f t="shared" si="121"/>
        <v>13</v>
      </c>
    </row>
    <row r="359" spans="1:28" x14ac:dyDescent="0.25">
      <c r="A359" s="4" t="s">
        <v>14</v>
      </c>
      <c r="B359" s="5">
        <v>330</v>
      </c>
      <c r="C359" s="5">
        <v>0.1</v>
      </c>
      <c r="D359" s="5">
        <v>0</v>
      </c>
      <c r="E359" s="9">
        <v>0.77</v>
      </c>
      <c r="F359" s="9">
        <v>0.7</v>
      </c>
      <c r="G359" s="9">
        <v>0.63</v>
      </c>
      <c r="H359" s="9">
        <v>0.75</v>
      </c>
      <c r="I359" s="9">
        <v>0.72</v>
      </c>
      <c r="J359" s="9">
        <v>0.25</v>
      </c>
      <c r="K359" s="4"/>
      <c r="L359" s="4"/>
      <c r="M359" s="4"/>
      <c r="N359" s="5">
        <v>0.3</v>
      </c>
      <c r="O359" s="5">
        <v>0.05</v>
      </c>
      <c r="P359">
        <f t="shared" si="109"/>
        <v>33</v>
      </c>
      <c r="Q359">
        <f t="shared" si="110"/>
        <v>0</v>
      </c>
      <c r="R359" s="1">
        <f t="shared" si="111"/>
        <v>254.1</v>
      </c>
      <c r="S359" s="1">
        <f t="shared" si="112"/>
        <v>230.99999999999997</v>
      </c>
      <c r="T359" s="1">
        <f t="shared" si="113"/>
        <v>207.9</v>
      </c>
      <c r="U359" s="1">
        <f t="shared" si="114"/>
        <v>247.5</v>
      </c>
      <c r="V359" s="1">
        <f t="shared" si="115"/>
        <v>237.6</v>
      </c>
      <c r="W359" s="1">
        <f t="shared" si="116"/>
        <v>82.5</v>
      </c>
      <c r="X359" s="11">
        <f t="shared" si="117"/>
        <v>0</v>
      </c>
      <c r="Y359" s="11">
        <f t="shared" si="118"/>
        <v>0</v>
      </c>
      <c r="Z359" s="11">
        <f t="shared" si="119"/>
        <v>0</v>
      </c>
      <c r="AA359" s="11">
        <f t="shared" si="120"/>
        <v>99</v>
      </c>
      <c r="AB359" s="11">
        <f t="shared" si="121"/>
        <v>16.5</v>
      </c>
    </row>
    <row r="360" spans="1:28" x14ac:dyDescent="0.25">
      <c r="A360" s="4" t="s">
        <v>14</v>
      </c>
      <c r="B360" s="5">
        <v>390</v>
      </c>
      <c r="C360" s="5">
        <v>0.25</v>
      </c>
      <c r="D360" s="5">
        <v>0</v>
      </c>
      <c r="E360" s="9">
        <v>0.36</v>
      </c>
      <c r="F360" s="9">
        <v>0.38</v>
      </c>
      <c r="G360" s="9">
        <v>0.13</v>
      </c>
      <c r="H360" s="9">
        <v>0.75</v>
      </c>
      <c r="I360" s="9">
        <v>0.5</v>
      </c>
      <c r="J360" s="9">
        <v>0.16</v>
      </c>
      <c r="K360" s="4"/>
      <c r="L360" s="4"/>
      <c r="M360" s="4"/>
      <c r="N360" s="5">
        <v>0.45</v>
      </c>
      <c r="O360" s="5">
        <v>0.05</v>
      </c>
      <c r="P360">
        <f t="shared" si="109"/>
        <v>97.5</v>
      </c>
      <c r="Q360">
        <f t="shared" si="110"/>
        <v>0</v>
      </c>
      <c r="R360" s="1">
        <f t="shared" si="111"/>
        <v>140.4</v>
      </c>
      <c r="S360" s="1">
        <f t="shared" si="112"/>
        <v>148.19999999999999</v>
      </c>
      <c r="T360" s="1">
        <f t="shared" si="113"/>
        <v>50.7</v>
      </c>
      <c r="U360" s="1">
        <f t="shared" si="114"/>
        <v>292.5</v>
      </c>
      <c r="V360" s="1">
        <f t="shared" si="115"/>
        <v>195</v>
      </c>
      <c r="W360" s="1">
        <f t="shared" si="116"/>
        <v>62.4</v>
      </c>
      <c r="X360" s="11">
        <f t="shared" si="117"/>
        <v>0</v>
      </c>
      <c r="Y360" s="11">
        <f t="shared" si="118"/>
        <v>0</v>
      </c>
      <c r="Z360" s="11">
        <f t="shared" si="119"/>
        <v>0</v>
      </c>
      <c r="AA360" s="11">
        <f t="shared" si="120"/>
        <v>175.5</v>
      </c>
      <c r="AB360" s="11">
        <f t="shared" si="121"/>
        <v>19.5</v>
      </c>
    </row>
    <row r="361" spans="1:28" x14ac:dyDescent="0.25">
      <c r="A361" s="4" t="s">
        <v>14</v>
      </c>
      <c r="B361" s="5">
        <v>175</v>
      </c>
      <c r="C361" s="5">
        <v>0.2</v>
      </c>
      <c r="D361" s="5">
        <v>0</v>
      </c>
      <c r="E361" s="9">
        <v>0.73</v>
      </c>
      <c r="F361" s="9">
        <v>0.73</v>
      </c>
      <c r="G361" s="9">
        <v>0.5</v>
      </c>
      <c r="H361" s="9">
        <v>0.75</v>
      </c>
      <c r="I361" s="9">
        <v>0.75</v>
      </c>
      <c r="J361" s="9">
        <v>0.17</v>
      </c>
      <c r="K361" s="4"/>
      <c r="L361" s="4"/>
      <c r="M361" s="4"/>
      <c r="N361" s="5">
        <v>0.5</v>
      </c>
      <c r="O361" s="5">
        <v>0.05</v>
      </c>
      <c r="P361">
        <f t="shared" si="109"/>
        <v>35</v>
      </c>
      <c r="Q361">
        <f t="shared" si="110"/>
        <v>0</v>
      </c>
      <c r="R361" s="1">
        <f t="shared" si="111"/>
        <v>127.75</v>
      </c>
      <c r="S361" s="1">
        <f t="shared" si="112"/>
        <v>127.75</v>
      </c>
      <c r="T361" s="1">
        <f t="shared" si="113"/>
        <v>87.5</v>
      </c>
      <c r="U361" s="1">
        <f t="shared" si="114"/>
        <v>131.25</v>
      </c>
      <c r="V361" s="1">
        <f t="shared" si="115"/>
        <v>131.25</v>
      </c>
      <c r="W361" s="1">
        <f t="shared" si="116"/>
        <v>29.750000000000004</v>
      </c>
      <c r="X361" s="11">
        <f t="shared" si="117"/>
        <v>0</v>
      </c>
      <c r="Y361" s="11">
        <f t="shared" si="118"/>
        <v>0</v>
      </c>
      <c r="Z361" s="11">
        <f t="shared" si="119"/>
        <v>0</v>
      </c>
      <c r="AA361" s="11">
        <f t="shared" si="120"/>
        <v>87.5</v>
      </c>
      <c r="AB361" s="11">
        <f t="shared" si="121"/>
        <v>8.75</v>
      </c>
    </row>
    <row r="362" spans="1:28" x14ac:dyDescent="0.25">
      <c r="A362" s="4" t="s">
        <v>14</v>
      </c>
      <c r="B362" s="5">
        <v>1840</v>
      </c>
      <c r="C362" s="5">
        <v>0.15</v>
      </c>
      <c r="D362" s="5">
        <v>0.17</v>
      </c>
      <c r="E362" s="4"/>
      <c r="F362" s="4"/>
      <c r="G362" s="4"/>
      <c r="H362" s="4"/>
      <c r="I362" s="4"/>
      <c r="J362" s="4"/>
      <c r="K362" s="9">
        <v>0.83</v>
      </c>
      <c r="L362" s="9">
        <v>0.35</v>
      </c>
      <c r="M362" s="9">
        <v>0.91</v>
      </c>
      <c r="N362" s="5">
        <v>0.1</v>
      </c>
      <c r="O362" s="5">
        <v>0.06</v>
      </c>
      <c r="P362">
        <f t="shared" si="109"/>
        <v>276</v>
      </c>
      <c r="Q362">
        <f t="shared" si="110"/>
        <v>312.8</v>
      </c>
      <c r="R362" s="1">
        <f t="shared" si="111"/>
        <v>0</v>
      </c>
      <c r="S362" s="1">
        <f t="shared" si="112"/>
        <v>0</v>
      </c>
      <c r="T362" s="1">
        <f t="shared" si="113"/>
        <v>0</v>
      </c>
      <c r="U362" s="1">
        <f t="shared" si="114"/>
        <v>0</v>
      </c>
      <c r="V362" s="1">
        <f t="shared" si="115"/>
        <v>0</v>
      </c>
      <c r="W362" s="1">
        <f t="shared" si="116"/>
        <v>0</v>
      </c>
      <c r="X362" s="11">
        <f t="shared" si="117"/>
        <v>1527.1999999999998</v>
      </c>
      <c r="Y362" s="11">
        <f t="shared" si="118"/>
        <v>644</v>
      </c>
      <c r="Z362" s="11">
        <f t="shared" si="119"/>
        <v>1674.4</v>
      </c>
      <c r="AA362" s="11">
        <f t="shared" si="120"/>
        <v>184</v>
      </c>
      <c r="AB362" s="11">
        <f t="shared" si="121"/>
        <v>110.39999999999999</v>
      </c>
    </row>
    <row r="363" spans="1:28" x14ac:dyDescent="0.25">
      <c r="A363" s="4" t="s">
        <v>14</v>
      </c>
      <c r="B363" s="5">
        <v>1190</v>
      </c>
      <c r="C363" s="5">
        <v>0.21</v>
      </c>
      <c r="D363" s="5">
        <v>0.01</v>
      </c>
      <c r="E363" s="4"/>
      <c r="F363" s="4"/>
      <c r="G363" s="4"/>
      <c r="H363" s="4"/>
      <c r="I363" s="4"/>
      <c r="J363" s="4"/>
      <c r="K363" s="9">
        <v>0.74</v>
      </c>
      <c r="L363" s="9">
        <v>0.32</v>
      </c>
      <c r="M363" s="9">
        <v>0.75</v>
      </c>
      <c r="N363" s="5">
        <v>0.12</v>
      </c>
      <c r="O363" s="5">
        <v>0.06</v>
      </c>
      <c r="P363">
        <f t="shared" si="109"/>
        <v>249.89999999999998</v>
      </c>
      <c r="Q363">
        <f t="shared" si="110"/>
        <v>11.9</v>
      </c>
      <c r="R363" s="1">
        <f t="shared" si="111"/>
        <v>0</v>
      </c>
      <c r="S363" s="1">
        <f t="shared" si="112"/>
        <v>0</v>
      </c>
      <c r="T363" s="1">
        <f t="shared" si="113"/>
        <v>0</v>
      </c>
      <c r="U363" s="1">
        <f t="shared" si="114"/>
        <v>0</v>
      </c>
      <c r="V363" s="1">
        <f t="shared" si="115"/>
        <v>0</v>
      </c>
      <c r="W363" s="1">
        <f t="shared" si="116"/>
        <v>0</v>
      </c>
      <c r="X363" s="11">
        <f t="shared" si="117"/>
        <v>880.6</v>
      </c>
      <c r="Y363" s="11">
        <f t="shared" si="118"/>
        <v>380.8</v>
      </c>
      <c r="Z363" s="11">
        <f t="shared" si="119"/>
        <v>892.5</v>
      </c>
      <c r="AA363" s="11">
        <f t="shared" si="120"/>
        <v>142.79999999999998</v>
      </c>
      <c r="AB363" s="11">
        <f t="shared" si="121"/>
        <v>71.399999999999991</v>
      </c>
    </row>
    <row r="364" spans="1:28" x14ac:dyDescent="0.25">
      <c r="A364" s="4" t="s">
        <v>14</v>
      </c>
      <c r="B364" s="5">
        <v>1750</v>
      </c>
      <c r="C364" s="5">
        <v>0.16</v>
      </c>
      <c r="D364" s="5">
        <v>0.01</v>
      </c>
      <c r="E364" s="4"/>
      <c r="F364" s="4"/>
      <c r="G364" s="4"/>
      <c r="H364" s="4"/>
      <c r="I364" s="4"/>
      <c r="J364" s="4"/>
      <c r="K364" s="9">
        <v>0.82</v>
      </c>
      <c r="L364" s="9">
        <v>0.28999999999999998</v>
      </c>
      <c r="M364" s="9">
        <v>0.85</v>
      </c>
      <c r="N364" s="5">
        <v>0.13</v>
      </c>
      <c r="O364" s="5">
        <v>0.06</v>
      </c>
      <c r="P364">
        <f t="shared" si="109"/>
        <v>280</v>
      </c>
      <c r="Q364">
        <f t="shared" si="110"/>
        <v>17.5</v>
      </c>
      <c r="R364" s="1">
        <f t="shared" si="111"/>
        <v>0</v>
      </c>
      <c r="S364" s="1">
        <f t="shared" si="112"/>
        <v>0</v>
      </c>
      <c r="T364" s="1">
        <f t="shared" si="113"/>
        <v>0</v>
      </c>
      <c r="U364" s="1">
        <f t="shared" si="114"/>
        <v>0</v>
      </c>
      <c r="V364" s="1">
        <f t="shared" si="115"/>
        <v>0</v>
      </c>
      <c r="W364" s="1">
        <f t="shared" si="116"/>
        <v>0</v>
      </c>
      <c r="X364" s="11">
        <f t="shared" si="117"/>
        <v>1435</v>
      </c>
      <c r="Y364" s="11">
        <f t="shared" si="118"/>
        <v>507.49999999999994</v>
      </c>
      <c r="Z364" s="11">
        <f t="shared" si="119"/>
        <v>1487.5</v>
      </c>
      <c r="AA364" s="11">
        <f t="shared" si="120"/>
        <v>227.5</v>
      </c>
      <c r="AB364" s="11">
        <f t="shared" si="121"/>
        <v>105</v>
      </c>
    </row>
    <row r="365" spans="1:28" x14ac:dyDescent="0.25">
      <c r="A365" s="4" t="s">
        <v>14</v>
      </c>
      <c r="B365" s="5">
        <v>690</v>
      </c>
      <c r="C365" s="5">
        <v>0.06</v>
      </c>
      <c r="D365" s="5">
        <v>0</v>
      </c>
      <c r="E365" s="9">
        <v>0.71</v>
      </c>
      <c r="F365" s="9">
        <v>0.53</v>
      </c>
      <c r="G365" s="9">
        <v>0.51</v>
      </c>
      <c r="H365" s="9">
        <v>0.92</v>
      </c>
      <c r="I365" s="9">
        <v>0.94</v>
      </c>
      <c r="J365" s="9">
        <v>0.54</v>
      </c>
      <c r="K365" s="4"/>
      <c r="L365" s="4"/>
      <c r="M365" s="4"/>
      <c r="N365" s="5">
        <v>0.15</v>
      </c>
      <c r="O365" s="5">
        <v>0.06</v>
      </c>
      <c r="P365">
        <f t="shared" si="109"/>
        <v>41.4</v>
      </c>
      <c r="Q365">
        <f t="shared" si="110"/>
        <v>0</v>
      </c>
      <c r="R365" s="1">
        <f t="shared" si="111"/>
        <v>489.9</v>
      </c>
      <c r="S365" s="1">
        <f t="shared" si="112"/>
        <v>365.70000000000005</v>
      </c>
      <c r="T365" s="1">
        <f t="shared" si="113"/>
        <v>351.90000000000003</v>
      </c>
      <c r="U365" s="1">
        <f t="shared" si="114"/>
        <v>634.80000000000007</v>
      </c>
      <c r="V365" s="1">
        <f t="shared" si="115"/>
        <v>648.59999999999991</v>
      </c>
      <c r="W365" s="1">
        <f t="shared" si="116"/>
        <v>372.6</v>
      </c>
      <c r="X365" s="11">
        <f t="shared" si="117"/>
        <v>0</v>
      </c>
      <c r="Y365" s="11">
        <f t="shared" si="118"/>
        <v>0</v>
      </c>
      <c r="Z365" s="11">
        <f t="shared" si="119"/>
        <v>0</v>
      </c>
      <c r="AA365" s="11">
        <f t="shared" si="120"/>
        <v>103.5</v>
      </c>
      <c r="AB365" s="11">
        <f t="shared" si="121"/>
        <v>41.4</v>
      </c>
    </row>
    <row r="366" spans="1:28" x14ac:dyDescent="0.25">
      <c r="A366" s="4" t="s">
        <v>14</v>
      </c>
      <c r="B366" s="5">
        <v>995</v>
      </c>
      <c r="C366" s="5">
        <v>0.34</v>
      </c>
      <c r="D366" s="5">
        <v>0.01</v>
      </c>
      <c r="E366" s="4"/>
      <c r="F366" s="4"/>
      <c r="G366" s="4"/>
      <c r="H366" s="4"/>
      <c r="I366" s="4"/>
      <c r="J366" s="4"/>
      <c r="K366" s="9">
        <v>0.57999999999999996</v>
      </c>
      <c r="L366" s="9">
        <v>0.28000000000000003</v>
      </c>
      <c r="M366" s="9">
        <v>0.75</v>
      </c>
      <c r="N366" s="5">
        <v>0.17</v>
      </c>
      <c r="O366" s="5">
        <v>0.06</v>
      </c>
      <c r="P366">
        <f t="shared" si="109"/>
        <v>338.3</v>
      </c>
      <c r="Q366">
        <f t="shared" si="110"/>
        <v>9.9500000000000011</v>
      </c>
      <c r="R366" s="1">
        <f t="shared" si="111"/>
        <v>0</v>
      </c>
      <c r="S366" s="1">
        <f t="shared" si="112"/>
        <v>0</v>
      </c>
      <c r="T366" s="1">
        <f t="shared" si="113"/>
        <v>0</v>
      </c>
      <c r="U366" s="1">
        <f t="shared" si="114"/>
        <v>0</v>
      </c>
      <c r="V366" s="1">
        <f t="shared" si="115"/>
        <v>0</v>
      </c>
      <c r="W366" s="1">
        <f t="shared" si="116"/>
        <v>0</v>
      </c>
      <c r="X366" s="11">
        <f t="shared" si="117"/>
        <v>577.09999999999991</v>
      </c>
      <c r="Y366" s="11">
        <f t="shared" si="118"/>
        <v>278.60000000000002</v>
      </c>
      <c r="Z366" s="11">
        <f t="shared" si="119"/>
        <v>746.25</v>
      </c>
      <c r="AA366" s="11">
        <f t="shared" si="120"/>
        <v>169.15</v>
      </c>
      <c r="AB366" s="11">
        <f t="shared" si="121"/>
        <v>59.699999999999996</v>
      </c>
    </row>
    <row r="367" spans="1:28" x14ac:dyDescent="0.25">
      <c r="A367" s="4" t="s">
        <v>14</v>
      </c>
      <c r="B367" s="5">
        <v>615</v>
      </c>
      <c r="C367" s="5">
        <v>0.16</v>
      </c>
      <c r="D367" s="5">
        <v>0</v>
      </c>
      <c r="E367" s="9">
        <v>0.56999999999999995</v>
      </c>
      <c r="F367" s="9">
        <v>0.63</v>
      </c>
      <c r="G367" s="9">
        <v>0.51</v>
      </c>
      <c r="H367" s="9">
        <v>0.72</v>
      </c>
      <c r="I367" s="9">
        <v>0.75</v>
      </c>
      <c r="J367" s="9">
        <v>0.57999999999999996</v>
      </c>
      <c r="K367" s="4"/>
      <c r="L367" s="4"/>
      <c r="M367" s="4"/>
      <c r="N367" s="5">
        <v>0.23</v>
      </c>
      <c r="O367" s="5">
        <v>0.06</v>
      </c>
      <c r="P367">
        <f t="shared" si="109"/>
        <v>98.4</v>
      </c>
      <c r="Q367">
        <f t="shared" si="110"/>
        <v>0</v>
      </c>
      <c r="R367" s="1">
        <f t="shared" si="111"/>
        <v>350.54999999999995</v>
      </c>
      <c r="S367" s="1">
        <f t="shared" si="112"/>
        <v>387.45</v>
      </c>
      <c r="T367" s="1">
        <f t="shared" si="113"/>
        <v>313.64999999999998</v>
      </c>
      <c r="U367" s="1">
        <f t="shared" si="114"/>
        <v>442.8</v>
      </c>
      <c r="V367" s="1">
        <f t="shared" si="115"/>
        <v>461.25</v>
      </c>
      <c r="W367" s="1">
        <f t="shared" si="116"/>
        <v>356.7</v>
      </c>
      <c r="X367" s="11">
        <f t="shared" si="117"/>
        <v>0</v>
      </c>
      <c r="Y367" s="11">
        <f t="shared" si="118"/>
        <v>0</v>
      </c>
      <c r="Z367" s="11">
        <f t="shared" si="119"/>
        <v>0</v>
      </c>
      <c r="AA367" s="11">
        <f t="shared" si="120"/>
        <v>141.45000000000002</v>
      </c>
      <c r="AB367" s="11">
        <f t="shared" si="121"/>
        <v>36.9</v>
      </c>
    </row>
    <row r="368" spans="1:28" x14ac:dyDescent="0.25">
      <c r="A368" s="4" t="s">
        <v>14</v>
      </c>
      <c r="B368" s="5">
        <v>545</v>
      </c>
      <c r="C368" s="5">
        <v>0.12</v>
      </c>
      <c r="D368" s="5">
        <v>0</v>
      </c>
      <c r="E368" s="9">
        <v>0.83</v>
      </c>
      <c r="F368" s="9">
        <v>0.78</v>
      </c>
      <c r="G368" s="9">
        <v>0.65</v>
      </c>
      <c r="H368" s="9">
        <v>0.88</v>
      </c>
      <c r="I368" s="9">
        <v>0.92</v>
      </c>
      <c r="J368" s="9">
        <v>0.55000000000000004</v>
      </c>
      <c r="K368" s="4"/>
      <c r="L368" s="4"/>
      <c r="M368" s="4"/>
      <c r="N368" s="5">
        <v>0.13</v>
      </c>
      <c r="O368" s="5">
        <v>7.0000000000000007E-2</v>
      </c>
      <c r="P368">
        <f t="shared" si="109"/>
        <v>65.399999999999991</v>
      </c>
      <c r="Q368">
        <f t="shared" si="110"/>
        <v>0</v>
      </c>
      <c r="R368" s="1">
        <f t="shared" si="111"/>
        <v>452.34999999999997</v>
      </c>
      <c r="S368" s="1">
        <f t="shared" si="112"/>
        <v>425.1</v>
      </c>
      <c r="T368" s="1">
        <f t="shared" si="113"/>
        <v>354.25</v>
      </c>
      <c r="U368" s="1">
        <f t="shared" si="114"/>
        <v>479.6</v>
      </c>
      <c r="V368" s="1">
        <f t="shared" si="115"/>
        <v>501.40000000000003</v>
      </c>
      <c r="W368" s="1">
        <f t="shared" si="116"/>
        <v>299.75</v>
      </c>
      <c r="X368" s="11">
        <f t="shared" si="117"/>
        <v>0</v>
      </c>
      <c r="Y368" s="11">
        <f t="shared" si="118"/>
        <v>0</v>
      </c>
      <c r="Z368" s="11">
        <f t="shared" si="119"/>
        <v>0</v>
      </c>
      <c r="AA368" s="11">
        <f t="shared" si="120"/>
        <v>70.850000000000009</v>
      </c>
      <c r="AB368" s="11">
        <f t="shared" si="121"/>
        <v>38.150000000000006</v>
      </c>
    </row>
    <row r="369" spans="1:28" x14ac:dyDescent="0.25">
      <c r="A369" s="4" t="s">
        <v>14</v>
      </c>
      <c r="B369" s="5">
        <v>570</v>
      </c>
      <c r="C369" s="5">
        <v>0.13</v>
      </c>
      <c r="D369" s="5">
        <v>0.08</v>
      </c>
      <c r="E369" s="9">
        <v>0.79</v>
      </c>
      <c r="F369" s="9">
        <v>0.81</v>
      </c>
      <c r="G369" s="9">
        <v>0.81</v>
      </c>
      <c r="H369" s="9">
        <v>0.91</v>
      </c>
      <c r="I369" s="9">
        <v>0.93</v>
      </c>
      <c r="J369" s="9">
        <v>0.59</v>
      </c>
      <c r="K369" s="4"/>
      <c r="L369" s="4"/>
      <c r="M369" s="4"/>
      <c r="N369" s="5">
        <v>0.14000000000000001</v>
      </c>
      <c r="O369" s="5">
        <v>0.08</v>
      </c>
      <c r="P369">
        <f t="shared" si="109"/>
        <v>74.100000000000009</v>
      </c>
      <c r="Q369">
        <f t="shared" si="110"/>
        <v>45.6</v>
      </c>
      <c r="R369" s="1">
        <f t="shared" si="111"/>
        <v>450.3</v>
      </c>
      <c r="S369" s="1">
        <f t="shared" si="112"/>
        <v>461.70000000000005</v>
      </c>
      <c r="T369" s="1">
        <f t="shared" si="113"/>
        <v>461.70000000000005</v>
      </c>
      <c r="U369" s="1">
        <f t="shared" si="114"/>
        <v>518.70000000000005</v>
      </c>
      <c r="V369" s="1">
        <f t="shared" si="115"/>
        <v>530.1</v>
      </c>
      <c r="W369" s="1">
        <f t="shared" si="116"/>
        <v>336.29999999999995</v>
      </c>
      <c r="X369" s="11">
        <f t="shared" si="117"/>
        <v>0</v>
      </c>
      <c r="Y369" s="11">
        <f t="shared" si="118"/>
        <v>0</v>
      </c>
      <c r="Z369" s="11">
        <f t="shared" si="119"/>
        <v>0</v>
      </c>
      <c r="AA369" s="11">
        <f t="shared" si="120"/>
        <v>79.800000000000011</v>
      </c>
      <c r="AB369" s="11">
        <f t="shared" si="121"/>
        <v>45.6</v>
      </c>
    </row>
    <row r="370" spans="1:28" x14ac:dyDescent="0.25">
      <c r="A370" s="4" t="s">
        <v>14</v>
      </c>
      <c r="B370" s="5">
        <v>1140</v>
      </c>
      <c r="C370" s="5">
        <v>0.25</v>
      </c>
      <c r="D370" s="5">
        <v>0.01</v>
      </c>
      <c r="E370" s="4"/>
      <c r="F370" s="4"/>
      <c r="G370" s="4"/>
      <c r="H370" s="4"/>
      <c r="I370" s="4"/>
      <c r="J370" s="4"/>
      <c r="K370" s="9">
        <v>0.87</v>
      </c>
      <c r="L370" s="9">
        <v>0.57999999999999996</v>
      </c>
      <c r="M370" s="9">
        <v>0.8</v>
      </c>
      <c r="N370" s="5">
        <v>0.17</v>
      </c>
      <c r="O370" s="5">
        <v>0.08</v>
      </c>
      <c r="P370">
        <f t="shared" si="109"/>
        <v>285</v>
      </c>
      <c r="Q370">
        <f t="shared" si="110"/>
        <v>11.4</v>
      </c>
      <c r="R370" s="1">
        <f t="shared" si="111"/>
        <v>0</v>
      </c>
      <c r="S370" s="1">
        <f t="shared" si="112"/>
        <v>0</v>
      </c>
      <c r="T370" s="1">
        <f t="shared" si="113"/>
        <v>0</v>
      </c>
      <c r="U370" s="1">
        <f t="shared" si="114"/>
        <v>0</v>
      </c>
      <c r="V370" s="1">
        <f t="shared" si="115"/>
        <v>0</v>
      </c>
      <c r="W370" s="1">
        <f t="shared" si="116"/>
        <v>0</v>
      </c>
      <c r="X370" s="11">
        <f t="shared" si="117"/>
        <v>991.8</v>
      </c>
      <c r="Y370" s="11">
        <f t="shared" si="118"/>
        <v>661.19999999999993</v>
      </c>
      <c r="Z370" s="11">
        <f t="shared" si="119"/>
        <v>912</v>
      </c>
      <c r="AA370" s="11">
        <f t="shared" si="120"/>
        <v>193.8</v>
      </c>
      <c r="AB370" s="11">
        <f t="shared" si="121"/>
        <v>91.2</v>
      </c>
    </row>
    <row r="371" spans="1:28" x14ac:dyDescent="0.25">
      <c r="A371" s="4" t="s">
        <v>14</v>
      </c>
      <c r="B371" s="5">
        <v>285</v>
      </c>
      <c r="C371" s="5">
        <v>0.15</v>
      </c>
      <c r="D371" s="5">
        <v>0</v>
      </c>
      <c r="E371" s="9">
        <v>0.84</v>
      </c>
      <c r="F371" s="9">
        <v>0.88</v>
      </c>
      <c r="G371" s="9">
        <v>0.6</v>
      </c>
      <c r="H371" s="9">
        <v>0.7</v>
      </c>
      <c r="I371" s="9">
        <v>0.67</v>
      </c>
      <c r="J371" s="9">
        <v>0.3</v>
      </c>
      <c r="K371" s="4"/>
      <c r="L371" s="4"/>
      <c r="M371" s="4"/>
      <c r="N371" s="5">
        <v>0.1</v>
      </c>
      <c r="O371" s="5">
        <v>0.1</v>
      </c>
      <c r="P371">
        <f t="shared" si="109"/>
        <v>42.75</v>
      </c>
      <c r="Q371">
        <f t="shared" si="110"/>
        <v>0</v>
      </c>
      <c r="R371" s="1">
        <f t="shared" si="111"/>
        <v>239.39999999999998</v>
      </c>
      <c r="S371" s="1">
        <f t="shared" si="112"/>
        <v>250.8</v>
      </c>
      <c r="T371" s="1">
        <f t="shared" si="113"/>
        <v>171</v>
      </c>
      <c r="U371" s="1">
        <f t="shared" si="114"/>
        <v>199.5</v>
      </c>
      <c r="V371" s="1">
        <f t="shared" si="115"/>
        <v>190.95000000000002</v>
      </c>
      <c r="W371" s="1">
        <f t="shared" si="116"/>
        <v>85.5</v>
      </c>
      <c r="X371" s="11">
        <f t="shared" si="117"/>
        <v>0</v>
      </c>
      <c r="Y371" s="11">
        <f t="shared" si="118"/>
        <v>0</v>
      </c>
      <c r="Z371" s="11">
        <f t="shared" si="119"/>
        <v>0</v>
      </c>
      <c r="AA371" s="11">
        <f t="shared" si="120"/>
        <v>28.5</v>
      </c>
      <c r="AB371" s="11">
        <f t="shared" si="121"/>
        <v>28.5</v>
      </c>
    </row>
    <row r="372" spans="1:28" x14ac:dyDescent="0.25">
      <c r="A372" s="4" t="s">
        <v>14</v>
      </c>
      <c r="B372" s="5">
        <v>485</v>
      </c>
      <c r="C372" s="5">
        <v>0.1</v>
      </c>
      <c r="D372" s="5">
        <v>0</v>
      </c>
      <c r="E372" s="9">
        <v>0.72</v>
      </c>
      <c r="F372" s="9">
        <v>0.64</v>
      </c>
      <c r="G372" s="9">
        <v>0.5</v>
      </c>
      <c r="H372" s="9">
        <v>0.81</v>
      </c>
      <c r="I372" s="9">
        <v>0.79</v>
      </c>
      <c r="J372" s="9">
        <v>0.28000000000000003</v>
      </c>
      <c r="K372" s="4"/>
      <c r="L372" s="4"/>
      <c r="M372" s="4"/>
      <c r="N372" s="5">
        <v>0.1</v>
      </c>
      <c r="O372" s="5">
        <v>0.1</v>
      </c>
      <c r="P372">
        <f t="shared" si="109"/>
        <v>48.5</v>
      </c>
      <c r="Q372">
        <f t="shared" si="110"/>
        <v>0</v>
      </c>
      <c r="R372" s="1">
        <f t="shared" si="111"/>
        <v>349.2</v>
      </c>
      <c r="S372" s="1">
        <f t="shared" si="112"/>
        <v>310.40000000000003</v>
      </c>
      <c r="T372" s="1">
        <f t="shared" si="113"/>
        <v>242.5</v>
      </c>
      <c r="U372" s="1">
        <f t="shared" si="114"/>
        <v>392.85</v>
      </c>
      <c r="V372" s="1">
        <f t="shared" si="115"/>
        <v>383.15000000000003</v>
      </c>
      <c r="W372" s="1">
        <f t="shared" si="116"/>
        <v>135.80000000000001</v>
      </c>
      <c r="X372" s="11">
        <f t="shared" si="117"/>
        <v>0</v>
      </c>
      <c r="Y372" s="11">
        <f t="shared" si="118"/>
        <v>0</v>
      </c>
      <c r="Z372" s="11">
        <f t="shared" si="119"/>
        <v>0</v>
      </c>
      <c r="AA372" s="11">
        <f t="shared" si="120"/>
        <v>48.5</v>
      </c>
      <c r="AB372" s="11">
        <f t="shared" si="121"/>
        <v>48.5</v>
      </c>
    </row>
    <row r="373" spans="1:28" x14ac:dyDescent="0.25">
      <c r="A373" s="4" t="s">
        <v>14</v>
      </c>
      <c r="B373" s="5">
        <v>140</v>
      </c>
      <c r="C373" s="5">
        <v>0.1</v>
      </c>
      <c r="D373" s="5">
        <v>0</v>
      </c>
      <c r="E373" s="9">
        <v>0.88</v>
      </c>
      <c r="F373" s="9">
        <v>0.81</v>
      </c>
      <c r="G373" s="9">
        <v>0.5</v>
      </c>
      <c r="H373" s="9">
        <v>0.86</v>
      </c>
      <c r="I373" s="9">
        <v>0.9</v>
      </c>
      <c r="J373" s="9">
        <v>0.33</v>
      </c>
      <c r="K373" s="4"/>
      <c r="L373" s="4"/>
      <c r="M373" s="4"/>
      <c r="N373" s="5">
        <v>0.1</v>
      </c>
      <c r="O373" s="5">
        <v>0.1</v>
      </c>
      <c r="P373">
        <f t="shared" si="109"/>
        <v>14</v>
      </c>
      <c r="Q373">
        <f t="shared" si="110"/>
        <v>0</v>
      </c>
      <c r="R373" s="1">
        <f t="shared" si="111"/>
        <v>123.2</v>
      </c>
      <c r="S373" s="1">
        <f t="shared" si="112"/>
        <v>113.4</v>
      </c>
      <c r="T373" s="1">
        <f t="shared" si="113"/>
        <v>70</v>
      </c>
      <c r="U373" s="1">
        <f t="shared" si="114"/>
        <v>120.39999999999999</v>
      </c>
      <c r="V373" s="1">
        <f t="shared" si="115"/>
        <v>126</v>
      </c>
      <c r="W373" s="1">
        <f t="shared" si="116"/>
        <v>46.2</v>
      </c>
      <c r="X373" s="11">
        <f t="shared" si="117"/>
        <v>0</v>
      </c>
      <c r="Y373" s="11">
        <f t="shared" si="118"/>
        <v>0</v>
      </c>
      <c r="Z373" s="11">
        <f t="shared" si="119"/>
        <v>0</v>
      </c>
      <c r="AA373" s="11">
        <f t="shared" si="120"/>
        <v>14</v>
      </c>
      <c r="AB373" s="11">
        <f t="shared" si="121"/>
        <v>14</v>
      </c>
    </row>
    <row r="374" spans="1:28" x14ac:dyDescent="0.25">
      <c r="A374" s="4" t="s">
        <v>14</v>
      </c>
      <c r="B374" s="5">
        <v>285</v>
      </c>
      <c r="C374" s="5">
        <v>0.2</v>
      </c>
      <c r="D374" s="5">
        <v>0</v>
      </c>
      <c r="E374" s="9">
        <v>0.76</v>
      </c>
      <c r="F374" s="9">
        <v>0.84</v>
      </c>
      <c r="G374" s="9">
        <v>0.64</v>
      </c>
      <c r="H374" s="9">
        <v>0.86</v>
      </c>
      <c r="I374" s="9">
        <v>0.82</v>
      </c>
      <c r="J374" s="9">
        <v>0.54</v>
      </c>
      <c r="K374" s="4"/>
      <c r="L374" s="4"/>
      <c r="M374" s="4"/>
      <c r="N374" s="5">
        <v>0.1</v>
      </c>
      <c r="O374" s="5">
        <v>0.1</v>
      </c>
      <c r="P374">
        <f t="shared" si="109"/>
        <v>57</v>
      </c>
      <c r="Q374">
        <f t="shared" si="110"/>
        <v>0</v>
      </c>
      <c r="R374" s="1">
        <f t="shared" si="111"/>
        <v>216.6</v>
      </c>
      <c r="S374" s="1">
        <f t="shared" si="112"/>
        <v>239.39999999999998</v>
      </c>
      <c r="T374" s="1">
        <f t="shared" si="113"/>
        <v>182.4</v>
      </c>
      <c r="U374" s="1">
        <f t="shared" si="114"/>
        <v>245.1</v>
      </c>
      <c r="V374" s="1">
        <f t="shared" si="115"/>
        <v>233.7</v>
      </c>
      <c r="W374" s="1">
        <f t="shared" si="116"/>
        <v>153.9</v>
      </c>
      <c r="X374" s="11">
        <f t="shared" si="117"/>
        <v>0</v>
      </c>
      <c r="Y374" s="11">
        <f t="shared" si="118"/>
        <v>0</v>
      </c>
      <c r="Z374" s="11">
        <f t="shared" si="119"/>
        <v>0</v>
      </c>
      <c r="AA374" s="11">
        <f t="shared" si="120"/>
        <v>28.5</v>
      </c>
      <c r="AB374" s="11">
        <f t="shared" si="121"/>
        <v>28.5</v>
      </c>
    </row>
    <row r="375" spans="1:28" x14ac:dyDescent="0.25">
      <c r="A375" s="4" t="s">
        <v>14</v>
      </c>
      <c r="B375" s="5">
        <v>460</v>
      </c>
      <c r="C375" s="5">
        <v>0.4</v>
      </c>
      <c r="D375" s="5">
        <v>0</v>
      </c>
      <c r="E375" s="4"/>
      <c r="F375" s="4"/>
      <c r="G375" s="4"/>
      <c r="H375" s="4"/>
      <c r="I375" s="4"/>
      <c r="J375" s="4"/>
      <c r="K375" s="4"/>
      <c r="L375" s="4"/>
      <c r="M375" s="9">
        <v>0.5</v>
      </c>
      <c r="N375" s="5">
        <v>0.15</v>
      </c>
      <c r="O375" s="5">
        <v>0.1</v>
      </c>
      <c r="P375">
        <f t="shared" si="109"/>
        <v>184</v>
      </c>
      <c r="Q375">
        <f t="shared" si="110"/>
        <v>0</v>
      </c>
      <c r="R375" s="1">
        <f t="shared" si="111"/>
        <v>0</v>
      </c>
      <c r="S375" s="1">
        <f t="shared" si="112"/>
        <v>0</v>
      </c>
      <c r="T375" s="1">
        <f t="shared" si="113"/>
        <v>0</v>
      </c>
      <c r="U375" s="1">
        <f t="shared" si="114"/>
        <v>0</v>
      </c>
      <c r="V375" s="1">
        <f t="shared" si="115"/>
        <v>0</v>
      </c>
      <c r="W375" s="1">
        <f t="shared" si="116"/>
        <v>0</v>
      </c>
      <c r="X375" s="11">
        <f t="shared" si="117"/>
        <v>0</v>
      </c>
      <c r="Y375" s="11">
        <f t="shared" si="118"/>
        <v>0</v>
      </c>
      <c r="Z375" s="11">
        <f t="shared" si="119"/>
        <v>230</v>
      </c>
      <c r="AA375" s="11">
        <f t="shared" si="120"/>
        <v>69</v>
      </c>
      <c r="AB375" s="11">
        <f t="shared" si="121"/>
        <v>46</v>
      </c>
    </row>
    <row r="376" spans="1:28" x14ac:dyDescent="0.25">
      <c r="A376" s="4" t="s">
        <v>14</v>
      </c>
      <c r="B376" s="5">
        <v>125</v>
      </c>
      <c r="C376" s="5">
        <v>0.2</v>
      </c>
      <c r="D376" s="5">
        <v>0.05</v>
      </c>
      <c r="E376" s="9">
        <v>0.38</v>
      </c>
      <c r="F376" s="9">
        <v>0.44</v>
      </c>
      <c r="G376" s="9">
        <v>0.19</v>
      </c>
      <c r="H376" s="9">
        <v>0.86</v>
      </c>
      <c r="I376" s="9">
        <v>0.93</v>
      </c>
      <c r="J376" s="9">
        <v>0.36</v>
      </c>
      <c r="K376" s="4"/>
      <c r="L376" s="4"/>
      <c r="M376" s="4"/>
      <c r="N376" s="5">
        <v>0.15</v>
      </c>
      <c r="O376" s="5">
        <v>0.1</v>
      </c>
      <c r="P376">
        <f t="shared" si="109"/>
        <v>25</v>
      </c>
      <c r="Q376">
        <f t="shared" si="110"/>
        <v>6.25</v>
      </c>
      <c r="R376" s="1">
        <f t="shared" si="111"/>
        <v>47.5</v>
      </c>
      <c r="S376" s="1">
        <f t="shared" si="112"/>
        <v>55</v>
      </c>
      <c r="T376" s="1">
        <f t="shared" si="113"/>
        <v>23.75</v>
      </c>
      <c r="U376" s="1">
        <f t="shared" si="114"/>
        <v>107.5</v>
      </c>
      <c r="V376" s="1">
        <f t="shared" si="115"/>
        <v>116.25</v>
      </c>
      <c r="W376" s="1">
        <f t="shared" si="116"/>
        <v>45</v>
      </c>
      <c r="X376" s="11">
        <f t="shared" si="117"/>
        <v>0</v>
      </c>
      <c r="Y376" s="11">
        <f t="shared" si="118"/>
        <v>0</v>
      </c>
      <c r="Z376" s="11">
        <f t="shared" si="119"/>
        <v>0</v>
      </c>
      <c r="AA376" s="11">
        <f t="shared" si="120"/>
        <v>18.75</v>
      </c>
      <c r="AB376" s="11">
        <f t="shared" si="121"/>
        <v>12.5</v>
      </c>
    </row>
    <row r="377" spans="1:28" x14ac:dyDescent="0.25">
      <c r="A377" s="4" t="s">
        <v>14</v>
      </c>
      <c r="B377" s="5">
        <v>190</v>
      </c>
      <c r="C377" s="5">
        <v>0.2</v>
      </c>
      <c r="D377" s="5">
        <v>0</v>
      </c>
      <c r="E377" s="9">
        <v>0.6</v>
      </c>
      <c r="F377" s="9">
        <v>0.67</v>
      </c>
      <c r="G377" s="9">
        <v>0.67</v>
      </c>
      <c r="H377" s="9">
        <v>0.86</v>
      </c>
      <c r="I377" s="9">
        <v>0.86</v>
      </c>
      <c r="J377" s="9">
        <v>0.21</v>
      </c>
      <c r="K377" s="4"/>
      <c r="L377" s="4"/>
      <c r="M377" s="4"/>
      <c r="N377" s="5">
        <v>0.15</v>
      </c>
      <c r="O377" s="5">
        <v>0.1</v>
      </c>
      <c r="P377">
        <f t="shared" si="109"/>
        <v>38</v>
      </c>
      <c r="Q377">
        <f t="shared" si="110"/>
        <v>0</v>
      </c>
      <c r="R377" s="1">
        <f t="shared" si="111"/>
        <v>114</v>
      </c>
      <c r="S377" s="1">
        <f t="shared" si="112"/>
        <v>127.30000000000001</v>
      </c>
      <c r="T377" s="1">
        <f t="shared" si="113"/>
        <v>127.30000000000001</v>
      </c>
      <c r="U377" s="1">
        <f t="shared" si="114"/>
        <v>163.4</v>
      </c>
      <c r="V377" s="1">
        <f t="shared" si="115"/>
        <v>163.4</v>
      </c>
      <c r="W377" s="1">
        <f t="shared" si="116"/>
        <v>39.9</v>
      </c>
      <c r="X377" s="11">
        <f t="shared" si="117"/>
        <v>0</v>
      </c>
      <c r="Y377" s="11">
        <f t="shared" si="118"/>
        <v>0</v>
      </c>
      <c r="Z377" s="11">
        <f t="shared" si="119"/>
        <v>0</v>
      </c>
      <c r="AA377" s="11">
        <f t="shared" si="120"/>
        <v>28.5</v>
      </c>
      <c r="AB377" s="11">
        <f t="shared" si="121"/>
        <v>19</v>
      </c>
    </row>
    <row r="378" spans="1:28" x14ac:dyDescent="0.25">
      <c r="A378" s="4" t="s">
        <v>14</v>
      </c>
      <c r="B378" s="5">
        <v>375</v>
      </c>
      <c r="C378" s="5">
        <v>0.05</v>
      </c>
      <c r="D378" s="5">
        <v>0</v>
      </c>
      <c r="E378" s="9">
        <v>0.85</v>
      </c>
      <c r="F378" s="9">
        <v>0.82</v>
      </c>
      <c r="G378" s="9">
        <v>0.61</v>
      </c>
      <c r="H378" s="9">
        <v>0.95</v>
      </c>
      <c r="I378" s="9">
        <v>0.88</v>
      </c>
      <c r="J378" s="9">
        <v>0.6</v>
      </c>
      <c r="K378" s="4"/>
      <c r="L378" s="4"/>
      <c r="M378" s="4"/>
      <c r="N378" s="5">
        <v>0.15</v>
      </c>
      <c r="O378" s="5">
        <v>0.1</v>
      </c>
      <c r="P378">
        <f t="shared" si="109"/>
        <v>18.75</v>
      </c>
      <c r="Q378">
        <f t="shared" si="110"/>
        <v>0</v>
      </c>
      <c r="R378" s="1">
        <f t="shared" si="111"/>
        <v>318.75</v>
      </c>
      <c r="S378" s="1">
        <f t="shared" si="112"/>
        <v>307.5</v>
      </c>
      <c r="T378" s="1">
        <f t="shared" si="113"/>
        <v>228.75</v>
      </c>
      <c r="U378" s="1">
        <f t="shared" si="114"/>
        <v>356.25</v>
      </c>
      <c r="V378" s="1">
        <f t="shared" si="115"/>
        <v>330</v>
      </c>
      <c r="W378" s="1">
        <f t="shared" si="116"/>
        <v>225</v>
      </c>
      <c r="X378" s="11">
        <f t="shared" si="117"/>
        <v>0</v>
      </c>
      <c r="Y378" s="11">
        <f t="shared" si="118"/>
        <v>0</v>
      </c>
      <c r="Z378" s="11">
        <f t="shared" si="119"/>
        <v>0</v>
      </c>
      <c r="AA378" s="11">
        <f t="shared" si="120"/>
        <v>56.25</v>
      </c>
      <c r="AB378" s="11">
        <f t="shared" si="121"/>
        <v>37.5</v>
      </c>
    </row>
    <row r="379" spans="1:28" x14ac:dyDescent="0.25">
      <c r="A379" s="4" t="s">
        <v>14</v>
      </c>
      <c r="B379" s="5">
        <v>395</v>
      </c>
      <c r="C379" s="5">
        <v>0.2</v>
      </c>
      <c r="D379" s="5">
        <v>0</v>
      </c>
      <c r="E379" s="9">
        <v>0.76</v>
      </c>
      <c r="F379" s="9">
        <v>0.71</v>
      </c>
      <c r="G379" s="9">
        <v>0.62</v>
      </c>
      <c r="H379" s="9">
        <v>0.94</v>
      </c>
      <c r="I379" s="9">
        <v>0.9</v>
      </c>
      <c r="J379" s="9">
        <v>0.52</v>
      </c>
      <c r="K379" s="4"/>
      <c r="L379" s="4"/>
      <c r="M379" s="4"/>
      <c r="N379" s="5">
        <v>0.25</v>
      </c>
      <c r="O379" s="5">
        <v>0.1</v>
      </c>
      <c r="P379">
        <f t="shared" si="109"/>
        <v>79</v>
      </c>
      <c r="Q379">
        <f t="shared" si="110"/>
        <v>0</v>
      </c>
      <c r="R379" s="1">
        <f t="shared" si="111"/>
        <v>300.2</v>
      </c>
      <c r="S379" s="1">
        <f t="shared" si="112"/>
        <v>280.45</v>
      </c>
      <c r="T379" s="1">
        <f t="shared" si="113"/>
        <v>244.9</v>
      </c>
      <c r="U379" s="1">
        <f t="shared" si="114"/>
        <v>371.29999999999995</v>
      </c>
      <c r="V379" s="1">
        <f t="shared" si="115"/>
        <v>355.5</v>
      </c>
      <c r="W379" s="1">
        <f t="shared" si="116"/>
        <v>205.4</v>
      </c>
      <c r="X379" s="11">
        <f t="shared" si="117"/>
        <v>0</v>
      </c>
      <c r="Y379" s="11">
        <f t="shared" si="118"/>
        <v>0</v>
      </c>
      <c r="Z379" s="11">
        <f t="shared" si="119"/>
        <v>0</v>
      </c>
      <c r="AA379" s="11">
        <f t="shared" si="120"/>
        <v>98.75</v>
      </c>
      <c r="AB379" s="11">
        <f t="shared" si="121"/>
        <v>39.5</v>
      </c>
    </row>
    <row r="380" spans="1:28" x14ac:dyDescent="0.25">
      <c r="A380" s="4" t="s">
        <v>14</v>
      </c>
      <c r="B380" s="5">
        <v>435</v>
      </c>
      <c r="C380" s="5">
        <v>0.4</v>
      </c>
      <c r="D380" s="5">
        <v>0</v>
      </c>
      <c r="E380" s="4"/>
      <c r="F380" s="4"/>
      <c r="G380" s="4"/>
      <c r="H380" s="4"/>
      <c r="I380" s="4"/>
      <c r="J380" s="4"/>
      <c r="K380" s="9">
        <v>0.88</v>
      </c>
      <c r="L380" s="9">
        <v>0.59</v>
      </c>
      <c r="M380" s="9">
        <v>0.38</v>
      </c>
      <c r="N380" s="5">
        <v>0.3</v>
      </c>
      <c r="O380" s="5">
        <v>0.1</v>
      </c>
      <c r="P380">
        <f t="shared" si="109"/>
        <v>174</v>
      </c>
      <c r="Q380">
        <f t="shared" si="110"/>
        <v>0</v>
      </c>
      <c r="R380" s="1">
        <f t="shared" si="111"/>
        <v>0</v>
      </c>
      <c r="S380" s="1">
        <f t="shared" si="112"/>
        <v>0</v>
      </c>
      <c r="T380" s="1">
        <f t="shared" si="113"/>
        <v>0</v>
      </c>
      <c r="U380" s="1">
        <f t="shared" si="114"/>
        <v>0</v>
      </c>
      <c r="V380" s="1">
        <f t="shared" si="115"/>
        <v>0</v>
      </c>
      <c r="W380" s="1">
        <f t="shared" si="116"/>
        <v>0</v>
      </c>
      <c r="X380" s="11">
        <f t="shared" si="117"/>
        <v>382.8</v>
      </c>
      <c r="Y380" s="11">
        <f t="shared" si="118"/>
        <v>256.64999999999998</v>
      </c>
      <c r="Z380" s="11">
        <f t="shared" si="119"/>
        <v>165.3</v>
      </c>
      <c r="AA380" s="11">
        <f t="shared" si="120"/>
        <v>130.5</v>
      </c>
      <c r="AB380" s="11">
        <f t="shared" si="121"/>
        <v>43.5</v>
      </c>
    </row>
    <row r="381" spans="1:28" x14ac:dyDescent="0.25">
      <c r="A381" s="4" t="s">
        <v>14</v>
      </c>
      <c r="B381" s="5">
        <v>365</v>
      </c>
      <c r="C381" s="5">
        <v>0.2</v>
      </c>
      <c r="D381" s="5">
        <v>0</v>
      </c>
      <c r="E381" s="9">
        <v>0.5</v>
      </c>
      <c r="F381" s="9">
        <v>0.45</v>
      </c>
      <c r="G381" s="9">
        <v>0.42</v>
      </c>
      <c r="H381" s="9">
        <v>0.71</v>
      </c>
      <c r="I381" s="9">
        <v>0.77</v>
      </c>
      <c r="J381" s="9">
        <v>0.39</v>
      </c>
      <c r="K381" s="4"/>
      <c r="L381" s="4"/>
      <c r="M381" s="4"/>
      <c r="N381" s="5">
        <v>0.3</v>
      </c>
      <c r="O381" s="5">
        <v>0.1</v>
      </c>
      <c r="P381">
        <f t="shared" si="109"/>
        <v>73</v>
      </c>
      <c r="Q381">
        <f t="shared" si="110"/>
        <v>0</v>
      </c>
      <c r="R381" s="1">
        <f t="shared" si="111"/>
        <v>182.5</v>
      </c>
      <c r="S381" s="1">
        <f t="shared" si="112"/>
        <v>164.25</v>
      </c>
      <c r="T381" s="1">
        <f t="shared" si="113"/>
        <v>153.29999999999998</v>
      </c>
      <c r="U381" s="1">
        <f t="shared" si="114"/>
        <v>259.14999999999998</v>
      </c>
      <c r="V381" s="1">
        <f t="shared" si="115"/>
        <v>281.05</v>
      </c>
      <c r="W381" s="1">
        <f t="shared" si="116"/>
        <v>142.35</v>
      </c>
      <c r="X381" s="11">
        <f t="shared" si="117"/>
        <v>0</v>
      </c>
      <c r="Y381" s="11">
        <f t="shared" si="118"/>
        <v>0</v>
      </c>
      <c r="Z381" s="11">
        <f t="shared" si="119"/>
        <v>0</v>
      </c>
      <c r="AA381" s="11">
        <f t="shared" si="120"/>
        <v>109.5</v>
      </c>
      <c r="AB381" s="11">
        <f t="shared" si="121"/>
        <v>36.5</v>
      </c>
    </row>
    <row r="382" spans="1:28" x14ac:dyDescent="0.25">
      <c r="A382" s="4" t="s">
        <v>14</v>
      </c>
      <c r="B382" s="5">
        <v>245</v>
      </c>
      <c r="C382" s="5">
        <v>0.25</v>
      </c>
      <c r="D382" s="5">
        <v>0</v>
      </c>
      <c r="E382" s="9">
        <v>0.64</v>
      </c>
      <c r="F382" s="9">
        <v>0.5</v>
      </c>
      <c r="G382" s="9">
        <v>0.64</v>
      </c>
      <c r="H382" s="9">
        <v>0.72</v>
      </c>
      <c r="I382" s="9">
        <v>0.76</v>
      </c>
      <c r="J382" s="9">
        <v>0.24</v>
      </c>
      <c r="K382" s="4"/>
      <c r="L382" s="4"/>
      <c r="M382" s="4"/>
      <c r="N382" s="5">
        <v>0.4</v>
      </c>
      <c r="O382" s="5">
        <v>0.1</v>
      </c>
      <c r="P382">
        <f t="shared" ref="P382:P444" si="122">C382*B382</f>
        <v>61.25</v>
      </c>
      <c r="Q382">
        <f t="shared" ref="Q382:Q444" si="123">D382*B382</f>
        <v>0</v>
      </c>
      <c r="R382" s="1">
        <f t="shared" ref="R382:R444" si="124">E382*B382</f>
        <v>156.80000000000001</v>
      </c>
      <c r="S382" s="1">
        <f t="shared" ref="S382:S444" si="125">F382*B382</f>
        <v>122.5</v>
      </c>
      <c r="T382" s="1">
        <f t="shared" ref="T382:T444" si="126">G382*B382</f>
        <v>156.80000000000001</v>
      </c>
      <c r="U382" s="1">
        <f t="shared" ref="U382:U444" si="127">H382*B382</f>
        <v>176.4</v>
      </c>
      <c r="V382" s="1">
        <f t="shared" ref="V382:V444" si="128">I382*B382</f>
        <v>186.2</v>
      </c>
      <c r="W382" s="1">
        <f t="shared" ref="W382:W444" si="129">J382*B382</f>
        <v>58.8</v>
      </c>
      <c r="X382" s="11">
        <f t="shared" ref="X382:X444" si="130">K382*B382</f>
        <v>0</v>
      </c>
      <c r="Y382" s="11">
        <f t="shared" ref="Y382:Y444" si="131">L382*B382</f>
        <v>0</v>
      </c>
      <c r="Z382" s="11">
        <f t="shared" ref="Z382:Z444" si="132">M382*B382</f>
        <v>0</v>
      </c>
      <c r="AA382" s="11">
        <f t="shared" ref="AA382:AA444" si="133">N382*B382</f>
        <v>98</v>
      </c>
      <c r="AB382" s="11">
        <f t="shared" ref="AB382:AB444" si="134">O382*B382</f>
        <v>24.5</v>
      </c>
    </row>
    <row r="383" spans="1:28" x14ac:dyDescent="0.25">
      <c r="A383" s="4" t="s">
        <v>14</v>
      </c>
      <c r="B383" s="5">
        <v>305</v>
      </c>
      <c r="C383" s="5">
        <v>0.25</v>
      </c>
      <c r="D383" s="5">
        <v>0</v>
      </c>
      <c r="E383" s="9">
        <v>0.84</v>
      </c>
      <c r="F383" s="9">
        <v>0.94</v>
      </c>
      <c r="G383" s="9">
        <v>0.69</v>
      </c>
      <c r="H383" s="9">
        <v>0.83</v>
      </c>
      <c r="I383" s="9">
        <v>0.86</v>
      </c>
      <c r="J383" s="9">
        <v>0.24</v>
      </c>
      <c r="K383" s="4"/>
      <c r="L383" s="4"/>
      <c r="M383" s="4"/>
      <c r="N383" s="5">
        <v>0.4</v>
      </c>
      <c r="O383" s="5">
        <v>0.1</v>
      </c>
      <c r="P383">
        <f t="shared" si="122"/>
        <v>76.25</v>
      </c>
      <c r="Q383">
        <f t="shared" si="123"/>
        <v>0</v>
      </c>
      <c r="R383" s="1">
        <f t="shared" si="124"/>
        <v>256.2</v>
      </c>
      <c r="S383" s="1">
        <f t="shared" si="125"/>
        <v>286.7</v>
      </c>
      <c r="T383" s="1">
        <f t="shared" si="126"/>
        <v>210.45</v>
      </c>
      <c r="U383" s="1">
        <f t="shared" si="127"/>
        <v>253.14999999999998</v>
      </c>
      <c r="V383" s="1">
        <f t="shared" si="128"/>
        <v>262.3</v>
      </c>
      <c r="W383" s="1">
        <f t="shared" si="129"/>
        <v>73.2</v>
      </c>
      <c r="X383" s="11">
        <f t="shared" si="130"/>
        <v>0</v>
      </c>
      <c r="Y383" s="11">
        <f t="shared" si="131"/>
        <v>0</v>
      </c>
      <c r="Z383" s="11">
        <f t="shared" si="132"/>
        <v>0</v>
      </c>
      <c r="AA383" s="11">
        <f t="shared" si="133"/>
        <v>122</v>
      </c>
      <c r="AB383" s="11">
        <f t="shared" si="134"/>
        <v>30.5</v>
      </c>
    </row>
    <row r="384" spans="1:28" x14ac:dyDescent="0.25">
      <c r="A384" s="4" t="s">
        <v>14</v>
      </c>
      <c r="B384" s="5">
        <v>580</v>
      </c>
      <c r="C384" s="5">
        <v>0.17</v>
      </c>
      <c r="D384" s="5">
        <v>0</v>
      </c>
      <c r="E384" s="9">
        <v>0.19</v>
      </c>
      <c r="F384" s="9">
        <v>0.06</v>
      </c>
      <c r="G384" s="9">
        <v>0.43</v>
      </c>
      <c r="H384" s="9">
        <v>0.73</v>
      </c>
      <c r="I384" s="9">
        <v>0.75</v>
      </c>
      <c r="J384" s="9">
        <v>0.52</v>
      </c>
      <c r="K384" s="4"/>
      <c r="L384" s="4"/>
      <c r="M384" s="4"/>
      <c r="N384" s="5">
        <v>0.34</v>
      </c>
      <c r="O384" s="5">
        <v>0.11</v>
      </c>
      <c r="P384">
        <f t="shared" si="122"/>
        <v>98.600000000000009</v>
      </c>
      <c r="Q384">
        <f t="shared" si="123"/>
        <v>0</v>
      </c>
      <c r="R384" s="1">
        <f t="shared" si="124"/>
        <v>110.2</v>
      </c>
      <c r="S384" s="1">
        <f t="shared" si="125"/>
        <v>34.799999999999997</v>
      </c>
      <c r="T384" s="1">
        <f t="shared" si="126"/>
        <v>249.4</v>
      </c>
      <c r="U384" s="1">
        <f t="shared" si="127"/>
        <v>423.4</v>
      </c>
      <c r="V384" s="1">
        <f t="shared" si="128"/>
        <v>435</v>
      </c>
      <c r="W384" s="1">
        <f t="shared" si="129"/>
        <v>301.60000000000002</v>
      </c>
      <c r="X384" s="11">
        <f t="shared" si="130"/>
        <v>0</v>
      </c>
      <c r="Y384" s="11">
        <f t="shared" si="131"/>
        <v>0</v>
      </c>
      <c r="Z384" s="11">
        <f t="shared" si="132"/>
        <v>0</v>
      </c>
      <c r="AA384" s="11">
        <f t="shared" si="133"/>
        <v>197.20000000000002</v>
      </c>
      <c r="AB384" s="11">
        <f t="shared" si="134"/>
        <v>63.8</v>
      </c>
    </row>
    <row r="385" spans="1:28" x14ac:dyDescent="0.25">
      <c r="A385" s="4" t="s">
        <v>14</v>
      </c>
      <c r="B385" s="5">
        <v>505</v>
      </c>
      <c r="C385" s="5">
        <v>0.22</v>
      </c>
      <c r="D385" s="5">
        <v>0</v>
      </c>
      <c r="E385" s="9">
        <v>0.71</v>
      </c>
      <c r="F385" s="9">
        <v>0.65</v>
      </c>
      <c r="G385" s="9">
        <v>0.69</v>
      </c>
      <c r="H385" s="9">
        <v>0.56000000000000005</v>
      </c>
      <c r="I385" s="9">
        <v>0.66</v>
      </c>
      <c r="J385" s="9">
        <v>0.34</v>
      </c>
      <c r="K385" s="4"/>
      <c r="L385" s="4"/>
      <c r="M385" s="4"/>
      <c r="N385" s="5">
        <v>0.43</v>
      </c>
      <c r="O385" s="5">
        <v>0.11</v>
      </c>
      <c r="P385">
        <f t="shared" si="122"/>
        <v>111.1</v>
      </c>
      <c r="Q385">
        <f t="shared" si="123"/>
        <v>0</v>
      </c>
      <c r="R385" s="1">
        <f t="shared" si="124"/>
        <v>358.54999999999995</v>
      </c>
      <c r="S385" s="1">
        <f t="shared" si="125"/>
        <v>328.25</v>
      </c>
      <c r="T385" s="1">
        <f t="shared" si="126"/>
        <v>348.45</v>
      </c>
      <c r="U385" s="1">
        <f t="shared" si="127"/>
        <v>282.8</v>
      </c>
      <c r="V385" s="1">
        <f t="shared" si="128"/>
        <v>333.3</v>
      </c>
      <c r="W385" s="1">
        <f t="shared" si="129"/>
        <v>171.70000000000002</v>
      </c>
      <c r="X385" s="11">
        <f t="shared" si="130"/>
        <v>0</v>
      </c>
      <c r="Y385" s="11">
        <f t="shared" si="131"/>
        <v>0</v>
      </c>
      <c r="Z385" s="11">
        <f t="shared" si="132"/>
        <v>0</v>
      </c>
      <c r="AA385" s="11">
        <f t="shared" si="133"/>
        <v>217.15</v>
      </c>
      <c r="AB385" s="11">
        <f t="shared" si="134"/>
        <v>55.55</v>
      </c>
    </row>
    <row r="386" spans="1:28" x14ac:dyDescent="0.25">
      <c r="A386" s="4" t="s">
        <v>14</v>
      </c>
      <c r="B386" s="5">
        <v>340</v>
      </c>
      <c r="C386" s="5">
        <v>0.15</v>
      </c>
      <c r="D386" s="5">
        <v>0</v>
      </c>
      <c r="E386" s="9">
        <v>0.52</v>
      </c>
      <c r="F386" s="9">
        <v>0.72</v>
      </c>
      <c r="G386" s="9">
        <v>0.52</v>
      </c>
      <c r="H386" s="9">
        <v>0.89</v>
      </c>
      <c r="I386" s="9">
        <v>0.89</v>
      </c>
      <c r="J386" s="9">
        <v>0.25</v>
      </c>
      <c r="K386" s="4"/>
      <c r="L386" s="4"/>
      <c r="M386" s="4"/>
      <c r="N386" s="5">
        <v>0.2</v>
      </c>
      <c r="O386" s="5">
        <v>0.15</v>
      </c>
      <c r="P386">
        <f t="shared" si="122"/>
        <v>51</v>
      </c>
      <c r="Q386">
        <f t="shared" si="123"/>
        <v>0</v>
      </c>
      <c r="R386" s="1">
        <f t="shared" si="124"/>
        <v>176.8</v>
      </c>
      <c r="S386" s="1">
        <f t="shared" si="125"/>
        <v>244.79999999999998</v>
      </c>
      <c r="T386" s="1">
        <f t="shared" si="126"/>
        <v>176.8</v>
      </c>
      <c r="U386" s="1">
        <f t="shared" si="127"/>
        <v>302.60000000000002</v>
      </c>
      <c r="V386" s="1">
        <f t="shared" si="128"/>
        <v>302.60000000000002</v>
      </c>
      <c r="W386" s="1">
        <f t="shared" si="129"/>
        <v>85</v>
      </c>
      <c r="X386" s="11">
        <f t="shared" si="130"/>
        <v>0</v>
      </c>
      <c r="Y386" s="11">
        <f t="shared" si="131"/>
        <v>0</v>
      </c>
      <c r="Z386" s="11">
        <f t="shared" si="132"/>
        <v>0</v>
      </c>
      <c r="AA386" s="11">
        <f t="shared" si="133"/>
        <v>68</v>
      </c>
      <c r="AB386" s="11">
        <f t="shared" si="134"/>
        <v>51</v>
      </c>
    </row>
    <row r="387" spans="1:28" x14ac:dyDescent="0.25">
      <c r="A387" s="4" t="s">
        <v>14</v>
      </c>
      <c r="B387" s="5">
        <v>370</v>
      </c>
      <c r="C387" s="5">
        <v>0.25</v>
      </c>
      <c r="D387" s="5">
        <v>0</v>
      </c>
      <c r="E387" s="9">
        <v>0.66</v>
      </c>
      <c r="F387" s="9">
        <v>0.66</v>
      </c>
      <c r="G387" s="9">
        <v>0.49</v>
      </c>
      <c r="H387" s="9">
        <v>0.68</v>
      </c>
      <c r="I387" s="9">
        <v>0.65</v>
      </c>
      <c r="J387" s="9">
        <v>0.28000000000000003</v>
      </c>
      <c r="K387" s="4"/>
      <c r="L387" s="4"/>
      <c r="M387" s="4"/>
      <c r="N387" s="5">
        <v>0.25</v>
      </c>
      <c r="O387" s="5">
        <v>0.15</v>
      </c>
      <c r="P387">
        <f t="shared" si="122"/>
        <v>92.5</v>
      </c>
      <c r="Q387">
        <f t="shared" si="123"/>
        <v>0</v>
      </c>
      <c r="R387" s="1">
        <f t="shared" si="124"/>
        <v>244.20000000000002</v>
      </c>
      <c r="S387" s="1">
        <f t="shared" si="125"/>
        <v>244.20000000000002</v>
      </c>
      <c r="T387" s="1">
        <f t="shared" si="126"/>
        <v>181.29999999999998</v>
      </c>
      <c r="U387" s="1">
        <f t="shared" si="127"/>
        <v>251.60000000000002</v>
      </c>
      <c r="V387" s="1">
        <f t="shared" si="128"/>
        <v>240.5</v>
      </c>
      <c r="W387" s="1">
        <f t="shared" si="129"/>
        <v>103.60000000000001</v>
      </c>
      <c r="X387" s="11">
        <f t="shared" si="130"/>
        <v>0</v>
      </c>
      <c r="Y387" s="11">
        <f t="shared" si="131"/>
        <v>0</v>
      </c>
      <c r="Z387" s="11">
        <f t="shared" si="132"/>
        <v>0</v>
      </c>
      <c r="AA387" s="11">
        <f t="shared" si="133"/>
        <v>92.5</v>
      </c>
      <c r="AB387" s="11">
        <f t="shared" si="134"/>
        <v>55.5</v>
      </c>
    </row>
    <row r="388" spans="1:28" x14ac:dyDescent="0.25">
      <c r="A388" s="4" t="s">
        <v>14</v>
      </c>
      <c r="B388" s="5">
        <v>385</v>
      </c>
      <c r="C388" s="5">
        <v>0.25</v>
      </c>
      <c r="D388" s="5">
        <v>0</v>
      </c>
      <c r="E388" s="9">
        <v>0.48</v>
      </c>
      <c r="F388" s="9">
        <v>0.74</v>
      </c>
      <c r="G388" s="9">
        <v>0.45</v>
      </c>
      <c r="H388" s="9">
        <v>0.52</v>
      </c>
      <c r="I388" s="9">
        <v>0.48</v>
      </c>
      <c r="J388" s="9">
        <v>0.28000000000000003</v>
      </c>
      <c r="K388" s="4"/>
      <c r="L388" s="4"/>
      <c r="M388" s="4"/>
      <c r="N388" s="5">
        <v>0.6</v>
      </c>
      <c r="O388" s="5">
        <v>0.2</v>
      </c>
      <c r="P388">
        <f t="shared" si="122"/>
        <v>96.25</v>
      </c>
      <c r="Q388">
        <f t="shared" si="123"/>
        <v>0</v>
      </c>
      <c r="R388" s="1">
        <f t="shared" si="124"/>
        <v>184.79999999999998</v>
      </c>
      <c r="S388" s="1">
        <f t="shared" si="125"/>
        <v>284.89999999999998</v>
      </c>
      <c r="T388" s="1">
        <f t="shared" si="126"/>
        <v>173.25</v>
      </c>
      <c r="U388" s="1">
        <f t="shared" si="127"/>
        <v>200.20000000000002</v>
      </c>
      <c r="V388" s="1">
        <f t="shared" si="128"/>
        <v>184.79999999999998</v>
      </c>
      <c r="W388" s="1">
        <f t="shared" si="129"/>
        <v>107.80000000000001</v>
      </c>
      <c r="X388" s="11">
        <f t="shared" si="130"/>
        <v>0</v>
      </c>
      <c r="Y388" s="11">
        <f t="shared" si="131"/>
        <v>0</v>
      </c>
      <c r="Z388" s="11">
        <f t="shared" si="132"/>
        <v>0</v>
      </c>
      <c r="AA388" s="11">
        <f t="shared" si="133"/>
        <v>231</v>
      </c>
      <c r="AB388" s="11">
        <f t="shared" si="134"/>
        <v>77</v>
      </c>
    </row>
    <row r="389" spans="1:28" x14ac:dyDescent="0.25">
      <c r="A389" s="4" t="s">
        <v>9</v>
      </c>
      <c r="B389" s="5">
        <v>155</v>
      </c>
      <c r="C389" s="5">
        <v>0.1</v>
      </c>
      <c r="D389" s="5">
        <v>0</v>
      </c>
      <c r="E389" s="4"/>
      <c r="F389" s="4"/>
      <c r="G389" s="4"/>
      <c r="H389" s="9">
        <v>0.73</v>
      </c>
      <c r="I389" s="9">
        <v>0.64</v>
      </c>
      <c r="J389" s="9">
        <v>0.18</v>
      </c>
      <c r="K389" s="4"/>
      <c r="L389" s="4"/>
      <c r="M389" s="4"/>
      <c r="N389" s="5">
        <v>0</v>
      </c>
      <c r="O389" s="5">
        <v>0</v>
      </c>
      <c r="P389">
        <f t="shared" si="122"/>
        <v>15.5</v>
      </c>
      <c r="Q389">
        <f t="shared" si="123"/>
        <v>0</v>
      </c>
      <c r="R389" s="1">
        <f t="shared" si="124"/>
        <v>0</v>
      </c>
      <c r="S389" s="1">
        <f t="shared" si="125"/>
        <v>0</v>
      </c>
      <c r="T389" s="1">
        <f t="shared" si="126"/>
        <v>0</v>
      </c>
      <c r="U389" s="1">
        <f t="shared" si="127"/>
        <v>113.14999999999999</v>
      </c>
      <c r="V389" s="1">
        <f t="shared" si="128"/>
        <v>99.2</v>
      </c>
      <c r="W389" s="1">
        <f t="shared" si="129"/>
        <v>27.9</v>
      </c>
      <c r="X389" s="11">
        <f t="shared" si="130"/>
        <v>0</v>
      </c>
      <c r="Y389" s="11">
        <f t="shared" si="131"/>
        <v>0</v>
      </c>
      <c r="Z389" s="11">
        <f t="shared" si="132"/>
        <v>0</v>
      </c>
      <c r="AA389" s="11">
        <f t="shared" si="133"/>
        <v>0</v>
      </c>
      <c r="AB389" s="11">
        <f t="shared" si="134"/>
        <v>0</v>
      </c>
    </row>
    <row r="390" spans="1:28" x14ac:dyDescent="0.25">
      <c r="A390" s="4" t="s">
        <v>9</v>
      </c>
      <c r="B390" s="5">
        <v>165</v>
      </c>
      <c r="C390" s="5">
        <v>0.1</v>
      </c>
      <c r="D390" s="5">
        <v>0</v>
      </c>
      <c r="E390" s="9">
        <v>0.64</v>
      </c>
      <c r="F390" s="9">
        <v>0.64</v>
      </c>
      <c r="G390" s="9">
        <v>0.56999999999999995</v>
      </c>
      <c r="H390" s="9">
        <v>0.93</v>
      </c>
      <c r="I390" s="9">
        <v>0.93</v>
      </c>
      <c r="J390" s="9">
        <v>0.79</v>
      </c>
      <c r="K390" s="4"/>
      <c r="L390" s="4"/>
      <c r="M390" s="4"/>
      <c r="N390" s="5">
        <v>0.05</v>
      </c>
      <c r="O390" s="5">
        <v>0</v>
      </c>
      <c r="P390">
        <f t="shared" si="122"/>
        <v>16.5</v>
      </c>
      <c r="Q390">
        <f t="shared" si="123"/>
        <v>0</v>
      </c>
      <c r="R390" s="1">
        <f t="shared" si="124"/>
        <v>105.60000000000001</v>
      </c>
      <c r="S390" s="1">
        <f t="shared" si="125"/>
        <v>105.60000000000001</v>
      </c>
      <c r="T390" s="1">
        <f t="shared" si="126"/>
        <v>94.05</v>
      </c>
      <c r="U390" s="1">
        <f t="shared" si="127"/>
        <v>153.45000000000002</v>
      </c>
      <c r="V390" s="1">
        <f t="shared" si="128"/>
        <v>153.45000000000002</v>
      </c>
      <c r="W390" s="1">
        <f t="shared" si="129"/>
        <v>130.35</v>
      </c>
      <c r="X390" s="11">
        <f t="shared" si="130"/>
        <v>0</v>
      </c>
      <c r="Y390" s="11">
        <f t="shared" si="131"/>
        <v>0</v>
      </c>
      <c r="Z390" s="11">
        <f t="shared" si="132"/>
        <v>0</v>
      </c>
      <c r="AA390" s="11">
        <f t="shared" si="133"/>
        <v>8.25</v>
      </c>
      <c r="AB390" s="11">
        <f t="shared" si="134"/>
        <v>0</v>
      </c>
    </row>
    <row r="391" spans="1:28" x14ac:dyDescent="0.25">
      <c r="A391" s="4" t="s">
        <v>9</v>
      </c>
      <c r="B391" s="5">
        <v>365</v>
      </c>
      <c r="C391" s="5">
        <v>0.3</v>
      </c>
      <c r="D391" s="5">
        <v>0</v>
      </c>
      <c r="E391" s="4"/>
      <c r="F391" s="4"/>
      <c r="G391" s="4"/>
      <c r="H391" s="4"/>
      <c r="I391" s="4"/>
      <c r="J391" s="4"/>
      <c r="K391" s="9">
        <v>0.28000000000000003</v>
      </c>
      <c r="L391" s="9">
        <v>0.46</v>
      </c>
      <c r="M391" s="9">
        <v>0.64</v>
      </c>
      <c r="N391" s="5">
        <v>0.1</v>
      </c>
      <c r="O391" s="5">
        <v>0</v>
      </c>
      <c r="P391">
        <f t="shared" si="122"/>
        <v>109.5</v>
      </c>
      <c r="Q391">
        <f t="shared" si="123"/>
        <v>0</v>
      </c>
      <c r="R391" s="1">
        <f t="shared" si="124"/>
        <v>0</v>
      </c>
      <c r="S391" s="1">
        <f t="shared" si="125"/>
        <v>0</v>
      </c>
      <c r="T391" s="1">
        <f t="shared" si="126"/>
        <v>0</v>
      </c>
      <c r="U391" s="1">
        <f t="shared" si="127"/>
        <v>0</v>
      </c>
      <c r="V391" s="1">
        <f t="shared" si="128"/>
        <v>0</v>
      </c>
      <c r="W391" s="1">
        <f t="shared" si="129"/>
        <v>0</v>
      </c>
      <c r="X391" s="11">
        <f t="shared" si="130"/>
        <v>102.2</v>
      </c>
      <c r="Y391" s="11">
        <f t="shared" si="131"/>
        <v>167.9</v>
      </c>
      <c r="Z391" s="11">
        <f t="shared" si="132"/>
        <v>233.6</v>
      </c>
      <c r="AA391" s="11">
        <f t="shared" si="133"/>
        <v>36.5</v>
      </c>
      <c r="AB391" s="11">
        <f t="shared" si="134"/>
        <v>0</v>
      </c>
    </row>
    <row r="392" spans="1:28" x14ac:dyDescent="0.25">
      <c r="A392" s="4" t="s">
        <v>9</v>
      </c>
      <c r="B392" s="5">
        <v>220</v>
      </c>
      <c r="C392" s="5">
        <v>0.05</v>
      </c>
      <c r="D392" s="5">
        <v>0</v>
      </c>
      <c r="E392" s="9">
        <v>0.6</v>
      </c>
      <c r="F392" s="9">
        <v>0.53</v>
      </c>
      <c r="G392" s="9">
        <v>0.47</v>
      </c>
      <c r="H392" s="9">
        <v>0.56999999999999995</v>
      </c>
      <c r="I392" s="9">
        <v>0.73</v>
      </c>
      <c r="J392" s="9">
        <v>0.2</v>
      </c>
      <c r="K392" s="4"/>
      <c r="L392" s="4"/>
      <c r="M392" s="4"/>
      <c r="N392" s="5">
        <v>0.1</v>
      </c>
      <c r="O392" s="5">
        <v>0</v>
      </c>
      <c r="P392">
        <f t="shared" si="122"/>
        <v>11</v>
      </c>
      <c r="Q392">
        <f t="shared" si="123"/>
        <v>0</v>
      </c>
      <c r="R392" s="1">
        <f t="shared" si="124"/>
        <v>132</v>
      </c>
      <c r="S392" s="1">
        <f t="shared" si="125"/>
        <v>116.60000000000001</v>
      </c>
      <c r="T392" s="1">
        <f t="shared" si="126"/>
        <v>103.39999999999999</v>
      </c>
      <c r="U392" s="1">
        <f t="shared" si="127"/>
        <v>125.39999999999999</v>
      </c>
      <c r="V392" s="1">
        <f t="shared" si="128"/>
        <v>160.6</v>
      </c>
      <c r="W392" s="1">
        <f t="shared" si="129"/>
        <v>44</v>
      </c>
      <c r="X392" s="11">
        <f t="shared" si="130"/>
        <v>0</v>
      </c>
      <c r="Y392" s="11">
        <f t="shared" si="131"/>
        <v>0</v>
      </c>
      <c r="Z392" s="11">
        <f t="shared" si="132"/>
        <v>0</v>
      </c>
      <c r="AA392" s="11">
        <f t="shared" si="133"/>
        <v>22</v>
      </c>
      <c r="AB392" s="11">
        <f t="shared" si="134"/>
        <v>0</v>
      </c>
    </row>
    <row r="393" spans="1:28" x14ac:dyDescent="0.25">
      <c r="A393" s="4" t="s">
        <v>9</v>
      </c>
      <c r="B393" s="5">
        <v>290</v>
      </c>
      <c r="C393" s="5">
        <v>0.2</v>
      </c>
      <c r="D393" s="5">
        <v>0</v>
      </c>
      <c r="E393" s="9">
        <v>0.5</v>
      </c>
      <c r="F393" s="9">
        <v>0.47</v>
      </c>
      <c r="G393" s="9">
        <v>0.5</v>
      </c>
      <c r="H393" s="9">
        <v>0.7</v>
      </c>
      <c r="I393" s="9">
        <v>0.73</v>
      </c>
      <c r="J393" s="9">
        <v>0.42</v>
      </c>
      <c r="K393" s="4"/>
      <c r="L393" s="4"/>
      <c r="M393" s="4"/>
      <c r="N393" s="5">
        <v>0.1</v>
      </c>
      <c r="O393" s="5">
        <v>0</v>
      </c>
      <c r="P393">
        <f t="shared" si="122"/>
        <v>58</v>
      </c>
      <c r="Q393">
        <f t="shared" si="123"/>
        <v>0</v>
      </c>
      <c r="R393" s="1">
        <f t="shared" si="124"/>
        <v>145</v>
      </c>
      <c r="S393" s="1">
        <f t="shared" si="125"/>
        <v>136.29999999999998</v>
      </c>
      <c r="T393" s="1">
        <f t="shared" si="126"/>
        <v>145</v>
      </c>
      <c r="U393" s="1">
        <f t="shared" si="127"/>
        <v>203</v>
      </c>
      <c r="V393" s="1">
        <f t="shared" si="128"/>
        <v>211.7</v>
      </c>
      <c r="W393" s="1">
        <f t="shared" si="129"/>
        <v>121.8</v>
      </c>
      <c r="X393" s="11">
        <f t="shared" si="130"/>
        <v>0</v>
      </c>
      <c r="Y393" s="11">
        <f t="shared" si="131"/>
        <v>0</v>
      </c>
      <c r="Z393" s="11">
        <f t="shared" si="132"/>
        <v>0</v>
      </c>
      <c r="AA393" s="11">
        <f t="shared" si="133"/>
        <v>29</v>
      </c>
      <c r="AB393" s="11">
        <f t="shared" si="134"/>
        <v>0</v>
      </c>
    </row>
    <row r="394" spans="1:28" x14ac:dyDescent="0.25">
      <c r="A394" s="4" t="s">
        <v>9</v>
      </c>
      <c r="B394" s="5">
        <v>425</v>
      </c>
      <c r="C394" s="5">
        <v>0.1</v>
      </c>
      <c r="D394" s="5">
        <v>0</v>
      </c>
      <c r="E394" s="9">
        <v>0.59</v>
      </c>
      <c r="F394" s="9">
        <v>0.61</v>
      </c>
      <c r="G394" s="9">
        <v>0.37</v>
      </c>
      <c r="H394" s="9">
        <v>0.76</v>
      </c>
      <c r="I394" s="9">
        <v>0.76</v>
      </c>
      <c r="J394" s="9">
        <v>0.32</v>
      </c>
      <c r="K394" s="4"/>
      <c r="L394" s="4"/>
      <c r="M394" s="4"/>
      <c r="N394" s="5">
        <v>0.1</v>
      </c>
      <c r="O394" s="5">
        <v>0</v>
      </c>
      <c r="P394">
        <f t="shared" si="122"/>
        <v>42.5</v>
      </c>
      <c r="Q394">
        <f t="shared" si="123"/>
        <v>0</v>
      </c>
      <c r="R394" s="1">
        <f t="shared" si="124"/>
        <v>250.75</v>
      </c>
      <c r="S394" s="1">
        <f t="shared" si="125"/>
        <v>259.25</v>
      </c>
      <c r="T394" s="1">
        <f t="shared" si="126"/>
        <v>157.25</v>
      </c>
      <c r="U394" s="1">
        <f t="shared" si="127"/>
        <v>323</v>
      </c>
      <c r="V394" s="1">
        <f t="shared" si="128"/>
        <v>323</v>
      </c>
      <c r="W394" s="1">
        <f t="shared" si="129"/>
        <v>136</v>
      </c>
      <c r="X394" s="11">
        <f t="shared" si="130"/>
        <v>0</v>
      </c>
      <c r="Y394" s="11">
        <f t="shared" si="131"/>
        <v>0</v>
      </c>
      <c r="Z394" s="11">
        <f t="shared" si="132"/>
        <v>0</v>
      </c>
      <c r="AA394" s="11">
        <f t="shared" si="133"/>
        <v>42.5</v>
      </c>
      <c r="AB394" s="11">
        <f t="shared" si="134"/>
        <v>0</v>
      </c>
    </row>
    <row r="395" spans="1:28" x14ac:dyDescent="0.25">
      <c r="A395" s="4" t="s">
        <v>9</v>
      </c>
      <c r="B395" s="5">
        <v>235</v>
      </c>
      <c r="C395" s="5">
        <v>0.15</v>
      </c>
      <c r="D395" s="5">
        <v>0</v>
      </c>
      <c r="E395" s="9">
        <v>0.53</v>
      </c>
      <c r="F395" s="9">
        <v>0.47</v>
      </c>
      <c r="G395" s="9">
        <v>0.2</v>
      </c>
      <c r="H395" s="9">
        <v>0.78</v>
      </c>
      <c r="I395" s="9">
        <v>0.78</v>
      </c>
      <c r="J395" s="9">
        <v>0.13</v>
      </c>
      <c r="K395" s="4"/>
      <c r="L395" s="4"/>
      <c r="M395" s="4"/>
      <c r="N395" s="5">
        <v>0.1</v>
      </c>
      <c r="O395" s="5">
        <v>0</v>
      </c>
      <c r="P395">
        <f t="shared" si="122"/>
        <v>35.25</v>
      </c>
      <c r="Q395">
        <f t="shared" si="123"/>
        <v>0</v>
      </c>
      <c r="R395" s="1">
        <f t="shared" si="124"/>
        <v>124.55000000000001</v>
      </c>
      <c r="S395" s="1">
        <f t="shared" si="125"/>
        <v>110.44999999999999</v>
      </c>
      <c r="T395" s="1">
        <f t="shared" si="126"/>
        <v>47</v>
      </c>
      <c r="U395" s="1">
        <f t="shared" si="127"/>
        <v>183.3</v>
      </c>
      <c r="V395" s="1">
        <f t="shared" si="128"/>
        <v>183.3</v>
      </c>
      <c r="W395" s="1">
        <f t="shared" si="129"/>
        <v>30.55</v>
      </c>
      <c r="X395" s="11">
        <f t="shared" si="130"/>
        <v>0</v>
      </c>
      <c r="Y395" s="11">
        <f t="shared" si="131"/>
        <v>0</v>
      </c>
      <c r="Z395" s="11">
        <f t="shared" si="132"/>
        <v>0</v>
      </c>
      <c r="AA395" s="11">
        <f t="shared" si="133"/>
        <v>23.5</v>
      </c>
      <c r="AB395" s="11">
        <f t="shared" si="134"/>
        <v>0</v>
      </c>
    </row>
    <row r="396" spans="1:28" x14ac:dyDescent="0.25">
      <c r="A396" s="4" t="s">
        <v>9</v>
      </c>
      <c r="B396" s="5">
        <v>410</v>
      </c>
      <c r="C396" s="5">
        <v>0.05</v>
      </c>
      <c r="D396" s="5">
        <v>0</v>
      </c>
      <c r="E396" s="9">
        <v>0.83</v>
      </c>
      <c r="F396" s="9">
        <v>0.74</v>
      </c>
      <c r="G396" s="9">
        <v>0.72</v>
      </c>
      <c r="H396" s="9">
        <v>0.85</v>
      </c>
      <c r="I396" s="9">
        <v>0.82</v>
      </c>
      <c r="J396" s="9">
        <v>0.62</v>
      </c>
      <c r="K396" s="4"/>
      <c r="L396" s="4"/>
      <c r="M396" s="4"/>
      <c r="N396" s="5">
        <v>0.1</v>
      </c>
      <c r="O396" s="5">
        <v>0</v>
      </c>
      <c r="P396">
        <f t="shared" si="122"/>
        <v>20.5</v>
      </c>
      <c r="Q396">
        <f t="shared" si="123"/>
        <v>0</v>
      </c>
      <c r="R396" s="1">
        <f t="shared" si="124"/>
        <v>340.3</v>
      </c>
      <c r="S396" s="1">
        <f t="shared" si="125"/>
        <v>303.39999999999998</v>
      </c>
      <c r="T396" s="1">
        <f t="shared" si="126"/>
        <v>295.2</v>
      </c>
      <c r="U396" s="1">
        <f t="shared" si="127"/>
        <v>348.5</v>
      </c>
      <c r="V396" s="1">
        <f t="shared" si="128"/>
        <v>336.2</v>
      </c>
      <c r="W396" s="1">
        <f t="shared" si="129"/>
        <v>254.2</v>
      </c>
      <c r="X396" s="11">
        <f t="shared" si="130"/>
        <v>0</v>
      </c>
      <c r="Y396" s="11">
        <f t="shared" si="131"/>
        <v>0</v>
      </c>
      <c r="Z396" s="11">
        <f t="shared" si="132"/>
        <v>0</v>
      </c>
      <c r="AA396" s="11">
        <f t="shared" si="133"/>
        <v>41</v>
      </c>
      <c r="AB396" s="11">
        <f t="shared" si="134"/>
        <v>0</v>
      </c>
    </row>
    <row r="397" spans="1:28" x14ac:dyDescent="0.25">
      <c r="A397" s="4" t="s">
        <v>9</v>
      </c>
      <c r="B397" s="5">
        <v>485</v>
      </c>
      <c r="C397" s="5">
        <v>0.1</v>
      </c>
      <c r="D397" s="5">
        <v>0</v>
      </c>
      <c r="E397" s="9">
        <v>0.63</v>
      </c>
      <c r="F397" s="9">
        <v>0.53</v>
      </c>
      <c r="G397" s="9">
        <v>0.47</v>
      </c>
      <c r="H397" s="9">
        <v>0.89</v>
      </c>
      <c r="I397" s="9">
        <v>0.73</v>
      </c>
      <c r="J397" s="9">
        <v>0.41</v>
      </c>
      <c r="K397" s="4"/>
      <c r="L397" s="4"/>
      <c r="M397" s="4"/>
      <c r="N397" s="5">
        <v>0.1</v>
      </c>
      <c r="O397" s="5">
        <v>0</v>
      </c>
      <c r="P397">
        <f t="shared" si="122"/>
        <v>48.5</v>
      </c>
      <c r="Q397">
        <f t="shared" si="123"/>
        <v>0</v>
      </c>
      <c r="R397" s="1">
        <f t="shared" si="124"/>
        <v>305.55</v>
      </c>
      <c r="S397" s="1">
        <f t="shared" si="125"/>
        <v>257.05</v>
      </c>
      <c r="T397" s="1">
        <f t="shared" si="126"/>
        <v>227.95</v>
      </c>
      <c r="U397" s="1">
        <f t="shared" si="127"/>
        <v>431.65000000000003</v>
      </c>
      <c r="V397" s="1">
        <f t="shared" si="128"/>
        <v>354.05</v>
      </c>
      <c r="W397" s="1">
        <f t="shared" si="129"/>
        <v>198.85</v>
      </c>
      <c r="X397" s="11">
        <f t="shared" si="130"/>
        <v>0</v>
      </c>
      <c r="Y397" s="11">
        <f t="shared" si="131"/>
        <v>0</v>
      </c>
      <c r="Z397" s="11">
        <f t="shared" si="132"/>
        <v>0</v>
      </c>
      <c r="AA397" s="11">
        <f t="shared" si="133"/>
        <v>48.5</v>
      </c>
      <c r="AB397" s="11">
        <f t="shared" si="134"/>
        <v>0</v>
      </c>
    </row>
    <row r="398" spans="1:28" x14ac:dyDescent="0.25">
      <c r="A398" s="4" t="s">
        <v>9</v>
      </c>
      <c r="B398" s="5">
        <v>250</v>
      </c>
      <c r="C398" s="5">
        <v>0.1</v>
      </c>
      <c r="D398" s="5">
        <v>0</v>
      </c>
      <c r="E398" s="9">
        <v>0.92</v>
      </c>
      <c r="F398" s="9">
        <v>1</v>
      </c>
      <c r="G398" s="9">
        <v>0.88</v>
      </c>
      <c r="H398" s="9">
        <v>0.96</v>
      </c>
      <c r="I398" s="9">
        <v>1</v>
      </c>
      <c r="J398" s="9">
        <v>0.81</v>
      </c>
      <c r="K398" s="4"/>
      <c r="L398" s="4"/>
      <c r="M398" s="4"/>
      <c r="N398" s="5">
        <v>0.1</v>
      </c>
      <c r="O398" s="5">
        <v>0</v>
      </c>
      <c r="P398">
        <f t="shared" si="122"/>
        <v>25</v>
      </c>
      <c r="Q398">
        <f t="shared" si="123"/>
        <v>0</v>
      </c>
      <c r="R398" s="1">
        <f t="shared" si="124"/>
        <v>230</v>
      </c>
      <c r="S398" s="1">
        <f t="shared" si="125"/>
        <v>250</v>
      </c>
      <c r="T398" s="1">
        <f t="shared" si="126"/>
        <v>220</v>
      </c>
      <c r="U398" s="1">
        <f t="shared" si="127"/>
        <v>240</v>
      </c>
      <c r="V398" s="1">
        <f t="shared" si="128"/>
        <v>250</v>
      </c>
      <c r="W398" s="1">
        <f t="shared" si="129"/>
        <v>202.5</v>
      </c>
      <c r="X398" s="11">
        <f t="shared" si="130"/>
        <v>0</v>
      </c>
      <c r="Y398" s="11">
        <f t="shared" si="131"/>
        <v>0</v>
      </c>
      <c r="Z398" s="11">
        <f t="shared" si="132"/>
        <v>0</v>
      </c>
      <c r="AA398" s="11">
        <f t="shared" si="133"/>
        <v>25</v>
      </c>
      <c r="AB398" s="11">
        <f t="shared" si="134"/>
        <v>0</v>
      </c>
    </row>
    <row r="399" spans="1:28" x14ac:dyDescent="0.25">
      <c r="A399" s="4" t="s">
        <v>9</v>
      </c>
      <c r="B399" s="5">
        <v>170</v>
      </c>
      <c r="C399" s="5">
        <v>0.1</v>
      </c>
      <c r="D399" s="5">
        <v>0</v>
      </c>
      <c r="E399" s="9">
        <v>0.6</v>
      </c>
      <c r="F399" s="9">
        <v>0.3</v>
      </c>
      <c r="G399" s="9">
        <v>0.4</v>
      </c>
      <c r="H399" s="4"/>
      <c r="I399" s="4"/>
      <c r="J399" s="4"/>
      <c r="K399" s="4"/>
      <c r="L399" s="4"/>
      <c r="M399" s="4"/>
      <c r="N399" s="5">
        <v>0.1</v>
      </c>
      <c r="O399" s="5">
        <v>0</v>
      </c>
      <c r="P399">
        <f t="shared" si="122"/>
        <v>17</v>
      </c>
      <c r="Q399">
        <f t="shared" si="123"/>
        <v>0</v>
      </c>
      <c r="R399" s="1">
        <f t="shared" si="124"/>
        <v>102</v>
      </c>
      <c r="S399" s="1">
        <f t="shared" si="125"/>
        <v>51</v>
      </c>
      <c r="T399" s="1">
        <f t="shared" si="126"/>
        <v>68</v>
      </c>
      <c r="U399" s="1">
        <f t="shared" si="127"/>
        <v>0</v>
      </c>
      <c r="V399" s="1">
        <f t="shared" si="128"/>
        <v>0</v>
      </c>
      <c r="W399" s="1">
        <f t="shared" si="129"/>
        <v>0</v>
      </c>
      <c r="X399" s="11">
        <f t="shared" si="130"/>
        <v>0</v>
      </c>
      <c r="Y399" s="11">
        <f t="shared" si="131"/>
        <v>0</v>
      </c>
      <c r="Z399" s="11">
        <f t="shared" si="132"/>
        <v>0</v>
      </c>
      <c r="AA399" s="11">
        <f t="shared" si="133"/>
        <v>17</v>
      </c>
      <c r="AB399" s="11">
        <f t="shared" si="134"/>
        <v>0</v>
      </c>
    </row>
    <row r="400" spans="1:28" x14ac:dyDescent="0.25">
      <c r="A400" s="4" t="s">
        <v>9</v>
      </c>
      <c r="B400" s="5">
        <v>375</v>
      </c>
      <c r="C400" s="5">
        <v>0.1</v>
      </c>
      <c r="D400" s="5">
        <v>0</v>
      </c>
      <c r="E400" s="9">
        <v>0.68</v>
      </c>
      <c r="F400" s="9">
        <v>0.71</v>
      </c>
      <c r="G400" s="9">
        <v>0.55000000000000004</v>
      </c>
      <c r="H400" s="9">
        <v>0.64</v>
      </c>
      <c r="I400" s="9">
        <v>0.59</v>
      </c>
      <c r="J400" s="9">
        <v>0.28000000000000003</v>
      </c>
      <c r="K400" s="4"/>
      <c r="L400" s="4"/>
      <c r="M400" s="4"/>
      <c r="N400" s="5">
        <v>0.15</v>
      </c>
      <c r="O400" s="5">
        <v>0</v>
      </c>
      <c r="P400">
        <f t="shared" si="122"/>
        <v>37.5</v>
      </c>
      <c r="Q400">
        <f t="shared" si="123"/>
        <v>0</v>
      </c>
      <c r="R400" s="1">
        <f t="shared" si="124"/>
        <v>255.00000000000003</v>
      </c>
      <c r="S400" s="1">
        <f t="shared" si="125"/>
        <v>266.25</v>
      </c>
      <c r="T400" s="1">
        <f t="shared" si="126"/>
        <v>206.25000000000003</v>
      </c>
      <c r="U400" s="1">
        <f t="shared" si="127"/>
        <v>240</v>
      </c>
      <c r="V400" s="1">
        <f t="shared" si="128"/>
        <v>221.25</v>
      </c>
      <c r="W400" s="1">
        <f t="shared" si="129"/>
        <v>105.00000000000001</v>
      </c>
      <c r="X400" s="11">
        <f t="shared" si="130"/>
        <v>0</v>
      </c>
      <c r="Y400" s="11">
        <f t="shared" si="131"/>
        <v>0</v>
      </c>
      <c r="Z400" s="11">
        <f t="shared" si="132"/>
        <v>0</v>
      </c>
      <c r="AA400" s="11">
        <f t="shared" si="133"/>
        <v>56.25</v>
      </c>
      <c r="AB400" s="11">
        <f t="shared" si="134"/>
        <v>0</v>
      </c>
    </row>
    <row r="401" spans="1:28" x14ac:dyDescent="0.25">
      <c r="A401" s="4" t="s">
        <v>9</v>
      </c>
      <c r="B401" s="5">
        <v>335</v>
      </c>
      <c r="C401" s="5">
        <v>0.1</v>
      </c>
      <c r="D401" s="5">
        <v>0</v>
      </c>
      <c r="E401" s="9">
        <v>0.47</v>
      </c>
      <c r="F401" s="9">
        <v>0.37</v>
      </c>
      <c r="G401" s="9">
        <v>0.26</v>
      </c>
      <c r="H401" s="9">
        <v>0.68</v>
      </c>
      <c r="I401" s="9">
        <v>0.57999999999999996</v>
      </c>
      <c r="J401" s="9">
        <v>0.39</v>
      </c>
      <c r="K401" s="4"/>
      <c r="L401" s="4"/>
      <c r="M401" s="4"/>
      <c r="N401" s="5">
        <v>0.15</v>
      </c>
      <c r="O401" s="5">
        <v>0</v>
      </c>
      <c r="P401">
        <f t="shared" si="122"/>
        <v>33.5</v>
      </c>
      <c r="Q401">
        <f t="shared" si="123"/>
        <v>0</v>
      </c>
      <c r="R401" s="1">
        <f t="shared" si="124"/>
        <v>157.44999999999999</v>
      </c>
      <c r="S401" s="1">
        <f t="shared" si="125"/>
        <v>123.95</v>
      </c>
      <c r="T401" s="1">
        <f t="shared" si="126"/>
        <v>87.100000000000009</v>
      </c>
      <c r="U401" s="1">
        <f t="shared" si="127"/>
        <v>227.8</v>
      </c>
      <c r="V401" s="1">
        <f t="shared" si="128"/>
        <v>194.29999999999998</v>
      </c>
      <c r="W401" s="1">
        <f t="shared" si="129"/>
        <v>130.65</v>
      </c>
      <c r="X401" s="11">
        <f t="shared" si="130"/>
        <v>0</v>
      </c>
      <c r="Y401" s="11">
        <f t="shared" si="131"/>
        <v>0</v>
      </c>
      <c r="Z401" s="11">
        <f t="shared" si="132"/>
        <v>0</v>
      </c>
      <c r="AA401" s="11">
        <f t="shared" si="133"/>
        <v>50.25</v>
      </c>
      <c r="AB401" s="11">
        <f t="shared" si="134"/>
        <v>0</v>
      </c>
    </row>
    <row r="402" spans="1:28" x14ac:dyDescent="0.25">
      <c r="A402" s="4" t="s">
        <v>9</v>
      </c>
      <c r="B402" s="5">
        <v>335</v>
      </c>
      <c r="C402" s="5">
        <v>0.05</v>
      </c>
      <c r="D402" s="5">
        <v>0</v>
      </c>
      <c r="E402" s="9">
        <v>0.56999999999999995</v>
      </c>
      <c r="F402" s="9">
        <v>0.55000000000000004</v>
      </c>
      <c r="G402" s="9">
        <v>0.45</v>
      </c>
      <c r="H402" s="9">
        <v>0.68</v>
      </c>
      <c r="I402" s="9">
        <v>0.65</v>
      </c>
      <c r="J402" s="9">
        <v>0.24</v>
      </c>
      <c r="K402" s="4"/>
      <c r="L402" s="4"/>
      <c r="M402" s="4"/>
      <c r="N402" s="5">
        <v>0.15</v>
      </c>
      <c r="O402" s="5">
        <v>0</v>
      </c>
      <c r="P402">
        <f t="shared" si="122"/>
        <v>16.75</v>
      </c>
      <c r="Q402">
        <f t="shared" si="123"/>
        <v>0</v>
      </c>
      <c r="R402" s="1">
        <f t="shared" si="124"/>
        <v>190.95</v>
      </c>
      <c r="S402" s="1">
        <f t="shared" si="125"/>
        <v>184.25000000000003</v>
      </c>
      <c r="T402" s="1">
        <f t="shared" si="126"/>
        <v>150.75</v>
      </c>
      <c r="U402" s="1">
        <f t="shared" si="127"/>
        <v>227.8</v>
      </c>
      <c r="V402" s="1">
        <f t="shared" si="128"/>
        <v>217.75</v>
      </c>
      <c r="W402" s="1">
        <f t="shared" si="129"/>
        <v>80.399999999999991</v>
      </c>
      <c r="X402" s="11">
        <f t="shared" si="130"/>
        <v>0</v>
      </c>
      <c r="Y402" s="11">
        <f t="shared" si="131"/>
        <v>0</v>
      </c>
      <c r="Z402" s="11">
        <f t="shared" si="132"/>
        <v>0</v>
      </c>
      <c r="AA402" s="11">
        <f t="shared" si="133"/>
        <v>50.25</v>
      </c>
      <c r="AB402" s="11">
        <f t="shared" si="134"/>
        <v>0</v>
      </c>
    </row>
    <row r="403" spans="1:28" x14ac:dyDescent="0.25">
      <c r="A403" s="4" t="s">
        <v>9</v>
      </c>
      <c r="B403" s="5">
        <v>215</v>
      </c>
      <c r="C403" s="5">
        <v>0.1</v>
      </c>
      <c r="D403" s="5">
        <v>0</v>
      </c>
      <c r="E403" s="9">
        <v>0.46</v>
      </c>
      <c r="F403" s="9">
        <v>0.25</v>
      </c>
      <c r="G403" s="9">
        <v>0.28999999999999998</v>
      </c>
      <c r="H403" s="9">
        <v>0.95</v>
      </c>
      <c r="I403" s="9">
        <v>0.9</v>
      </c>
      <c r="J403" s="9">
        <v>0.7</v>
      </c>
      <c r="K403" s="4"/>
      <c r="L403" s="4"/>
      <c r="M403" s="4"/>
      <c r="N403" s="5">
        <v>0.15</v>
      </c>
      <c r="O403" s="5">
        <v>0</v>
      </c>
      <c r="P403">
        <f t="shared" si="122"/>
        <v>21.5</v>
      </c>
      <c r="Q403">
        <f t="shared" si="123"/>
        <v>0</v>
      </c>
      <c r="R403" s="1">
        <f t="shared" si="124"/>
        <v>98.9</v>
      </c>
      <c r="S403" s="1">
        <f t="shared" si="125"/>
        <v>53.75</v>
      </c>
      <c r="T403" s="1">
        <f t="shared" si="126"/>
        <v>62.349999999999994</v>
      </c>
      <c r="U403" s="1">
        <f t="shared" si="127"/>
        <v>204.25</v>
      </c>
      <c r="V403" s="1">
        <f t="shared" si="128"/>
        <v>193.5</v>
      </c>
      <c r="W403" s="1">
        <f t="shared" si="129"/>
        <v>150.5</v>
      </c>
      <c r="X403" s="11">
        <f t="shared" si="130"/>
        <v>0</v>
      </c>
      <c r="Y403" s="11">
        <f t="shared" si="131"/>
        <v>0</v>
      </c>
      <c r="Z403" s="11">
        <f t="shared" si="132"/>
        <v>0</v>
      </c>
      <c r="AA403" s="11">
        <f t="shared" si="133"/>
        <v>32.25</v>
      </c>
      <c r="AB403" s="11">
        <f t="shared" si="134"/>
        <v>0</v>
      </c>
    </row>
    <row r="404" spans="1:28" x14ac:dyDescent="0.25">
      <c r="A404" s="4" t="s">
        <v>9</v>
      </c>
      <c r="B404" s="5">
        <v>265</v>
      </c>
      <c r="C404" s="5">
        <v>0.15</v>
      </c>
      <c r="D404" s="5">
        <v>0</v>
      </c>
      <c r="E404" s="9">
        <v>0.52</v>
      </c>
      <c r="F404" s="9">
        <v>0.56000000000000005</v>
      </c>
      <c r="G404" s="9">
        <v>0.28000000000000003</v>
      </c>
      <c r="H404" s="9">
        <v>0.75</v>
      </c>
      <c r="I404" s="9">
        <v>0.75</v>
      </c>
      <c r="J404" s="9">
        <v>0.2</v>
      </c>
      <c r="K404" s="4"/>
      <c r="L404" s="4"/>
      <c r="M404" s="4"/>
      <c r="N404" s="5">
        <v>0.2</v>
      </c>
      <c r="O404" s="5">
        <v>0</v>
      </c>
      <c r="P404">
        <f t="shared" si="122"/>
        <v>39.75</v>
      </c>
      <c r="Q404">
        <f t="shared" si="123"/>
        <v>0</v>
      </c>
      <c r="R404" s="1">
        <f t="shared" si="124"/>
        <v>137.80000000000001</v>
      </c>
      <c r="S404" s="1">
        <f t="shared" si="125"/>
        <v>148.4</v>
      </c>
      <c r="T404" s="1">
        <f t="shared" si="126"/>
        <v>74.2</v>
      </c>
      <c r="U404" s="1">
        <f t="shared" si="127"/>
        <v>198.75</v>
      </c>
      <c r="V404" s="1">
        <f t="shared" si="128"/>
        <v>198.75</v>
      </c>
      <c r="W404" s="1">
        <f t="shared" si="129"/>
        <v>53</v>
      </c>
      <c r="X404" s="11">
        <f t="shared" si="130"/>
        <v>0</v>
      </c>
      <c r="Y404" s="11">
        <f t="shared" si="131"/>
        <v>0</v>
      </c>
      <c r="Z404" s="11">
        <f t="shared" si="132"/>
        <v>0</v>
      </c>
      <c r="AA404" s="11">
        <f t="shared" si="133"/>
        <v>53</v>
      </c>
      <c r="AB404" s="11">
        <f t="shared" si="134"/>
        <v>0</v>
      </c>
    </row>
    <row r="405" spans="1:28" x14ac:dyDescent="0.25">
      <c r="A405" s="4" t="s">
        <v>9</v>
      </c>
      <c r="B405" s="5">
        <v>370</v>
      </c>
      <c r="C405" s="5">
        <v>0.1</v>
      </c>
      <c r="D405" s="5">
        <v>0</v>
      </c>
      <c r="E405" s="9">
        <v>0.9</v>
      </c>
      <c r="F405" s="9">
        <v>0.86</v>
      </c>
      <c r="G405" s="9">
        <v>0.74</v>
      </c>
      <c r="H405" s="9">
        <v>0.93</v>
      </c>
      <c r="I405" s="9">
        <v>0.93</v>
      </c>
      <c r="J405" s="9">
        <v>0.67</v>
      </c>
      <c r="K405" s="4"/>
      <c r="L405" s="4"/>
      <c r="M405" s="4"/>
      <c r="N405" s="5">
        <v>0.2</v>
      </c>
      <c r="O405" s="5">
        <v>0</v>
      </c>
      <c r="P405">
        <f t="shared" si="122"/>
        <v>37</v>
      </c>
      <c r="Q405">
        <f t="shared" si="123"/>
        <v>0</v>
      </c>
      <c r="R405" s="1">
        <f t="shared" si="124"/>
        <v>333</v>
      </c>
      <c r="S405" s="1">
        <f t="shared" si="125"/>
        <v>318.2</v>
      </c>
      <c r="T405" s="1">
        <f t="shared" si="126"/>
        <v>273.8</v>
      </c>
      <c r="U405" s="1">
        <f t="shared" si="127"/>
        <v>344.1</v>
      </c>
      <c r="V405" s="1">
        <f t="shared" si="128"/>
        <v>344.1</v>
      </c>
      <c r="W405" s="1">
        <f t="shared" si="129"/>
        <v>247.9</v>
      </c>
      <c r="X405" s="11">
        <f t="shared" si="130"/>
        <v>0</v>
      </c>
      <c r="Y405" s="11">
        <f t="shared" si="131"/>
        <v>0</v>
      </c>
      <c r="Z405" s="11">
        <f t="shared" si="132"/>
        <v>0</v>
      </c>
      <c r="AA405" s="11">
        <f t="shared" si="133"/>
        <v>74</v>
      </c>
      <c r="AB405" s="11">
        <f t="shared" si="134"/>
        <v>0</v>
      </c>
    </row>
    <row r="406" spans="1:28" x14ac:dyDescent="0.25">
      <c r="A406" s="4" t="s">
        <v>9</v>
      </c>
      <c r="B406" s="5">
        <v>180</v>
      </c>
      <c r="C406" s="5">
        <v>0.15</v>
      </c>
      <c r="D406" s="5">
        <v>0</v>
      </c>
      <c r="E406" s="9">
        <v>0.62</v>
      </c>
      <c r="F406" s="9">
        <v>0.15</v>
      </c>
      <c r="G406" s="9">
        <v>0.62</v>
      </c>
      <c r="H406" s="9">
        <v>0.75</v>
      </c>
      <c r="I406" s="9">
        <v>0.62</v>
      </c>
      <c r="J406" s="9">
        <v>0.38</v>
      </c>
      <c r="K406" s="4"/>
      <c r="L406" s="4"/>
      <c r="M406" s="4"/>
      <c r="N406" s="5">
        <v>0.3</v>
      </c>
      <c r="O406" s="5">
        <v>0</v>
      </c>
      <c r="P406">
        <f t="shared" si="122"/>
        <v>27</v>
      </c>
      <c r="Q406">
        <f t="shared" si="123"/>
        <v>0</v>
      </c>
      <c r="R406" s="1">
        <f t="shared" si="124"/>
        <v>111.6</v>
      </c>
      <c r="S406" s="1">
        <f t="shared" si="125"/>
        <v>27</v>
      </c>
      <c r="T406" s="1">
        <f t="shared" si="126"/>
        <v>111.6</v>
      </c>
      <c r="U406" s="1">
        <f t="shared" si="127"/>
        <v>135</v>
      </c>
      <c r="V406" s="1">
        <f t="shared" si="128"/>
        <v>111.6</v>
      </c>
      <c r="W406" s="1">
        <f t="shared" si="129"/>
        <v>68.400000000000006</v>
      </c>
      <c r="X406" s="11">
        <f t="shared" si="130"/>
        <v>0</v>
      </c>
      <c r="Y406" s="11">
        <f t="shared" si="131"/>
        <v>0</v>
      </c>
      <c r="Z406" s="11">
        <f t="shared" si="132"/>
        <v>0</v>
      </c>
      <c r="AA406" s="11">
        <f t="shared" si="133"/>
        <v>54</v>
      </c>
      <c r="AB406" s="11">
        <f t="shared" si="134"/>
        <v>0</v>
      </c>
    </row>
    <row r="407" spans="1:28" x14ac:dyDescent="0.25">
      <c r="A407" s="4" t="s">
        <v>9</v>
      </c>
      <c r="B407" s="5">
        <v>140</v>
      </c>
      <c r="C407" s="5">
        <v>0.15</v>
      </c>
      <c r="D407" s="5">
        <v>0</v>
      </c>
      <c r="E407" s="9">
        <v>0.38</v>
      </c>
      <c r="F407" s="9">
        <v>0.14000000000000001</v>
      </c>
      <c r="G407" s="9">
        <v>0.19</v>
      </c>
      <c r="H407" s="9">
        <v>0.47</v>
      </c>
      <c r="I407" s="9">
        <v>0.4</v>
      </c>
      <c r="J407" s="9">
        <v>0</v>
      </c>
      <c r="K407" s="4"/>
      <c r="L407" s="4"/>
      <c r="M407" s="4"/>
      <c r="N407" s="5">
        <v>0.4</v>
      </c>
      <c r="O407" s="5">
        <v>0</v>
      </c>
      <c r="P407">
        <f t="shared" si="122"/>
        <v>21</v>
      </c>
      <c r="Q407">
        <f t="shared" si="123"/>
        <v>0</v>
      </c>
      <c r="R407" s="1">
        <f t="shared" si="124"/>
        <v>53.2</v>
      </c>
      <c r="S407" s="1">
        <f t="shared" si="125"/>
        <v>19.600000000000001</v>
      </c>
      <c r="T407" s="1">
        <f t="shared" si="126"/>
        <v>26.6</v>
      </c>
      <c r="U407" s="1">
        <f t="shared" si="127"/>
        <v>65.8</v>
      </c>
      <c r="V407" s="1">
        <f t="shared" si="128"/>
        <v>56</v>
      </c>
      <c r="W407" s="1">
        <f t="shared" si="129"/>
        <v>0</v>
      </c>
      <c r="X407" s="11">
        <f t="shared" si="130"/>
        <v>0</v>
      </c>
      <c r="Y407" s="11">
        <f t="shared" si="131"/>
        <v>0</v>
      </c>
      <c r="Z407" s="11">
        <f t="shared" si="132"/>
        <v>0</v>
      </c>
      <c r="AA407" s="11">
        <f t="shared" si="133"/>
        <v>56</v>
      </c>
      <c r="AB407" s="11">
        <f t="shared" si="134"/>
        <v>0</v>
      </c>
    </row>
    <row r="408" spans="1:28" x14ac:dyDescent="0.25">
      <c r="A408" s="4" t="s">
        <v>9</v>
      </c>
      <c r="B408" s="5">
        <v>610</v>
      </c>
      <c r="C408" s="5">
        <v>0.14000000000000001</v>
      </c>
      <c r="D408" s="5">
        <v>0</v>
      </c>
      <c r="E408" s="9">
        <v>0.85</v>
      </c>
      <c r="F408" s="9">
        <v>0.74</v>
      </c>
      <c r="G408" s="9">
        <v>0.54</v>
      </c>
      <c r="H408" s="9">
        <v>0.85</v>
      </c>
      <c r="I408" s="9">
        <v>0.85</v>
      </c>
      <c r="J408" s="9">
        <v>0.65</v>
      </c>
      <c r="K408" s="4"/>
      <c r="L408" s="4"/>
      <c r="M408" s="4"/>
      <c r="N408" s="5">
        <v>0.04</v>
      </c>
      <c r="O408" s="5">
        <v>0.01</v>
      </c>
      <c r="P408">
        <f t="shared" si="122"/>
        <v>85.4</v>
      </c>
      <c r="Q408">
        <f t="shared" si="123"/>
        <v>0</v>
      </c>
      <c r="R408" s="1">
        <f t="shared" si="124"/>
        <v>518.5</v>
      </c>
      <c r="S408" s="1">
        <f t="shared" si="125"/>
        <v>451.4</v>
      </c>
      <c r="T408" s="1">
        <f t="shared" si="126"/>
        <v>329.40000000000003</v>
      </c>
      <c r="U408" s="1">
        <f t="shared" si="127"/>
        <v>518.5</v>
      </c>
      <c r="V408" s="1">
        <f t="shared" si="128"/>
        <v>518.5</v>
      </c>
      <c r="W408" s="1">
        <f t="shared" si="129"/>
        <v>396.5</v>
      </c>
      <c r="X408" s="11">
        <f t="shared" si="130"/>
        <v>0</v>
      </c>
      <c r="Y408" s="11">
        <f t="shared" si="131"/>
        <v>0</v>
      </c>
      <c r="Z408" s="11">
        <f t="shared" si="132"/>
        <v>0</v>
      </c>
      <c r="AA408" s="11">
        <f t="shared" si="133"/>
        <v>24.400000000000002</v>
      </c>
      <c r="AB408" s="11">
        <f t="shared" si="134"/>
        <v>6.1000000000000005</v>
      </c>
    </row>
    <row r="409" spans="1:28" x14ac:dyDescent="0.25">
      <c r="A409" s="4" t="s">
        <v>9</v>
      </c>
      <c r="B409" s="5">
        <v>505</v>
      </c>
      <c r="C409" s="5">
        <v>0.27</v>
      </c>
      <c r="D409" s="5">
        <v>0</v>
      </c>
      <c r="E409" s="4"/>
      <c r="F409" s="4"/>
      <c r="G409" s="4"/>
      <c r="H409" s="4"/>
      <c r="I409" s="4"/>
      <c r="J409" s="4"/>
      <c r="K409" s="9">
        <v>0.84</v>
      </c>
      <c r="L409" s="9">
        <v>0.3</v>
      </c>
      <c r="M409" s="9">
        <v>0.63</v>
      </c>
      <c r="N409" s="5">
        <v>0.08</v>
      </c>
      <c r="O409" s="5">
        <v>0.01</v>
      </c>
      <c r="P409">
        <f t="shared" si="122"/>
        <v>136.35000000000002</v>
      </c>
      <c r="Q409">
        <f t="shared" si="123"/>
        <v>0</v>
      </c>
      <c r="R409" s="1">
        <f t="shared" si="124"/>
        <v>0</v>
      </c>
      <c r="S409" s="1">
        <f t="shared" si="125"/>
        <v>0</v>
      </c>
      <c r="T409" s="1">
        <f t="shared" si="126"/>
        <v>0</v>
      </c>
      <c r="U409" s="1">
        <f t="shared" si="127"/>
        <v>0</v>
      </c>
      <c r="V409" s="1">
        <f t="shared" si="128"/>
        <v>0</v>
      </c>
      <c r="W409" s="1">
        <f t="shared" si="129"/>
        <v>0</v>
      </c>
      <c r="X409" s="11">
        <f t="shared" si="130"/>
        <v>424.2</v>
      </c>
      <c r="Y409" s="11">
        <f t="shared" si="131"/>
        <v>151.5</v>
      </c>
      <c r="Z409" s="11">
        <f t="shared" si="132"/>
        <v>318.14999999999998</v>
      </c>
      <c r="AA409" s="11">
        <f t="shared" si="133"/>
        <v>40.4</v>
      </c>
      <c r="AB409" s="11">
        <f t="shared" si="134"/>
        <v>5.05</v>
      </c>
    </row>
    <row r="410" spans="1:28" x14ac:dyDescent="0.25">
      <c r="A410" s="4" t="s">
        <v>9</v>
      </c>
      <c r="B410" s="5">
        <v>710</v>
      </c>
      <c r="C410" s="5">
        <v>0.2</v>
      </c>
      <c r="D410" s="5">
        <v>0.01</v>
      </c>
      <c r="E410" s="4"/>
      <c r="F410" s="4"/>
      <c r="G410" s="4"/>
      <c r="H410" s="4"/>
      <c r="I410" s="4"/>
      <c r="J410" s="4"/>
      <c r="K410" s="9">
        <v>0.75</v>
      </c>
      <c r="L410" s="9">
        <v>0.34</v>
      </c>
      <c r="M410" s="9">
        <v>0.68</v>
      </c>
      <c r="N410" s="5">
        <v>0.06</v>
      </c>
      <c r="O410" s="5">
        <v>0.02</v>
      </c>
      <c r="P410">
        <f t="shared" si="122"/>
        <v>142</v>
      </c>
      <c r="Q410">
        <f t="shared" si="123"/>
        <v>7.1000000000000005</v>
      </c>
      <c r="R410" s="1">
        <f t="shared" si="124"/>
        <v>0</v>
      </c>
      <c r="S410" s="1">
        <f t="shared" si="125"/>
        <v>0</v>
      </c>
      <c r="T410" s="1">
        <f t="shared" si="126"/>
        <v>0</v>
      </c>
      <c r="U410" s="1">
        <f t="shared" si="127"/>
        <v>0</v>
      </c>
      <c r="V410" s="1">
        <f t="shared" si="128"/>
        <v>0</v>
      </c>
      <c r="W410" s="1">
        <f t="shared" si="129"/>
        <v>0</v>
      </c>
      <c r="X410" s="11">
        <f t="shared" si="130"/>
        <v>532.5</v>
      </c>
      <c r="Y410" s="11">
        <f t="shared" si="131"/>
        <v>241.4</v>
      </c>
      <c r="Z410" s="11">
        <f t="shared" si="132"/>
        <v>482.8</v>
      </c>
      <c r="AA410" s="11">
        <f t="shared" si="133"/>
        <v>42.6</v>
      </c>
      <c r="AB410" s="11">
        <f t="shared" si="134"/>
        <v>14.200000000000001</v>
      </c>
    </row>
    <row r="411" spans="1:28" x14ac:dyDescent="0.25">
      <c r="A411" s="4" t="s">
        <v>9</v>
      </c>
      <c r="B411" s="5">
        <v>645</v>
      </c>
      <c r="C411" s="5">
        <v>0.12</v>
      </c>
      <c r="D411" s="5">
        <v>0.01</v>
      </c>
      <c r="E411" s="9">
        <v>0.72</v>
      </c>
      <c r="F411" s="9">
        <v>0.75</v>
      </c>
      <c r="G411" s="9">
        <v>0.67</v>
      </c>
      <c r="H411" s="9">
        <v>0.81</v>
      </c>
      <c r="I411" s="9">
        <v>0.74</v>
      </c>
      <c r="J411" s="9">
        <v>0.48</v>
      </c>
      <c r="K411" s="4"/>
      <c r="L411" s="4"/>
      <c r="M411" s="4"/>
      <c r="N411" s="5">
        <v>0.12</v>
      </c>
      <c r="O411" s="5">
        <v>0.02</v>
      </c>
      <c r="P411">
        <f t="shared" si="122"/>
        <v>77.399999999999991</v>
      </c>
      <c r="Q411">
        <f t="shared" si="123"/>
        <v>6.45</v>
      </c>
      <c r="R411" s="1">
        <f t="shared" si="124"/>
        <v>464.4</v>
      </c>
      <c r="S411" s="1">
        <f t="shared" si="125"/>
        <v>483.75</v>
      </c>
      <c r="T411" s="1">
        <f t="shared" si="126"/>
        <v>432.15000000000003</v>
      </c>
      <c r="U411" s="1">
        <f t="shared" si="127"/>
        <v>522.45000000000005</v>
      </c>
      <c r="V411" s="1">
        <f t="shared" si="128"/>
        <v>477.3</v>
      </c>
      <c r="W411" s="1">
        <f t="shared" si="129"/>
        <v>309.59999999999997</v>
      </c>
      <c r="X411" s="11">
        <f t="shared" si="130"/>
        <v>0</v>
      </c>
      <c r="Y411" s="11">
        <f t="shared" si="131"/>
        <v>0</v>
      </c>
      <c r="Z411" s="11">
        <f t="shared" si="132"/>
        <v>0</v>
      </c>
      <c r="AA411" s="11">
        <f t="shared" si="133"/>
        <v>77.399999999999991</v>
      </c>
      <c r="AB411" s="11">
        <f t="shared" si="134"/>
        <v>12.9</v>
      </c>
    </row>
    <row r="412" spans="1:28" x14ac:dyDescent="0.25">
      <c r="A412" s="4" t="s">
        <v>9</v>
      </c>
      <c r="B412" s="5">
        <v>555</v>
      </c>
      <c r="C412" s="5">
        <v>0.09</v>
      </c>
      <c r="D412" s="5">
        <v>0.01</v>
      </c>
      <c r="E412" s="9">
        <v>0.69</v>
      </c>
      <c r="F412" s="9">
        <v>0.74</v>
      </c>
      <c r="G412" s="9">
        <v>0.56000000000000005</v>
      </c>
      <c r="H412" s="9">
        <v>0.83</v>
      </c>
      <c r="I412" s="9">
        <v>0.79</v>
      </c>
      <c r="J412" s="9">
        <v>0.56000000000000005</v>
      </c>
      <c r="K412" s="4"/>
      <c r="L412" s="4"/>
      <c r="M412" s="4"/>
      <c r="N412" s="5">
        <v>0.14000000000000001</v>
      </c>
      <c r="O412" s="5">
        <v>0.02</v>
      </c>
      <c r="P412">
        <f t="shared" si="122"/>
        <v>49.949999999999996</v>
      </c>
      <c r="Q412">
        <f t="shared" si="123"/>
        <v>5.55</v>
      </c>
      <c r="R412" s="1">
        <f t="shared" si="124"/>
        <v>382.95</v>
      </c>
      <c r="S412" s="1">
        <f t="shared" si="125"/>
        <v>410.7</v>
      </c>
      <c r="T412" s="1">
        <f t="shared" si="126"/>
        <v>310.8</v>
      </c>
      <c r="U412" s="1">
        <f t="shared" si="127"/>
        <v>460.65</v>
      </c>
      <c r="V412" s="1">
        <f t="shared" si="128"/>
        <v>438.45000000000005</v>
      </c>
      <c r="W412" s="1">
        <f t="shared" si="129"/>
        <v>310.8</v>
      </c>
      <c r="X412" s="11">
        <f t="shared" si="130"/>
        <v>0</v>
      </c>
      <c r="Y412" s="11">
        <f t="shared" si="131"/>
        <v>0</v>
      </c>
      <c r="Z412" s="11">
        <f t="shared" si="132"/>
        <v>0</v>
      </c>
      <c r="AA412" s="11">
        <f t="shared" si="133"/>
        <v>77.7</v>
      </c>
      <c r="AB412" s="11">
        <f t="shared" si="134"/>
        <v>11.1</v>
      </c>
    </row>
    <row r="413" spans="1:28" x14ac:dyDescent="0.25">
      <c r="A413" s="4" t="s">
        <v>9</v>
      </c>
      <c r="B413" s="5">
        <v>695</v>
      </c>
      <c r="C413" s="5">
        <v>0.08</v>
      </c>
      <c r="D413" s="5">
        <v>0</v>
      </c>
      <c r="E413" s="9">
        <v>0.6</v>
      </c>
      <c r="F413" s="9">
        <v>0.61</v>
      </c>
      <c r="G413" s="9">
        <v>0.51</v>
      </c>
      <c r="H413" s="9">
        <v>0.82</v>
      </c>
      <c r="I413" s="9">
        <v>0.82</v>
      </c>
      <c r="J413" s="9">
        <v>0.42</v>
      </c>
      <c r="K413" s="4"/>
      <c r="L413" s="4"/>
      <c r="M413" s="4"/>
      <c r="N413" s="5">
        <v>0.13</v>
      </c>
      <c r="O413" s="5">
        <v>0.03</v>
      </c>
      <c r="P413">
        <f t="shared" si="122"/>
        <v>55.6</v>
      </c>
      <c r="Q413">
        <f t="shared" si="123"/>
        <v>0</v>
      </c>
      <c r="R413" s="1">
        <f t="shared" si="124"/>
        <v>417</v>
      </c>
      <c r="S413" s="1">
        <f t="shared" si="125"/>
        <v>423.95</v>
      </c>
      <c r="T413" s="1">
        <f t="shared" si="126"/>
        <v>354.45</v>
      </c>
      <c r="U413" s="1">
        <f t="shared" si="127"/>
        <v>569.9</v>
      </c>
      <c r="V413" s="1">
        <f t="shared" si="128"/>
        <v>569.9</v>
      </c>
      <c r="W413" s="1">
        <f t="shared" si="129"/>
        <v>291.89999999999998</v>
      </c>
      <c r="X413" s="11">
        <f t="shared" si="130"/>
        <v>0</v>
      </c>
      <c r="Y413" s="11">
        <f t="shared" si="131"/>
        <v>0</v>
      </c>
      <c r="Z413" s="11">
        <f t="shared" si="132"/>
        <v>0</v>
      </c>
      <c r="AA413" s="11">
        <f t="shared" si="133"/>
        <v>90.350000000000009</v>
      </c>
      <c r="AB413" s="11">
        <f t="shared" si="134"/>
        <v>20.849999999999998</v>
      </c>
    </row>
    <row r="414" spans="1:28" x14ac:dyDescent="0.25">
      <c r="A414" s="4" t="s">
        <v>9</v>
      </c>
      <c r="B414" s="5">
        <v>1135</v>
      </c>
      <c r="C414" s="5">
        <v>0.18</v>
      </c>
      <c r="D414" s="5">
        <v>0</v>
      </c>
      <c r="E414" s="4"/>
      <c r="F414" s="4"/>
      <c r="G414" s="4"/>
      <c r="H414" s="4"/>
      <c r="I414" s="4"/>
      <c r="J414" s="4"/>
      <c r="K414" s="9">
        <v>0.84</v>
      </c>
      <c r="L414" s="9">
        <v>0.38</v>
      </c>
      <c r="M414" s="9">
        <v>0.72</v>
      </c>
      <c r="N414" s="5">
        <v>0.14000000000000001</v>
      </c>
      <c r="O414" s="5">
        <v>0.03</v>
      </c>
      <c r="P414">
        <f t="shared" si="122"/>
        <v>204.29999999999998</v>
      </c>
      <c r="Q414">
        <f t="shared" si="123"/>
        <v>0</v>
      </c>
      <c r="R414" s="1">
        <f t="shared" si="124"/>
        <v>0</v>
      </c>
      <c r="S414" s="1">
        <f t="shared" si="125"/>
        <v>0</v>
      </c>
      <c r="T414" s="1">
        <f t="shared" si="126"/>
        <v>0</v>
      </c>
      <c r="U414" s="1">
        <f t="shared" si="127"/>
        <v>0</v>
      </c>
      <c r="V414" s="1">
        <f t="shared" si="128"/>
        <v>0</v>
      </c>
      <c r="W414" s="1">
        <f t="shared" si="129"/>
        <v>0</v>
      </c>
      <c r="X414" s="11">
        <f t="shared" si="130"/>
        <v>953.4</v>
      </c>
      <c r="Y414" s="11">
        <f t="shared" si="131"/>
        <v>431.3</v>
      </c>
      <c r="Z414" s="11">
        <f t="shared" si="132"/>
        <v>817.19999999999993</v>
      </c>
      <c r="AA414" s="11">
        <f t="shared" si="133"/>
        <v>158.9</v>
      </c>
      <c r="AB414" s="11">
        <f t="shared" si="134"/>
        <v>34.049999999999997</v>
      </c>
    </row>
    <row r="415" spans="1:28" x14ac:dyDescent="0.25">
      <c r="A415" s="4" t="s">
        <v>9</v>
      </c>
      <c r="B415" s="5">
        <v>520</v>
      </c>
      <c r="C415" s="5">
        <v>0.14000000000000001</v>
      </c>
      <c r="D415" s="5">
        <v>0</v>
      </c>
      <c r="E415" s="9">
        <v>0.67</v>
      </c>
      <c r="F415" s="9">
        <v>0.49</v>
      </c>
      <c r="G415" s="9">
        <v>0.55000000000000004</v>
      </c>
      <c r="H415" s="9">
        <v>0.5</v>
      </c>
      <c r="I415" s="9">
        <v>0.52</v>
      </c>
      <c r="J415" s="9">
        <v>0.23</v>
      </c>
      <c r="K415" s="4"/>
      <c r="L415" s="4"/>
      <c r="M415" s="4"/>
      <c r="N415" s="5">
        <v>0.09</v>
      </c>
      <c r="O415" s="5">
        <v>0.04</v>
      </c>
      <c r="P415">
        <f t="shared" si="122"/>
        <v>72.800000000000011</v>
      </c>
      <c r="Q415">
        <f t="shared" si="123"/>
        <v>0</v>
      </c>
      <c r="R415" s="1">
        <f t="shared" si="124"/>
        <v>348.40000000000003</v>
      </c>
      <c r="S415" s="1">
        <f t="shared" si="125"/>
        <v>254.79999999999998</v>
      </c>
      <c r="T415" s="1">
        <f t="shared" si="126"/>
        <v>286</v>
      </c>
      <c r="U415" s="1">
        <f t="shared" si="127"/>
        <v>260</v>
      </c>
      <c r="V415" s="1">
        <f t="shared" si="128"/>
        <v>270.40000000000003</v>
      </c>
      <c r="W415" s="1">
        <f t="shared" si="129"/>
        <v>119.60000000000001</v>
      </c>
      <c r="X415" s="11">
        <f t="shared" si="130"/>
        <v>0</v>
      </c>
      <c r="Y415" s="11">
        <f t="shared" si="131"/>
        <v>0</v>
      </c>
      <c r="Z415" s="11">
        <f t="shared" si="132"/>
        <v>0</v>
      </c>
      <c r="AA415" s="11">
        <f t="shared" si="133"/>
        <v>46.8</v>
      </c>
      <c r="AB415" s="11">
        <f t="shared" si="134"/>
        <v>20.8</v>
      </c>
    </row>
    <row r="416" spans="1:28" x14ac:dyDescent="0.25">
      <c r="A416" s="4" t="s">
        <v>9</v>
      </c>
      <c r="B416" s="5">
        <v>850</v>
      </c>
      <c r="C416" s="5">
        <v>0.17</v>
      </c>
      <c r="D416" s="5">
        <v>0</v>
      </c>
      <c r="E416" s="4"/>
      <c r="F416" s="4"/>
      <c r="G416" s="4"/>
      <c r="H416" s="4"/>
      <c r="I416" s="4"/>
      <c r="J416" s="4"/>
      <c r="K416" s="9">
        <v>0.8</v>
      </c>
      <c r="L416" s="9">
        <v>0.59</v>
      </c>
      <c r="M416" s="9">
        <v>0.72</v>
      </c>
      <c r="N416" s="5">
        <v>0.1</v>
      </c>
      <c r="O416" s="5">
        <v>0.04</v>
      </c>
      <c r="P416">
        <f t="shared" si="122"/>
        <v>144.5</v>
      </c>
      <c r="Q416">
        <f t="shared" si="123"/>
        <v>0</v>
      </c>
      <c r="R416" s="1">
        <f t="shared" si="124"/>
        <v>0</v>
      </c>
      <c r="S416" s="1">
        <f t="shared" si="125"/>
        <v>0</v>
      </c>
      <c r="T416" s="1">
        <f t="shared" si="126"/>
        <v>0</v>
      </c>
      <c r="U416" s="1">
        <f t="shared" si="127"/>
        <v>0</v>
      </c>
      <c r="V416" s="1">
        <f t="shared" si="128"/>
        <v>0</v>
      </c>
      <c r="W416" s="1">
        <f t="shared" si="129"/>
        <v>0</v>
      </c>
      <c r="X416" s="11">
        <f t="shared" si="130"/>
        <v>680</v>
      </c>
      <c r="Y416" s="11">
        <f t="shared" si="131"/>
        <v>501.5</v>
      </c>
      <c r="Z416" s="11">
        <f t="shared" si="132"/>
        <v>612</v>
      </c>
      <c r="AA416" s="11">
        <f t="shared" si="133"/>
        <v>85</v>
      </c>
      <c r="AB416" s="11">
        <f t="shared" si="134"/>
        <v>34</v>
      </c>
    </row>
    <row r="417" spans="1:28" x14ac:dyDescent="0.25">
      <c r="A417" s="4" t="s">
        <v>9</v>
      </c>
      <c r="B417" s="5">
        <v>1065</v>
      </c>
      <c r="C417" s="5">
        <v>0.19</v>
      </c>
      <c r="D417" s="5">
        <v>0</v>
      </c>
      <c r="E417" s="4"/>
      <c r="F417" s="4"/>
      <c r="G417" s="4"/>
      <c r="H417" s="4"/>
      <c r="I417" s="4"/>
      <c r="J417" s="4"/>
      <c r="K417" s="9">
        <v>0.82</v>
      </c>
      <c r="L417" s="9">
        <v>0.73</v>
      </c>
      <c r="M417" s="9">
        <v>0.72</v>
      </c>
      <c r="N417" s="5">
        <v>0.14000000000000001</v>
      </c>
      <c r="O417" s="5">
        <v>0.04</v>
      </c>
      <c r="P417">
        <f t="shared" si="122"/>
        <v>202.35</v>
      </c>
      <c r="Q417">
        <f t="shared" si="123"/>
        <v>0</v>
      </c>
      <c r="R417" s="1">
        <f t="shared" si="124"/>
        <v>0</v>
      </c>
      <c r="S417" s="1">
        <f t="shared" si="125"/>
        <v>0</v>
      </c>
      <c r="T417" s="1">
        <f t="shared" si="126"/>
        <v>0</v>
      </c>
      <c r="U417" s="1">
        <f t="shared" si="127"/>
        <v>0</v>
      </c>
      <c r="V417" s="1">
        <f t="shared" si="128"/>
        <v>0</v>
      </c>
      <c r="W417" s="1">
        <f t="shared" si="129"/>
        <v>0</v>
      </c>
      <c r="X417" s="11">
        <f t="shared" si="130"/>
        <v>873.3</v>
      </c>
      <c r="Y417" s="11">
        <f t="shared" si="131"/>
        <v>777.44999999999993</v>
      </c>
      <c r="Z417" s="11">
        <f t="shared" si="132"/>
        <v>766.8</v>
      </c>
      <c r="AA417" s="11">
        <f t="shared" si="133"/>
        <v>149.10000000000002</v>
      </c>
      <c r="AB417" s="11">
        <f t="shared" si="134"/>
        <v>42.6</v>
      </c>
    </row>
    <row r="418" spans="1:28" x14ac:dyDescent="0.25">
      <c r="A418" s="4" t="s">
        <v>9</v>
      </c>
      <c r="B418" s="5">
        <v>300</v>
      </c>
      <c r="C418" s="5">
        <v>0.15</v>
      </c>
      <c r="D418" s="5">
        <v>0</v>
      </c>
      <c r="E418" s="9">
        <v>0.62</v>
      </c>
      <c r="F418" s="9">
        <v>0.59</v>
      </c>
      <c r="G418" s="9">
        <v>0.53</v>
      </c>
      <c r="H418" s="9">
        <v>0.83</v>
      </c>
      <c r="I418" s="9">
        <v>0.86</v>
      </c>
      <c r="J418" s="9">
        <v>0.47</v>
      </c>
      <c r="K418" s="4"/>
      <c r="L418" s="4"/>
      <c r="M418" s="4"/>
      <c r="N418" s="5">
        <v>0</v>
      </c>
      <c r="O418" s="5">
        <v>0.05</v>
      </c>
      <c r="P418">
        <f t="shared" si="122"/>
        <v>45</v>
      </c>
      <c r="Q418">
        <f t="shared" si="123"/>
        <v>0</v>
      </c>
      <c r="R418" s="1">
        <f t="shared" si="124"/>
        <v>186</v>
      </c>
      <c r="S418" s="1">
        <f t="shared" si="125"/>
        <v>177</v>
      </c>
      <c r="T418" s="1">
        <f t="shared" si="126"/>
        <v>159</v>
      </c>
      <c r="U418" s="1">
        <f t="shared" si="127"/>
        <v>249</v>
      </c>
      <c r="V418" s="1">
        <f t="shared" si="128"/>
        <v>258</v>
      </c>
      <c r="W418" s="1">
        <f t="shared" si="129"/>
        <v>141</v>
      </c>
      <c r="X418" s="11">
        <f t="shared" si="130"/>
        <v>0</v>
      </c>
      <c r="Y418" s="11">
        <f t="shared" si="131"/>
        <v>0</v>
      </c>
      <c r="Z418" s="11">
        <f t="shared" si="132"/>
        <v>0</v>
      </c>
      <c r="AA418" s="11">
        <f t="shared" si="133"/>
        <v>0</v>
      </c>
      <c r="AB418" s="11">
        <f t="shared" si="134"/>
        <v>15</v>
      </c>
    </row>
    <row r="419" spans="1:28" x14ac:dyDescent="0.25">
      <c r="A419" s="4" t="s">
        <v>9</v>
      </c>
      <c r="B419" s="5">
        <v>420</v>
      </c>
      <c r="C419" s="5">
        <v>0.3</v>
      </c>
      <c r="D419" s="5">
        <v>0</v>
      </c>
      <c r="E419" s="4"/>
      <c r="F419" s="4"/>
      <c r="G419" s="4"/>
      <c r="H419" s="4"/>
      <c r="I419" s="4"/>
      <c r="J419" s="4"/>
      <c r="K419" s="9">
        <v>0.77</v>
      </c>
      <c r="L419" s="9">
        <v>0.91</v>
      </c>
      <c r="M419" s="9">
        <v>0.56000000000000005</v>
      </c>
      <c r="N419" s="5">
        <v>0.05</v>
      </c>
      <c r="O419" s="5">
        <v>0.05</v>
      </c>
      <c r="P419">
        <f t="shared" si="122"/>
        <v>126</v>
      </c>
      <c r="Q419">
        <f t="shared" si="123"/>
        <v>0</v>
      </c>
      <c r="R419" s="1">
        <f t="shared" si="124"/>
        <v>0</v>
      </c>
      <c r="S419" s="1">
        <f t="shared" si="125"/>
        <v>0</v>
      </c>
      <c r="T419" s="1">
        <f t="shared" si="126"/>
        <v>0</v>
      </c>
      <c r="U419" s="1">
        <f t="shared" si="127"/>
        <v>0</v>
      </c>
      <c r="V419" s="1">
        <f t="shared" si="128"/>
        <v>0</v>
      </c>
      <c r="W419" s="1">
        <f t="shared" si="129"/>
        <v>0</v>
      </c>
      <c r="X419" s="11">
        <f t="shared" si="130"/>
        <v>323.40000000000003</v>
      </c>
      <c r="Y419" s="11">
        <f t="shared" si="131"/>
        <v>382.2</v>
      </c>
      <c r="Z419" s="11">
        <f t="shared" si="132"/>
        <v>235.20000000000002</v>
      </c>
      <c r="AA419" s="11">
        <f t="shared" si="133"/>
        <v>21</v>
      </c>
      <c r="AB419" s="11">
        <f t="shared" si="134"/>
        <v>21</v>
      </c>
    </row>
    <row r="420" spans="1:28" x14ac:dyDescent="0.25">
      <c r="A420" s="4" t="s">
        <v>9</v>
      </c>
      <c r="B420" s="5">
        <v>250</v>
      </c>
      <c r="C420" s="5">
        <v>0.2</v>
      </c>
      <c r="D420" s="5">
        <v>0</v>
      </c>
      <c r="E420" s="9">
        <v>0.53</v>
      </c>
      <c r="F420" s="9">
        <v>0.53</v>
      </c>
      <c r="G420" s="9">
        <v>0.34</v>
      </c>
      <c r="H420" s="9">
        <v>0.5</v>
      </c>
      <c r="I420" s="9">
        <v>0.55000000000000004</v>
      </c>
      <c r="J420" s="9">
        <v>0</v>
      </c>
      <c r="K420" s="4"/>
      <c r="L420" s="4"/>
      <c r="M420" s="4"/>
      <c r="N420" s="5">
        <v>0.1</v>
      </c>
      <c r="O420" s="5">
        <v>0.05</v>
      </c>
      <c r="P420">
        <f t="shared" si="122"/>
        <v>50</v>
      </c>
      <c r="Q420">
        <f t="shared" si="123"/>
        <v>0</v>
      </c>
      <c r="R420" s="1">
        <f t="shared" si="124"/>
        <v>132.5</v>
      </c>
      <c r="S420" s="1">
        <f t="shared" si="125"/>
        <v>132.5</v>
      </c>
      <c r="T420" s="1">
        <f t="shared" si="126"/>
        <v>85</v>
      </c>
      <c r="U420" s="1">
        <f t="shared" si="127"/>
        <v>125</v>
      </c>
      <c r="V420" s="1">
        <f t="shared" si="128"/>
        <v>137.5</v>
      </c>
      <c r="W420" s="1">
        <f t="shared" si="129"/>
        <v>0</v>
      </c>
      <c r="X420" s="11">
        <f t="shared" si="130"/>
        <v>0</v>
      </c>
      <c r="Y420" s="11">
        <f t="shared" si="131"/>
        <v>0</v>
      </c>
      <c r="Z420" s="11">
        <f t="shared" si="132"/>
        <v>0</v>
      </c>
      <c r="AA420" s="11">
        <f t="shared" si="133"/>
        <v>25</v>
      </c>
      <c r="AB420" s="11">
        <f t="shared" si="134"/>
        <v>12.5</v>
      </c>
    </row>
    <row r="421" spans="1:28" x14ac:dyDescent="0.25">
      <c r="A421" s="4" t="s">
        <v>9</v>
      </c>
      <c r="B421" s="5">
        <v>190</v>
      </c>
      <c r="C421" s="5">
        <v>0.15</v>
      </c>
      <c r="D421" s="5">
        <v>0</v>
      </c>
      <c r="E421" s="9">
        <v>0.67</v>
      </c>
      <c r="F421" s="9">
        <v>0.4</v>
      </c>
      <c r="G421" s="9">
        <v>0.67</v>
      </c>
      <c r="H421" s="9">
        <v>0.59</v>
      </c>
      <c r="I421" s="9">
        <v>0.55000000000000004</v>
      </c>
      <c r="J421" s="9">
        <v>0.09</v>
      </c>
      <c r="K421" s="4"/>
      <c r="L421" s="4"/>
      <c r="M421" s="4"/>
      <c r="N421" s="5">
        <v>0.1</v>
      </c>
      <c r="O421" s="5">
        <v>0.05</v>
      </c>
      <c r="P421">
        <f t="shared" si="122"/>
        <v>28.5</v>
      </c>
      <c r="Q421">
        <f t="shared" si="123"/>
        <v>0</v>
      </c>
      <c r="R421" s="1">
        <f t="shared" si="124"/>
        <v>127.30000000000001</v>
      </c>
      <c r="S421" s="1">
        <f t="shared" si="125"/>
        <v>76</v>
      </c>
      <c r="T421" s="1">
        <f t="shared" si="126"/>
        <v>127.30000000000001</v>
      </c>
      <c r="U421" s="1">
        <f t="shared" si="127"/>
        <v>112.1</v>
      </c>
      <c r="V421" s="1">
        <f t="shared" si="128"/>
        <v>104.50000000000001</v>
      </c>
      <c r="W421" s="1">
        <f t="shared" si="129"/>
        <v>17.099999999999998</v>
      </c>
      <c r="X421" s="11">
        <f t="shared" si="130"/>
        <v>0</v>
      </c>
      <c r="Y421" s="11">
        <f t="shared" si="131"/>
        <v>0</v>
      </c>
      <c r="Z421" s="11">
        <f t="shared" si="132"/>
        <v>0</v>
      </c>
      <c r="AA421" s="11">
        <f t="shared" si="133"/>
        <v>19</v>
      </c>
      <c r="AB421" s="11">
        <f t="shared" si="134"/>
        <v>9.5</v>
      </c>
    </row>
    <row r="422" spans="1:28" x14ac:dyDescent="0.25">
      <c r="A422" s="4" t="s">
        <v>9</v>
      </c>
      <c r="B422" s="5">
        <v>200</v>
      </c>
      <c r="C422" s="5">
        <v>0.1</v>
      </c>
      <c r="D422" s="5">
        <v>0</v>
      </c>
      <c r="E422" s="9">
        <v>0.59</v>
      </c>
      <c r="F422" s="9">
        <v>0.41</v>
      </c>
      <c r="G422" s="9">
        <v>0.41</v>
      </c>
      <c r="H422" s="9">
        <v>0.77</v>
      </c>
      <c r="I422" s="9">
        <v>0.77</v>
      </c>
      <c r="J422" s="9">
        <v>0.18</v>
      </c>
      <c r="K422" s="4"/>
      <c r="L422" s="4"/>
      <c r="M422" s="4"/>
      <c r="N422" s="5">
        <v>0.1</v>
      </c>
      <c r="O422" s="5">
        <v>0.05</v>
      </c>
      <c r="P422">
        <f t="shared" si="122"/>
        <v>20</v>
      </c>
      <c r="Q422">
        <f t="shared" si="123"/>
        <v>0</v>
      </c>
      <c r="R422" s="1">
        <f t="shared" si="124"/>
        <v>118</v>
      </c>
      <c r="S422" s="1">
        <f t="shared" si="125"/>
        <v>82</v>
      </c>
      <c r="T422" s="1">
        <f t="shared" si="126"/>
        <v>82</v>
      </c>
      <c r="U422" s="1">
        <f t="shared" si="127"/>
        <v>154</v>
      </c>
      <c r="V422" s="1">
        <f t="shared" si="128"/>
        <v>154</v>
      </c>
      <c r="W422" s="1">
        <f t="shared" si="129"/>
        <v>36</v>
      </c>
      <c r="X422" s="11">
        <f t="shared" si="130"/>
        <v>0</v>
      </c>
      <c r="Y422" s="11">
        <f t="shared" si="131"/>
        <v>0</v>
      </c>
      <c r="Z422" s="11">
        <f t="shared" si="132"/>
        <v>0</v>
      </c>
      <c r="AA422" s="11">
        <f t="shared" si="133"/>
        <v>20</v>
      </c>
      <c r="AB422" s="11">
        <f t="shared" si="134"/>
        <v>10</v>
      </c>
    </row>
    <row r="423" spans="1:28" x14ac:dyDescent="0.25">
      <c r="A423" s="4" t="s">
        <v>9</v>
      </c>
      <c r="B423" s="5">
        <v>255</v>
      </c>
      <c r="C423" s="5">
        <v>0.1</v>
      </c>
      <c r="D423" s="5">
        <v>0</v>
      </c>
      <c r="E423" s="9">
        <v>0.63</v>
      </c>
      <c r="F423" s="9">
        <v>0.57999999999999996</v>
      </c>
      <c r="G423" s="9">
        <v>0.84</v>
      </c>
      <c r="H423" s="9">
        <v>0.77</v>
      </c>
      <c r="I423" s="9">
        <v>0.77</v>
      </c>
      <c r="J423" s="9">
        <v>0.45</v>
      </c>
      <c r="K423" s="4"/>
      <c r="L423" s="4"/>
      <c r="M423" s="4"/>
      <c r="N423" s="5">
        <v>0.1</v>
      </c>
      <c r="O423" s="5">
        <v>0.05</v>
      </c>
      <c r="P423">
        <f t="shared" si="122"/>
        <v>25.5</v>
      </c>
      <c r="Q423">
        <f t="shared" si="123"/>
        <v>0</v>
      </c>
      <c r="R423" s="1">
        <f t="shared" si="124"/>
        <v>160.65</v>
      </c>
      <c r="S423" s="1">
        <f t="shared" si="125"/>
        <v>147.89999999999998</v>
      </c>
      <c r="T423" s="1">
        <f t="shared" si="126"/>
        <v>214.2</v>
      </c>
      <c r="U423" s="1">
        <f t="shared" si="127"/>
        <v>196.35</v>
      </c>
      <c r="V423" s="1">
        <f t="shared" si="128"/>
        <v>196.35</v>
      </c>
      <c r="W423" s="1">
        <f t="shared" si="129"/>
        <v>114.75</v>
      </c>
      <c r="X423" s="11">
        <f t="shared" si="130"/>
        <v>0</v>
      </c>
      <c r="Y423" s="11">
        <f t="shared" si="131"/>
        <v>0</v>
      </c>
      <c r="Z423" s="11">
        <f t="shared" si="132"/>
        <v>0</v>
      </c>
      <c r="AA423" s="11">
        <f t="shared" si="133"/>
        <v>25.5</v>
      </c>
      <c r="AB423" s="11">
        <f t="shared" si="134"/>
        <v>12.75</v>
      </c>
    </row>
    <row r="424" spans="1:28" x14ac:dyDescent="0.25">
      <c r="A424" s="4" t="s">
        <v>9</v>
      </c>
      <c r="B424" s="5">
        <v>415</v>
      </c>
      <c r="C424" s="5">
        <v>0.1</v>
      </c>
      <c r="D424" s="5">
        <v>0</v>
      </c>
      <c r="E424" s="9">
        <v>0.72</v>
      </c>
      <c r="F424" s="9">
        <v>0.56999999999999995</v>
      </c>
      <c r="G424" s="9">
        <v>0.59</v>
      </c>
      <c r="H424" s="9">
        <v>0.8</v>
      </c>
      <c r="I424" s="9">
        <v>0.85</v>
      </c>
      <c r="J424" s="9">
        <v>0.45</v>
      </c>
      <c r="K424" s="4"/>
      <c r="L424" s="4"/>
      <c r="M424" s="4"/>
      <c r="N424" s="5">
        <v>0.1</v>
      </c>
      <c r="O424" s="5">
        <v>0.05</v>
      </c>
      <c r="P424">
        <f t="shared" si="122"/>
        <v>41.5</v>
      </c>
      <c r="Q424">
        <f t="shared" si="123"/>
        <v>0</v>
      </c>
      <c r="R424" s="1">
        <f t="shared" si="124"/>
        <v>298.8</v>
      </c>
      <c r="S424" s="1">
        <f t="shared" si="125"/>
        <v>236.54999999999998</v>
      </c>
      <c r="T424" s="1">
        <f t="shared" si="126"/>
        <v>244.85</v>
      </c>
      <c r="U424" s="1">
        <f t="shared" si="127"/>
        <v>332</v>
      </c>
      <c r="V424" s="1">
        <f t="shared" si="128"/>
        <v>352.75</v>
      </c>
      <c r="W424" s="1">
        <f t="shared" si="129"/>
        <v>186.75</v>
      </c>
      <c r="X424" s="11">
        <f t="shared" si="130"/>
        <v>0</v>
      </c>
      <c r="Y424" s="11">
        <f t="shared" si="131"/>
        <v>0</v>
      </c>
      <c r="Z424" s="11">
        <f t="shared" si="132"/>
        <v>0</v>
      </c>
      <c r="AA424" s="11">
        <f t="shared" si="133"/>
        <v>41.5</v>
      </c>
      <c r="AB424" s="11">
        <f t="shared" si="134"/>
        <v>20.75</v>
      </c>
    </row>
    <row r="425" spans="1:28" x14ac:dyDescent="0.25">
      <c r="A425" s="4" t="s">
        <v>9</v>
      </c>
      <c r="B425" s="5">
        <v>220</v>
      </c>
      <c r="C425" s="5">
        <v>0.2</v>
      </c>
      <c r="D425" s="5">
        <v>0</v>
      </c>
      <c r="E425" s="9">
        <v>0.92</v>
      </c>
      <c r="F425" s="9">
        <v>0.88</v>
      </c>
      <c r="G425" s="9">
        <v>0.8</v>
      </c>
      <c r="H425" s="9">
        <v>0.55000000000000004</v>
      </c>
      <c r="I425" s="9">
        <v>0.55000000000000004</v>
      </c>
      <c r="J425" s="9">
        <v>0.14000000000000001</v>
      </c>
      <c r="K425" s="4"/>
      <c r="L425" s="4"/>
      <c r="M425" s="4"/>
      <c r="N425" s="5">
        <v>0.15</v>
      </c>
      <c r="O425" s="5">
        <v>0.05</v>
      </c>
      <c r="P425">
        <f t="shared" si="122"/>
        <v>44</v>
      </c>
      <c r="Q425">
        <f t="shared" si="123"/>
        <v>0</v>
      </c>
      <c r="R425" s="1">
        <f t="shared" si="124"/>
        <v>202.4</v>
      </c>
      <c r="S425" s="1">
        <f t="shared" si="125"/>
        <v>193.6</v>
      </c>
      <c r="T425" s="1">
        <f t="shared" si="126"/>
        <v>176</v>
      </c>
      <c r="U425" s="1">
        <f t="shared" si="127"/>
        <v>121.00000000000001</v>
      </c>
      <c r="V425" s="1">
        <f t="shared" si="128"/>
        <v>121.00000000000001</v>
      </c>
      <c r="W425" s="1">
        <f t="shared" si="129"/>
        <v>30.800000000000004</v>
      </c>
      <c r="X425" s="11">
        <f t="shared" si="130"/>
        <v>0</v>
      </c>
      <c r="Y425" s="11">
        <f t="shared" si="131"/>
        <v>0</v>
      </c>
      <c r="Z425" s="11">
        <f t="shared" si="132"/>
        <v>0</v>
      </c>
      <c r="AA425" s="11">
        <f t="shared" si="133"/>
        <v>33</v>
      </c>
      <c r="AB425" s="11">
        <f t="shared" si="134"/>
        <v>11</v>
      </c>
    </row>
    <row r="426" spans="1:28" x14ac:dyDescent="0.25">
      <c r="A426" s="4" t="s">
        <v>9</v>
      </c>
      <c r="B426" s="5">
        <v>275</v>
      </c>
      <c r="C426" s="5">
        <v>0.2</v>
      </c>
      <c r="D426" s="5">
        <v>0</v>
      </c>
      <c r="E426" s="9">
        <v>0.59</v>
      </c>
      <c r="F426" s="9">
        <v>0.55000000000000004</v>
      </c>
      <c r="G426" s="9">
        <v>0.48</v>
      </c>
      <c r="H426" s="9">
        <v>0.71</v>
      </c>
      <c r="I426" s="9">
        <v>0.65</v>
      </c>
      <c r="J426" s="9">
        <v>0.5</v>
      </c>
      <c r="K426" s="4"/>
      <c r="L426" s="4"/>
      <c r="M426" s="4"/>
      <c r="N426" s="5">
        <v>0.15</v>
      </c>
      <c r="O426" s="5">
        <v>0.05</v>
      </c>
      <c r="P426">
        <f t="shared" si="122"/>
        <v>55</v>
      </c>
      <c r="Q426">
        <f t="shared" si="123"/>
        <v>0</v>
      </c>
      <c r="R426" s="1">
        <f t="shared" si="124"/>
        <v>162.25</v>
      </c>
      <c r="S426" s="1">
        <f t="shared" si="125"/>
        <v>151.25</v>
      </c>
      <c r="T426" s="1">
        <f t="shared" si="126"/>
        <v>132</v>
      </c>
      <c r="U426" s="1">
        <f t="shared" si="127"/>
        <v>195.25</v>
      </c>
      <c r="V426" s="1">
        <f t="shared" si="128"/>
        <v>178.75</v>
      </c>
      <c r="W426" s="1">
        <f t="shared" si="129"/>
        <v>137.5</v>
      </c>
      <c r="X426" s="11">
        <f t="shared" si="130"/>
        <v>0</v>
      </c>
      <c r="Y426" s="11">
        <f t="shared" si="131"/>
        <v>0</v>
      </c>
      <c r="Z426" s="11">
        <f t="shared" si="132"/>
        <v>0</v>
      </c>
      <c r="AA426" s="11">
        <f t="shared" si="133"/>
        <v>41.25</v>
      </c>
      <c r="AB426" s="11">
        <f t="shared" si="134"/>
        <v>13.75</v>
      </c>
    </row>
    <row r="427" spans="1:28" x14ac:dyDescent="0.25">
      <c r="A427" s="4" t="s">
        <v>9</v>
      </c>
      <c r="B427" s="5">
        <v>375</v>
      </c>
      <c r="C427" s="5">
        <v>0.1</v>
      </c>
      <c r="D427" s="5">
        <v>0</v>
      </c>
      <c r="E427" s="9">
        <v>0.7</v>
      </c>
      <c r="F427" s="9">
        <v>0.33</v>
      </c>
      <c r="G427" s="9">
        <v>0.43</v>
      </c>
      <c r="H427" s="9">
        <v>0.66</v>
      </c>
      <c r="I427" s="9">
        <v>0.68</v>
      </c>
      <c r="J427" s="9">
        <v>0.17</v>
      </c>
      <c r="K427" s="4"/>
      <c r="L427" s="4"/>
      <c r="M427" s="4"/>
      <c r="N427" s="5">
        <v>0.2</v>
      </c>
      <c r="O427" s="5">
        <v>0.05</v>
      </c>
      <c r="P427">
        <f t="shared" si="122"/>
        <v>37.5</v>
      </c>
      <c r="Q427">
        <f t="shared" si="123"/>
        <v>0</v>
      </c>
      <c r="R427" s="1">
        <f t="shared" si="124"/>
        <v>262.5</v>
      </c>
      <c r="S427" s="1">
        <f t="shared" si="125"/>
        <v>123.75</v>
      </c>
      <c r="T427" s="1">
        <f t="shared" si="126"/>
        <v>161.25</v>
      </c>
      <c r="U427" s="1">
        <f t="shared" si="127"/>
        <v>247.5</v>
      </c>
      <c r="V427" s="1">
        <f t="shared" si="128"/>
        <v>255.00000000000003</v>
      </c>
      <c r="W427" s="1">
        <f t="shared" si="129"/>
        <v>63.750000000000007</v>
      </c>
      <c r="X427" s="11">
        <f t="shared" si="130"/>
        <v>0</v>
      </c>
      <c r="Y427" s="11">
        <f t="shared" si="131"/>
        <v>0</v>
      </c>
      <c r="Z427" s="11">
        <f t="shared" si="132"/>
        <v>0</v>
      </c>
      <c r="AA427" s="11">
        <f t="shared" si="133"/>
        <v>75</v>
      </c>
      <c r="AB427" s="11">
        <f t="shared" si="134"/>
        <v>18.75</v>
      </c>
    </row>
    <row r="428" spans="1:28" x14ac:dyDescent="0.25">
      <c r="A428" s="4" t="s">
        <v>9</v>
      </c>
      <c r="B428" s="5">
        <v>315</v>
      </c>
      <c r="C428" s="5">
        <v>0.1</v>
      </c>
      <c r="D428" s="5">
        <v>0</v>
      </c>
      <c r="E428" s="9">
        <v>0.64</v>
      </c>
      <c r="F428" s="9">
        <v>0.79</v>
      </c>
      <c r="G428" s="9">
        <v>0.54</v>
      </c>
      <c r="H428" s="9">
        <v>0.67</v>
      </c>
      <c r="I428" s="9">
        <v>0.64</v>
      </c>
      <c r="J428" s="9">
        <v>0.18</v>
      </c>
      <c r="K428" s="4"/>
      <c r="L428" s="4"/>
      <c r="M428" s="4"/>
      <c r="N428" s="5">
        <v>0.2</v>
      </c>
      <c r="O428" s="5">
        <v>0.05</v>
      </c>
      <c r="P428">
        <f t="shared" si="122"/>
        <v>31.5</v>
      </c>
      <c r="Q428">
        <f t="shared" si="123"/>
        <v>0</v>
      </c>
      <c r="R428" s="1">
        <f t="shared" si="124"/>
        <v>201.6</v>
      </c>
      <c r="S428" s="1">
        <f t="shared" si="125"/>
        <v>248.85000000000002</v>
      </c>
      <c r="T428" s="1">
        <f t="shared" si="126"/>
        <v>170.10000000000002</v>
      </c>
      <c r="U428" s="1">
        <f t="shared" si="127"/>
        <v>211.05</v>
      </c>
      <c r="V428" s="1">
        <f t="shared" si="128"/>
        <v>201.6</v>
      </c>
      <c r="W428" s="1">
        <f t="shared" si="129"/>
        <v>56.699999999999996</v>
      </c>
      <c r="X428" s="11">
        <f t="shared" si="130"/>
        <v>0</v>
      </c>
      <c r="Y428" s="11">
        <f t="shared" si="131"/>
        <v>0</v>
      </c>
      <c r="Z428" s="11">
        <f t="shared" si="132"/>
        <v>0</v>
      </c>
      <c r="AA428" s="11">
        <f t="shared" si="133"/>
        <v>63</v>
      </c>
      <c r="AB428" s="11">
        <f t="shared" si="134"/>
        <v>15.75</v>
      </c>
    </row>
    <row r="429" spans="1:28" x14ac:dyDescent="0.25">
      <c r="A429" s="4" t="s">
        <v>9</v>
      </c>
      <c r="B429" s="5">
        <v>435</v>
      </c>
      <c r="C429" s="5">
        <v>0.15</v>
      </c>
      <c r="D429" s="5">
        <v>0</v>
      </c>
      <c r="E429" s="9">
        <v>0.72</v>
      </c>
      <c r="F429" s="9">
        <v>0.68</v>
      </c>
      <c r="G429" s="9">
        <v>0.55000000000000004</v>
      </c>
      <c r="H429" s="9">
        <v>0.74</v>
      </c>
      <c r="I429" s="9">
        <v>0.8</v>
      </c>
      <c r="J429" s="9">
        <v>0.5</v>
      </c>
      <c r="K429" s="4"/>
      <c r="L429" s="4"/>
      <c r="M429" s="4"/>
      <c r="N429" s="5">
        <v>0.2</v>
      </c>
      <c r="O429" s="5">
        <v>0.05</v>
      </c>
      <c r="P429">
        <f t="shared" si="122"/>
        <v>65.25</v>
      </c>
      <c r="Q429">
        <f t="shared" si="123"/>
        <v>0</v>
      </c>
      <c r="R429" s="1">
        <f t="shared" si="124"/>
        <v>313.2</v>
      </c>
      <c r="S429" s="1">
        <f t="shared" si="125"/>
        <v>295.8</v>
      </c>
      <c r="T429" s="1">
        <f t="shared" si="126"/>
        <v>239.25000000000003</v>
      </c>
      <c r="U429" s="1">
        <f t="shared" si="127"/>
        <v>321.89999999999998</v>
      </c>
      <c r="V429" s="1">
        <f t="shared" si="128"/>
        <v>348</v>
      </c>
      <c r="W429" s="1">
        <f t="shared" si="129"/>
        <v>217.5</v>
      </c>
      <c r="X429" s="11">
        <f t="shared" si="130"/>
        <v>0</v>
      </c>
      <c r="Y429" s="11">
        <f t="shared" si="131"/>
        <v>0</v>
      </c>
      <c r="Z429" s="11">
        <f t="shared" si="132"/>
        <v>0</v>
      </c>
      <c r="AA429" s="11">
        <f t="shared" si="133"/>
        <v>87</v>
      </c>
      <c r="AB429" s="11">
        <f t="shared" si="134"/>
        <v>21.75</v>
      </c>
    </row>
    <row r="430" spans="1:28" x14ac:dyDescent="0.25">
      <c r="A430" s="4" t="s">
        <v>9</v>
      </c>
      <c r="B430" s="5">
        <v>420</v>
      </c>
      <c r="C430" s="5">
        <v>0.15</v>
      </c>
      <c r="D430" s="5">
        <v>0</v>
      </c>
      <c r="E430" s="9">
        <v>0.73</v>
      </c>
      <c r="F430" s="9">
        <v>0.78</v>
      </c>
      <c r="G430" s="9">
        <v>0.67</v>
      </c>
      <c r="H430" s="9">
        <v>0.74</v>
      </c>
      <c r="I430" s="9">
        <v>0.83</v>
      </c>
      <c r="J430" s="9">
        <v>0.33</v>
      </c>
      <c r="K430" s="4"/>
      <c r="L430" s="4"/>
      <c r="M430" s="4"/>
      <c r="N430" s="5">
        <v>0.2</v>
      </c>
      <c r="O430" s="5">
        <v>0.05</v>
      </c>
      <c r="P430">
        <f t="shared" si="122"/>
        <v>63</v>
      </c>
      <c r="Q430">
        <f t="shared" si="123"/>
        <v>0</v>
      </c>
      <c r="R430" s="1">
        <f t="shared" si="124"/>
        <v>306.59999999999997</v>
      </c>
      <c r="S430" s="1">
        <f t="shared" si="125"/>
        <v>327.60000000000002</v>
      </c>
      <c r="T430" s="1">
        <f t="shared" si="126"/>
        <v>281.40000000000003</v>
      </c>
      <c r="U430" s="1">
        <f t="shared" si="127"/>
        <v>310.8</v>
      </c>
      <c r="V430" s="1">
        <f t="shared" si="128"/>
        <v>348.59999999999997</v>
      </c>
      <c r="W430" s="1">
        <f t="shared" si="129"/>
        <v>138.6</v>
      </c>
      <c r="X430" s="11">
        <f t="shared" si="130"/>
        <v>0</v>
      </c>
      <c r="Y430" s="11">
        <f t="shared" si="131"/>
        <v>0</v>
      </c>
      <c r="Z430" s="11">
        <f t="shared" si="132"/>
        <v>0</v>
      </c>
      <c r="AA430" s="11">
        <f t="shared" si="133"/>
        <v>84</v>
      </c>
      <c r="AB430" s="11">
        <f t="shared" si="134"/>
        <v>21</v>
      </c>
    </row>
    <row r="431" spans="1:28" x14ac:dyDescent="0.25">
      <c r="A431" s="4" t="s">
        <v>9</v>
      </c>
      <c r="B431" s="5">
        <v>225</v>
      </c>
      <c r="C431" s="5">
        <v>0.2</v>
      </c>
      <c r="D431" s="5">
        <v>0</v>
      </c>
      <c r="E431" s="9">
        <v>0.95</v>
      </c>
      <c r="F431" s="9">
        <v>0.76</v>
      </c>
      <c r="G431" s="9">
        <v>0.67</v>
      </c>
      <c r="H431" s="9">
        <v>1</v>
      </c>
      <c r="I431" s="9">
        <v>1</v>
      </c>
      <c r="J431" s="9">
        <v>0.69</v>
      </c>
      <c r="K431" s="4"/>
      <c r="L431" s="4"/>
      <c r="M431" s="4"/>
      <c r="N431" s="5">
        <v>0.2</v>
      </c>
      <c r="O431" s="5">
        <v>0.05</v>
      </c>
      <c r="P431">
        <f t="shared" si="122"/>
        <v>45</v>
      </c>
      <c r="Q431">
        <f t="shared" si="123"/>
        <v>0</v>
      </c>
      <c r="R431" s="1">
        <f t="shared" si="124"/>
        <v>213.75</v>
      </c>
      <c r="S431" s="1">
        <f t="shared" si="125"/>
        <v>171</v>
      </c>
      <c r="T431" s="1">
        <f t="shared" si="126"/>
        <v>150.75</v>
      </c>
      <c r="U431" s="1">
        <f t="shared" si="127"/>
        <v>225</v>
      </c>
      <c r="V431" s="1">
        <f t="shared" si="128"/>
        <v>225</v>
      </c>
      <c r="W431" s="1">
        <f t="shared" si="129"/>
        <v>155.25</v>
      </c>
      <c r="X431" s="11">
        <f t="shared" si="130"/>
        <v>0</v>
      </c>
      <c r="Y431" s="11">
        <f t="shared" si="131"/>
        <v>0</v>
      </c>
      <c r="Z431" s="11">
        <f t="shared" si="132"/>
        <v>0</v>
      </c>
      <c r="AA431" s="11">
        <f t="shared" si="133"/>
        <v>45</v>
      </c>
      <c r="AB431" s="11">
        <f t="shared" si="134"/>
        <v>11.25</v>
      </c>
    </row>
    <row r="432" spans="1:28" x14ac:dyDescent="0.25">
      <c r="A432" s="4" t="s">
        <v>9</v>
      </c>
      <c r="B432" s="5">
        <v>395</v>
      </c>
      <c r="C432" s="5">
        <v>0.15</v>
      </c>
      <c r="D432" s="5">
        <v>0</v>
      </c>
      <c r="E432" s="9">
        <v>0.4</v>
      </c>
      <c r="F432" s="9">
        <v>0.28000000000000003</v>
      </c>
      <c r="G432" s="9">
        <v>0.26</v>
      </c>
      <c r="H432" s="9">
        <v>0.65</v>
      </c>
      <c r="I432" s="9">
        <v>0.57999999999999996</v>
      </c>
      <c r="J432" s="9">
        <v>0.19</v>
      </c>
      <c r="K432" s="4"/>
      <c r="L432" s="4"/>
      <c r="M432" s="4"/>
      <c r="N432" s="5">
        <v>0.25</v>
      </c>
      <c r="O432" s="5">
        <v>0.05</v>
      </c>
      <c r="P432">
        <f t="shared" si="122"/>
        <v>59.25</v>
      </c>
      <c r="Q432">
        <f t="shared" si="123"/>
        <v>0</v>
      </c>
      <c r="R432" s="1">
        <f t="shared" si="124"/>
        <v>158</v>
      </c>
      <c r="S432" s="1">
        <f t="shared" si="125"/>
        <v>110.60000000000001</v>
      </c>
      <c r="T432" s="1">
        <f t="shared" si="126"/>
        <v>102.7</v>
      </c>
      <c r="U432" s="1">
        <f t="shared" si="127"/>
        <v>256.75</v>
      </c>
      <c r="V432" s="1">
        <f t="shared" si="128"/>
        <v>229.1</v>
      </c>
      <c r="W432" s="1">
        <f t="shared" si="129"/>
        <v>75.05</v>
      </c>
      <c r="X432" s="11">
        <f t="shared" si="130"/>
        <v>0</v>
      </c>
      <c r="Y432" s="11">
        <f t="shared" si="131"/>
        <v>0</v>
      </c>
      <c r="Z432" s="11">
        <f t="shared" si="132"/>
        <v>0</v>
      </c>
      <c r="AA432" s="11">
        <f t="shared" si="133"/>
        <v>98.75</v>
      </c>
      <c r="AB432" s="11">
        <f t="shared" si="134"/>
        <v>19.75</v>
      </c>
    </row>
    <row r="433" spans="1:28" x14ac:dyDescent="0.25">
      <c r="A433" s="4" t="s">
        <v>9</v>
      </c>
      <c r="B433" s="5">
        <v>210</v>
      </c>
      <c r="C433" s="5">
        <v>0.25</v>
      </c>
      <c r="D433" s="5">
        <v>0</v>
      </c>
      <c r="E433" s="9">
        <v>0.21</v>
      </c>
      <c r="F433" s="9">
        <v>0.11</v>
      </c>
      <c r="G433" s="9">
        <v>0</v>
      </c>
      <c r="H433" s="9">
        <v>0.31</v>
      </c>
      <c r="I433" s="9">
        <v>0.31</v>
      </c>
      <c r="J433" s="9">
        <v>0</v>
      </c>
      <c r="K433" s="4"/>
      <c r="L433" s="4"/>
      <c r="M433" s="4"/>
      <c r="N433" s="5">
        <v>0.55000000000000004</v>
      </c>
      <c r="O433" s="5">
        <v>0.05</v>
      </c>
      <c r="P433">
        <f t="shared" si="122"/>
        <v>52.5</v>
      </c>
      <c r="Q433">
        <f t="shared" si="123"/>
        <v>0</v>
      </c>
      <c r="R433" s="1">
        <f t="shared" si="124"/>
        <v>44.1</v>
      </c>
      <c r="S433" s="1">
        <f t="shared" si="125"/>
        <v>23.1</v>
      </c>
      <c r="T433" s="1">
        <f t="shared" si="126"/>
        <v>0</v>
      </c>
      <c r="U433" s="1">
        <f t="shared" si="127"/>
        <v>65.099999999999994</v>
      </c>
      <c r="V433" s="1">
        <f t="shared" si="128"/>
        <v>65.099999999999994</v>
      </c>
      <c r="W433" s="1">
        <f t="shared" si="129"/>
        <v>0</v>
      </c>
      <c r="X433" s="11">
        <f t="shared" si="130"/>
        <v>0</v>
      </c>
      <c r="Y433" s="11">
        <f t="shared" si="131"/>
        <v>0</v>
      </c>
      <c r="Z433" s="11">
        <f t="shared" si="132"/>
        <v>0</v>
      </c>
      <c r="AA433" s="11">
        <f t="shared" si="133"/>
        <v>115.50000000000001</v>
      </c>
      <c r="AB433" s="11">
        <f t="shared" si="134"/>
        <v>10.5</v>
      </c>
    </row>
    <row r="434" spans="1:28" x14ac:dyDescent="0.25">
      <c r="A434" s="4" t="s">
        <v>9</v>
      </c>
      <c r="B434" s="5">
        <v>655</v>
      </c>
      <c r="C434" s="5">
        <v>0.3</v>
      </c>
      <c r="D434" s="5">
        <v>0.01</v>
      </c>
      <c r="E434" s="4"/>
      <c r="F434" s="4"/>
      <c r="G434" s="4"/>
      <c r="H434" s="4"/>
      <c r="I434" s="4"/>
      <c r="J434" s="4"/>
      <c r="K434" s="9">
        <v>0.89</v>
      </c>
      <c r="L434" s="9">
        <v>0.56999999999999995</v>
      </c>
      <c r="M434" s="9">
        <v>0.67</v>
      </c>
      <c r="N434" s="5">
        <v>0.12</v>
      </c>
      <c r="O434" s="5">
        <v>0.06</v>
      </c>
      <c r="P434">
        <f t="shared" si="122"/>
        <v>196.5</v>
      </c>
      <c r="Q434">
        <f t="shared" si="123"/>
        <v>6.55</v>
      </c>
      <c r="R434" s="1">
        <f t="shared" si="124"/>
        <v>0</v>
      </c>
      <c r="S434" s="1">
        <f t="shared" si="125"/>
        <v>0</v>
      </c>
      <c r="T434" s="1">
        <f t="shared" si="126"/>
        <v>0</v>
      </c>
      <c r="U434" s="1">
        <f t="shared" si="127"/>
        <v>0</v>
      </c>
      <c r="V434" s="1">
        <f t="shared" si="128"/>
        <v>0</v>
      </c>
      <c r="W434" s="1">
        <f t="shared" si="129"/>
        <v>0</v>
      </c>
      <c r="X434" s="11">
        <f t="shared" si="130"/>
        <v>582.95000000000005</v>
      </c>
      <c r="Y434" s="11">
        <f t="shared" si="131"/>
        <v>373.34999999999997</v>
      </c>
      <c r="Z434" s="11">
        <f t="shared" si="132"/>
        <v>438.85</v>
      </c>
      <c r="AA434" s="11">
        <f t="shared" si="133"/>
        <v>78.599999999999994</v>
      </c>
      <c r="AB434" s="11">
        <f t="shared" si="134"/>
        <v>39.299999999999997</v>
      </c>
    </row>
    <row r="435" spans="1:28" x14ac:dyDescent="0.25">
      <c r="A435" s="4" t="s">
        <v>9</v>
      </c>
      <c r="B435" s="5">
        <v>570</v>
      </c>
      <c r="C435" s="5">
        <v>7.0000000000000007E-2</v>
      </c>
      <c r="D435" s="5">
        <v>0</v>
      </c>
      <c r="E435" s="9">
        <v>0.71</v>
      </c>
      <c r="F435" s="9">
        <v>0.75</v>
      </c>
      <c r="G435" s="9">
        <v>0.69</v>
      </c>
      <c r="H435" s="9">
        <v>0.92</v>
      </c>
      <c r="I435" s="9">
        <v>0.92</v>
      </c>
      <c r="J435" s="9">
        <v>0.67</v>
      </c>
      <c r="K435" s="4"/>
      <c r="L435" s="4"/>
      <c r="M435" s="4"/>
      <c r="N435" s="5">
        <v>0.18</v>
      </c>
      <c r="O435" s="5">
        <v>7.0000000000000007E-2</v>
      </c>
      <c r="P435">
        <f t="shared" si="122"/>
        <v>39.900000000000006</v>
      </c>
      <c r="Q435">
        <f t="shared" si="123"/>
        <v>0</v>
      </c>
      <c r="R435" s="1">
        <f t="shared" si="124"/>
        <v>404.7</v>
      </c>
      <c r="S435" s="1">
        <f t="shared" si="125"/>
        <v>427.5</v>
      </c>
      <c r="T435" s="1">
        <f t="shared" si="126"/>
        <v>393.29999999999995</v>
      </c>
      <c r="U435" s="1">
        <f t="shared" si="127"/>
        <v>524.4</v>
      </c>
      <c r="V435" s="1">
        <f t="shared" si="128"/>
        <v>524.4</v>
      </c>
      <c r="W435" s="1">
        <f t="shared" si="129"/>
        <v>381.90000000000003</v>
      </c>
      <c r="X435" s="11">
        <f t="shared" si="130"/>
        <v>0</v>
      </c>
      <c r="Y435" s="11">
        <f t="shared" si="131"/>
        <v>0</v>
      </c>
      <c r="Z435" s="11">
        <f t="shared" si="132"/>
        <v>0</v>
      </c>
      <c r="AA435" s="11">
        <f t="shared" si="133"/>
        <v>102.6</v>
      </c>
      <c r="AB435" s="11">
        <f t="shared" si="134"/>
        <v>39.900000000000006</v>
      </c>
    </row>
    <row r="436" spans="1:28" x14ac:dyDescent="0.25">
      <c r="A436" s="4" t="s">
        <v>9</v>
      </c>
      <c r="B436" s="5">
        <v>545</v>
      </c>
      <c r="C436" s="5">
        <v>0.15</v>
      </c>
      <c r="D436" s="5">
        <v>0</v>
      </c>
      <c r="E436" s="4"/>
      <c r="F436" s="4"/>
      <c r="G436" s="4"/>
      <c r="H436" s="4"/>
      <c r="I436" s="4"/>
      <c r="J436" s="4"/>
      <c r="K436" s="9">
        <v>0.97</v>
      </c>
      <c r="L436" s="9">
        <v>0.44</v>
      </c>
      <c r="M436" s="9">
        <v>0.56999999999999995</v>
      </c>
      <c r="N436" s="5">
        <v>0.12</v>
      </c>
      <c r="O436" s="5">
        <v>0.08</v>
      </c>
      <c r="P436">
        <f t="shared" si="122"/>
        <v>81.75</v>
      </c>
      <c r="Q436">
        <f t="shared" si="123"/>
        <v>0</v>
      </c>
      <c r="R436" s="1">
        <f t="shared" si="124"/>
        <v>0</v>
      </c>
      <c r="S436" s="1">
        <f t="shared" si="125"/>
        <v>0</v>
      </c>
      <c r="T436" s="1">
        <f t="shared" si="126"/>
        <v>0</v>
      </c>
      <c r="U436" s="1">
        <f t="shared" si="127"/>
        <v>0</v>
      </c>
      <c r="V436" s="1">
        <f t="shared" si="128"/>
        <v>0</v>
      </c>
      <c r="W436" s="1">
        <f t="shared" si="129"/>
        <v>0</v>
      </c>
      <c r="X436" s="11">
        <f t="shared" si="130"/>
        <v>528.65</v>
      </c>
      <c r="Y436" s="11">
        <f t="shared" si="131"/>
        <v>239.8</v>
      </c>
      <c r="Z436" s="11">
        <f t="shared" si="132"/>
        <v>310.64999999999998</v>
      </c>
      <c r="AA436" s="11">
        <f t="shared" si="133"/>
        <v>65.399999999999991</v>
      </c>
      <c r="AB436" s="11">
        <f t="shared" si="134"/>
        <v>43.6</v>
      </c>
    </row>
    <row r="437" spans="1:28" x14ac:dyDescent="0.25">
      <c r="A437" s="4" t="s">
        <v>9</v>
      </c>
      <c r="B437" s="5">
        <v>795</v>
      </c>
      <c r="C437" s="5">
        <v>0.32</v>
      </c>
      <c r="D437" s="5">
        <v>0</v>
      </c>
      <c r="E437" s="4"/>
      <c r="F437" s="4"/>
      <c r="G437" s="4"/>
      <c r="H437" s="4"/>
      <c r="I437" s="4"/>
      <c r="J437" s="4"/>
      <c r="K437" s="9">
        <v>0.81</v>
      </c>
      <c r="L437" s="9">
        <v>0.36</v>
      </c>
      <c r="M437" s="9">
        <v>0.46</v>
      </c>
      <c r="N437" s="5">
        <v>0.23</v>
      </c>
      <c r="O437" s="5">
        <v>0.09</v>
      </c>
      <c r="P437">
        <f t="shared" si="122"/>
        <v>254.4</v>
      </c>
      <c r="Q437">
        <f t="shared" si="123"/>
        <v>0</v>
      </c>
      <c r="R437" s="1">
        <f t="shared" si="124"/>
        <v>0</v>
      </c>
      <c r="S437" s="1">
        <f t="shared" si="125"/>
        <v>0</v>
      </c>
      <c r="T437" s="1">
        <f t="shared" si="126"/>
        <v>0</v>
      </c>
      <c r="U437" s="1">
        <f t="shared" si="127"/>
        <v>0</v>
      </c>
      <c r="V437" s="1">
        <f t="shared" si="128"/>
        <v>0</v>
      </c>
      <c r="W437" s="1">
        <f t="shared" si="129"/>
        <v>0</v>
      </c>
      <c r="X437" s="11">
        <f t="shared" si="130"/>
        <v>643.95000000000005</v>
      </c>
      <c r="Y437" s="11">
        <f t="shared" si="131"/>
        <v>286.2</v>
      </c>
      <c r="Z437" s="11">
        <f t="shared" si="132"/>
        <v>365.7</v>
      </c>
      <c r="AA437" s="11">
        <f t="shared" si="133"/>
        <v>182.85</v>
      </c>
      <c r="AB437" s="11">
        <f t="shared" si="134"/>
        <v>71.55</v>
      </c>
    </row>
    <row r="438" spans="1:28" x14ac:dyDescent="0.25">
      <c r="A438" s="4" t="s">
        <v>9</v>
      </c>
      <c r="B438" s="5">
        <v>420</v>
      </c>
      <c r="C438" s="5">
        <v>0.15</v>
      </c>
      <c r="D438" s="5">
        <v>0</v>
      </c>
      <c r="E438" s="9">
        <v>0.74</v>
      </c>
      <c r="F438" s="9">
        <v>0.77</v>
      </c>
      <c r="G438" s="9">
        <v>0.57999999999999996</v>
      </c>
      <c r="H438" s="9">
        <v>0.77</v>
      </c>
      <c r="I438" s="9">
        <v>0.7</v>
      </c>
      <c r="J438" s="9">
        <v>0.26</v>
      </c>
      <c r="K438" s="4"/>
      <c r="L438" s="4"/>
      <c r="M438" s="4"/>
      <c r="N438" s="5">
        <v>0.1</v>
      </c>
      <c r="O438" s="5">
        <v>0.1</v>
      </c>
      <c r="P438">
        <f t="shared" si="122"/>
        <v>63</v>
      </c>
      <c r="Q438">
        <f t="shared" si="123"/>
        <v>0</v>
      </c>
      <c r="R438" s="1">
        <f t="shared" si="124"/>
        <v>310.8</v>
      </c>
      <c r="S438" s="1">
        <f t="shared" si="125"/>
        <v>323.40000000000003</v>
      </c>
      <c r="T438" s="1">
        <f t="shared" si="126"/>
        <v>243.6</v>
      </c>
      <c r="U438" s="1">
        <f t="shared" si="127"/>
        <v>323.40000000000003</v>
      </c>
      <c r="V438" s="1">
        <f t="shared" si="128"/>
        <v>294</v>
      </c>
      <c r="W438" s="1">
        <f t="shared" si="129"/>
        <v>109.2</v>
      </c>
      <c r="X438" s="11">
        <f t="shared" si="130"/>
        <v>0</v>
      </c>
      <c r="Y438" s="11">
        <f t="shared" si="131"/>
        <v>0</v>
      </c>
      <c r="Z438" s="11">
        <f t="shared" si="132"/>
        <v>0</v>
      </c>
      <c r="AA438" s="11">
        <f t="shared" si="133"/>
        <v>42</v>
      </c>
      <c r="AB438" s="11">
        <f t="shared" si="134"/>
        <v>42</v>
      </c>
    </row>
    <row r="439" spans="1:28" x14ac:dyDescent="0.25">
      <c r="A439" s="4" t="s">
        <v>9</v>
      </c>
      <c r="B439" s="5">
        <v>365</v>
      </c>
      <c r="C439" s="5">
        <v>0.3</v>
      </c>
      <c r="D439" s="5">
        <v>0</v>
      </c>
      <c r="E439" s="4"/>
      <c r="F439" s="4"/>
      <c r="G439" s="4"/>
      <c r="H439" s="4"/>
      <c r="I439" s="4"/>
      <c r="J439" s="4"/>
      <c r="K439" s="9">
        <v>0.59</v>
      </c>
      <c r="L439" s="9">
        <v>0.34</v>
      </c>
      <c r="M439" s="9">
        <v>0.67</v>
      </c>
      <c r="N439" s="5">
        <v>0.15</v>
      </c>
      <c r="O439" s="5">
        <v>0.1</v>
      </c>
      <c r="P439">
        <f t="shared" si="122"/>
        <v>109.5</v>
      </c>
      <c r="Q439">
        <f t="shared" si="123"/>
        <v>0</v>
      </c>
      <c r="R439" s="1">
        <f t="shared" si="124"/>
        <v>0</v>
      </c>
      <c r="S439" s="1">
        <f t="shared" si="125"/>
        <v>0</v>
      </c>
      <c r="T439" s="1">
        <f t="shared" si="126"/>
        <v>0</v>
      </c>
      <c r="U439" s="1">
        <f t="shared" si="127"/>
        <v>0</v>
      </c>
      <c r="V439" s="1">
        <f t="shared" si="128"/>
        <v>0</v>
      </c>
      <c r="W439" s="1">
        <f t="shared" si="129"/>
        <v>0</v>
      </c>
      <c r="X439" s="11">
        <f t="shared" si="130"/>
        <v>215.35</v>
      </c>
      <c r="Y439" s="11">
        <f t="shared" si="131"/>
        <v>124.10000000000001</v>
      </c>
      <c r="Z439" s="11">
        <f t="shared" si="132"/>
        <v>244.55</v>
      </c>
      <c r="AA439" s="11">
        <f t="shared" si="133"/>
        <v>54.75</v>
      </c>
      <c r="AB439" s="11">
        <f t="shared" si="134"/>
        <v>36.5</v>
      </c>
    </row>
    <row r="440" spans="1:28" x14ac:dyDescent="0.25">
      <c r="A440" s="4" t="s">
        <v>9</v>
      </c>
      <c r="B440" s="5">
        <v>210</v>
      </c>
      <c r="C440" s="5">
        <v>0.15</v>
      </c>
      <c r="D440" s="5">
        <v>0</v>
      </c>
      <c r="E440" s="9">
        <v>0.82</v>
      </c>
      <c r="F440" s="9">
        <v>0.86</v>
      </c>
      <c r="G440" s="9">
        <v>0.64</v>
      </c>
      <c r="H440" s="9">
        <v>0.73</v>
      </c>
      <c r="I440" s="9">
        <v>0.68</v>
      </c>
      <c r="J440" s="9">
        <v>0.36</v>
      </c>
      <c r="K440" s="4"/>
      <c r="L440" s="4"/>
      <c r="M440" s="4"/>
      <c r="N440" s="5">
        <v>0.15</v>
      </c>
      <c r="O440" s="5">
        <v>0.1</v>
      </c>
      <c r="P440">
        <f t="shared" si="122"/>
        <v>31.5</v>
      </c>
      <c r="Q440">
        <f t="shared" si="123"/>
        <v>0</v>
      </c>
      <c r="R440" s="1">
        <f t="shared" si="124"/>
        <v>172.2</v>
      </c>
      <c r="S440" s="1">
        <f t="shared" si="125"/>
        <v>180.6</v>
      </c>
      <c r="T440" s="1">
        <f t="shared" si="126"/>
        <v>134.4</v>
      </c>
      <c r="U440" s="1">
        <f t="shared" si="127"/>
        <v>153.29999999999998</v>
      </c>
      <c r="V440" s="1">
        <f t="shared" si="128"/>
        <v>142.80000000000001</v>
      </c>
      <c r="W440" s="1">
        <f t="shared" si="129"/>
        <v>75.599999999999994</v>
      </c>
      <c r="X440" s="11">
        <f t="shared" si="130"/>
        <v>0</v>
      </c>
      <c r="Y440" s="11">
        <f t="shared" si="131"/>
        <v>0</v>
      </c>
      <c r="Z440" s="11">
        <f t="shared" si="132"/>
        <v>0</v>
      </c>
      <c r="AA440" s="11">
        <f t="shared" si="133"/>
        <v>31.5</v>
      </c>
      <c r="AB440" s="11">
        <f t="shared" si="134"/>
        <v>21</v>
      </c>
    </row>
    <row r="441" spans="1:28" x14ac:dyDescent="0.25">
      <c r="A441" s="4" t="s">
        <v>9</v>
      </c>
      <c r="B441" s="5">
        <v>235</v>
      </c>
      <c r="C441" s="5">
        <v>0.15</v>
      </c>
      <c r="D441" s="5">
        <v>0</v>
      </c>
      <c r="E441" s="9">
        <v>0.55000000000000004</v>
      </c>
      <c r="F441" s="9">
        <v>0.5</v>
      </c>
      <c r="G441" s="9">
        <v>0.5</v>
      </c>
      <c r="H441" s="9">
        <v>0.75</v>
      </c>
      <c r="I441" s="9">
        <v>0.75</v>
      </c>
      <c r="J441" s="9">
        <v>0.21</v>
      </c>
      <c r="K441" s="4"/>
      <c r="L441" s="4"/>
      <c r="M441" s="4"/>
      <c r="N441" s="5">
        <v>0.15</v>
      </c>
      <c r="O441" s="5">
        <v>0.1</v>
      </c>
      <c r="P441">
        <f t="shared" si="122"/>
        <v>35.25</v>
      </c>
      <c r="Q441">
        <f t="shared" si="123"/>
        <v>0</v>
      </c>
      <c r="R441" s="1">
        <f t="shared" si="124"/>
        <v>129.25</v>
      </c>
      <c r="S441" s="1">
        <f t="shared" si="125"/>
        <v>117.5</v>
      </c>
      <c r="T441" s="1">
        <f t="shared" si="126"/>
        <v>117.5</v>
      </c>
      <c r="U441" s="1">
        <f t="shared" si="127"/>
        <v>176.25</v>
      </c>
      <c r="V441" s="1">
        <f t="shared" si="128"/>
        <v>176.25</v>
      </c>
      <c r="W441" s="1">
        <f t="shared" si="129"/>
        <v>49.35</v>
      </c>
      <c r="X441" s="11">
        <f t="shared" si="130"/>
        <v>0</v>
      </c>
      <c r="Y441" s="11">
        <f t="shared" si="131"/>
        <v>0</v>
      </c>
      <c r="Z441" s="11">
        <f t="shared" si="132"/>
        <v>0</v>
      </c>
      <c r="AA441" s="11">
        <f t="shared" si="133"/>
        <v>35.25</v>
      </c>
      <c r="AB441" s="11">
        <f t="shared" si="134"/>
        <v>23.5</v>
      </c>
    </row>
    <row r="442" spans="1:28" x14ac:dyDescent="0.25">
      <c r="A442" s="4" t="s">
        <v>9</v>
      </c>
      <c r="B442" s="5">
        <v>300</v>
      </c>
      <c r="C442" s="5">
        <v>0.8</v>
      </c>
      <c r="D442" s="5">
        <v>0</v>
      </c>
      <c r="E442" s="4"/>
      <c r="F442" s="4"/>
      <c r="G442" s="4"/>
      <c r="H442" s="4"/>
      <c r="I442" s="4"/>
      <c r="J442" s="4"/>
      <c r="K442" s="4"/>
      <c r="L442" s="4"/>
      <c r="M442" s="9">
        <v>0</v>
      </c>
      <c r="N442" s="5">
        <v>0.2</v>
      </c>
      <c r="O442" s="5">
        <v>0.1</v>
      </c>
      <c r="P442">
        <f t="shared" si="122"/>
        <v>240</v>
      </c>
      <c r="Q442">
        <f t="shared" si="123"/>
        <v>0</v>
      </c>
      <c r="R442" s="1">
        <f t="shared" si="124"/>
        <v>0</v>
      </c>
      <c r="S442" s="1">
        <f t="shared" si="125"/>
        <v>0</v>
      </c>
      <c r="T442" s="1">
        <f t="shared" si="126"/>
        <v>0</v>
      </c>
      <c r="U442" s="1">
        <f t="shared" si="127"/>
        <v>0</v>
      </c>
      <c r="V442" s="1">
        <f t="shared" si="128"/>
        <v>0</v>
      </c>
      <c r="W442" s="1">
        <f t="shared" si="129"/>
        <v>0</v>
      </c>
      <c r="X442" s="11">
        <f t="shared" si="130"/>
        <v>0</v>
      </c>
      <c r="Y442" s="11">
        <f t="shared" si="131"/>
        <v>0</v>
      </c>
      <c r="Z442" s="11">
        <f t="shared" si="132"/>
        <v>0</v>
      </c>
      <c r="AA442" s="11">
        <f t="shared" si="133"/>
        <v>60</v>
      </c>
      <c r="AB442" s="11">
        <f t="shared" si="134"/>
        <v>30</v>
      </c>
    </row>
    <row r="443" spans="1:28" x14ac:dyDescent="0.25">
      <c r="A443" s="4" t="s">
        <v>9</v>
      </c>
      <c r="B443" s="5">
        <v>80</v>
      </c>
      <c r="C443" s="5">
        <v>0.3</v>
      </c>
      <c r="D443" s="5">
        <v>0</v>
      </c>
      <c r="E443" s="4"/>
      <c r="F443" s="4"/>
      <c r="G443" s="4"/>
      <c r="H443" s="4"/>
      <c r="I443" s="4"/>
      <c r="J443" s="4"/>
      <c r="K443" s="4"/>
      <c r="L443" s="4"/>
      <c r="M443" s="4"/>
      <c r="N443" s="5">
        <v>0.2</v>
      </c>
      <c r="O443" s="5">
        <v>0.1</v>
      </c>
      <c r="P443">
        <f t="shared" si="122"/>
        <v>24</v>
      </c>
      <c r="Q443">
        <f t="shared" si="123"/>
        <v>0</v>
      </c>
      <c r="R443" s="1">
        <f t="shared" si="124"/>
        <v>0</v>
      </c>
      <c r="S443" s="1">
        <f t="shared" si="125"/>
        <v>0</v>
      </c>
      <c r="T443" s="1">
        <f t="shared" si="126"/>
        <v>0</v>
      </c>
      <c r="U443" s="1">
        <f t="shared" si="127"/>
        <v>0</v>
      </c>
      <c r="V443" s="1">
        <f t="shared" si="128"/>
        <v>0</v>
      </c>
      <c r="W443" s="1">
        <f t="shared" si="129"/>
        <v>0</v>
      </c>
      <c r="X443" s="11">
        <f t="shared" si="130"/>
        <v>0</v>
      </c>
      <c r="Y443" s="11">
        <f t="shared" si="131"/>
        <v>0</v>
      </c>
      <c r="Z443" s="11">
        <f t="shared" si="132"/>
        <v>0</v>
      </c>
      <c r="AA443" s="11">
        <f t="shared" si="133"/>
        <v>16</v>
      </c>
      <c r="AB443" s="11">
        <f t="shared" si="134"/>
        <v>8</v>
      </c>
    </row>
    <row r="444" spans="1:28" x14ac:dyDescent="0.25">
      <c r="A444" s="4" t="s">
        <v>9</v>
      </c>
      <c r="B444" s="5">
        <v>260</v>
      </c>
      <c r="C444" s="5">
        <v>0.1</v>
      </c>
      <c r="D444" s="5">
        <v>0</v>
      </c>
      <c r="E444" s="9">
        <v>0.81</v>
      </c>
      <c r="F444" s="9">
        <v>0.74</v>
      </c>
      <c r="G444" s="9">
        <v>0.74</v>
      </c>
      <c r="H444" s="9">
        <v>0.81</v>
      </c>
      <c r="I444" s="9">
        <v>0.71</v>
      </c>
      <c r="J444" s="9">
        <v>0.26</v>
      </c>
      <c r="K444" s="4"/>
      <c r="L444" s="4"/>
      <c r="M444" s="4"/>
      <c r="N444" s="5">
        <v>0.2</v>
      </c>
      <c r="O444" s="5">
        <v>0.1</v>
      </c>
      <c r="P444">
        <f t="shared" si="122"/>
        <v>26</v>
      </c>
      <c r="Q444">
        <f t="shared" si="123"/>
        <v>0</v>
      </c>
      <c r="R444" s="1">
        <f t="shared" si="124"/>
        <v>210.60000000000002</v>
      </c>
      <c r="S444" s="1">
        <f t="shared" si="125"/>
        <v>192.4</v>
      </c>
      <c r="T444" s="1">
        <f t="shared" si="126"/>
        <v>192.4</v>
      </c>
      <c r="U444" s="1">
        <f t="shared" si="127"/>
        <v>210.60000000000002</v>
      </c>
      <c r="V444" s="1">
        <f t="shared" si="128"/>
        <v>184.6</v>
      </c>
      <c r="W444" s="1">
        <f t="shared" si="129"/>
        <v>67.600000000000009</v>
      </c>
      <c r="X444" s="11">
        <f t="shared" si="130"/>
        <v>0</v>
      </c>
      <c r="Y444" s="11">
        <f t="shared" si="131"/>
        <v>0</v>
      </c>
      <c r="Z444" s="11">
        <f t="shared" si="132"/>
        <v>0</v>
      </c>
      <c r="AA444" s="11">
        <f t="shared" si="133"/>
        <v>52</v>
      </c>
      <c r="AB444" s="11">
        <f t="shared" si="134"/>
        <v>26</v>
      </c>
    </row>
    <row r="445" spans="1:28" x14ac:dyDescent="0.25">
      <c r="A445" s="4" t="s">
        <v>9</v>
      </c>
      <c r="B445" s="5">
        <v>160</v>
      </c>
      <c r="C445" s="5">
        <v>0.2</v>
      </c>
      <c r="D445" s="5">
        <v>0</v>
      </c>
      <c r="E445" s="4"/>
      <c r="F445" s="4"/>
      <c r="G445" s="4"/>
      <c r="H445" s="4"/>
      <c r="I445" s="4"/>
      <c r="J445" s="4"/>
      <c r="K445" s="4"/>
      <c r="L445" s="4"/>
      <c r="M445" s="4"/>
      <c r="N445" s="5">
        <v>0.2</v>
      </c>
      <c r="O445" s="5">
        <v>0.1</v>
      </c>
      <c r="P445">
        <f t="shared" ref="P445:P507" si="135">C445*B445</f>
        <v>32</v>
      </c>
      <c r="Q445">
        <f t="shared" ref="Q445:Q507" si="136">D445*B445</f>
        <v>0</v>
      </c>
      <c r="R445" s="1">
        <f t="shared" ref="R445:R507" si="137">E445*B445</f>
        <v>0</v>
      </c>
      <c r="S445" s="1">
        <f t="shared" ref="S445:S507" si="138">F445*B445</f>
        <v>0</v>
      </c>
      <c r="T445" s="1">
        <f t="shared" ref="T445:T507" si="139">G445*B445</f>
        <v>0</v>
      </c>
      <c r="U445" s="1">
        <f t="shared" ref="U445:U507" si="140">H445*B445</f>
        <v>0</v>
      </c>
      <c r="V445" s="1">
        <f t="shared" ref="V445:V507" si="141">I445*B445</f>
        <v>0</v>
      </c>
      <c r="W445" s="1">
        <f t="shared" ref="W445:W507" si="142">J445*B445</f>
        <v>0</v>
      </c>
      <c r="X445" s="11">
        <f t="shared" ref="X445:X507" si="143">K445*B445</f>
        <v>0</v>
      </c>
      <c r="Y445" s="11">
        <f t="shared" ref="Y445:Y507" si="144">L445*B445</f>
        <v>0</v>
      </c>
      <c r="Z445" s="11">
        <f t="shared" ref="Z445:Z507" si="145">M445*B445</f>
        <v>0</v>
      </c>
      <c r="AA445" s="11">
        <f t="shared" ref="AA445:AA507" si="146">N445*B445</f>
        <v>32</v>
      </c>
      <c r="AB445" s="11">
        <f t="shared" ref="AB445:AB507" si="147">O445*B445</f>
        <v>16</v>
      </c>
    </row>
    <row r="446" spans="1:28" x14ac:dyDescent="0.25">
      <c r="A446" s="4" t="s">
        <v>9</v>
      </c>
      <c r="B446" s="5">
        <v>305</v>
      </c>
      <c r="C446" s="5">
        <v>0.15</v>
      </c>
      <c r="D446" s="5">
        <v>0</v>
      </c>
      <c r="E446" s="9">
        <v>0.56000000000000005</v>
      </c>
      <c r="F446" s="9">
        <v>0.52</v>
      </c>
      <c r="G446" s="9">
        <v>0.28000000000000003</v>
      </c>
      <c r="H446" s="9">
        <v>0.68</v>
      </c>
      <c r="I446" s="9">
        <v>0.88</v>
      </c>
      <c r="J446" s="9">
        <v>0.32</v>
      </c>
      <c r="K446" s="4"/>
      <c r="L446" s="4"/>
      <c r="M446" s="4"/>
      <c r="N446" s="5">
        <v>0.25</v>
      </c>
      <c r="O446" s="5">
        <v>0.1</v>
      </c>
      <c r="P446">
        <f t="shared" si="135"/>
        <v>45.75</v>
      </c>
      <c r="Q446">
        <f t="shared" si="136"/>
        <v>0</v>
      </c>
      <c r="R446" s="1">
        <f t="shared" si="137"/>
        <v>170.8</v>
      </c>
      <c r="S446" s="1">
        <f t="shared" si="138"/>
        <v>158.6</v>
      </c>
      <c r="T446" s="1">
        <f t="shared" si="139"/>
        <v>85.4</v>
      </c>
      <c r="U446" s="1">
        <f t="shared" si="140"/>
        <v>207.4</v>
      </c>
      <c r="V446" s="1">
        <f t="shared" si="141"/>
        <v>268.39999999999998</v>
      </c>
      <c r="W446" s="1">
        <f t="shared" si="142"/>
        <v>97.600000000000009</v>
      </c>
      <c r="X446" s="11">
        <f t="shared" si="143"/>
        <v>0</v>
      </c>
      <c r="Y446" s="11">
        <f t="shared" si="144"/>
        <v>0</v>
      </c>
      <c r="Z446" s="11">
        <f t="shared" si="145"/>
        <v>0</v>
      </c>
      <c r="AA446" s="11">
        <f t="shared" si="146"/>
        <v>76.25</v>
      </c>
      <c r="AB446" s="11">
        <f t="shared" si="147"/>
        <v>30.5</v>
      </c>
    </row>
    <row r="447" spans="1:28" x14ac:dyDescent="0.25">
      <c r="A447" s="4" t="s">
        <v>9</v>
      </c>
      <c r="B447" s="5">
        <v>220</v>
      </c>
      <c r="C447" s="5">
        <v>0.1</v>
      </c>
      <c r="D447" s="5">
        <v>0</v>
      </c>
      <c r="E447" s="9">
        <v>0.59</v>
      </c>
      <c r="F447" s="9">
        <v>0.41</v>
      </c>
      <c r="G447" s="9">
        <v>0.28999999999999998</v>
      </c>
      <c r="H447" s="9">
        <v>0.68</v>
      </c>
      <c r="I447" s="9">
        <v>0.68</v>
      </c>
      <c r="J447" s="9">
        <v>0.08</v>
      </c>
      <c r="K447" s="4"/>
      <c r="L447" s="4"/>
      <c r="M447" s="4"/>
      <c r="N447" s="5">
        <v>0.25</v>
      </c>
      <c r="O447" s="5">
        <v>0.1</v>
      </c>
      <c r="P447">
        <f t="shared" si="135"/>
        <v>22</v>
      </c>
      <c r="Q447">
        <f t="shared" si="136"/>
        <v>0</v>
      </c>
      <c r="R447" s="1">
        <f t="shared" si="137"/>
        <v>129.79999999999998</v>
      </c>
      <c r="S447" s="1">
        <f t="shared" si="138"/>
        <v>90.199999999999989</v>
      </c>
      <c r="T447" s="1">
        <f t="shared" si="139"/>
        <v>63.8</v>
      </c>
      <c r="U447" s="1">
        <f t="shared" si="140"/>
        <v>149.60000000000002</v>
      </c>
      <c r="V447" s="1">
        <f t="shared" si="141"/>
        <v>149.60000000000002</v>
      </c>
      <c r="W447" s="1">
        <f t="shared" si="142"/>
        <v>17.600000000000001</v>
      </c>
      <c r="X447" s="11">
        <f t="shared" si="143"/>
        <v>0</v>
      </c>
      <c r="Y447" s="11">
        <f t="shared" si="144"/>
        <v>0</v>
      </c>
      <c r="Z447" s="11">
        <f t="shared" si="145"/>
        <v>0</v>
      </c>
      <c r="AA447" s="11">
        <f t="shared" si="146"/>
        <v>55</v>
      </c>
      <c r="AB447" s="11">
        <f t="shared" si="147"/>
        <v>22</v>
      </c>
    </row>
    <row r="448" spans="1:28" x14ac:dyDescent="0.25">
      <c r="A448" s="4" t="s">
        <v>9</v>
      </c>
      <c r="B448" s="5">
        <v>180</v>
      </c>
      <c r="C448" s="5">
        <v>0.25</v>
      </c>
      <c r="D448" s="5">
        <v>0</v>
      </c>
      <c r="E448" s="9">
        <v>0.38</v>
      </c>
      <c r="F448" s="9">
        <v>0.25</v>
      </c>
      <c r="G448" s="9">
        <v>0.25</v>
      </c>
      <c r="H448" s="9">
        <v>0.5</v>
      </c>
      <c r="I448" s="9">
        <v>0.55000000000000004</v>
      </c>
      <c r="J448" s="9">
        <v>0.15</v>
      </c>
      <c r="K448" s="4"/>
      <c r="L448" s="4"/>
      <c r="M448" s="4"/>
      <c r="N448" s="5">
        <v>0.3</v>
      </c>
      <c r="O448" s="5">
        <v>0.1</v>
      </c>
      <c r="P448">
        <f t="shared" si="135"/>
        <v>45</v>
      </c>
      <c r="Q448">
        <f t="shared" si="136"/>
        <v>0</v>
      </c>
      <c r="R448" s="1">
        <f t="shared" si="137"/>
        <v>68.400000000000006</v>
      </c>
      <c r="S448" s="1">
        <f t="shared" si="138"/>
        <v>45</v>
      </c>
      <c r="T448" s="1">
        <f t="shared" si="139"/>
        <v>45</v>
      </c>
      <c r="U448" s="1">
        <f t="shared" si="140"/>
        <v>90</v>
      </c>
      <c r="V448" s="1">
        <f t="shared" si="141"/>
        <v>99.000000000000014</v>
      </c>
      <c r="W448" s="1">
        <f t="shared" si="142"/>
        <v>27</v>
      </c>
      <c r="X448" s="11">
        <f t="shared" si="143"/>
        <v>0</v>
      </c>
      <c r="Y448" s="11">
        <f t="shared" si="144"/>
        <v>0</v>
      </c>
      <c r="Z448" s="11">
        <f t="shared" si="145"/>
        <v>0</v>
      </c>
      <c r="AA448" s="11">
        <f t="shared" si="146"/>
        <v>54</v>
      </c>
      <c r="AB448" s="11">
        <f t="shared" si="147"/>
        <v>18</v>
      </c>
    </row>
    <row r="449" spans="1:28" x14ac:dyDescent="0.25">
      <c r="A449" s="4" t="s">
        <v>9</v>
      </c>
      <c r="B449" s="5">
        <v>220</v>
      </c>
      <c r="C449" s="5">
        <v>0.3</v>
      </c>
      <c r="D449" s="5">
        <v>0</v>
      </c>
      <c r="E449" s="9">
        <v>0.89</v>
      </c>
      <c r="F449" s="9">
        <v>0.84</v>
      </c>
      <c r="G449" s="9">
        <v>0.74</v>
      </c>
      <c r="H449" s="9">
        <v>0.65</v>
      </c>
      <c r="I449" s="9">
        <v>0.6</v>
      </c>
      <c r="J449" s="9">
        <v>0.05</v>
      </c>
      <c r="K449" s="4"/>
      <c r="L449" s="4"/>
      <c r="M449" s="4"/>
      <c r="N449" s="5">
        <v>0.4</v>
      </c>
      <c r="O449" s="5">
        <v>0.1</v>
      </c>
      <c r="P449">
        <f t="shared" si="135"/>
        <v>66</v>
      </c>
      <c r="Q449">
        <f t="shared" si="136"/>
        <v>0</v>
      </c>
      <c r="R449" s="1">
        <f t="shared" si="137"/>
        <v>195.8</v>
      </c>
      <c r="S449" s="1">
        <f t="shared" si="138"/>
        <v>184.79999999999998</v>
      </c>
      <c r="T449" s="1">
        <f t="shared" si="139"/>
        <v>162.80000000000001</v>
      </c>
      <c r="U449" s="1">
        <f t="shared" si="140"/>
        <v>143</v>
      </c>
      <c r="V449" s="1">
        <f t="shared" si="141"/>
        <v>132</v>
      </c>
      <c r="W449" s="1">
        <f t="shared" si="142"/>
        <v>11</v>
      </c>
      <c r="X449" s="11">
        <f t="shared" si="143"/>
        <v>0</v>
      </c>
      <c r="Y449" s="11">
        <f t="shared" si="144"/>
        <v>0</v>
      </c>
      <c r="Z449" s="11">
        <f t="shared" si="145"/>
        <v>0</v>
      </c>
      <c r="AA449" s="11">
        <f t="shared" si="146"/>
        <v>88</v>
      </c>
      <c r="AB449" s="11">
        <f t="shared" si="147"/>
        <v>22</v>
      </c>
    </row>
    <row r="450" spans="1:28" x14ac:dyDescent="0.25">
      <c r="A450" s="4" t="s">
        <v>9</v>
      </c>
      <c r="B450" s="5">
        <v>510</v>
      </c>
      <c r="C450" s="5">
        <v>0.15</v>
      </c>
      <c r="D450" s="5">
        <v>0</v>
      </c>
      <c r="E450" s="9">
        <v>0.52</v>
      </c>
      <c r="F450" s="9">
        <v>0.3</v>
      </c>
      <c r="G450" s="9">
        <v>0.26</v>
      </c>
      <c r="H450" s="9">
        <v>0.56999999999999995</v>
      </c>
      <c r="I450" s="9">
        <v>0.56999999999999995</v>
      </c>
      <c r="J450" s="9">
        <v>0.24</v>
      </c>
      <c r="K450" s="4"/>
      <c r="L450" s="4"/>
      <c r="M450" s="4"/>
      <c r="N450" s="5">
        <v>0.27</v>
      </c>
      <c r="O450" s="5">
        <v>0.12</v>
      </c>
      <c r="P450">
        <f t="shared" si="135"/>
        <v>76.5</v>
      </c>
      <c r="Q450">
        <f t="shared" si="136"/>
        <v>0</v>
      </c>
      <c r="R450" s="1">
        <f t="shared" si="137"/>
        <v>265.2</v>
      </c>
      <c r="S450" s="1">
        <f t="shared" si="138"/>
        <v>153</v>
      </c>
      <c r="T450" s="1">
        <f t="shared" si="139"/>
        <v>132.6</v>
      </c>
      <c r="U450" s="1">
        <f t="shared" si="140"/>
        <v>290.7</v>
      </c>
      <c r="V450" s="1">
        <f t="shared" si="141"/>
        <v>290.7</v>
      </c>
      <c r="W450" s="1">
        <f t="shared" si="142"/>
        <v>122.39999999999999</v>
      </c>
      <c r="X450" s="11">
        <f t="shared" si="143"/>
        <v>0</v>
      </c>
      <c r="Y450" s="11">
        <f t="shared" si="144"/>
        <v>0</v>
      </c>
      <c r="Z450" s="11">
        <f t="shared" si="145"/>
        <v>0</v>
      </c>
      <c r="AA450" s="11">
        <f t="shared" si="146"/>
        <v>137.70000000000002</v>
      </c>
      <c r="AB450" s="11">
        <f t="shared" si="147"/>
        <v>61.199999999999996</v>
      </c>
    </row>
    <row r="451" spans="1:28" x14ac:dyDescent="0.25">
      <c r="A451" s="4" t="s">
        <v>9</v>
      </c>
      <c r="B451" s="5">
        <v>385</v>
      </c>
      <c r="C451" s="5">
        <v>0.2</v>
      </c>
      <c r="D451" s="5">
        <v>0</v>
      </c>
      <c r="E451" s="9">
        <v>0.5</v>
      </c>
      <c r="F451" s="9">
        <v>0.33</v>
      </c>
      <c r="G451" s="9">
        <v>0.35</v>
      </c>
      <c r="H451" s="9">
        <v>0.5</v>
      </c>
      <c r="I451" s="9">
        <v>0.52</v>
      </c>
      <c r="J451" s="9">
        <v>0.17</v>
      </c>
      <c r="K451" s="4"/>
      <c r="L451" s="4"/>
      <c r="M451" s="4"/>
      <c r="N451" s="5">
        <v>0.15</v>
      </c>
      <c r="O451" s="5">
        <v>0.15</v>
      </c>
      <c r="P451">
        <f t="shared" si="135"/>
        <v>77</v>
      </c>
      <c r="Q451">
        <f t="shared" si="136"/>
        <v>0</v>
      </c>
      <c r="R451" s="1">
        <f t="shared" si="137"/>
        <v>192.5</v>
      </c>
      <c r="S451" s="1">
        <f t="shared" si="138"/>
        <v>127.05000000000001</v>
      </c>
      <c r="T451" s="1">
        <f t="shared" si="139"/>
        <v>134.75</v>
      </c>
      <c r="U451" s="1">
        <f t="shared" si="140"/>
        <v>192.5</v>
      </c>
      <c r="V451" s="1">
        <f t="shared" si="141"/>
        <v>200.20000000000002</v>
      </c>
      <c r="W451" s="1">
        <f t="shared" si="142"/>
        <v>65.45</v>
      </c>
      <c r="X451" s="11">
        <f t="shared" si="143"/>
        <v>0</v>
      </c>
      <c r="Y451" s="11">
        <f t="shared" si="144"/>
        <v>0</v>
      </c>
      <c r="Z451" s="11">
        <f t="shared" si="145"/>
        <v>0</v>
      </c>
      <c r="AA451" s="11">
        <f t="shared" si="146"/>
        <v>57.75</v>
      </c>
      <c r="AB451" s="11">
        <f t="shared" si="147"/>
        <v>57.75</v>
      </c>
    </row>
    <row r="452" spans="1:28" x14ac:dyDescent="0.25">
      <c r="A452" s="4" t="s">
        <v>9</v>
      </c>
      <c r="B452" s="5">
        <v>200</v>
      </c>
      <c r="C452" s="5">
        <v>0.2</v>
      </c>
      <c r="D452" s="5">
        <v>0</v>
      </c>
      <c r="E452" s="9">
        <v>0.65</v>
      </c>
      <c r="F452" s="9">
        <v>0.74</v>
      </c>
      <c r="G452" s="9">
        <v>0.39</v>
      </c>
      <c r="H452" s="9">
        <v>0.88</v>
      </c>
      <c r="I452" s="9">
        <v>0.92</v>
      </c>
      <c r="J452" s="9">
        <v>0.23</v>
      </c>
      <c r="K452" s="4"/>
      <c r="L452" s="4"/>
      <c r="M452" s="4"/>
      <c r="N452" s="5">
        <v>0.25</v>
      </c>
      <c r="O452" s="5">
        <v>0.15</v>
      </c>
      <c r="P452">
        <f t="shared" si="135"/>
        <v>40</v>
      </c>
      <c r="Q452">
        <f t="shared" si="136"/>
        <v>0</v>
      </c>
      <c r="R452" s="1">
        <f t="shared" si="137"/>
        <v>130</v>
      </c>
      <c r="S452" s="1">
        <f t="shared" si="138"/>
        <v>148</v>
      </c>
      <c r="T452" s="1">
        <f t="shared" si="139"/>
        <v>78</v>
      </c>
      <c r="U452" s="1">
        <f t="shared" si="140"/>
        <v>176</v>
      </c>
      <c r="V452" s="1">
        <f t="shared" si="141"/>
        <v>184</v>
      </c>
      <c r="W452" s="1">
        <f t="shared" si="142"/>
        <v>46</v>
      </c>
      <c r="X452" s="11">
        <f t="shared" si="143"/>
        <v>0</v>
      </c>
      <c r="Y452" s="11">
        <f t="shared" si="144"/>
        <v>0</v>
      </c>
      <c r="Z452" s="11">
        <f t="shared" si="145"/>
        <v>0</v>
      </c>
      <c r="AA452" s="11">
        <f t="shared" si="146"/>
        <v>50</v>
      </c>
      <c r="AB452" s="11">
        <f t="shared" si="147"/>
        <v>30</v>
      </c>
    </row>
    <row r="453" spans="1:28" x14ac:dyDescent="0.25">
      <c r="A453" s="4" t="s">
        <v>9</v>
      </c>
      <c r="B453" s="5">
        <v>290</v>
      </c>
      <c r="C453" s="5">
        <v>0.2</v>
      </c>
      <c r="D453" s="5">
        <v>0</v>
      </c>
      <c r="E453" s="9">
        <v>0.42</v>
      </c>
      <c r="F453" s="9">
        <v>0.28999999999999998</v>
      </c>
      <c r="G453" s="9">
        <v>0.16</v>
      </c>
      <c r="H453" s="9">
        <v>0.45</v>
      </c>
      <c r="I453" s="9">
        <v>0.3</v>
      </c>
      <c r="J453" s="9">
        <v>0.09</v>
      </c>
      <c r="K453" s="4"/>
      <c r="L453" s="4"/>
      <c r="M453" s="4"/>
      <c r="N453" s="5">
        <v>0.3</v>
      </c>
      <c r="O453" s="5">
        <v>0.15</v>
      </c>
      <c r="P453">
        <f t="shared" si="135"/>
        <v>58</v>
      </c>
      <c r="Q453">
        <f t="shared" si="136"/>
        <v>0</v>
      </c>
      <c r="R453" s="1">
        <f t="shared" si="137"/>
        <v>121.8</v>
      </c>
      <c r="S453" s="1">
        <f t="shared" si="138"/>
        <v>84.1</v>
      </c>
      <c r="T453" s="1">
        <f t="shared" si="139"/>
        <v>46.4</v>
      </c>
      <c r="U453" s="1">
        <f t="shared" si="140"/>
        <v>130.5</v>
      </c>
      <c r="V453" s="1">
        <f t="shared" si="141"/>
        <v>87</v>
      </c>
      <c r="W453" s="1">
        <f t="shared" si="142"/>
        <v>26.099999999999998</v>
      </c>
      <c r="X453" s="11">
        <f t="shared" si="143"/>
        <v>0</v>
      </c>
      <c r="Y453" s="11">
        <f t="shared" si="144"/>
        <v>0</v>
      </c>
      <c r="Z453" s="11">
        <f t="shared" si="145"/>
        <v>0</v>
      </c>
      <c r="AA453" s="11">
        <f t="shared" si="146"/>
        <v>87</v>
      </c>
      <c r="AB453" s="11">
        <f t="shared" si="147"/>
        <v>43.5</v>
      </c>
    </row>
    <row r="454" spans="1:28" x14ac:dyDescent="0.25">
      <c r="A454" s="4" t="s">
        <v>9</v>
      </c>
      <c r="B454" s="5">
        <v>345</v>
      </c>
      <c r="C454" s="5">
        <v>0.1</v>
      </c>
      <c r="D454" s="5">
        <v>0</v>
      </c>
      <c r="E454" s="4"/>
      <c r="F454" s="4"/>
      <c r="G454" s="4"/>
      <c r="H454" s="4"/>
      <c r="I454" s="4"/>
      <c r="J454" s="4"/>
      <c r="K454" s="4"/>
      <c r="L454" s="4"/>
      <c r="M454" s="4"/>
      <c r="N454" s="5">
        <v>0.3</v>
      </c>
      <c r="O454" s="5">
        <v>0.2</v>
      </c>
      <c r="P454">
        <f t="shared" si="135"/>
        <v>34.5</v>
      </c>
      <c r="Q454">
        <f t="shared" si="136"/>
        <v>0</v>
      </c>
      <c r="R454" s="1">
        <f t="shared" si="137"/>
        <v>0</v>
      </c>
      <c r="S454" s="1">
        <f t="shared" si="138"/>
        <v>0</v>
      </c>
      <c r="T454" s="1">
        <f t="shared" si="139"/>
        <v>0</v>
      </c>
      <c r="U454" s="1">
        <f t="shared" si="140"/>
        <v>0</v>
      </c>
      <c r="V454" s="1">
        <f t="shared" si="141"/>
        <v>0</v>
      </c>
      <c r="W454" s="1">
        <f t="shared" si="142"/>
        <v>0</v>
      </c>
      <c r="X454" s="11">
        <f t="shared" si="143"/>
        <v>0</v>
      </c>
      <c r="Y454" s="11">
        <f t="shared" si="144"/>
        <v>0</v>
      </c>
      <c r="Z454" s="11">
        <f t="shared" si="145"/>
        <v>0</v>
      </c>
      <c r="AA454" s="11">
        <f t="shared" si="146"/>
        <v>103.5</v>
      </c>
      <c r="AB454" s="11">
        <f t="shared" si="147"/>
        <v>69</v>
      </c>
    </row>
    <row r="455" spans="1:28" x14ac:dyDescent="0.25">
      <c r="A455" s="4" t="s">
        <v>9</v>
      </c>
      <c r="B455" s="5">
        <v>210</v>
      </c>
      <c r="C455" s="5">
        <v>0.25</v>
      </c>
      <c r="D455" s="5">
        <v>0</v>
      </c>
      <c r="E455" s="9">
        <v>0.13</v>
      </c>
      <c r="F455" s="9">
        <v>7.0000000000000007E-2</v>
      </c>
      <c r="G455" s="9">
        <v>0.13</v>
      </c>
      <c r="H455" s="9">
        <v>0.31</v>
      </c>
      <c r="I455" s="9">
        <v>0.38</v>
      </c>
      <c r="J455" s="9">
        <v>0.15</v>
      </c>
      <c r="K455" s="4"/>
      <c r="L455" s="4"/>
      <c r="M455" s="4"/>
      <c r="N455" s="5">
        <v>0.45</v>
      </c>
      <c r="O455" s="5">
        <v>0.2</v>
      </c>
      <c r="P455">
        <f t="shared" si="135"/>
        <v>52.5</v>
      </c>
      <c r="Q455">
        <f t="shared" si="136"/>
        <v>0</v>
      </c>
      <c r="R455" s="1">
        <f t="shared" si="137"/>
        <v>27.3</v>
      </c>
      <c r="S455" s="1">
        <f t="shared" si="138"/>
        <v>14.700000000000001</v>
      </c>
      <c r="T455" s="1">
        <f t="shared" si="139"/>
        <v>27.3</v>
      </c>
      <c r="U455" s="1">
        <f t="shared" si="140"/>
        <v>65.099999999999994</v>
      </c>
      <c r="V455" s="1">
        <f t="shared" si="141"/>
        <v>79.8</v>
      </c>
      <c r="W455" s="1">
        <f t="shared" si="142"/>
        <v>31.5</v>
      </c>
      <c r="X455" s="11">
        <f t="shared" si="143"/>
        <v>0</v>
      </c>
      <c r="Y455" s="11">
        <f t="shared" si="144"/>
        <v>0</v>
      </c>
      <c r="Z455" s="11">
        <f t="shared" si="145"/>
        <v>0</v>
      </c>
      <c r="AA455" s="11">
        <f t="shared" si="146"/>
        <v>94.5</v>
      </c>
      <c r="AB455" s="11">
        <f t="shared" si="147"/>
        <v>42</v>
      </c>
    </row>
    <row r="456" spans="1:28" x14ac:dyDescent="0.25">
      <c r="A456" s="4" t="s">
        <v>9</v>
      </c>
      <c r="B456" s="5">
        <v>315</v>
      </c>
      <c r="C456" s="5">
        <v>0.2</v>
      </c>
      <c r="D456" s="5">
        <v>0</v>
      </c>
      <c r="E456" s="9">
        <v>0.36</v>
      </c>
      <c r="F456" s="9">
        <v>0.21</v>
      </c>
      <c r="G456" s="9">
        <v>0.15</v>
      </c>
      <c r="H456" s="9">
        <v>0.55000000000000004</v>
      </c>
      <c r="I456" s="9">
        <v>0.39</v>
      </c>
      <c r="J456" s="9">
        <v>0.13</v>
      </c>
      <c r="K456" s="4"/>
      <c r="L456" s="4"/>
      <c r="M456" s="4"/>
      <c r="N456" s="5">
        <v>0.45</v>
      </c>
      <c r="O456" s="5">
        <v>0.2</v>
      </c>
      <c r="P456">
        <f t="shared" si="135"/>
        <v>63</v>
      </c>
      <c r="Q456">
        <f t="shared" si="136"/>
        <v>0</v>
      </c>
      <c r="R456" s="1">
        <f t="shared" si="137"/>
        <v>113.39999999999999</v>
      </c>
      <c r="S456" s="1">
        <f t="shared" si="138"/>
        <v>66.149999999999991</v>
      </c>
      <c r="T456" s="1">
        <f t="shared" si="139"/>
        <v>47.25</v>
      </c>
      <c r="U456" s="1">
        <f t="shared" si="140"/>
        <v>173.25</v>
      </c>
      <c r="V456" s="1">
        <f t="shared" si="141"/>
        <v>122.85000000000001</v>
      </c>
      <c r="W456" s="1">
        <f t="shared" si="142"/>
        <v>40.950000000000003</v>
      </c>
      <c r="X456" s="11">
        <f t="shared" si="143"/>
        <v>0</v>
      </c>
      <c r="Y456" s="11">
        <f t="shared" si="144"/>
        <v>0</v>
      </c>
      <c r="Z456" s="11">
        <f t="shared" si="145"/>
        <v>0</v>
      </c>
      <c r="AA456" s="11">
        <f t="shared" si="146"/>
        <v>141.75</v>
      </c>
      <c r="AB456" s="11">
        <f t="shared" si="147"/>
        <v>63</v>
      </c>
    </row>
    <row r="457" spans="1:28" x14ac:dyDescent="0.25">
      <c r="A457" s="4" t="s">
        <v>9</v>
      </c>
      <c r="B457" s="5">
        <v>225</v>
      </c>
      <c r="C457" s="5">
        <v>0.15</v>
      </c>
      <c r="D457" s="5">
        <v>0</v>
      </c>
      <c r="E457" s="9">
        <v>0.85</v>
      </c>
      <c r="F457" s="9">
        <v>0.81</v>
      </c>
      <c r="G457" s="9">
        <v>0.57999999999999996</v>
      </c>
      <c r="H457" s="9">
        <v>1</v>
      </c>
      <c r="I457" s="9">
        <v>0.91</v>
      </c>
      <c r="J457" s="9">
        <v>0.77</v>
      </c>
      <c r="K457" s="4"/>
      <c r="L457" s="4"/>
      <c r="M457" s="4"/>
      <c r="N457" s="5">
        <v>0.1</v>
      </c>
      <c r="O457" s="5">
        <v>0.3</v>
      </c>
      <c r="P457">
        <f t="shared" si="135"/>
        <v>33.75</v>
      </c>
      <c r="Q457">
        <f t="shared" si="136"/>
        <v>0</v>
      </c>
      <c r="R457" s="1">
        <f t="shared" si="137"/>
        <v>191.25</v>
      </c>
      <c r="S457" s="1">
        <f t="shared" si="138"/>
        <v>182.25</v>
      </c>
      <c r="T457" s="1">
        <f t="shared" si="139"/>
        <v>130.5</v>
      </c>
      <c r="U457" s="1">
        <f t="shared" si="140"/>
        <v>225</v>
      </c>
      <c r="V457" s="1">
        <f t="shared" si="141"/>
        <v>204.75</v>
      </c>
      <c r="W457" s="1">
        <f t="shared" si="142"/>
        <v>173.25</v>
      </c>
      <c r="X457" s="11">
        <f t="shared" si="143"/>
        <v>0</v>
      </c>
      <c r="Y457" s="11">
        <f t="shared" si="144"/>
        <v>0</v>
      </c>
      <c r="Z457" s="11">
        <f t="shared" si="145"/>
        <v>0</v>
      </c>
      <c r="AA457" s="11">
        <f t="shared" si="146"/>
        <v>22.5</v>
      </c>
      <c r="AB457" s="11">
        <f t="shared" si="147"/>
        <v>67.5</v>
      </c>
    </row>
    <row r="458" spans="1:28" x14ac:dyDescent="0.25">
      <c r="A458" s="4" t="s">
        <v>9</v>
      </c>
      <c r="B458" s="5">
        <v>450</v>
      </c>
      <c r="C458" s="5">
        <v>0.25</v>
      </c>
      <c r="D458" s="5">
        <v>0</v>
      </c>
      <c r="E458" s="4"/>
      <c r="F458" s="4"/>
      <c r="G458" s="4"/>
      <c r="H458" s="4"/>
      <c r="I458" s="4"/>
      <c r="J458" s="4"/>
      <c r="K458" s="9">
        <v>0.74</v>
      </c>
      <c r="L458" s="9">
        <v>0.71</v>
      </c>
      <c r="M458" s="9">
        <v>0.47</v>
      </c>
      <c r="N458" s="5">
        <v>0.1</v>
      </c>
      <c r="O458" s="5">
        <v>0.35</v>
      </c>
      <c r="P458">
        <f t="shared" si="135"/>
        <v>112.5</v>
      </c>
      <c r="Q458">
        <f t="shared" si="136"/>
        <v>0</v>
      </c>
      <c r="R458" s="1">
        <f t="shared" si="137"/>
        <v>0</v>
      </c>
      <c r="S458" s="1">
        <f t="shared" si="138"/>
        <v>0</v>
      </c>
      <c r="T458" s="1">
        <f t="shared" si="139"/>
        <v>0</v>
      </c>
      <c r="U458" s="1">
        <f t="shared" si="140"/>
        <v>0</v>
      </c>
      <c r="V458" s="1">
        <f t="shared" si="141"/>
        <v>0</v>
      </c>
      <c r="W458" s="1">
        <f t="shared" si="142"/>
        <v>0</v>
      </c>
      <c r="X458" s="11">
        <f t="shared" si="143"/>
        <v>333</v>
      </c>
      <c r="Y458" s="11">
        <f t="shared" si="144"/>
        <v>319.5</v>
      </c>
      <c r="Z458" s="11">
        <f t="shared" si="145"/>
        <v>211.5</v>
      </c>
      <c r="AA458" s="11">
        <f t="shared" si="146"/>
        <v>45</v>
      </c>
      <c r="AB458" s="11">
        <f t="shared" si="147"/>
        <v>157.5</v>
      </c>
    </row>
    <row r="459" spans="1:28" x14ac:dyDescent="0.25">
      <c r="A459" s="4" t="s">
        <v>9</v>
      </c>
      <c r="B459" s="5">
        <v>185</v>
      </c>
      <c r="C459" s="5">
        <v>0.2</v>
      </c>
      <c r="D459" s="5">
        <v>0</v>
      </c>
      <c r="E459" s="9">
        <v>0.53</v>
      </c>
      <c r="F459" s="9">
        <v>0.2</v>
      </c>
      <c r="G459" s="9">
        <v>0.33</v>
      </c>
      <c r="H459" s="9">
        <v>0.65</v>
      </c>
      <c r="I459" s="9">
        <v>0.59</v>
      </c>
      <c r="J459" s="9">
        <v>0.28999999999999998</v>
      </c>
      <c r="K459" s="4"/>
      <c r="L459" s="4"/>
      <c r="M459" s="4"/>
      <c r="N459" s="5">
        <v>0.2</v>
      </c>
      <c r="O459" s="5">
        <v>0.45</v>
      </c>
      <c r="P459">
        <f t="shared" si="135"/>
        <v>37</v>
      </c>
      <c r="Q459">
        <f t="shared" si="136"/>
        <v>0</v>
      </c>
      <c r="R459" s="1">
        <f t="shared" si="137"/>
        <v>98.050000000000011</v>
      </c>
      <c r="S459" s="1">
        <f t="shared" si="138"/>
        <v>37</v>
      </c>
      <c r="T459" s="1">
        <f t="shared" si="139"/>
        <v>61.050000000000004</v>
      </c>
      <c r="U459" s="1">
        <f t="shared" si="140"/>
        <v>120.25</v>
      </c>
      <c r="V459" s="1">
        <f t="shared" si="141"/>
        <v>109.14999999999999</v>
      </c>
      <c r="W459" s="1">
        <f t="shared" si="142"/>
        <v>53.65</v>
      </c>
      <c r="X459" s="11">
        <f t="shared" si="143"/>
        <v>0</v>
      </c>
      <c r="Y459" s="11">
        <f t="shared" si="144"/>
        <v>0</v>
      </c>
      <c r="Z459" s="11">
        <f t="shared" si="145"/>
        <v>0</v>
      </c>
      <c r="AA459" s="11">
        <f t="shared" si="146"/>
        <v>37</v>
      </c>
      <c r="AB459" s="11">
        <f t="shared" si="147"/>
        <v>83.25</v>
      </c>
    </row>
    <row r="460" spans="1:28" x14ac:dyDescent="0.25">
      <c r="A460" s="4" t="s">
        <v>9</v>
      </c>
      <c r="B460" s="5">
        <v>340</v>
      </c>
      <c r="C460" s="5">
        <v>0.1</v>
      </c>
      <c r="D460" s="5">
        <v>0</v>
      </c>
      <c r="E460" s="9">
        <v>0.21</v>
      </c>
      <c r="F460" s="9">
        <v>0.28999999999999998</v>
      </c>
      <c r="G460" s="9">
        <v>0.14000000000000001</v>
      </c>
      <c r="H460" s="9">
        <v>0.28000000000000003</v>
      </c>
      <c r="I460" s="9">
        <v>0.28000000000000003</v>
      </c>
      <c r="J460" s="9">
        <v>0.03</v>
      </c>
      <c r="K460" s="4"/>
      <c r="L460" s="4"/>
      <c r="M460" s="4"/>
      <c r="N460" s="5">
        <v>0.15</v>
      </c>
      <c r="O460" s="5">
        <v>0.5</v>
      </c>
      <c r="P460">
        <f t="shared" si="135"/>
        <v>34</v>
      </c>
      <c r="Q460">
        <f t="shared" si="136"/>
        <v>0</v>
      </c>
      <c r="R460" s="1">
        <f t="shared" si="137"/>
        <v>71.399999999999991</v>
      </c>
      <c r="S460" s="1">
        <f t="shared" si="138"/>
        <v>98.6</v>
      </c>
      <c r="T460" s="1">
        <f t="shared" si="139"/>
        <v>47.6</v>
      </c>
      <c r="U460" s="1">
        <f t="shared" si="140"/>
        <v>95.2</v>
      </c>
      <c r="V460" s="1">
        <f t="shared" si="141"/>
        <v>95.2</v>
      </c>
      <c r="W460" s="1">
        <f t="shared" si="142"/>
        <v>10.199999999999999</v>
      </c>
      <c r="X460" s="11">
        <f t="shared" si="143"/>
        <v>0</v>
      </c>
      <c r="Y460" s="11">
        <f t="shared" si="144"/>
        <v>0</v>
      </c>
      <c r="Z460" s="11">
        <f t="shared" si="145"/>
        <v>0</v>
      </c>
      <c r="AA460" s="11">
        <f t="shared" si="146"/>
        <v>51</v>
      </c>
      <c r="AB460" s="11">
        <f t="shared" si="147"/>
        <v>170</v>
      </c>
    </row>
    <row r="461" spans="1:28" x14ac:dyDescent="0.25">
      <c r="A461" s="4" t="s">
        <v>8</v>
      </c>
      <c r="B461" s="5">
        <v>285</v>
      </c>
      <c r="C461" s="5">
        <v>0.1</v>
      </c>
      <c r="D461" s="5">
        <v>0</v>
      </c>
      <c r="E461" s="9">
        <v>0.81</v>
      </c>
      <c r="F461" s="9">
        <v>0.77</v>
      </c>
      <c r="G461" s="9">
        <v>0.68</v>
      </c>
      <c r="H461" s="9">
        <v>0.95</v>
      </c>
      <c r="I461" s="9">
        <v>0.95</v>
      </c>
      <c r="J461" s="9">
        <v>0.78</v>
      </c>
      <c r="K461" s="4"/>
      <c r="L461" s="4"/>
      <c r="M461" s="4"/>
      <c r="N461" s="5">
        <v>0</v>
      </c>
      <c r="O461" s="5">
        <v>0</v>
      </c>
      <c r="P461">
        <f t="shared" si="135"/>
        <v>28.5</v>
      </c>
      <c r="Q461">
        <f t="shared" si="136"/>
        <v>0</v>
      </c>
      <c r="R461" s="1">
        <f t="shared" si="137"/>
        <v>230.85000000000002</v>
      </c>
      <c r="S461" s="1">
        <f t="shared" si="138"/>
        <v>219.45000000000002</v>
      </c>
      <c r="T461" s="1">
        <f t="shared" si="139"/>
        <v>193.8</v>
      </c>
      <c r="U461" s="1">
        <f t="shared" si="140"/>
        <v>270.75</v>
      </c>
      <c r="V461" s="1">
        <f t="shared" si="141"/>
        <v>270.75</v>
      </c>
      <c r="W461" s="1">
        <f t="shared" si="142"/>
        <v>222.3</v>
      </c>
      <c r="X461" s="11">
        <f t="shared" si="143"/>
        <v>0</v>
      </c>
      <c r="Y461" s="11">
        <f t="shared" si="144"/>
        <v>0</v>
      </c>
      <c r="Z461" s="11">
        <f t="shared" si="145"/>
        <v>0</v>
      </c>
      <c r="AA461" s="11">
        <f t="shared" si="146"/>
        <v>0</v>
      </c>
      <c r="AB461" s="11">
        <f t="shared" si="147"/>
        <v>0</v>
      </c>
    </row>
    <row r="462" spans="1:28" x14ac:dyDescent="0.25">
      <c r="A462" s="4" t="s">
        <v>8</v>
      </c>
      <c r="B462" s="5">
        <v>265</v>
      </c>
      <c r="C462" s="5">
        <v>0.1</v>
      </c>
      <c r="D462" s="5">
        <v>0</v>
      </c>
      <c r="E462" s="9">
        <v>0.77</v>
      </c>
      <c r="F462" s="9">
        <v>0.73</v>
      </c>
      <c r="G462" s="9">
        <v>0.69</v>
      </c>
      <c r="H462" s="9">
        <v>0.91</v>
      </c>
      <c r="I462" s="9">
        <v>0.94</v>
      </c>
      <c r="J462" s="9">
        <v>0.65</v>
      </c>
      <c r="K462" s="4"/>
      <c r="L462" s="4"/>
      <c r="M462" s="4"/>
      <c r="N462" s="5">
        <v>0.05</v>
      </c>
      <c r="O462" s="5">
        <v>0</v>
      </c>
      <c r="P462">
        <f t="shared" si="135"/>
        <v>26.5</v>
      </c>
      <c r="Q462">
        <f t="shared" si="136"/>
        <v>0</v>
      </c>
      <c r="R462" s="1">
        <f t="shared" si="137"/>
        <v>204.05</v>
      </c>
      <c r="S462" s="1">
        <f t="shared" si="138"/>
        <v>193.45</v>
      </c>
      <c r="T462" s="1">
        <f t="shared" si="139"/>
        <v>182.85</v>
      </c>
      <c r="U462" s="1">
        <f t="shared" si="140"/>
        <v>241.15</v>
      </c>
      <c r="V462" s="1">
        <f t="shared" si="141"/>
        <v>249.1</v>
      </c>
      <c r="W462" s="1">
        <f t="shared" si="142"/>
        <v>172.25</v>
      </c>
      <c r="X462" s="11">
        <f t="shared" si="143"/>
        <v>0</v>
      </c>
      <c r="Y462" s="11">
        <f t="shared" si="144"/>
        <v>0</v>
      </c>
      <c r="Z462" s="11">
        <f t="shared" si="145"/>
        <v>0</v>
      </c>
      <c r="AA462" s="11">
        <f t="shared" si="146"/>
        <v>13.25</v>
      </c>
      <c r="AB462" s="11">
        <f t="shared" si="147"/>
        <v>0</v>
      </c>
    </row>
    <row r="463" spans="1:28" x14ac:dyDescent="0.25">
      <c r="A463" s="4" t="s">
        <v>8</v>
      </c>
      <c r="B463" s="5">
        <v>330</v>
      </c>
      <c r="C463" s="5">
        <v>0.1</v>
      </c>
      <c r="D463" s="5">
        <v>0</v>
      </c>
      <c r="E463" s="9">
        <v>0.77</v>
      </c>
      <c r="F463" s="9">
        <v>0.74</v>
      </c>
      <c r="G463" s="9">
        <v>0.57999999999999996</v>
      </c>
      <c r="H463" s="9">
        <v>0.93</v>
      </c>
      <c r="I463" s="9">
        <v>0.89</v>
      </c>
      <c r="J463" s="9">
        <v>0.59</v>
      </c>
      <c r="K463" s="4"/>
      <c r="L463" s="4"/>
      <c r="M463" s="4"/>
      <c r="N463" s="5">
        <v>0.05</v>
      </c>
      <c r="O463" s="5">
        <v>0</v>
      </c>
      <c r="P463">
        <f t="shared" si="135"/>
        <v>33</v>
      </c>
      <c r="Q463">
        <f t="shared" si="136"/>
        <v>0</v>
      </c>
      <c r="R463" s="1">
        <f t="shared" si="137"/>
        <v>254.1</v>
      </c>
      <c r="S463" s="1">
        <f t="shared" si="138"/>
        <v>244.2</v>
      </c>
      <c r="T463" s="1">
        <f t="shared" si="139"/>
        <v>191.39999999999998</v>
      </c>
      <c r="U463" s="1">
        <f t="shared" si="140"/>
        <v>306.90000000000003</v>
      </c>
      <c r="V463" s="1">
        <f t="shared" si="141"/>
        <v>293.7</v>
      </c>
      <c r="W463" s="1">
        <f t="shared" si="142"/>
        <v>194.7</v>
      </c>
      <c r="X463" s="11">
        <f t="shared" si="143"/>
        <v>0</v>
      </c>
      <c r="Y463" s="11">
        <f t="shared" si="144"/>
        <v>0</v>
      </c>
      <c r="Z463" s="11">
        <f t="shared" si="145"/>
        <v>0</v>
      </c>
      <c r="AA463" s="11">
        <f t="shared" si="146"/>
        <v>16.5</v>
      </c>
      <c r="AB463" s="11">
        <f t="shared" si="147"/>
        <v>0</v>
      </c>
    </row>
    <row r="464" spans="1:28" x14ac:dyDescent="0.25">
      <c r="A464" s="4" t="s">
        <v>8</v>
      </c>
      <c r="B464" s="5">
        <v>525</v>
      </c>
      <c r="C464" s="5">
        <v>0.12</v>
      </c>
      <c r="D464" s="5">
        <v>0</v>
      </c>
      <c r="E464" s="9">
        <v>0.74</v>
      </c>
      <c r="F464" s="9">
        <v>0.76</v>
      </c>
      <c r="G464" s="9">
        <v>0.64</v>
      </c>
      <c r="H464" s="9">
        <v>0.8</v>
      </c>
      <c r="I464" s="9">
        <v>0.77</v>
      </c>
      <c r="J464" s="9">
        <v>0.41</v>
      </c>
      <c r="K464" s="4"/>
      <c r="L464" s="4"/>
      <c r="M464" s="4"/>
      <c r="N464" s="5">
        <v>0.06</v>
      </c>
      <c r="O464" s="5">
        <v>0</v>
      </c>
      <c r="P464">
        <f t="shared" si="135"/>
        <v>63</v>
      </c>
      <c r="Q464">
        <f t="shared" si="136"/>
        <v>0</v>
      </c>
      <c r="R464" s="1">
        <f t="shared" si="137"/>
        <v>388.5</v>
      </c>
      <c r="S464" s="1">
        <f t="shared" si="138"/>
        <v>399</v>
      </c>
      <c r="T464" s="1">
        <f t="shared" si="139"/>
        <v>336</v>
      </c>
      <c r="U464" s="1">
        <f t="shared" si="140"/>
        <v>420</v>
      </c>
      <c r="V464" s="1">
        <f t="shared" si="141"/>
        <v>404.25</v>
      </c>
      <c r="W464" s="1">
        <f t="shared" si="142"/>
        <v>215.25</v>
      </c>
      <c r="X464" s="11">
        <f t="shared" si="143"/>
        <v>0</v>
      </c>
      <c r="Y464" s="11">
        <f t="shared" si="144"/>
        <v>0</v>
      </c>
      <c r="Z464" s="11">
        <f t="shared" si="145"/>
        <v>0</v>
      </c>
      <c r="AA464" s="11">
        <f t="shared" si="146"/>
        <v>31.5</v>
      </c>
      <c r="AB464" s="11">
        <f t="shared" si="147"/>
        <v>0</v>
      </c>
    </row>
    <row r="465" spans="1:28" x14ac:dyDescent="0.25">
      <c r="A465" s="4" t="s">
        <v>8</v>
      </c>
      <c r="B465" s="5">
        <v>555</v>
      </c>
      <c r="C465" s="5">
        <v>0.18</v>
      </c>
      <c r="D465" s="5">
        <v>0.01</v>
      </c>
      <c r="E465" s="9">
        <v>0.94</v>
      </c>
      <c r="F465" s="9">
        <v>0.85</v>
      </c>
      <c r="G465" s="9">
        <v>0.87</v>
      </c>
      <c r="H465" s="9">
        <v>0.97</v>
      </c>
      <c r="I465" s="9">
        <v>0.94</v>
      </c>
      <c r="J465" s="9">
        <v>0.76</v>
      </c>
      <c r="K465" s="4"/>
      <c r="L465" s="4"/>
      <c r="M465" s="4"/>
      <c r="N465" s="5">
        <v>7.0000000000000007E-2</v>
      </c>
      <c r="O465" s="5">
        <v>0</v>
      </c>
      <c r="P465">
        <f t="shared" si="135"/>
        <v>99.899999999999991</v>
      </c>
      <c r="Q465">
        <f t="shared" si="136"/>
        <v>5.55</v>
      </c>
      <c r="R465" s="1">
        <f t="shared" si="137"/>
        <v>521.69999999999993</v>
      </c>
      <c r="S465" s="1">
        <f t="shared" si="138"/>
        <v>471.75</v>
      </c>
      <c r="T465" s="1">
        <f t="shared" si="139"/>
        <v>482.85</v>
      </c>
      <c r="U465" s="1">
        <f t="shared" si="140"/>
        <v>538.35</v>
      </c>
      <c r="V465" s="1">
        <f t="shared" si="141"/>
        <v>521.69999999999993</v>
      </c>
      <c r="W465" s="1">
        <f t="shared" si="142"/>
        <v>421.8</v>
      </c>
      <c r="X465" s="11">
        <f t="shared" si="143"/>
        <v>0</v>
      </c>
      <c r="Y465" s="11">
        <f t="shared" si="144"/>
        <v>0</v>
      </c>
      <c r="Z465" s="11">
        <f t="shared" si="145"/>
        <v>0</v>
      </c>
      <c r="AA465" s="11">
        <f t="shared" si="146"/>
        <v>38.85</v>
      </c>
      <c r="AB465" s="11">
        <f t="shared" si="147"/>
        <v>0</v>
      </c>
    </row>
    <row r="466" spans="1:28" x14ac:dyDescent="0.25">
      <c r="A466" s="4" t="s">
        <v>8</v>
      </c>
      <c r="B466" s="5">
        <v>645</v>
      </c>
      <c r="C466" s="5">
        <v>0.15</v>
      </c>
      <c r="D466" s="5">
        <v>0.01</v>
      </c>
      <c r="E466" s="4"/>
      <c r="F466" s="4"/>
      <c r="G466" s="4"/>
      <c r="H466" s="4"/>
      <c r="I466" s="4"/>
      <c r="J466" s="4"/>
      <c r="K466" s="9">
        <v>0.92</v>
      </c>
      <c r="L466" s="9">
        <v>0.67</v>
      </c>
      <c r="M466" s="9">
        <v>0.81</v>
      </c>
      <c r="N466" s="5">
        <v>0.08</v>
      </c>
      <c r="O466" s="5">
        <v>0</v>
      </c>
      <c r="P466">
        <f t="shared" si="135"/>
        <v>96.75</v>
      </c>
      <c r="Q466">
        <f t="shared" si="136"/>
        <v>6.45</v>
      </c>
      <c r="R466" s="1">
        <f t="shared" si="137"/>
        <v>0</v>
      </c>
      <c r="S466" s="1">
        <f t="shared" si="138"/>
        <v>0</v>
      </c>
      <c r="T466" s="1">
        <f t="shared" si="139"/>
        <v>0</v>
      </c>
      <c r="U466" s="1">
        <f t="shared" si="140"/>
        <v>0</v>
      </c>
      <c r="V466" s="1">
        <f t="shared" si="141"/>
        <v>0</v>
      </c>
      <c r="W466" s="1">
        <f t="shared" si="142"/>
        <v>0</v>
      </c>
      <c r="X466" s="11">
        <f t="shared" si="143"/>
        <v>593.4</v>
      </c>
      <c r="Y466" s="11">
        <f t="shared" si="144"/>
        <v>432.15000000000003</v>
      </c>
      <c r="Z466" s="11">
        <f t="shared" si="145"/>
        <v>522.45000000000005</v>
      </c>
      <c r="AA466" s="11">
        <f t="shared" si="146"/>
        <v>51.6</v>
      </c>
      <c r="AB466" s="11">
        <f t="shared" si="147"/>
        <v>0</v>
      </c>
    </row>
    <row r="467" spans="1:28" x14ac:dyDescent="0.25">
      <c r="A467" s="4" t="s">
        <v>8</v>
      </c>
      <c r="B467" s="5">
        <v>290</v>
      </c>
      <c r="C467" s="5">
        <v>0.1</v>
      </c>
      <c r="D467" s="5">
        <v>0</v>
      </c>
      <c r="E467" s="9">
        <v>0.81</v>
      </c>
      <c r="F467" s="9">
        <v>0.48</v>
      </c>
      <c r="G467" s="9">
        <v>0.62</v>
      </c>
      <c r="H467" s="9">
        <v>0.86</v>
      </c>
      <c r="I467" s="9">
        <v>0.94</v>
      </c>
      <c r="J467" s="9">
        <v>0.39</v>
      </c>
      <c r="K467" s="4"/>
      <c r="L467" s="4"/>
      <c r="M467" s="4"/>
      <c r="N467" s="5">
        <v>0.1</v>
      </c>
      <c r="O467" s="5">
        <v>0</v>
      </c>
      <c r="P467">
        <f t="shared" si="135"/>
        <v>29</v>
      </c>
      <c r="Q467">
        <f t="shared" si="136"/>
        <v>0</v>
      </c>
      <c r="R467" s="1">
        <f t="shared" si="137"/>
        <v>234.9</v>
      </c>
      <c r="S467" s="1">
        <f t="shared" si="138"/>
        <v>139.19999999999999</v>
      </c>
      <c r="T467" s="1">
        <f t="shared" si="139"/>
        <v>179.8</v>
      </c>
      <c r="U467" s="1">
        <f t="shared" si="140"/>
        <v>249.4</v>
      </c>
      <c r="V467" s="1">
        <f t="shared" si="141"/>
        <v>272.59999999999997</v>
      </c>
      <c r="W467" s="1">
        <f t="shared" si="142"/>
        <v>113.10000000000001</v>
      </c>
      <c r="X467" s="11">
        <f t="shared" si="143"/>
        <v>0</v>
      </c>
      <c r="Y467" s="11">
        <f t="shared" si="144"/>
        <v>0</v>
      </c>
      <c r="Z467" s="11">
        <f t="shared" si="145"/>
        <v>0</v>
      </c>
      <c r="AA467" s="11">
        <f t="shared" si="146"/>
        <v>29</v>
      </c>
      <c r="AB467" s="11">
        <f t="shared" si="147"/>
        <v>0</v>
      </c>
    </row>
    <row r="468" spans="1:28" x14ac:dyDescent="0.25">
      <c r="A468" s="4" t="s">
        <v>8</v>
      </c>
      <c r="B468" s="5">
        <v>335</v>
      </c>
      <c r="C468" s="5">
        <v>0.15</v>
      </c>
      <c r="D468" s="5">
        <v>0</v>
      </c>
      <c r="E468" s="9">
        <v>0.71</v>
      </c>
      <c r="F468" s="9">
        <v>0.62</v>
      </c>
      <c r="G468" s="9">
        <v>0.56999999999999995</v>
      </c>
      <c r="H468" s="9">
        <v>0.76</v>
      </c>
      <c r="I468" s="9">
        <v>0.76</v>
      </c>
      <c r="J468" s="9">
        <v>0.59</v>
      </c>
      <c r="K468" s="4"/>
      <c r="L468" s="4"/>
      <c r="M468" s="4"/>
      <c r="N468" s="5">
        <v>0.15</v>
      </c>
      <c r="O468" s="5">
        <v>0</v>
      </c>
      <c r="P468">
        <f t="shared" si="135"/>
        <v>50.25</v>
      </c>
      <c r="Q468">
        <f t="shared" si="136"/>
        <v>0</v>
      </c>
      <c r="R468" s="1">
        <f t="shared" si="137"/>
        <v>237.85</v>
      </c>
      <c r="S468" s="1">
        <f t="shared" si="138"/>
        <v>207.7</v>
      </c>
      <c r="T468" s="1">
        <f t="shared" si="139"/>
        <v>190.95</v>
      </c>
      <c r="U468" s="1">
        <f t="shared" si="140"/>
        <v>254.6</v>
      </c>
      <c r="V468" s="1">
        <f t="shared" si="141"/>
        <v>254.6</v>
      </c>
      <c r="W468" s="1">
        <f t="shared" si="142"/>
        <v>197.64999999999998</v>
      </c>
      <c r="X468" s="11">
        <f t="shared" si="143"/>
        <v>0</v>
      </c>
      <c r="Y468" s="11">
        <f t="shared" si="144"/>
        <v>0</v>
      </c>
      <c r="Z468" s="11">
        <f t="shared" si="145"/>
        <v>0</v>
      </c>
      <c r="AA468" s="11">
        <f t="shared" si="146"/>
        <v>50.25</v>
      </c>
      <c r="AB468" s="11">
        <f t="shared" si="147"/>
        <v>0</v>
      </c>
    </row>
    <row r="469" spans="1:28" x14ac:dyDescent="0.25">
      <c r="A469" s="4" t="s">
        <v>8</v>
      </c>
      <c r="B469" s="5">
        <v>405</v>
      </c>
      <c r="C469" s="5">
        <v>0.2</v>
      </c>
      <c r="D469" s="5">
        <v>0</v>
      </c>
      <c r="E469" s="9">
        <v>0.71</v>
      </c>
      <c r="F469" s="9">
        <v>0.64</v>
      </c>
      <c r="G469" s="9">
        <v>0.62</v>
      </c>
      <c r="H469" s="9">
        <v>0.77</v>
      </c>
      <c r="I469" s="9">
        <v>0.82</v>
      </c>
      <c r="J469" s="9">
        <v>0.36</v>
      </c>
      <c r="K469" s="4"/>
      <c r="L469" s="4"/>
      <c r="M469" s="4"/>
      <c r="N469" s="5">
        <v>0.15</v>
      </c>
      <c r="O469" s="5">
        <v>0</v>
      </c>
      <c r="P469">
        <f t="shared" si="135"/>
        <v>81</v>
      </c>
      <c r="Q469">
        <f t="shared" si="136"/>
        <v>0</v>
      </c>
      <c r="R469" s="1">
        <f t="shared" si="137"/>
        <v>287.55</v>
      </c>
      <c r="S469" s="1">
        <f t="shared" si="138"/>
        <v>259.2</v>
      </c>
      <c r="T469" s="1">
        <f t="shared" si="139"/>
        <v>251.1</v>
      </c>
      <c r="U469" s="1">
        <f t="shared" si="140"/>
        <v>311.85000000000002</v>
      </c>
      <c r="V469" s="1">
        <f t="shared" si="141"/>
        <v>332.09999999999997</v>
      </c>
      <c r="W469" s="1">
        <f t="shared" si="142"/>
        <v>145.79999999999998</v>
      </c>
      <c r="X469" s="11">
        <f t="shared" si="143"/>
        <v>0</v>
      </c>
      <c r="Y469" s="11">
        <f t="shared" si="144"/>
        <v>0</v>
      </c>
      <c r="Z469" s="11">
        <f t="shared" si="145"/>
        <v>0</v>
      </c>
      <c r="AA469" s="11">
        <f t="shared" si="146"/>
        <v>60.75</v>
      </c>
      <c r="AB469" s="11">
        <f t="shared" si="147"/>
        <v>0</v>
      </c>
    </row>
    <row r="470" spans="1:28" x14ac:dyDescent="0.25">
      <c r="A470" s="4" t="s">
        <v>8</v>
      </c>
      <c r="B470" s="5">
        <v>315</v>
      </c>
      <c r="C470" s="5">
        <v>0.15</v>
      </c>
      <c r="D470" s="5">
        <v>0</v>
      </c>
      <c r="E470" s="9">
        <v>0.9</v>
      </c>
      <c r="F470" s="9">
        <v>0.81</v>
      </c>
      <c r="G470" s="9">
        <v>0.77</v>
      </c>
      <c r="H470" s="9">
        <v>0.79</v>
      </c>
      <c r="I470" s="9">
        <v>0.86</v>
      </c>
      <c r="J470" s="9">
        <v>0.46</v>
      </c>
      <c r="K470" s="4"/>
      <c r="L470" s="4"/>
      <c r="M470" s="4"/>
      <c r="N470" s="5">
        <v>0.15</v>
      </c>
      <c r="O470" s="5">
        <v>0</v>
      </c>
      <c r="P470">
        <f t="shared" si="135"/>
        <v>47.25</v>
      </c>
      <c r="Q470">
        <f t="shared" si="136"/>
        <v>0</v>
      </c>
      <c r="R470" s="1">
        <f t="shared" si="137"/>
        <v>283.5</v>
      </c>
      <c r="S470" s="1">
        <f t="shared" si="138"/>
        <v>255.15</v>
      </c>
      <c r="T470" s="1">
        <f t="shared" si="139"/>
        <v>242.55</v>
      </c>
      <c r="U470" s="1">
        <f t="shared" si="140"/>
        <v>248.85000000000002</v>
      </c>
      <c r="V470" s="1">
        <f t="shared" si="141"/>
        <v>270.89999999999998</v>
      </c>
      <c r="W470" s="1">
        <f t="shared" si="142"/>
        <v>144.9</v>
      </c>
      <c r="X470" s="11">
        <f t="shared" si="143"/>
        <v>0</v>
      </c>
      <c r="Y470" s="11">
        <f t="shared" si="144"/>
        <v>0</v>
      </c>
      <c r="Z470" s="11">
        <f t="shared" si="145"/>
        <v>0</v>
      </c>
      <c r="AA470" s="11">
        <f t="shared" si="146"/>
        <v>47.25</v>
      </c>
      <c r="AB470" s="11">
        <f t="shared" si="147"/>
        <v>0</v>
      </c>
    </row>
    <row r="471" spans="1:28" x14ac:dyDescent="0.25">
      <c r="A471" s="4" t="s">
        <v>8</v>
      </c>
      <c r="B471" s="5">
        <v>460</v>
      </c>
      <c r="C471" s="5">
        <v>0.15</v>
      </c>
      <c r="D471" s="5">
        <v>0</v>
      </c>
      <c r="E471" s="9">
        <v>0.82</v>
      </c>
      <c r="F471" s="9">
        <v>0.75</v>
      </c>
      <c r="G471" s="9">
        <v>0.75</v>
      </c>
      <c r="H471" s="9">
        <v>0.86</v>
      </c>
      <c r="I471" s="9">
        <v>0.91</v>
      </c>
      <c r="J471" s="9">
        <v>0.63</v>
      </c>
      <c r="K471" s="4"/>
      <c r="L471" s="4"/>
      <c r="M471" s="4"/>
      <c r="N471" s="5">
        <v>0.15</v>
      </c>
      <c r="O471" s="5">
        <v>0</v>
      </c>
      <c r="P471">
        <f t="shared" si="135"/>
        <v>69</v>
      </c>
      <c r="Q471">
        <f t="shared" si="136"/>
        <v>0</v>
      </c>
      <c r="R471" s="1">
        <f t="shared" si="137"/>
        <v>377.2</v>
      </c>
      <c r="S471" s="1">
        <f t="shared" si="138"/>
        <v>345</v>
      </c>
      <c r="T471" s="1">
        <f t="shared" si="139"/>
        <v>345</v>
      </c>
      <c r="U471" s="1">
        <f t="shared" si="140"/>
        <v>395.59999999999997</v>
      </c>
      <c r="V471" s="1">
        <f t="shared" si="141"/>
        <v>418.6</v>
      </c>
      <c r="W471" s="1">
        <f t="shared" si="142"/>
        <v>289.8</v>
      </c>
      <c r="X471" s="11">
        <f t="shared" si="143"/>
        <v>0</v>
      </c>
      <c r="Y471" s="11">
        <f t="shared" si="144"/>
        <v>0</v>
      </c>
      <c r="Z471" s="11">
        <f t="shared" si="145"/>
        <v>0</v>
      </c>
      <c r="AA471" s="11">
        <f t="shared" si="146"/>
        <v>69</v>
      </c>
      <c r="AB471" s="11">
        <f t="shared" si="147"/>
        <v>0</v>
      </c>
    </row>
    <row r="472" spans="1:28" x14ac:dyDescent="0.25">
      <c r="A472" s="4" t="s">
        <v>8</v>
      </c>
      <c r="B472" s="5">
        <v>475</v>
      </c>
      <c r="C472" s="5">
        <v>0.1</v>
      </c>
      <c r="D472" s="5">
        <v>0</v>
      </c>
      <c r="E472" s="9">
        <v>0.75</v>
      </c>
      <c r="F472" s="9">
        <v>0.74</v>
      </c>
      <c r="G472" s="9">
        <v>0.65</v>
      </c>
      <c r="H472" s="9">
        <v>0.82</v>
      </c>
      <c r="I472" s="9">
        <v>0.78</v>
      </c>
      <c r="J472" s="9">
        <v>0.52</v>
      </c>
      <c r="K472" s="4"/>
      <c r="L472" s="4"/>
      <c r="M472" s="4"/>
      <c r="N472" s="5">
        <v>0.2</v>
      </c>
      <c r="O472" s="5">
        <v>0</v>
      </c>
      <c r="P472">
        <f t="shared" si="135"/>
        <v>47.5</v>
      </c>
      <c r="Q472">
        <f t="shared" si="136"/>
        <v>0</v>
      </c>
      <c r="R472" s="1">
        <f t="shared" si="137"/>
        <v>356.25</v>
      </c>
      <c r="S472" s="1">
        <f t="shared" si="138"/>
        <v>351.5</v>
      </c>
      <c r="T472" s="1">
        <f t="shared" si="139"/>
        <v>308.75</v>
      </c>
      <c r="U472" s="1">
        <f t="shared" si="140"/>
        <v>389.5</v>
      </c>
      <c r="V472" s="1">
        <f t="shared" si="141"/>
        <v>370.5</v>
      </c>
      <c r="W472" s="1">
        <f t="shared" si="142"/>
        <v>247</v>
      </c>
      <c r="X472" s="11">
        <f t="shared" si="143"/>
        <v>0</v>
      </c>
      <c r="Y472" s="11">
        <f t="shared" si="144"/>
        <v>0</v>
      </c>
      <c r="Z472" s="11">
        <f t="shared" si="145"/>
        <v>0</v>
      </c>
      <c r="AA472" s="11">
        <f t="shared" si="146"/>
        <v>95</v>
      </c>
      <c r="AB472" s="11">
        <f t="shared" si="147"/>
        <v>0</v>
      </c>
    </row>
    <row r="473" spans="1:28" x14ac:dyDescent="0.25">
      <c r="A473" s="4" t="s">
        <v>8</v>
      </c>
      <c r="B473" s="5">
        <v>250</v>
      </c>
      <c r="C473" s="5">
        <v>0.1</v>
      </c>
      <c r="D473" s="5">
        <v>0</v>
      </c>
      <c r="E473" s="9">
        <v>0.65</v>
      </c>
      <c r="F473" s="9">
        <v>0.42</v>
      </c>
      <c r="G473" s="9">
        <v>0.27</v>
      </c>
      <c r="H473" s="9">
        <v>0.74</v>
      </c>
      <c r="I473" s="9">
        <v>0.7</v>
      </c>
      <c r="J473" s="9">
        <v>0.26</v>
      </c>
      <c r="K473" s="4"/>
      <c r="L473" s="4"/>
      <c r="M473" s="4"/>
      <c r="N473" s="5">
        <v>0.3</v>
      </c>
      <c r="O473" s="5">
        <v>0</v>
      </c>
      <c r="P473">
        <f t="shared" si="135"/>
        <v>25</v>
      </c>
      <c r="Q473">
        <f t="shared" si="136"/>
        <v>0</v>
      </c>
      <c r="R473" s="1">
        <f t="shared" si="137"/>
        <v>162.5</v>
      </c>
      <c r="S473" s="1">
        <f t="shared" si="138"/>
        <v>105</v>
      </c>
      <c r="T473" s="1">
        <f t="shared" si="139"/>
        <v>67.5</v>
      </c>
      <c r="U473" s="1">
        <f t="shared" si="140"/>
        <v>185</v>
      </c>
      <c r="V473" s="1">
        <f t="shared" si="141"/>
        <v>175</v>
      </c>
      <c r="W473" s="1">
        <f t="shared" si="142"/>
        <v>65</v>
      </c>
      <c r="X473" s="11">
        <f t="shared" si="143"/>
        <v>0</v>
      </c>
      <c r="Y473" s="11">
        <f t="shared" si="144"/>
        <v>0</v>
      </c>
      <c r="Z473" s="11">
        <f t="shared" si="145"/>
        <v>0</v>
      </c>
      <c r="AA473" s="11">
        <f t="shared" si="146"/>
        <v>75</v>
      </c>
      <c r="AB473" s="11">
        <f t="shared" si="147"/>
        <v>0</v>
      </c>
    </row>
    <row r="474" spans="1:28" x14ac:dyDescent="0.25">
      <c r="A474" s="4" t="s">
        <v>8</v>
      </c>
      <c r="B474" s="5">
        <v>800</v>
      </c>
      <c r="C474" s="5">
        <v>0.09</v>
      </c>
      <c r="D474" s="5">
        <v>0</v>
      </c>
      <c r="E474" s="9">
        <v>0.85</v>
      </c>
      <c r="F474" s="9">
        <v>0.82</v>
      </c>
      <c r="G474" s="9">
        <v>0.59</v>
      </c>
      <c r="H474" s="9">
        <v>0.91</v>
      </c>
      <c r="I474" s="9">
        <v>0.89</v>
      </c>
      <c r="J474" s="9">
        <v>0.73</v>
      </c>
      <c r="K474" s="4"/>
      <c r="L474" s="4"/>
      <c r="M474" s="4"/>
      <c r="N474" s="5">
        <v>0.06</v>
      </c>
      <c r="O474" s="5">
        <v>0.01</v>
      </c>
      <c r="P474">
        <f t="shared" si="135"/>
        <v>72</v>
      </c>
      <c r="Q474">
        <f t="shared" si="136"/>
        <v>0</v>
      </c>
      <c r="R474" s="1">
        <f t="shared" si="137"/>
        <v>680</v>
      </c>
      <c r="S474" s="1">
        <f t="shared" si="138"/>
        <v>656</v>
      </c>
      <c r="T474" s="1">
        <f t="shared" si="139"/>
        <v>472</v>
      </c>
      <c r="U474" s="1">
        <f t="shared" si="140"/>
        <v>728</v>
      </c>
      <c r="V474" s="1">
        <f t="shared" si="141"/>
        <v>712</v>
      </c>
      <c r="W474" s="1">
        <f t="shared" si="142"/>
        <v>584</v>
      </c>
      <c r="X474" s="11">
        <f t="shared" si="143"/>
        <v>0</v>
      </c>
      <c r="Y474" s="11">
        <f t="shared" si="144"/>
        <v>0</v>
      </c>
      <c r="Z474" s="11">
        <f t="shared" si="145"/>
        <v>0</v>
      </c>
      <c r="AA474" s="11">
        <f t="shared" si="146"/>
        <v>48</v>
      </c>
      <c r="AB474" s="11">
        <f t="shared" si="147"/>
        <v>8</v>
      </c>
    </row>
    <row r="475" spans="1:28" x14ac:dyDescent="0.25">
      <c r="A475" s="4" t="s">
        <v>8</v>
      </c>
      <c r="B475" s="5">
        <v>970</v>
      </c>
      <c r="C475" s="5">
        <v>0.12</v>
      </c>
      <c r="D475" s="5">
        <v>0</v>
      </c>
      <c r="E475" s="9">
        <v>0.78</v>
      </c>
      <c r="F475" s="9">
        <v>0.78</v>
      </c>
      <c r="G475" s="9">
        <v>0.49</v>
      </c>
      <c r="H475" s="9">
        <v>0.78</v>
      </c>
      <c r="I475" s="9">
        <v>0.78</v>
      </c>
      <c r="J475" s="9">
        <v>0.43</v>
      </c>
      <c r="K475" s="4"/>
      <c r="L475" s="4"/>
      <c r="M475" s="4"/>
      <c r="N475" s="5">
        <v>0.08</v>
      </c>
      <c r="O475" s="5">
        <v>0.01</v>
      </c>
      <c r="P475">
        <f t="shared" si="135"/>
        <v>116.39999999999999</v>
      </c>
      <c r="Q475">
        <f t="shared" si="136"/>
        <v>0</v>
      </c>
      <c r="R475" s="1">
        <f t="shared" si="137"/>
        <v>756.6</v>
      </c>
      <c r="S475" s="1">
        <f t="shared" si="138"/>
        <v>756.6</v>
      </c>
      <c r="T475" s="1">
        <f t="shared" si="139"/>
        <v>475.3</v>
      </c>
      <c r="U475" s="1">
        <f t="shared" si="140"/>
        <v>756.6</v>
      </c>
      <c r="V475" s="1">
        <f t="shared" si="141"/>
        <v>756.6</v>
      </c>
      <c r="W475" s="1">
        <f t="shared" si="142"/>
        <v>417.09999999999997</v>
      </c>
      <c r="X475" s="11">
        <f t="shared" si="143"/>
        <v>0</v>
      </c>
      <c r="Y475" s="11">
        <f t="shared" si="144"/>
        <v>0</v>
      </c>
      <c r="Z475" s="11">
        <f t="shared" si="145"/>
        <v>0</v>
      </c>
      <c r="AA475" s="11">
        <f t="shared" si="146"/>
        <v>77.600000000000009</v>
      </c>
      <c r="AB475" s="11">
        <f t="shared" si="147"/>
        <v>9.7000000000000011</v>
      </c>
    </row>
    <row r="476" spans="1:28" x14ac:dyDescent="0.25">
      <c r="A476" s="4" t="s">
        <v>8</v>
      </c>
      <c r="B476" s="5">
        <v>665</v>
      </c>
      <c r="C476" s="5">
        <v>0.18</v>
      </c>
      <c r="D476" s="5">
        <v>0.01</v>
      </c>
      <c r="E476" s="4"/>
      <c r="F476" s="4"/>
      <c r="G476" s="4"/>
      <c r="H476" s="4"/>
      <c r="I476" s="4"/>
      <c r="J476" s="4"/>
      <c r="K476" s="9">
        <v>0.95</v>
      </c>
      <c r="L476" s="9">
        <v>0.56999999999999995</v>
      </c>
      <c r="M476" s="9">
        <v>0.9</v>
      </c>
      <c r="N476" s="5">
        <v>0.08</v>
      </c>
      <c r="O476" s="5">
        <v>0.02</v>
      </c>
      <c r="P476">
        <f t="shared" si="135"/>
        <v>119.69999999999999</v>
      </c>
      <c r="Q476">
        <f t="shared" si="136"/>
        <v>6.65</v>
      </c>
      <c r="R476" s="1">
        <f t="shared" si="137"/>
        <v>0</v>
      </c>
      <c r="S476" s="1">
        <f t="shared" si="138"/>
        <v>0</v>
      </c>
      <c r="T476" s="1">
        <f t="shared" si="139"/>
        <v>0</v>
      </c>
      <c r="U476" s="1">
        <f t="shared" si="140"/>
        <v>0</v>
      </c>
      <c r="V476" s="1">
        <f t="shared" si="141"/>
        <v>0</v>
      </c>
      <c r="W476" s="1">
        <f t="shared" si="142"/>
        <v>0</v>
      </c>
      <c r="X476" s="11">
        <f t="shared" si="143"/>
        <v>631.75</v>
      </c>
      <c r="Y476" s="11">
        <f t="shared" si="144"/>
        <v>379.04999999999995</v>
      </c>
      <c r="Z476" s="11">
        <f t="shared" si="145"/>
        <v>598.5</v>
      </c>
      <c r="AA476" s="11">
        <f t="shared" si="146"/>
        <v>53.2</v>
      </c>
      <c r="AB476" s="11">
        <f t="shared" si="147"/>
        <v>13.3</v>
      </c>
    </row>
    <row r="477" spans="1:28" x14ac:dyDescent="0.25">
      <c r="A477" s="4" t="s">
        <v>8</v>
      </c>
      <c r="B477" s="5">
        <v>705</v>
      </c>
      <c r="C477" s="5">
        <v>0.11</v>
      </c>
      <c r="D477" s="5">
        <v>0</v>
      </c>
      <c r="E477" s="9">
        <v>0.76</v>
      </c>
      <c r="F477" s="9">
        <v>0.79</v>
      </c>
      <c r="G477" s="9">
        <v>0.59</v>
      </c>
      <c r="H477" s="9">
        <v>0.84</v>
      </c>
      <c r="I477" s="9">
        <v>0.78</v>
      </c>
      <c r="J477" s="9">
        <v>0.45</v>
      </c>
      <c r="K477" s="4"/>
      <c r="L477" s="4"/>
      <c r="M477" s="4"/>
      <c r="N477" s="5">
        <v>0.08</v>
      </c>
      <c r="O477" s="5">
        <v>0.02</v>
      </c>
      <c r="P477">
        <f t="shared" si="135"/>
        <v>77.55</v>
      </c>
      <c r="Q477">
        <f t="shared" si="136"/>
        <v>0</v>
      </c>
      <c r="R477" s="1">
        <f t="shared" si="137"/>
        <v>535.79999999999995</v>
      </c>
      <c r="S477" s="1">
        <f t="shared" si="138"/>
        <v>556.95000000000005</v>
      </c>
      <c r="T477" s="1">
        <f t="shared" si="139"/>
        <v>415.95</v>
      </c>
      <c r="U477" s="1">
        <f t="shared" si="140"/>
        <v>592.19999999999993</v>
      </c>
      <c r="V477" s="1">
        <f t="shared" si="141"/>
        <v>549.9</v>
      </c>
      <c r="W477" s="1">
        <f t="shared" si="142"/>
        <v>317.25</v>
      </c>
      <c r="X477" s="11">
        <f t="shared" si="143"/>
        <v>0</v>
      </c>
      <c r="Y477" s="11">
        <f t="shared" si="144"/>
        <v>0</v>
      </c>
      <c r="Z477" s="11">
        <f t="shared" si="145"/>
        <v>0</v>
      </c>
      <c r="AA477" s="11">
        <f t="shared" si="146"/>
        <v>56.4</v>
      </c>
      <c r="AB477" s="11">
        <f t="shared" si="147"/>
        <v>14.1</v>
      </c>
    </row>
    <row r="478" spans="1:28" x14ac:dyDescent="0.25">
      <c r="A478" s="4" t="s">
        <v>8</v>
      </c>
      <c r="B478" s="5">
        <v>965</v>
      </c>
      <c r="C478" s="5">
        <v>0.09</v>
      </c>
      <c r="D478" s="5">
        <v>0</v>
      </c>
      <c r="E478" s="9">
        <v>0.84</v>
      </c>
      <c r="F478" s="9">
        <v>0.88</v>
      </c>
      <c r="G478" s="9">
        <v>0.73</v>
      </c>
      <c r="H478" s="9">
        <v>0.86</v>
      </c>
      <c r="I478" s="9">
        <v>0.92</v>
      </c>
      <c r="J478" s="9">
        <v>0.54</v>
      </c>
      <c r="K478" s="4"/>
      <c r="L478" s="4"/>
      <c r="M478" s="4"/>
      <c r="N478" s="5">
        <v>0.1</v>
      </c>
      <c r="O478" s="5">
        <v>0.02</v>
      </c>
      <c r="P478">
        <f t="shared" si="135"/>
        <v>86.85</v>
      </c>
      <c r="Q478">
        <f t="shared" si="136"/>
        <v>0</v>
      </c>
      <c r="R478" s="1">
        <f t="shared" si="137"/>
        <v>810.6</v>
      </c>
      <c r="S478" s="1">
        <f t="shared" si="138"/>
        <v>849.2</v>
      </c>
      <c r="T478" s="1">
        <f t="shared" si="139"/>
        <v>704.44999999999993</v>
      </c>
      <c r="U478" s="1">
        <f t="shared" si="140"/>
        <v>829.9</v>
      </c>
      <c r="V478" s="1">
        <f t="shared" si="141"/>
        <v>887.80000000000007</v>
      </c>
      <c r="W478" s="1">
        <f t="shared" si="142"/>
        <v>521.1</v>
      </c>
      <c r="X478" s="11">
        <f t="shared" si="143"/>
        <v>0</v>
      </c>
      <c r="Y478" s="11">
        <f t="shared" si="144"/>
        <v>0</v>
      </c>
      <c r="Z478" s="11">
        <f t="shared" si="145"/>
        <v>0</v>
      </c>
      <c r="AA478" s="11">
        <f t="shared" si="146"/>
        <v>96.5</v>
      </c>
      <c r="AB478" s="11">
        <f t="shared" si="147"/>
        <v>19.3</v>
      </c>
    </row>
    <row r="479" spans="1:28" x14ac:dyDescent="0.25">
      <c r="A479" s="4" t="s">
        <v>8</v>
      </c>
      <c r="B479" s="5">
        <v>610</v>
      </c>
      <c r="C479" s="5">
        <v>0.14000000000000001</v>
      </c>
      <c r="D479" s="5">
        <v>0</v>
      </c>
      <c r="E479" s="9">
        <v>0.71</v>
      </c>
      <c r="F479" s="9">
        <v>0.65</v>
      </c>
      <c r="G479" s="9">
        <v>0.62</v>
      </c>
      <c r="H479" s="9">
        <v>0.71</v>
      </c>
      <c r="I479" s="9">
        <v>0.65</v>
      </c>
      <c r="J479" s="9">
        <v>0.39</v>
      </c>
      <c r="K479" s="4"/>
      <c r="L479" s="4"/>
      <c r="M479" s="4"/>
      <c r="N479" s="5">
        <v>0.16</v>
      </c>
      <c r="O479" s="5">
        <v>0.02</v>
      </c>
      <c r="P479">
        <f t="shared" si="135"/>
        <v>85.4</v>
      </c>
      <c r="Q479">
        <f t="shared" si="136"/>
        <v>0</v>
      </c>
      <c r="R479" s="1">
        <f t="shared" si="137"/>
        <v>433.09999999999997</v>
      </c>
      <c r="S479" s="1">
        <f t="shared" si="138"/>
        <v>396.5</v>
      </c>
      <c r="T479" s="1">
        <f t="shared" si="139"/>
        <v>378.2</v>
      </c>
      <c r="U479" s="1">
        <f t="shared" si="140"/>
        <v>433.09999999999997</v>
      </c>
      <c r="V479" s="1">
        <f t="shared" si="141"/>
        <v>396.5</v>
      </c>
      <c r="W479" s="1">
        <f t="shared" si="142"/>
        <v>237.9</v>
      </c>
      <c r="X479" s="11">
        <f t="shared" si="143"/>
        <v>0</v>
      </c>
      <c r="Y479" s="11">
        <f t="shared" si="144"/>
        <v>0</v>
      </c>
      <c r="Z479" s="11">
        <f t="shared" si="145"/>
        <v>0</v>
      </c>
      <c r="AA479" s="11">
        <f t="shared" si="146"/>
        <v>97.600000000000009</v>
      </c>
      <c r="AB479" s="11">
        <f t="shared" si="147"/>
        <v>12.200000000000001</v>
      </c>
    </row>
    <row r="480" spans="1:28" x14ac:dyDescent="0.25">
      <c r="A480" s="4" t="s">
        <v>8</v>
      </c>
      <c r="B480" s="5">
        <v>955</v>
      </c>
      <c r="C480" s="5">
        <v>0.04</v>
      </c>
      <c r="D480" s="5">
        <v>0.01</v>
      </c>
      <c r="E480" s="9">
        <v>0.92</v>
      </c>
      <c r="F480" s="9">
        <v>0.9</v>
      </c>
      <c r="G480" s="9">
        <v>0.74</v>
      </c>
      <c r="H480" s="9">
        <v>0.99</v>
      </c>
      <c r="I480" s="9">
        <v>0.99</v>
      </c>
      <c r="J480" s="9">
        <v>0.86</v>
      </c>
      <c r="K480" s="4"/>
      <c r="L480" s="4"/>
      <c r="M480" s="4"/>
      <c r="N480" s="5">
        <v>0.17</v>
      </c>
      <c r="O480" s="5">
        <v>0.02</v>
      </c>
      <c r="P480">
        <f t="shared" si="135"/>
        <v>38.200000000000003</v>
      </c>
      <c r="Q480">
        <f t="shared" si="136"/>
        <v>9.5500000000000007</v>
      </c>
      <c r="R480" s="1">
        <f t="shared" si="137"/>
        <v>878.6</v>
      </c>
      <c r="S480" s="1">
        <f t="shared" si="138"/>
        <v>859.5</v>
      </c>
      <c r="T480" s="1">
        <f t="shared" si="139"/>
        <v>706.7</v>
      </c>
      <c r="U480" s="1">
        <f t="shared" si="140"/>
        <v>945.45</v>
      </c>
      <c r="V480" s="1">
        <f t="shared" si="141"/>
        <v>945.45</v>
      </c>
      <c r="W480" s="1">
        <f t="shared" si="142"/>
        <v>821.3</v>
      </c>
      <c r="X480" s="11">
        <f t="shared" si="143"/>
        <v>0</v>
      </c>
      <c r="Y480" s="11">
        <f t="shared" si="144"/>
        <v>0</v>
      </c>
      <c r="Z480" s="11">
        <f t="shared" si="145"/>
        <v>0</v>
      </c>
      <c r="AA480" s="11">
        <f t="shared" si="146"/>
        <v>162.35000000000002</v>
      </c>
      <c r="AB480" s="11">
        <f t="shared" si="147"/>
        <v>19.100000000000001</v>
      </c>
    </row>
    <row r="481" spans="1:28" x14ac:dyDescent="0.25">
      <c r="A481" s="4" t="s">
        <v>8</v>
      </c>
      <c r="B481" s="5">
        <v>925</v>
      </c>
      <c r="C481" s="5">
        <v>0.12</v>
      </c>
      <c r="D481" s="5">
        <v>0.01</v>
      </c>
      <c r="E481" s="9">
        <v>0.81</v>
      </c>
      <c r="F481" s="9">
        <v>0.77</v>
      </c>
      <c r="G481" s="9">
        <v>0.68</v>
      </c>
      <c r="H481" s="9">
        <v>0.89</v>
      </c>
      <c r="I481" s="9">
        <v>0.92</v>
      </c>
      <c r="J481" s="9">
        <v>0.62</v>
      </c>
      <c r="K481" s="4"/>
      <c r="L481" s="4"/>
      <c r="M481" s="4"/>
      <c r="N481" s="5">
        <v>0.22</v>
      </c>
      <c r="O481" s="5">
        <v>0.02</v>
      </c>
      <c r="P481">
        <f t="shared" si="135"/>
        <v>111</v>
      </c>
      <c r="Q481">
        <f t="shared" si="136"/>
        <v>9.25</v>
      </c>
      <c r="R481" s="1">
        <f t="shared" si="137"/>
        <v>749.25</v>
      </c>
      <c r="S481" s="1">
        <f t="shared" si="138"/>
        <v>712.25</v>
      </c>
      <c r="T481" s="1">
        <f t="shared" si="139"/>
        <v>629</v>
      </c>
      <c r="U481" s="1">
        <f t="shared" si="140"/>
        <v>823.25</v>
      </c>
      <c r="V481" s="1">
        <f t="shared" si="141"/>
        <v>851</v>
      </c>
      <c r="W481" s="1">
        <f t="shared" si="142"/>
        <v>573.5</v>
      </c>
      <c r="X481" s="11">
        <f t="shared" si="143"/>
        <v>0</v>
      </c>
      <c r="Y481" s="11">
        <f t="shared" si="144"/>
        <v>0</v>
      </c>
      <c r="Z481" s="11">
        <f t="shared" si="145"/>
        <v>0</v>
      </c>
      <c r="AA481" s="11">
        <f t="shared" si="146"/>
        <v>203.5</v>
      </c>
      <c r="AB481" s="11">
        <f t="shared" si="147"/>
        <v>18.5</v>
      </c>
    </row>
    <row r="482" spans="1:28" x14ac:dyDescent="0.25">
      <c r="A482" s="4" t="s">
        <v>8</v>
      </c>
      <c r="B482" s="5">
        <v>735</v>
      </c>
      <c r="C482" s="5">
        <v>0.19</v>
      </c>
      <c r="D482" s="5">
        <v>0</v>
      </c>
      <c r="E482" s="4"/>
      <c r="F482" s="4"/>
      <c r="G482" s="4"/>
      <c r="H482" s="4"/>
      <c r="I482" s="4"/>
      <c r="J482" s="4"/>
      <c r="K482" s="9">
        <v>0.82</v>
      </c>
      <c r="L482" s="9">
        <v>0.47</v>
      </c>
      <c r="M482" s="9">
        <v>0.84</v>
      </c>
      <c r="N482" s="5">
        <v>0.06</v>
      </c>
      <c r="O482" s="5">
        <v>0.03</v>
      </c>
      <c r="P482">
        <f t="shared" si="135"/>
        <v>139.65</v>
      </c>
      <c r="Q482">
        <f t="shared" si="136"/>
        <v>0</v>
      </c>
      <c r="R482" s="1">
        <f t="shared" si="137"/>
        <v>0</v>
      </c>
      <c r="S482" s="1">
        <f t="shared" si="138"/>
        <v>0</v>
      </c>
      <c r="T482" s="1">
        <f t="shared" si="139"/>
        <v>0</v>
      </c>
      <c r="U482" s="1">
        <f t="shared" si="140"/>
        <v>0</v>
      </c>
      <c r="V482" s="1">
        <f t="shared" si="141"/>
        <v>0</v>
      </c>
      <c r="W482" s="1">
        <f t="shared" si="142"/>
        <v>0</v>
      </c>
      <c r="X482" s="11">
        <f t="shared" si="143"/>
        <v>602.69999999999993</v>
      </c>
      <c r="Y482" s="11">
        <f t="shared" si="144"/>
        <v>345.45</v>
      </c>
      <c r="Z482" s="11">
        <f t="shared" si="145"/>
        <v>617.4</v>
      </c>
      <c r="AA482" s="11">
        <f t="shared" si="146"/>
        <v>44.1</v>
      </c>
      <c r="AB482" s="11">
        <f t="shared" si="147"/>
        <v>22.05</v>
      </c>
    </row>
    <row r="483" spans="1:28" x14ac:dyDescent="0.25">
      <c r="A483" s="4" t="s">
        <v>8</v>
      </c>
      <c r="B483" s="5">
        <v>1040</v>
      </c>
      <c r="C483" s="5">
        <v>0.15</v>
      </c>
      <c r="D483" s="5">
        <v>0</v>
      </c>
      <c r="E483" s="4"/>
      <c r="F483" s="4"/>
      <c r="G483" s="4"/>
      <c r="H483" s="4"/>
      <c r="I483" s="4"/>
      <c r="J483" s="4"/>
      <c r="K483" s="9">
        <v>0.91</v>
      </c>
      <c r="L483" s="9">
        <v>0.57999999999999996</v>
      </c>
      <c r="M483" s="9">
        <v>0.91</v>
      </c>
      <c r="N483" s="5">
        <v>0.1</v>
      </c>
      <c r="O483" s="5">
        <v>0.03</v>
      </c>
      <c r="P483">
        <f t="shared" si="135"/>
        <v>156</v>
      </c>
      <c r="Q483">
        <f t="shared" si="136"/>
        <v>0</v>
      </c>
      <c r="R483" s="1">
        <f t="shared" si="137"/>
        <v>0</v>
      </c>
      <c r="S483" s="1">
        <f t="shared" si="138"/>
        <v>0</v>
      </c>
      <c r="T483" s="1">
        <f t="shared" si="139"/>
        <v>0</v>
      </c>
      <c r="U483" s="1">
        <f t="shared" si="140"/>
        <v>0</v>
      </c>
      <c r="V483" s="1">
        <f t="shared" si="141"/>
        <v>0</v>
      </c>
      <c r="W483" s="1">
        <f t="shared" si="142"/>
        <v>0</v>
      </c>
      <c r="X483" s="11">
        <f t="shared" si="143"/>
        <v>946.4</v>
      </c>
      <c r="Y483" s="11">
        <f t="shared" si="144"/>
        <v>603.19999999999993</v>
      </c>
      <c r="Z483" s="11">
        <f t="shared" si="145"/>
        <v>946.4</v>
      </c>
      <c r="AA483" s="11">
        <f t="shared" si="146"/>
        <v>104</v>
      </c>
      <c r="AB483" s="11">
        <f t="shared" si="147"/>
        <v>31.2</v>
      </c>
    </row>
    <row r="484" spans="1:28" x14ac:dyDescent="0.25">
      <c r="A484" s="4" t="s">
        <v>8</v>
      </c>
      <c r="B484" s="5">
        <v>790</v>
      </c>
      <c r="C484" s="5">
        <v>0.2</v>
      </c>
      <c r="D484" s="5">
        <v>0</v>
      </c>
      <c r="E484" s="4"/>
      <c r="F484" s="4"/>
      <c r="G484" s="4"/>
      <c r="H484" s="4"/>
      <c r="I484" s="4"/>
      <c r="J484" s="4"/>
      <c r="K484" s="9">
        <v>0.97</v>
      </c>
      <c r="L484" s="9">
        <v>0.82</v>
      </c>
      <c r="M484" s="9">
        <v>0.76</v>
      </c>
      <c r="N484" s="5">
        <v>0.08</v>
      </c>
      <c r="O484" s="5">
        <v>0.04</v>
      </c>
      <c r="P484">
        <f t="shared" si="135"/>
        <v>158</v>
      </c>
      <c r="Q484">
        <f t="shared" si="136"/>
        <v>0</v>
      </c>
      <c r="R484" s="1">
        <f t="shared" si="137"/>
        <v>0</v>
      </c>
      <c r="S484" s="1">
        <f t="shared" si="138"/>
        <v>0</v>
      </c>
      <c r="T484" s="1">
        <f t="shared" si="139"/>
        <v>0</v>
      </c>
      <c r="U484" s="1">
        <f t="shared" si="140"/>
        <v>0</v>
      </c>
      <c r="V484" s="1">
        <f t="shared" si="141"/>
        <v>0</v>
      </c>
      <c r="W484" s="1">
        <f t="shared" si="142"/>
        <v>0</v>
      </c>
      <c r="X484" s="11">
        <f t="shared" si="143"/>
        <v>766.3</v>
      </c>
      <c r="Y484" s="11">
        <f t="shared" si="144"/>
        <v>647.79999999999995</v>
      </c>
      <c r="Z484" s="11">
        <f t="shared" si="145"/>
        <v>600.4</v>
      </c>
      <c r="AA484" s="11">
        <f t="shared" si="146"/>
        <v>63.2</v>
      </c>
      <c r="AB484" s="11">
        <f t="shared" si="147"/>
        <v>31.6</v>
      </c>
    </row>
    <row r="485" spans="1:28" x14ac:dyDescent="0.25">
      <c r="A485" s="4" t="s">
        <v>8</v>
      </c>
      <c r="B485" s="5">
        <v>490</v>
      </c>
      <c r="C485" s="5">
        <v>0.2</v>
      </c>
      <c r="D485" s="5">
        <v>0</v>
      </c>
      <c r="E485" s="9">
        <v>0.57999999999999996</v>
      </c>
      <c r="F485" s="9">
        <v>0.7</v>
      </c>
      <c r="G485" s="9">
        <v>0.42</v>
      </c>
      <c r="H485" s="9">
        <v>0.81</v>
      </c>
      <c r="I485" s="9">
        <v>0.77</v>
      </c>
      <c r="J485" s="9">
        <v>0.57999999999999996</v>
      </c>
      <c r="K485" s="4"/>
      <c r="L485" s="4"/>
      <c r="M485" s="4"/>
      <c r="N485" s="5">
        <v>0.1</v>
      </c>
      <c r="O485" s="5">
        <v>0.05</v>
      </c>
      <c r="P485">
        <f t="shared" si="135"/>
        <v>98</v>
      </c>
      <c r="Q485">
        <f t="shared" si="136"/>
        <v>0</v>
      </c>
      <c r="R485" s="1">
        <f t="shared" si="137"/>
        <v>284.2</v>
      </c>
      <c r="S485" s="1">
        <f t="shared" si="138"/>
        <v>343</v>
      </c>
      <c r="T485" s="1">
        <f t="shared" si="139"/>
        <v>205.79999999999998</v>
      </c>
      <c r="U485" s="1">
        <f t="shared" si="140"/>
        <v>396.90000000000003</v>
      </c>
      <c r="V485" s="1">
        <f t="shared" si="141"/>
        <v>377.3</v>
      </c>
      <c r="W485" s="1">
        <f t="shared" si="142"/>
        <v>284.2</v>
      </c>
      <c r="X485" s="11">
        <f t="shared" si="143"/>
        <v>0</v>
      </c>
      <c r="Y485" s="11">
        <f t="shared" si="144"/>
        <v>0</v>
      </c>
      <c r="Z485" s="11">
        <f t="shared" si="145"/>
        <v>0</v>
      </c>
      <c r="AA485" s="11">
        <f t="shared" si="146"/>
        <v>49</v>
      </c>
      <c r="AB485" s="11">
        <f t="shared" si="147"/>
        <v>24.5</v>
      </c>
    </row>
    <row r="486" spans="1:28" x14ac:dyDescent="0.25">
      <c r="A486" s="4" t="s">
        <v>8</v>
      </c>
      <c r="B486" s="5">
        <v>250</v>
      </c>
      <c r="C486" s="5">
        <v>0.1</v>
      </c>
      <c r="D486" s="5">
        <v>0</v>
      </c>
      <c r="E486" s="9">
        <v>0.96</v>
      </c>
      <c r="F486" s="9">
        <v>1</v>
      </c>
      <c r="G486" s="9">
        <v>0.88</v>
      </c>
      <c r="H486" s="9">
        <v>0.95</v>
      </c>
      <c r="I486" s="9">
        <v>0.95</v>
      </c>
      <c r="J486" s="9">
        <v>0.86</v>
      </c>
      <c r="K486" s="4"/>
      <c r="L486" s="4"/>
      <c r="M486" s="4"/>
      <c r="N486" s="5">
        <v>0.1</v>
      </c>
      <c r="O486" s="5">
        <v>0.05</v>
      </c>
      <c r="P486">
        <f t="shared" si="135"/>
        <v>25</v>
      </c>
      <c r="Q486">
        <f t="shared" si="136"/>
        <v>0</v>
      </c>
      <c r="R486" s="1">
        <f t="shared" si="137"/>
        <v>240</v>
      </c>
      <c r="S486" s="1">
        <f t="shared" si="138"/>
        <v>250</v>
      </c>
      <c r="T486" s="1">
        <f t="shared" si="139"/>
        <v>220</v>
      </c>
      <c r="U486" s="1">
        <f t="shared" si="140"/>
        <v>237.5</v>
      </c>
      <c r="V486" s="1">
        <f t="shared" si="141"/>
        <v>237.5</v>
      </c>
      <c r="W486" s="1">
        <f t="shared" si="142"/>
        <v>215</v>
      </c>
      <c r="X486" s="11">
        <f t="shared" si="143"/>
        <v>0</v>
      </c>
      <c r="Y486" s="11">
        <f t="shared" si="144"/>
        <v>0</v>
      </c>
      <c r="Z486" s="11">
        <f t="shared" si="145"/>
        <v>0</v>
      </c>
      <c r="AA486" s="11">
        <f t="shared" si="146"/>
        <v>25</v>
      </c>
      <c r="AB486" s="11">
        <f t="shared" si="147"/>
        <v>12.5</v>
      </c>
    </row>
    <row r="487" spans="1:28" x14ac:dyDescent="0.25">
      <c r="A487" s="4" t="s">
        <v>8</v>
      </c>
      <c r="B487" s="5">
        <v>280</v>
      </c>
      <c r="C487" s="5">
        <v>0.1</v>
      </c>
      <c r="D487" s="5">
        <v>0</v>
      </c>
      <c r="E487" s="9">
        <v>0.85</v>
      </c>
      <c r="F487" s="9">
        <v>0.69</v>
      </c>
      <c r="G487" s="9">
        <v>0.42</v>
      </c>
      <c r="H487" s="9">
        <v>0.65</v>
      </c>
      <c r="I487" s="9">
        <v>0.7</v>
      </c>
      <c r="J487" s="9">
        <v>0.25</v>
      </c>
      <c r="K487" s="4"/>
      <c r="L487" s="4"/>
      <c r="M487" s="4"/>
      <c r="N487" s="5">
        <v>0.15</v>
      </c>
      <c r="O487" s="5">
        <v>0.05</v>
      </c>
      <c r="P487">
        <f t="shared" si="135"/>
        <v>28</v>
      </c>
      <c r="Q487">
        <f t="shared" si="136"/>
        <v>0</v>
      </c>
      <c r="R487" s="1">
        <f t="shared" si="137"/>
        <v>238</v>
      </c>
      <c r="S487" s="1">
        <f t="shared" si="138"/>
        <v>193.2</v>
      </c>
      <c r="T487" s="1">
        <f t="shared" si="139"/>
        <v>117.6</v>
      </c>
      <c r="U487" s="1">
        <f t="shared" si="140"/>
        <v>182</v>
      </c>
      <c r="V487" s="1">
        <f t="shared" si="141"/>
        <v>196</v>
      </c>
      <c r="W487" s="1">
        <f t="shared" si="142"/>
        <v>70</v>
      </c>
      <c r="X487" s="11">
        <f t="shared" si="143"/>
        <v>0</v>
      </c>
      <c r="Y487" s="11">
        <f t="shared" si="144"/>
        <v>0</v>
      </c>
      <c r="Z487" s="11">
        <f t="shared" si="145"/>
        <v>0</v>
      </c>
      <c r="AA487" s="11">
        <f t="shared" si="146"/>
        <v>42</v>
      </c>
      <c r="AB487" s="11">
        <f t="shared" si="147"/>
        <v>14</v>
      </c>
    </row>
    <row r="488" spans="1:28" x14ac:dyDescent="0.25">
      <c r="A488" s="4" t="s">
        <v>8</v>
      </c>
      <c r="B488" s="5">
        <v>2050</v>
      </c>
      <c r="C488" s="5">
        <v>0.09</v>
      </c>
      <c r="D488" s="5">
        <v>0.01</v>
      </c>
      <c r="E488" s="4"/>
      <c r="F488" s="4"/>
      <c r="G488" s="4"/>
      <c r="H488" s="4"/>
      <c r="I488" s="4"/>
      <c r="J488" s="4"/>
      <c r="K488" s="9">
        <v>0.93</v>
      </c>
      <c r="L488" s="9">
        <v>0.32</v>
      </c>
      <c r="M488" s="9">
        <v>0.84</v>
      </c>
      <c r="N488" s="5">
        <v>0.2</v>
      </c>
      <c r="O488" s="5">
        <v>0.05</v>
      </c>
      <c r="P488">
        <f t="shared" si="135"/>
        <v>184.5</v>
      </c>
      <c r="Q488">
        <f t="shared" si="136"/>
        <v>20.5</v>
      </c>
      <c r="R488" s="1">
        <f t="shared" si="137"/>
        <v>0</v>
      </c>
      <c r="S488" s="1">
        <f t="shared" si="138"/>
        <v>0</v>
      </c>
      <c r="T488" s="1">
        <f t="shared" si="139"/>
        <v>0</v>
      </c>
      <c r="U488" s="1">
        <f t="shared" si="140"/>
        <v>0</v>
      </c>
      <c r="V488" s="1">
        <f t="shared" si="141"/>
        <v>0</v>
      </c>
      <c r="W488" s="1">
        <f t="shared" si="142"/>
        <v>0</v>
      </c>
      <c r="X488" s="11">
        <f t="shared" si="143"/>
        <v>1906.5</v>
      </c>
      <c r="Y488" s="11">
        <f t="shared" si="144"/>
        <v>656</v>
      </c>
      <c r="Z488" s="11">
        <f t="shared" si="145"/>
        <v>1722</v>
      </c>
      <c r="AA488" s="11">
        <f t="shared" si="146"/>
        <v>410</v>
      </c>
      <c r="AB488" s="11">
        <f t="shared" si="147"/>
        <v>102.5</v>
      </c>
    </row>
    <row r="489" spans="1:28" x14ac:dyDescent="0.25">
      <c r="A489" s="4" t="s">
        <v>8</v>
      </c>
      <c r="B489" s="5">
        <v>425</v>
      </c>
      <c r="C489" s="5">
        <v>0.1</v>
      </c>
      <c r="D489" s="5">
        <v>0</v>
      </c>
      <c r="E489" s="9">
        <v>0.61</v>
      </c>
      <c r="F489" s="9">
        <v>0.48</v>
      </c>
      <c r="G489" s="9">
        <v>0.52</v>
      </c>
      <c r="H489" s="9">
        <v>0.76</v>
      </c>
      <c r="I489" s="9">
        <v>0.78</v>
      </c>
      <c r="J489" s="9">
        <v>0.24</v>
      </c>
      <c r="K489" s="4"/>
      <c r="L489" s="4"/>
      <c r="M489" s="4"/>
      <c r="N489" s="5">
        <v>0.2</v>
      </c>
      <c r="O489" s="5">
        <v>0.05</v>
      </c>
      <c r="P489">
        <f t="shared" si="135"/>
        <v>42.5</v>
      </c>
      <c r="Q489">
        <f t="shared" si="136"/>
        <v>0</v>
      </c>
      <c r="R489" s="1">
        <f t="shared" si="137"/>
        <v>259.25</v>
      </c>
      <c r="S489" s="1">
        <f t="shared" si="138"/>
        <v>204</v>
      </c>
      <c r="T489" s="1">
        <f t="shared" si="139"/>
        <v>221</v>
      </c>
      <c r="U489" s="1">
        <f t="shared" si="140"/>
        <v>323</v>
      </c>
      <c r="V489" s="1">
        <f t="shared" si="141"/>
        <v>331.5</v>
      </c>
      <c r="W489" s="1">
        <f t="shared" si="142"/>
        <v>102</v>
      </c>
      <c r="X489" s="11">
        <f t="shared" si="143"/>
        <v>0</v>
      </c>
      <c r="Y489" s="11">
        <f t="shared" si="144"/>
        <v>0</v>
      </c>
      <c r="Z489" s="11">
        <f t="shared" si="145"/>
        <v>0</v>
      </c>
      <c r="AA489" s="11">
        <f t="shared" si="146"/>
        <v>85</v>
      </c>
      <c r="AB489" s="11">
        <f t="shared" si="147"/>
        <v>21.25</v>
      </c>
    </row>
    <row r="490" spans="1:28" x14ac:dyDescent="0.25">
      <c r="A490" s="4" t="s">
        <v>8</v>
      </c>
      <c r="B490" s="5">
        <v>285</v>
      </c>
      <c r="C490" s="5">
        <v>0.15</v>
      </c>
      <c r="D490" s="5">
        <v>0</v>
      </c>
      <c r="E490" s="9">
        <v>0.68</v>
      </c>
      <c r="F490" s="9">
        <v>0.79</v>
      </c>
      <c r="G490" s="9">
        <v>0.47</v>
      </c>
      <c r="H490" s="9">
        <v>0.77</v>
      </c>
      <c r="I490" s="9">
        <v>0.71</v>
      </c>
      <c r="J490" s="9">
        <v>0.55000000000000004</v>
      </c>
      <c r="K490" s="4"/>
      <c r="L490" s="4"/>
      <c r="M490" s="4"/>
      <c r="N490" s="5">
        <v>0.3</v>
      </c>
      <c r="O490" s="5">
        <v>0.05</v>
      </c>
      <c r="P490">
        <f t="shared" si="135"/>
        <v>42.75</v>
      </c>
      <c r="Q490">
        <f t="shared" si="136"/>
        <v>0</v>
      </c>
      <c r="R490" s="1">
        <f t="shared" si="137"/>
        <v>193.8</v>
      </c>
      <c r="S490" s="1">
        <f t="shared" si="138"/>
        <v>225.15</v>
      </c>
      <c r="T490" s="1">
        <f t="shared" si="139"/>
        <v>133.94999999999999</v>
      </c>
      <c r="U490" s="1">
        <f t="shared" si="140"/>
        <v>219.45000000000002</v>
      </c>
      <c r="V490" s="1">
        <f t="shared" si="141"/>
        <v>202.35</v>
      </c>
      <c r="W490" s="1">
        <f t="shared" si="142"/>
        <v>156.75</v>
      </c>
      <c r="X490" s="11">
        <f t="shared" si="143"/>
        <v>0</v>
      </c>
      <c r="Y490" s="11">
        <f t="shared" si="144"/>
        <v>0</v>
      </c>
      <c r="Z490" s="11">
        <f t="shared" si="145"/>
        <v>0</v>
      </c>
      <c r="AA490" s="11">
        <f t="shared" si="146"/>
        <v>85.5</v>
      </c>
      <c r="AB490" s="11">
        <f t="shared" si="147"/>
        <v>14.25</v>
      </c>
    </row>
    <row r="491" spans="1:28" x14ac:dyDescent="0.25">
      <c r="A491" s="4" t="s">
        <v>8</v>
      </c>
      <c r="B491" s="5">
        <v>465</v>
      </c>
      <c r="C491" s="5">
        <v>0.1</v>
      </c>
      <c r="D491" s="5">
        <v>0</v>
      </c>
      <c r="E491" s="9">
        <v>0.62</v>
      </c>
      <c r="F491" s="9">
        <v>0.46</v>
      </c>
      <c r="G491" s="9">
        <v>0.36</v>
      </c>
      <c r="H491" s="9">
        <v>0.72</v>
      </c>
      <c r="I491" s="9">
        <v>0.7</v>
      </c>
      <c r="J491" s="9">
        <v>0.43</v>
      </c>
      <c r="K491" s="4"/>
      <c r="L491" s="4"/>
      <c r="M491" s="4"/>
      <c r="N491" s="5">
        <v>0.35</v>
      </c>
      <c r="O491" s="5">
        <v>0.05</v>
      </c>
      <c r="P491">
        <f t="shared" si="135"/>
        <v>46.5</v>
      </c>
      <c r="Q491">
        <f t="shared" si="136"/>
        <v>0</v>
      </c>
      <c r="R491" s="1">
        <f t="shared" si="137"/>
        <v>288.3</v>
      </c>
      <c r="S491" s="1">
        <f t="shared" si="138"/>
        <v>213.9</v>
      </c>
      <c r="T491" s="1">
        <f t="shared" si="139"/>
        <v>167.4</v>
      </c>
      <c r="U491" s="1">
        <f t="shared" si="140"/>
        <v>334.8</v>
      </c>
      <c r="V491" s="1">
        <f t="shared" si="141"/>
        <v>325.5</v>
      </c>
      <c r="W491" s="1">
        <f t="shared" si="142"/>
        <v>199.95</v>
      </c>
      <c r="X491" s="11">
        <f t="shared" si="143"/>
        <v>0</v>
      </c>
      <c r="Y491" s="11">
        <f t="shared" si="144"/>
        <v>0</v>
      </c>
      <c r="Z491" s="11">
        <f t="shared" si="145"/>
        <v>0</v>
      </c>
      <c r="AA491" s="11">
        <f t="shared" si="146"/>
        <v>162.75</v>
      </c>
      <c r="AB491" s="11">
        <f t="shared" si="147"/>
        <v>23.25</v>
      </c>
    </row>
    <row r="492" spans="1:28" x14ac:dyDescent="0.25">
      <c r="A492" s="4" t="s">
        <v>8</v>
      </c>
      <c r="B492" s="5">
        <v>405</v>
      </c>
      <c r="C492" s="5">
        <v>0.2</v>
      </c>
      <c r="D492" s="5">
        <v>0</v>
      </c>
      <c r="E492" s="9">
        <v>0.45</v>
      </c>
      <c r="F492" s="9">
        <v>0.34</v>
      </c>
      <c r="G492" s="9">
        <v>0.45</v>
      </c>
      <c r="H492" s="9">
        <v>0.74</v>
      </c>
      <c r="I492" s="9">
        <v>0.67</v>
      </c>
      <c r="J492" s="9">
        <v>0.26</v>
      </c>
      <c r="K492" s="4"/>
      <c r="L492" s="4"/>
      <c r="M492" s="4"/>
      <c r="N492" s="5">
        <v>0.4</v>
      </c>
      <c r="O492" s="5">
        <v>0.05</v>
      </c>
      <c r="P492">
        <f t="shared" si="135"/>
        <v>81</v>
      </c>
      <c r="Q492">
        <f t="shared" si="136"/>
        <v>0</v>
      </c>
      <c r="R492" s="1">
        <f t="shared" si="137"/>
        <v>182.25</v>
      </c>
      <c r="S492" s="1">
        <f t="shared" si="138"/>
        <v>137.70000000000002</v>
      </c>
      <c r="T492" s="1">
        <f t="shared" si="139"/>
        <v>182.25</v>
      </c>
      <c r="U492" s="1">
        <f t="shared" si="140"/>
        <v>299.7</v>
      </c>
      <c r="V492" s="1">
        <f t="shared" si="141"/>
        <v>271.35000000000002</v>
      </c>
      <c r="W492" s="1">
        <f t="shared" si="142"/>
        <v>105.3</v>
      </c>
      <c r="X492" s="11">
        <f t="shared" si="143"/>
        <v>0</v>
      </c>
      <c r="Y492" s="11">
        <f t="shared" si="144"/>
        <v>0</v>
      </c>
      <c r="Z492" s="11">
        <f t="shared" si="145"/>
        <v>0</v>
      </c>
      <c r="AA492" s="11">
        <f t="shared" si="146"/>
        <v>162</v>
      </c>
      <c r="AB492" s="11">
        <f t="shared" si="147"/>
        <v>20.25</v>
      </c>
    </row>
    <row r="493" spans="1:28" x14ac:dyDescent="0.25">
      <c r="A493" s="4" t="s">
        <v>8</v>
      </c>
      <c r="B493" s="5">
        <v>255</v>
      </c>
      <c r="C493" s="5">
        <v>0.15</v>
      </c>
      <c r="D493" s="5">
        <v>0</v>
      </c>
      <c r="E493" s="9">
        <v>0.55000000000000004</v>
      </c>
      <c r="F493" s="9">
        <v>0.52</v>
      </c>
      <c r="G493" s="9">
        <v>0.41</v>
      </c>
      <c r="H493" s="9">
        <v>0.62</v>
      </c>
      <c r="I493" s="9">
        <v>0.65</v>
      </c>
      <c r="J493" s="9">
        <v>0.23</v>
      </c>
      <c r="K493" s="4"/>
      <c r="L493" s="4"/>
      <c r="M493" s="4"/>
      <c r="N493" s="5">
        <v>0.5</v>
      </c>
      <c r="O493" s="5">
        <v>0.05</v>
      </c>
      <c r="P493">
        <f t="shared" si="135"/>
        <v>38.25</v>
      </c>
      <c r="Q493">
        <f t="shared" si="136"/>
        <v>0</v>
      </c>
      <c r="R493" s="1">
        <f t="shared" si="137"/>
        <v>140.25</v>
      </c>
      <c r="S493" s="1">
        <f t="shared" si="138"/>
        <v>132.6</v>
      </c>
      <c r="T493" s="1">
        <f t="shared" si="139"/>
        <v>104.55</v>
      </c>
      <c r="U493" s="1">
        <f t="shared" si="140"/>
        <v>158.1</v>
      </c>
      <c r="V493" s="1">
        <f t="shared" si="141"/>
        <v>165.75</v>
      </c>
      <c r="W493" s="1">
        <f t="shared" si="142"/>
        <v>58.650000000000006</v>
      </c>
      <c r="X493" s="11">
        <f t="shared" si="143"/>
        <v>0</v>
      </c>
      <c r="Y493" s="11">
        <f t="shared" si="144"/>
        <v>0</v>
      </c>
      <c r="Z493" s="11">
        <f t="shared" si="145"/>
        <v>0</v>
      </c>
      <c r="AA493" s="11">
        <f t="shared" si="146"/>
        <v>127.5</v>
      </c>
      <c r="AB493" s="11">
        <f t="shared" si="147"/>
        <v>12.75</v>
      </c>
    </row>
    <row r="494" spans="1:28" x14ac:dyDescent="0.25">
      <c r="A494" s="4" t="s">
        <v>8</v>
      </c>
      <c r="B494" s="5">
        <v>1050</v>
      </c>
      <c r="C494" s="5">
        <v>0.1</v>
      </c>
      <c r="D494" s="5">
        <v>0</v>
      </c>
      <c r="E494" s="9">
        <v>0.64</v>
      </c>
      <c r="F494" s="9">
        <v>0.56000000000000005</v>
      </c>
      <c r="G494" s="9">
        <v>0.52</v>
      </c>
      <c r="H494" s="9">
        <v>0.87</v>
      </c>
      <c r="I494" s="9">
        <v>0.92</v>
      </c>
      <c r="J494" s="9">
        <v>0.71</v>
      </c>
      <c r="K494" s="4"/>
      <c r="L494" s="4"/>
      <c r="M494" s="4"/>
      <c r="N494" s="5">
        <v>0.36</v>
      </c>
      <c r="O494" s="5">
        <v>0.06</v>
      </c>
      <c r="P494">
        <f t="shared" si="135"/>
        <v>105</v>
      </c>
      <c r="Q494">
        <f t="shared" si="136"/>
        <v>0</v>
      </c>
      <c r="R494" s="1">
        <f t="shared" si="137"/>
        <v>672</v>
      </c>
      <c r="S494" s="1">
        <f t="shared" si="138"/>
        <v>588</v>
      </c>
      <c r="T494" s="1">
        <f t="shared" si="139"/>
        <v>546</v>
      </c>
      <c r="U494" s="1">
        <f t="shared" si="140"/>
        <v>913.5</v>
      </c>
      <c r="V494" s="1">
        <f t="shared" si="141"/>
        <v>966</v>
      </c>
      <c r="W494" s="1">
        <f t="shared" si="142"/>
        <v>745.5</v>
      </c>
      <c r="X494" s="11">
        <f t="shared" si="143"/>
        <v>0</v>
      </c>
      <c r="Y494" s="11">
        <f t="shared" si="144"/>
        <v>0</v>
      </c>
      <c r="Z494" s="11">
        <f t="shared" si="145"/>
        <v>0</v>
      </c>
      <c r="AA494" s="11">
        <f t="shared" si="146"/>
        <v>378</v>
      </c>
      <c r="AB494" s="11">
        <f t="shared" si="147"/>
        <v>63</v>
      </c>
    </row>
    <row r="495" spans="1:28" x14ac:dyDescent="0.25">
      <c r="A495" s="4" t="s">
        <v>8</v>
      </c>
      <c r="B495" s="5">
        <v>585</v>
      </c>
      <c r="C495" s="5">
        <v>0.16</v>
      </c>
      <c r="D495" s="5">
        <v>0</v>
      </c>
      <c r="E495" s="9">
        <v>0.66</v>
      </c>
      <c r="F495" s="9">
        <v>0.44</v>
      </c>
      <c r="G495" s="9">
        <v>0.47</v>
      </c>
      <c r="H495" s="9">
        <v>0.57999999999999996</v>
      </c>
      <c r="I495" s="9">
        <v>0.56000000000000005</v>
      </c>
      <c r="J495" s="9">
        <v>0.36</v>
      </c>
      <c r="K495" s="4"/>
      <c r="L495" s="4"/>
      <c r="M495" s="4"/>
      <c r="N495" s="5">
        <v>0.27</v>
      </c>
      <c r="O495" s="5">
        <v>7.0000000000000007E-2</v>
      </c>
      <c r="P495">
        <f t="shared" si="135"/>
        <v>93.600000000000009</v>
      </c>
      <c r="Q495">
        <f t="shared" si="136"/>
        <v>0</v>
      </c>
      <c r="R495" s="1">
        <f t="shared" si="137"/>
        <v>386.1</v>
      </c>
      <c r="S495" s="1">
        <f t="shared" si="138"/>
        <v>257.39999999999998</v>
      </c>
      <c r="T495" s="1">
        <f t="shared" si="139"/>
        <v>274.95</v>
      </c>
      <c r="U495" s="1">
        <f t="shared" si="140"/>
        <v>339.29999999999995</v>
      </c>
      <c r="V495" s="1">
        <f t="shared" si="141"/>
        <v>327.60000000000002</v>
      </c>
      <c r="W495" s="1">
        <f t="shared" si="142"/>
        <v>210.6</v>
      </c>
      <c r="X495" s="11">
        <f t="shared" si="143"/>
        <v>0</v>
      </c>
      <c r="Y495" s="11">
        <f t="shared" si="144"/>
        <v>0</v>
      </c>
      <c r="Z495" s="11">
        <f t="shared" si="145"/>
        <v>0</v>
      </c>
      <c r="AA495" s="11">
        <f t="shared" si="146"/>
        <v>157.95000000000002</v>
      </c>
      <c r="AB495" s="11">
        <f t="shared" si="147"/>
        <v>40.950000000000003</v>
      </c>
    </row>
    <row r="496" spans="1:28" x14ac:dyDescent="0.25">
      <c r="A496" s="4" t="s">
        <v>8</v>
      </c>
      <c r="B496" s="5">
        <v>535</v>
      </c>
      <c r="C496" s="5">
        <v>0.06</v>
      </c>
      <c r="D496" s="5">
        <v>0</v>
      </c>
      <c r="E496" s="9">
        <v>0.83</v>
      </c>
      <c r="F496" s="9">
        <v>0.91</v>
      </c>
      <c r="G496" s="9">
        <v>0.72</v>
      </c>
      <c r="H496" s="9">
        <v>0.79</v>
      </c>
      <c r="I496" s="9">
        <v>0.76</v>
      </c>
      <c r="J496" s="9">
        <v>0.38</v>
      </c>
      <c r="K496" s="4"/>
      <c r="L496" s="4"/>
      <c r="M496" s="4"/>
      <c r="N496" s="5">
        <v>0.31</v>
      </c>
      <c r="O496" s="5">
        <v>7.0000000000000007E-2</v>
      </c>
      <c r="P496">
        <f t="shared" si="135"/>
        <v>32.1</v>
      </c>
      <c r="Q496">
        <f t="shared" si="136"/>
        <v>0</v>
      </c>
      <c r="R496" s="1">
        <f t="shared" si="137"/>
        <v>444.04999999999995</v>
      </c>
      <c r="S496" s="1">
        <f t="shared" si="138"/>
        <v>486.85</v>
      </c>
      <c r="T496" s="1">
        <f t="shared" si="139"/>
        <v>385.2</v>
      </c>
      <c r="U496" s="1">
        <f t="shared" si="140"/>
        <v>422.65000000000003</v>
      </c>
      <c r="V496" s="1">
        <f t="shared" si="141"/>
        <v>406.6</v>
      </c>
      <c r="W496" s="1">
        <f t="shared" si="142"/>
        <v>203.3</v>
      </c>
      <c r="X496" s="11">
        <f t="shared" si="143"/>
        <v>0</v>
      </c>
      <c r="Y496" s="11">
        <f t="shared" si="144"/>
        <v>0</v>
      </c>
      <c r="Z496" s="11">
        <f t="shared" si="145"/>
        <v>0</v>
      </c>
      <c r="AA496" s="11">
        <f t="shared" si="146"/>
        <v>165.85</v>
      </c>
      <c r="AB496" s="11">
        <f t="shared" si="147"/>
        <v>37.450000000000003</v>
      </c>
    </row>
    <row r="497" spans="1:28" x14ac:dyDescent="0.25">
      <c r="A497" s="4" t="s">
        <v>8</v>
      </c>
      <c r="B497" s="5">
        <v>850</v>
      </c>
      <c r="C497" s="5">
        <v>0.21</v>
      </c>
      <c r="D497" s="5">
        <v>0.01</v>
      </c>
      <c r="E497" s="4"/>
      <c r="F497" s="4"/>
      <c r="G497" s="4"/>
      <c r="H497" s="4"/>
      <c r="I497" s="4"/>
      <c r="J497" s="4"/>
      <c r="K497" s="9">
        <v>0.83</v>
      </c>
      <c r="L497" s="9">
        <v>0.4</v>
      </c>
      <c r="M497" s="9">
        <v>0.75</v>
      </c>
      <c r="N497" s="5">
        <v>0.19</v>
      </c>
      <c r="O497" s="5">
        <v>0.08</v>
      </c>
      <c r="P497">
        <f t="shared" si="135"/>
        <v>178.5</v>
      </c>
      <c r="Q497">
        <f t="shared" si="136"/>
        <v>8.5</v>
      </c>
      <c r="R497" s="1">
        <f t="shared" si="137"/>
        <v>0</v>
      </c>
      <c r="S497" s="1">
        <f t="shared" si="138"/>
        <v>0</v>
      </c>
      <c r="T497" s="1">
        <f t="shared" si="139"/>
        <v>0</v>
      </c>
      <c r="U497" s="1">
        <f t="shared" si="140"/>
        <v>0</v>
      </c>
      <c r="V497" s="1">
        <f t="shared" si="141"/>
        <v>0</v>
      </c>
      <c r="W497" s="1">
        <f t="shared" si="142"/>
        <v>0</v>
      </c>
      <c r="X497" s="11">
        <f t="shared" si="143"/>
        <v>705.5</v>
      </c>
      <c r="Y497" s="11">
        <f t="shared" si="144"/>
        <v>340</v>
      </c>
      <c r="Z497" s="11">
        <f t="shared" si="145"/>
        <v>637.5</v>
      </c>
      <c r="AA497" s="11">
        <f t="shared" si="146"/>
        <v>161.5</v>
      </c>
      <c r="AB497" s="11">
        <f t="shared" si="147"/>
        <v>68</v>
      </c>
    </row>
    <row r="498" spans="1:28" x14ac:dyDescent="0.25">
      <c r="A498" s="4" t="s">
        <v>8</v>
      </c>
      <c r="B498" s="5">
        <v>455</v>
      </c>
      <c r="C498" s="5">
        <v>0.1</v>
      </c>
      <c r="D498" s="5">
        <v>0</v>
      </c>
      <c r="E498" s="9">
        <v>0.74</v>
      </c>
      <c r="F498" s="9">
        <v>0.64</v>
      </c>
      <c r="G498" s="9">
        <v>0.67</v>
      </c>
      <c r="H498" s="9">
        <v>0.87</v>
      </c>
      <c r="I498" s="9">
        <v>0.75</v>
      </c>
      <c r="J498" s="9">
        <v>0.55000000000000004</v>
      </c>
      <c r="K498" s="4"/>
      <c r="L498" s="4"/>
      <c r="M498" s="4"/>
      <c r="N498" s="5">
        <v>0.05</v>
      </c>
      <c r="O498" s="5">
        <v>0.1</v>
      </c>
      <c r="P498">
        <f t="shared" si="135"/>
        <v>45.5</v>
      </c>
      <c r="Q498">
        <f t="shared" si="136"/>
        <v>0</v>
      </c>
      <c r="R498" s="1">
        <f t="shared" si="137"/>
        <v>336.7</v>
      </c>
      <c r="S498" s="1">
        <f t="shared" si="138"/>
        <v>291.2</v>
      </c>
      <c r="T498" s="1">
        <f t="shared" si="139"/>
        <v>304.85000000000002</v>
      </c>
      <c r="U498" s="1">
        <f t="shared" si="140"/>
        <v>395.85</v>
      </c>
      <c r="V498" s="1">
        <f t="shared" si="141"/>
        <v>341.25</v>
      </c>
      <c r="W498" s="1">
        <f t="shared" si="142"/>
        <v>250.25000000000003</v>
      </c>
      <c r="X498" s="11">
        <f t="shared" si="143"/>
        <v>0</v>
      </c>
      <c r="Y498" s="11">
        <f t="shared" si="144"/>
        <v>0</v>
      </c>
      <c r="Z498" s="11">
        <f t="shared" si="145"/>
        <v>0</v>
      </c>
      <c r="AA498" s="11">
        <f t="shared" si="146"/>
        <v>22.75</v>
      </c>
      <c r="AB498" s="11">
        <f t="shared" si="147"/>
        <v>45.5</v>
      </c>
    </row>
    <row r="499" spans="1:28" x14ac:dyDescent="0.25">
      <c r="A499" s="4" t="s">
        <v>8</v>
      </c>
      <c r="B499" s="5">
        <v>470</v>
      </c>
      <c r="C499" s="5">
        <v>0.15</v>
      </c>
      <c r="D499" s="5">
        <v>0</v>
      </c>
      <c r="E499" s="9">
        <v>0.67</v>
      </c>
      <c r="F499" s="9">
        <v>0.61</v>
      </c>
      <c r="G499" s="9">
        <v>0.51</v>
      </c>
      <c r="H499" s="9">
        <v>0.69</v>
      </c>
      <c r="I499" s="9">
        <v>0.65</v>
      </c>
      <c r="J499" s="9">
        <v>0.37</v>
      </c>
      <c r="K499" s="4"/>
      <c r="L499" s="4"/>
      <c r="M499" s="4"/>
      <c r="N499" s="5">
        <v>0.1</v>
      </c>
      <c r="O499" s="5">
        <v>0.1</v>
      </c>
      <c r="P499">
        <f t="shared" si="135"/>
        <v>70.5</v>
      </c>
      <c r="Q499">
        <f t="shared" si="136"/>
        <v>0</v>
      </c>
      <c r="R499" s="1">
        <f t="shared" si="137"/>
        <v>314.90000000000003</v>
      </c>
      <c r="S499" s="1">
        <f t="shared" si="138"/>
        <v>286.7</v>
      </c>
      <c r="T499" s="1">
        <f t="shared" si="139"/>
        <v>239.70000000000002</v>
      </c>
      <c r="U499" s="1">
        <f t="shared" si="140"/>
        <v>324.29999999999995</v>
      </c>
      <c r="V499" s="1">
        <f t="shared" si="141"/>
        <v>305.5</v>
      </c>
      <c r="W499" s="1">
        <f t="shared" si="142"/>
        <v>173.9</v>
      </c>
      <c r="X499" s="11">
        <f t="shared" si="143"/>
        <v>0</v>
      </c>
      <c r="Y499" s="11">
        <f t="shared" si="144"/>
        <v>0</v>
      </c>
      <c r="Z499" s="11">
        <f t="shared" si="145"/>
        <v>0</v>
      </c>
      <c r="AA499" s="11">
        <f t="shared" si="146"/>
        <v>47</v>
      </c>
      <c r="AB499" s="11">
        <f t="shared" si="147"/>
        <v>47</v>
      </c>
    </row>
    <row r="500" spans="1:28" x14ac:dyDescent="0.25">
      <c r="A500" s="4" t="s">
        <v>8</v>
      </c>
      <c r="B500" s="5">
        <v>255</v>
      </c>
      <c r="C500" s="5">
        <v>1</v>
      </c>
      <c r="D500" s="5">
        <v>0</v>
      </c>
      <c r="E500" s="4"/>
      <c r="F500" s="4"/>
      <c r="G500" s="4"/>
      <c r="H500" s="4"/>
      <c r="I500" s="4"/>
      <c r="J500" s="4"/>
      <c r="K500" s="4"/>
      <c r="L500" s="9">
        <v>0.17</v>
      </c>
      <c r="M500" s="9">
        <v>0.1</v>
      </c>
      <c r="N500" s="5">
        <v>0.15</v>
      </c>
      <c r="O500" s="5">
        <v>0.1</v>
      </c>
      <c r="P500">
        <f t="shared" si="135"/>
        <v>255</v>
      </c>
      <c r="Q500">
        <f t="shared" si="136"/>
        <v>0</v>
      </c>
      <c r="R500" s="1">
        <f t="shared" si="137"/>
        <v>0</v>
      </c>
      <c r="S500" s="1">
        <f t="shared" si="138"/>
        <v>0</v>
      </c>
      <c r="T500" s="1">
        <f t="shared" si="139"/>
        <v>0</v>
      </c>
      <c r="U500" s="1">
        <f t="shared" si="140"/>
        <v>0</v>
      </c>
      <c r="V500" s="1">
        <f t="shared" si="141"/>
        <v>0</v>
      </c>
      <c r="W500" s="1">
        <f t="shared" si="142"/>
        <v>0</v>
      </c>
      <c r="X500" s="11">
        <f t="shared" si="143"/>
        <v>0</v>
      </c>
      <c r="Y500" s="11">
        <f t="shared" si="144"/>
        <v>43.35</v>
      </c>
      <c r="Z500" s="11">
        <f t="shared" si="145"/>
        <v>25.5</v>
      </c>
      <c r="AA500" s="11">
        <f t="shared" si="146"/>
        <v>38.25</v>
      </c>
      <c r="AB500" s="11">
        <f t="shared" si="147"/>
        <v>25.5</v>
      </c>
    </row>
    <row r="501" spans="1:28" x14ac:dyDescent="0.25">
      <c r="A501" s="4" t="s">
        <v>8</v>
      </c>
      <c r="B501" s="5">
        <v>225</v>
      </c>
      <c r="C501" s="5">
        <v>0.1</v>
      </c>
      <c r="D501" s="5">
        <v>0</v>
      </c>
      <c r="E501" s="9">
        <v>0.7</v>
      </c>
      <c r="F501" s="9">
        <v>0.7</v>
      </c>
      <c r="G501" s="9">
        <v>0.74</v>
      </c>
      <c r="H501" s="9">
        <v>0.68</v>
      </c>
      <c r="I501" s="9">
        <v>0.76</v>
      </c>
      <c r="J501" s="9">
        <v>0.36</v>
      </c>
      <c r="K501" s="4"/>
      <c r="L501" s="4"/>
      <c r="M501" s="4"/>
      <c r="N501" s="5">
        <v>0.2</v>
      </c>
      <c r="O501" s="5">
        <v>0.1</v>
      </c>
      <c r="P501">
        <f t="shared" si="135"/>
        <v>22.5</v>
      </c>
      <c r="Q501">
        <f t="shared" si="136"/>
        <v>0</v>
      </c>
      <c r="R501" s="1">
        <f t="shared" si="137"/>
        <v>157.5</v>
      </c>
      <c r="S501" s="1">
        <f t="shared" si="138"/>
        <v>157.5</v>
      </c>
      <c r="T501" s="1">
        <f t="shared" si="139"/>
        <v>166.5</v>
      </c>
      <c r="U501" s="1">
        <f t="shared" si="140"/>
        <v>153</v>
      </c>
      <c r="V501" s="1">
        <f t="shared" si="141"/>
        <v>171</v>
      </c>
      <c r="W501" s="1">
        <f t="shared" si="142"/>
        <v>81</v>
      </c>
      <c r="X501" s="11">
        <f t="shared" si="143"/>
        <v>0</v>
      </c>
      <c r="Y501" s="11">
        <f t="shared" si="144"/>
        <v>0</v>
      </c>
      <c r="Z501" s="11">
        <f t="shared" si="145"/>
        <v>0</v>
      </c>
      <c r="AA501" s="11">
        <f t="shared" si="146"/>
        <v>45</v>
      </c>
      <c r="AB501" s="11">
        <f t="shared" si="147"/>
        <v>22.5</v>
      </c>
    </row>
    <row r="502" spans="1:28" x14ac:dyDescent="0.25">
      <c r="A502" s="4" t="s">
        <v>8</v>
      </c>
      <c r="B502" s="5">
        <v>795</v>
      </c>
      <c r="C502" s="5">
        <v>0.25</v>
      </c>
      <c r="D502" s="5">
        <v>0</v>
      </c>
      <c r="E502" s="4"/>
      <c r="F502" s="4"/>
      <c r="G502" s="4"/>
      <c r="H502" s="4"/>
      <c r="I502" s="4"/>
      <c r="J502" s="4"/>
      <c r="K502" s="9">
        <v>0.86</v>
      </c>
      <c r="L502" s="9">
        <v>0.59</v>
      </c>
      <c r="M502" s="9">
        <v>0.81</v>
      </c>
      <c r="N502" s="5">
        <v>0.28000000000000003</v>
      </c>
      <c r="O502" s="5">
        <v>0.1</v>
      </c>
      <c r="P502">
        <f t="shared" si="135"/>
        <v>198.75</v>
      </c>
      <c r="Q502">
        <f t="shared" si="136"/>
        <v>0</v>
      </c>
      <c r="R502" s="1">
        <f t="shared" si="137"/>
        <v>0</v>
      </c>
      <c r="S502" s="1">
        <f t="shared" si="138"/>
        <v>0</v>
      </c>
      <c r="T502" s="1">
        <f t="shared" si="139"/>
        <v>0</v>
      </c>
      <c r="U502" s="1">
        <f t="shared" si="140"/>
        <v>0</v>
      </c>
      <c r="V502" s="1">
        <f t="shared" si="141"/>
        <v>0</v>
      </c>
      <c r="W502" s="1">
        <f t="shared" si="142"/>
        <v>0</v>
      </c>
      <c r="X502" s="11">
        <f t="shared" si="143"/>
        <v>683.7</v>
      </c>
      <c r="Y502" s="11">
        <f t="shared" si="144"/>
        <v>469.04999999999995</v>
      </c>
      <c r="Z502" s="11">
        <f t="shared" si="145"/>
        <v>643.95000000000005</v>
      </c>
      <c r="AA502" s="11">
        <f t="shared" si="146"/>
        <v>222.60000000000002</v>
      </c>
      <c r="AB502" s="11">
        <f t="shared" si="147"/>
        <v>79.5</v>
      </c>
    </row>
    <row r="503" spans="1:28" x14ac:dyDescent="0.25">
      <c r="A503" s="4" t="s">
        <v>8</v>
      </c>
      <c r="B503" s="5">
        <v>200</v>
      </c>
      <c r="C503" s="5">
        <v>0.3</v>
      </c>
      <c r="D503" s="5">
        <v>0</v>
      </c>
      <c r="E503" s="4"/>
      <c r="F503" s="4"/>
      <c r="G503" s="4"/>
      <c r="H503" s="4"/>
      <c r="I503" s="4"/>
      <c r="J503" s="4"/>
      <c r="K503" s="4"/>
      <c r="L503" s="4"/>
      <c r="M503" s="4"/>
      <c r="N503" s="5">
        <v>0.3</v>
      </c>
      <c r="O503" s="5">
        <v>0.1</v>
      </c>
      <c r="P503">
        <f t="shared" si="135"/>
        <v>60</v>
      </c>
      <c r="Q503">
        <f t="shared" si="136"/>
        <v>0</v>
      </c>
      <c r="R503" s="1">
        <f t="shared" si="137"/>
        <v>0</v>
      </c>
      <c r="S503" s="1">
        <f t="shared" si="138"/>
        <v>0</v>
      </c>
      <c r="T503" s="1">
        <f t="shared" si="139"/>
        <v>0</v>
      </c>
      <c r="U503" s="1">
        <f t="shared" si="140"/>
        <v>0</v>
      </c>
      <c r="V503" s="1">
        <f t="shared" si="141"/>
        <v>0</v>
      </c>
      <c r="W503" s="1">
        <f t="shared" si="142"/>
        <v>0</v>
      </c>
      <c r="X503" s="11">
        <f t="shared" si="143"/>
        <v>0</v>
      </c>
      <c r="Y503" s="11">
        <f t="shared" si="144"/>
        <v>0</v>
      </c>
      <c r="Z503" s="11">
        <f t="shared" si="145"/>
        <v>0</v>
      </c>
      <c r="AA503" s="11">
        <f t="shared" si="146"/>
        <v>60</v>
      </c>
      <c r="AB503" s="11">
        <f t="shared" si="147"/>
        <v>20</v>
      </c>
    </row>
    <row r="504" spans="1:28" x14ac:dyDescent="0.25">
      <c r="A504" s="4" t="s">
        <v>8</v>
      </c>
      <c r="B504" s="5">
        <v>405</v>
      </c>
      <c r="C504" s="5">
        <v>0.2</v>
      </c>
      <c r="D504" s="5">
        <v>0</v>
      </c>
      <c r="E504" s="9">
        <v>0.56999999999999995</v>
      </c>
      <c r="F504" s="9">
        <v>0.45</v>
      </c>
      <c r="G504" s="9">
        <v>0.36</v>
      </c>
      <c r="H504" s="9">
        <v>0.67</v>
      </c>
      <c r="I504" s="9">
        <v>0.59</v>
      </c>
      <c r="J504" s="9">
        <v>0.24</v>
      </c>
      <c r="K504" s="4"/>
      <c r="L504" s="4"/>
      <c r="M504" s="4"/>
      <c r="N504" s="5">
        <v>0.3</v>
      </c>
      <c r="O504" s="5">
        <v>0.1</v>
      </c>
      <c r="P504">
        <f t="shared" si="135"/>
        <v>81</v>
      </c>
      <c r="Q504">
        <f t="shared" si="136"/>
        <v>0</v>
      </c>
      <c r="R504" s="1">
        <f t="shared" si="137"/>
        <v>230.85</v>
      </c>
      <c r="S504" s="1">
        <f t="shared" si="138"/>
        <v>182.25</v>
      </c>
      <c r="T504" s="1">
        <f t="shared" si="139"/>
        <v>145.79999999999998</v>
      </c>
      <c r="U504" s="1">
        <f t="shared" si="140"/>
        <v>271.35000000000002</v>
      </c>
      <c r="V504" s="1">
        <f t="shared" si="141"/>
        <v>238.95</v>
      </c>
      <c r="W504" s="1">
        <f t="shared" si="142"/>
        <v>97.2</v>
      </c>
      <c r="X504" s="11">
        <f t="shared" si="143"/>
        <v>0</v>
      </c>
      <c r="Y504" s="11">
        <f t="shared" si="144"/>
        <v>0</v>
      </c>
      <c r="Z504" s="11">
        <f t="shared" si="145"/>
        <v>0</v>
      </c>
      <c r="AA504" s="11">
        <f t="shared" si="146"/>
        <v>121.5</v>
      </c>
      <c r="AB504" s="11">
        <f t="shared" si="147"/>
        <v>40.5</v>
      </c>
    </row>
    <row r="505" spans="1:28" x14ac:dyDescent="0.25">
      <c r="A505" s="4" t="s">
        <v>8</v>
      </c>
      <c r="B505" s="5">
        <v>280</v>
      </c>
      <c r="C505" s="5">
        <v>0.15</v>
      </c>
      <c r="D505" s="5">
        <v>0</v>
      </c>
      <c r="E505" s="9">
        <v>0.86</v>
      </c>
      <c r="F505" s="9">
        <v>0.91</v>
      </c>
      <c r="G505" s="9">
        <v>0.73</v>
      </c>
      <c r="H505" s="9">
        <v>0.88</v>
      </c>
      <c r="I505" s="9">
        <v>0.91</v>
      </c>
      <c r="J505" s="9">
        <v>0.53</v>
      </c>
      <c r="K505" s="4"/>
      <c r="L505" s="4"/>
      <c r="M505" s="4"/>
      <c r="N505" s="5">
        <v>0.3</v>
      </c>
      <c r="O505" s="5">
        <v>0.1</v>
      </c>
      <c r="P505">
        <f t="shared" si="135"/>
        <v>42</v>
      </c>
      <c r="Q505">
        <f t="shared" si="136"/>
        <v>0</v>
      </c>
      <c r="R505" s="1">
        <f t="shared" si="137"/>
        <v>240.79999999999998</v>
      </c>
      <c r="S505" s="1">
        <f t="shared" si="138"/>
        <v>254.8</v>
      </c>
      <c r="T505" s="1">
        <f t="shared" si="139"/>
        <v>204.4</v>
      </c>
      <c r="U505" s="1">
        <f t="shared" si="140"/>
        <v>246.4</v>
      </c>
      <c r="V505" s="1">
        <f t="shared" si="141"/>
        <v>254.8</v>
      </c>
      <c r="W505" s="1">
        <f t="shared" si="142"/>
        <v>148.4</v>
      </c>
      <c r="X505" s="11">
        <f t="shared" si="143"/>
        <v>0</v>
      </c>
      <c r="Y505" s="11">
        <f t="shared" si="144"/>
        <v>0</v>
      </c>
      <c r="Z505" s="11">
        <f t="shared" si="145"/>
        <v>0</v>
      </c>
      <c r="AA505" s="11">
        <f t="shared" si="146"/>
        <v>84</v>
      </c>
      <c r="AB505" s="11">
        <f t="shared" si="147"/>
        <v>28</v>
      </c>
    </row>
    <row r="506" spans="1:28" x14ac:dyDescent="0.25">
      <c r="A506" s="4" t="s">
        <v>8</v>
      </c>
      <c r="B506" s="5">
        <v>340</v>
      </c>
      <c r="C506" s="5">
        <v>0.2</v>
      </c>
      <c r="D506" s="5">
        <v>0</v>
      </c>
      <c r="E506" s="9">
        <v>0.72</v>
      </c>
      <c r="F506" s="9">
        <v>0.72</v>
      </c>
      <c r="G506" s="9">
        <v>0.56000000000000005</v>
      </c>
      <c r="H506" s="9">
        <v>0.72</v>
      </c>
      <c r="I506" s="9">
        <v>0.59</v>
      </c>
      <c r="J506" s="9">
        <v>0.26</v>
      </c>
      <c r="K506" s="4"/>
      <c r="L506" s="4"/>
      <c r="M506" s="4"/>
      <c r="N506" s="5">
        <v>0.35</v>
      </c>
      <c r="O506" s="5">
        <v>0.1</v>
      </c>
      <c r="P506">
        <f t="shared" si="135"/>
        <v>68</v>
      </c>
      <c r="Q506">
        <f t="shared" si="136"/>
        <v>0</v>
      </c>
      <c r="R506" s="1">
        <f t="shared" si="137"/>
        <v>244.79999999999998</v>
      </c>
      <c r="S506" s="1">
        <f t="shared" si="138"/>
        <v>244.79999999999998</v>
      </c>
      <c r="T506" s="1">
        <f t="shared" si="139"/>
        <v>190.4</v>
      </c>
      <c r="U506" s="1">
        <f t="shared" si="140"/>
        <v>244.79999999999998</v>
      </c>
      <c r="V506" s="1">
        <f t="shared" si="141"/>
        <v>200.6</v>
      </c>
      <c r="W506" s="1">
        <f t="shared" si="142"/>
        <v>88.4</v>
      </c>
      <c r="X506" s="11">
        <f t="shared" si="143"/>
        <v>0</v>
      </c>
      <c r="Y506" s="11">
        <f t="shared" si="144"/>
        <v>0</v>
      </c>
      <c r="Z506" s="11">
        <f t="shared" si="145"/>
        <v>0</v>
      </c>
      <c r="AA506" s="11">
        <f t="shared" si="146"/>
        <v>118.99999999999999</v>
      </c>
      <c r="AB506" s="11">
        <f t="shared" si="147"/>
        <v>34</v>
      </c>
    </row>
    <row r="507" spans="1:28" x14ac:dyDescent="0.25">
      <c r="A507" s="4" t="s">
        <v>8</v>
      </c>
      <c r="B507" s="5">
        <v>335</v>
      </c>
      <c r="C507" s="5">
        <v>0.15</v>
      </c>
      <c r="D507" s="5">
        <v>0</v>
      </c>
      <c r="E507" s="9">
        <v>0.5</v>
      </c>
      <c r="F507" s="9">
        <v>0.43</v>
      </c>
      <c r="G507" s="9">
        <v>0.28999999999999998</v>
      </c>
      <c r="H507" s="9">
        <v>0.93</v>
      </c>
      <c r="I507" s="9">
        <v>0.93</v>
      </c>
      <c r="J507" s="9">
        <v>0.37</v>
      </c>
      <c r="K507" s="4"/>
      <c r="L507" s="4"/>
      <c r="M507" s="4"/>
      <c r="N507" s="5">
        <v>0.45</v>
      </c>
      <c r="O507" s="5">
        <v>0.1</v>
      </c>
      <c r="P507">
        <f t="shared" si="135"/>
        <v>50.25</v>
      </c>
      <c r="Q507">
        <f t="shared" si="136"/>
        <v>0</v>
      </c>
      <c r="R507" s="1">
        <f t="shared" si="137"/>
        <v>167.5</v>
      </c>
      <c r="S507" s="1">
        <f t="shared" si="138"/>
        <v>144.05000000000001</v>
      </c>
      <c r="T507" s="1">
        <f t="shared" si="139"/>
        <v>97.149999999999991</v>
      </c>
      <c r="U507" s="1">
        <f t="shared" si="140"/>
        <v>311.55</v>
      </c>
      <c r="V507" s="1">
        <f t="shared" si="141"/>
        <v>311.55</v>
      </c>
      <c r="W507" s="1">
        <f t="shared" si="142"/>
        <v>123.95</v>
      </c>
      <c r="X507" s="11">
        <f t="shared" si="143"/>
        <v>0</v>
      </c>
      <c r="Y507" s="11">
        <f t="shared" si="144"/>
        <v>0</v>
      </c>
      <c r="Z507" s="11">
        <f t="shared" si="145"/>
        <v>0</v>
      </c>
      <c r="AA507" s="11">
        <f t="shared" si="146"/>
        <v>150.75</v>
      </c>
      <c r="AB507" s="11">
        <f t="shared" si="147"/>
        <v>33.5</v>
      </c>
    </row>
    <row r="508" spans="1:28" x14ac:dyDescent="0.25">
      <c r="A508" s="4" t="s">
        <v>8</v>
      </c>
      <c r="B508" s="5">
        <v>315</v>
      </c>
      <c r="C508" s="5">
        <v>0.1</v>
      </c>
      <c r="D508" s="5">
        <v>0</v>
      </c>
      <c r="E508" s="9">
        <v>0.38</v>
      </c>
      <c r="F508" s="9">
        <v>0.38</v>
      </c>
      <c r="G508" s="9">
        <v>0.38</v>
      </c>
      <c r="H508" s="9">
        <v>0.5</v>
      </c>
      <c r="I508" s="9">
        <v>0.5</v>
      </c>
      <c r="J508" s="9">
        <v>0.31</v>
      </c>
      <c r="K508" s="4"/>
      <c r="L508" s="4"/>
      <c r="M508" s="4"/>
      <c r="N508" s="5">
        <v>0.65</v>
      </c>
      <c r="O508" s="5">
        <v>0.1</v>
      </c>
      <c r="P508">
        <f t="shared" ref="P508:P570" si="148">C508*B508</f>
        <v>31.5</v>
      </c>
      <c r="Q508">
        <f t="shared" ref="Q508:Q570" si="149">D508*B508</f>
        <v>0</v>
      </c>
      <c r="R508" s="1">
        <f t="shared" ref="R508:R570" si="150">E508*B508</f>
        <v>119.7</v>
      </c>
      <c r="S508" s="1">
        <f t="shared" ref="S508:S570" si="151">F508*B508</f>
        <v>119.7</v>
      </c>
      <c r="T508" s="1">
        <f t="shared" ref="T508:T570" si="152">G508*B508</f>
        <v>119.7</v>
      </c>
      <c r="U508" s="1">
        <f t="shared" ref="U508:U570" si="153">H508*B508</f>
        <v>157.5</v>
      </c>
      <c r="V508" s="1">
        <f t="shared" ref="V508:V570" si="154">I508*B508</f>
        <v>157.5</v>
      </c>
      <c r="W508" s="1">
        <f t="shared" ref="W508:W570" si="155">J508*B508</f>
        <v>97.65</v>
      </c>
      <c r="X508" s="11">
        <f t="shared" ref="X508:X570" si="156">K508*B508</f>
        <v>0</v>
      </c>
      <c r="Y508" s="11">
        <f t="shared" ref="Y508:Y570" si="157">L508*B508</f>
        <v>0</v>
      </c>
      <c r="Z508" s="11">
        <f t="shared" ref="Z508:Z570" si="158">M508*B508</f>
        <v>0</v>
      </c>
      <c r="AA508" s="11">
        <f t="shared" ref="AA508:AA570" si="159">N508*B508</f>
        <v>204.75</v>
      </c>
      <c r="AB508" s="11">
        <f t="shared" ref="AB508:AB570" si="160">O508*B508</f>
        <v>31.5</v>
      </c>
    </row>
    <row r="509" spans="1:28" x14ac:dyDescent="0.25">
      <c r="A509" s="4" t="s">
        <v>8</v>
      </c>
      <c r="B509" s="5">
        <v>660</v>
      </c>
      <c r="C509" s="5">
        <v>0.27</v>
      </c>
      <c r="D509" s="5">
        <v>0</v>
      </c>
      <c r="E509" s="4"/>
      <c r="F509" s="4"/>
      <c r="G509" s="4"/>
      <c r="H509" s="4"/>
      <c r="I509" s="4"/>
      <c r="J509" s="4"/>
      <c r="K509" s="9">
        <v>0.78</v>
      </c>
      <c r="L509" s="9">
        <v>0.67</v>
      </c>
      <c r="M509" s="9">
        <v>0.62</v>
      </c>
      <c r="N509" s="5">
        <v>0.28000000000000003</v>
      </c>
      <c r="O509" s="5">
        <v>0.11</v>
      </c>
      <c r="P509">
        <f t="shared" si="148"/>
        <v>178.20000000000002</v>
      </c>
      <c r="Q509">
        <f t="shared" si="149"/>
        <v>0</v>
      </c>
      <c r="R509" s="1">
        <f t="shared" si="150"/>
        <v>0</v>
      </c>
      <c r="S509" s="1">
        <f t="shared" si="151"/>
        <v>0</v>
      </c>
      <c r="T509" s="1">
        <f t="shared" si="152"/>
        <v>0</v>
      </c>
      <c r="U509" s="1">
        <f t="shared" si="153"/>
        <v>0</v>
      </c>
      <c r="V509" s="1">
        <f t="shared" si="154"/>
        <v>0</v>
      </c>
      <c r="W509" s="1">
        <f t="shared" si="155"/>
        <v>0</v>
      </c>
      <c r="X509" s="11">
        <f t="shared" si="156"/>
        <v>514.80000000000007</v>
      </c>
      <c r="Y509" s="11">
        <f t="shared" si="157"/>
        <v>442.20000000000005</v>
      </c>
      <c r="Z509" s="11">
        <f t="shared" si="158"/>
        <v>409.2</v>
      </c>
      <c r="AA509" s="11">
        <f t="shared" si="159"/>
        <v>184.8</v>
      </c>
      <c r="AB509" s="11">
        <f t="shared" si="160"/>
        <v>72.599999999999994</v>
      </c>
    </row>
    <row r="510" spans="1:28" x14ac:dyDescent="0.25">
      <c r="A510" s="4" t="s">
        <v>8</v>
      </c>
      <c r="B510" s="5">
        <v>680</v>
      </c>
      <c r="C510" s="5">
        <v>0.17</v>
      </c>
      <c r="D510" s="5">
        <v>0</v>
      </c>
      <c r="E510" s="9">
        <v>0.62</v>
      </c>
      <c r="F510" s="9">
        <v>0.59</v>
      </c>
      <c r="G510" s="9">
        <v>0.51</v>
      </c>
      <c r="H510" s="9">
        <v>0.54</v>
      </c>
      <c r="I510" s="9">
        <v>0.64</v>
      </c>
      <c r="J510" s="9">
        <v>0.18</v>
      </c>
      <c r="K510" s="4"/>
      <c r="L510" s="4"/>
      <c r="M510" s="4"/>
      <c r="N510" s="5">
        <v>0.59</v>
      </c>
      <c r="O510" s="5">
        <v>0.12</v>
      </c>
      <c r="P510">
        <f t="shared" si="148"/>
        <v>115.60000000000001</v>
      </c>
      <c r="Q510">
        <f t="shared" si="149"/>
        <v>0</v>
      </c>
      <c r="R510" s="1">
        <f t="shared" si="150"/>
        <v>421.6</v>
      </c>
      <c r="S510" s="1">
        <f t="shared" si="151"/>
        <v>401.2</v>
      </c>
      <c r="T510" s="1">
        <f t="shared" si="152"/>
        <v>346.8</v>
      </c>
      <c r="U510" s="1">
        <f t="shared" si="153"/>
        <v>367.20000000000005</v>
      </c>
      <c r="V510" s="1">
        <f t="shared" si="154"/>
        <v>435.2</v>
      </c>
      <c r="W510" s="1">
        <f t="shared" si="155"/>
        <v>122.39999999999999</v>
      </c>
      <c r="X510" s="11">
        <f t="shared" si="156"/>
        <v>0</v>
      </c>
      <c r="Y510" s="11">
        <f t="shared" si="157"/>
        <v>0</v>
      </c>
      <c r="Z510" s="11">
        <f t="shared" si="158"/>
        <v>0</v>
      </c>
      <c r="AA510" s="11">
        <f t="shared" si="159"/>
        <v>401.2</v>
      </c>
      <c r="AB510" s="11">
        <f t="shared" si="160"/>
        <v>81.599999999999994</v>
      </c>
    </row>
    <row r="511" spans="1:28" x14ac:dyDescent="0.25">
      <c r="A511" s="4" t="s">
        <v>8</v>
      </c>
      <c r="B511" s="5">
        <v>675</v>
      </c>
      <c r="C511" s="5">
        <v>0.19</v>
      </c>
      <c r="D511" s="5">
        <v>0</v>
      </c>
      <c r="E511" s="4"/>
      <c r="F511" s="4"/>
      <c r="G511" s="4"/>
      <c r="H511" s="4"/>
      <c r="I511" s="4"/>
      <c r="J511" s="4"/>
      <c r="K511" s="9">
        <v>0.75</v>
      </c>
      <c r="L511" s="9">
        <v>0.56999999999999995</v>
      </c>
      <c r="M511" s="9">
        <v>0.81</v>
      </c>
      <c r="N511" s="5">
        <v>0.08</v>
      </c>
      <c r="O511" s="5">
        <v>0.13</v>
      </c>
      <c r="P511">
        <f t="shared" si="148"/>
        <v>128.25</v>
      </c>
      <c r="Q511">
        <f t="shared" si="149"/>
        <v>0</v>
      </c>
      <c r="R511" s="1">
        <f t="shared" si="150"/>
        <v>0</v>
      </c>
      <c r="S511" s="1">
        <f t="shared" si="151"/>
        <v>0</v>
      </c>
      <c r="T511" s="1">
        <f t="shared" si="152"/>
        <v>0</v>
      </c>
      <c r="U511" s="1">
        <f t="shared" si="153"/>
        <v>0</v>
      </c>
      <c r="V511" s="1">
        <f t="shared" si="154"/>
        <v>0</v>
      </c>
      <c r="W511" s="1">
        <f t="shared" si="155"/>
        <v>0</v>
      </c>
      <c r="X511" s="11">
        <f t="shared" si="156"/>
        <v>506.25</v>
      </c>
      <c r="Y511" s="11">
        <f t="shared" si="157"/>
        <v>384.74999999999994</v>
      </c>
      <c r="Z511" s="11">
        <f t="shared" si="158"/>
        <v>546.75</v>
      </c>
      <c r="AA511" s="11">
        <f t="shared" si="159"/>
        <v>54</v>
      </c>
      <c r="AB511" s="11">
        <f t="shared" si="160"/>
        <v>87.75</v>
      </c>
    </row>
    <row r="512" spans="1:28" x14ac:dyDescent="0.25">
      <c r="A512" s="4" t="s">
        <v>8</v>
      </c>
      <c r="B512" s="5">
        <v>530</v>
      </c>
      <c r="C512" s="5">
        <v>0.11</v>
      </c>
      <c r="D512" s="5">
        <v>0</v>
      </c>
      <c r="E512" s="9">
        <v>0.8</v>
      </c>
      <c r="F512" s="9">
        <v>0.71</v>
      </c>
      <c r="G512" s="9">
        <v>0.65</v>
      </c>
      <c r="H512" s="9">
        <v>0.8</v>
      </c>
      <c r="I512" s="9">
        <v>0.86</v>
      </c>
      <c r="J512" s="9">
        <v>0.49</v>
      </c>
      <c r="K512" s="4"/>
      <c r="L512" s="4"/>
      <c r="M512" s="4"/>
      <c r="N512" s="5">
        <v>0.12</v>
      </c>
      <c r="O512" s="5">
        <v>0.14000000000000001</v>
      </c>
      <c r="P512">
        <f t="shared" si="148"/>
        <v>58.3</v>
      </c>
      <c r="Q512">
        <f t="shared" si="149"/>
        <v>0</v>
      </c>
      <c r="R512" s="1">
        <f t="shared" si="150"/>
        <v>424</v>
      </c>
      <c r="S512" s="1">
        <f t="shared" si="151"/>
        <v>376.29999999999995</v>
      </c>
      <c r="T512" s="1">
        <f t="shared" si="152"/>
        <v>344.5</v>
      </c>
      <c r="U512" s="1">
        <f t="shared" si="153"/>
        <v>424</v>
      </c>
      <c r="V512" s="1">
        <f t="shared" si="154"/>
        <v>455.8</v>
      </c>
      <c r="W512" s="1">
        <f t="shared" si="155"/>
        <v>259.7</v>
      </c>
      <c r="X512" s="11">
        <f t="shared" si="156"/>
        <v>0</v>
      </c>
      <c r="Y512" s="11">
        <f t="shared" si="157"/>
        <v>0</v>
      </c>
      <c r="Z512" s="11">
        <f t="shared" si="158"/>
        <v>0</v>
      </c>
      <c r="AA512" s="11">
        <f t="shared" si="159"/>
        <v>63.599999999999994</v>
      </c>
      <c r="AB512" s="11">
        <f t="shared" si="160"/>
        <v>74.2</v>
      </c>
    </row>
    <row r="513" spans="1:28" ht="15" customHeight="1" x14ac:dyDescent="0.25">
      <c r="A513" s="4" t="s">
        <v>8</v>
      </c>
      <c r="B513" s="5">
        <v>590</v>
      </c>
      <c r="C513" s="5">
        <v>0.08</v>
      </c>
      <c r="D513" s="5">
        <v>0</v>
      </c>
      <c r="E513" s="9">
        <v>0.76</v>
      </c>
      <c r="F513" s="9">
        <v>0.91</v>
      </c>
      <c r="G513" s="9">
        <v>0.56999999999999995</v>
      </c>
      <c r="H513" s="9">
        <v>0.9</v>
      </c>
      <c r="I513" s="9">
        <v>0.9</v>
      </c>
      <c r="J513" s="9">
        <v>0.66</v>
      </c>
      <c r="K513" s="4"/>
      <c r="L513" s="4"/>
      <c r="M513" s="4"/>
      <c r="N513" s="5">
        <v>0.47</v>
      </c>
      <c r="O513" s="5">
        <v>0.14000000000000001</v>
      </c>
      <c r="P513">
        <f t="shared" si="148"/>
        <v>47.2</v>
      </c>
      <c r="Q513">
        <f t="shared" si="149"/>
        <v>0</v>
      </c>
      <c r="R513" s="1">
        <f t="shared" si="150"/>
        <v>448.4</v>
      </c>
      <c r="S513" s="1">
        <f t="shared" si="151"/>
        <v>536.9</v>
      </c>
      <c r="T513" s="1">
        <f t="shared" si="152"/>
        <v>336.29999999999995</v>
      </c>
      <c r="U513" s="1">
        <f t="shared" si="153"/>
        <v>531</v>
      </c>
      <c r="V513" s="1">
        <f t="shared" si="154"/>
        <v>531</v>
      </c>
      <c r="W513" s="1">
        <f t="shared" si="155"/>
        <v>389.40000000000003</v>
      </c>
      <c r="X513" s="11">
        <f t="shared" si="156"/>
        <v>0</v>
      </c>
      <c r="Y513" s="11">
        <f t="shared" si="157"/>
        <v>0</v>
      </c>
      <c r="Z513" s="11">
        <f t="shared" si="158"/>
        <v>0</v>
      </c>
      <c r="AA513" s="11">
        <f t="shared" si="159"/>
        <v>277.3</v>
      </c>
      <c r="AB513" s="11">
        <f t="shared" si="160"/>
        <v>82.600000000000009</v>
      </c>
    </row>
    <row r="514" spans="1:28" x14ac:dyDescent="0.25">
      <c r="A514" s="4" t="s">
        <v>8</v>
      </c>
      <c r="B514" s="5">
        <v>310</v>
      </c>
      <c r="C514" s="5">
        <v>0.15</v>
      </c>
      <c r="D514" s="5">
        <v>0</v>
      </c>
      <c r="E514" s="9">
        <v>0.42</v>
      </c>
      <c r="F514" s="9">
        <v>0.35</v>
      </c>
      <c r="G514" s="9">
        <v>0.35</v>
      </c>
      <c r="H514" s="9">
        <v>0.65</v>
      </c>
      <c r="I514" s="9">
        <v>0.71</v>
      </c>
      <c r="J514" s="9">
        <v>0.28999999999999998</v>
      </c>
      <c r="K514" s="4"/>
      <c r="L514" s="4"/>
      <c r="M514" s="4"/>
      <c r="N514" s="5">
        <v>0.4</v>
      </c>
      <c r="O514" s="5">
        <v>0.15</v>
      </c>
      <c r="P514">
        <f t="shared" si="148"/>
        <v>46.5</v>
      </c>
      <c r="Q514">
        <f t="shared" si="149"/>
        <v>0</v>
      </c>
      <c r="R514" s="1">
        <f t="shared" si="150"/>
        <v>130.19999999999999</v>
      </c>
      <c r="S514" s="1">
        <f t="shared" si="151"/>
        <v>108.5</v>
      </c>
      <c r="T514" s="1">
        <f t="shared" si="152"/>
        <v>108.5</v>
      </c>
      <c r="U514" s="1">
        <f t="shared" si="153"/>
        <v>201.5</v>
      </c>
      <c r="V514" s="1">
        <f t="shared" si="154"/>
        <v>220.1</v>
      </c>
      <c r="W514" s="1">
        <f t="shared" si="155"/>
        <v>89.899999999999991</v>
      </c>
      <c r="X514" s="11">
        <f t="shared" si="156"/>
        <v>0</v>
      </c>
      <c r="Y514" s="11">
        <f t="shared" si="157"/>
        <v>0</v>
      </c>
      <c r="Z514" s="11">
        <f t="shared" si="158"/>
        <v>0</v>
      </c>
      <c r="AA514" s="11">
        <f t="shared" si="159"/>
        <v>124</v>
      </c>
      <c r="AB514" s="11">
        <f t="shared" si="160"/>
        <v>46.5</v>
      </c>
    </row>
    <row r="515" spans="1:28" x14ac:dyDescent="0.25">
      <c r="A515" s="4" t="s">
        <v>8</v>
      </c>
      <c r="B515" s="5">
        <v>495</v>
      </c>
      <c r="C515" s="5">
        <v>0.15</v>
      </c>
      <c r="D515" s="5">
        <v>0</v>
      </c>
      <c r="E515" s="9">
        <v>0.52</v>
      </c>
      <c r="F515" s="9">
        <v>0.56999999999999995</v>
      </c>
      <c r="G515" s="9">
        <v>0.48</v>
      </c>
      <c r="H515" s="9">
        <v>0.7</v>
      </c>
      <c r="I515" s="9">
        <v>0.66</v>
      </c>
      <c r="J515" s="9">
        <v>0.41</v>
      </c>
      <c r="K515" s="4"/>
      <c r="L515" s="4"/>
      <c r="M515" s="4"/>
      <c r="N515" s="5">
        <v>0.5</v>
      </c>
      <c r="O515" s="5">
        <v>0.15</v>
      </c>
      <c r="P515">
        <f t="shared" si="148"/>
        <v>74.25</v>
      </c>
      <c r="Q515">
        <f t="shared" si="149"/>
        <v>0</v>
      </c>
      <c r="R515" s="1">
        <f t="shared" si="150"/>
        <v>257.40000000000003</v>
      </c>
      <c r="S515" s="1">
        <f t="shared" si="151"/>
        <v>282.14999999999998</v>
      </c>
      <c r="T515" s="1">
        <f t="shared" si="152"/>
        <v>237.6</v>
      </c>
      <c r="U515" s="1">
        <f t="shared" si="153"/>
        <v>346.5</v>
      </c>
      <c r="V515" s="1">
        <f t="shared" si="154"/>
        <v>326.7</v>
      </c>
      <c r="W515" s="1">
        <f t="shared" si="155"/>
        <v>202.95</v>
      </c>
      <c r="X515" s="11">
        <f t="shared" si="156"/>
        <v>0</v>
      </c>
      <c r="Y515" s="11">
        <f t="shared" si="157"/>
        <v>0</v>
      </c>
      <c r="Z515" s="11">
        <f t="shared" si="158"/>
        <v>0</v>
      </c>
      <c r="AA515" s="11">
        <f t="shared" si="159"/>
        <v>247.5</v>
      </c>
      <c r="AB515" s="11">
        <f t="shared" si="160"/>
        <v>74.25</v>
      </c>
    </row>
    <row r="516" spans="1:28" x14ac:dyDescent="0.25">
      <c r="A516" s="4" t="s">
        <v>8</v>
      </c>
      <c r="B516" s="5">
        <v>495</v>
      </c>
      <c r="C516" s="5">
        <v>0.15</v>
      </c>
      <c r="D516" s="5">
        <v>0</v>
      </c>
      <c r="E516" s="9">
        <v>0.56999999999999995</v>
      </c>
      <c r="F516" s="9">
        <v>0.68</v>
      </c>
      <c r="G516" s="9">
        <v>0.41</v>
      </c>
      <c r="H516" s="9">
        <v>0.57999999999999996</v>
      </c>
      <c r="I516" s="9">
        <v>0.62</v>
      </c>
      <c r="J516" s="9">
        <v>0.21</v>
      </c>
      <c r="K516" s="4"/>
      <c r="L516" s="4"/>
      <c r="M516" s="4"/>
      <c r="N516" s="5">
        <v>0.6</v>
      </c>
      <c r="O516" s="5">
        <v>0.15</v>
      </c>
      <c r="P516">
        <f t="shared" si="148"/>
        <v>74.25</v>
      </c>
      <c r="Q516">
        <f t="shared" si="149"/>
        <v>0</v>
      </c>
      <c r="R516" s="1">
        <f t="shared" si="150"/>
        <v>282.14999999999998</v>
      </c>
      <c r="S516" s="1">
        <f t="shared" si="151"/>
        <v>336.6</v>
      </c>
      <c r="T516" s="1">
        <f t="shared" si="152"/>
        <v>202.95</v>
      </c>
      <c r="U516" s="1">
        <f t="shared" si="153"/>
        <v>287.09999999999997</v>
      </c>
      <c r="V516" s="1">
        <f t="shared" si="154"/>
        <v>306.89999999999998</v>
      </c>
      <c r="W516" s="1">
        <f t="shared" si="155"/>
        <v>103.95</v>
      </c>
      <c r="X516" s="11">
        <f t="shared" si="156"/>
        <v>0</v>
      </c>
      <c r="Y516" s="11">
        <f t="shared" si="157"/>
        <v>0</v>
      </c>
      <c r="Z516" s="11">
        <f t="shared" si="158"/>
        <v>0</v>
      </c>
      <c r="AA516" s="11">
        <f t="shared" si="159"/>
        <v>297</v>
      </c>
      <c r="AB516" s="11">
        <f t="shared" si="160"/>
        <v>74.25</v>
      </c>
    </row>
    <row r="517" spans="1:28" x14ac:dyDescent="0.25">
      <c r="A517" s="4" t="s">
        <v>8</v>
      </c>
      <c r="B517" s="5">
        <v>575</v>
      </c>
      <c r="C517" s="5">
        <v>0.35</v>
      </c>
      <c r="D517" s="5">
        <v>0</v>
      </c>
      <c r="E517" s="4"/>
      <c r="F517" s="4"/>
      <c r="G517" s="4"/>
      <c r="H517" s="4"/>
      <c r="I517" s="4"/>
      <c r="J517" s="4"/>
      <c r="K517" s="9">
        <v>0.78</v>
      </c>
      <c r="L517" s="9">
        <v>0.26</v>
      </c>
      <c r="M517" s="9">
        <v>0.39</v>
      </c>
      <c r="N517" s="5">
        <v>0.4</v>
      </c>
      <c r="O517" s="5">
        <v>0.16</v>
      </c>
      <c r="P517">
        <f t="shared" si="148"/>
        <v>201.25</v>
      </c>
      <c r="Q517">
        <f t="shared" si="149"/>
        <v>0</v>
      </c>
      <c r="R517" s="1">
        <f t="shared" si="150"/>
        <v>0</v>
      </c>
      <c r="S517" s="1">
        <f t="shared" si="151"/>
        <v>0</v>
      </c>
      <c r="T517" s="1">
        <f t="shared" si="152"/>
        <v>0</v>
      </c>
      <c r="U517" s="1">
        <f t="shared" si="153"/>
        <v>0</v>
      </c>
      <c r="V517" s="1">
        <f t="shared" si="154"/>
        <v>0</v>
      </c>
      <c r="W517" s="1">
        <f t="shared" si="155"/>
        <v>0</v>
      </c>
      <c r="X517" s="11">
        <f t="shared" si="156"/>
        <v>448.5</v>
      </c>
      <c r="Y517" s="11">
        <f t="shared" si="157"/>
        <v>149.5</v>
      </c>
      <c r="Z517" s="11">
        <f t="shared" si="158"/>
        <v>224.25</v>
      </c>
      <c r="AA517" s="11">
        <f t="shared" si="159"/>
        <v>230</v>
      </c>
      <c r="AB517" s="11">
        <f t="shared" si="160"/>
        <v>92</v>
      </c>
    </row>
    <row r="518" spans="1:28" x14ac:dyDescent="0.25">
      <c r="A518" s="4" t="s">
        <v>8</v>
      </c>
      <c r="B518" s="5">
        <v>900</v>
      </c>
      <c r="C518" s="5">
        <v>0.14000000000000001</v>
      </c>
      <c r="D518" s="5">
        <v>0.01</v>
      </c>
      <c r="E518" s="4"/>
      <c r="F518" s="4"/>
      <c r="G518" s="4"/>
      <c r="H518" s="4"/>
      <c r="I518" s="4"/>
      <c r="J518" s="4"/>
      <c r="K518" s="9">
        <v>0.78</v>
      </c>
      <c r="L518" s="9">
        <v>0.45</v>
      </c>
      <c r="M518" s="9">
        <v>0.64</v>
      </c>
      <c r="N518" s="5">
        <v>0.39</v>
      </c>
      <c r="O518" s="5">
        <v>0.17</v>
      </c>
      <c r="P518">
        <f t="shared" si="148"/>
        <v>126.00000000000001</v>
      </c>
      <c r="Q518">
        <f t="shared" si="149"/>
        <v>9</v>
      </c>
      <c r="R518" s="1">
        <f t="shared" si="150"/>
        <v>0</v>
      </c>
      <c r="S518" s="1">
        <f t="shared" si="151"/>
        <v>0</v>
      </c>
      <c r="T518" s="1">
        <f t="shared" si="152"/>
        <v>0</v>
      </c>
      <c r="U518" s="1">
        <f t="shared" si="153"/>
        <v>0</v>
      </c>
      <c r="V518" s="1">
        <f t="shared" si="154"/>
        <v>0</v>
      </c>
      <c r="W518" s="1">
        <f t="shared" si="155"/>
        <v>0</v>
      </c>
      <c r="X518" s="11">
        <f t="shared" si="156"/>
        <v>702</v>
      </c>
      <c r="Y518" s="11">
        <f t="shared" si="157"/>
        <v>405</v>
      </c>
      <c r="Z518" s="11">
        <f t="shared" si="158"/>
        <v>576</v>
      </c>
      <c r="AA518" s="11">
        <f t="shared" si="159"/>
        <v>351</v>
      </c>
      <c r="AB518" s="11">
        <f t="shared" si="160"/>
        <v>153</v>
      </c>
    </row>
    <row r="519" spans="1:28" x14ac:dyDescent="0.25">
      <c r="A519" s="4" t="s">
        <v>8</v>
      </c>
      <c r="B519" s="5">
        <v>290</v>
      </c>
      <c r="C519" s="5">
        <v>0.05</v>
      </c>
      <c r="D519" s="5">
        <v>0</v>
      </c>
      <c r="E519" s="9">
        <v>0.67</v>
      </c>
      <c r="F519" s="9">
        <v>0.61</v>
      </c>
      <c r="G519" s="9">
        <v>0.7</v>
      </c>
      <c r="H519" s="9">
        <v>0.53</v>
      </c>
      <c r="I519" s="9">
        <v>0.4</v>
      </c>
      <c r="J519" s="9">
        <v>0.27</v>
      </c>
      <c r="K519" s="4"/>
      <c r="L519" s="4"/>
      <c r="M519" s="4"/>
      <c r="N519" s="5">
        <v>0.2</v>
      </c>
      <c r="O519" s="5">
        <v>0.2</v>
      </c>
      <c r="P519">
        <f t="shared" si="148"/>
        <v>14.5</v>
      </c>
      <c r="Q519">
        <f t="shared" si="149"/>
        <v>0</v>
      </c>
      <c r="R519" s="1">
        <f t="shared" si="150"/>
        <v>194.3</v>
      </c>
      <c r="S519" s="1">
        <f t="shared" si="151"/>
        <v>176.9</v>
      </c>
      <c r="T519" s="1">
        <f t="shared" si="152"/>
        <v>203</v>
      </c>
      <c r="U519" s="1">
        <f t="shared" si="153"/>
        <v>153.70000000000002</v>
      </c>
      <c r="V519" s="1">
        <f t="shared" si="154"/>
        <v>116</v>
      </c>
      <c r="W519" s="1">
        <f t="shared" si="155"/>
        <v>78.300000000000011</v>
      </c>
      <c r="X519" s="11">
        <f t="shared" si="156"/>
        <v>0</v>
      </c>
      <c r="Y519" s="11">
        <f t="shared" si="157"/>
        <v>0</v>
      </c>
      <c r="Z519" s="11">
        <f t="shared" si="158"/>
        <v>0</v>
      </c>
      <c r="AA519" s="11">
        <f t="shared" si="159"/>
        <v>58</v>
      </c>
      <c r="AB519" s="11">
        <f t="shared" si="160"/>
        <v>58</v>
      </c>
    </row>
    <row r="520" spans="1:28" x14ac:dyDescent="0.25">
      <c r="A520" s="4" t="s">
        <v>8</v>
      </c>
      <c r="B520" s="5">
        <v>560</v>
      </c>
      <c r="C520" s="5">
        <v>0.09</v>
      </c>
      <c r="D520" s="5">
        <v>0</v>
      </c>
      <c r="E520" s="9">
        <v>0.6</v>
      </c>
      <c r="F520" s="9">
        <v>0.57999999999999996</v>
      </c>
      <c r="G520" s="9">
        <v>0.38</v>
      </c>
      <c r="H520" s="9">
        <v>0.59</v>
      </c>
      <c r="I520" s="9">
        <v>0.62</v>
      </c>
      <c r="J520" s="9">
        <v>0.31</v>
      </c>
      <c r="K520" s="4"/>
      <c r="L520" s="4"/>
      <c r="M520" s="4"/>
      <c r="N520" s="5">
        <v>0.54</v>
      </c>
      <c r="O520" s="5">
        <v>0.2</v>
      </c>
      <c r="P520">
        <f t="shared" si="148"/>
        <v>50.4</v>
      </c>
      <c r="Q520">
        <f t="shared" si="149"/>
        <v>0</v>
      </c>
      <c r="R520" s="1">
        <f t="shared" si="150"/>
        <v>336</v>
      </c>
      <c r="S520" s="1">
        <f t="shared" si="151"/>
        <v>324.79999999999995</v>
      </c>
      <c r="T520" s="1">
        <f t="shared" si="152"/>
        <v>212.8</v>
      </c>
      <c r="U520" s="1">
        <f t="shared" si="153"/>
        <v>330.4</v>
      </c>
      <c r="V520" s="1">
        <f t="shared" si="154"/>
        <v>347.2</v>
      </c>
      <c r="W520" s="1">
        <f t="shared" si="155"/>
        <v>173.6</v>
      </c>
      <c r="X520" s="11">
        <f t="shared" si="156"/>
        <v>0</v>
      </c>
      <c r="Y520" s="11">
        <f t="shared" si="157"/>
        <v>0</v>
      </c>
      <c r="Z520" s="11">
        <f t="shared" si="158"/>
        <v>0</v>
      </c>
      <c r="AA520" s="11">
        <f t="shared" si="159"/>
        <v>302.40000000000003</v>
      </c>
      <c r="AB520" s="11">
        <f t="shared" si="160"/>
        <v>112</v>
      </c>
    </row>
    <row r="521" spans="1:28" x14ac:dyDescent="0.25">
      <c r="A521" s="4" t="s">
        <v>8</v>
      </c>
      <c r="B521" s="5">
        <v>245</v>
      </c>
      <c r="C521" s="5">
        <v>0.15</v>
      </c>
      <c r="D521" s="5">
        <v>0</v>
      </c>
      <c r="E521" s="9">
        <v>0.67</v>
      </c>
      <c r="F521" s="9">
        <v>0.75</v>
      </c>
      <c r="G521" s="9">
        <v>0.67</v>
      </c>
      <c r="H521" s="9">
        <v>0.86</v>
      </c>
      <c r="I521" s="9">
        <v>0.9</v>
      </c>
      <c r="J521" s="9">
        <v>0.38</v>
      </c>
      <c r="K521" s="4"/>
      <c r="L521" s="4"/>
      <c r="M521" s="4"/>
      <c r="N521" s="5">
        <v>0.65</v>
      </c>
      <c r="O521" s="5">
        <v>0.2</v>
      </c>
      <c r="P521">
        <f t="shared" si="148"/>
        <v>36.75</v>
      </c>
      <c r="Q521">
        <f t="shared" si="149"/>
        <v>0</v>
      </c>
      <c r="R521" s="1">
        <f t="shared" si="150"/>
        <v>164.15</v>
      </c>
      <c r="S521" s="1">
        <f t="shared" si="151"/>
        <v>183.75</v>
      </c>
      <c r="T521" s="1">
        <f t="shared" si="152"/>
        <v>164.15</v>
      </c>
      <c r="U521" s="1">
        <f t="shared" si="153"/>
        <v>210.7</v>
      </c>
      <c r="V521" s="1">
        <f t="shared" si="154"/>
        <v>220.5</v>
      </c>
      <c r="W521" s="1">
        <f t="shared" si="155"/>
        <v>93.1</v>
      </c>
      <c r="X521" s="11">
        <f t="shared" si="156"/>
        <v>0</v>
      </c>
      <c r="Y521" s="11">
        <f t="shared" si="157"/>
        <v>0</v>
      </c>
      <c r="Z521" s="11">
        <f t="shared" si="158"/>
        <v>0</v>
      </c>
      <c r="AA521" s="11">
        <f t="shared" si="159"/>
        <v>159.25</v>
      </c>
      <c r="AB521" s="11">
        <f t="shared" si="160"/>
        <v>49</v>
      </c>
    </row>
    <row r="522" spans="1:28" x14ac:dyDescent="0.25">
      <c r="A522" s="4" t="s">
        <v>8</v>
      </c>
      <c r="B522" s="5">
        <v>225</v>
      </c>
      <c r="C522" s="5">
        <v>0.2</v>
      </c>
      <c r="D522" s="5">
        <v>0</v>
      </c>
      <c r="E522" s="9">
        <v>0.65</v>
      </c>
      <c r="F522" s="9">
        <v>0.45</v>
      </c>
      <c r="G522" s="9">
        <v>0.5</v>
      </c>
      <c r="H522" s="9">
        <v>0.92</v>
      </c>
      <c r="I522" s="9">
        <v>0.88</v>
      </c>
      <c r="J522" s="9">
        <v>0.62</v>
      </c>
      <c r="K522" s="4"/>
      <c r="L522" s="4"/>
      <c r="M522" s="4"/>
      <c r="N522" s="5">
        <v>0.2</v>
      </c>
      <c r="O522" s="5">
        <v>0.25</v>
      </c>
      <c r="P522">
        <f t="shared" si="148"/>
        <v>45</v>
      </c>
      <c r="Q522">
        <f t="shared" si="149"/>
        <v>0</v>
      </c>
      <c r="R522" s="1">
        <f t="shared" si="150"/>
        <v>146.25</v>
      </c>
      <c r="S522" s="1">
        <f t="shared" si="151"/>
        <v>101.25</v>
      </c>
      <c r="T522" s="1">
        <f t="shared" si="152"/>
        <v>112.5</v>
      </c>
      <c r="U522" s="1">
        <f t="shared" si="153"/>
        <v>207</v>
      </c>
      <c r="V522" s="1">
        <f t="shared" si="154"/>
        <v>198</v>
      </c>
      <c r="W522" s="1">
        <f t="shared" si="155"/>
        <v>139.5</v>
      </c>
      <c r="X522" s="11">
        <f t="shared" si="156"/>
        <v>0</v>
      </c>
      <c r="Y522" s="11">
        <f t="shared" si="157"/>
        <v>0</v>
      </c>
      <c r="Z522" s="11">
        <f t="shared" si="158"/>
        <v>0</v>
      </c>
      <c r="AA522" s="11">
        <f t="shared" si="159"/>
        <v>45</v>
      </c>
      <c r="AB522" s="11">
        <f t="shared" si="160"/>
        <v>56.25</v>
      </c>
    </row>
    <row r="523" spans="1:28" x14ac:dyDescent="0.25">
      <c r="A523" s="4" t="s">
        <v>8</v>
      </c>
      <c r="B523" s="5">
        <v>510</v>
      </c>
      <c r="C523" s="5">
        <v>0.14000000000000001</v>
      </c>
      <c r="D523" s="5">
        <v>0.01</v>
      </c>
      <c r="E523" s="9">
        <v>0.59</v>
      </c>
      <c r="F523" s="9">
        <v>0.5</v>
      </c>
      <c r="G523" s="9">
        <v>0.38</v>
      </c>
      <c r="H523" s="9">
        <v>0.69</v>
      </c>
      <c r="I523" s="9">
        <v>0.68</v>
      </c>
      <c r="J523" s="9">
        <v>0.33</v>
      </c>
      <c r="K523" s="4"/>
      <c r="L523" s="4"/>
      <c r="M523" s="4"/>
      <c r="N523" s="5">
        <v>0.27</v>
      </c>
      <c r="O523" s="5">
        <v>0.25</v>
      </c>
      <c r="P523">
        <f t="shared" si="148"/>
        <v>71.400000000000006</v>
      </c>
      <c r="Q523">
        <f t="shared" si="149"/>
        <v>5.1000000000000005</v>
      </c>
      <c r="R523" s="1">
        <f t="shared" si="150"/>
        <v>300.89999999999998</v>
      </c>
      <c r="S523" s="1">
        <f t="shared" si="151"/>
        <v>255</v>
      </c>
      <c r="T523" s="1">
        <f t="shared" si="152"/>
        <v>193.8</v>
      </c>
      <c r="U523" s="1">
        <f t="shared" si="153"/>
        <v>351.9</v>
      </c>
      <c r="V523" s="1">
        <f t="shared" si="154"/>
        <v>346.8</v>
      </c>
      <c r="W523" s="1">
        <f t="shared" si="155"/>
        <v>168.3</v>
      </c>
      <c r="X523" s="11">
        <f t="shared" si="156"/>
        <v>0</v>
      </c>
      <c r="Y523" s="11">
        <f t="shared" si="157"/>
        <v>0</v>
      </c>
      <c r="Z523" s="11">
        <f t="shared" si="158"/>
        <v>0</v>
      </c>
      <c r="AA523" s="11">
        <f t="shared" si="159"/>
        <v>137.70000000000002</v>
      </c>
      <c r="AB523" s="11">
        <f t="shared" si="160"/>
        <v>127.5</v>
      </c>
    </row>
    <row r="524" spans="1:28" x14ac:dyDescent="0.25">
      <c r="A524" s="4" t="s">
        <v>8</v>
      </c>
      <c r="B524" s="5">
        <v>990</v>
      </c>
      <c r="C524" s="5">
        <v>0.15</v>
      </c>
      <c r="D524" s="5">
        <v>0.01</v>
      </c>
      <c r="E524" s="4"/>
      <c r="F524" s="4"/>
      <c r="G524" s="4"/>
      <c r="H524" s="4"/>
      <c r="I524" s="4"/>
      <c r="J524" s="4"/>
      <c r="K524" s="9">
        <v>0.9</v>
      </c>
      <c r="L524" s="9">
        <v>0.68</v>
      </c>
      <c r="M524" s="9">
        <v>0.66</v>
      </c>
      <c r="N524" s="5">
        <v>0.14000000000000001</v>
      </c>
      <c r="O524" s="5">
        <v>0.28000000000000003</v>
      </c>
      <c r="P524">
        <f t="shared" si="148"/>
        <v>148.5</v>
      </c>
      <c r="Q524">
        <f t="shared" si="149"/>
        <v>9.9</v>
      </c>
      <c r="R524" s="1">
        <f t="shared" si="150"/>
        <v>0</v>
      </c>
      <c r="S524" s="1">
        <f t="shared" si="151"/>
        <v>0</v>
      </c>
      <c r="T524" s="1">
        <f t="shared" si="152"/>
        <v>0</v>
      </c>
      <c r="U524" s="1">
        <f t="shared" si="153"/>
        <v>0</v>
      </c>
      <c r="V524" s="1">
        <f t="shared" si="154"/>
        <v>0</v>
      </c>
      <c r="W524" s="1">
        <f t="shared" si="155"/>
        <v>0</v>
      </c>
      <c r="X524" s="11">
        <f t="shared" si="156"/>
        <v>891</v>
      </c>
      <c r="Y524" s="11">
        <f t="shared" si="157"/>
        <v>673.2</v>
      </c>
      <c r="Z524" s="11">
        <f t="shared" si="158"/>
        <v>653.4</v>
      </c>
      <c r="AA524" s="11">
        <f t="shared" si="159"/>
        <v>138.60000000000002</v>
      </c>
      <c r="AB524" s="11">
        <f t="shared" si="160"/>
        <v>277.20000000000005</v>
      </c>
    </row>
    <row r="525" spans="1:28" x14ac:dyDescent="0.25">
      <c r="A525" s="4" t="s">
        <v>8</v>
      </c>
      <c r="B525" s="5">
        <v>330</v>
      </c>
      <c r="C525" s="5">
        <v>0.2</v>
      </c>
      <c r="D525" s="5">
        <v>0</v>
      </c>
      <c r="E525" s="9">
        <v>0.61</v>
      </c>
      <c r="F525" s="9">
        <v>0.61</v>
      </c>
      <c r="G525" s="9">
        <v>0.36</v>
      </c>
      <c r="H525" s="9">
        <v>0.54</v>
      </c>
      <c r="I525" s="9">
        <v>0.51</v>
      </c>
      <c r="J525" s="9">
        <v>0.11</v>
      </c>
      <c r="K525" s="4"/>
      <c r="L525" s="4"/>
      <c r="M525" s="4"/>
      <c r="N525" s="5">
        <v>0.25</v>
      </c>
      <c r="O525" s="5">
        <v>0.3</v>
      </c>
      <c r="P525">
        <f t="shared" si="148"/>
        <v>66</v>
      </c>
      <c r="Q525">
        <f t="shared" si="149"/>
        <v>0</v>
      </c>
      <c r="R525" s="1">
        <f t="shared" si="150"/>
        <v>201.29999999999998</v>
      </c>
      <c r="S525" s="1">
        <f t="shared" si="151"/>
        <v>201.29999999999998</v>
      </c>
      <c r="T525" s="1">
        <f t="shared" si="152"/>
        <v>118.8</v>
      </c>
      <c r="U525" s="1">
        <f t="shared" si="153"/>
        <v>178.20000000000002</v>
      </c>
      <c r="V525" s="1">
        <f t="shared" si="154"/>
        <v>168.3</v>
      </c>
      <c r="W525" s="1">
        <f t="shared" si="155"/>
        <v>36.299999999999997</v>
      </c>
      <c r="X525" s="11">
        <f t="shared" si="156"/>
        <v>0</v>
      </c>
      <c r="Y525" s="11">
        <f t="shared" si="157"/>
        <v>0</v>
      </c>
      <c r="Z525" s="11">
        <f t="shared" si="158"/>
        <v>0</v>
      </c>
      <c r="AA525" s="11">
        <f t="shared" si="159"/>
        <v>82.5</v>
      </c>
      <c r="AB525" s="11">
        <f t="shared" si="160"/>
        <v>99</v>
      </c>
    </row>
    <row r="526" spans="1:28" x14ac:dyDescent="0.25">
      <c r="A526" s="4" t="s">
        <v>8</v>
      </c>
      <c r="B526" s="5">
        <v>535</v>
      </c>
      <c r="C526" s="5">
        <v>0.14000000000000001</v>
      </c>
      <c r="D526" s="5">
        <v>0</v>
      </c>
      <c r="E526" s="9">
        <v>0.3</v>
      </c>
      <c r="F526" s="9">
        <v>0.24</v>
      </c>
      <c r="G526" s="9">
        <v>0.19</v>
      </c>
      <c r="H526" s="9">
        <v>0.39</v>
      </c>
      <c r="I526" s="9">
        <v>0.5</v>
      </c>
      <c r="J526" s="9">
        <v>0.18</v>
      </c>
      <c r="K526" s="4"/>
      <c r="L526" s="4"/>
      <c r="M526" s="4"/>
      <c r="N526" s="5">
        <v>0.71</v>
      </c>
      <c r="O526" s="5">
        <v>0.3</v>
      </c>
      <c r="P526">
        <f t="shared" si="148"/>
        <v>74.900000000000006</v>
      </c>
      <c r="Q526">
        <f t="shared" si="149"/>
        <v>0</v>
      </c>
      <c r="R526" s="1">
        <f t="shared" si="150"/>
        <v>160.5</v>
      </c>
      <c r="S526" s="1">
        <f t="shared" si="151"/>
        <v>128.4</v>
      </c>
      <c r="T526" s="1">
        <f t="shared" si="152"/>
        <v>101.65</v>
      </c>
      <c r="U526" s="1">
        <f t="shared" si="153"/>
        <v>208.65</v>
      </c>
      <c r="V526" s="1">
        <f t="shared" si="154"/>
        <v>267.5</v>
      </c>
      <c r="W526" s="1">
        <f t="shared" si="155"/>
        <v>96.3</v>
      </c>
      <c r="X526" s="11">
        <f t="shared" si="156"/>
        <v>0</v>
      </c>
      <c r="Y526" s="11">
        <f t="shared" si="157"/>
        <v>0</v>
      </c>
      <c r="Z526" s="11">
        <f t="shared" si="158"/>
        <v>0</v>
      </c>
      <c r="AA526" s="11">
        <f t="shared" si="159"/>
        <v>379.84999999999997</v>
      </c>
      <c r="AB526" s="11">
        <f t="shared" si="160"/>
        <v>160.5</v>
      </c>
    </row>
    <row r="527" spans="1:28" x14ac:dyDescent="0.25">
      <c r="A527" s="4" t="s">
        <v>8</v>
      </c>
      <c r="B527" s="5">
        <v>290</v>
      </c>
      <c r="C527" s="5">
        <v>0.1</v>
      </c>
      <c r="D527" s="5">
        <v>0</v>
      </c>
      <c r="E527" s="9">
        <v>0.57999999999999996</v>
      </c>
      <c r="F527" s="9">
        <v>0.55000000000000004</v>
      </c>
      <c r="G527" s="9">
        <v>0.55000000000000004</v>
      </c>
      <c r="H527" s="9">
        <v>0.78</v>
      </c>
      <c r="I527" s="9">
        <v>0.91</v>
      </c>
      <c r="J527" s="9">
        <v>0.56999999999999995</v>
      </c>
      <c r="K527" s="4"/>
      <c r="L527" s="4"/>
      <c r="M527" s="4"/>
      <c r="N527" s="5">
        <v>0.15</v>
      </c>
      <c r="O527" s="5">
        <v>0.4</v>
      </c>
      <c r="P527">
        <f t="shared" si="148"/>
        <v>29</v>
      </c>
      <c r="Q527">
        <f t="shared" si="149"/>
        <v>0</v>
      </c>
      <c r="R527" s="1">
        <f t="shared" si="150"/>
        <v>168.2</v>
      </c>
      <c r="S527" s="1">
        <f t="shared" si="151"/>
        <v>159.5</v>
      </c>
      <c r="T527" s="1">
        <f t="shared" si="152"/>
        <v>159.5</v>
      </c>
      <c r="U527" s="1">
        <f t="shared" si="153"/>
        <v>226.20000000000002</v>
      </c>
      <c r="V527" s="1">
        <f t="shared" si="154"/>
        <v>263.90000000000003</v>
      </c>
      <c r="W527" s="1">
        <f t="shared" si="155"/>
        <v>165.29999999999998</v>
      </c>
      <c r="X527" s="11">
        <f t="shared" si="156"/>
        <v>0</v>
      </c>
      <c r="Y527" s="11">
        <f t="shared" si="157"/>
        <v>0</v>
      </c>
      <c r="Z527" s="11">
        <f t="shared" si="158"/>
        <v>0</v>
      </c>
      <c r="AA527" s="11">
        <f t="shared" si="159"/>
        <v>43.5</v>
      </c>
      <c r="AB527" s="11">
        <f t="shared" si="160"/>
        <v>116</v>
      </c>
    </row>
    <row r="528" spans="1:28" x14ac:dyDescent="0.25">
      <c r="A528" s="4" t="s">
        <v>8</v>
      </c>
      <c r="B528" s="5">
        <v>295</v>
      </c>
      <c r="C528" s="5">
        <v>0.1</v>
      </c>
      <c r="D528" s="5">
        <v>0</v>
      </c>
      <c r="E528" s="9">
        <v>0.68</v>
      </c>
      <c r="F528" s="9">
        <v>0.68</v>
      </c>
      <c r="G528" s="9">
        <v>0.61</v>
      </c>
      <c r="H528" s="9">
        <v>0.76</v>
      </c>
      <c r="I528" s="9">
        <v>0.79</v>
      </c>
      <c r="J528" s="9">
        <v>0.42</v>
      </c>
      <c r="K528" s="4"/>
      <c r="L528" s="4"/>
      <c r="M528" s="4"/>
      <c r="N528" s="5">
        <v>0.2</v>
      </c>
      <c r="O528" s="5">
        <v>0.4</v>
      </c>
      <c r="P528">
        <f t="shared" si="148"/>
        <v>29.5</v>
      </c>
      <c r="Q528">
        <f t="shared" si="149"/>
        <v>0</v>
      </c>
      <c r="R528" s="1">
        <f t="shared" si="150"/>
        <v>200.60000000000002</v>
      </c>
      <c r="S528" s="1">
        <f t="shared" si="151"/>
        <v>200.60000000000002</v>
      </c>
      <c r="T528" s="1">
        <f t="shared" si="152"/>
        <v>179.95</v>
      </c>
      <c r="U528" s="1">
        <f t="shared" si="153"/>
        <v>224.2</v>
      </c>
      <c r="V528" s="1">
        <f t="shared" si="154"/>
        <v>233.05</v>
      </c>
      <c r="W528" s="1">
        <f t="shared" si="155"/>
        <v>123.89999999999999</v>
      </c>
      <c r="X528" s="11">
        <f t="shared" si="156"/>
        <v>0</v>
      </c>
      <c r="Y528" s="11">
        <f t="shared" si="157"/>
        <v>0</v>
      </c>
      <c r="Z528" s="11">
        <f t="shared" si="158"/>
        <v>0</v>
      </c>
      <c r="AA528" s="11">
        <f t="shared" si="159"/>
        <v>59</v>
      </c>
      <c r="AB528" s="11">
        <f t="shared" si="160"/>
        <v>118</v>
      </c>
    </row>
    <row r="529" spans="1:28" x14ac:dyDescent="0.25">
      <c r="A529" s="4" t="s">
        <v>8</v>
      </c>
      <c r="B529" s="5">
        <v>345</v>
      </c>
      <c r="C529" s="5">
        <v>0.15</v>
      </c>
      <c r="D529" s="5">
        <v>0</v>
      </c>
      <c r="E529" s="9">
        <v>0.47</v>
      </c>
      <c r="F529" s="9">
        <v>0.56000000000000005</v>
      </c>
      <c r="G529" s="9">
        <v>0.31</v>
      </c>
      <c r="H529" s="9">
        <v>0.51</v>
      </c>
      <c r="I529" s="9">
        <v>0.67</v>
      </c>
      <c r="J529" s="9">
        <v>0.28000000000000003</v>
      </c>
      <c r="K529" s="4"/>
      <c r="L529" s="4"/>
      <c r="M529" s="4"/>
      <c r="N529" s="5">
        <v>0.5</v>
      </c>
      <c r="O529" s="5">
        <v>0.4</v>
      </c>
      <c r="P529">
        <f t="shared" si="148"/>
        <v>51.75</v>
      </c>
      <c r="Q529">
        <f t="shared" si="149"/>
        <v>0</v>
      </c>
      <c r="R529" s="1">
        <f t="shared" si="150"/>
        <v>162.14999999999998</v>
      </c>
      <c r="S529" s="1">
        <f t="shared" si="151"/>
        <v>193.20000000000002</v>
      </c>
      <c r="T529" s="1">
        <f t="shared" si="152"/>
        <v>106.95</v>
      </c>
      <c r="U529" s="1">
        <f t="shared" si="153"/>
        <v>175.95000000000002</v>
      </c>
      <c r="V529" s="1">
        <f t="shared" si="154"/>
        <v>231.15</v>
      </c>
      <c r="W529" s="1">
        <f t="shared" si="155"/>
        <v>96.600000000000009</v>
      </c>
      <c r="X529" s="11">
        <f t="shared" si="156"/>
        <v>0</v>
      </c>
      <c r="Y529" s="11">
        <f t="shared" si="157"/>
        <v>0</v>
      </c>
      <c r="Z529" s="11">
        <f t="shared" si="158"/>
        <v>0</v>
      </c>
      <c r="AA529" s="11">
        <f t="shared" si="159"/>
        <v>172.5</v>
      </c>
      <c r="AB529" s="11">
        <f t="shared" si="160"/>
        <v>138</v>
      </c>
    </row>
    <row r="530" spans="1:28" x14ac:dyDescent="0.25">
      <c r="A530" s="4" t="s">
        <v>7</v>
      </c>
      <c r="B530" s="5">
        <v>155</v>
      </c>
      <c r="C530" s="5">
        <v>0.1</v>
      </c>
      <c r="D530" s="5">
        <v>0</v>
      </c>
      <c r="E530" s="9">
        <v>0.88</v>
      </c>
      <c r="F530" s="9">
        <v>0.53</v>
      </c>
      <c r="G530" s="9">
        <v>0.82</v>
      </c>
      <c r="H530" s="4"/>
      <c r="I530" s="4"/>
      <c r="J530" s="4"/>
      <c r="K530" s="4"/>
      <c r="L530" s="4"/>
      <c r="M530" s="4"/>
      <c r="N530" s="5">
        <v>0</v>
      </c>
      <c r="O530" s="5">
        <v>0</v>
      </c>
      <c r="P530">
        <f t="shared" si="148"/>
        <v>15.5</v>
      </c>
      <c r="Q530">
        <f t="shared" si="149"/>
        <v>0</v>
      </c>
      <c r="R530" s="1">
        <f t="shared" si="150"/>
        <v>136.4</v>
      </c>
      <c r="S530" s="1">
        <f t="shared" si="151"/>
        <v>82.15</v>
      </c>
      <c r="T530" s="1">
        <f t="shared" si="152"/>
        <v>127.1</v>
      </c>
      <c r="U530" s="1">
        <f t="shared" si="153"/>
        <v>0</v>
      </c>
      <c r="V530" s="1">
        <f t="shared" si="154"/>
        <v>0</v>
      </c>
      <c r="W530" s="1">
        <f t="shared" si="155"/>
        <v>0</v>
      </c>
      <c r="X530" s="11">
        <f t="shared" si="156"/>
        <v>0</v>
      </c>
      <c r="Y530" s="11">
        <f t="shared" si="157"/>
        <v>0</v>
      </c>
      <c r="Z530" s="11">
        <f t="shared" si="158"/>
        <v>0</v>
      </c>
      <c r="AA530" s="11">
        <f t="shared" si="159"/>
        <v>0</v>
      </c>
      <c r="AB530" s="11">
        <f t="shared" si="160"/>
        <v>0</v>
      </c>
    </row>
    <row r="531" spans="1:28" x14ac:dyDescent="0.25">
      <c r="A531" s="4" t="s">
        <v>7</v>
      </c>
      <c r="B531" s="5">
        <v>515</v>
      </c>
      <c r="C531" s="5">
        <v>0.17</v>
      </c>
      <c r="D531" s="5">
        <v>0</v>
      </c>
      <c r="E531" s="9">
        <v>0.73</v>
      </c>
      <c r="F531" s="9">
        <v>0.73</v>
      </c>
      <c r="G531" s="9">
        <v>0.69</v>
      </c>
      <c r="H531" s="9">
        <v>0.71</v>
      </c>
      <c r="I531" s="9">
        <v>0.7</v>
      </c>
      <c r="J531" s="9">
        <v>0.48</v>
      </c>
      <c r="K531" s="4"/>
      <c r="L531" s="4"/>
      <c r="M531" s="4"/>
      <c r="N531" s="5">
        <v>0.04</v>
      </c>
      <c r="O531" s="5">
        <v>0</v>
      </c>
      <c r="P531">
        <f t="shared" si="148"/>
        <v>87.550000000000011</v>
      </c>
      <c r="Q531">
        <f t="shared" si="149"/>
        <v>0</v>
      </c>
      <c r="R531" s="1">
        <f t="shared" si="150"/>
        <v>375.95</v>
      </c>
      <c r="S531" s="1">
        <f t="shared" si="151"/>
        <v>375.95</v>
      </c>
      <c r="T531" s="1">
        <f t="shared" si="152"/>
        <v>355.34999999999997</v>
      </c>
      <c r="U531" s="1">
        <f t="shared" si="153"/>
        <v>365.65</v>
      </c>
      <c r="V531" s="1">
        <f t="shared" si="154"/>
        <v>360.5</v>
      </c>
      <c r="W531" s="1">
        <f t="shared" si="155"/>
        <v>247.2</v>
      </c>
      <c r="X531" s="11">
        <f t="shared" si="156"/>
        <v>0</v>
      </c>
      <c r="Y531" s="11">
        <f t="shared" si="157"/>
        <v>0</v>
      </c>
      <c r="Z531" s="11">
        <f t="shared" si="158"/>
        <v>0</v>
      </c>
      <c r="AA531" s="11">
        <f t="shared" si="159"/>
        <v>20.6</v>
      </c>
      <c r="AB531" s="11">
        <f t="shared" si="160"/>
        <v>0</v>
      </c>
    </row>
    <row r="532" spans="1:28" x14ac:dyDescent="0.25">
      <c r="A532" s="4" t="s">
        <v>7</v>
      </c>
      <c r="B532" s="5">
        <v>440</v>
      </c>
      <c r="C532" s="5">
        <v>0.35</v>
      </c>
      <c r="D532" s="5">
        <v>0</v>
      </c>
      <c r="E532" s="4"/>
      <c r="F532" s="4"/>
      <c r="G532" s="4"/>
      <c r="H532" s="4"/>
      <c r="I532" s="4"/>
      <c r="J532" s="4"/>
      <c r="K532" s="9">
        <v>0.86</v>
      </c>
      <c r="L532" s="9">
        <v>0.41</v>
      </c>
      <c r="M532" s="9">
        <v>0.8</v>
      </c>
      <c r="N532" s="5">
        <v>0.05</v>
      </c>
      <c r="O532" s="5">
        <v>0</v>
      </c>
      <c r="P532">
        <f t="shared" si="148"/>
        <v>154</v>
      </c>
      <c r="Q532">
        <f t="shared" si="149"/>
        <v>0</v>
      </c>
      <c r="R532" s="1">
        <f t="shared" si="150"/>
        <v>0</v>
      </c>
      <c r="S532" s="1">
        <f t="shared" si="151"/>
        <v>0</v>
      </c>
      <c r="T532" s="1">
        <f t="shared" si="152"/>
        <v>0</v>
      </c>
      <c r="U532" s="1">
        <f t="shared" si="153"/>
        <v>0</v>
      </c>
      <c r="V532" s="1">
        <f t="shared" si="154"/>
        <v>0</v>
      </c>
      <c r="W532" s="1">
        <f t="shared" si="155"/>
        <v>0</v>
      </c>
      <c r="X532" s="11">
        <f t="shared" si="156"/>
        <v>378.4</v>
      </c>
      <c r="Y532" s="11">
        <f t="shared" si="157"/>
        <v>180.39999999999998</v>
      </c>
      <c r="Z532" s="11">
        <f t="shared" si="158"/>
        <v>352</v>
      </c>
      <c r="AA532" s="11">
        <f t="shared" si="159"/>
        <v>22</v>
      </c>
      <c r="AB532" s="11">
        <f t="shared" si="160"/>
        <v>0</v>
      </c>
    </row>
    <row r="533" spans="1:28" x14ac:dyDescent="0.25">
      <c r="A533" s="4" t="s">
        <v>7</v>
      </c>
      <c r="B533" s="5">
        <v>365</v>
      </c>
      <c r="C533" s="5">
        <v>0.1</v>
      </c>
      <c r="D533" s="5">
        <v>0</v>
      </c>
      <c r="E533" s="9">
        <v>0.88</v>
      </c>
      <c r="F533" s="9">
        <v>0.68</v>
      </c>
      <c r="G533" s="9">
        <v>0.72</v>
      </c>
      <c r="H533" s="9">
        <v>0.86</v>
      </c>
      <c r="I533" s="9">
        <v>0.84</v>
      </c>
      <c r="J533" s="9">
        <v>0.56999999999999995</v>
      </c>
      <c r="K533" s="4"/>
      <c r="L533" s="4"/>
      <c r="M533" s="4"/>
      <c r="N533" s="5">
        <v>0.05</v>
      </c>
      <c r="O533" s="5">
        <v>0</v>
      </c>
      <c r="P533">
        <f t="shared" si="148"/>
        <v>36.5</v>
      </c>
      <c r="Q533">
        <f t="shared" si="149"/>
        <v>0</v>
      </c>
      <c r="R533" s="1">
        <f t="shared" si="150"/>
        <v>321.2</v>
      </c>
      <c r="S533" s="1">
        <f t="shared" si="151"/>
        <v>248.20000000000002</v>
      </c>
      <c r="T533" s="1">
        <f t="shared" si="152"/>
        <v>262.8</v>
      </c>
      <c r="U533" s="1">
        <f t="shared" si="153"/>
        <v>313.89999999999998</v>
      </c>
      <c r="V533" s="1">
        <f t="shared" si="154"/>
        <v>306.59999999999997</v>
      </c>
      <c r="W533" s="1">
        <f t="shared" si="155"/>
        <v>208.04999999999998</v>
      </c>
      <c r="X533" s="11">
        <f t="shared" si="156"/>
        <v>0</v>
      </c>
      <c r="Y533" s="11">
        <f t="shared" si="157"/>
        <v>0</v>
      </c>
      <c r="Z533" s="11">
        <f t="shared" si="158"/>
        <v>0</v>
      </c>
      <c r="AA533" s="11">
        <f t="shared" si="159"/>
        <v>18.25</v>
      </c>
      <c r="AB533" s="11">
        <f t="shared" si="160"/>
        <v>0</v>
      </c>
    </row>
    <row r="534" spans="1:28" x14ac:dyDescent="0.25">
      <c r="A534" s="4" t="s">
        <v>7</v>
      </c>
      <c r="B534" s="5">
        <v>455</v>
      </c>
      <c r="C534" s="5">
        <v>0.1</v>
      </c>
      <c r="D534" s="5">
        <v>0.05</v>
      </c>
      <c r="E534" s="9">
        <v>0.88</v>
      </c>
      <c r="F534" s="9">
        <v>0.87</v>
      </c>
      <c r="G534" s="9">
        <v>0.71</v>
      </c>
      <c r="H534" s="9">
        <v>0.98</v>
      </c>
      <c r="I534" s="9">
        <v>0.98</v>
      </c>
      <c r="J534" s="9">
        <v>0.88</v>
      </c>
      <c r="K534" s="4"/>
      <c r="L534" s="4"/>
      <c r="M534" s="4"/>
      <c r="N534" s="5">
        <v>0.05</v>
      </c>
      <c r="O534" s="5">
        <v>0</v>
      </c>
      <c r="P534">
        <f t="shared" si="148"/>
        <v>45.5</v>
      </c>
      <c r="Q534">
        <f t="shared" si="149"/>
        <v>22.75</v>
      </c>
      <c r="R534" s="1">
        <f t="shared" si="150"/>
        <v>400.4</v>
      </c>
      <c r="S534" s="1">
        <f t="shared" si="151"/>
        <v>395.85</v>
      </c>
      <c r="T534" s="1">
        <f t="shared" si="152"/>
        <v>323.05</v>
      </c>
      <c r="U534" s="1">
        <f t="shared" si="153"/>
        <v>445.9</v>
      </c>
      <c r="V534" s="1">
        <f t="shared" si="154"/>
        <v>445.9</v>
      </c>
      <c r="W534" s="1">
        <f t="shared" si="155"/>
        <v>400.4</v>
      </c>
      <c r="X534" s="11">
        <f t="shared" si="156"/>
        <v>0</v>
      </c>
      <c r="Y534" s="11">
        <f t="shared" si="157"/>
        <v>0</v>
      </c>
      <c r="Z534" s="11">
        <f t="shared" si="158"/>
        <v>0</v>
      </c>
      <c r="AA534" s="11">
        <f t="shared" si="159"/>
        <v>22.75</v>
      </c>
      <c r="AB534" s="11">
        <f t="shared" si="160"/>
        <v>0</v>
      </c>
    </row>
    <row r="535" spans="1:28" x14ac:dyDescent="0.25">
      <c r="A535" s="4" t="s">
        <v>7</v>
      </c>
      <c r="B535" s="5">
        <v>250</v>
      </c>
      <c r="C535" s="5">
        <v>0.2</v>
      </c>
      <c r="D535" s="5">
        <v>0</v>
      </c>
      <c r="E535" s="9">
        <v>0.84</v>
      </c>
      <c r="F535" s="9">
        <v>0.84</v>
      </c>
      <c r="G535" s="9">
        <v>0.59</v>
      </c>
      <c r="H535" s="9">
        <v>1</v>
      </c>
      <c r="I535" s="9">
        <v>1</v>
      </c>
      <c r="J535" s="9">
        <v>0.79</v>
      </c>
      <c r="K535" s="4"/>
      <c r="L535" s="4"/>
      <c r="M535" s="4"/>
      <c r="N535" s="5">
        <v>0.05</v>
      </c>
      <c r="O535" s="5">
        <v>0</v>
      </c>
      <c r="P535">
        <f t="shared" si="148"/>
        <v>50</v>
      </c>
      <c r="Q535">
        <f t="shared" si="149"/>
        <v>0</v>
      </c>
      <c r="R535" s="1">
        <f t="shared" si="150"/>
        <v>210</v>
      </c>
      <c r="S535" s="1">
        <f t="shared" si="151"/>
        <v>210</v>
      </c>
      <c r="T535" s="1">
        <f t="shared" si="152"/>
        <v>147.5</v>
      </c>
      <c r="U535" s="1">
        <f t="shared" si="153"/>
        <v>250</v>
      </c>
      <c r="V535" s="1">
        <f t="shared" si="154"/>
        <v>250</v>
      </c>
      <c r="W535" s="1">
        <f t="shared" si="155"/>
        <v>197.5</v>
      </c>
      <c r="X535" s="11">
        <f t="shared" si="156"/>
        <v>0</v>
      </c>
      <c r="Y535" s="11">
        <f t="shared" si="157"/>
        <v>0</v>
      </c>
      <c r="Z535" s="11">
        <f t="shared" si="158"/>
        <v>0</v>
      </c>
      <c r="AA535" s="11">
        <f t="shared" si="159"/>
        <v>12.5</v>
      </c>
      <c r="AB535" s="11">
        <f t="shared" si="160"/>
        <v>0</v>
      </c>
    </row>
    <row r="536" spans="1:28" x14ac:dyDescent="0.25">
      <c r="A536" s="4" t="s">
        <v>7</v>
      </c>
      <c r="B536" s="5">
        <v>205</v>
      </c>
      <c r="C536" s="5">
        <v>0.1</v>
      </c>
      <c r="D536" s="5">
        <v>0</v>
      </c>
      <c r="E536" s="9">
        <v>0.7</v>
      </c>
      <c r="F536" s="9">
        <v>0.52</v>
      </c>
      <c r="G536" s="9">
        <v>0.3</v>
      </c>
      <c r="H536" s="4"/>
      <c r="I536" s="4"/>
      <c r="J536" s="4"/>
      <c r="K536" s="4"/>
      <c r="L536" s="4"/>
      <c r="M536" s="4"/>
      <c r="N536" s="5">
        <v>0.05</v>
      </c>
      <c r="O536" s="5">
        <v>0</v>
      </c>
      <c r="P536">
        <f t="shared" si="148"/>
        <v>20.5</v>
      </c>
      <c r="Q536">
        <f t="shared" si="149"/>
        <v>0</v>
      </c>
      <c r="R536" s="1">
        <f t="shared" si="150"/>
        <v>143.5</v>
      </c>
      <c r="S536" s="1">
        <f t="shared" si="151"/>
        <v>106.60000000000001</v>
      </c>
      <c r="T536" s="1">
        <f t="shared" si="152"/>
        <v>61.5</v>
      </c>
      <c r="U536" s="1">
        <f t="shared" si="153"/>
        <v>0</v>
      </c>
      <c r="V536" s="1">
        <f t="shared" si="154"/>
        <v>0</v>
      </c>
      <c r="W536" s="1">
        <f t="shared" si="155"/>
        <v>0</v>
      </c>
      <c r="X536" s="11">
        <f t="shared" si="156"/>
        <v>0</v>
      </c>
      <c r="Y536" s="11">
        <f t="shared" si="157"/>
        <v>0</v>
      </c>
      <c r="Z536" s="11">
        <f t="shared" si="158"/>
        <v>0</v>
      </c>
      <c r="AA536" s="11">
        <f t="shared" si="159"/>
        <v>10.25</v>
      </c>
      <c r="AB536" s="11">
        <f t="shared" si="160"/>
        <v>0</v>
      </c>
    </row>
    <row r="537" spans="1:28" x14ac:dyDescent="0.25">
      <c r="A537" s="4" t="s">
        <v>7</v>
      </c>
      <c r="B537" s="5">
        <v>215</v>
      </c>
      <c r="C537" s="5">
        <v>0.2</v>
      </c>
      <c r="D537" s="5">
        <v>0</v>
      </c>
      <c r="E537" s="9">
        <v>0.5</v>
      </c>
      <c r="F537" s="9">
        <v>0.41</v>
      </c>
      <c r="G537" s="9">
        <v>0.45</v>
      </c>
      <c r="H537" s="4"/>
      <c r="I537" s="4"/>
      <c r="J537" s="4"/>
      <c r="K537" s="4"/>
      <c r="L537" s="4"/>
      <c r="M537" s="4"/>
      <c r="N537" s="5">
        <v>0.05</v>
      </c>
      <c r="O537" s="5">
        <v>0</v>
      </c>
      <c r="P537">
        <f t="shared" si="148"/>
        <v>43</v>
      </c>
      <c r="Q537">
        <f t="shared" si="149"/>
        <v>0</v>
      </c>
      <c r="R537" s="1">
        <f t="shared" si="150"/>
        <v>107.5</v>
      </c>
      <c r="S537" s="1">
        <f t="shared" si="151"/>
        <v>88.149999999999991</v>
      </c>
      <c r="T537" s="1">
        <f t="shared" si="152"/>
        <v>96.75</v>
      </c>
      <c r="U537" s="1">
        <f t="shared" si="153"/>
        <v>0</v>
      </c>
      <c r="V537" s="1">
        <f t="shared" si="154"/>
        <v>0</v>
      </c>
      <c r="W537" s="1">
        <f t="shared" si="155"/>
        <v>0</v>
      </c>
      <c r="X537" s="11">
        <f t="shared" si="156"/>
        <v>0</v>
      </c>
      <c r="Y537" s="11">
        <f t="shared" si="157"/>
        <v>0</v>
      </c>
      <c r="Z537" s="11">
        <f t="shared" si="158"/>
        <v>0</v>
      </c>
      <c r="AA537" s="11">
        <f t="shared" si="159"/>
        <v>10.75</v>
      </c>
      <c r="AB537" s="11">
        <f t="shared" si="160"/>
        <v>0</v>
      </c>
    </row>
    <row r="538" spans="1:28" x14ac:dyDescent="0.25">
      <c r="A538" s="4" t="s">
        <v>7</v>
      </c>
      <c r="B538" s="5">
        <v>575</v>
      </c>
      <c r="C538" s="5">
        <v>0.16</v>
      </c>
      <c r="D538" s="5">
        <v>0</v>
      </c>
      <c r="E538" s="9">
        <v>0.85</v>
      </c>
      <c r="F538" s="9">
        <v>0.75</v>
      </c>
      <c r="G538" s="9">
        <v>0.79</v>
      </c>
      <c r="H538" s="9">
        <v>0.88</v>
      </c>
      <c r="I538" s="9">
        <v>0.93</v>
      </c>
      <c r="J538" s="9">
        <v>0.62</v>
      </c>
      <c r="K538" s="4"/>
      <c r="L538" s="4"/>
      <c r="M538" s="4"/>
      <c r="N538" s="5">
        <v>0.06</v>
      </c>
      <c r="O538" s="5">
        <v>0</v>
      </c>
      <c r="P538">
        <f t="shared" si="148"/>
        <v>92</v>
      </c>
      <c r="Q538">
        <f t="shared" si="149"/>
        <v>0</v>
      </c>
      <c r="R538" s="1">
        <f t="shared" si="150"/>
        <v>488.75</v>
      </c>
      <c r="S538" s="1">
        <f t="shared" si="151"/>
        <v>431.25</v>
      </c>
      <c r="T538" s="1">
        <f t="shared" si="152"/>
        <v>454.25</v>
      </c>
      <c r="U538" s="1">
        <f t="shared" si="153"/>
        <v>506</v>
      </c>
      <c r="V538" s="1">
        <f t="shared" si="154"/>
        <v>534.75</v>
      </c>
      <c r="W538" s="1">
        <f t="shared" si="155"/>
        <v>356.5</v>
      </c>
      <c r="X538" s="11">
        <f t="shared" si="156"/>
        <v>0</v>
      </c>
      <c r="Y538" s="11">
        <f t="shared" si="157"/>
        <v>0</v>
      </c>
      <c r="Z538" s="11">
        <f t="shared" si="158"/>
        <v>0</v>
      </c>
      <c r="AA538" s="11">
        <f t="shared" si="159"/>
        <v>34.5</v>
      </c>
      <c r="AB538" s="11">
        <f t="shared" si="160"/>
        <v>0</v>
      </c>
    </row>
    <row r="539" spans="1:28" x14ac:dyDescent="0.25">
      <c r="A539" s="4" t="s">
        <v>7</v>
      </c>
      <c r="B539" s="5">
        <v>505</v>
      </c>
      <c r="C539" s="5">
        <v>0.08</v>
      </c>
      <c r="D539" s="5">
        <v>0.02</v>
      </c>
      <c r="E539" s="9">
        <v>0.9</v>
      </c>
      <c r="F539" s="9">
        <v>0.85</v>
      </c>
      <c r="G539" s="9">
        <v>0.79</v>
      </c>
      <c r="H539" s="9">
        <v>0.88</v>
      </c>
      <c r="I539" s="9">
        <v>0.88</v>
      </c>
      <c r="J539" s="9">
        <v>0.45</v>
      </c>
      <c r="K539" s="4"/>
      <c r="L539" s="4"/>
      <c r="M539" s="4"/>
      <c r="N539" s="5">
        <v>0.06</v>
      </c>
      <c r="O539" s="5">
        <v>0</v>
      </c>
      <c r="P539">
        <f t="shared" si="148"/>
        <v>40.4</v>
      </c>
      <c r="Q539">
        <f t="shared" si="149"/>
        <v>10.1</v>
      </c>
      <c r="R539" s="1">
        <f t="shared" si="150"/>
        <v>454.5</v>
      </c>
      <c r="S539" s="1">
        <f t="shared" si="151"/>
        <v>429.25</v>
      </c>
      <c r="T539" s="1">
        <f t="shared" si="152"/>
        <v>398.95000000000005</v>
      </c>
      <c r="U539" s="1">
        <f t="shared" si="153"/>
        <v>444.4</v>
      </c>
      <c r="V539" s="1">
        <f t="shared" si="154"/>
        <v>444.4</v>
      </c>
      <c r="W539" s="1">
        <f t="shared" si="155"/>
        <v>227.25</v>
      </c>
      <c r="X539" s="11">
        <f t="shared" si="156"/>
        <v>0</v>
      </c>
      <c r="Y539" s="11">
        <f t="shared" si="157"/>
        <v>0</v>
      </c>
      <c r="Z539" s="11">
        <f t="shared" si="158"/>
        <v>0</v>
      </c>
      <c r="AA539" s="11">
        <f t="shared" si="159"/>
        <v>30.299999999999997</v>
      </c>
      <c r="AB539" s="11">
        <f t="shared" si="160"/>
        <v>0</v>
      </c>
    </row>
    <row r="540" spans="1:28" x14ac:dyDescent="0.25">
      <c r="A540" s="4" t="s">
        <v>7</v>
      </c>
      <c r="B540" s="5">
        <v>665</v>
      </c>
      <c r="C540" s="5">
        <v>0.09</v>
      </c>
      <c r="D540" s="5">
        <v>0.19</v>
      </c>
      <c r="E540" s="9">
        <v>0.83</v>
      </c>
      <c r="F540" s="9">
        <v>0.88</v>
      </c>
      <c r="G540" s="9">
        <v>0.65</v>
      </c>
      <c r="H540" s="9">
        <v>0.92</v>
      </c>
      <c r="I540" s="9">
        <v>0.85</v>
      </c>
      <c r="J540" s="9">
        <v>0.76</v>
      </c>
      <c r="K540" s="4"/>
      <c r="L540" s="4"/>
      <c r="M540" s="4"/>
      <c r="N540" s="5">
        <v>7.0000000000000007E-2</v>
      </c>
      <c r="O540" s="5">
        <v>0</v>
      </c>
      <c r="P540">
        <f t="shared" si="148"/>
        <v>59.849999999999994</v>
      </c>
      <c r="Q540">
        <f t="shared" si="149"/>
        <v>126.35000000000001</v>
      </c>
      <c r="R540" s="1">
        <f t="shared" si="150"/>
        <v>551.94999999999993</v>
      </c>
      <c r="S540" s="1">
        <f t="shared" si="151"/>
        <v>585.20000000000005</v>
      </c>
      <c r="T540" s="1">
        <f t="shared" si="152"/>
        <v>432.25</v>
      </c>
      <c r="U540" s="1">
        <f t="shared" si="153"/>
        <v>611.80000000000007</v>
      </c>
      <c r="V540" s="1">
        <f t="shared" si="154"/>
        <v>565.25</v>
      </c>
      <c r="W540" s="1">
        <f t="shared" si="155"/>
        <v>505.40000000000003</v>
      </c>
      <c r="X540" s="11">
        <f t="shared" si="156"/>
        <v>0</v>
      </c>
      <c r="Y540" s="11">
        <f t="shared" si="157"/>
        <v>0</v>
      </c>
      <c r="Z540" s="11">
        <f t="shared" si="158"/>
        <v>0</v>
      </c>
      <c r="AA540" s="11">
        <f t="shared" si="159"/>
        <v>46.550000000000004</v>
      </c>
      <c r="AB540" s="11">
        <f t="shared" si="160"/>
        <v>0</v>
      </c>
    </row>
    <row r="541" spans="1:28" x14ac:dyDescent="0.25">
      <c r="A541" s="4" t="s">
        <v>7</v>
      </c>
      <c r="B541" s="5">
        <v>750</v>
      </c>
      <c r="C541" s="5">
        <v>0.1</v>
      </c>
      <c r="D541" s="5">
        <v>0.01</v>
      </c>
      <c r="E541" s="9">
        <v>0.9</v>
      </c>
      <c r="F541" s="9">
        <v>0.94</v>
      </c>
      <c r="G541" s="9">
        <v>0.81</v>
      </c>
      <c r="H541" s="9">
        <v>0.96</v>
      </c>
      <c r="I541" s="9">
        <v>0.97</v>
      </c>
      <c r="J541" s="9">
        <v>0.76</v>
      </c>
      <c r="K541" s="4"/>
      <c r="L541" s="4"/>
      <c r="M541" s="4"/>
      <c r="N541" s="5">
        <v>0.08</v>
      </c>
      <c r="O541" s="5">
        <v>0</v>
      </c>
      <c r="P541">
        <f t="shared" si="148"/>
        <v>75</v>
      </c>
      <c r="Q541">
        <f t="shared" si="149"/>
        <v>7.5</v>
      </c>
      <c r="R541" s="1">
        <f t="shared" si="150"/>
        <v>675</v>
      </c>
      <c r="S541" s="1">
        <f t="shared" si="151"/>
        <v>705</v>
      </c>
      <c r="T541" s="1">
        <f t="shared" si="152"/>
        <v>607.5</v>
      </c>
      <c r="U541" s="1">
        <f t="shared" si="153"/>
        <v>720</v>
      </c>
      <c r="V541" s="1">
        <f t="shared" si="154"/>
        <v>727.5</v>
      </c>
      <c r="W541" s="1">
        <f t="shared" si="155"/>
        <v>570</v>
      </c>
      <c r="X541" s="11">
        <f t="shared" si="156"/>
        <v>0</v>
      </c>
      <c r="Y541" s="11">
        <f t="shared" si="157"/>
        <v>0</v>
      </c>
      <c r="Z541" s="11">
        <f t="shared" si="158"/>
        <v>0</v>
      </c>
      <c r="AA541" s="11">
        <f t="shared" si="159"/>
        <v>60</v>
      </c>
      <c r="AB541" s="11">
        <f t="shared" si="160"/>
        <v>0</v>
      </c>
    </row>
    <row r="542" spans="1:28" x14ac:dyDescent="0.25">
      <c r="A542" s="4" t="s">
        <v>7</v>
      </c>
      <c r="B542" s="5">
        <v>1330</v>
      </c>
      <c r="C542" s="5">
        <v>0.12</v>
      </c>
      <c r="D542" s="5">
        <v>0.1</v>
      </c>
      <c r="E542" s="4"/>
      <c r="F542" s="4"/>
      <c r="G542" s="4"/>
      <c r="H542" s="4"/>
      <c r="I542" s="4"/>
      <c r="J542" s="4"/>
      <c r="K542" s="9">
        <v>0.93</v>
      </c>
      <c r="L542" s="9">
        <v>0.62</v>
      </c>
      <c r="M542" s="9">
        <v>0.92</v>
      </c>
      <c r="N542" s="5">
        <v>0.09</v>
      </c>
      <c r="O542" s="5">
        <v>0</v>
      </c>
      <c r="P542">
        <f t="shared" si="148"/>
        <v>159.6</v>
      </c>
      <c r="Q542">
        <f t="shared" si="149"/>
        <v>133</v>
      </c>
      <c r="R542" s="1">
        <f t="shared" si="150"/>
        <v>0</v>
      </c>
      <c r="S542" s="1">
        <f t="shared" si="151"/>
        <v>0</v>
      </c>
      <c r="T542" s="1">
        <f t="shared" si="152"/>
        <v>0</v>
      </c>
      <c r="U542" s="1">
        <f t="shared" si="153"/>
        <v>0</v>
      </c>
      <c r="V542" s="1">
        <f t="shared" si="154"/>
        <v>0</v>
      </c>
      <c r="W542" s="1">
        <f t="shared" si="155"/>
        <v>0</v>
      </c>
      <c r="X542" s="11">
        <f t="shared" si="156"/>
        <v>1236.9000000000001</v>
      </c>
      <c r="Y542" s="11">
        <f t="shared" si="157"/>
        <v>824.6</v>
      </c>
      <c r="Z542" s="11">
        <f t="shared" si="158"/>
        <v>1223.6000000000001</v>
      </c>
      <c r="AA542" s="11">
        <f t="shared" si="159"/>
        <v>119.69999999999999</v>
      </c>
      <c r="AB542" s="11">
        <f t="shared" si="160"/>
        <v>0</v>
      </c>
    </row>
    <row r="543" spans="1:28" x14ac:dyDescent="0.25">
      <c r="A543" s="4" t="s">
        <v>7</v>
      </c>
      <c r="B543" s="5">
        <v>560</v>
      </c>
      <c r="C543" s="5">
        <v>0.11</v>
      </c>
      <c r="D543" s="5">
        <v>0.01</v>
      </c>
      <c r="E543" s="9">
        <v>0.84</v>
      </c>
      <c r="F543" s="9">
        <v>0.84</v>
      </c>
      <c r="G543" s="9">
        <v>0.77</v>
      </c>
      <c r="H543" s="9">
        <v>0.91</v>
      </c>
      <c r="I543" s="9">
        <v>0.94</v>
      </c>
      <c r="J543" s="9">
        <v>0.59</v>
      </c>
      <c r="K543" s="4"/>
      <c r="L543" s="4"/>
      <c r="M543" s="4"/>
      <c r="N543" s="5">
        <v>0.09</v>
      </c>
      <c r="O543" s="5">
        <v>0</v>
      </c>
      <c r="P543">
        <f t="shared" si="148"/>
        <v>61.6</v>
      </c>
      <c r="Q543">
        <f t="shared" si="149"/>
        <v>5.6000000000000005</v>
      </c>
      <c r="R543" s="1">
        <f t="shared" si="150"/>
        <v>470.4</v>
      </c>
      <c r="S543" s="1">
        <f t="shared" si="151"/>
        <v>470.4</v>
      </c>
      <c r="T543" s="1">
        <f t="shared" si="152"/>
        <v>431.2</v>
      </c>
      <c r="U543" s="1">
        <f t="shared" si="153"/>
        <v>509.6</v>
      </c>
      <c r="V543" s="1">
        <f t="shared" si="154"/>
        <v>526.4</v>
      </c>
      <c r="W543" s="1">
        <f t="shared" si="155"/>
        <v>330.4</v>
      </c>
      <c r="X543" s="11">
        <f t="shared" si="156"/>
        <v>0</v>
      </c>
      <c r="Y543" s="11">
        <f t="shared" si="157"/>
        <v>0</v>
      </c>
      <c r="Z543" s="11">
        <f t="shared" si="158"/>
        <v>0</v>
      </c>
      <c r="AA543" s="11">
        <f t="shared" si="159"/>
        <v>50.4</v>
      </c>
      <c r="AB543" s="11">
        <f t="shared" si="160"/>
        <v>0</v>
      </c>
    </row>
    <row r="544" spans="1:28" x14ac:dyDescent="0.25">
      <c r="A544" s="4" t="s">
        <v>7</v>
      </c>
      <c r="B544" s="5">
        <v>395</v>
      </c>
      <c r="C544" s="5">
        <v>0.1</v>
      </c>
      <c r="D544" s="5">
        <v>0</v>
      </c>
      <c r="E544" s="9">
        <v>0.67</v>
      </c>
      <c r="F544" s="9">
        <v>0.7</v>
      </c>
      <c r="G544" s="9">
        <v>0.47</v>
      </c>
      <c r="H544" s="9">
        <v>0.66</v>
      </c>
      <c r="I544" s="9">
        <v>0.61</v>
      </c>
      <c r="J544" s="9">
        <v>0.22</v>
      </c>
      <c r="K544" s="4"/>
      <c r="L544" s="4"/>
      <c r="M544" s="4"/>
      <c r="N544" s="5">
        <v>0.1</v>
      </c>
      <c r="O544" s="5">
        <v>0</v>
      </c>
      <c r="P544">
        <f t="shared" si="148"/>
        <v>39.5</v>
      </c>
      <c r="Q544">
        <f t="shared" si="149"/>
        <v>0</v>
      </c>
      <c r="R544" s="1">
        <f t="shared" si="150"/>
        <v>264.65000000000003</v>
      </c>
      <c r="S544" s="1">
        <f t="shared" si="151"/>
        <v>276.5</v>
      </c>
      <c r="T544" s="1">
        <f t="shared" si="152"/>
        <v>185.64999999999998</v>
      </c>
      <c r="U544" s="1">
        <f t="shared" si="153"/>
        <v>260.7</v>
      </c>
      <c r="V544" s="1">
        <f t="shared" si="154"/>
        <v>240.95</v>
      </c>
      <c r="W544" s="1">
        <f t="shared" si="155"/>
        <v>86.9</v>
      </c>
      <c r="X544" s="11">
        <f t="shared" si="156"/>
        <v>0</v>
      </c>
      <c r="Y544" s="11">
        <f t="shared" si="157"/>
        <v>0</v>
      </c>
      <c r="Z544" s="11">
        <f t="shared" si="158"/>
        <v>0</v>
      </c>
      <c r="AA544" s="11">
        <f t="shared" si="159"/>
        <v>39.5</v>
      </c>
      <c r="AB544" s="11">
        <f t="shared" si="160"/>
        <v>0</v>
      </c>
    </row>
    <row r="545" spans="1:28" x14ac:dyDescent="0.25">
      <c r="A545" s="4" t="s">
        <v>7</v>
      </c>
      <c r="B545" s="5">
        <v>405</v>
      </c>
      <c r="C545" s="5">
        <v>0.2</v>
      </c>
      <c r="D545" s="5">
        <v>0.3</v>
      </c>
      <c r="E545" s="9">
        <v>0.63</v>
      </c>
      <c r="F545" s="9">
        <v>0.42</v>
      </c>
      <c r="G545" s="9">
        <v>0.63</v>
      </c>
      <c r="H545" s="9">
        <v>0.67</v>
      </c>
      <c r="I545" s="9">
        <v>0.7</v>
      </c>
      <c r="J545" s="9">
        <v>0.43</v>
      </c>
      <c r="K545" s="4"/>
      <c r="L545" s="4"/>
      <c r="M545" s="4"/>
      <c r="N545" s="5">
        <v>0.1</v>
      </c>
      <c r="O545" s="5">
        <v>0</v>
      </c>
      <c r="P545">
        <f t="shared" si="148"/>
        <v>81</v>
      </c>
      <c r="Q545">
        <f t="shared" si="149"/>
        <v>121.5</v>
      </c>
      <c r="R545" s="1">
        <f t="shared" si="150"/>
        <v>255.15</v>
      </c>
      <c r="S545" s="1">
        <f t="shared" si="151"/>
        <v>170.1</v>
      </c>
      <c r="T545" s="1">
        <f t="shared" si="152"/>
        <v>255.15</v>
      </c>
      <c r="U545" s="1">
        <f t="shared" si="153"/>
        <v>271.35000000000002</v>
      </c>
      <c r="V545" s="1">
        <f t="shared" si="154"/>
        <v>283.5</v>
      </c>
      <c r="W545" s="1">
        <f t="shared" si="155"/>
        <v>174.15</v>
      </c>
      <c r="X545" s="11">
        <f t="shared" si="156"/>
        <v>0</v>
      </c>
      <c r="Y545" s="11">
        <f t="shared" si="157"/>
        <v>0</v>
      </c>
      <c r="Z545" s="11">
        <f t="shared" si="158"/>
        <v>0</v>
      </c>
      <c r="AA545" s="11">
        <f t="shared" si="159"/>
        <v>40.5</v>
      </c>
      <c r="AB545" s="11">
        <f t="shared" si="160"/>
        <v>0</v>
      </c>
    </row>
    <row r="546" spans="1:28" x14ac:dyDescent="0.25">
      <c r="A546" s="4" t="s">
        <v>7</v>
      </c>
      <c r="B546" s="5">
        <v>260</v>
      </c>
      <c r="C546" s="5">
        <v>0.1</v>
      </c>
      <c r="D546" s="5">
        <v>0</v>
      </c>
      <c r="E546" s="9">
        <v>0.71</v>
      </c>
      <c r="F546" s="9">
        <v>0.45</v>
      </c>
      <c r="G546" s="9">
        <v>0.48</v>
      </c>
      <c r="H546" s="9">
        <v>0.7</v>
      </c>
      <c r="I546" s="9">
        <v>0.67</v>
      </c>
      <c r="J546" s="9">
        <v>0.3</v>
      </c>
      <c r="K546" s="4"/>
      <c r="L546" s="4"/>
      <c r="M546" s="4"/>
      <c r="N546" s="5">
        <v>0.1</v>
      </c>
      <c r="O546" s="5">
        <v>0</v>
      </c>
      <c r="P546">
        <f t="shared" si="148"/>
        <v>26</v>
      </c>
      <c r="Q546">
        <f t="shared" si="149"/>
        <v>0</v>
      </c>
      <c r="R546" s="1">
        <f t="shared" si="150"/>
        <v>184.6</v>
      </c>
      <c r="S546" s="1">
        <f t="shared" si="151"/>
        <v>117</v>
      </c>
      <c r="T546" s="1">
        <f t="shared" si="152"/>
        <v>124.8</v>
      </c>
      <c r="U546" s="1">
        <f t="shared" si="153"/>
        <v>182</v>
      </c>
      <c r="V546" s="1">
        <f t="shared" si="154"/>
        <v>174.20000000000002</v>
      </c>
      <c r="W546" s="1">
        <f t="shared" si="155"/>
        <v>78</v>
      </c>
      <c r="X546" s="11">
        <f t="shared" si="156"/>
        <v>0</v>
      </c>
      <c r="Y546" s="11">
        <f t="shared" si="157"/>
        <v>0</v>
      </c>
      <c r="Z546" s="11">
        <f t="shared" si="158"/>
        <v>0</v>
      </c>
      <c r="AA546" s="11">
        <f t="shared" si="159"/>
        <v>26</v>
      </c>
      <c r="AB546" s="11">
        <f t="shared" si="160"/>
        <v>0</v>
      </c>
    </row>
    <row r="547" spans="1:28" x14ac:dyDescent="0.25">
      <c r="A547" s="4" t="s">
        <v>7</v>
      </c>
      <c r="B547" s="5">
        <v>455</v>
      </c>
      <c r="C547" s="5">
        <v>0.2</v>
      </c>
      <c r="D547" s="5">
        <v>0</v>
      </c>
      <c r="E547" s="9">
        <v>0.8</v>
      </c>
      <c r="F547" s="9">
        <v>0.71</v>
      </c>
      <c r="G547" s="9">
        <v>0.69</v>
      </c>
      <c r="H547" s="9">
        <v>0.8</v>
      </c>
      <c r="I547" s="9">
        <v>0.8</v>
      </c>
      <c r="J547" s="9">
        <v>0.49</v>
      </c>
      <c r="K547" s="4"/>
      <c r="L547" s="4"/>
      <c r="M547" s="4"/>
      <c r="N547" s="5">
        <v>0.1</v>
      </c>
      <c r="O547" s="5">
        <v>0</v>
      </c>
      <c r="P547">
        <f t="shared" si="148"/>
        <v>91</v>
      </c>
      <c r="Q547">
        <f t="shared" si="149"/>
        <v>0</v>
      </c>
      <c r="R547" s="1">
        <f t="shared" si="150"/>
        <v>364</v>
      </c>
      <c r="S547" s="1">
        <f t="shared" si="151"/>
        <v>323.05</v>
      </c>
      <c r="T547" s="1">
        <f t="shared" si="152"/>
        <v>313.95</v>
      </c>
      <c r="U547" s="1">
        <f t="shared" si="153"/>
        <v>364</v>
      </c>
      <c r="V547" s="1">
        <f t="shared" si="154"/>
        <v>364</v>
      </c>
      <c r="W547" s="1">
        <f t="shared" si="155"/>
        <v>222.95</v>
      </c>
      <c r="X547" s="11">
        <f t="shared" si="156"/>
        <v>0</v>
      </c>
      <c r="Y547" s="11">
        <f t="shared" si="157"/>
        <v>0</v>
      </c>
      <c r="Z547" s="11">
        <f t="shared" si="158"/>
        <v>0</v>
      </c>
      <c r="AA547" s="11">
        <f t="shared" si="159"/>
        <v>45.5</v>
      </c>
      <c r="AB547" s="11">
        <f t="shared" si="160"/>
        <v>0</v>
      </c>
    </row>
    <row r="548" spans="1:28" x14ac:dyDescent="0.25">
      <c r="A548" s="4" t="s">
        <v>7</v>
      </c>
      <c r="B548" s="5">
        <v>250</v>
      </c>
      <c r="C548" s="5">
        <v>0.15</v>
      </c>
      <c r="D548" s="5">
        <v>0</v>
      </c>
      <c r="E548" s="9">
        <v>0.75</v>
      </c>
      <c r="F548" s="9">
        <v>0.8</v>
      </c>
      <c r="G548" s="9">
        <v>0.75</v>
      </c>
      <c r="H548" s="9">
        <v>0.8</v>
      </c>
      <c r="I548" s="9">
        <v>0.68</v>
      </c>
      <c r="J548" s="9">
        <v>0.42</v>
      </c>
      <c r="K548" s="4"/>
      <c r="L548" s="4"/>
      <c r="M548" s="4"/>
      <c r="N548" s="5">
        <v>0.1</v>
      </c>
      <c r="O548" s="5">
        <v>0</v>
      </c>
      <c r="P548">
        <f t="shared" si="148"/>
        <v>37.5</v>
      </c>
      <c r="Q548">
        <f t="shared" si="149"/>
        <v>0</v>
      </c>
      <c r="R548" s="1">
        <f t="shared" si="150"/>
        <v>187.5</v>
      </c>
      <c r="S548" s="1">
        <f t="shared" si="151"/>
        <v>200</v>
      </c>
      <c r="T548" s="1">
        <f t="shared" si="152"/>
        <v>187.5</v>
      </c>
      <c r="U548" s="1">
        <f t="shared" si="153"/>
        <v>200</v>
      </c>
      <c r="V548" s="1">
        <f t="shared" si="154"/>
        <v>170</v>
      </c>
      <c r="W548" s="1">
        <f t="shared" si="155"/>
        <v>105</v>
      </c>
      <c r="X548" s="11">
        <f t="shared" si="156"/>
        <v>0</v>
      </c>
      <c r="Y548" s="11">
        <f t="shared" si="157"/>
        <v>0</v>
      </c>
      <c r="Z548" s="11">
        <f t="shared" si="158"/>
        <v>0</v>
      </c>
      <c r="AA548" s="11">
        <f t="shared" si="159"/>
        <v>25</v>
      </c>
      <c r="AB548" s="11">
        <f t="shared" si="160"/>
        <v>0</v>
      </c>
    </row>
    <row r="549" spans="1:28" x14ac:dyDescent="0.25">
      <c r="A549" s="4" t="s">
        <v>7</v>
      </c>
      <c r="B549" s="5">
        <v>405</v>
      </c>
      <c r="C549" s="5">
        <v>0.2</v>
      </c>
      <c r="D549" s="5">
        <v>0</v>
      </c>
      <c r="E549" s="4"/>
      <c r="F549" s="4"/>
      <c r="G549" s="4"/>
      <c r="H549" s="9">
        <v>0.81</v>
      </c>
      <c r="I549" s="9">
        <v>0.85</v>
      </c>
      <c r="J549" s="9">
        <v>0.53</v>
      </c>
      <c r="K549" s="4"/>
      <c r="L549" s="4"/>
      <c r="M549" s="4"/>
      <c r="N549" s="5">
        <v>0.1</v>
      </c>
      <c r="O549" s="5">
        <v>0</v>
      </c>
      <c r="P549">
        <f t="shared" si="148"/>
        <v>81</v>
      </c>
      <c r="Q549">
        <f t="shared" si="149"/>
        <v>0</v>
      </c>
      <c r="R549" s="1">
        <f t="shared" si="150"/>
        <v>0</v>
      </c>
      <c r="S549" s="1">
        <f t="shared" si="151"/>
        <v>0</v>
      </c>
      <c r="T549" s="1">
        <f t="shared" si="152"/>
        <v>0</v>
      </c>
      <c r="U549" s="1">
        <f t="shared" si="153"/>
        <v>328.05</v>
      </c>
      <c r="V549" s="1">
        <f t="shared" si="154"/>
        <v>344.25</v>
      </c>
      <c r="W549" s="1">
        <f t="shared" si="155"/>
        <v>214.65</v>
      </c>
      <c r="X549" s="11">
        <f t="shared" si="156"/>
        <v>0</v>
      </c>
      <c r="Y549" s="11">
        <f t="shared" si="157"/>
        <v>0</v>
      </c>
      <c r="Z549" s="11">
        <f t="shared" si="158"/>
        <v>0</v>
      </c>
      <c r="AA549" s="11">
        <f t="shared" si="159"/>
        <v>40.5</v>
      </c>
      <c r="AB549" s="11">
        <f t="shared" si="160"/>
        <v>0</v>
      </c>
    </row>
    <row r="550" spans="1:28" x14ac:dyDescent="0.25">
      <c r="A550" s="4" t="s">
        <v>7</v>
      </c>
      <c r="B550" s="5">
        <v>410</v>
      </c>
      <c r="C550" s="5">
        <v>0.25</v>
      </c>
      <c r="D550" s="5">
        <v>0</v>
      </c>
      <c r="E550" s="4"/>
      <c r="F550" s="4"/>
      <c r="G550" s="4"/>
      <c r="H550" s="9">
        <v>0.83</v>
      </c>
      <c r="I550" s="9">
        <v>0.83</v>
      </c>
      <c r="J550" s="9">
        <v>0.49</v>
      </c>
      <c r="K550" s="4"/>
      <c r="L550" s="4"/>
      <c r="M550" s="4"/>
      <c r="N550" s="5">
        <v>0.1</v>
      </c>
      <c r="O550" s="5">
        <v>0</v>
      </c>
      <c r="P550">
        <f t="shared" si="148"/>
        <v>102.5</v>
      </c>
      <c r="Q550">
        <f t="shared" si="149"/>
        <v>0</v>
      </c>
      <c r="R550" s="1">
        <f t="shared" si="150"/>
        <v>0</v>
      </c>
      <c r="S550" s="1">
        <f t="shared" si="151"/>
        <v>0</v>
      </c>
      <c r="T550" s="1">
        <f t="shared" si="152"/>
        <v>0</v>
      </c>
      <c r="U550" s="1">
        <f t="shared" si="153"/>
        <v>340.3</v>
      </c>
      <c r="V550" s="1">
        <f t="shared" si="154"/>
        <v>340.3</v>
      </c>
      <c r="W550" s="1">
        <f t="shared" si="155"/>
        <v>200.9</v>
      </c>
      <c r="X550" s="11">
        <f t="shared" si="156"/>
        <v>0</v>
      </c>
      <c r="Y550" s="11">
        <f t="shared" si="157"/>
        <v>0</v>
      </c>
      <c r="Z550" s="11">
        <f t="shared" si="158"/>
        <v>0</v>
      </c>
      <c r="AA550" s="11">
        <f t="shared" si="159"/>
        <v>41</v>
      </c>
      <c r="AB550" s="11">
        <f t="shared" si="160"/>
        <v>0</v>
      </c>
    </row>
    <row r="551" spans="1:28" x14ac:dyDescent="0.25">
      <c r="A551" s="4" t="s">
        <v>7</v>
      </c>
      <c r="B551" s="5">
        <v>350</v>
      </c>
      <c r="C551" s="5">
        <v>0.1</v>
      </c>
      <c r="D551" s="5">
        <v>0</v>
      </c>
      <c r="E551" s="9">
        <v>0.84</v>
      </c>
      <c r="F551" s="9">
        <v>0.67</v>
      </c>
      <c r="G551" s="9">
        <v>0.6</v>
      </c>
      <c r="H551" s="9">
        <v>0.85</v>
      </c>
      <c r="I551" s="9">
        <v>0.85</v>
      </c>
      <c r="J551" s="9">
        <v>0.7</v>
      </c>
      <c r="K551" s="4"/>
      <c r="L551" s="4"/>
      <c r="M551" s="4"/>
      <c r="N551" s="5">
        <v>0.1</v>
      </c>
      <c r="O551" s="5">
        <v>0</v>
      </c>
      <c r="P551">
        <f t="shared" si="148"/>
        <v>35</v>
      </c>
      <c r="Q551">
        <f t="shared" si="149"/>
        <v>0</v>
      </c>
      <c r="R551" s="1">
        <f t="shared" si="150"/>
        <v>294</v>
      </c>
      <c r="S551" s="1">
        <f t="shared" si="151"/>
        <v>234.5</v>
      </c>
      <c r="T551" s="1">
        <f t="shared" si="152"/>
        <v>210</v>
      </c>
      <c r="U551" s="1">
        <f t="shared" si="153"/>
        <v>297.5</v>
      </c>
      <c r="V551" s="1">
        <f t="shared" si="154"/>
        <v>297.5</v>
      </c>
      <c r="W551" s="1">
        <f t="shared" si="155"/>
        <v>244.99999999999997</v>
      </c>
      <c r="X551" s="11">
        <f t="shared" si="156"/>
        <v>0</v>
      </c>
      <c r="Y551" s="11">
        <f t="shared" si="157"/>
        <v>0</v>
      </c>
      <c r="Z551" s="11">
        <f t="shared" si="158"/>
        <v>0</v>
      </c>
      <c r="AA551" s="11">
        <f t="shared" si="159"/>
        <v>35</v>
      </c>
      <c r="AB551" s="11">
        <f t="shared" si="160"/>
        <v>0</v>
      </c>
    </row>
    <row r="552" spans="1:28" x14ac:dyDescent="0.25">
      <c r="A552" s="4" t="s">
        <v>7</v>
      </c>
      <c r="B552" s="5">
        <v>675</v>
      </c>
      <c r="C552" s="5">
        <v>0.14000000000000001</v>
      </c>
      <c r="D552" s="5">
        <v>0</v>
      </c>
      <c r="E552" s="9">
        <v>0.77</v>
      </c>
      <c r="F552" s="9">
        <v>0.72</v>
      </c>
      <c r="G552" s="9">
        <v>0.62</v>
      </c>
      <c r="H552" s="9">
        <v>0.85</v>
      </c>
      <c r="I552" s="9">
        <v>0.84</v>
      </c>
      <c r="J552" s="9">
        <v>0.46</v>
      </c>
      <c r="K552" s="4"/>
      <c r="L552" s="4"/>
      <c r="M552" s="4"/>
      <c r="N552" s="5">
        <v>0.1</v>
      </c>
      <c r="O552" s="5">
        <v>0</v>
      </c>
      <c r="P552">
        <f t="shared" si="148"/>
        <v>94.500000000000014</v>
      </c>
      <c r="Q552">
        <f t="shared" si="149"/>
        <v>0</v>
      </c>
      <c r="R552" s="1">
        <f t="shared" si="150"/>
        <v>519.75</v>
      </c>
      <c r="S552" s="1">
        <f t="shared" si="151"/>
        <v>486</v>
      </c>
      <c r="T552" s="1">
        <f t="shared" si="152"/>
        <v>418.5</v>
      </c>
      <c r="U552" s="1">
        <f t="shared" si="153"/>
        <v>573.75</v>
      </c>
      <c r="V552" s="1">
        <f t="shared" si="154"/>
        <v>567</v>
      </c>
      <c r="W552" s="1">
        <f t="shared" si="155"/>
        <v>310.5</v>
      </c>
      <c r="X552" s="11">
        <f t="shared" si="156"/>
        <v>0</v>
      </c>
      <c r="Y552" s="11">
        <f t="shared" si="157"/>
        <v>0</v>
      </c>
      <c r="Z552" s="11">
        <f t="shared" si="158"/>
        <v>0</v>
      </c>
      <c r="AA552" s="11">
        <f t="shared" si="159"/>
        <v>67.5</v>
      </c>
      <c r="AB552" s="11">
        <f t="shared" si="160"/>
        <v>0</v>
      </c>
    </row>
    <row r="553" spans="1:28" x14ac:dyDescent="0.25">
      <c r="A553" s="4" t="s">
        <v>7</v>
      </c>
      <c r="B553" s="5">
        <v>315</v>
      </c>
      <c r="C553" s="5">
        <v>0.15</v>
      </c>
      <c r="D553" s="5">
        <v>0</v>
      </c>
      <c r="E553" s="9">
        <v>0.96</v>
      </c>
      <c r="F553" s="9">
        <v>0.89</v>
      </c>
      <c r="G553" s="9">
        <v>0.79</v>
      </c>
      <c r="H553" s="9">
        <v>0.85</v>
      </c>
      <c r="I553" s="9">
        <v>0.85</v>
      </c>
      <c r="J553" s="9">
        <v>0.56000000000000005</v>
      </c>
      <c r="K553" s="4"/>
      <c r="L553" s="4"/>
      <c r="M553" s="4"/>
      <c r="N553" s="5">
        <v>0.1</v>
      </c>
      <c r="O553" s="5">
        <v>0</v>
      </c>
      <c r="P553">
        <f t="shared" si="148"/>
        <v>47.25</v>
      </c>
      <c r="Q553">
        <f t="shared" si="149"/>
        <v>0</v>
      </c>
      <c r="R553" s="1">
        <f t="shared" si="150"/>
        <v>302.39999999999998</v>
      </c>
      <c r="S553" s="1">
        <f t="shared" si="151"/>
        <v>280.35000000000002</v>
      </c>
      <c r="T553" s="1">
        <f t="shared" si="152"/>
        <v>248.85000000000002</v>
      </c>
      <c r="U553" s="1">
        <f t="shared" si="153"/>
        <v>267.75</v>
      </c>
      <c r="V553" s="1">
        <f t="shared" si="154"/>
        <v>267.75</v>
      </c>
      <c r="W553" s="1">
        <f t="shared" si="155"/>
        <v>176.4</v>
      </c>
      <c r="X553" s="11">
        <f t="shared" si="156"/>
        <v>0</v>
      </c>
      <c r="Y553" s="11">
        <f t="shared" si="157"/>
        <v>0</v>
      </c>
      <c r="Z553" s="11">
        <f t="shared" si="158"/>
        <v>0</v>
      </c>
      <c r="AA553" s="11">
        <f t="shared" si="159"/>
        <v>31.5</v>
      </c>
      <c r="AB553" s="11">
        <f t="shared" si="160"/>
        <v>0</v>
      </c>
    </row>
    <row r="554" spans="1:28" x14ac:dyDescent="0.25">
      <c r="A554" s="4" t="s">
        <v>7</v>
      </c>
      <c r="B554" s="5">
        <v>345</v>
      </c>
      <c r="C554" s="5">
        <v>0.1</v>
      </c>
      <c r="D554" s="5">
        <v>0</v>
      </c>
      <c r="E554" s="9">
        <v>0.85</v>
      </c>
      <c r="F554" s="9">
        <v>0.65</v>
      </c>
      <c r="G554" s="9">
        <v>0.53</v>
      </c>
      <c r="H554" s="9">
        <v>0.86</v>
      </c>
      <c r="I554" s="9">
        <v>0.94</v>
      </c>
      <c r="J554" s="9">
        <v>0.63</v>
      </c>
      <c r="K554" s="4"/>
      <c r="L554" s="4"/>
      <c r="M554" s="4"/>
      <c r="N554" s="5">
        <v>0.1</v>
      </c>
      <c r="O554" s="5">
        <v>0</v>
      </c>
      <c r="P554">
        <f t="shared" si="148"/>
        <v>34.5</v>
      </c>
      <c r="Q554">
        <f t="shared" si="149"/>
        <v>0</v>
      </c>
      <c r="R554" s="1">
        <f t="shared" si="150"/>
        <v>293.25</v>
      </c>
      <c r="S554" s="1">
        <f t="shared" si="151"/>
        <v>224.25</v>
      </c>
      <c r="T554" s="1">
        <f t="shared" si="152"/>
        <v>182.85000000000002</v>
      </c>
      <c r="U554" s="1">
        <f t="shared" si="153"/>
        <v>296.7</v>
      </c>
      <c r="V554" s="1">
        <f t="shared" si="154"/>
        <v>324.29999999999995</v>
      </c>
      <c r="W554" s="1">
        <f t="shared" si="155"/>
        <v>217.35</v>
      </c>
      <c r="X554" s="11">
        <f t="shared" si="156"/>
        <v>0</v>
      </c>
      <c r="Y554" s="11">
        <f t="shared" si="157"/>
        <v>0</v>
      </c>
      <c r="Z554" s="11">
        <f t="shared" si="158"/>
        <v>0</v>
      </c>
      <c r="AA554" s="11">
        <f t="shared" si="159"/>
        <v>34.5</v>
      </c>
      <c r="AB554" s="11">
        <f t="shared" si="160"/>
        <v>0</v>
      </c>
    </row>
    <row r="555" spans="1:28" x14ac:dyDescent="0.25">
      <c r="A555" s="4" t="s">
        <v>7</v>
      </c>
      <c r="B555" s="5">
        <v>395</v>
      </c>
      <c r="C555" s="5">
        <v>0.1</v>
      </c>
      <c r="D555" s="5">
        <v>0</v>
      </c>
      <c r="E555" s="9">
        <v>0.74</v>
      </c>
      <c r="F555" s="9">
        <v>0.74</v>
      </c>
      <c r="G555" s="9">
        <v>0.67</v>
      </c>
      <c r="H555" s="9">
        <v>0.86</v>
      </c>
      <c r="I555" s="9">
        <v>0.92</v>
      </c>
      <c r="J555" s="9">
        <v>0.42</v>
      </c>
      <c r="K555" s="4"/>
      <c r="L555" s="4"/>
      <c r="M555" s="4"/>
      <c r="N555" s="5">
        <v>0.1</v>
      </c>
      <c r="O555" s="5">
        <v>0</v>
      </c>
      <c r="P555">
        <f t="shared" si="148"/>
        <v>39.5</v>
      </c>
      <c r="Q555">
        <f t="shared" si="149"/>
        <v>0</v>
      </c>
      <c r="R555" s="1">
        <f t="shared" si="150"/>
        <v>292.3</v>
      </c>
      <c r="S555" s="1">
        <f t="shared" si="151"/>
        <v>292.3</v>
      </c>
      <c r="T555" s="1">
        <f t="shared" si="152"/>
        <v>264.65000000000003</v>
      </c>
      <c r="U555" s="1">
        <f t="shared" si="153"/>
        <v>339.7</v>
      </c>
      <c r="V555" s="1">
        <f t="shared" si="154"/>
        <v>363.40000000000003</v>
      </c>
      <c r="W555" s="1">
        <f t="shared" si="155"/>
        <v>165.9</v>
      </c>
      <c r="X555" s="11">
        <f t="shared" si="156"/>
        <v>0</v>
      </c>
      <c r="Y555" s="11">
        <f t="shared" si="157"/>
        <v>0</v>
      </c>
      <c r="Z555" s="11">
        <f t="shared" si="158"/>
        <v>0</v>
      </c>
      <c r="AA555" s="11">
        <f t="shared" si="159"/>
        <v>39.5</v>
      </c>
      <c r="AB555" s="11">
        <f t="shared" si="160"/>
        <v>0</v>
      </c>
    </row>
    <row r="556" spans="1:28" x14ac:dyDescent="0.25">
      <c r="A556" s="4" t="s">
        <v>7</v>
      </c>
      <c r="B556" s="5">
        <v>480</v>
      </c>
      <c r="C556" s="5">
        <v>0.2</v>
      </c>
      <c r="D556" s="5">
        <v>0.05</v>
      </c>
      <c r="E556" s="9">
        <v>0.81</v>
      </c>
      <c r="F556" s="9">
        <v>0.68</v>
      </c>
      <c r="G556" s="9">
        <v>0.74</v>
      </c>
      <c r="H556" s="9">
        <v>0.88</v>
      </c>
      <c r="I556" s="9">
        <v>0.88</v>
      </c>
      <c r="J556" s="9">
        <v>0.41</v>
      </c>
      <c r="K556" s="4"/>
      <c r="L556" s="4"/>
      <c r="M556" s="4"/>
      <c r="N556" s="5">
        <v>0.1</v>
      </c>
      <c r="O556" s="5">
        <v>0</v>
      </c>
      <c r="P556">
        <f t="shared" si="148"/>
        <v>96</v>
      </c>
      <c r="Q556">
        <f t="shared" si="149"/>
        <v>24</v>
      </c>
      <c r="R556" s="1">
        <f t="shared" si="150"/>
        <v>388.8</v>
      </c>
      <c r="S556" s="1">
        <f t="shared" si="151"/>
        <v>326.40000000000003</v>
      </c>
      <c r="T556" s="1">
        <f t="shared" si="152"/>
        <v>355.2</v>
      </c>
      <c r="U556" s="1">
        <f t="shared" si="153"/>
        <v>422.4</v>
      </c>
      <c r="V556" s="1">
        <f t="shared" si="154"/>
        <v>422.4</v>
      </c>
      <c r="W556" s="1">
        <f t="shared" si="155"/>
        <v>196.79999999999998</v>
      </c>
      <c r="X556" s="11">
        <f t="shared" si="156"/>
        <v>0</v>
      </c>
      <c r="Y556" s="11">
        <f t="shared" si="157"/>
        <v>0</v>
      </c>
      <c r="Z556" s="11">
        <f t="shared" si="158"/>
        <v>0</v>
      </c>
      <c r="AA556" s="11">
        <f t="shared" si="159"/>
        <v>48</v>
      </c>
      <c r="AB556" s="11">
        <f t="shared" si="160"/>
        <v>0</v>
      </c>
    </row>
    <row r="557" spans="1:28" x14ac:dyDescent="0.25">
      <c r="A557" s="4" t="s">
        <v>7</v>
      </c>
      <c r="B557" s="5">
        <v>495</v>
      </c>
      <c r="C557" s="5">
        <v>0.15</v>
      </c>
      <c r="D557" s="5">
        <v>0.05</v>
      </c>
      <c r="E557" s="9">
        <v>0.79</v>
      </c>
      <c r="F557" s="9">
        <v>0.71</v>
      </c>
      <c r="G557" s="9">
        <v>0.71</v>
      </c>
      <c r="H557" s="9">
        <v>0.9</v>
      </c>
      <c r="I557" s="9">
        <v>0.94</v>
      </c>
      <c r="J557" s="9">
        <v>0.69</v>
      </c>
      <c r="K557" s="4"/>
      <c r="L557" s="4"/>
      <c r="M557" s="4"/>
      <c r="N557" s="5">
        <v>0.1</v>
      </c>
      <c r="O557" s="5">
        <v>0</v>
      </c>
      <c r="P557">
        <f t="shared" si="148"/>
        <v>74.25</v>
      </c>
      <c r="Q557">
        <f t="shared" si="149"/>
        <v>24.75</v>
      </c>
      <c r="R557" s="1">
        <f t="shared" si="150"/>
        <v>391.05</v>
      </c>
      <c r="S557" s="1">
        <f t="shared" si="151"/>
        <v>351.45</v>
      </c>
      <c r="T557" s="1">
        <f t="shared" si="152"/>
        <v>351.45</v>
      </c>
      <c r="U557" s="1">
        <f t="shared" si="153"/>
        <v>445.5</v>
      </c>
      <c r="V557" s="1">
        <f t="shared" si="154"/>
        <v>465.29999999999995</v>
      </c>
      <c r="W557" s="1">
        <f t="shared" si="155"/>
        <v>341.54999999999995</v>
      </c>
      <c r="X557" s="11">
        <f t="shared" si="156"/>
        <v>0</v>
      </c>
      <c r="Y557" s="11">
        <f t="shared" si="157"/>
        <v>0</v>
      </c>
      <c r="Z557" s="11">
        <f t="shared" si="158"/>
        <v>0</v>
      </c>
      <c r="AA557" s="11">
        <f t="shared" si="159"/>
        <v>49.5</v>
      </c>
      <c r="AB557" s="11">
        <f t="shared" si="160"/>
        <v>0</v>
      </c>
    </row>
    <row r="558" spans="1:28" x14ac:dyDescent="0.25">
      <c r="A558" s="4" t="s">
        <v>7</v>
      </c>
      <c r="B558" s="5">
        <v>910</v>
      </c>
      <c r="C558" s="5">
        <v>0.05</v>
      </c>
      <c r="D558" s="5">
        <v>0.01</v>
      </c>
      <c r="E558" s="9">
        <v>0.96</v>
      </c>
      <c r="F558" s="9">
        <v>0.93</v>
      </c>
      <c r="G558" s="9">
        <v>0.89</v>
      </c>
      <c r="H558" s="9">
        <v>0.96</v>
      </c>
      <c r="I558" s="9">
        <v>0.97</v>
      </c>
      <c r="J558" s="9">
        <v>0.75</v>
      </c>
      <c r="K558" s="4"/>
      <c r="L558" s="4"/>
      <c r="M558" s="4"/>
      <c r="N558" s="5">
        <v>0.1</v>
      </c>
      <c r="O558" s="5">
        <v>0</v>
      </c>
      <c r="P558">
        <f t="shared" si="148"/>
        <v>45.5</v>
      </c>
      <c r="Q558">
        <f t="shared" si="149"/>
        <v>9.1</v>
      </c>
      <c r="R558" s="1">
        <f t="shared" si="150"/>
        <v>873.6</v>
      </c>
      <c r="S558" s="1">
        <f t="shared" si="151"/>
        <v>846.30000000000007</v>
      </c>
      <c r="T558" s="1">
        <f t="shared" si="152"/>
        <v>809.9</v>
      </c>
      <c r="U558" s="1">
        <f t="shared" si="153"/>
        <v>873.6</v>
      </c>
      <c r="V558" s="1">
        <f t="shared" si="154"/>
        <v>882.69999999999993</v>
      </c>
      <c r="W558" s="1">
        <f t="shared" si="155"/>
        <v>682.5</v>
      </c>
      <c r="X558" s="11">
        <f t="shared" si="156"/>
        <v>0</v>
      </c>
      <c r="Y558" s="11">
        <f t="shared" si="157"/>
        <v>0</v>
      </c>
      <c r="Z558" s="11">
        <f t="shared" si="158"/>
        <v>0</v>
      </c>
      <c r="AA558" s="11">
        <f t="shared" si="159"/>
        <v>91</v>
      </c>
      <c r="AB558" s="11">
        <f t="shared" si="160"/>
        <v>0</v>
      </c>
    </row>
    <row r="559" spans="1:28" x14ac:dyDescent="0.25">
      <c r="A559" s="4" t="s">
        <v>7</v>
      </c>
      <c r="B559" s="5">
        <v>215</v>
      </c>
      <c r="C559" s="5">
        <v>0.05</v>
      </c>
      <c r="D559" s="5">
        <v>0</v>
      </c>
      <c r="E559" s="9">
        <v>0.62</v>
      </c>
      <c r="F559" s="9">
        <v>0.62</v>
      </c>
      <c r="G559" s="9">
        <v>0.52</v>
      </c>
      <c r="H559" s="4"/>
      <c r="I559" s="4"/>
      <c r="J559" s="4"/>
      <c r="K559" s="4"/>
      <c r="L559" s="4"/>
      <c r="M559" s="4"/>
      <c r="N559" s="5">
        <v>0.1</v>
      </c>
      <c r="O559" s="5">
        <v>0</v>
      </c>
      <c r="P559">
        <f t="shared" si="148"/>
        <v>10.75</v>
      </c>
      <c r="Q559">
        <f t="shared" si="149"/>
        <v>0</v>
      </c>
      <c r="R559" s="1">
        <f t="shared" si="150"/>
        <v>133.30000000000001</v>
      </c>
      <c r="S559" s="1">
        <f t="shared" si="151"/>
        <v>133.30000000000001</v>
      </c>
      <c r="T559" s="1">
        <f t="shared" si="152"/>
        <v>111.8</v>
      </c>
      <c r="U559" s="1">
        <f t="shared" si="153"/>
        <v>0</v>
      </c>
      <c r="V559" s="1">
        <f t="shared" si="154"/>
        <v>0</v>
      </c>
      <c r="W559" s="1">
        <f t="shared" si="155"/>
        <v>0</v>
      </c>
      <c r="X559" s="11">
        <f t="shared" si="156"/>
        <v>0</v>
      </c>
      <c r="Y559" s="11">
        <f t="shared" si="157"/>
        <v>0</v>
      </c>
      <c r="Z559" s="11">
        <f t="shared" si="158"/>
        <v>0</v>
      </c>
      <c r="AA559" s="11">
        <f t="shared" si="159"/>
        <v>21.5</v>
      </c>
      <c r="AB559" s="11">
        <f t="shared" si="160"/>
        <v>0</v>
      </c>
    </row>
    <row r="560" spans="1:28" x14ac:dyDescent="0.25">
      <c r="A560" s="4" t="s">
        <v>7</v>
      </c>
      <c r="B560" s="5">
        <v>205</v>
      </c>
      <c r="C560" s="5">
        <v>0.1</v>
      </c>
      <c r="D560" s="5">
        <v>0</v>
      </c>
      <c r="E560" s="9">
        <v>0.9</v>
      </c>
      <c r="F560" s="9">
        <v>0.67</v>
      </c>
      <c r="G560" s="9">
        <v>0.56999999999999995</v>
      </c>
      <c r="H560" s="4"/>
      <c r="I560" s="4"/>
      <c r="J560" s="4"/>
      <c r="K560" s="4"/>
      <c r="L560" s="4"/>
      <c r="M560" s="4"/>
      <c r="N560" s="5">
        <v>0.1</v>
      </c>
      <c r="O560" s="5">
        <v>0</v>
      </c>
      <c r="P560">
        <f t="shared" si="148"/>
        <v>20.5</v>
      </c>
      <c r="Q560">
        <f t="shared" si="149"/>
        <v>0</v>
      </c>
      <c r="R560" s="1">
        <f t="shared" si="150"/>
        <v>184.5</v>
      </c>
      <c r="S560" s="1">
        <f t="shared" si="151"/>
        <v>137.35</v>
      </c>
      <c r="T560" s="1">
        <f t="shared" si="152"/>
        <v>116.85</v>
      </c>
      <c r="U560" s="1">
        <f t="shared" si="153"/>
        <v>0</v>
      </c>
      <c r="V560" s="1">
        <f t="shared" si="154"/>
        <v>0</v>
      </c>
      <c r="W560" s="1">
        <f t="shared" si="155"/>
        <v>0</v>
      </c>
      <c r="X560" s="11">
        <f t="shared" si="156"/>
        <v>0</v>
      </c>
      <c r="Y560" s="11">
        <f t="shared" si="157"/>
        <v>0</v>
      </c>
      <c r="Z560" s="11">
        <f t="shared" si="158"/>
        <v>0</v>
      </c>
      <c r="AA560" s="11">
        <f t="shared" si="159"/>
        <v>20.5</v>
      </c>
      <c r="AB560" s="11">
        <f t="shared" si="160"/>
        <v>0</v>
      </c>
    </row>
    <row r="561" spans="1:28" x14ac:dyDescent="0.25">
      <c r="A561" s="4" t="s">
        <v>7</v>
      </c>
      <c r="B561" s="5">
        <v>375</v>
      </c>
      <c r="C561" s="5">
        <v>0.15</v>
      </c>
      <c r="D561" s="5">
        <v>0</v>
      </c>
      <c r="E561" s="9">
        <v>0.79</v>
      </c>
      <c r="F561" s="9">
        <v>0.76</v>
      </c>
      <c r="G561" s="9">
        <v>0.65</v>
      </c>
      <c r="H561" s="4"/>
      <c r="I561" s="4"/>
      <c r="J561" s="4"/>
      <c r="K561" s="4"/>
      <c r="L561" s="4"/>
      <c r="M561" s="4"/>
      <c r="N561" s="5">
        <v>0.1</v>
      </c>
      <c r="O561" s="5">
        <v>0</v>
      </c>
      <c r="P561">
        <f t="shared" si="148"/>
        <v>56.25</v>
      </c>
      <c r="Q561">
        <f t="shared" si="149"/>
        <v>0</v>
      </c>
      <c r="R561" s="1">
        <f t="shared" si="150"/>
        <v>296.25</v>
      </c>
      <c r="S561" s="1">
        <f t="shared" si="151"/>
        <v>285</v>
      </c>
      <c r="T561" s="1">
        <f t="shared" si="152"/>
        <v>243.75</v>
      </c>
      <c r="U561" s="1">
        <f t="shared" si="153"/>
        <v>0</v>
      </c>
      <c r="V561" s="1">
        <f t="shared" si="154"/>
        <v>0</v>
      </c>
      <c r="W561" s="1">
        <f t="shared" si="155"/>
        <v>0</v>
      </c>
      <c r="X561" s="11">
        <f t="shared" si="156"/>
        <v>0</v>
      </c>
      <c r="Y561" s="11">
        <f t="shared" si="157"/>
        <v>0</v>
      </c>
      <c r="Z561" s="11">
        <f t="shared" si="158"/>
        <v>0</v>
      </c>
      <c r="AA561" s="11">
        <f t="shared" si="159"/>
        <v>37.5</v>
      </c>
      <c r="AB561" s="11">
        <f t="shared" si="160"/>
        <v>0</v>
      </c>
    </row>
    <row r="562" spans="1:28" x14ac:dyDescent="0.25">
      <c r="A562" s="4" t="s">
        <v>7</v>
      </c>
      <c r="B562" s="5">
        <v>310</v>
      </c>
      <c r="C562" s="5">
        <v>0.1</v>
      </c>
      <c r="D562" s="5">
        <v>0</v>
      </c>
      <c r="E562" s="9">
        <v>0.83</v>
      </c>
      <c r="F562" s="9">
        <v>0.72</v>
      </c>
      <c r="G562" s="9">
        <v>0.68</v>
      </c>
      <c r="H562" s="4"/>
      <c r="I562" s="4"/>
      <c r="J562" s="4"/>
      <c r="K562" s="4"/>
      <c r="L562" s="4"/>
      <c r="M562" s="4"/>
      <c r="N562" s="5">
        <v>0.1</v>
      </c>
      <c r="O562" s="5">
        <v>0</v>
      </c>
      <c r="P562">
        <f t="shared" si="148"/>
        <v>31</v>
      </c>
      <c r="Q562">
        <f t="shared" si="149"/>
        <v>0</v>
      </c>
      <c r="R562" s="1">
        <f t="shared" si="150"/>
        <v>257.3</v>
      </c>
      <c r="S562" s="1">
        <f t="shared" si="151"/>
        <v>223.2</v>
      </c>
      <c r="T562" s="1">
        <f t="shared" si="152"/>
        <v>210.8</v>
      </c>
      <c r="U562" s="1">
        <f t="shared" si="153"/>
        <v>0</v>
      </c>
      <c r="V562" s="1">
        <f t="shared" si="154"/>
        <v>0</v>
      </c>
      <c r="W562" s="1">
        <f t="shared" si="155"/>
        <v>0</v>
      </c>
      <c r="X562" s="11">
        <f t="shared" si="156"/>
        <v>0</v>
      </c>
      <c r="Y562" s="11">
        <f t="shared" si="157"/>
        <v>0</v>
      </c>
      <c r="Z562" s="11">
        <f t="shared" si="158"/>
        <v>0</v>
      </c>
      <c r="AA562" s="11">
        <f t="shared" si="159"/>
        <v>31</v>
      </c>
      <c r="AB562" s="11">
        <f t="shared" si="160"/>
        <v>0</v>
      </c>
    </row>
    <row r="563" spans="1:28" x14ac:dyDescent="0.25">
      <c r="A563" s="4" t="s">
        <v>7</v>
      </c>
      <c r="B563" s="5">
        <v>1135</v>
      </c>
      <c r="C563" s="5">
        <v>0.09</v>
      </c>
      <c r="D563" s="5">
        <v>0</v>
      </c>
      <c r="E563" s="9">
        <v>0.85</v>
      </c>
      <c r="F563" s="9">
        <v>0.81</v>
      </c>
      <c r="G563" s="9">
        <v>0.64</v>
      </c>
      <c r="H563" s="9">
        <v>0.86</v>
      </c>
      <c r="I563" s="9">
        <v>0.86</v>
      </c>
      <c r="J563" s="9">
        <v>0.49</v>
      </c>
      <c r="K563" s="4"/>
      <c r="L563" s="4"/>
      <c r="M563" s="4"/>
      <c r="N563" s="5">
        <v>0.12</v>
      </c>
      <c r="O563" s="5">
        <v>0</v>
      </c>
      <c r="P563">
        <f t="shared" si="148"/>
        <v>102.14999999999999</v>
      </c>
      <c r="Q563">
        <f t="shared" si="149"/>
        <v>0</v>
      </c>
      <c r="R563" s="1">
        <f t="shared" si="150"/>
        <v>964.75</v>
      </c>
      <c r="S563" s="1">
        <f t="shared" si="151"/>
        <v>919.35</v>
      </c>
      <c r="T563" s="1">
        <f t="shared" si="152"/>
        <v>726.4</v>
      </c>
      <c r="U563" s="1">
        <f t="shared" si="153"/>
        <v>976.1</v>
      </c>
      <c r="V563" s="1">
        <f t="shared" si="154"/>
        <v>976.1</v>
      </c>
      <c r="W563" s="1">
        <f t="shared" si="155"/>
        <v>556.15</v>
      </c>
      <c r="X563" s="11">
        <f t="shared" si="156"/>
        <v>0</v>
      </c>
      <c r="Y563" s="11">
        <f t="shared" si="157"/>
        <v>0</v>
      </c>
      <c r="Z563" s="11">
        <f t="shared" si="158"/>
        <v>0</v>
      </c>
      <c r="AA563" s="11">
        <f t="shared" si="159"/>
        <v>136.19999999999999</v>
      </c>
      <c r="AB563" s="11">
        <f t="shared" si="160"/>
        <v>0</v>
      </c>
    </row>
    <row r="564" spans="1:28" x14ac:dyDescent="0.25">
      <c r="A564" s="4" t="s">
        <v>7</v>
      </c>
      <c r="B564" s="5">
        <v>380</v>
      </c>
      <c r="C564" s="5">
        <v>0.1</v>
      </c>
      <c r="D564" s="5">
        <v>0</v>
      </c>
      <c r="E564" s="9">
        <v>0.77</v>
      </c>
      <c r="F564" s="9">
        <v>0.61</v>
      </c>
      <c r="G564" s="9">
        <v>0.44</v>
      </c>
      <c r="H564" s="9">
        <v>0.9</v>
      </c>
      <c r="I564" s="9">
        <v>0.91</v>
      </c>
      <c r="J564" s="9">
        <v>0.31</v>
      </c>
      <c r="K564" s="4"/>
      <c r="L564" s="4"/>
      <c r="M564" s="4"/>
      <c r="N564" s="5">
        <v>0.15</v>
      </c>
      <c r="O564" s="5">
        <v>0</v>
      </c>
      <c r="P564">
        <f t="shared" si="148"/>
        <v>38</v>
      </c>
      <c r="Q564">
        <f t="shared" si="149"/>
        <v>0</v>
      </c>
      <c r="R564" s="1">
        <f t="shared" si="150"/>
        <v>292.60000000000002</v>
      </c>
      <c r="S564" s="1">
        <f t="shared" si="151"/>
        <v>231.79999999999998</v>
      </c>
      <c r="T564" s="1">
        <f t="shared" si="152"/>
        <v>167.2</v>
      </c>
      <c r="U564" s="1">
        <f t="shared" si="153"/>
        <v>342</v>
      </c>
      <c r="V564" s="1">
        <f t="shared" si="154"/>
        <v>345.8</v>
      </c>
      <c r="W564" s="1">
        <f t="shared" si="155"/>
        <v>117.8</v>
      </c>
      <c r="X564" s="11">
        <f t="shared" si="156"/>
        <v>0</v>
      </c>
      <c r="Y564" s="11">
        <f t="shared" si="157"/>
        <v>0</v>
      </c>
      <c r="Z564" s="11">
        <f t="shared" si="158"/>
        <v>0</v>
      </c>
      <c r="AA564" s="11">
        <f t="shared" si="159"/>
        <v>57</v>
      </c>
      <c r="AB564" s="11">
        <f t="shared" si="160"/>
        <v>0</v>
      </c>
    </row>
    <row r="565" spans="1:28" x14ac:dyDescent="0.25">
      <c r="A565" s="4" t="s">
        <v>7</v>
      </c>
      <c r="B565" s="5">
        <v>310</v>
      </c>
      <c r="C565" s="5">
        <v>0.15</v>
      </c>
      <c r="D565" s="5">
        <v>0</v>
      </c>
      <c r="E565" s="9">
        <v>0.88</v>
      </c>
      <c r="F565" s="9">
        <v>0.92</v>
      </c>
      <c r="G565" s="9">
        <v>0.68</v>
      </c>
      <c r="H565" s="9">
        <v>0.94</v>
      </c>
      <c r="I565" s="9">
        <v>0.94</v>
      </c>
      <c r="J565" s="9">
        <v>0.63</v>
      </c>
      <c r="K565" s="4"/>
      <c r="L565" s="4"/>
      <c r="M565" s="4"/>
      <c r="N565" s="5">
        <v>0.15</v>
      </c>
      <c r="O565" s="5">
        <v>0</v>
      </c>
      <c r="P565">
        <f t="shared" si="148"/>
        <v>46.5</v>
      </c>
      <c r="Q565">
        <f t="shared" si="149"/>
        <v>0</v>
      </c>
      <c r="R565" s="1">
        <f t="shared" si="150"/>
        <v>272.8</v>
      </c>
      <c r="S565" s="1">
        <f t="shared" si="151"/>
        <v>285.2</v>
      </c>
      <c r="T565" s="1">
        <f t="shared" si="152"/>
        <v>210.8</v>
      </c>
      <c r="U565" s="1">
        <f t="shared" si="153"/>
        <v>291.39999999999998</v>
      </c>
      <c r="V565" s="1">
        <f t="shared" si="154"/>
        <v>291.39999999999998</v>
      </c>
      <c r="W565" s="1">
        <f t="shared" si="155"/>
        <v>195.3</v>
      </c>
      <c r="X565" s="11">
        <f t="shared" si="156"/>
        <v>0</v>
      </c>
      <c r="Y565" s="11">
        <f t="shared" si="157"/>
        <v>0</v>
      </c>
      <c r="Z565" s="11">
        <f t="shared" si="158"/>
        <v>0</v>
      </c>
      <c r="AA565" s="11">
        <f t="shared" si="159"/>
        <v>46.5</v>
      </c>
      <c r="AB565" s="11">
        <f t="shared" si="160"/>
        <v>0</v>
      </c>
    </row>
    <row r="566" spans="1:28" x14ac:dyDescent="0.25">
      <c r="A566" s="4" t="s">
        <v>7</v>
      </c>
      <c r="B566" s="5">
        <v>280</v>
      </c>
      <c r="C566" s="5">
        <v>0.1</v>
      </c>
      <c r="D566" s="5">
        <v>0</v>
      </c>
      <c r="E566" s="9">
        <v>0.74</v>
      </c>
      <c r="F566" s="9">
        <v>0.74</v>
      </c>
      <c r="G566" s="9">
        <v>0.53</v>
      </c>
      <c r="H566" s="4"/>
      <c r="I566" s="4"/>
      <c r="J566" s="4"/>
      <c r="K566" s="4"/>
      <c r="L566" s="4"/>
      <c r="M566" s="4"/>
      <c r="N566" s="5">
        <v>0.15</v>
      </c>
      <c r="O566" s="5">
        <v>0</v>
      </c>
      <c r="P566">
        <f t="shared" si="148"/>
        <v>28</v>
      </c>
      <c r="Q566">
        <f t="shared" si="149"/>
        <v>0</v>
      </c>
      <c r="R566" s="1">
        <f t="shared" si="150"/>
        <v>207.2</v>
      </c>
      <c r="S566" s="1">
        <f t="shared" si="151"/>
        <v>207.2</v>
      </c>
      <c r="T566" s="1">
        <f t="shared" si="152"/>
        <v>148.4</v>
      </c>
      <c r="U566" s="1">
        <f t="shared" si="153"/>
        <v>0</v>
      </c>
      <c r="V566" s="1">
        <f t="shared" si="154"/>
        <v>0</v>
      </c>
      <c r="W566" s="1">
        <f t="shared" si="155"/>
        <v>0</v>
      </c>
      <c r="X566" s="11">
        <f t="shared" si="156"/>
        <v>0</v>
      </c>
      <c r="Y566" s="11">
        <f t="shared" si="157"/>
        <v>0</v>
      </c>
      <c r="Z566" s="11">
        <f t="shared" si="158"/>
        <v>0</v>
      </c>
      <c r="AA566" s="11">
        <f t="shared" si="159"/>
        <v>42</v>
      </c>
      <c r="AB566" s="11">
        <f t="shared" si="160"/>
        <v>0</v>
      </c>
    </row>
    <row r="567" spans="1:28" x14ac:dyDescent="0.25">
      <c r="A567" s="4" t="s">
        <v>7</v>
      </c>
      <c r="B567" s="5">
        <v>775</v>
      </c>
      <c r="C567" s="5">
        <v>0.09</v>
      </c>
      <c r="D567" s="5">
        <v>0</v>
      </c>
      <c r="E567" s="9">
        <v>0.9</v>
      </c>
      <c r="F567" s="9">
        <v>0.86</v>
      </c>
      <c r="G567" s="9">
        <v>0.76</v>
      </c>
      <c r="H567" s="9">
        <v>0.87</v>
      </c>
      <c r="I567" s="9">
        <v>0.9</v>
      </c>
      <c r="J567" s="9">
        <v>0.61</v>
      </c>
      <c r="K567" s="4"/>
      <c r="L567" s="4"/>
      <c r="M567" s="4"/>
      <c r="N567" s="5">
        <v>0.2</v>
      </c>
      <c r="O567" s="5">
        <v>0</v>
      </c>
      <c r="P567">
        <f t="shared" si="148"/>
        <v>69.75</v>
      </c>
      <c r="Q567">
        <f t="shared" si="149"/>
        <v>0</v>
      </c>
      <c r="R567" s="1">
        <f t="shared" si="150"/>
        <v>697.5</v>
      </c>
      <c r="S567" s="1">
        <f t="shared" si="151"/>
        <v>666.5</v>
      </c>
      <c r="T567" s="1">
        <f t="shared" si="152"/>
        <v>589</v>
      </c>
      <c r="U567" s="1">
        <f t="shared" si="153"/>
        <v>674.25</v>
      </c>
      <c r="V567" s="1">
        <f t="shared" si="154"/>
        <v>697.5</v>
      </c>
      <c r="W567" s="1">
        <f t="shared" si="155"/>
        <v>472.75</v>
      </c>
      <c r="X567" s="11">
        <f t="shared" si="156"/>
        <v>0</v>
      </c>
      <c r="Y567" s="11">
        <f t="shared" si="157"/>
        <v>0</v>
      </c>
      <c r="Z567" s="11">
        <f t="shared" si="158"/>
        <v>0</v>
      </c>
      <c r="AA567" s="11">
        <f t="shared" si="159"/>
        <v>155</v>
      </c>
      <c r="AB567" s="11">
        <f t="shared" si="160"/>
        <v>0</v>
      </c>
    </row>
    <row r="568" spans="1:28" x14ac:dyDescent="0.25">
      <c r="A568" s="4" t="s">
        <v>7</v>
      </c>
      <c r="B568" s="5">
        <v>385</v>
      </c>
      <c r="C568" s="5">
        <v>0.1</v>
      </c>
      <c r="D568" s="5">
        <v>0</v>
      </c>
      <c r="E568" s="9">
        <v>0.93</v>
      </c>
      <c r="F568" s="9">
        <v>0.87</v>
      </c>
      <c r="G568" s="9">
        <v>0.67</v>
      </c>
      <c r="H568" s="9">
        <v>0.93</v>
      </c>
      <c r="I568" s="9">
        <v>0.94</v>
      </c>
      <c r="J568" s="9">
        <v>0.51</v>
      </c>
      <c r="K568" s="4"/>
      <c r="L568" s="4"/>
      <c r="M568" s="4"/>
      <c r="N568" s="5">
        <v>0.2</v>
      </c>
      <c r="O568" s="5">
        <v>0</v>
      </c>
      <c r="P568">
        <f t="shared" si="148"/>
        <v>38.5</v>
      </c>
      <c r="Q568">
        <f t="shared" si="149"/>
        <v>0</v>
      </c>
      <c r="R568" s="1">
        <f t="shared" si="150"/>
        <v>358.05</v>
      </c>
      <c r="S568" s="1">
        <f t="shared" si="151"/>
        <v>334.95</v>
      </c>
      <c r="T568" s="1">
        <f t="shared" si="152"/>
        <v>257.95</v>
      </c>
      <c r="U568" s="1">
        <f t="shared" si="153"/>
        <v>358.05</v>
      </c>
      <c r="V568" s="1">
        <f t="shared" si="154"/>
        <v>361.9</v>
      </c>
      <c r="W568" s="1">
        <f t="shared" si="155"/>
        <v>196.35</v>
      </c>
      <c r="X568" s="11">
        <f t="shared" si="156"/>
        <v>0</v>
      </c>
      <c r="Y568" s="11">
        <f t="shared" si="157"/>
        <v>0</v>
      </c>
      <c r="Z568" s="11">
        <f t="shared" si="158"/>
        <v>0</v>
      </c>
      <c r="AA568" s="11">
        <f t="shared" si="159"/>
        <v>77</v>
      </c>
      <c r="AB568" s="11">
        <f t="shared" si="160"/>
        <v>0</v>
      </c>
    </row>
    <row r="569" spans="1:28" x14ac:dyDescent="0.25">
      <c r="A569" s="4" t="s">
        <v>7</v>
      </c>
      <c r="B569" s="5">
        <v>240</v>
      </c>
      <c r="C569" s="5">
        <v>0.1</v>
      </c>
      <c r="D569" s="5">
        <v>0</v>
      </c>
      <c r="E569" s="9">
        <v>0.27</v>
      </c>
      <c r="F569" s="9">
        <v>0.27</v>
      </c>
      <c r="G569" s="9">
        <v>7.0000000000000007E-2</v>
      </c>
      <c r="H569" s="4"/>
      <c r="I569" s="4"/>
      <c r="J569" s="4"/>
      <c r="K569" s="4"/>
      <c r="L569" s="4"/>
      <c r="M569" s="4"/>
      <c r="N569" s="5">
        <v>0.3</v>
      </c>
      <c r="O569" s="5">
        <v>0</v>
      </c>
      <c r="P569">
        <f t="shared" si="148"/>
        <v>24</v>
      </c>
      <c r="Q569">
        <f t="shared" si="149"/>
        <v>0</v>
      </c>
      <c r="R569" s="1">
        <f t="shared" si="150"/>
        <v>64.800000000000011</v>
      </c>
      <c r="S569" s="1">
        <f t="shared" si="151"/>
        <v>64.800000000000011</v>
      </c>
      <c r="T569" s="1">
        <f t="shared" si="152"/>
        <v>16.8</v>
      </c>
      <c r="U569" s="1">
        <f t="shared" si="153"/>
        <v>0</v>
      </c>
      <c r="V569" s="1">
        <f t="shared" si="154"/>
        <v>0</v>
      </c>
      <c r="W569" s="1">
        <f t="shared" si="155"/>
        <v>0</v>
      </c>
      <c r="X569" s="11">
        <f t="shared" si="156"/>
        <v>0</v>
      </c>
      <c r="Y569" s="11">
        <f t="shared" si="157"/>
        <v>0</v>
      </c>
      <c r="Z569" s="11">
        <f t="shared" si="158"/>
        <v>0</v>
      </c>
      <c r="AA569" s="11">
        <f t="shared" si="159"/>
        <v>72</v>
      </c>
      <c r="AB569" s="11">
        <f t="shared" si="160"/>
        <v>0</v>
      </c>
    </row>
    <row r="570" spans="1:28" x14ac:dyDescent="0.25">
      <c r="A570" s="4" t="s">
        <v>7</v>
      </c>
      <c r="B570" s="5">
        <v>670</v>
      </c>
      <c r="C570" s="5">
        <v>0.15</v>
      </c>
      <c r="D570" s="5">
        <v>0.06</v>
      </c>
      <c r="E570" s="9">
        <v>0.81</v>
      </c>
      <c r="F570" s="9">
        <v>0.81</v>
      </c>
      <c r="G570" s="9">
        <v>0.78</v>
      </c>
      <c r="H570" s="9">
        <v>0.91</v>
      </c>
      <c r="I570" s="9">
        <v>0.96</v>
      </c>
      <c r="J570" s="9">
        <v>0.59</v>
      </c>
      <c r="K570" s="4"/>
      <c r="L570" s="4"/>
      <c r="M570" s="4"/>
      <c r="N570" s="5">
        <v>0.04</v>
      </c>
      <c r="O570" s="5">
        <v>0.01</v>
      </c>
      <c r="P570">
        <f t="shared" si="148"/>
        <v>100.5</v>
      </c>
      <c r="Q570">
        <f t="shared" si="149"/>
        <v>40.199999999999996</v>
      </c>
      <c r="R570" s="1">
        <f t="shared" si="150"/>
        <v>542.70000000000005</v>
      </c>
      <c r="S570" s="1">
        <f t="shared" si="151"/>
        <v>542.70000000000005</v>
      </c>
      <c r="T570" s="1">
        <f t="shared" si="152"/>
        <v>522.6</v>
      </c>
      <c r="U570" s="1">
        <f t="shared" si="153"/>
        <v>609.70000000000005</v>
      </c>
      <c r="V570" s="1">
        <f t="shared" si="154"/>
        <v>643.19999999999993</v>
      </c>
      <c r="W570" s="1">
        <f t="shared" si="155"/>
        <v>395.29999999999995</v>
      </c>
      <c r="X570" s="11">
        <f t="shared" si="156"/>
        <v>0</v>
      </c>
      <c r="Y570" s="11">
        <f t="shared" si="157"/>
        <v>0</v>
      </c>
      <c r="Z570" s="11">
        <f t="shared" si="158"/>
        <v>0</v>
      </c>
      <c r="AA570" s="11">
        <f t="shared" si="159"/>
        <v>26.8</v>
      </c>
      <c r="AB570" s="11">
        <f t="shared" si="160"/>
        <v>6.7</v>
      </c>
    </row>
    <row r="571" spans="1:28" x14ac:dyDescent="0.25">
      <c r="A571" s="4" t="s">
        <v>7</v>
      </c>
      <c r="B571" s="5">
        <v>540</v>
      </c>
      <c r="C571" s="5">
        <v>7.0000000000000007E-2</v>
      </c>
      <c r="D571" s="5">
        <v>0.02</v>
      </c>
      <c r="E571" s="9">
        <v>0.92</v>
      </c>
      <c r="F571" s="9">
        <v>0.86</v>
      </c>
      <c r="G571" s="9">
        <v>0.72</v>
      </c>
      <c r="H571" s="9">
        <v>0.98</v>
      </c>
      <c r="I571" s="9">
        <v>0.98</v>
      </c>
      <c r="J571" s="9">
        <v>0.7</v>
      </c>
      <c r="K571" s="4"/>
      <c r="L571" s="4"/>
      <c r="M571" s="4"/>
      <c r="N571" s="5">
        <v>7.0000000000000007E-2</v>
      </c>
      <c r="O571" s="5">
        <v>0.01</v>
      </c>
      <c r="P571">
        <f t="shared" ref="P571:P633" si="161">C571*B571</f>
        <v>37.800000000000004</v>
      </c>
      <c r="Q571">
        <f t="shared" ref="Q571:Q633" si="162">D571*B571</f>
        <v>10.8</v>
      </c>
      <c r="R571" s="1">
        <f t="shared" ref="R571:R633" si="163">E571*B571</f>
        <v>496.8</v>
      </c>
      <c r="S571" s="1">
        <f t="shared" ref="S571:S633" si="164">F571*B571</f>
        <v>464.4</v>
      </c>
      <c r="T571" s="1">
        <f t="shared" ref="T571:T633" si="165">G571*B571</f>
        <v>388.8</v>
      </c>
      <c r="U571" s="1">
        <f t="shared" ref="U571:U633" si="166">H571*B571</f>
        <v>529.20000000000005</v>
      </c>
      <c r="V571" s="1">
        <f t="shared" ref="V571:V633" si="167">I571*B571</f>
        <v>529.20000000000005</v>
      </c>
      <c r="W571" s="1">
        <f t="shared" ref="W571:W633" si="168">J571*B571</f>
        <v>378</v>
      </c>
      <c r="X571" s="11">
        <f t="shared" ref="X571:X633" si="169">K571*B571</f>
        <v>0</v>
      </c>
      <c r="Y571" s="11">
        <f t="shared" ref="Y571:Y633" si="170">L571*B571</f>
        <v>0</v>
      </c>
      <c r="Z571" s="11">
        <f t="shared" ref="Z571:Z633" si="171">M571*B571</f>
        <v>0</v>
      </c>
      <c r="AA571" s="11">
        <f t="shared" ref="AA571:AA633" si="172">N571*B571</f>
        <v>37.800000000000004</v>
      </c>
      <c r="AB571" s="11">
        <f t="shared" ref="AB571:AB633" si="173">O571*B571</f>
        <v>5.4</v>
      </c>
    </row>
    <row r="572" spans="1:28" x14ac:dyDescent="0.25">
      <c r="A572" s="4" t="s">
        <v>7</v>
      </c>
      <c r="B572" s="5">
        <v>1120</v>
      </c>
      <c r="C572" s="5">
        <v>0.2</v>
      </c>
      <c r="D572" s="5">
        <v>0.14000000000000001</v>
      </c>
      <c r="E572" s="4"/>
      <c r="F572" s="4"/>
      <c r="G572" s="4"/>
      <c r="H572" s="4"/>
      <c r="I572" s="4"/>
      <c r="J572" s="4"/>
      <c r="K572" s="9">
        <v>0.93</v>
      </c>
      <c r="L572" s="9">
        <v>0.5</v>
      </c>
      <c r="M572" s="9">
        <v>0.85</v>
      </c>
      <c r="N572" s="5">
        <v>0.08</v>
      </c>
      <c r="O572" s="5">
        <v>0.01</v>
      </c>
      <c r="P572">
        <f t="shared" si="161"/>
        <v>224</v>
      </c>
      <c r="Q572">
        <f t="shared" si="162"/>
        <v>156.80000000000001</v>
      </c>
      <c r="R572" s="1">
        <f t="shared" si="163"/>
        <v>0</v>
      </c>
      <c r="S572" s="1">
        <f t="shared" si="164"/>
        <v>0</v>
      </c>
      <c r="T572" s="1">
        <f t="shared" si="165"/>
        <v>0</v>
      </c>
      <c r="U572" s="1">
        <f t="shared" si="166"/>
        <v>0</v>
      </c>
      <c r="V572" s="1">
        <f t="shared" si="167"/>
        <v>0</v>
      </c>
      <c r="W572" s="1">
        <f t="shared" si="168"/>
        <v>0</v>
      </c>
      <c r="X572" s="11">
        <f t="shared" si="169"/>
        <v>1041.6000000000001</v>
      </c>
      <c r="Y572" s="11">
        <f t="shared" si="170"/>
        <v>560</v>
      </c>
      <c r="Z572" s="11">
        <f t="shared" si="171"/>
        <v>952</v>
      </c>
      <c r="AA572" s="11">
        <f t="shared" si="172"/>
        <v>89.600000000000009</v>
      </c>
      <c r="AB572" s="11">
        <f t="shared" si="173"/>
        <v>11.200000000000001</v>
      </c>
    </row>
    <row r="573" spans="1:28" x14ac:dyDescent="0.25">
      <c r="A573" s="4" t="s">
        <v>7</v>
      </c>
      <c r="B573" s="5">
        <v>1575</v>
      </c>
      <c r="C573" s="5">
        <v>0.19</v>
      </c>
      <c r="D573" s="5">
        <v>0.01</v>
      </c>
      <c r="E573" s="4"/>
      <c r="F573" s="4"/>
      <c r="G573" s="4"/>
      <c r="H573" s="4"/>
      <c r="I573" s="4"/>
      <c r="J573" s="4"/>
      <c r="K573" s="9">
        <v>0.85</v>
      </c>
      <c r="L573" s="9">
        <v>0.56999999999999995</v>
      </c>
      <c r="M573" s="9">
        <v>0.87</v>
      </c>
      <c r="N573" s="5">
        <v>0.08</v>
      </c>
      <c r="O573" s="5">
        <v>0.01</v>
      </c>
      <c r="P573">
        <f t="shared" si="161"/>
        <v>299.25</v>
      </c>
      <c r="Q573">
        <f t="shared" si="162"/>
        <v>15.75</v>
      </c>
      <c r="R573" s="1">
        <f t="shared" si="163"/>
        <v>0</v>
      </c>
      <c r="S573" s="1">
        <f t="shared" si="164"/>
        <v>0</v>
      </c>
      <c r="T573" s="1">
        <f t="shared" si="165"/>
        <v>0</v>
      </c>
      <c r="U573" s="1">
        <f t="shared" si="166"/>
        <v>0</v>
      </c>
      <c r="V573" s="1">
        <f t="shared" si="167"/>
        <v>0</v>
      </c>
      <c r="W573" s="1">
        <f t="shared" si="168"/>
        <v>0</v>
      </c>
      <c r="X573" s="11">
        <f t="shared" si="169"/>
        <v>1338.75</v>
      </c>
      <c r="Y573" s="11">
        <f t="shared" si="170"/>
        <v>897.74999999999989</v>
      </c>
      <c r="Z573" s="11">
        <f t="shared" si="171"/>
        <v>1370.25</v>
      </c>
      <c r="AA573" s="11">
        <f t="shared" si="172"/>
        <v>126</v>
      </c>
      <c r="AB573" s="11">
        <f t="shared" si="173"/>
        <v>15.75</v>
      </c>
    </row>
    <row r="574" spans="1:28" x14ac:dyDescent="0.25">
      <c r="A574" s="4" t="s">
        <v>7</v>
      </c>
      <c r="B574" s="5">
        <v>570</v>
      </c>
      <c r="C574" s="5">
        <v>0.2</v>
      </c>
      <c r="D574" s="5">
        <v>0.01</v>
      </c>
      <c r="E574" s="9">
        <v>0.77</v>
      </c>
      <c r="F574" s="9">
        <v>0.57999999999999996</v>
      </c>
      <c r="G574" s="9">
        <v>0.54</v>
      </c>
      <c r="H574" s="9">
        <v>0.89</v>
      </c>
      <c r="I574" s="9">
        <v>0.85</v>
      </c>
      <c r="J574" s="9">
        <v>0.43</v>
      </c>
      <c r="K574" s="4"/>
      <c r="L574" s="4"/>
      <c r="M574" s="4"/>
      <c r="N574" s="5">
        <v>0.08</v>
      </c>
      <c r="O574" s="5">
        <v>0.01</v>
      </c>
      <c r="P574">
        <f t="shared" si="161"/>
        <v>114</v>
      </c>
      <c r="Q574">
        <f t="shared" si="162"/>
        <v>5.7</v>
      </c>
      <c r="R574" s="1">
        <f t="shared" si="163"/>
        <v>438.90000000000003</v>
      </c>
      <c r="S574" s="1">
        <f t="shared" si="164"/>
        <v>330.59999999999997</v>
      </c>
      <c r="T574" s="1">
        <f t="shared" si="165"/>
        <v>307.8</v>
      </c>
      <c r="U574" s="1">
        <f t="shared" si="166"/>
        <v>507.3</v>
      </c>
      <c r="V574" s="1">
        <f t="shared" si="167"/>
        <v>484.5</v>
      </c>
      <c r="W574" s="1">
        <f t="shared" si="168"/>
        <v>245.1</v>
      </c>
      <c r="X574" s="11">
        <f t="shared" si="169"/>
        <v>0</v>
      </c>
      <c r="Y574" s="11">
        <f t="shared" si="170"/>
        <v>0</v>
      </c>
      <c r="Z574" s="11">
        <f t="shared" si="171"/>
        <v>0</v>
      </c>
      <c r="AA574" s="11">
        <f t="shared" si="172"/>
        <v>45.6</v>
      </c>
      <c r="AB574" s="11">
        <f t="shared" si="173"/>
        <v>5.7</v>
      </c>
    </row>
    <row r="575" spans="1:28" x14ac:dyDescent="0.25">
      <c r="A575" s="4" t="s">
        <v>7</v>
      </c>
      <c r="B575" s="5">
        <v>1105</v>
      </c>
      <c r="C575" s="5">
        <v>0.11</v>
      </c>
      <c r="D575" s="5">
        <v>0</v>
      </c>
      <c r="E575" s="9">
        <v>0.89</v>
      </c>
      <c r="F575" s="9">
        <v>0.88</v>
      </c>
      <c r="G575" s="9">
        <v>0.7</v>
      </c>
      <c r="H575" s="9">
        <v>0.91</v>
      </c>
      <c r="I575" s="9">
        <v>0.93</v>
      </c>
      <c r="J575" s="9">
        <v>0.62</v>
      </c>
      <c r="K575" s="4"/>
      <c r="L575" s="4"/>
      <c r="M575" s="4"/>
      <c r="N575" s="5">
        <v>0.08</v>
      </c>
      <c r="O575" s="5">
        <v>0.01</v>
      </c>
      <c r="P575">
        <f t="shared" si="161"/>
        <v>121.55</v>
      </c>
      <c r="Q575">
        <f t="shared" si="162"/>
        <v>0</v>
      </c>
      <c r="R575" s="1">
        <f t="shared" si="163"/>
        <v>983.45</v>
      </c>
      <c r="S575" s="1">
        <f t="shared" si="164"/>
        <v>972.4</v>
      </c>
      <c r="T575" s="1">
        <f t="shared" si="165"/>
        <v>773.5</v>
      </c>
      <c r="U575" s="1">
        <f t="shared" si="166"/>
        <v>1005.5500000000001</v>
      </c>
      <c r="V575" s="1">
        <f t="shared" si="167"/>
        <v>1027.6500000000001</v>
      </c>
      <c r="W575" s="1">
        <f t="shared" si="168"/>
        <v>685.1</v>
      </c>
      <c r="X575" s="11">
        <f t="shared" si="169"/>
        <v>0</v>
      </c>
      <c r="Y575" s="11">
        <f t="shared" si="170"/>
        <v>0</v>
      </c>
      <c r="Z575" s="11">
        <f t="shared" si="171"/>
        <v>0</v>
      </c>
      <c r="AA575" s="11">
        <f t="shared" si="172"/>
        <v>88.4</v>
      </c>
      <c r="AB575" s="11">
        <f t="shared" si="173"/>
        <v>11.05</v>
      </c>
    </row>
    <row r="576" spans="1:28" x14ac:dyDescent="0.25">
      <c r="A576" s="4" t="s">
        <v>7</v>
      </c>
      <c r="B576" s="5">
        <v>620</v>
      </c>
      <c r="C576" s="5">
        <v>0.05</v>
      </c>
      <c r="D576" s="5">
        <v>0.03</v>
      </c>
      <c r="E576" s="9">
        <v>0.98</v>
      </c>
      <c r="F576" s="9">
        <v>0.92</v>
      </c>
      <c r="G576" s="9">
        <v>0.89</v>
      </c>
      <c r="H576" s="9">
        <v>1</v>
      </c>
      <c r="I576" s="9">
        <v>0.99</v>
      </c>
      <c r="J576" s="9">
        <v>0.78</v>
      </c>
      <c r="K576" s="4"/>
      <c r="L576" s="4"/>
      <c r="M576" s="4"/>
      <c r="N576" s="5">
        <v>0.1</v>
      </c>
      <c r="O576" s="5">
        <v>0.01</v>
      </c>
      <c r="P576">
        <f t="shared" si="161"/>
        <v>31</v>
      </c>
      <c r="Q576">
        <f t="shared" si="162"/>
        <v>18.599999999999998</v>
      </c>
      <c r="R576" s="1">
        <f t="shared" si="163"/>
        <v>607.6</v>
      </c>
      <c r="S576" s="1">
        <f t="shared" si="164"/>
        <v>570.4</v>
      </c>
      <c r="T576" s="1">
        <f t="shared" si="165"/>
        <v>551.79999999999995</v>
      </c>
      <c r="U576" s="1">
        <f t="shared" si="166"/>
        <v>620</v>
      </c>
      <c r="V576" s="1">
        <f t="shared" si="167"/>
        <v>613.79999999999995</v>
      </c>
      <c r="W576" s="1">
        <f t="shared" si="168"/>
        <v>483.6</v>
      </c>
      <c r="X576" s="11">
        <f t="shared" si="169"/>
        <v>0</v>
      </c>
      <c r="Y576" s="11">
        <f t="shared" si="170"/>
        <v>0</v>
      </c>
      <c r="Z576" s="11">
        <f t="shared" si="171"/>
        <v>0</v>
      </c>
      <c r="AA576" s="11">
        <f t="shared" si="172"/>
        <v>62</v>
      </c>
      <c r="AB576" s="11">
        <f t="shared" si="173"/>
        <v>6.2</v>
      </c>
    </row>
    <row r="577" spans="1:28" x14ac:dyDescent="0.25">
      <c r="A577" s="4" t="s">
        <v>7</v>
      </c>
      <c r="B577" s="5">
        <v>830</v>
      </c>
      <c r="C577" s="5">
        <v>0.12</v>
      </c>
      <c r="D577" s="5">
        <v>0.01</v>
      </c>
      <c r="E577" s="9">
        <v>0.78</v>
      </c>
      <c r="F577" s="9">
        <v>0.71</v>
      </c>
      <c r="G577" s="9">
        <v>0.59</v>
      </c>
      <c r="H577" s="9">
        <v>0.8</v>
      </c>
      <c r="I577" s="9">
        <v>0.85</v>
      </c>
      <c r="J577" s="9">
        <v>0.47</v>
      </c>
      <c r="K577" s="4"/>
      <c r="L577" s="4"/>
      <c r="M577" s="4"/>
      <c r="N577" s="5">
        <v>0.11</v>
      </c>
      <c r="O577" s="5">
        <v>0.01</v>
      </c>
      <c r="P577">
        <f t="shared" si="161"/>
        <v>99.6</v>
      </c>
      <c r="Q577">
        <f t="shared" si="162"/>
        <v>8.3000000000000007</v>
      </c>
      <c r="R577" s="1">
        <f t="shared" si="163"/>
        <v>647.4</v>
      </c>
      <c r="S577" s="1">
        <f t="shared" si="164"/>
        <v>589.29999999999995</v>
      </c>
      <c r="T577" s="1">
        <f t="shared" si="165"/>
        <v>489.7</v>
      </c>
      <c r="U577" s="1">
        <f t="shared" si="166"/>
        <v>664</v>
      </c>
      <c r="V577" s="1">
        <f t="shared" si="167"/>
        <v>705.5</v>
      </c>
      <c r="W577" s="1">
        <f t="shared" si="168"/>
        <v>390.09999999999997</v>
      </c>
      <c r="X577" s="11">
        <f t="shared" si="169"/>
        <v>0</v>
      </c>
      <c r="Y577" s="11">
        <f t="shared" si="170"/>
        <v>0</v>
      </c>
      <c r="Z577" s="11">
        <f t="shared" si="171"/>
        <v>0</v>
      </c>
      <c r="AA577" s="11">
        <f t="shared" si="172"/>
        <v>91.3</v>
      </c>
      <c r="AB577" s="11">
        <f t="shared" si="173"/>
        <v>8.3000000000000007</v>
      </c>
    </row>
    <row r="578" spans="1:28" x14ac:dyDescent="0.25">
      <c r="A578" s="4" t="s">
        <v>7</v>
      </c>
      <c r="B578" s="5">
        <v>805</v>
      </c>
      <c r="C578" s="5">
        <v>0.12</v>
      </c>
      <c r="D578" s="5">
        <v>0</v>
      </c>
      <c r="E578" s="9">
        <v>0.84</v>
      </c>
      <c r="F578" s="9">
        <v>0.67</v>
      </c>
      <c r="G578" s="9">
        <v>0.64</v>
      </c>
      <c r="H578" s="9">
        <v>0.87</v>
      </c>
      <c r="I578" s="9">
        <v>0.83</v>
      </c>
      <c r="J578" s="9">
        <v>0.61</v>
      </c>
      <c r="K578" s="4"/>
      <c r="L578" s="4"/>
      <c r="M578" s="4"/>
      <c r="N578" s="5">
        <v>0.11</v>
      </c>
      <c r="O578" s="5">
        <v>0.01</v>
      </c>
      <c r="P578">
        <f t="shared" si="161"/>
        <v>96.6</v>
      </c>
      <c r="Q578">
        <f t="shared" si="162"/>
        <v>0</v>
      </c>
      <c r="R578" s="1">
        <f t="shared" si="163"/>
        <v>676.19999999999993</v>
      </c>
      <c r="S578" s="1">
        <f t="shared" si="164"/>
        <v>539.35</v>
      </c>
      <c r="T578" s="1">
        <f t="shared" si="165"/>
        <v>515.20000000000005</v>
      </c>
      <c r="U578" s="1">
        <f t="shared" si="166"/>
        <v>700.35</v>
      </c>
      <c r="V578" s="1">
        <f t="shared" si="167"/>
        <v>668.15</v>
      </c>
      <c r="W578" s="1">
        <f t="shared" si="168"/>
        <v>491.05</v>
      </c>
      <c r="X578" s="11">
        <f t="shared" si="169"/>
        <v>0</v>
      </c>
      <c r="Y578" s="11">
        <f t="shared" si="170"/>
        <v>0</v>
      </c>
      <c r="Z578" s="11">
        <f t="shared" si="171"/>
        <v>0</v>
      </c>
      <c r="AA578" s="11">
        <f t="shared" si="172"/>
        <v>88.55</v>
      </c>
      <c r="AB578" s="11">
        <f t="shared" si="173"/>
        <v>8.0500000000000007</v>
      </c>
    </row>
    <row r="579" spans="1:28" x14ac:dyDescent="0.25">
      <c r="A579" s="4" t="s">
        <v>7</v>
      </c>
      <c r="B579" s="5">
        <v>795</v>
      </c>
      <c r="C579" s="5">
        <v>0.08</v>
      </c>
      <c r="D579" s="5">
        <v>0</v>
      </c>
      <c r="E579" s="9">
        <v>0.79</v>
      </c>
      <c r="F579" s="9">
        <v>0.77</v>
      </c>
      <c r="G579" s="9">
        <v>0.69</v>
      </c>
      <c r="H579" s="9">
        <v>0.89</v>
      </c>
      <c r="I579" s="9">
        <v>0.93</v>
      </c>
      <c r="J579" s="9">
        <v>0.82</v>
      </c>
      <c r="K579" s="4"/>
      <c r="L579" s="4"/>
      <c r="M579" s="4"/>
      <c r="N579" s="5">
        <v>0.11</v>
      </c>
      <c r="O579" s="5">
        <v>0.01</v>
      </c>
      <c r="P579">
        <f t="shared" si="161"/>
        <v>63.6</v>
      </c>
      <c r="Q579">
        <f t="shared" si="162"/>
        <v>0</v>
      </c>
      <c r="R579" s="1">
        <f t="shared" si="163"/>
        <v>628.05000000000007</v>
      </c>
      <c r="S579" s="1">
        <f t="shared" si="164"/>
        <v>612.15</v>
      </c>
      <c r="T579" s="1">
        <f t="shared" si="165"/>
        <v>548.54999999999995</v>
      </c>
      <c r="U579" s="1">
        <f t="shared" si="166"/>
        <v>707.55</v>
      </c>
      <c r="V579" s="1">
        <f t="shared" si="167"/>
        <v>739.35</v>
      </c>
      <c r="W579" s="1">
        <f t="shared" si="168"/>
        <v>651.9</v>
      </c>
      <c r="X579" s="11">
        <f t="shared" si="169"/>
        <v>0</v>
      </c>
      <c r="Y579" s="11">
        <f t="shared" si="170"/>
        <v>0</v>
      </c>
      <c r="Z579" s="11">
        <f t="shared" si="171"/>
        <v>0</v>
      </c>
      <c r="AA579" s="11">
        <f t="shared" si="172"/>
        <v>87.45</v>
      </c>
      <c r="AB579" s="11">
        <f t="shared" si="173"/>
        <v>7.95</v>
      </c>
    </row>
    <row r="580" spans="1:28" x14ac:dyDescent="0.25">
      <c r="A580" s="4" t="s">
        <v>7</v>
      </c>
      <c r="B580" s="5">
        <v>725</v>
      </c>
      <c r="C580" s="5">
        <v>0.1</v>
      </c>
      <c r="D580" s="5">
        <v>0.01</v>
      </c>
      <c r="E580" s="9">
        <v>0.83</v>
      </c>
      <c r="F580" s="9">
        <v>0.78</v>
      </c>
      <c r="G580" s="9">
        <v>0.73</v>
      </c>
      <c r="H580" s="9">
        <v>0.92</v>
      </c>
      <c r="I580" s="9">
        <v>0.89</v>
      </c>
      <c r="J580" s="9">
        <v>0.55000000000000004</v>
      </c>
      <c r="K580" s="4"/>
      <c r="L580" s="4"/>
      <c r="M580" s="4"/>
      <c r="N580" s="5">
        <v>0.11</v>
      </c>
      <c r="O580" s="5">
        <v>0.01</v>
      </c>
      <c r="P580">
        <f t="shared" si="161"/>
        <v>72.5</v>
      </c>
      <c r="Q580">
        <f t="shared" si="162"/>
        <v>7.25</v>
      </c>
      <c r="R580" s="1">
        <f t="shared" si="163"/>
        <v>601.75</v>
      </c>
      <c r="S580" s="1">
        <f t="shared" si="164"/>
        <v>565.5</v>
      </c>
      <c r="T580" s="1">
        <f t="shared" si="165"/>
        <v>529.25</v>
      </c>
      <c r="U580" s="1">
        <f t="shared" si="166"/>
        <v>667</v>
      </c>
      <c r="V580" s="1">
        <f t="shared" si="167"/>
        <v>645.25</v>
      </c>
      <c r="W580" s="1">
        <f t="shared" si="168"/>
        <v>398.75000000000006</v>
      </c>
      <c r="X580" s="11">
        <f t="shared" si="169"/>
        <v>0</v>
      </c>
      <c r="Y580" s="11">
        <f t="shared" si="170"/>
        <v>0</v>
      </c>
      <c r="Z580" s="11">
        <f t="shared" si="171"/>
        <v>0</v>
      </c>
      <c r="AA580" s="11">
        <f t="shared" si="172"/>
        <v>79.75</v>
      </c>
      <c r="AB580" s="11">
        <f t="shared" si="173"/>
        <v>7.25</v>
      </c>
    </row>
    <row r="581" spans="1:28" x14ac:dyDescent="0.25">
      <c r="A581" s="4" t="s">
        <v>7</v>
      </c>
      <c r="B581" s="5">
        <v>1020</v>
      </c>
      <c r="C581" s="5">
        <v>0.09</v>
      </c>
      <c r="D581" s="5">
        <v>0</v>
      </c>
      <c r="E581" s="9">
        <v>0.84</v>
      </c>
      <c r="F581" s="9">
        <v>0.81</v>
      </c>
      <c r="G581" s="9">
        <v>0.75</v>
      </c>
      <c r="H581" s="9">
        <v>0.85</v>
      </c>
      <c r="I581" s="9">
        <v>0.87</v>
      </c>
      <c r="J581" s="9">
        <v>0.41</v>
      </c>
      <c r="K581" s="4"/>
      <c r="L581" s="4"/>
      <c r="M581" s="4"/>
      <c r="N581" s="5">
        <v>0.12</v>
      </c>
      <c r="O581" s="5">
        <v>0.01</v>
      </c>
      <c r="P581">
        <f t="shared" si="161"/>
        <v>91.8</v>
      </c>
      <c r="Q581">
        <f t="shared" si="162"/>
        <v>0</v>
      </c>
      <c r="R581" s="1">
        <f t="shared" si="163"/>
        <v>856.8</v>
      </c>
      <c r="S581" s="1">
        <f t="shared" si="164"/>
        <v>826.2</v>
      </c>
      <c r="T581" s="1">
        <f t="shared" si="165"/>
        <v>765</v>
      </c>
      <c r="U581" s="1">
        <f t="shared" si="166"/>
        <v>867</v>
      </c>
      <c r="V581" s="1">
        <f t="shared" si="167"/>
        <v>887.4</v>
      </c>
      <c r="W581" s="1">
        <f t="shared" si="168"/>
        <v>418.2</v>
      </c>
      <c r="X581" s="11">
        <f t="shared" si="169"/>
        <v>0</v>
      </c>
      <c r="Y581" s="11">
        <f t="shared" si="170"/>
        <v>0</v>
      </c>
      <c r="Z581" s="11">
        <f t="shared" si="171"/>
        <v>0</v>
      </c>
      <c r="AA581" s="11">
        <f t="shared" si="172"/>
        <v>122.39999999999999</v>
      </c>
      <c r="AB581" s="11">
        <f t="shared" si="173"/>
        <v>10.200000000000001</v>
      </c>
    </row>
    <row r="582" spans="1:28" x14ac:dyDescent="0.25">
      <c r="A582" s="4" t="s">
        <v>7</v>
      </c>
      <c r="B582" s="5">
        <v>765</v>
      </c>
      <c r="C582" s="5">
        <v>7.0000000000000007E-2</v>
      </c>
      <c r="D582" s="5">
        <v>0</v>
      </c>
      <c r="E582" s="9">
        <v>0.83</v>
      </c>
      <c r="F582" s="9">
        <v>0.66</v>
      </c>
      <c r="G582" s="9">
        <v>0.7</v>
      </c>
      <c r="H582" s="9">
        <v>0.87</v>
      </c>
      <c r="I582" s="9">
        <v>0.92</v>
      </c>
      <c r="J582" s="9">
        <v>0.4</v>
      </c>
      <c r="K582" s="4"/>
      <c r="L582" s="4"/>
      <c r="M582" s="4"/>
      <c r="N582" s="5">
        <v>0.12</v>
      </c>
      <c r="O582" s="5">
        <v>0.01</v>
      </c>
      <c r="P582">
        <f t="shared" si="161"/>
        <v>53.550000000000004</v>
      </c>
      <c r="Q582">
        <f t="shared" si="162"/>
        <v>0</v>
      </c>
      <c r="R582" s="1">
        <f t="shared" si="163"/>
        <v>634.94999999999993</v>
      </c>
      <c r="S582" s="1">
        <f t="shared" si="164"/>
        <v>504.90000000000003</v>
      </c>
      <c r="T582" s="1">
        <f t="shared" si="165"/>
        <v>535.5</v>
      </c>
      <c r="U582" s="1">
        <f t="shared" si="166"/>
        <v>665.55</v>
      </c>
      <c r="V582" s="1">
        <f t="shared" si="167"/>
        <v>703.80000000000007</v>
      </c>
      <c r="W582" s="1">
        <f t="shared" si="168"/>
        <v>306</v>
      </c>
      <c r="X582" s="11">
        <f t="shared" si="169"/>
        <v>0</v>
      </c>
      <c r="Y582" s="11">
        <f t="shared" si="170"/>
        <v>0</v>
      </c>
      <c r="Z582" s="11">
        <f t="shared" si="171"/>
        <v>0</v>
      </c>
      <c r="AA582" s="11">
        <f t="shared" si="172"/>
        <v>91.8</v>
      </c>
      <c r="AB582" s="11">
        <f t="shared" si="173"/>
        <v>7.65</v>
      </c>
    </row>
    <row r="583" spans="1:28" x14ac:dyDescent="0.25">
      <c r="A583" s="4" t="s">
        <v>7</v>
      </c>
      <c r="B583" s="5">
        <v>835</v>
      </c>
      <c r="C583" s="5">
        <v>0.05</v>
      </c>
      <c r="D583" s="5">
        <v>0.27</v>
      </c>
      <c r="E583" s="9">
        <v>0.97</v>
      </c>
      <c r="F583" s="9">
        <v>0.91</v>
      </c>
      <c r="G583" s="9">
        <v>0.88</v>
      </c>
      <c r="H583" s="9">
        <v>0.89</v>
      </c>
      <c r="I583" s="9">
        <v>0.94</v>
      </c>
      <c r="J583" s="9">
        <v>0.73</v>
      </c>
      <c r="K583" s="4"/>
      <c r="L583" s="4"/>
      <c r="M583" s="4"/>
      <c r="N583" s="5">
        <v>0.12</v>
      </c>
      <c r="O583" s="5">
        <v>0.01</v>
      </c>
      <c r="P583">
        <f t="shared" si="161"/>
        <v>41.75</v>
      </c>
      <c r="Q583">
        <f t="shared" si="162"/>
        <v>225.45000000000002</v>
      </c>
      <c r="R583" s="1">
        <f t="shared" si="163"/>
        <v>809.94999999999993</v>
      </c>
      <c r="S583" s="1">
        <f t="shared" si="164"/>
        <v>759.85</v>
      </c>
      <c r="T583" s="1">
        <f t="shared" si="165"/>
        <v>734.8</v>
      </c>
      <c r="U583" s="1">
        <f t="shared" si="166"/>
        <v>743.15</v>
      </c>
      <c r="V583" s="1">
        <f t="shared" si="167"/>
        <v>784.9</v>
      </c>
      <c r="W583" s="1">
        <f t="shared" si="168"/>
        <v>609.54999999999995</v>
      </c>
      <c r="X583" s="11">
        <f t="shared" si="169"/>
        <v>0</v>
      </c>
      <c r="Y583" s="11">
        <f t="shared" si="170"/>
        <v>0</v>
      </c>
      <c r="Z583" s="11">
        <f t="shared" si="171"/>
        <v>0</v>
      </c>
      <c r="AA583" s="11">
        <f t="shared" si="172"/>
        <v>100.2</v>
      </c>
      <c r="AB583" s="11">
        <f t="shared" si="173"/>
        <v>8.35</v>
      </c>
    </row>
    <row r="584" spans="1:28" x14ac:dyDescent="0.25">
      <c r="A584" s="4" t="s">
        <v>7</v>
      </c>
      <c r="B584" s="5">
        <v>515</v>
      </c>
      <c r="C584" s="5">
        <v>0.1</v>
      </c>
      <c r="D584" s="5">
        <v>0.02</v>
      </c>
      <c r="E584" s="9">
        <v>0.92</v>
      </c>
      <c r="F584" s="9">
        <v>0.89</v>
      </c>
      <c r="G584" s="9">
        <v>0.86</v>
      </c>
      <c r="H584" s="9">
        <v>0.97</v>
      </c>
      <c r="I584" s="9">
        <v>0.94</v>
      </c>
      <c r="J584" s="9">
        <v>0.59</v>
      </c>
      <c r="K584" s="4"/>
      <c r="L584" s="4"/>
      <c r="M584" s="4"/>
      <c r="N584" s="5">
        <v>0.12</v>
      </c>
      <c r="O584" s="5">
        <v>0.01</v>
      </c>
      <c r="P584">
        <f t="shared" si="161"/>
        <v>51.5</v>
      </c>
      <c r="Q584">
        <f t="shared" si="162"/>
        <v>10.3</v>
      </c>
      <c r="R584" s="1">
        <f t="shared" si="163"/>
        <v>473.8</v>
      </c>
      <c r="S584" s="1">
        <f t="shared" si="164"/>
        <v>458.35</v>
      </c>
      <c r="T584" s="1">
        <f t="shared" si="165"/>
        <v>442.9</v>
      </c>
      <c r="U584" s="1">
        <f t="shared" si="166"/>
        <v>499.55</v>
      </c>
      <c r="V584" s="1">
        <f t="shared" si="167"/>
        <v>484.09999999999997</v>
      </c>
      <c r="W584" s="1">
        <f t="shared" si="168"/>
        <v>303.84999999999997</v>
      </c>
      <c r="X584" s="11">
        <f t="shared" si="169"/>
        <v>0</v>
      </c>
      <c r="Y584" s="11">
        <f t="shared" si="170"/>
        <v>0</v>
      </c>
      <c r="Z584" s="11">
        <f t="shared" si="171"/>
        <v>0</v>
      </c>
      <c r="AA584" s="11">
        <f t="shared" si="172"/>
        <v>61.8</v>
      </c>
      <c r="AB584" s="11">
        <f t="shared" si="173"/>
        <v>5.15</v>
      </c>
    </row>
    <row r="585" spans="1:28" x14ac:dyDescent="0.25">
      <c r="A585" s="4" t="s">
        <v>7</v>
      </c>
      <c r="B585" s="5">
        <v>1665</v>
      </c>
      <c r="C585" s="5">
        <v>0.16</v>
      </c>
      <c r="D585" s="5">
        <v>0</v>
      </c>
      <c r="E585" s="4"/>
      <c r="F585" s="4"/>
      <c r="G585" s="4"/>
      <c r="H585" s="4"/>
      <c r="I585" s="4"/>
      <c r="J585" s="4"/>
      <c r="K585" s="9">
        <v>0.95</v>
      </c>
      <c r="L585" s="9">
        <v>0.51</v>
      </c>
      <c r="M585" s="9">
        <v>0.93</v>
      </c>
      <c r="N585" s="5">
        <v>0.13</v>
      </c>
      <c r="O585" s="5">
        <v>0.01</v>
      </c>
      <c r="P585">
        <f t="shared" si="161"/>
        <v>266.39999999999998</v>
      </c>
      <c r="Q585">
        <f t="shared" si="162"/>
        <v>0</v>
      </c>
      <c r="R585" s="1">
        <f t="shared" si="163"/>
        <v>0</v>
      </c>
      <c r="S585" s="1">
        <f t="shared" si="164"/>
        <v>0</v>
      </c>
      <c r="T585" s="1">
        <f t="shared" si="165"/>
        <v>0</v>
      </c>
      <c r="U585" s="1">
        <f t="shared" si="166"/>
        <v>0</v>
      </c>
      <c r="V585" s="1">
        <f t="shared" si="167"/>
        <v>0</v>
      </c>
      <c r="W585" s="1">
        <f t="shared" si="168"/>
        <v>0</v>
      </c>
      <c r="X585" s="11">
        <f t="shared" si="169"/>
        <v>1581.75</v>
      </c>
      <c r="Y585" s="11">
        <f t="shared" si="170"/>
        <v>849.15</v>
      </c>
      <c r="Z585" s="11">
        <f t="shared" si="171"/>
        <v>1548.45</v>
      </c>
      <c r="AA585" s="11">
        <f t="shared" si="172"/>
        <v>216.45000000000002</v>
      </c>
      <c r="AB585" s="11">
        <f t="shared" si="173"/>
        <v>16.649999999999999</v>
      </c>
    </row>
    <row r="586" spans="1:28" x14ac:dyDescent="0.25">
      <c r="A586" s="4" t="s">
        <v>7</v>
      </c>
      <c r="B586" s="5">
        <v>1340</v>
      </c>
      <c r="C586" s="5">
        <v>0.1</v>
      </c>
      <c r="D586" s="5">
        <v>0.2</v>
      </c>
      <c r="E586" s="4"/>
      <c r="F586" s="4"/>
      <c r="G586" s="4"/>
      <c r="H586" s="4"/>
      <c r="I586" s="4"/>
      <c r="J586" s="4"/>
      <c r="K586" s="9">
        <v>0.97</v>
      </c>
      <c r="L586" s="4"/>
      <c r="M586" s="9">
        <v>0.93</v>
      </c>
      <c r="N586" s="5">
        <v>0.14000000000000001</v>
      </c>
      <c r="O586" s="5">
        <v>0.01</v>
      </c>
      <c r="P586">
        <f t="shared" si="161"/>
        <v>134</v>
      </c>
      <c r="Q586">
        <f t="shared" si="162"/>
        <v>268</v>
      </c>
      <c r="R586" s="1">
        <f t="shared" si="163"/>
        <v>0</v>
      </c>
      <c r="S586" s="1">
        <f t="shared" si="164"/>
        <v>0</v>
      </c>
      <c r="T586" s="1">
        <f t="shared" si="165"/>
        <v>0</v>
      </c>
      <c r="U586" s="1">
        <f t="shared" si="166"/>
        <v>0</v>
      </c>
      <c r="V586" s="1">
        <f t="shared" si="167"/>
        <v>0</v>
      </c>
      <c r="W586" s="1">
        <f t="shared" si="168"/>
        <v>0</v>
      </c>
      <c r="X586" s="11">
        <f t="shared" si="169"/>
        <v>1299.8</v>
      </c>
      <c r="Y586" s="11">
        <f t="shared" si="170"/>
        <v>0</v>
      </c>
      <c r="Z586" s="11">
        <f t="shared" si="171"/>
        <v>1246.2</v>
      </c>
      <c r="AA586" s="11">
        <f t="shared" si="172"/>
        <v>187.60000000000002</v>
      </c>
      <c r="AB586" s="11">
        <f t="shared" si="173"/>
        <v>13.4</v>
      </c>
    </row>
    <row r="587" spans="1:28" x14ac:dyDescent="0.25">
      <c r="A587" s="4" t="s">
        <v>7</v>
      </c>
      <c r="B587" s="5">
        <v>1470</v>
      </c>
      <c r="C587" s="5">
        <v>0.12</v>
      </c>
      <c r="D587" s="5">
        <v>0.1</v>
      </c>
      <c r="E587" s="4"/>
      <c r="F587" s="4"/>
      <c r="G587" s="4"/>
      <c r="H587" s="4"/>
      <c r="I587" s="4"/>
      <c r="J587" s="4"/>
      <c r="K587" s="9">
        <v>0.97</v>
      </c>
      <c r="L587" s="9">
        <v>0.53</v>
      </c>
      <c r="M587" s="9">
        <v>0.94</v>
      </c>
      <c r="N587" s="5">
        <v>0.14000000000000001</v>
      </c>
      <c r="O587" s="5">
        <v>0.01</v>
      </c>
      <c r="P587">
        <f t="shared" si="161"/>
        <v>176.4</v>
      </c>
      <c r="Q587">
        <f t="shared" si="162"/>
        <v>147</v>
      </c>
      <c r="R587" s="1">
        <f t="shared" si="163"/>
        <v>0</v>
      </c>
      <c r="S587" s="1">
        <f t="shared" si="164"/>
        <v>0</v>
      </c>
      <c r="T587" s="1">
        <f t="shared" si="165"/>
        <v>0</v>
      </c>
      <c r="U587" s="1">
        <f t="shared" si="166"/>
        <v>0</v>
      </c>
      <c r="V587" s="1">
        <f t="shared" si="167"/>
        <v>0</v>
      </c>
      <c r="W587" s="1">
        <f t="shared" si="168"/>
        <v>0</v>
      </c>
      <c r="X587" s="11">
        <f t="shared" si="169"/>
        <v>1425.8999999999999</v>
      </c>
      <c r="Y587" s="11">
        <f t="shared" si="170"/>
        <v>779.1</v>
      </c>
      <c r="Z587" s="11">
        <f t="shared" si="171"/>
        <v>1381.8</v>
      </c>
      <c r="AA587" s="11">
        <f t="shared" si="172"/>
        <v>205.8</v>
      </c>
      <c r="AB587" s="11">
        <f t="shared" si="173"/>
        <v>14.700000000000001</v>
      </c>
    </row>
    <row r="588" spans="1:28" x14ac:dyDescent="0.25">
      <c r="A588" s="4" t="s">
        <v>7</v>
      </c>
      <c r="B588" s="5">
        <v>1140</v>
      </c>
      <c r="C588" s="5">
        <v>0.09</v>
      </c>
      <c r="D588" s="5">
        <v>0.01</v>
      </c>
      <c r="E588" s="9">
        <v>0.88</v>
      </c>
      <c r="F588" s="9">
        <v>0.87</v>
      </c>
      <c r="G588" s="9">
        <v>0.81</v>
      </c>
      <c r="H588" s="9">
        <v>0.91</v>
      </c>
      <c r="I588" s="9">
        <v>0.93</v>
      </c>
      <c r="J588" s="9">
        <v>0.61</v>
      </c>
      <c r="K588" s="4"/>
      <c r="L588" s="4"/>
      <c r="M588" s="4"/>
      <c r="N588" s="5">
        <v>0.15</v>
      </c>
      <c r="O588" s="5">
        <v>0.01</v>
      </c>
      <c r="P588">
        <f t="shared" si="161"/>
        <v>102.6</v>
      </c>
      <c r="Q588">
        <f t="shared" si="162"/>
        <v>11.4</v>
      </c>
      <c r="R588" s="1">
        <f t="shared" si="163"/>
        <v>1003.2</v>
      </c>
      <c r="S588" s="1">
        <f t="shared" si="164"/>
        <v>991.8</v>
      </c>
      <c r="T588" s="1">
        <f t="shared" si="165"/>
        <v>923.40000000000009</v>
      </c>
      <c r="U588" s="1">
        <f t="shared" si="166"/>
        <v>1037.4000000000001</v>
      </c>
      <c r="V588" s="1">
        <f t="shared" si="167"/>
        <v>1060.2</v>
      </c>
      <c r="W588" s="1">
        <f t="shared" si="168"/>
        <v>695.4</v>
      </c>
      <c r="X588" s="11">
        <f t="shared" si="169"/>
        <v>0</v>
      </c>
      <c r="Y588" s="11">
        <f t="shared" si="170"/>
        <v>0</v>
      </c>
      <c r="Z588" s="11">
        <f t="shared" si="171"/>
        <v>0</v>
      </c>
      <c r="AA588" s="11">
        <f t="shared" si="172"/>
        <v>171</v>
      </c>
      <c r="AB588" s="11">
        <f t="shared" si="173"/>
        <v>11.4</v>
      </c>
    </row>
    <row r="589" spans="1:28" x14ac:dyDescent="0.25">
      <c r="A589" s="4" t="s">
        <v>7</v>
      </c>
      <c r="B589" s="5">
        <v>1080</v>
      </c>
      <c r="C589" s="5">
        <v>0.06</v>
      </c>
      <c r="D589" s="5">
        <v>0</v>
      </c>
      <c r="E589" s="9">
        <v>0.57999999999999996</v>
      </c>
      <c r="F589" s="9">
        <v>0.59</v>
      </c>
      <c r="G589" s="9">
        <v>0.37</v>
      </c>
      <c r="H589" s="9">
        <v>0.95</v>
      </c>
      <c r="I589" s="9">
        <v>0.96</v>
      </c>
      <c r="J589" s="9">
        <v>0.56000000000000005</v>
      </c>
      <c r="K589" s="4"/>
      <c r="L589" s="4"/>
      <c r="M589" s="4"/>
      <c r="N589" s="5">
        <v>0.16</v>
      </c>
      <c r="O589" s="5">
        <v>0.01</v>
      </c>
      <c r="P589">
        <f t="shared" si="161"/>
        <v>64.8</v>
      </c>
      <c r="Q589">
        <f t="shared" si="162"/>
        <v>0</v>
      </c>
      <c r="R589" s="1">
        <f t="shared" si="163"/>
        <v>626.4</v>
      </c>
      <c r="S589" s="1">
        <f t="shared" si="164"/>
        <v>637.19999999999993</v>
      </c>
      <c r="T589" s="1">
        <f t="shared" si="165"/>
        <v>399.6</v>
      </c>
      <c r="U589" s="1">
        <f t="shared" si="166"/>
        <v>1026</v>
      </c>
      <c r="V589" s="1">
        <f t="shared" si="167"/>
        <v>1036.8</v>
      </c>
      <c r="W589" s="1">
        <f t="shared" si="168"/>
        <v>604.80000000000007</v>
      </c>
      <c r="X589" s="11">
        <f t="shared" si="169"/>
        <v>0</v>
      </c>
      <c r="Y589" s="11">
        <f t="shared" si="170"/>
        <v>0</v>
      </c>
      <c r="Z589" s="11">
        <f t="shared" si="171"/>
        <v>0</v>
      </c>
      <c r="AA589" s="11">
        <f t="shared" si="172"/>
        <v>172.8</v>
      </c>
      <c r="AB589" s="11">
        <f t="shared" si="173"/>
        <v>10.8</v>
      </c>
    </row>
    <row r="590" spans="1:28" x14ac:dyDescent="0.25">
      <c r="A590" s="4" t="s">
        <v>7</v>
      </c>
      <c r="B590" s="5">
        <v>940</v>
      </c>
      <c r="C590" s="5">
        <v>0.09</v>
      </c>
      <c r="D590" s="5">
        <v>0</v>
      </c>
      <c r="E590" s="9">
        <v>0.81</v>
      </c>
      <c r="F590" s="9">
        <v>0.78</v>
      </c>
      <c r="G590" s="9">
        <v>0.74</v>
      </c>
      <c r="H590" s="9">
        <v>0.68</v>
      </c>
      <c r="I590" s="9">
        <v>0.82</v>
      </c>
      <c r="J590" s="9">
        <v>0.4</v>
      </c>
      <c r="K590" s="4"/>
      <c r="L590" s="4"/>
      <c r="M590" s="4"/>
      <c r="N590" s="5">
        <v>0.17</v>
      </c>
      <c r="O590" s="5">
        <v>0.01</v>
      </c>
      <c r="P590">
        <f t="shared" si="161"/>
        <v>84.6</v>
      </c>
      <c r="Q590">
        <f t="shared" si="162"/>
        <v>0</v>
      </c>
      <c r="R590" s="1">
        <f t="shared" si="163"/>
        <v>761.40000000000009</v>
      </c>
      <c r="S590" s="1">
        <f t="shared" si="164"/>
        <v>733.2</v>
      </c>
      <c r="T590" s="1">
        <f t="shared" si="165"/>
        <v>695.6</v>
      </c>
      <c r="U590" s="1">
        <f t="shared" si="166"/>
        <v>639.20000000000005</v>
      </c>
      <c r="V590" s="1">
        <f t="shared" si="167"/>
        <v>770.8</v>
      </c>
      <c r="W590" s="1">
        <f t="shared" si="168"/>
        <v>376</v>
      </c>
      <c r="X590" s="11">
        <f t="shared" si="169"/>
        <v>0</v>
      </c>
      <c r="Y590" s="11">
        <f t="shared" si="170"/>
        <v>0</v>
      </c>
      <c r="Z590" s="11">
        <f t="shared" si="171"/>
        <v>0</v>
      </c>
      <c r="AA590" s="11">
        <f t="shared" si="172"/>
        <v>159.80000000000001</v>
      </c>
      <c r="AB590" s="11">
        <f t="shared" si="173"/>
        <v>9.4</v>
      </c>
    </row>
    <row r="591" spans="1:28" x14ac:dyDescent="0.25">
      <c r="A591" s="4" t="s">
        <v>7</v>
      </c>
      <c r="B591" s="5">
        <v>985</v>
      </c>
      <c r="C591" s="5">
        <v>7.0000000000000007E-2</v>
      </c>
      <c r="D591" s="5">
        <v>0</v>
      </c>
      <c r="E591" s="9">
        <v>0.84</v>
      </c>
      <c r="F591" s="9">
        <v>0.85</v>
      </c>
      <c r="G591" s="9">
        <v>0.68</v>
      </c>
      <c r="H591" s="9">
        <v>0.91</v>
      </c>
      <c r="I591" s="9">
        <v>0.9</v>
      </c>
      <c r="J591" s="9">
        <v>0.61</v>
      </c>
      <c r="K591" s="4"/>
      <c r="L591" s="4"/>
      <c r="M591" s="4"/>
      <c r="N591" s="5">
        <v>0.18</v>
      </c>
      <c r="O591" s="5">
        <v>0.01</v>
      </c>
      <c r="P591">
        <f t="shared" si="161"/>
        <v>68.95</v>
      </c>
      <c r="Q591">
        <f t="shared" si="162"/>
        <v>0</v>
      </c>
      <c r="R591" s="1">
        <f t="shared" si="163"/>
        <v>827.4</v>
      </c>
      <c r="S591" s="1">
        <f t="shared" si="164"/>
        <v>837.25</v>
      </c>
      <c r="T591" s="1">
        <f t="shared" si="165"/>
        <v>669.80000000000007</v>
      </c>
      <c r="U591" s="1">
        <f t="shared" si="166"/>
        <v>896.35</v>
      </c>
      <c r="V591" s="1">
        <f t="shared" si="167"/>
        <v>886.5</v>
      </c>
      <c r="W591" s="1">
        <f t="shared" si="168"/>
        <v>600.85</v>
      </c>
      <c r="X591" s="11">
        <f t="shared" si="169"/>
        <v>0</v>
      </c>
      <c r="Y591" s="11">
        <f t="shared" si="170"/>
        <v>0</v>
      </c>
      <c r="Z591" s="11">
        <f t="shared" si="171"/>
        <v>0</v>
      </c>
      <c r="AA591" s="11">
        <f t="shared" si="172"/>
        <v>177.29999999999998</v>
      </c>
      <c r="AB591" s="11">
        <f t="shared" si="173"/>
        <v>9.85</v>
      </c>
    </row>
    <row r="592" spans="1:28" x14ac:dyDescent="0.25">
      <c r="A592" s="4" t="s">
        <v>7</v>
      </c>
      <c r="B592" s="5">
        <v>1500</v>
      </c>
      <c r="C592" s="5">
        <v>0.3</v>
      </c>
      <c r="D592" s="5">
        <v>0.04</v>
      </c>
      <c r="E592" s="4"/>
      <c r="F592" s="4"/>
      <c r="G592" s="4"/>
      <c r="H592" s="4"/>
      <c r="I592" s="4"/>
      <c r="J592" s="4"/>
      <c r="K592" s="9">
        <v>0.85</v>
      </c>
      <c r="L592" s="9">
        <v>0.43</v>
      </c>
      <c r="M592" s="9">
        <v>0.8</v>
      </c>
      <c r="N592" s="5">
        <v>0.05</v>
      </c>
      <c r="O592" s="5">
        <v>0.02</v>
      </c>
      <c r="P592">
        <f t="shared" si="161"/>
        <v>450</v>
      </c>
      <c r="Q592">
        <f t="shared" si="162"/>
        <v>60</v>
      </c>
      <c r="R592" s="1">
        <f t="shared" si="163"/>
        <v>0</v>
      </c>
      <c r="S592" s="1">
        <f t="shared" si="164"/>
        <v>0</v>
      </c>
      <c r="T592" s="1">
        <f t="shared" si="165"/>
        <v>0</v>
      </c>
      <c r="U592" s="1">
        <f t="shared" si="166"/>
        <v>0</v>
      </c>
      <c r="V592" s="1">
        <f t="shared" si="167"/>
        <v>0</v>
      </c>
      <c r="W592" s="1">
        <f t="shared" si="168"/>
        <v>0</v>
      </c>
      <c r="X592" s="11">
        <f t="shared" si="169"/>
        <v>1275</v>
      </c>
      <c r="Y592" s="11">
        <f t="shared" si="170"/>
        <v>645</v>
      </c>
      <c r="Z592" s="11">
        <f t="shared" si="171"/>
        <v>1200</v>
      </c>
      <c r="AA592" s="11">
        <f t="shared" si="172"/>
        <v>75</v>
      </c>
      <c r="AB592" s="11">
        <f t="shared" si="173"/>
        <v>30</v>
      </c>
    </row>
    <row r="593" spans="1:28" x14ac:dyDescent="0.25">
      <c r="A593" s="4" t="s">
        <v>7</v>
      </c>
      <c r="B593" s="5">
        <v>690</v>
      </c>
      <c r="C593" s="5">
        <v>0.1</v>
      </c>
      <c r="D593" s="5">
        <v>0.01</v>
      </c>
      <c r="E593" s="9">
        <v>0.89</v>
      </c>
      <c r="F593" s="9">
        <v>0.8</v>
      </c>
      <c r="G593" s="9">
        <v>0.8</v>
      </c>
      <c r="H593" s="9">
        <v>0.84</v>
      </c>
      <c r="I593" s="9">
        <v>0.82</v>
      </c>
      <c r="J593" s="9">
        <v>0.46</v>
      </c>
      <c r="K593" s="4"/>
      <c r="L593" s="4"/>
      <c r="M593" s="4"/>
      <c r="N593" s="5">
        <v>0.06</v>
      </c>
      <c r="O593" s="5">
        <v>0.02</v>
      </c>
      <c r="P593">
        <f t="shared" si="161"/>
        <v>69</v>
      </c>
      <c r="Q593">
        <f t="shared" si="162"/>
        <v>6.9</v>
      </c>
      <c r="R593" s="1">
        <f t="shared" si="163"/>
        <v>614.1</v>
      </c>
      <c r="S593" s="1">
        <f t="shared" si="164"/>
        <v>552</v>
      </c>
      <c r="T593" s="1">
        <f t="shared" si="165"/>
        <v>552</v>
      </c>
      <c r="U593" s="1">
        <f t="shared" si="166"/>
        <v>579.6</v>
      </c>
      <c r="V593" s="1">
        <f t="shared" si="167"/>
        <v>565.79999999999995</v>
      </c>
      <c r="W593" s="1">
        <f t="shared" si="168"/>
        <v>317.40000000000003</v>
      </c>
      <c r="X593" s="11">
        <f t="shared" si="169"/>
        <v>0</v>
      </c>
      <c r="Y593" s="11">
        <f t="shared" si="170"/>
        <v>0</v>
      </c>
      <c r="Z593" s="11">
        <f t="shared" si="171"/>
        <v>0</v>
      </c>
      <c r="AA593" s="11">
        <f t="shared" si="172"/>
        <v>41.4</v>
      </c>
      <c r="AB593" s="11">
        <f t="shared" si="173"/>
        <v>13.8</v>
      </c>
    </row>
    <row r="594" spans="1:28" x14ac:dyDescent="0.25">
      <c r="A594" s="4" t="s">
        <v>7</v>
      </c>
      <c r="B594" s="5">
        <v>1055</v>
      </c>
      <c r="C594" s="5">
        <v>0.09</v>
      </c>
      <c r="D594" s="5">
        <v>0.01</v>
      </c>
      <c r="E594" s="9">
        <v>0.84</v>
      </c>
      <c r="F594" s="9">
        <v>0.78</v>
      </c>
      <c r="G594" s="9">
        <v>0.61</v>
      </c>
      <c r="H594" s="9">
        <v>0.91</v>
      </c>
      <c r="I594" s="9">
        <v>0.9</v>
      </c>
      <c r="J594" s="9">
        <v>0.54</v>
      </c>
      <c r="K594" s="4"/>
      <c r="L594" s="4"/>
      <c r="M594" s="4"/>
      <c r="N594" s="5">
        <v>0.1</v>
      </c>
      <c r="O594" s="5">
        <v>0.02</v>
      </c>
      <c r="P594">
        <f t="shared" si="161"/>
        <v>94.95</v>
      </c>
      <c r="Q594">
        <f t="shared" si="162"/>
        <v>10.55</v>
      </c>
      <c r="R594" s="1">
        <f t="shared" si="163"/>
        <v>886.19999999999993</v>
      </c>
      <c r="S594" s="1">
        <f t="shared" si="164"/>
        <v>822.9</v>
      </c>
      <c r="T594" s="1">
        <f t="shared" si="165"/>
        <v>643.54999999999995</v>
      </c>
      <c r="U594" s="1">
        <f t="shared" si="166"/>
        <v>960.05000000000007</v>
      </c>
      <c r="V594" s="1">
        <f t="shared" si="167"/>
        <v>949.5</v>
      </c>
      <c r="W594" s="1">
        <f t="shared" si="168"/>
        <v>569.70000000000005</v>
      </c>
      <c r="X594" s="11">
        <f t="shared" si="169"/>
        <v>0</v>
      </c>
      <c r="Y594" s="11">
        <f t="shared" si="170"/>
        <v>0</v>
      </c>
      <c r="Z594" s="11">
        <f t="shared" si="171"/>
        <v>0</v>
      </c>
      <c r="AA594" s="11">
        <f t="shared" si="172"/>
        <v>105.5</v>
      </c>
      <c r="AB594" s="11">
        <f t="shared" si="173"/>
        <v>21.1</v>
      </c>
    </row>
    <row r="595" spans="1:28" x14ac:dyDescent="0.25">
      <c r="A595" s="4" t="s">
        <v>7</v>
      </c>
      <c r="B595" s="5">
        <v>1020</v>
      </c>
      <c r="C595" s="5">
        <v>0.2</v>
      </c>
      <c r="D595" s="5">
        <v>0.02</v>
      </c>
      <c r="E595" s="4"/>
      <c r="F595" s="4"/>
      <c r="G595" s="4"/>
      <c r="H595" s="4"/>
      <c r="I595" s="4"/>
      <c r="J595" s="4"/>
      <c r="K595" s="9">
        <v>0.91</v>
      </c>
      <c r="L595" s="9">
        <v>0.52</v>
      </c>
      <c r="M595" s="9">
        <v>0.83</v>
      </c>
      <c r="N595" s="5">
        <v>0.11</v>
      </c>
      <c r="O595" s="5">
        <v>0.02</v>
      </c>
      <c r="P595">
        <f t="shared" si="161"/>
        <v>204</v>
      </c>
      <c r="Q595">
        <f t="shared" si="162"/>
        <v>20.400000000000002</v>
      </c>
      <c r="R595" s="1">
        <f t="shared" si="163"/>
        <v>0</v>
      </c>
      <c r="S595" s="1">
        <f t="shared" si="164"/>
        <v>0</v>
      </c>
      <c r="T595" s="1">
        <f t="shared" si="165"/>
        <v>0</v>
      </c>
      <c r="U595" s="1">
        <f t="shared" si="166"/>
        <v>0</v>
      </c>
      <c r="V595" s="1">
        <f t="shared" si="167"/>
        <v>0</v>
      </c>
      <c r="W595" s="1">
        <f t="shared" si="168"/>
        <v>0</v>
      </c>
      <c r="X595" s="11">
        <f t="shared" si="169"/>
        <v>928.2</v>
      </c>
      <c r="Y595" s="11">
        <f t="shared" si="170"/>
        <v>530.4</v>
      </c>
      <c r="Z595" s="11">
        <f t="shared" si="171"/>
        <v>846.59999999999991</v>
      </c>
      <c r="AA595" s="11">
        <f t="shared" si="172"/>
        <v>112.2</v>
      </c>
      <c r="AB595" s="11">
        <f t="shared" si="173"/>
        <v>20.400000000000002</v>
      </c>
    </row>
    <row r="596" spans="1:28" x14ac:dyDescent="0.25">
      <c r="A596" s="4" t="s">
        <v>7</v>
      </c>
      <c r="B596" s="5">
        <v>1195</v>
      </c>
      <c r="C596" s="5">
        <v>0.13</v>
      </c>
      <c r="D596" s="5">
        <v>0</v>
      </c>
      <c r="E596" s="9">
        <v>0.66</v>
      </c>
      <c r="F596" s="9">
        <v>0.56000000000000005</v>
      </c>
      <c r="G596" s="9">
        <v>0.52</v>
      </c>
      <c r="H596" s="9">
        <v>0.85</v>
      </c>
      <c r="I596" s="9">
        <v>0.93</v>
      </c>
      <c r="J596" s="9">
        <v>0.38</v>
      </c>
      <c r="K596" s="4"/>
      <c r="L596" s="4"/>
      <c r="M596" s="4"/>
      <c r="N596" s="5">
        <v>0.11</v>
      </c>
      <c r="O596" s="5">
        <v>0.02</v>
      </c>
      <c r="P596">
        <f t="shared" si="161"/>
        <v>155.35</v>
      </c>
      <c r="Q596">
        <f t="shared" si="162"/>
        <v>0</v>
      </c>
      <c r="R596" s="1">
        <f t="shared" si="163"/>
        <v>788.7</v>
      </c>
      <c r="S596" s="1">
        <f t="shared" si="164"/>
        <v>669.2</v>
      </c>
      <c r="T596" s="1">
        <f t="shared" si="165"/>
        <v>621.4</v>
      </c>
      <c r="U596" s="1">
        <f t="shared" si="166"/>
        <v>1015.75</v>
      </c>
      <c r="V596" s="1">
        <f t="shared" si="167"/>
        <v>1111.3500000000001</v>
      </c>
      <c r="W596" s="1">
        <f t="shared" si="168"/>
        <v>454.1</v>
      </c>
      <c r="X596" s="11">
        <f t="shared" si="169"/>
        <v>0</v>
      </c>
      <c r="Y596" s="11">
        <f t="shared" si="170"/>
        <v>0</v>
      </c>
      <c r="Z596" s="11">
        <f t="shared" si="171"/>
        <v>0</v>
      </c>
      <c r="AA596" s="11">
        <f t="shared" si="172"/>
        <v>131.44999999999999</v>
      </c>
      <c r="AB596" s="11">
        <f t="shared" si="173"/>
        <v>23.900000000000002</v>
      </c>
    </row>
    <row r="597" spans="1:28" x14ac:dyDescent="0.25">
      <c r="A597" s="4" t="s">
        <v>7</v>
      </c>
      <c r="B597" s="5">
        <v>1305</v>
      </c>
      <c r="C597" s="5">
        <v>0.15</v>
      </c>
      <c r="D597" s="5">
        <v>0.04</v>
      </c>
      <c r="E597" s="4"/>
      <c r="F597" s="4"/>
      <c r="G597" s="4"/>
      <c r="H597" s="4"/>
      <c r="I597" s="4"/>
      <c r="J597" s="4"/>
      <c r="K597" s="9">
        <v>0.86</v>
      </c>
      <c r="L597" s="9">
        <v>0.56999999999999995</v>
      </c>
      <c r="M597" s="9">
        <v>0.91</v>
      </c>
      <c r="N597" s="5">
        <v>0.12</v>
      </c>
      <c r="O597" s="5">
        <v>0.02</v>
      </c>
      <c r="P597">
        <f t="shared" si="161"/>
        <v>195.75</v>
      </c>
      <c r="Q597">
        <f t="shared" si="162"/>
        <v>52.2</v>
      </c>
      <c r="R597" s="1">
        <f t="shared" si="163"/>
        <v>0</v>
      </c>
      <c r="S597" s="1">
        <f t="shared" si="164"/>
        <v>0</v>
      </c>
      <c r="T597" s="1">
        <f t="shared" si="165"/>
        <v>0</v>
      </c>
      <c r="U597" s="1">
        <f t="shared" si="166"/>
        <v>0</v>
      </c>
      <c r="V597" s="1">
        <f t="shared" si="167"/>
        <v>0</v>
      </c>
      <c r="W597" s="1">
        <f t="shared" si="168"/>
        <v>0</v>
      </c>
      <c r="X597" s="11">
        <f t="shared" si="169"/>
        <v>1122.3</v>
      </c>
      <c r="Y597" s="11">
        <f t="shared" si="170"/>
        <v>743.84999999999991</v>
      </c>
      <c r="Z597" s="11">
        <f t="shared" si="171"/>
        <v>1187.55</v>
      </c>
      <c r="AA597" s="11">
        <f t="shared" si="172"/>
        <v>156.6</v>
      </c>
      <c r="AB597" s="11">
        <f t="shared" si="173"/>
        <v>26.1</v>
      </c>
    </row>
    <row r="598" spans="1:28" x14ac:dyDescent="0.25">
      <c r="A598" s="4" t="s">
        <v>7</v>
      </c>
      <c r="B598" s="5">
        <v>1120</v>
      </c>
      <c r="C598" s="5">
        <v>0.12</v>
      </c>
      <c r="D598" s="5">
        <v>0.01</v>
      </c>
      <c r="E598" s="9">
        <v>0.75</v>
      </c>
      <c r="F598" s="9">
        <v>0.71</v>
      </c>
      <c r="G598" s="9">
        <v>0.6</v>
      </c>
      <c r="H598" s="9">
        <v>0.89</v>
      </c>
      <c r="I598" s="9">
        <v>0.92</v>
      </c>
      <c r="J598" s="9">
        <v>0.61</v>
      </c>
      <c r="K598" s="4"/>
      <c r="L598" s="4"/>
      <c r="M598" s="4"/>
      <c r="N598" s="5">
        <v>0.12</v>
      </c>
      <c r="O598" s="5">
        <v>0.02</v>
      </c>
      <c r="P598">
        <f t="shared" si="161"/>
        <v>134.4</v>
      </c>
      <c r="Q598">
        <f t="shared" si="162"/>
        <v>11.200000000000001</v>
      </c>
      <c r="R598" s="1">
        <f t="shared" si="163"/>
        <v>840</v>
      </c>
      <c r="S598" s="1">
        <f t="shared" si="164"/>
        <v>795.19999999999993</v>
      </c>
      <c r="T598" s="1">
        <f t="shared" si="165"/>
        <v>672</v>
      </c>
      <c r="U598" s="1">
        <f t="shared" si="166"/>
        <v>996.80000000000007</v>
      </c>
      <c r="V598" s="1">
        <f t="shared" si="167"/>
        <v>1030.4000000000001</v>
      </c>
      <c r="W598" s="1">
        <f t="shared" si="168"/>
        <v>683.19999999999993</v>
      </c>
      <c r="X598" s="11">
        <f t="shared" si="169"/>
        <v>0</v>
      </c>
      <c r="Y598" s="11">
        <f t="shared" si="170"/>
        <v>0</v>
      </c>
      <c r="Z598" s="11">
        <f t="shared" si="171"/>
        <v>0</v>
      </c>
      <c r="AA598" s="11">
        <f t="shared" si="172"/>
        <v>134.4</v>
      </c>
      <c r="AB598" s="11">
        <f t="shared" si="173"/>
        <v>22.400000000000002</v>
      </c>
    </row>
    <row r="599" spans="1:28" x14ac:dyDescent="0.25">
      <c r="A599" s="4" t="s">
        <v>7</v>
      </c>
      <c r="B599" s="5">
        <v>520</v>
      </c>
      <c r="C599" s="5">
        <v>0.05</v>
      </c>
      <c r="D599" s="5">
        <v>0.04</v>
      </c>
      <c r="E599" s="9">
        <v>0.93</v>
      </c>
      <c r="F599" s="9">
        <v>0.87</v>
      </c>
      <c r="G599" s="9">
        <v>0.84</v>
      </c>
      <c r="H599" s="9">
        <v>0.96</v>
      </c>
      <c r="I599" s="9">
        <v>0.98</v>
      </c>
      <c r="J599" s="9">
        <v>0.83</v>
      </c>
      <c r="K599" s="4"/>
      <c r="L599" s="4"/>
      <c r="M599" s="4"/>
      <c r="N599" s="5">
        <v>0.12</v>
      </c>
      <c r="O599" s="5">
        <v>0.02</v>
      </c>
      <c r="P599">
        <f t="shared" si="161"/>
        <v>26</v>
      </c>
      <c r="Q599">
        <f t="shared" si="162"/>
        <v>20.8</v>
      </c>
      <c r="R599" s="1">
        <f t="shared" si="163"/>
        <v>483.6</v>
      </c>
      <c r="S599" s="1">
        <f t="shared" si="164"/>
        <v>452.4</v>
      </c>
      <c r="T599" s="1">
        <f t="shared" si="165"/>
        <v>436.8</v>
      </c>
      <c r="U599" s="1">
        <f t="shared" si="166"/>
        <v>499.2</v>
      </c>
      <c r="V599" s="1">
        <f t="shared" si="167"/>
        <v>509.59999999999997</v>
      </c>
      <c r="W599" s="1">
        <f t="shared" si="168"/>
        <v>431.59999999999997</v>
      </c>
      <c r="X599" s="11">
        <f t="shared" si="169"/>
        <v>0</v>
      </c>
      <c r="Y599" s="11">
        <f t="shared" si="170"/>
        <v>0</v>
      </c>
      <c r="Z599" s="11">
        <f t="shared" si="171"/>
        <v>0</v>
      </c>
      <c r="AA599" s="11">
        <f t="shared" si="172"/>
        <v>62.4</v>
      </c>
      <c r="AB599" s="11">
        <f t="shared" si="173"/>
        <v>10.4</v>
      </c>
    </row>
    <row r="600" spans="1:28" x14ac:dyDescent="0.25">
      <c r="A600" s="4" t="s">
        <v>7</v>
      </c>
      <c r="B600" s="5">
        <v>560</v>
      </c>
      <c r="C600" s="5">
        <v>7.0000000000000007E-2</v>
      </c>
      <c r="D600" s="5">
        <v>0.49</v>
      </c>
      <c r="E600" s="9">
        <v>0.67</v>
      </c>
      <c r="F600" s="9">
        <v>0.5</v>
      </c>
      <c r="G600" s="9">
        <v>0.67</v>
      </c>
      <c r="H600" s="9">
        <v>0.83</v>
      </c>
      <c r="I600" s="9">
        <v>0.85</v>
      </c>
      <c r="J600" s="9">
        <v>0.65</v>
      </c>
      <c r="K600" s="4"/>
      <c r="L600" s="4"/>
      <c r="M600" s="4"/>
      <c r="N600" s="5">
        <v>0.15</v>
      </c>
      <c r="O600" s="5">
        <v>0.02</v>
      </c>
      <c r="P600">
        <f t="shared" si="161"/>
        <v>39.200000000000003</v>
      </c>
      <c r="Q600">
        <f t="shared" si="162"/>
        <v>274.39999999999998</v>
      </c>
      <c r="R600" s="1">
        <f t="shared" si="163"/>
        <v>375.20000000000005</v>
      </c>
      <c r="S600" s="1">
        <f t="shared" si="164"/>
        <v>280</v>
      </c>
      <c r="T600" s="1">
        <f t="shared" si="165"/>
        <v>375.20000000000005</v>
      </c>
      <c r="U600" s="1">
        <f t="shared" si="166"/>
        <v>464.79999999999995</v>
      </c>
      <c r="V600" s="1">
        <f t="shared" si="167"/>
        <v>476</v>
      </c>
      <c r="W600" s="1">
        <f t="shared" si="168"/>
        <v>364</v>
      </c>
      <c r="X600" s="11">
        <f t="shared" si="169"/>
        <v>0</v>
      </c>
      <c r="Y600" s="11">
        <f t="shared" si="170"/>
        <v>0</v>
      </c>
      <c r="Z600" s="11">
        <f t="shared" si="171"/>
        <v>0</v>
      </c>
      <c r="AA600" s="11">
        <f t="shared" si="172"/>
        <v>84</v>
      </c>
      <c r="AB600" s="11">
        <f t="shared" si="173"/>
        <v>11.200000000000001</v>
      </c>
    </row>
    <row r="601" spans="1:28" x14ac:dyDescent="0.25">
      <c r="A601" s="4" t="s">
        <v>7</v>
      </c>
      <c r="B601" s="5">
        <v>640</v>
      </c>
      <c r="C601" s="5">
        <v>0.22</v>
      </c>
      <c r="D601" s="5">
        <v>0</v>
      </c>
      <c r="E601" s="9">
        <v>0.64</v>
      </c>
      <c r="F601" s="9">
        <v>0.67</v>
      </c>
      <c r="G601" s="9">
        <v>0.73</v>
      </c>
      <c r="H601" s="9">
        <v>0.69</v>
      </c>
      <c r="I601" s="9">
        <v>0.75</v>
      </c>
      <c r="J601" s="9">
        <v>0.19</v>
      </c>
      <c r="K601" s="4"/>
      <c r="L601" s="4"/>
      <c r="M601" s="4"/>
      <c r="N601" s="5">
        <v>0.08</v>
      </c>
      <c r="O601" s="5">
        <v>0.03</v>
      </c>
      <c r="P601">
        <f t="shared" si="161"/>
        <v>140.80000000000001</v>
      </c>
      <c r="Q601">
        <f t="shared" si="162"/>
        <v>0</v>
      </c>
      <c r="R601" s="1">
        <f t="shared" si="163"/>
        <v>409.6</v>
      </c>
      <c r="S601" s="1">
        <f t="shared" si="164"/>
        <v>428.8</v>
      </c>
      <c r="T601" s="1">
        <f t="shared" si="165"/>
        <v>467.2</v>
      </c>
      <c r="U601" s="1">
        <f t="shared" si="166"/>
        <v>441.59999999999997</v>
      </c>
      <c r="V601" s="1">
        <f t="shared" si="167"/>
        <v>480</v>
      </c>
      <c r="W601" s="1">
        <f t="shared" si="168"/>
        <v>121.6</v>
      </c>
      <c r="X601" s="11">
        <f t="shared" si="169"/>
        <v>0</v>
      </c>
      <c r="Y601" s="11">
        <f t="shared" si="170"/>
        <v>0</v>
      </c>
      <c r="Z601" s="11">
        <f t="shared" si="171"/>
        <v>0</v>
      </c>
      <c r="AA601" s="11">
        <f t="shared" si="172"/>
        <v>51.2</v>
      </c>
      <c r="AB601" s="11">
        <f t="shared" si="173"/>
        <v>19.2</v>
      </c>
    </row>
    <row r="602" spans="1:28" x14ac:dyDescent="0.25">
      <c r="A602" s="4" t="s">
        <v>7</v>
      </c>
      <c r="B602" s="5">
        <v>1065</v>
      </c>
      <c r="C602" s="5">
        <v>0.14000000000000001</v>
      </c>
      <c r="D602" s="5">
        <v>0</v>
      </c>
      <c r="E602" s="9">
        <v>0.75</v>
      </c>
      <c r="F602" s="9">
        <v>0.64</v>
      </c>
      <c r="G602" s="9">
        <v>0.66</v>
      </c>
      <c r="H602" s="9">
        <v>0.85</v>
      </c>
      <c r="I602" s="9">
        <v>0.88</v>
      </c>
      <c r="J602" s="9">
        <v>0.45</v>
      </c>
      <c r="K602" s="4"/>
      <c r="L602" s="4"/>
      <c r="M602" s="4"/>
      <c r="N602" s="5">
        <v>0.09</v>
      </c>
      <c r="O602" s="5">
        <v>0.03</v>
      </c>
      <c r="P602">
        <f t="shared" si="161"/>
        <v>149.10000000000002</v>
      </c>
      <c r="Q602">
        <f t="shared" si="162"/>
        <v>0</v>
      </c>
      <c r="R602" s="1">
        <f t="shared" si="163"/>
        <v>798.75</v>
      </c>
      <c r="S602" s="1">
        <f t="shared" si="164"/>
        <v>681.6</v>
      </c>
      <c r="T602" s="1">
        <f t="shared" si="165"/>
        <v>702.9</v>
      </c>
      <c r="U602" s="1">
        <f t="shared" si="166"/>
        <v>905.25</v>
      </c>
      <c r="V602" s="1">
        <f t="shared" si="167"/>
        <v>937.2</v>
      </c>
      <c r="W602" s="1">
        <f t="shared" si="168"/>
        <v>479.25</v>
      </c>
      <c r="X602" s="11">
        <f t="shared" si="169"/>
        <v>0</v>
      </c>
      <c r="Y602" s="11">
        <f t="shared" si="170"/>
        <v>0</v>
      </c>
      <c r="Z602" s="11">
        <f t="shared" si="171"/>
        <v>0</v>
      </c>
      <c r="AA602" s="11">
        <f t="shared" si="172"/>
        <v>95.85</v>
      </c>
      <c r="AB602" s="11">
        <f t="shared" si="173"/>
        <v>31.95</v>
      </c>
    </row>
    <row r="603" spans="1:28" x14ac:dyDescent="0.25">
      <c r="A603" s="4" t="s">
        <v>7</v>
      </c>
      <c r="B603" s="5">
        <v>595</v>
      </c>
      <c r="C603" s="5">
        <v>0.13</v>
      </c>
      <c r="D603" s="5">
        <v>0</v>
      </c>
      <c r="E603" s="9">
        <v>0.69</v>
      </c>
      <c r="F603" s="9">
        <v>0.56000000000000005</v>
      </c>
      <c r="G603" s="9">
        <v>0.54</v>
      </c>
      <c r="H603" s="9">
        <v>0.86</v>
      </c>
      <c r="I603" s="9">
        <v>0.89</v>
      </c>
      <c r="J603" s="9">
        <v>0.56000000000000005</v>
      </c>
      <c r="K603" s="4"/>
      <c r="L603" s="4"/>
      <c r="M603" s="4"/>
      <c r="N603" s="5">
        <v>0.14000000000000001</v>
      </c>
      <c r="O603" s="5">
        <v>0.03</v>
      </c>
      <c r="P603">
        <f t="shared" si="161"/>
        <v>77.350000000000009</v>
      </c>
      <c r="Q603">
        <f t="shared" si="162"/>
        <v>0</v>
      </c>
      <c r="R603" s="1">
        <f t="shared" si="163"/>
        <v>410.54999999999995</v>
      </c>
      <c r="S603" s="1">
        <f t="shared" si="164"/>
        <v>333.20000000000005</v>
      </c>
      <c r="T603" s="1">
        <f t="shared" si="165"/>
        <v>321.3</v>
      </c>
      <c r="U603" s="1">
        <f t="shared" si="166"/>
        <v>511.7</v>
      </c>
      <c r="V603" s="1">
        <f t="shared" si="167"/>
        <v>529.54999999999995</v>
      </c>
      <c r="W603" s="1">
        <f t="shared" si="168"/>
        <v>333.20000000000005</v>
      </c>
      <c r="X603" s="11">
        <f t="shared" si="169"/>
        <v>0</v>
      </c>
      <c r="Y603" s="11">
        <f t="shared" si="170"/>
        <v>0</v>
      </c>
      <c r="Z603" s="11">
        <f t="shared" si="171"/>
        <v>0</v>
      </c>
      <c r="AA603" s="11">
        <f t="shared" si="172"/>
        <v>83.300000000000011</v>
      </c>
      <c r="AB603" s="11">
        <f t="shared" si="173"/>
        <v>17.849999999999998</v>
      </c>
    </row>
    <row r="604" spans="1:28" x14ac:dyDescent="0.25">
      <c r="A604" s="4" t="s">
        <v>7</v>
      </c>
      <c r="B604" s="5">
        <v>670</v>
      </c>
      <c r="C604" s="5">
        <v>0.14000000000000001</v>
      </c>
      <c r="D604" s="5">
        <v>0</v>
      </c>
      <c r="E604" s="9">
        <v>0.86</v>
      </c>
      <c r="F604" s="9">
        <v>0.78</v>
      </c>
      <c r="G604" s="9">
        <v>0.68</v>
      </c>
      <c r="H604" s="9">
        <v>0.86</v>
      </c>
      <c r="I604" s="9">
        <v>0.87</v>
      </c>
      <c r="J604" s="9">
        <v>0.51</v>
      </c>
      <c r="K604" s="4"/>
      <c r="L604" s="4"/>
      <c r="M604" s="4"/>
      <c r="N604" s="5">
        <v>0.14000000000000001</v>
      </c>
      <c r="O604" s="5">
        <v>0.03</v>
      </c>
      <c r="P604">
        <f t="shared" si="161"/>
        <v>93.800000000000011</v>
      </c>
      <c r="Q604">
        <f t="shared" si="162"/>
        <v>0</v>
      </c>
      <c r="R604" s="1">
        <f t="shared" si="163"/>
        <v>576.20000000000005</v>
      </c>
      <c r="S604" s="1">
        <f t="shared" si="164"/>
        <v>522.6</v>
      </c>
      <c r="T604" s="1">
        <f t="shared" si="165"/>
        <v>455.6</v>
      </c>
      <c r="U604" s="1">
        <f t="shared" si="166"/>
        <v>576.20000000000005</v>
      </c>
      <c r="V604" s="1">
        <f t="shared" si="167"/>
        <v>582.9</v>
      </c>
      <c r="W604" s="1">
        <f t="shared" si="168"/>
        <v>341.7</v>
      </c>
      <c r="X604" s="11">
        <f t="shared" si="169"/>
        <v>0</v>
      </c>
      <c r="Y604" s="11">
        <f t="shared" si="170"/>
        <v>0</v>
      </c>
      <c r="Z604" s="11">
        <f t="shared" si="171"/>
        <v>0</v>
      </c>
      <c r="AA604" s="11">
        <f t="shared" si="172"/>
        <v>93.800000000000011</v>
      </c>
      <c r="AB604" s="11">
        <f t="shared" si="173"/>
        <v>20.099999999999998</v>
      </c>
    </row>
    <row r="605" spans="1:28" x14ac:dyDescent="0.25">
      <c r="A605" s="4" t="s">
        <v>7</v>
      </c>
      <c r="B605" s="5">
        <v>2135</v>
      </c>
      <c r="C605" s="5">
        <v>0.14000000000000001</v>
      </c>
      <c r="D605" s="5">
        <v>0.02</v>
      </c>
      <c r="E605" s="4"/>
      <c r="F605" s="4"/>
      <c r="G605" s="4"/>
      <c r="H605" s="4"/>
      <c r="I605" s="4"/>
      <c r="J605" s="4"/>
      <c r="K605" s="9">
        <v>0.95</v>
      </c>
      <c r="L605" s="9">
        <v>0.41</v>
      </c>
      <c r="M605" s="9">
        <v>0.92</v>
      </c>
      <c r="N605" s="5">
        <v>0.16</v>
      </c>
      <c r="O605" s="5">
        <v>0.03</v>
      </c>
      <c r="P605">
        <f t="shared" si="161"/>
        <v>298.90000000000003</v>
      </c>
      <c r="Q605">
        <f t="shared" si="162"/>
        <v>42.7</v>
      </c>
      <c r="R605" s="1">
        <f t="shared" si="163"/>
        <v>0</v>
      </c>
      <c r="S605" s="1">
        <f t="shared" si="164"/>
        <v>0</v>
      </c>
      <c r="T605" s="1">
        <f t="shared" si="165"/>
        <v>0</v>
      </c>
      <c r="U605" s="1">
        <f t="shared" si="166"/>
        <v>0</v>
      </c>
      <c r="V605" s="1">
        <f t="shared" si="167"/>
        <v>0</v>
      </c>
      <c r="W605" s="1">
        <f t="shared" si="168"/>
        <v>0</v>
      </c>
      <c r="X605" s="11">
        <f t="shared" si="169"/>
        <v>2028.25</v>
      </c>
      <c r="Y605" s="11">
        <f t="shared" si="170"/>
        <v>875.34999999999991</v>
      </c>
      <c r="Z605" s="11">
        <f t="shared" si="171"/>
        <v>1964.2</v>
      </c>
      <c r="AA605" s="11">
        <f t="shared" si="172"/>
        <v>341.6</v>
      </c>
      <c r="AB605" s="11">
        <f t="shared" si="173"/>
        <v>64.05</v>
      </c>
    </row>
    <row r="606" spans="1:28" x14ac:dyDescent="0.25">
      <c r="A606" s="4" t="s">
        <v>7</v>
      </c>
      <c r="B606" s="5">
        <v>660</v>
      </c>
      <c r="C606" s="5">
        <v>0.1</v>
      </c>
      <c r="D606" s="5">
        <v>0.01</v>
      </c>
      <c r="E606" s="9">
        <v>0.91</v>
      </c>
      <c r="F606" s="9">
        <v>0.91</v>
      </c>
      <c r="G606" s="9">
        <v>0.84</v>
      </c>
      <c r="H606" s="9">
        <v>0.91</v>
      </c>
      <c r="I606" s="9">
        <v>0.93</v>
      </c>
      <c r="J606" s="9">
        <v>0.56999999999999995</v>
      </c>
      <c r="K606" s="4"/>
      <c r="L606" s="4"/>
      <c r="M606" s="4"/>
      <c r="N606" s="5">
        <v>0.17</v>
      </c>
      <c r="O606" s="5">
        <v>0.03</v>
      </c>
      <c r="P606">
        <f t="shared" si="161"/>
        <v>66</v>
      </c>
      <c r="Q606">
        <f t="shared" si="162"/>
        <v>6.6000000000000005</v>
      </c>
      <c r="R606" s="1">
        <f t="shared" si="163"/>
        <v>600.6</v>
      </c>
      <c r="S606" s="1">
        <f t="shared" si="164"/>
        <v>600.6</v>
      </c>
      <c r="T606" s="1">
        <f t="shared" si="165"/>
        <v>554.4</v>
      </c>
      <c r="U606" s="1">
        <f t="shared" si="166"/>
        <v>600.6</v>
      </c>
      <c r="V606" s="1">
        <f t="shared" si="167"/>
        <v>613.80000000000007</v>
      </c>
      <c r="W606" s="1">
        <f t="shared" si="168"/>
        <v>376.2</v>
      </c>
      <c r="X606" s="11">
        <f t="shared" si="169"/>
        <v>0</v>
      </c>
      <c r="Y606" s="11">
        <f t="shared" si="170"/>
        <v>0</v>
      </c>
      <c r="Z606" s="11">
        <f t="shared" si="171"/>
        <v>0</v>
      </c>
      <c r="AA606" s="11">
        <f t="shared" si="172"/>
        <v>112.2</v>
      </c>
      <c r="AB606" s="11">
        <f t="shared" si="173"/>
        <v>19.8</v>
      </c>
    </row>
    <row r="607" spans="1:28" x14ac:dyDescent="0.25">
      <c r="A607" s="4" t="s">
        <v>7</v>
      </c>
      <c r="B607" s="5">
        <v>1090</v>
      </c>
      <c r="C607" s="5">
        <v>0.31</v>
      </c>
      <c r="D607" s="5">
        <v>0.02</v>
      </c>
      <c r="E607" s="4"/>
      <c r="F607" s="4"/>
      <c r="G607" s="4"/>
      <c r="H607" s="4"/>
      <c r="I607" s="4"/>
      <c r="J607" s="4"/>
      <c r="K607" s="9">
        <v>0.81</v>
      </c>
      <c r="L607" s="9">
        <v>0.52</v>
      </c>
      <c r="M607" s="9">
        <v>0.76</v>
      </c>
      <c r="N607" s="5">
        <v>0.08</v>
      </c>
      <c r="O607" s="5">
        <v>0.04</v>
      </c>
      <c r="P607">
        <f t="shared" si="161"/>
        <v>337.9</v>
      </c>
      <c r="Q607">
        <f t="shared" si="162"/>
        <v>21.8</v>
      </c>
      <c r="R607" s="1">
        <f t="shared" si="163"/>
        <v>0</v>
      </c>
      <c r="S607" s="1">
        <f t="shared" si="164"/>
        <v>0</v>
      </c>
      <c r="T607" s="1">
        <f t="shared" si="165"/>
        <v>0</v>
      </c>
      <c r="U607" s="1">
        <f t="shared" si="166"/>
        <v>0</v>
      </c>
      <c r="V607" s="1">
        <f t="shared" si="167"/>
        <v>0</v>
      </c>
      <c r="W607" s="1">
        <f t="shared" si="168"/>
        <v>0</v>
      </c>
      <c r="X607" s="11">
        <f t="shared" si="169"/>
        <v>882.90000000000009</v>
      </c>
      <c r="Y607" s="11">
        <f t="shared" si="170"/>
        <v>566.80000000000007</v>
      </c>
      <c r="Z607" s="11">
        <f t="shared" si="171"/>
        <v>828.4</v>
      </c>
      <c r="AA607" s="11">
        <f t="shared" si="172"/>
        <v>87.2</v>
      </c>
      <c r="AB607" s="11">
        <f t="shared" si="173"/>
        <v>43.6</v>
      </c>
    </row>
    <row r="608" spans="1:28" x14ac:dyDescent="0.25">
      <c r="A608" s="4" t="s">
        <v>7</v>
      </c>
      <c r="B608" s="5">
        <v>780</v>
      </c>
      <c r="C608" s="5">
        <v>0.09</v>
      </c>
      <c r="D608" s="5">
        <v>0</v>
      </c>
      <c r="E608" s="9">
        <v>0.75</v>
      </c>
      <c r="F608" s="9">
        <v>0.73</v>
      </c>
      <c r="G608" s="9">
        <v>0.56999999999999995</v>
      </c>
      <c r="H608" s="9">
        <v>0.81</v>
      </c>
      <c r="I608" s="9">
        <v>0.84</v>
      </c>
      <c r="J608" s="9">
        <v>0.59</v>
      </c>
      <c r="K608" s="4"/>
      <c r="L608" s="4"/>
      <c r="M608" s="4"/>
      <c r="N608" s="5">
        <v>0.1</v>
      </c>
      <c r="O608" s="5">
        <v>0.04</v>
      </c>
      <c r="P608">
        <f t="shared" si="161"/>
        <v>70.2</v>
      </c>
      <c r="Q608">
        <f t="shared" si="162"/>
        <v>0</v>
      </c>
      <c r="R608" s="1">
        <f t="shared" si="163"/>
        <v>585</v>
      </c>
      <c r="S608" s="1">
        <f t="shared" si="164"/>
        <v>569.4</v>
      </c>
      <c r="T608" s="1">
        <f t="shared" si="165"/>
        <v>444.59999999999997</v>
      </c>
      <c r="U608" s="1">
        <f t="shared" si="166"/>
        <v>631.80000000000007</v>
      </c>
      <c r="V608" s="1">
        <f t="shared" si="167"/>
        <v>655.19999999999993</v>
      </c>
      <c r="W608" s="1">
        <f t="shared" si="168"/>
        <v>460.2</v>
      </c>
      <c r="X608" s="11">
        <f t="shared" si="169"/>
        <v>0</v>
      </c>
      <c r="Y608" s="11">
        <f t="shared" si="170"/>
        <v>0</v>
      </c>
      <c r="Z608" s="11">
        <f t="shared" si="171"/>
        <v>0</v>
      </c>
      <c r="AA608" s="11">
        <f t="shared" si="172"/>
        <v>78</v>
      </c>
      <c r="AB608" s="11">
        <f t="shared" si="173"/>
        <v>31.2</v>
      </c>
    </row>
    <row r="609" spans="1:28" x14ac:dyDescent="0.25">
      <c r="A609" s="4" t="s">
        <v>7</v>
      </c>
      <c r="B609" s="5">
        <v>655</v>
      </c>
      <c r="C609" s="5">
        <v>0.2</v>
      </c>
      <c r="D609" s="5">
        <v>0.01</v>
      </c>
      <c r="E609" s="4"/>
      <c r="F609" s="4"/>
      <c r="G609" s="4"/>
      <c r="H609" s="4"/>
      <c r="I609" s="4"/>
      <c r="J609" s="4"/>
      <c r="K609" s="9">
        <v>0.87</v>
      </c>
      <c r="L609" s="9">
        <v>0.59</v>
      </c>
      <c r="M609" s="9">
        <v>0.78</v>
      </c>
      <c r="N609" s="5">
        <v>0.16</v>
      </c>
      <c r="O609" s="5">
        <v>0.04</v>
      </c>
      <c r="P609">
        <f t="shared" si="161"/>
        <v>131</v>
      </c>
      <c r="Q609">
        <f t="shared" si="162"/>
        <v>6.55</v>
      </c>
      <c r="R609" s="1">
        <f t="shared" si="163"/>
        <v>0</v>
      </c>
      <c r="S609" s="1">
        <f t="shared" si="164"/>
        <v>0</v>
      </c>
      <c r="T609" s="1">
        <f t="shared" si="165"/>
        <v>0</v>
      </c>
      <c r="U609" s="1">
        <f t="shared" si="166"/>
        <v>0</v>
      </c>
      <c r="V609" s="1">
        <f t="shared" si="167"/>
        <v>0</v>
      </c>
      <c r="W609" s="1">
        <f t="shared" si="168"/>
        <v>0</v>
      </c>
      <c r="X609" s="11">
        <f t="shared" si="169"/>
        <v>569.85</v>
      </c>
      <c r="Y609" s="11">
        <f t="shared" si="170"/>
        <v>386.45</v>
      </c>
      <c r="Z609" s="11">
        <f t="shared" si="171"/>
        <v>510.90000000000003</v>
      </c>
      <c r="AA609" s="11">
        <f t="shared" si="172"/>
        <v>104.8</v>
      </c>
      <c r="AB609" s="11">
        <f t="shared" si="173"/>
        <v>26.2</v>
      </c>
    </row>
    <row r="610" spans="1:28" x14ac:dyDescent="0.25">
      <c r="A610" s="4" t="s">
        <v>7</v>
      </c>
      <c r="B610" s="5">
        <v>310</v>
      </c>
      <c r="C610" s="5">
        <v>0.3</v>
      </c>
      <c r="D610" s="5">
        <v>0</v>
      </c>
      <c r="E610" s="4"/>
      <c r="F610" s="4"/>
      <c r="G610" s="4"/>
      <c r="H610" s="9">
        <v>0.84</v>
      </c>
      <c r="I610" s="9">
        <v>0.85</v>
      </c>
      <c r="J610" s="9">
        <v>0.62</v>
      </c>
      <c r="K610" s="4"/>
      <c r="L610" s="4"/>
      <c r="M610" s="4"/>
      <c r="N610" s="5">
        <v>0.05</v>
      </c>
      <c r="O610" s="5">
        <v>0.05</v>
      </c>
      <c r="P610">
        <f t="shared" si="161"/>
        <v>93</v>
      </c>
      <c r="Q610">
        <f t="shared" si="162"/>
        <v>0</v>
      </c>
      <c r="R610" s="1">
        <f t="shared" si="163"/>
        <v>0</v>
      </c>
      <c r="S610" s="1">
        <f t="shared" si="164"/>
        <v>0</v>
      </c>
      <c r="T610" s="1">
        <f t="shared" si="165"/>
        <v>0</v>
      </c>
      <c r="U610" s="1">
        <f t="shared" si="166"/>
        <v>260.39999999999998</v>
      </c>
      <c r="V610" s="1">
        <f t="shared" si="167"/>
        <v>263.5</v>
      </c>
      <c r="W610" s="1">
        <f t="shared" si="168"/>
        <v>192.2</v>
      </c>
      <c r="X610" s="11">
        <f t="shared" si="169"/>
        <v>0</v>
      </c>
      <c r="Y610" s="11">
        <f t="shared" si="170"/>
        <v>0</v>
      </c>
      <c r="Z610" s="11">
        <f t="shared" si="171"/>
        <v>0</v>
      </c>
      <c r="AA610" s="11">
        <f t="shared" si="172"/>
        <v>15.5</v>
      </c>
      <c r="AB610" s="11">
        <f t="shared" si="173"/>
        <v>15.5</v>
      </c>
    </row>
    <row r="611" spans="1:28" x14ac:dyDescent="0.25">
      <c r="A611" s="4" t="s">
        <v>7</v>
      </c>
      <c r="B611" s="5">
        <v>310</v>
      </c>
      <c r="C611" s="5">
        <v>0.05</v>
      </c>
      <c r="D611" s="5">
        <v>0</v>
      </c>
      <c r="E611" s="9">
        <v>0.77</v>
      </c>
      <c r="F611" s="9">
        <v>0.8</v>
      </c>
      <c r="G611" s="9">
        <v>0.6</v>
      </c>
      <c r="H611" s="9">
        <v>0.88</v>
      </c>
      <c r="I611" s="9">
        <v>0.89</v>
      </c>
      <c r="J611" s="9">
        <v>0.42</v>
      </c>
      <c r="K611" s="4"/>
      <c r="L611" s="4"/>
      <c r="M611" s="4"/>
      <c r="N611" s="5">
        <v>0.05</v>
      </c>
      <c r="O611" s="5">
        <v>0.05</v>
      </c>
      <c r="P611">
        <f t="shared" si="161"/>
        <v>15.5</v>
      </c>
      <c r="Q611">
        <f t="shared" si="162"/>
        <v>0</v>
      </c>
      <c r="R611" s="1">
        <f t="shared" si="163"/>
        <v>238.70000000000002</v>
      </c>
      <c r="S611" s="1">
        <f t="shared" si="164"/>
        <v>248</v>
      </c>
      <c r="T611" s="1">
        <f t="shared" si="165"/>
        <v>186</v>
      </c>
      <c r="U611" s="1">
        <f t="shared" si="166"/>
        <v>272.8</v>
      </c>
      <c r="V611" s="1">
        <f t="shared" si="167"/>
        <v>275.89999999999998</v>
      </c>
      <c r="W611" s="1">
        <f t="shared" si="168"/>
        <v>130.19999999999999</v>
      </c>
      <c r="X611" s="11">
        <f t="shared" si="169"/>
        <v>0</v>
      </c>
      <c r="Y611" s="11">
        <f t="shared" si="170"/>
        <v>0</v>
      </c>
      <c r="Z611" s="11">
        <f t="shared" si="171"/>
        <v>0</v>
      </c>
      <c r="AA611" s="11">
        <f t="shared" si="172"/>
        <v>15.5</v>
      </c>
      <c r="AB611" s="11">
        <f t="shared" si="173"/>
        <v>15.5</v>
      </c>
    </row>
    <row r="612" spans="1:28" x14ac:dyDescent="0.25">
      <c r="A612" s="4" t="s">
        <v>7</v>
      </c>
      <c r="B612" s="5">
        <v>525</v>
      </c>
      <c r="C612" s="5">
        <v>0.21</v>
      </c>
      <c r="D612" s="5">
        <v>0.02</v>
      </c>
      <c r="E612" s="4"/>
      <c r="F612" s="4"/>
      <c r="G612" s="4"/>
      <c r="H612" s="4"/>
      <c r="I612" s="4"/>
      <c r="J612" s="4"/>
      <c r="K612" s="9">
        <v>0.86</v>
      </c>
      <c r="L612" s="9">
        <v>0.77</v>
      </c>
      <c r="M612" s="9">
        <v>0.78</v>
      </c>
      <c r="N612" s="5">
        <v>0.08</v>
      </c>
      <c r="O612" s="5">
        <v>0.05</v>
      </c>
      <c r="P612">
        <f t="shared" si="161"/>
        <v>110.25</v>
      </c>
      <c r="Q612">
        <f t="shared" si="162"/>
        <v>10.5</v>
      </c>
      <c r="R612" s="1">
        <f t="shared" si="163"/>
        <v>0</v>
      </c>
      <c r="S612" s="1">
        <f t="shared" si="164"/>
        <v>0</v>
      </c>
      <c r="T612" s="1">
        <f t="shared" si="165"/>
        <v>0</v>
      </c>
      <c r="U612" s="1">
        <f t="shared" si="166"/>
        <v>0</v>
      </c>
      <c r="V612" s="1">
        <f t="shared" si="167"/>
        <v>0</v>
      </c>
      <c r="W612" s="1">
        <f t="shared" si="168"/>
        <v>0</v>
      </c>
      <c r="X612" s="11">
        <f t="shared" si="169"/>
        <v>451.5</v>
      </c>
      <c r="Y612" s="11">
        <f t="shared" si="170"/>
        <v>404.25</v>
      </c>
      <c r="Z612" s="11">
        <f t="shared" si="171"/>
        <v>409.5</v>
      </c>
      <c r="AA612" s="11">
        <f t="shared" si="172"/>
        <v>42</v>
      </c>
      <c r="AB612" s="11">
        <f t="shared" si="173"/>
        <v>26.25</v>
      </c>
    </row>
    <row r="613" spans="1:28" x14ac:dyDescent="0.25">
      <c r="A613" s="4" t="s">
        <v>7</v>
      </c>
      <c r="B613" s="5">
        <v>230</v>
      </c>
      <c r="C613" s="5">
        <v>0.05</v>
      </c>
      <c r="D613" s="5">
        <v>0</v>
      </c>
      <c r="E613" s="4"/>
      <c r="F613" s="4"/>
      <c r="G613" s="4"/>
      <c r="H613" s="4"/>
      <c r="I613" s="4"/>
      <c r="J613" s="4"/>
      <c r="K613" s="4"/>
      <c r="L613" s="4"/>
      <c r="M613" s="4"/>
      <c r="N613" s="5">
        <v>0.1</v>
      </c>
      <c r="O613" s="5">
        <v>0.05</v>
      </c>
      <c r="P613">
        <f t="shared" si="161"/>
        <v>11.5</v>
      </c>
      <c r="Q613">
        <f t="shared" si="162"/>
        <v>0</v>
      </c>
      <c r="R613" s="1">
        <f t="shared" si="163"/>
        <v>0</v>
      </c>
      <c r="S613" s="1">
        <f t="shared" si="164"/>
        <v>0</v>
      </c>
      <c r="T613" s="1">
        <f t="shared" si="165"/>
        <v>0</v>
      </c>
      <c r="U613" s="1">
        <f t="shared" si="166"/>
        <v>0</v>
      </c>
      <c r="V613" s="1">
        <f t="shared" si="167"/>
        <v>0</v>
      </c>
      <c r="W613" s="1">
        <f t="shared" si="168"/>
        <v>0</v>
      </c>
      <c r="X613" s="11">
        <f t="shared" si="169"/>
        <v>0</v>
      </c>
      <c r="Y613" s="11">
        <f t="shared" si="170"/>
        <v>0</v>
      </c>
      <c r="Z613" s="11">
        <f t="shared" si="171"/>
        <v>0</v>
      </c>
      <c r="AA613" s="11">
        <f t="shared" si="172"/>
        <v>23</v>
      </c>
      <c r="AB613" s="11">
        <f t="shared" si="173"/>
        <v>11.5</v>
      </c>
    </row>
    <row r="614" spans="1:28" x14ac:dyDescent="0.25">
      <c r="A614" s="4" t="s">
        <v>7</v>
      </c>
      <c r="B614" s="5">
        <v>310</v>
      </c>
      <c r="C614" s="5">
        <v>0.25</v>
      </c>
      <c r="D614" s="5">
        <v>0</v>
      </c>
      <c r="E614" s="9">
        <v>0.7</v>
      </c>
      <c r="F614" s="9">
        <v>0.35</v>
      </c>
      <c r="G614" s="9">
        <v>0.43</v>
      </c>
      <c r="H614" s="9">
        <v>0.65</v>
      </c>
      <c r="I614" s="9">
        <v>0.78</v>
      </c>
      <c r="J614" s="9">
        <v>0.22</v>
      </c>
      <c r="K614" s="4"/>
      <c r="L614" s="4"/>
      <c r="M614" s="4"/>
      <c r="N614" s="5">
        <v>0.1</v>
      </c>
      <c r="O614" s="5">
        <v>0.05</v>
      </c>
      <c r="P614">
        <f t="shared" si="161"/>
        <v>77.5</v>
      </c>
      <c r="Q614">
        <f t="shared" si="162"/>
        <v>0</v>
      </c>
      <c r="R614" s="1">
        <f t="shared" si="163"/>
        <v>217</v>
      </c>
      <c r="S614" s="1">
        <f t="shared" si="164"/>
        <v>108.5</v>
      </c>
      <c r="T614" s="1">
        <f t="shared" si="165"/>
        <v>133.30000000000001</v>
      </c>
      <c r="U614" s="1">
        <f t="shared" si="166"/>
        <v>201.5</v>
      </c>
      <c r="V614" s="1">
        <f t="shared" si="167"/>
        <v>241.8</v>
      </c>
      <c r="W614" s="1">
        <f t="shared" si="168"/>
        <v>68.2</v>
      </c>
      <c r="X614" s="11">
        <f t="shared" si="169"/>
        <v>0</v>
      </c>
      <c r="Y614" s="11">
        <f t="shared" si="170"/>
        <v>0</v>
      </c>
      <c r="Z614" s="11">
        <f t="shared" si="171"/>
        <v>0</v>
      </c>
      <c r="AA614" s="11">
        <f t="shared" si="172"/>
        <v>31</v>
      </c>
      <c r="AB614" s="11">
        <f t="shared" si="173"/>
        <v>15.5</v>
      </c>
    </row>
    <row r="615" spans="1:28" x14ac:dyDescent="0.25">
      <c r="A615" s="4" t="s">
        <v>7</v>
      </c>
      <c r="B615" s="5">
        <v>335</v>
      </c>
      <c r="C615" s="5">
        <v>0.1</v>
      </c>
      <c r="D615" s="5">
        <v>0</v>
      </c>
      <c r="E615" s="9">
        <v>0.75</v>
      </c>
      <c r="F615" s="9">
        <v>0.65</v>
      </c>
      <c r="G615" s="9">
        <v>0.55000000000000004</v>
      </c>
      <c r="H615" s="9">
        <v>0.81</v>
      </c>
      <c r="I615" s="9">
        <v>0.88</v>
      </c>
      <c r="J615" s="9">
        <v>0.4</v>
      </c>
      <c r="K615" s="4"/>
      <c r="L615" s="4"/>
      <c r="M615" s="4"/>
      <c r="N615" s="5">
        <v>0.1</v>
      </c>
      <c r="O615" s="5">
        <v>0.05</v>
      </c>
      <c r="P615">
        <f t="shared" si="161"/>
        <v>33.5</v>
      </c>
      <c r="Q615">
        <f t="shared" si="162"/>
        <v>0</v>
      </c>
      <c r="R615" s="1">
        <f t="shared" si="163"/>
        <v>251.25</v>
      </c>
      <c r="S615" s="1">
        <f t="shared" si="164"/>
        <v>217.75</v>
      </c>
      <c r="T615" s="1">
        <f t="shared" si="165"/>
        <v>184.25000000000003</v>
      </c>
      <c r="U615" s="1">
        <f t="shared" si="166"/>
        <v>271.35000000000002</v>
      </c>
      <c r="V615" s="1">
        <f t="shared" si="167"/>
        <v>294.8</v>
      </c>
      <c r="W615" s="1">
        <f t="shared" si="168"/>
        <v>134</v>
      </c>
      <c r="X615" s="11">
        <f t="shared" si="169"/>
        <v>0</v>
      </c>
      <c r="Y615" s="11">
        <f t="shared" si="170"/>
        <v>0</v>
      </c>
      <c r="Z615" s="11">
        <f t="shared" si="171"/>
        <v>0</v>
      </c>
      <c r="AA615" s="11">
        <f t="shared" si="172"/>
        <v>33.5</v>
      </c>
      <c r="AB615" s="11">
        <f t="shared" si="173"/>
        <v>16.75</v>
      </c>
    </row>
    <row r="616" spans="1:28" x14ac:dyDescent="0.25">
      <c r="A616" s="4" t="s">
        <v>7</v>
      </c>
      <c r="B616" s="5">
        <v>255</v>
      </c>
      <c r="C616" s="5">
        <v>0.1</v>
      </c>
      <c r="D616" s="5">
        <v>0.05</v>
      </c>
      <c r="E616" s="9">
        <v>0.78</v>
      </c>
      <c r="F616" s="9">
        <v>0.75</v>
      </c>
      <c r="G616" s="9">
        <v>0.69</v>
      </c>
      <c r="H616" s="9">
        <v>0.82</v>
      </c>
      <c r="I616" s="9">
        <v>0.79</v>
      </c>
      <c r="J616" s="9">
        <v>0.43</v>
      </c>
      <c r="K616" s="4"/>
      <c r="L616" s="4"/>
      <c r="M616" s="4"/>
      <c r="N616" s="5">
        <v>0.1</v>
      </c>
      <c r="O616" s="5">
        <v>0.05</v>
      </c>
      <c r="P616">
        <f t="shared" si="161"/>
        <v>25.5</v>
      </c>
      <c r="Q616">
        <f t="shared" si="162"/>
        <v>12.75</v>
      </c>
      <c r="R616" s="1">
        <f t="shared" si="163"/>
        <v>198.9</v>
      </c>
      <c r="S616" s="1">
        <f t="shared" si="164"/>
        <v>191.25</v>
      </c>
      <c r="T616" s="1">
        <f t="shared" si="165"/>
        <v>175.95</v>
      </c>
      <c r="U616" s="1">
        <f t="shared" si="166"/>
        <v>209.1</v>
      </c>
      <c r="V616" s="1">
        <f t="shared" si="167"/>
        <v>201.45000000000002</v>
      </c>
      <c r="W616" s="1">
        <f t="shared" si="168"/>
        <v>109.64999999999999</v>
      </c>
      <c r="X616" s="11">
        <f t="shared" si="169"/>
        <v>0</v>
      </c>
      <c r="Y616" s="11">
        <f t="shared" si="170"/>
        <v>0</v>
      </c>
      <c r="Z616" s="11">
        <f t="shared" si="171"/>
        <v>0</v>
      </c>
      <c r="AA616" s="11">
        <f t="shared" si="172"/>
        <v>25.5</v>
      </c>
      <c r="AB616" s="11">
        <f t="shared" si="173"/>
        <v>12.75</v>
      </c>
    </row>
    <row r="617" spans="1:28" x14ac:dyDescent="0.25">
      <c r="A617" s="4" t="s">
        <v>7</v>
      </c>
      <c r="B617" s="5">
        <v>500</v>
      </c>
      <c r="C617" s="5">
        <v>0.1</v>
      </c>
      <c r="D617" s="5">
        <v>0</v>
      </c>
      <c r="E617" s="9">
        <v>0.96</v>
      </c>
      <c r="F617" s="9">
        <v>0.9</v>
      </c>
      <c r="G617" s="9">
        <v>0.78</v>
      </c>
      <c r="H617" s="9">
        <v>1</v>
      </c>
      <c r="I617" s="9">
        <v>1</v>
      </c>
      <c r="J617" s="9">
        <v>0.85</v>
      </c>
      <c r="K617" s="4"/>
      <c r="L617" s="4"/>
      <c r="M617" s="4"/>
      <c r="N617" s="5">
        <v>0.1</v>
      </c>
      <c r="O617" s="5">
        <v>0.05</v>
      </c>
      <c r="P617">
        <f t="shared" si="161"/>
        <v>50</v>
      </c>
      <c r="Q617">
        <f t="shared" si="162"/>
        <v>0</v>
      </c>
      <c r="R617" s="1">
        <f t="shared" si="163"/>
        <v>480</v>
      </c>
      <c r="S617" s="1">
        <f t="shared" si="164"/>
        <v>450</v>
      </c>
      <c r="T617" s="1">
        <f t="shared" si="165"/>
        <v>390</v>
      </c>
      <c r="U617" s="1">
        <f t="shared" si="166"/>
        <v>500</v>
      </c>
      <c r="V617" s="1">
        <f t="shared" si="167"/>
        <v>500</v>
      </c>
      <c r="W617" s="1">
        <f t="shared" si="168"/>
        <v>425</v>
      </c>
      <c r="X617" s="11">
        <f t="shared" si="169"/>
        <v>0</v>
      </c>
      <c r="Y617" s="11">
        <f t="shared" si="170"/>
        <v>0</v>
      </c>
      <c r="Z617" s="11">
        <f t="shared" si="171"/>
        <v>0</v>
      </c>
      <c r="AA617" s="11">
        <f t="shared" si="172"/>
        <v>50</v>
      </c>
      <c r="AB617" s="11">
        <f t="shared" si="173"/>
        <v>25</v>
      </c>
    </row>
    <row r="618" spans="1:28" x14ac:dyDescent="0.25">
      <c r="A618" s="4" t="s">
        <v>7</v>
      </c>
      <c r="B618" s="5">
        <v>355</v>
      </c>
      <c r="C618" s="5">
        <v>0.1</v>
      </c>
      <c r="D618" s="5">
        <v>0</v>
      </c>
      <c r="E618" s="9">
        <v>0.76</v>
      </c>
      <c r="F618" s="9">
        <v>0.64</v>
      </c>
      <c r="G618" s="9">
        <v>0.51</v>
      </c>
      <c r="H618" s="4"/>
      <c r="I618" s="4"/>
      <c r="J618" s="4"/>
      <c r="K618" s="4"/>
      <c r="L618" s="4"/>
      <c r="M618" s="4"/>
      <c r="N618" s="5">
        <v>0.1</v>
      </c>
      <c r="O618" s="5">
        <v>0.05</v>
      </c>
      <c r="P618">
        <f t="shared" si="161"/>
        <v>35.5</v>
      </c>
      <c r="Q618">
        <f t="shared" si="162"/>
        <v>0</v>
      </c>
      <c r="R618" s="1">
        <f t="shared" si="163"/>
        <v>269.8</v>
      </c>
      <c r="S618" s="1">
        <f t="shared" si="164"/>
        <v>227.20000000000002</v>
      </c>
      <c r="T618" s="1">
        <f t="shared" si="165"/>
        <v>181.05</v>
      </c>
      <c r="U618" s="1">
        <f t="shared" si="166"/>
        <v>0</v>
      </c>
      <c r="V618" s="1">
        <f t="shared" si="167"/>
        <v>0</v>
      </c>
      <c r="W618" s="1">
        <f t="shared" si="168"/>
        <v>0</v>
      </c>
      <c r="X618" s="11">
        <f t="shared" si="169"/>
        <v>0</v>
      </c>
      <c r="Y618" s="11">
        <f t="shared" si="170"/>
        <v>0</v>
      </c>
      <c r="Z618" s="11">
        <f t="shared" si="171"/>
        <v>0</v>
      </c>
      <c r="AA618" s="11">
        <f t="shared" si="172"/>
        <v>35.5</v>
      </c>
      <c r="AB618" s="11">
        <f t="shared" si="173"/>
        <v>17.75</v>
      </c>
    </row>
    <row r="619" spans="1:28" x14ac:dyDescent="0.25">
      <c r="A619" s="4" t="s">
        <v>7</v>
      </c>
      <c r="B619" s="5">
        <v>105</v>
      </c>
      <c r="C619" s="5">
        <v>0.25</v>
      </c>
      <c r="D619" s="5">
        <v>0</v>
      </c>
      <c r="E619" s="9">
        <v>0.95</v>
      </c>
      <c r="F619" s="9">
        <v>0.95</v>
      </c>
      <c r="G619" s="9">
        <v>0.63</v>
      </c>
      <c r="H619" s="4"/>
      <c r="I619" s="4"/>
      <c r="J619" s="4"/>
      <c r="K619" s="4"/>
      <c r="L619" s="4"/>
      <c r="M619" s="4"/>
      <c r="N619" s="5">
        <v>0.1</v>
      </c>
      <c r="O619" s="5">
        <v>0.05</v>
      </c>
      <c r="P619">
        <f t="shared" si="161"/>
        <v>26.25</v>
      </c>
      <c r="Q619">
        <f t="shared" si="162"/>
        <v>0</v>
      </c>
      <c r="R619" s="1">
        <f t="shared" si="163"/>
        <v>99.75</v>
      </c>
      <c r="S619" s="1">
        <f t="shared" si="164"/>
        <v>99.75</v>
      </c>
      <c r="T619" s="1">
        <f t="shared" si="165"/>
        <v>66.150000000000006</v>
      </c>
      <c r="U619" s="1">
        <f t="shared" si="166"/>
        <v>0</v>
      </c>
      <c r="V619" s="1">
        <f t="shared" si="167"/>
        <v>0</v>
      </c>
      <c r="W619" s="1">
        <f t="shared" si="168"/>
        <v>0</v>
      </c>
      <c r="X619" s="11">
        <f t="shared" si="169"/>
        <v>0</v>
      </c>
      <c r="Y619" s="11">
        <f t="shared" si="170"/>
        <v>0</v>
      </c>
      <c r="Z619" s="11">
        <f t="shared" si="171"/>
        <v>0</v>
      </c>
      <c r="AA619" s="11">
        <f t="shared" si="172"/>
        <v>10.5</v>
      </c>
      <c r="AB619" s="11">
        <f t="shared" si="173"/>
        <v>5.25</v>
      </c>
    </row>
    <row r="620" spans="1:28" x14ac:dyDescent="0.25">
      <c r="A620" s="4" t="s">
        <v>7</v>
      </c>
      <c r="B620" s="5">
        <v>195</v>
      </c>
      <c r="C620" s="5">
        <v>0.15</v>
      </c>
      <c r="D620" s="5">
        <v>0</v>
      </c>
      <c r="E620" s="9">
        <v>0.89</v>
      </c>
      <c r="F620" s="9">
        <v>0.75</v>
      </c>
      <c r="G620" s="9">
        <v>0.64</v>
      </c>
      <c r="H620" s="4"/>
      <c r="I620" s="4"/>
      <c r="J620" s="4"/>
      <c r="K620" s="4"/>
      <c r="L620" s="4"/>
      <c r="M620" s="4"/>
      <c r="N620" s="5">
        <v>0.1</v>
      </c>
      <c r="O620" s="5">
        <v>0.05</v>
      </c>
      <c r="P620">
        <f t="shared" si="161"/>
        <v>29.25</v>
      </c>
      <c r="Q620">
        <f t="shared" si="162"/>
        <v>0</v>
      </c>
      <c r="R620" s="1">
        <f t="shared" si="163"/>
        <v>173.55</v>
      </c>
      <c r="S620" s="1">
        <f t="shared" si="164"/>
        <v>146.25</v>
      </c>
      <c r="T620" s="1">
        <f t="shared" si="165"/>
        <v>124.8</v>
      </c>
      <c r="U620" s="1">
        <f t="shared" si="166"/>
        <v>0</v>
      </c>
      <c r="V620" s="1">
        <f t="shared" si="167"/>
        <v>0</v>
      </c>
      <c r="W620" s="1">
        <f t="shared" si="168"/>
        <v>0</v>
      </c>
      <c r="X620" s="11">
        <f t="shared" si="169"/>
        <v>0</v>
      </c>
      <c r="Y620" s="11">
        <f t="shared" si="170"/>
        <v>0</v>
      </c>
      <c r="Z620" s="11">
        <f t="shared" si="171"/>
        <v>0</v>
      </c>
      <c r="AA620" s="11">
        <f t="shared" si="172"/>
        <v>19.5</v>
      </c>
      <c r="AB620" s="11">
        <f t="shared" si="173"/>
        <v>9.75</v>
      </c>
    </row>
    <row r="621" spans="1:28" x14ac:dyDescent="0.25">
      <c r="A621" s="4" t="s">
        <v>7</v>
      </c>
      <c r="B621" s="5">
        <v>210</v>
      </c>
      <c r="C621" s="5">
        <v>0.1</v>
      </c>
      <c r="D621" s="5">
        <v>0</v>
      </c>
      <c r="E621" s="9">
        <v>0.91</v>
      </c>
      <c r="F621" s="9">
        <v>0.72</v>
      </c>
      <c r="G621" s="9">
        <v>0.72</v>
      </c>
      <c r="H621" s="4"/>
      <c r="I621" s="4"/>
      <c r="J621" s="4"/>
      <c r="K621" s="4"/>
      <c r="L621" s="4"/>
      <c r="M621" s="4"/>
      <c r="N621" s="5">
        <v>0.1</v>
      </c>
      <c r="O621" s="5">
        <v>0.05</v>
      </c>
      <c r="P621">
        <f t="shared" si="161"/>
        <v>21</v>
      </c>
      <c r="Q621">
        <f t="shared" si="162"/>
        <v>0</v>
      </c>
      <c r="R621" s="1">
        <f t="shared" si="163"/>
        <v>191.1</v>
      </c>
      <c r="S621" s="1">
        <f t="shared" si="164"/>
        <v>151.19999999999999</v>
      </c>
      <c r="T621" s="1">
        <f t="shared" si="165"/>
        <v>151.19999999999999</v>
      </c>
      <c r="U621" s="1">
        <f t="shared" si="166"/>
        <v>0</v>
      </c>
      <c r="V621" s="1">
        <f t="shared" si="167"/>
        <v>0</v>
      </c>
      <c r="W621" s="1">
        <f t="shared" si="168"/>
        <v>0</v>
      </c>
      <c r="X621" s="11">
        <f t="shared" si="169"/>
        <v>0</v>
      </c>
      <c r="Y621" s="11">
        <f t="shared" si="170"/>
        <v>0</v>
      </c>
      <c r="Z621" s="11">
        <f t="shared" si="171"/>
        <v>0</v>
      </c>
      <c r="AA621" s="11">
        <f t="shared" si="172"/>
        <v>21</v>
      </c>
      <c r="AB621" s="11">
        <f t="shared" si="173"/>
        <v>10.5</v>
      </c>
    </row>
    <row r="622" spans="1:28" x14ac:dyDescent="0.25">
      <c r="A622" s="4" t="s">
        <v>7</v>
      </c>
      <c r="B622" s="5">
        <v>240</v>
      </c>
      <c r="C622" s="5">
        <v>0.2</v>
      </c>
      <c r="D622" s="5">
        <v>0</v>
      </c>
      <c r="E622" s="4"/>
      <c r="F622" s="4"/>
      <c r="G622" s="4"/>
      <c r="H622" s="4"/>
      <c r="I622" s="4"/>
      <c r="J622" s="4"/>
      <c r="K622" s="4"/>
      <c r="L622" s="4"/>
      <c r="M622" s="4"/>
      <c r="N622" s="5">
        <v>0.1</v>
      </c>
      <c r="O622" s="5">
        <v>0.05</v>
      </c>
      <c r="P622">
        <f t="shared" si="161"/>
        <v>48</v>
      </c>
      <c r="Q622">
        <f t="shared" si="162"/>
        <v>0</v>
      </c>
      <c r="R622" s="1">
        <f t="shared" si="163"/>
        <v>0</v>
      </c>
      <c r="S622" s="1">
        <f t="shared" si="164"/>
        <v>0</v>
      </c>
      <c r="T622" s="1">
        <f t="shared" si="165"/>
        <v>0</v>
      </c>
      <c r="U622" s="1">
        <f t="shared" si="166"/>
        <v>0</v>
      </c>
      <c r="V622" s="1">
        <f t="shared" si="167"/>
        <v>0</v>
      </c>
      <c r="W622" s="1">
        <f t="shared" si="168"/>
        <v>0</v>
      </c>
      <c r="X622" s="11">
        <f t="shared" si="169"/>
        <v>0</v>
      </c>
      <c r="Y622" s="11">
        <f t="shared" si="170"/>
        <v>0</v>
      </c>
      <c r="Z622" s="11">
        <f t="shared" si="171"/>
        <v>0</v>
      </c>
      <c r="AA622" s="11">
        <f t="shared" si="172"/>
        <v>24</v>
      </c>
      <c r="AB622" s="11">
        <f t="shared" si="173"/>
        <v>12</v>
      </c>
    </row>
    <row r="623" spans="1:28" x14ac:dyDescent="0.25">
      <c r="A623" s="4" t="s">
        <v>7</v>
      </c>
      <c r="B623" s="5">
        <v>1645</v>
      </c>
      <c r="C623" s="5">
        <v>0.27</v>
      </c>
      <c r="D623" s="5">
        <v>0.01</v>
      </c>
      <c r="E623" s="4"/>
      <c r="F623" s="4"/>
      <c r="G623" s="4"/>
      <c r="H623" s="4"/>
      <c r="I623" s="4"/>
      <c r="J623" s="4"/>
      <c r="K623" s="9">
        <v>0.93</v>
      </c>
      <c r="L623" s="9">
        <v>0.64</v>
      </c>
      <c r="M623" s="9">
        <v>0.75</v>
      </c>
      <c r="N623" s="5">
        <v>0.11</v>
      </c>
      <c r="O623" s="5">
        <v>0.05</v>
      </c>
      <c r="P623">
        <f t="shared" si="161"/>
        <v>444.15000000000003</v>
      </c>
      <c r="Q623">
        <f t="shared" si="162"/>
        <v>16.45</v>
      </c>
      <c r="R623" s="1">
        <f t="shared" si="163"/>
        <v>0</v>
      </c>
      <c r="S623" s="1">
        <f t="shared" si="164"/>
        <v>0</v>
      </c>
      <c r="T623" s="1">
        <f t="shared" si="165"/>
        <v>0</v>
      </c>
      <c r="U623" s="1">
        <f t="shared" si="166"/>
        <v>0</v>
      </c>
      <c r="V623" s="1">
        <f t="shared" si="167"/>
        <v>0</v>
      </c>
      <c r="W623" s="1">
        <f t="shared" si="168"/>
        <v>0</v>
      </c>
      <c r="X623" s="11">
        <f t="shared" si="169"/>
        <v>1529.8500000000001</v>
      </c>
      <c r="Y623" s="11">
        <f t="shared" si="170"/>
        <v>1052.8</v>
      </c>
      <c r="Z623" s="11">
        <f t="shared" si="171"/>
        <v>1233.75</v>
      </c>
      <c r="AA623" s="11">
        <f t="shared" si="172"/>
        <v>180.95</v>
      </c>
      <c r="AB623" s="11">
        <f t="shared" si="173"/>
        <v>82.25</v>
      </c>
    </row>
    <row r="624" spans="1:28" x14ac:dyDescent="0.25">
      <c r="A624" s="4" t="s">
        <v>7</v>
      </c>
      <c r="B624" s="5">
        <v>635</v>
      </c>
      <c r="C624" s="5">
        <v>0.09</v>
      </c>
      <c r="D624" s="5">
        <v>0.01</v>
      </c>
      <c r="E624" s="9">
        <v>0.92</v>
      </c>
      <c r="F624" s="9">
        <v>0.91</v>
      </c>
      <c r="G624" s="9">
        <v>0.78</v>
      </c>
      <c r="H624" s="9">
        <v>0.96</v>
      </c>
      <c r="I624" s="9">
        <v>0.96</v>
      </c>
      <c r="J624" s="9">
        <v>0.79</v>
      </c>
      <c r="K624" s="4"/>
      <c r="L624" s="4"/>
      <c r="M624" s="4"/>
      <c r="N624" s="5">
        <v>0.13</v>
      </c>
      <c r="O624" s="5">
        <v>0.05</v>
      </c>
      <c r="P624">
        <f t="shared" si="161"/>
        <v>57.15</v>
      </c>
      <c r="Q624">
        <f t="shared" si="162"/>
        <v>6.3500000000000005</v>
      </c>
      <c r="R624" s="1">
        <f t="shared" si="163"/>
        <v>584.20000000000005</v>
      </c>
      <c r="S624" s="1">
        <f t="shared" si="164"/>
        <v>577.85</v>
      </c>
      <c r="T624" s="1">
        <f t="shared" si="165"/>
        <v>495.3</v>
      </c>
      <c r="U624" s="1">
        <f t="shared" si="166"/>
        <v>609.6</v>
      </c>
      <c r="V624" s="1">
        <f t="shared" si="167"/>
        <v>609.6</v>
      </c>
      <c r="W624" s="1">
        <f t="shared" si="168"/>
        <v>501.65000000000003</v>
      </c>
      <c r="X624" s="11">
        <f t="shared" si="169"/>
        <v>0</v>
      </c>
      <c r="Y624" s="11">
        <f t="shared" si="170"/>
        <v>0</v>
      </c>
      <c r="Z624" s="11">
        <f t="shared" si="171"/>
        <v>0</v>
      </c>
      <c r="AA624" s="11">
        <f t="shared" si="172"/>
        <v>82.55</v>
      </c>
      <c r="AB624" s="11">
        <f t="shared" si="173"/>
        <v>31.75</v>
      </c>
    </row>
    <row r="625" spans="1:28" x14ac:dyDescent="0.25">
      <c r="A625" s="4" t="s">
        <v>7</v>
      </c>
      <c r="B625" s="5">
        <v>160</v>
      </c>
      <c r="C625" s="5">
        <v>0.7</v>
      </c>
      <c r="D625" s="5">
        <v>0.05</v>
      </c>
      <c r="E625" s="4"/>
      <c r="F625" s="4"/>
      <c r="G625" s="4"/>
      <c r="H625" s="4"/>
      <c r="I625" s="4"/>
      <c r="J625" s="4"/>
      <c r="K625" s="4"/>
      <c r="L625" s="4"/>
      <c r="M625" s="9">
        <v>0.17</v>
      </c>
      <c r="N625" s="5">
        <v>0.15</v>
      </c>
      <c r="O625" s="5">
        <v>0.05</v>
      </c>
      <c r="P625">
        <f t="shared" si="161"/>
        <v>112</v>
      </c>
      <c r="Q625">
        <f t="shared" si="162"/>
        <v>8</v>
      </c>
      <c r="R625" s="1">
        <f t="shared" si="163"/>
        <v>0</v>
      </c>
      <c r="S625" s="1">
        <f t="shared" si="164"/>
        <v>0</v>
      </c>
      <c r="T625" s="1">
        <f t="shared" si="165"/>
        <v>0</v>
      </c>
      <c r="U625" s="1">
        <f t="shared" si="166"/>
        <v>0</v>
      </c>
      <c r="V625" s="1">
        <f t="shared" si="167"/>
        <v>0</v>
      </c>
      <c r="W625" s="1">
        <f t="shared" si="168"/>
        <v>0</v>
      </c>
      <c r="X625" s="11">
        <f t="shared" si="169"/>
        <v>0</v>
      </c>
      <c r="Y625" s="11">
        <f t="shared" si="170"/>
        <v>0</v>
      </c>
      <c r="Z625" s="11">
        <f t="shared" si="171"/>
        <v>27.200000000000003</v>
      </c>
      <c r="AA625" s="11">
        <f t="shared" si="172"/>
        <v>24</v>
      </c>
      <c r="AB625" s="11">
        <f t="shared" si="173"/>
        <v>8</v>
      </c>
    </row>
    <row r="626" spans="1:28" x14ac:dyDescent="0.25">
      <c r="A626" s="4" t="s">
        <v>7</v>
      </c>
      <c r="B626" s="5">
        <v>460</v>
      </c>
      <c r="C626" s="5">
        <v>0.15</v>
      </c>
      <c r="D626" s="5">
        <v>0</v>
      </c>
      <c r="E626" s="9">
        <v>0.5</v>
      </c>
      <c r="F626" s="9">
        <v>0.36</v>
      </c>
      <c r="G626" s="9">
        <v>0.28000000000000003</v>
      </c>
      <c r="H626" s="9">
        <v>0.63</v>
      </c>
      <c r="I626" s="9">
        <v>0.66</v>
      </c>
      <c r="J626" s="9">
        <v>0.39</v>
      </c>
      <c r="K626" s="4"/>
      <c r="L626" s="4"/>
      <c r="M626" s="4"/>
      <c r="N626" s="5">
        <v>0.15</v>
      </c>
      <c r="O626" s="5">
        <v>0.05</v>
      </c>
      <c r="P626">
        <f t="shared" si="161"/>
        <v>69</v>
      </c>
      <c r="Q626">
        <f t="shared" si="162"/>
        <v>0</v>
      </c>
      <c r="R626" s="1">
        <f t="shared" si="163"/>
        <v>230</v>
      </c>
      <c r="S626" s="1">
        <f t="shared" si="164"/>
        <v>165.6</v>
      </c>
      <c r="T626" s="1">
        <f t="shared" si="165"/>
        <v>128.80000000000001</v>
      </c>
      <c r="U626" s="1">
        <f t="shared" si="166"/>
        <v>289.8</v>
      </c>
      <c r="V626" s="1">
        <f t="shared" si="167"/>
        <v>303.60000000000002</v>
      </c>
      <c r="W626" s="1">
        <f t="shared" si="168"/>
        <v>179.4</v>
      </c>
      <c r="X626" s="11">
        <f t="shared" si="169"/>
        <v>0</v>
      </c>
      <c r="Y626" s="11">
        <f t="shared" si="170"/>
        <v>0</v>
      </c>
      <c r="Z626" s="11">
        <f t="shared" si="171"/>
        <v>0</v>
      </c>
      <c r="AA626" s="11">
        <f t="shared" si="172"/>
        <v>69</v>
      </c>
      <c r="AB626" s="11">
        <f t="shared" si="173"/>
        <v>23</v>
      </c>
    </row>
    <row r="627" spans="1:28" x14ac:dyDescent="0.25">
      <c r="A627" s="4" t="s">
        <v>7</v>
      </c>
      <c r="B627" s="5">
        <v>230</v>
      </c>
      <c r="C627" s="5">
        <v>0.2</v>
      </c>
      <c r="D627" s="5">
        <v>0.05</v>
      </c>
      <c r="E627" s="9">
        <v>0.9</v>
      </c>
      <c r="F627" s="9">
        <v>0.9</v>
      </c>
      <c r="G627" s="9">
        <v>0.72</v>
      </c>
      <c r="H627" s="9">
        <v>0.82</v>
      </c>
      <c r="I627" s="9">
        <v>0.91</v>
      </c>
      <c r="J627" s="9">
        <v>0.18</v>
      </c>
      <c r="K627" s="4"/>
      <c r="L627" s="4"/>
      <c r="M627" s="4"/>
      <c r="N627" s="5">
        <v>0.15</v>
      </c>
      <c r="O627" s="5">
        <v>0.05</v>
      </c>
      <c r="P627">
        <f t="shared" si="161"/>
        <v>46</v>
      </c>
      <c r="Q627">
        <f t="shared" si="162"/>
        <v>11.5</v>
      </c>
      <c r="R627" s="1">
        <f t="shared" si="163"/>
        <v>207</v>
      </c>
      <c r="S627" s="1">
        <f t="shared" si="164"/>
        <v>207</v>
      </c>
      <c r="T627" s="1">
        <f t="shared" si="165"/>
        <v>165.6</v>
      </c>
      <c r="U627" s="1">
        <f t="shared" si="166"/>
        <v>188.6</v>
      </c>
      <c r="V627" s="1">
        <f t="shared" si="167"/>
        <v>209.3</v>
      </c>
      <c r="W627" s="1">
        <f t="shared" si="168"/>
        <v>41.4</v>
      </c>
      <c r="X627" s="11">
        <f t="shared" si="169"/>
        <v>0</v>
      </c>
      <c r="Y627" s="11">
        <f t="shared" si="170"/>
        <v>0</v>
      </c>
      <c r="Z627" s="11">
        <f t="shared" si="171"/>
        <v>0</v>
      </c>
      <c r="AA627" s="11">
        <f t="shared" si="172"/>
        <v>34.5</v>
      </c>
      <c r="AB627" s="11">
        <f t="shared" si="173"/>
        <v>11.5</v>
      </c>
    </row>
    <row r="628" spans="1:28" x14ac:dyDescent="0.25">
      <c r="A628" s="4" t="s">
        <v>7</v>
      </c>
      <c r="B628" s="5">
        <v>345</v>
      </c>
      <c r="C628" s="5">
        <v>0.25</v>
      </c>
      <c r="D628" s="5">
        <v>0</v>
      </c>
      <c r="E628" s="9">
        <v>0.7</v>
      </c>
      <c r="F628" s="9">
        <v>0.8</v>
      </c>
      <c r="G628" s="9">
        <v>0.5</v>
      </c>
      <c r="H628" s="9">
        <v>0.74</v>
      </c>
      <c r="I628" s="9">
        <v>0.74</v>
      </c>
      <c r="J628" s="9">
        <v>0.43</v>
      </c>
      <c r="K628" s="4"/>
      <c r="L628" s="4"/>
      <c r="M628" s="4"/>
      <c r="N628" s="5">
        <v>0.2</v>
      </c>
      <c r="O628" s="5">
        <v>0.05</v>
      </c>
      <c r="P628">
        <f t="shared" si="161"/>
        <v>86.25</v>
      </c>
      <c r="Q628">
        <f t="shared" si="162"/>
        <v>0</v>
      </c>
      <c r="R628" s="1">
        <f t="shared" si="163"/>
        <v>241.49999999999997</v>
      </c>
      <c r="S628" s="1">
        <f t="shared" si="164"/>
        <v>276</v>
      </c>
      <c r="T628" s="1">
        <f t="shared" si="165"/>
        <v>172.5</v>
      </c>
      <c r="U628" s="1">
        <f t="shared" si="166"/>
        <v>255.29999999999998</v>
      </c>
      <c r="V628" s="1">
        <f t="shared" si="167"/>
        <v>255.29999999999998</v>
      </c>
      <c r="W628" s="1">
        <f t="shared" si="168"/>
        <v>148.35</v>
      </c>
      <c r="X628" s="11">
        <f t="shared" si="169"/>
        <v>0</v>
      </c>
      <c r="Y628" s="11">
        <f t="shared" si="170"/>
        <v>0</v>
      </c>
      <c r="Z628" s="11">
        <f t="shared" si="171"/>
        <v>0</v>
      </c>
      <c r="AA628" s="11">
        <f t="shared" si="172"/>
        <v>69</v>
      </c>
      <c r="AB628" s="11">
        <f t="shared" si="173"/>
        <v>17.25</v>
      </c>
    </row>
    <row r="629" spans="1:28" x14ac:dyDescent="0.25">
      <c r="A629" s="4" t="s">
        <v>7</v>
      </c>
      <c r="B629" s="5">
        <v>255</v>
      </c>
      <c r="C629" s="5">
        <v>0.2</v>
      </c>
      <c r="D629" s="5">
        <v>0</v>
      </c>
      <c r="E629" s="4"/>
      <c r="F629" s="4"/>
      <c r="G629" s="4"/>
      <c r="H629" s="4"/>
      <c r="I629" s="4"/>
      <c r="J629" s="4"/>
      <c r="K629" s="4"/>
      <c r="L629" s="4"/>
      <c r="M629" s="4"/>
      <c r="N629" s="5">
        <v>0.2</v>
      </c>
      <c r="O629" s="5">
        <v>0.05</v>
      </c>
      <c r="P629">
        <f t="shared" si="161"/>
        <v>51</v>
      </c>
      <c r="Q629">
        <f t="shared" si="162"/>
        <v>0</v>
      </c>
      <c r="R629" s="1">
        <f t="shared" si="163"/>
        <v>0</v>
      </c>
      <c r="S629" s="1">
        <f t="shared" si="164"/>
        <v>0</v>
      </c>
      <c r="T629" s="1">
        <f t="shared" si="165"/>
        <v>0</v>
      </c>
      <c r="U629" s="1">
        <f t="shared" si="166"/>
        <v>0</v>
      </c>
      <c r="V629" s="1">
        <f t="shared" si="167"/>
        <v>0</v>
      </c>
      <c r="W629" s="1">
        <f t="shared" si="168"/>
        <v>0</v>
      </c>
      <c r="X629" s="11">
        <f t="shared" si="169"/>
        <v>0</v>
      </c>
      <c r="Y629" s="11">
        <f t="shared" si="170"/>
        <v>0</v>
      </c>
      <c r="Z629" s="11">
        <f t="shared" si="171"/>
        <v>0</v>
      </c>
      <c r="AA629" s="11">
        <f t="shared" si="172"/>
        <v>51</v>
      </c>
      <c r="AB629" s="11">
        <f t="shared" si="173"/>
        <v>12.75</v>
      </c>
    </row>
    <row r="630" spans="1:28" x14ac:dyDescent="0.25">
      <c r="A630" s="4" t="s">
        <v>7</v>
      </c>
      <c r="B630" s="5">
        <v>280</v>
      </c>
      <c r="C630" s="5">
        <v>0.2</v>
      </c>
      <c r="D630" s="5">
        <v>0</v>
      </c>
      <c r="E630" s="9">
        <v>0.73</v>
      </c>
      <c r="F630" s="9">
        <v>0.71</v>
      </c>
      <c r="G630" s="9">
        <v>0.47</v>
      </c>
      <c r="H630" s="4"/>
      <c r="I630" s="4"/>
      <c r="J630" s="4"/>
      <c r="K630" s="4"/>
      <c r="L630" s="4"/>
      <c r="M630" s="4"/>
      <c r="N630" s="5">
        <v>0.15</v>
      </c>
      <c r="O630" s="5">
        <v>0.1</v>
      </c>
      <c r="P630">
        <f t="shared" si="161"/>
        <v>56</v>
      </c>
      <c r="Q630">
        <f t="shared" si="162"/>
        <v>0</v>
      </c>
      <c r="R630" s="1">
        <f t="shared" si="163"/>
        <v>204.4</v>
      </c>
      <c r="S630" s="1">
        <f t="shared" si="164"/>
        <v>198.79999999999998</v>
      </c>
      <c r="T630" s="1">
        <f t="shared" si="165"/>
        <v>131.6</v>
      </c>
      <c r="U630" s="1">
        <f t="shared" si="166"/>
        <v>0</v>
      </c>
      <c r="V630" s="1">
        <f t="shared" si="167"/>
        <v>0</v>
      </c>
      <c r="W630" s="1">
        <f t="shared" si="168"/>
        <v>0</v>
      </c>
      <c r="X630" s="11">
        <f t="shared" si="169"/>
        <v>0</v>
      </c>
      <c r="Y630" s="11">
        <f t="shared" si="170"/>
        <v>0</v>
      </c>
      <c r="Z630" s="11">
        <f t="shared" si="171"/>
        <v>0</v>
      </c>
      <c r="AA630" s="11">
        <f t="shared" si="172"/>
        <v>42</v>
      </c>
      <c r="AB630" s="11">
        <f t="shared" si="173"/>
        <v>28</v>
      </c>
    </row>
    <row r="631" spans="1:28" x14ac:dyDescent="0.25">
      <c r="A631" s="4" t="s">
        <v>7</v>
      </c>
      <c r="B631" s="5">
        <v>345</v>
      </c>
      <c r="C631" s="5">
        <v>0.1</v>
      </c>
      <c r="D631" s="5">
        <v>0</v>
      </c>
      <c r="E631" s="9">
        <v>0.73</v>
      </c>
      <c r="F631" s="9">
        <v>0.56999999999999995</v>
      </c>
      <c r="G631" s="9">
        <v>0.61</v>
      </c>
      <c r="H631" s="9">
        <v>0.91</v>
      </c>
      <c r="I631" s="9">
        <v>0.91</v>
      </c>
      <c r="J631" s="9">
        <v>0.57999999999999996</v>
      </c>
      <c r="K631" s="4"/>
      <c r="L631" s="4"/>
      <c r="M631" s="4"/>
      <c r="N631" s="5">
        <v>0.2</v>
      </c>
      <c r="O631" s="5">
        <v>0.1</v>
      </c>
      <c r="P631">
        <f t="shared" si="161"/>
        <v>34.5</v>
      </c>
      <c r="Q631">
        <f t="shared" si="162"/>
        <v>0</v>
      </c>
      <c r="R631" s="1">
        <f t="shared" si="163"/>
        <v>251.85</v>
      </c>
      <c r="S631" s="1">
        <f t="shared" si="164"/>
        <v>196.64999999999998</v>
      </c>
      <c r="T631" s="1">
        <f t="shared" si="165"/>
        <v>210.45</v>
      </c>
      <c r="U631" s="1">
        <f t="shared" si="166"/>
        <v>313.95</v>
      </c>
      <c r="V631" s="1">
        <f t="shared" si="167"/>
        <v>313.95</v>
      </c>
      <c r="W631" s="1">
        <f t="shared" si="168"/>
        <v>200.1</v>
      </c>
      <c r="X631" s="11">
        <f t="shared" si="169"/>
        <v>0</v>
      </c>
      <c r="Y631" s="11">
        <f t="shared" si="170"/>
        <v>0</v>
      </c>
      <c r="Z631" s="11">
        <f t="shared" si="171"/>
        <v>0</v>
      </c>
      <c r="AA631" s="11">
        <f t="shared" si="172"/>
        <v>69</v>
      </c>
      <c r="AB631" s="11">
        <f t="shared" si="173"/>
        <v>34.5</v>
      </c>
    </row>
    <row r="632" spans="1:28" x14ac:dyDescent="0.25">
      <c r="A632" s="4" t="s">
        <v>7</v>
      </c>
      <c r="B632" s="5">
        <v>270</v>
      </c>
      <c r="C632" s="5">
        <v>0.3</v>
      </c>
      <c r="D632" s="5">
        <v>0</v>
      </c>
      <c r="E632" s="9">
        <v>0.68</v>
      </c>
      <c r="F632" s="9">
        <v>0.68</v>
      </c>
      <c r="G632" s="9">
        <v>0.53</v>
      </c>
      <c r="H632" s="9">
        <v>0.67</v>
      </c>
      <c r="I632" s="9">
        <v>0.62</v>
      </c>
      <c r="J632" s="9">
        <v>0.28999999999999998</v>
      </c>
      <c r="K632" s="4"/>
      <c r="L632" s="4"/>
      <c r="M632" s="4"/>
      <c r="N632" s="5">
        <v>0.25</v>
      </c>
      <c r="O632" s="5">
        <v>0.1</v>
      </c>
      <c r="P632">
        <f t="shared" si="161"/>
        <v>81</v>
      </c>
      <c r="Q632">
        <f t="shared" si="162"/>
        <v>0</v>
      </c>
      <c r="R632" s="1">
        <f t="shared" si="163"/>
        <v>183.60000000000002</v>
      </c>
      <c r="S632" s="1">
        <f t="shared" si="164"/>
        <v>183.60000000000002</v>
      </c>
      <c r="T632" s="1">
        <f t="shared" si="165"/>
        <v>143.1</v>
      </c>
      <c r="U632" s="1">
        <f t="shared" si="166"/>
        <v>180.9</v>
      </c>
      <c r="V632" s="1">
        <f t="shared" si="167"/>
        <v>167.4</v>
      </c>
      <c r="W632" s="1">
        <f t="shared" si="168"/>
        <v>78.3</v>
      </c>
      <c r="X632" s="11">
        <f t="shared" si="169"/>
        <v>0</v>
      </c>
      <c r="Y632" s="11">
        <f t="shared" si="170"/>
        <v>0</v>
      </c>
      <c r="Z632" s="11">
        <f t="shared" si="171"/>
        <v>0</v>
      </c>
      <c r="AA632" s="11">
        <f t="shared" si="172"/>
        <v>67.5</v>
      </c>
      <c r="AB632" s="11">
        <f t="shared" si="173"/>
        <v>27</v>
      </c>
    </row>
    <row r="633" spans="1:28" x14ac:dyDescent="0.25">
      <c r="A633" s="4" t="s">
        <v>7</v>
      </c>
      <c r="B633" s="5">
        <v>275</v>
      </c>
      <c r="C633" s="5">
        <v>0.1</v>
      </c>
      <c r="D633" s="5">
        <v>0</v>
      </c>
      <c r="E633" s="9">
        <v>0.62</v>
      </c>
      <c r="F633" s="9">
        <v>0.38</v>
      </c>
      <c r="G633" s="9">
        <v>0.31</v>
      </c>
      <c r="H633" s="9">
        <v>0.81</v>
      </c>
      <c r="I633" s="9">
        <v>0.71</v>
      </c>
      <c r="J633" s="9">
        <v>0.26</v>
      </c>
      <c r="K633" s="4"/>
      <c r="L633" s="4"/>
      <c r="M633" s="4"/>
      <c r="N633" s="5">
        <v>0.2</v>
      </c>
      <c r="O633" s="5">
        <v>0.15</v>
      </c>
      <c r="P633">
        <f t="shared" si="161"/>
        <v>27.5</v>
      </c>
      <c r="Q633">
        <f t="shared" si="162"/>
        <v>0</v>
      </c>
      <c r="R633" s="1">
        <f t="shared" si="163"/>
        <v>170.5</v>
      </c>
      <c r="S633" s="1">
        <f t="shared" si="164"/>
        <v>104.5</v>
      </c>
      <c r="T633" s="1">
        <f t="shared" si="165"/>
        <v>85.25</v>
      </c>
      <c r="U633" s="1">
        <f t="shared" si="166"/>
        <v>222.75000000000003</v>
      </c>
      <c r="V633" s="1">
        <f t="shared" si="167"/>
        <v>195.25</v>
      </c>
      <c r="W633" s="1">
        <f t="shared" si="168"/>
        <v>71.5</v>
      </c>
      <c r="X633" s="11">
        <f t="shared" si="169"/>
        <v>0</v>
      </c>
      <c r="Y633" s="11">
        <f t="shared" si="170"/>
        <v>0</v>
      </c>
      <c r="Z633" s="11">
        <f t="shared" si="171"/>
        <v>0</v>
      </c>
      <c r="AA633" s="11">
        <f t="shared" si="172"/>
        <v>55</v>
      </c>
      <c r="AB633" s="11">
        <f t="shared" si="173"/>
        <v>41.25</v>
      </c>
    </row>
    <row r="634" spans="1:28" x14ac:dyDescent="0.25">
      <c r="A634" s="4" t="s">
        <v>6</v>
      </c>
      <c r="B634" s="5">
        <v>710</v>
      </c>
      <c r="C634" s="5">
        <v>0.11</v>
      </c>
      <c r="D634" s="5">
        <v>0.02</v>
      </c>
      <c r="E634" s="9">
        <v>0.77</v>
      </c>
      <c r="F634" s="9">
        <v>0.62</v>
      </c>
      <c r="G634" s="9">
        <v>0.39</v>
      </c>
      <c r="H634" s="9">
        <v>0.92</v>
      </c>
      <c r="I634" s="9">
        <v>0.9</v>
      </c>
      <c r="J634" s="9">
        <v>0.43</v>
      </c>
      <c r="K634" s="4"/>
      <c r="L634" s="4"/>
      <c r="M634" s="4"/>
      <c r="N634" s="5">
        <v>0.05</v>
      </c>
      <c r="O634" s="5">
        <v>0</v>
      </c>
      <c r="P634">
        <f t="shared" ref="P634:P697" si="174">C634*B634</f>
        <v>78.099999999999994</v>
      </c>
      <c r="Q634">
        <f t="shared" ref="Q634:Q697" si="175">D634*B634</f>
        <v>14.200000000000001</v>
      </c>
      <c r="R634" s="1">
        <f t="shared" ref="R634:R697" si="176">E634*B634</f>
        <v>546.70000000000005</v>
      </c>
      <c r="S634" s="1">
        <f t="shared" ref="S634:S697" si="177">F634*B634</f>
        <v>440.2</v>
      </c>
      <c r="T634" s="1">
        <f t="shared" ref="T634:T697" si="178">G634*B634</f>
        <v>276.90000000000003</v>
      </c>
      <c r="U634" s="1">
        <f t="shared" ref="U634:U697" si="179">H634*B634</f>
        <v>653.20000000000005</v>
      </c>
      <c r="V634" s="1">
        <f t="shared" ref="V634:V697" si="180">I634*B634</f>
        <v>639</v>
      </c>
      <c r="W634" s="1">
        <f t="shared" ref="W634:W697" si="181">J634*B634</f>
        <v>305.3</v>
      </c>
      <c r="X634" s="11">
        <f t="shared" ref="X634:X697" si="182">K634*B634</f>
        <v>0</v>
      </c>
      <c r="Y634" s="11">
        <f t="shared" ref="Y634:Y697" si="183">L634*B634</f>
        <v>0</v>
      </c>
      <c r="Z634" s="11">
        <f t="shared" ref="Z634:Z697" si="184">M634*B634</f>
        <v>0</v>
      </c>
      <c r="AA634" s="11">
        <f t="shared" ref="AA634:AA697" si="185">N634*B634</f>
        <v>35.5</v>
      </c>
      <c r="AB634" s="11">
        <f t="shared" ref="AB634:AB697" si="186">O634*B634</f>
        <v>0</v>
      </c>
    </row>
    <row r="635" spans="1:28" x14ac:dyDescent="0.25">
      <c r="A635" s="4" t="s">
        <v>6</v>
      </c>
      <c r="B635" s="5">
        <v>265</v>
      </c>
      <c r="C635" s="5">
        <v>0.15</v>
      </c>
      <c r="D635" s="5">
        <v>0</v>
      </c>
      <c r="E635" s="9">
        <v>0.85</v>
      </c>
      <c r="F635" s="9">
        <v>0.88</v>
      </c>
      <c r="G635" s="9">
        <v>0.69</v>
      </c>
      <c r="H635" s="9">
        <v>0.93</v>
      </c>
      <c r="I635" s="9">
        <v>0.97</v>
      </c>
      <c r="J635" s="9">
        <v>0.7</v>
      </c>
      <c r="K635" s="4"/>
      <c r="L635" s="4"/>
      <c r="M635" s="4"/>
      <c r="N635" s="5">
        <v>0.05</v>
      </c>
      <c r="O635" s="5">
        <v>0</v>
      </c>
      <c r="P635">
        <f t="shared" si="174"/>
        <v>39.75</v>
      </c>
      <c r="Q635">
        <f t="shared" si="175"/>
        <v>0</v>
      </c>
      <c r="R635" s="1">
        <f t="shared" si="176"/>
        <v>225.25</v>
      </c>
      <c r="S635" s="1">
        <f t="shared" si="177"/>
        <v>233.2</v>
      </c>
      <c r="T635" s="1">
        <f t="shared" si="178"/>
        <v>182.85</v>
      </c>
      <c r="U635" s="1">
        <f t="shared" si="179"/>
        <v>246.45000000000002</v>
      </c>
      <c r="V635" s="1">
        <f t="shared" si="180"/>
        <v>257.05</v>
      </c>
      <c r="W635" s="1">
        <f t="shared" si="181"/>
        <v>185.5</v>
      </c>
      <c r="X635" s="11">
        <f t="shared" si="182"/>
        <v>0</v>
      </c>
      <c r="Y635" s="11">
        <f t="shared" si="183"/>
        <v>0</v>
      </c>
      <c r="Z635" s="11">
        <f t="shared" si="184"/>
        <v>0</v>
      </c>
      <c r="AA635" s="11">
        <f t="shared" si="185"/>
        <v>13.25</v>
      </c>
      <c r="AB635" s="11">
        <f t="shared" si="186"/>
        <v>0</v>
      </c>
    </row>
    <row r="636" spans="1:28" x14ac:dyDescent="0.25">
      <c r="A636" s="4" t="s">
        <v>6</v>
      </c>
      <c r="B636" s="5">
        <v>380</v>
      </c>
      <c r="C636" s="5">
        <v>0.05</v>
      </c>
      <c r="D636" s="5">
        <v>0</v>
      </c>
      <c r="E636" s="9">
        <v>0.84</v>
      </c>
      <c r="F636" s="9">
        <v>0.79</v>
      </c>
      <c r="G636" s="9">
        <v>0.66</v>
      </c>
      <c r="H636" s="9">
        <v>0.94</v>
      </c>
      <c r="I636" s="9">
        <v>0.9</v>
      </c>
      <c r="J636" s="9">
        <v>0.55000000000000004</v>
      </c>
      <c r="K636" s="4"/>
      <c r="L636" s="4"/>
      <c r="M636" s="4"/>
      <c r="N636" s="5">
        <v>0.05</v>
      </c>
      <c r="O636" s="5">
        <v>0</v>
      </c>
      <c r="P636">
        <f t="shared" si="174"/>
        <v>19</v>
      </c>
      <c r="Q636">
        <f t="shared" si="175"/>
        <v>0</v>
      </c>
      <c r="R636" s="1">
        <f t="shared" si="176"/>
        <v>319.2</v>
      </c>
      <c r="S636" s="1">
        <f t="shared" si="177"/>
        <v>300.2</v>
      </c>
      <c r="T636" s="1">
        <f t="shared" si="178"/>
        <v>250.8</v>
      </c>
      <c r="U636" s="1">
        <f t="shared" si="179"/>
        <v>357.2</v>
      </c>
      <c r="V636" s="1">
        <f t="shared" si="180"/>
        <v>342</v>
      </c>
      <c r="W636" s="1">
        <f t="shared" si="181"/>
        <v>209.00000000000003</v>
      </c>
      <c r="X636" s="11">
        <f t="shared" si="182"/>
        <v>0</v>
      </c>
      <c r="Y636" s="11">
        <f t="shared" si="183"/>
        <v>0</v>
      </c>
      <c r="Z636" s="11">
        <f t="shared" si="184"/>
        <v>0</v>
      </c>
      <c r="AA636" s="11">
        <f t="shared" si="185"/>
        <v>19</v>
      </c>
      <c r="AB636" s="11">
        <f t="shared" si="186"/>
        <v>0</v>
      </c>
    </row>
    <row r="637" spans="1:28" x14ac:dyDescent="0.25">
      <c r="A637" s="4" t="s">
        <v>6</v>
      </c>
      <c r="B637" s="5">
        <v>335</v>
      </c>
      <c r="C637" s="5">
        <v>0.1</v>
      </c>
      <c r="D637" s="5">
        <v>0</v>
      </c>
      <c r="E637" s="9">
        <v>0.78</v>
      </c>
      <c r="F637" s="9">
        <v>0.73</v>
      </c>
      <c r="G637" s="9">
        <v>0.64</v>
      </c>
      <c r="H637" s="9">
        <v>0.69</v>
      </c>
      <c r="I637" s="9">
        <v>0.65</v>
      </c>
      <c r="J637" s="9">
        <v>0.26</v>
      </c>
      <c r="K637" s="4"/>
      <c r="L637" s="4"/>
      <c r="M637" s="4"/>
      <c r="N637" s="5">
        <v>0.1</v>
      </c>
      <c r="O637" s="5">
        <v>0</v>
      </c>
      <c r="P637">
        <f t="shared" si="174"/>
        <v>33.5</v>
      </c>
      <c r="Q637">
        <f t="shared" si="175"/>
        <v>0</v>
      </c>
      <c r="R637" s="1">
        <f t="shared" si="176"/>
        <v>261.3</v>
      </c>
      <c r="S637" s="1">
        <f t="shared" si="177"/>
        <v>244.54999999999998</v>
      </c>
      <c r="T637" s="1">
        <f t="shared" si="178"/>
        <v>214.4</v>
      </c>
      <c r="U637" s="1">
        <f t="shared" si="179"/>
        <v>231.14999999999998</v>
      </c>
      <c r="V637" s="1">
        <f t="shared" si="180"/>
        <v>217.75</v>
      </c>
      <c r="W637" s="1">
        <f t="shared" si="181"/>
        <v>87.100000000000009</v>
      </c>
      <c r="X637" s="11">
        <f t="shared" si="182"/>
        <v>0</v>
      </c>
      <c r="Y637" s="11">
        <f t="shared" si="183"/>
        <v>0</v>
      </c>
      <c r="Z637" s="11">
        <f t="shared" si="184"/>
        <v>0</v>
      </c>
      <c r="AA637" s="11">
        <f t="shared" si="185"/>
        <v>33.5</v>
      </c>
      <c r="AB637" s="11">
        <f t="shared" si="186"/>
        <v>0</v>
      </c>
    </row>
    <row r="638" spans="1:28" x14ac:dyDescent="0.25">
      <c r="A638" s="4" t="s">
        <v>6</v>
      </c>
      <c r="B638" s="5">
        <v>365</v>
      </c>
      <c r="C638" s="5">
        <v>0.1</v>
      </c>
      <c r="D638" s="5">
        <v>0</v>
      </c>
      <c r="E638" s="9">
        <v>0.64</v>
      </c>
      <c r="F638" s="9">
        <v>0.59</v>
      </c>
      <c r="G638" s="9">
        <v>0.64</v>
      </c>
      <c r="H638" s="9">
        <v>0.73</v>
      </c>
      <c r="I638" s="9">
        <v>0.8</v>
      </c>
      <c r="J638" s="9">
        <v>0.27</v>
      </c>
      <c r="K638" s="4"/>
      <c r="L638" s="4"/>
      <c r="M638" s="4"/>
      <c r="N638" s="5">
        <v>0.1</v>
      </c>
      <c r="O638" s="5">
        <v>0</v>
      </c>
      <c r="P638">
        <f t="shared" si="174"/>
        <v>36.5</v>
      </c>
      <c r="Q638">
        <f t="shared" si="175"/>
        <v>0</v>
      </c>
      <c r="R638" s="1">
        <f t="shared" si="176"/>
        <v>233.6</v>
      </c>
      <c r="S638" s="1">
        <f t="shared" si="177"/>
        <v>215.35</v>
      </c>
      <c r="T638" s="1">
        <f t="shared" si="178"/>
        <v>233.6</v>
      </c>
      <c r="U638" s="1">
        <f t="shared" si="179"/>
        <v>266.45</v>
      </c>
      <c r="V638" s="1">
        <f t="shared" si="180"/>
        <v>292</v>
      </c>
      <c r="W638" s="1">
        <f t="shared" si="181"/>
        <v>98.550000000000011</v>
      </c>
      <c r="X638" s="11">
        <f t="shared" si="182"/>
        <v>0</v>
      </c>
      <c r="Y638" s="11">
        <f t="shared" si="183"/>
        <v>0</v>
      </c>
      <c r="Z638" s="11">
        <f t="shared" si="184"/>
        <v>0</v>
      </c>
      <c r="AA638" s="11">
        <f t="shared" si="185"/>
        <v>36.5</v>
      </c>
      <c r="AB638" s="11">
        <f t="shared" si="186"/>
        <v>0</v>
      </c>
    </row>
    <row r="639" spans="1:28" x14ac:dyDescent="0.25">
      <c r="A639" s="4" t="s">
        <v>6</v>
      </c>
      <c r="B639" s="5">
        <v>345</v>
      </c>
      <c r="C639" s="5">
        <v>0.1</v>
      </c>
      <c r="D639" s="5">
        <v>0.05</v>
      </c>
      <c r="E639" s="9">
        <v>1</v>
      </c>
      <c r="F639" s="9">
        <v>0.8</v>
      </c>
      <c r="G639" s="9">
        <v>0.7</v>
      </c>
      <c r="H639" s="9">
        <v>0.83</v>
      </c>
      <c r="I639" s="9">
        <v>0.81</v>
      </c>
      <c r="J639" s="9">
        <v>0.32</v>
      </c>
      <c r="K639" s="4"/>
      <c r="L639" s="4"/>
      <c r="M639" s="4"/>
      <c r="N639" s="5">
        <v>0.1</v>
      </c>
      <c r="O639" s="5">
        <v>0</v>
      </c>
      <c r="P639">
        <f t="shared" si="174"/>
        <v>34.5</v>
      </c>
      <c r="Q639">
        <f t="shared" si="175"/>
        <v>17.25</v>
      </c>
      <c r="R639" s="1">
        <f t="shared" si="176"/>
        <v>345</v>
      </c>
      <c r="S639" s="1">
        <f t="shared" si="177"/>
        <v>276</v>
      </c>
      <c r="T639" s="1">
        <f t="shared" si="178"/>
        <v>241.49999999999997</v>
      </c>
      <c r="U639" s="1">
        <f t="shared" si="179"/>
        <v>286.34999999999997</v>
      </c>
      <c r="V639" s="1">
        <f t="shared" si="180"/>
        <v>279.45000000000005</v>
      </c>
      <c r="W639" s="1">
        <f t="shared" si="181"/>
        <v>110.4</v>
      </c>
      <c r="X639" s="11">
        <f t="shared" si="182"/>
        <v>0</v>
      </c>
      <c r="Y639" s="11">
        <f t="shared" si="183"/>
        <v>0</v>
      </c>
      <c r="Z639" s="11">
        <f t="shared" si="184"/>
        <v>0</v>
      </c>
      <c r="AA639" s="11">
        <f t="shared" si="185"/>
        <v>34.5</v>
      </c>
      <c r="AB639" s="11">
        <f t="shared" si="186"/>
        <v>0</v>
      </c>
    </row>
    <row r="640" spans="1:28" x14ac:dyDescent="0.25">
      <c r="A640" s="4" t="s">
        <v>6</v>
      </c>
      <c r="B640" s="5">
        <v>230</v>
      </c>
      <c r="C640" s="5">
        <v>0.15</v>
      </c>
      <c r="D640" s="5">
        <v>0</v>
      </c>
      <c r="E640" s="9">
        <v>0.5</v>
      </c>
      <c r="F640" s="9">
        <v>0.4</v>
      </c>
      <c r="G640" s="9">
        <v>0.7</v>
      </c>
      <c r="H640" s="9">
        <v>0.93</v>
      </c>
      <c r="I640" s="9">
        <v>0.88</v>
      </c>
      <c r="J640" s="9">
        <v>0.32</v>
      </c>
      <c r="K640" s="4"/>
      <c r="L640" s="4"/>
      <c r="M640" s="4"/>
      <c r="N640" s="5">
        <v>0.1</v>
      </c>
      <c r="O640" s="5">
        <v>0</v>
      </c>
      <c r="P640">
        <f t="shared" si="174"/>
        <v>34.5</v>
      </c>
      <c r="Q640">
        <f t="shared" si="175"/>
        <v>0</v>
      </c>
      <c r="R640" s="1">
        <f t="shared" si="176"/>
        <v>115</v>
      </c>
      <c r="S640" s="1">
        <f t="shared" si="177"/>
        <v>92</v>
      </c>
      <c r="T640" s="1">
        <f t="shared" si="178"/>
        <v>161</v>
      </c>
      <c r="U640" s="1">
        <f t="shared" si="179"/>
        <v>213.9</v>
      </c>
      <c r="V640" s="1">
        <f t="shared" si="180"/>
        <v>202.4</v>
      </c>
      <c r="W640" s="1">
        <f t="shared" si="181"/>
        <v>73.600000000000009</v>
      </c>
      <c r="X640" s="11">
        <f t="shared" si="182"/>
        <v>0</v>
      </c>
      <c r="Y640" s="11">
        <f t="shared" si="183"/>
        <v>0</v>
      </c>
      <c r="Z640" s="11">
        <f t="shared" si="184"/>
        <v>0</v>
      </c>
      <c r="AA640" s="11">
        <f t="shared" si="185"/>
        <v>23</v>
      </c>
      <c r="AB640" s="11">
        <f t="shared" si="186"/>
        <v>0</v>
      </c>
    </row>
    <row r="641" spans="1:28" x14ac:dyDescent="0.25">
      <c r="A641" s="4" t="s">
        <v>6</v>
      </c>
      <c r="B641" s="5">
        <v>345</v>
      </c>
      <c r="C641" s="5">
        <v>0.05</v>
      </c>
      <c r="D641" s="5">
        <v>0</v>
      </c>
      <c r="E641" s="9">
        <v>0.95</v>
      </c>
      <c r="F641" s="9">
        <v>0.69</v>
      </c>
      <c r="G641" s="9">
        <v>0.56000000000000005</v>
      </c>
      <c r="H641" s="4"/>
      <c r="I641" s="4"/>
      <c r="J641" s="4"/>
      <c r="K641" s="4"/>
      <c r="L641" s="4"/>
      <c r="M641" s="4"/>
      <c r="N641" s="5">
        <v>0.1</v>
      </c>
      <c r="O641" s="5">
        <v>0</v>
      </c>
      <c r="P641">
        <f t="shared" si="174"/>
        <v>17.25</v>
      </c>
      <c r="Q641">
        <f t="shared" si="175"/>
        <v>0</v>
      </c>
      <c r="R641" s="1">
        <f t="shared" si="176"/>
        <v>327.75</v>
      </c>
      <c r="S641" s="1">
        <f t="shared" si="177"/>
        <v>238.04999999999998</v>
      </c>
      <c r="T641" s="1">
        <f t="shared" si="178"/>
        <v>193.20000000000002</v>
      </c>
      <c r="U641" s="1">
        <f t="shared" si="179"/>
        <v>0</v>
      </c>
      <c r="V641" s="1">
        <f t="shared" si="180"/>
        <v>0</v>
      </c>
      <c r="W641" s="1">
        <f t="shared" si="181"/>
        <v>0</v>
      </c>
      <c r="X641" s="11">
        <f t="shared" si="182"/>
        <v>0</v>
      </c>
      <c r="Y641" s="11">
        <f t="shared" si="183"/>
        <v>0</v>
      </c>
      <c r="Z641" s="11">
        <f t="shared" si="184"/>
        <v>0</v>
      </c>
      <c r="AA641" s="11">
        <f t="shared" si="185"/>
        <v>34.5</v>
      </c>
      <c r="AB641" s="11">
        <f t="shared" si="186"/>
        <v>0</v>
      </c>
    </row>
    <row r="642" spans="1:28" x14ac:dyDescent="0.25">
      <c r="A642" s="4" t="s">
        <v>6</v>
      </c>
      <c r="B642" s="5">
        <v>180</v>
      </c>
      <c r="C642" s="5">
        <v>0.1</v>
      </c>
      <c r="D642" s="5">
        <v>0</v>
      </c>
      <c r="E642" s="9">
        <v>0.57999999999999996</v>
      </c>
      <c r="F642" s="9">
        <v>0.67</v>
      </c>
      <c r="G642" s="9">
        <v>0.62</v>
      </c>
      <c r="H642" s="4"/>
      <c r="I642" s="4"/>
      <c r="J642" s="4"/>
      <c r="K642" s="4"/>
      <c r="L642" s="4"/>
      <c r="M642" s="4"/>
      <c r="N642" s="5">
        <v>0.1</v>
      </c>
      <c r="O642" s="5">
        <v>0</v>
      </c>
      <c r="P642">
        <f t="shared" si="174"/>
        <v>18</v>
      </c>
      <c r="Q642">
        <f t="shared" si="175"/>
        <v>0</v>
      </c>
      <c r="R642" s="1">
        <f t="shared" si="176"/>
        <v>104.39999999999999</v>
      </c>
      <c r="S642" s="1">
        <f t="shared" si="177"/>
        <v>120.60000000000001</v>
      </c>
      <c r="T642" s="1">
        <f t="shared" si="178"/>
        <v>111.6</v>
      </c>
      <c r="U642" s="1">
        <f t="shared" si="179"/>
        <v>0</v>
      </c>
      <c r="V642" s="1">
        <f t="shared" si="180"/>
        <v>0</v>
      </c>
      <c r="W642" s="1">
        <f t="shared" si="181"/>
        <v>0</v>
      </c>
      <c r="X642" s="11">
        <f t="shared" si="182"/>
        <v>0</v>
      </c>
      <c r="Y642" s="11">
        <f t="shared" si="183"/>
        <v>0</v>
      </c>
      <c r="Z642" s="11">
        <f t="shared" si="184"/>
        <v>0</v>
      </c>
      <c r="AA642" s="11">
        <f t="shared" si="185"/>
        <v>18</v>
      </c>
      <c r="AB642" s="11">
        <f t="shared" si="186"/>
        <v>0</v>
      </c>
    </row>
    <row r="643" spans="1:28" x14ac:dyDescent="0.25">
      <c r="A643" s="4" t="s">
        <v>6</v>
      </c>
      <c r="B643" s="5">
        <v>475</v>
      </c>
      <c r="C643" s="5">
        <v>0.15</v>
      </c>
      <c r="D643" s="5">
        <v>0.05</v>
      </c>
      <c r="E643" s="4"/>
      <c r="F643" s="4"/>
      <c r="G643" s="4"/>
      <c r="H643" s="4"/>
      <c r="I643" s="4"/>
      <c r="J643" s="4"/>
      <c r="K643" s="4"/>
      <c r="L643" s="4"/>
      <c r="M643" s="4"/>
      <c r="N643" s="5">
        <v>0.1</v>
      </c>
      <c r="O643" s="5">
        <v>0</v>
      </c>
      <c r="P643">
        <f t="shared" si="174"/>
        <v>71.25</v>
      </c>
      <c r="Q643">
        <f t="shared" si="175"/>
        <v>23.75</v>
      </c>
      <c r="R643" s="1">
        <f t="shared" si="176"/>
        <v>0</v>
      </c>
      <c r="S643" s="1">
        <f t="shared" si="177"/>
        <v>0</v>
      </c>
      <c r="T643" s="1">
        <f t="shared" si="178"/>
        <v>0</v>
      </c>
      <c r="U643" s="1">
        <f t="shared" si="179"/>
        <v>0</v>
      </c>
      <c r="V643" s="1">
        <f t="shared" si="180"/>
        <v>0</v>
      </c>
      <c r="W643" s="1">
        <f t="shared" si="181"/>
        <v>0</v>
      </c>
      <c r="X643" s="11">
        <f t="shared" si="182"/>
        <v>0</v>
      </c>
      <c r="Y643" s="11">
        <f t="shared" si="183"/>
        <v>0</v>
      </c>
      <c r="Z643" s="11">
        <f t="shared" si="184"/>
        <v>0</v>
      </c>
      <c r="AA643" s="11">
        <f t="shared" si="185"/>
        <v>47.5</v>
      </c>
      <c r="AB643" s="11">
        <f t="shared" si="186"/>
        <v>0</v>
      </c>
    </row>
    <row r="644" spans="1:28" x14ac:dyDescent="0.25">
      <c r="A644" s="4" t="s">
        <v>6</v>
      </c>
      <c r="B644" s="5">
        <v>220</v>
      </c>
      <c r="C644" s="5">
        <v>0.1</v>
      </c>
      <c r="D644" s="5">
        <v>0</v>
      </c>
      <c r="E644" s="9">
        <v>0.88</v>
      </c>
      <c r="F644" s="9">
        <v>0.88</v>
      </c>
      <c r="G644" s="9">
        <v>0.83</v>
      </c>
      <c r="H644" s="9">
        <v>1</v>
      </c>
      <c r="I644" s="9">
        <v>1</v>
      </c>
      <c r="J644" s="9">
        <v>0.86</v>
      </c>
      <c r="K644" s="4"/>
      <c r="L644" s="4"/>
      <c r="M644" s="4"/>
      <c r="N644" s="5">
        <v>0.15</v>
      </c>
      <c r="O644" s="5">
        <v>0</v>
      </c>
      <c r="P644">
        <f t="shared" si="174"/>
        <v>22</v>
      </c>
      <c r="Q644">
        <f t="shared" si="175"/>
        <v>0</v>
      </c>
      <c r="R644" s="1">
        <f t="shared" si="176"/>
        <v>193.6</v>
      </c>
      <c r="S644" s="1">
        <f t="shared" si="177"/>
        <v>193.6</v>
      </c>
      <c r="T644" s="1">
        <f t="shared" si="178"/>
        <v>182.6</v>
      </c>
      <c r="U644" s="1">
        <f t="shared" si="179"/>
        <v>220</v>
      </c>
      <c r="V644" s="1">
        <f t="shared" si="180"/>
        <v>220</v>
      </c>
      <c r="W644" s="1">
        <f t="shared" si="181"/>
        <v>189.2</v>
      </c>
      <c r="X644" s="11">
        <f t="shared" si="182"/>
        <v>0</v>
      </c>
      <c r="Y644" s="11">
        <f t="shared" si="183"/>
        <v>0</v>
      </c>
      <c r="Z644" s="11">
        <f t="shared" si="184"/>
        <v>0</v>
      </c>
      <c r="AA644" s="11">
        <f t="shared" si="185"/>
        <v>33</v>
      </c>
      <c r="AB644" s="11">
        <f t="shared" si="186"/>
        <v>0</v>
      </c>
    </row>
    <row r="645" spans="1:28" x14ac:dyDescent="0.25">
      <c r="A645" s="4" t="s">
        <v>6</v>
      </c>
      <c r="B645" s="5">
        <v>455</v>
      </c>
      <c r="C645" s="5">
        <v>0.1</v>
      </c>
      <c r="D645" s="5">
        <v>0</v>
      </c>
      <c r="E645" s="9">
        <v>0.67</v>
      </c>
      <c r="F645" s="9">
        <v>0.63</v>
      </c>
      <c r="G645" s="9">
        <v>0.51</v>
      </c>
      <c r="H645" s="4"/>
      <c r="I645" s="4"/>
      <c r="J645" s="4"/>
      <c r="K645" s="4"/>
      <c r="L645" s="4"/>
      <c r="M645" s="4"/>
      <c r="N645" s="5">
        <v>0.15</v>
      </c>
      <c r="O645" s="5">
        <v>0</v>
      </c>
      <c r="P645">
        <f t="shared" si="174"/>
        <v>45.5</v>
      </c>
      <c r="Q645">
        <f t="shared" si="175"/>
        <v>0</v>
      </c>
      <c r="R645" s="1">
        <f t="shared" si="176"/>
        <v>304.85000000000002</v>
      </c>
      <c r="S645" s="1">
        <f t="shared" si="177"/>
        <v>286.64999999999998</v>
      </c>
      <c r="T645" s="1">
        <f t="shared" si="178"/>
        <v>232.05</v>
      </c>
      <c r="U645" s="1">
        <f t="shared" si="179"/>
        <v>0</v>
      </c>
      <c r="V645" s="1">
        <f t="shared" si="180"/>
        <v>0</v>
      </c>
      <c r="W645" s="1">
        <f t="shared" si="181"/>
        <v>0</v>
      </c>
      <c r="X645" s="11">
        <f t="shared" si="182"/>
        <v>0</v>
      </c>
      <c r="Y645" s="11">
        <f t="shared" si="183"/>
        <v>0</v>
      </c>
      <c r="Z645" s="11">
        <f t="shared" si="184"/>
        <v>0</v>
      </c>
      <c r="AA645" s="11">
        <f t="shared" si="185"/>
        <v>68.25</v>
      </c>
      <c r="AB645" s="11">
        <f t="shared" si="186"/>
        <v>0</v>
      </c>
    </row>
    <row r="646" spans="1:28" x14ac:dyDescent="0.25">
      <c r="A646" s="4" t="s">
        <v>6</v>
      </c>
      <c r="B646" s="5">
        <v>535</v>
      </c>
      <c r="C646" s="5">
        <v>0.09</v>
      </c>
      <c r="D646" s="5">
        <v>0</v>
      </c>
      <c r="E646" s="9">
        <v>0.74</v>
      </c>
      <c r="F646" s="9">
        <v>0.65</v>
      </c>
      <c r="G646" s="9">
        <v>0.67</v>
      </c>
      <c r="H646" s="9">
        <v>0.82</v>
      </c>
      <c r="I646" s="9">
        <v>0.86</v>
      </c>
      <c r="J646" s="9">
        <v>0.54</v>
      </c>
      <c r="K646" s="4"/>
      <c r="L646" s="4"/>
      <c r="M646" s="4"/>
      <c r="N646" s="5">
        <v>0.18</v>
      </c>
      <c r="O646" s="5">
        <v>0</v>
      </c>
      <c r="P646">
        <f t="shared" si="174"/>
        <v>48.15</v>
      </c>
      <c r="Q646">
        <f t="shared" si="175"/>
        <v>0</v>
      </c>
      <c r="R646" s="1">
        <f t="shared" si="176"/>
        <v>395.9</v>
      </c>
      <c r="S646" s="1">
        <f t="shared" si="177"/>
        <v>347.75</v>
      </c>
      <c r="T646" s="1">
        <f t="shared" si="178"/>
        <v>358.45000000000005</v>
      </c>
      <c r="U646" s="1">
        <f t="shared" si="179"/>
        <v>438.7</v>
      </c>
      <c r="V646" s="1">
        <f t="shared" si="180"/>
        <v>460.09999999999997</v>
      </c>
      <c r="W646" s="1">
        <f t="shared" si="181"/>
        <v>288.90000000000003</v>
      </c>
      <c r="X646" s="11">
        <f t="shared" si="182"/>
        <v>0</v>
      </c>
      <c r="Y646" s="11">
        <f t="shared" si="183"/>
        <v>0</v>
      </c>
      <c r="Z646" s="11">
        <f t="shared" si="184"/>
        <v>0</v>
      </c>
      <c r="AA646" s="11">
        <f t="shared" si="185"/>
        <v>96.3</v>
      </c>
      <c r="AB646" s="11">
        <f t="shared" si="186"/>
        <v>0</v>
      </c>
    </row>
    <row r="647" spans="1:28" x14ac:dyDescent="0.25">
      <c r="A647" s="4" t="s">
        <v>6</v>
      </c>
      <c r="B647" s="5">
        <v>260</v>
      </c>
      <c r="C647" s="5">
        <v>0.25</v>
      </c>
      <c r="D647" s="5">
        <v>0.05</v>
      </c>
      <c r="E647" s="4"/>
      <c r="F647" s="4"/>
      <c r="G647" s="4"/>
      <c r="H647" s="9">
        <v>0.77</v>
      </c>
      <c r="I647" s="9">
        <v>0.72</v>
      </c>
      <c r="J647" s="9">
        <v>0.37</v>
      </c>
      <c r="K647" s="4"/>
      <c r="L647" s="4"/>
      <c r="M647" s="4"/>
      <c r="N647" s="5">
        <v>0.2</v>
      </c>
      <c r="O647" s="5">
        <v>0</v>
      </c>
      <c r="P647">
        <f t="shared" si="174"/>
        <v>65</v>
      </c>
      <c r="Q647">
        <f t="shared" si="175"/>
        <v>13</v>
      </c>
      <c r="R647" s="1">
        <f t="shared" si="176"/>
        <v>0</v>
      </c>
      <c r="S647" s="1">
        <f t="shared" si="177"/>
        <v>0</v>
      </c>
      <c r="T647" s="1">
        <f t="shared" si="178"/>
        <v>0</v>
      </c>
      <c r="U647" s="1">
        <f t="shared" si="179"/>
        <v>200.20000000000002</v>
      </c>
      <c r="V647" s="1">
        <f t="shared" si="180"/>
        <v>187.2</v>
      </c>
      <c r="W647" s="1">
        <f t="shared" si="181"/>
        <v>96.2</v>
      </c>
      <c r="X647" s="11">
        <f t="shared" si="182"/>
        <v>0</v>
      </c>
      <c r="Y647" s="11">
        <f t="shared" si="183"/>
        <v>0</v>
      </c>
      <c r="Z647" s="11">
        <f t="shared" si="184"/>
        <v>0</v>
      </c>
      <c r="AA647" s="11">
        <f t="shared" si="185"/>
        <v>52</v>
      </c>
      <c r="AB647" s="11">
        <f t="shared" si="186"/>
        <v>0</v>
      </c>
    </row>
    <row r="648" spans="1:28" x14ac:dyDescent="0.25">
      <c r="A648" s="4" t="s">
        <v>6</v>
      </c>
      <c r="B648" s="5">
        <v>220</v>
      </c>
      <c r="C648" s="5">
        <v>0.1</v>
      </c>
      <c r="D648" s="5">
        <v>0</v>
      </c>
      <c r="E648" s="9">
        <v>0.66</v>
      </c>
      <c r="F648" s="9">
        <v>0.69</v>
      </c>
      <c r="G648" s="9">
        <v>0.56000000000000005</v>
      </c>
      <c r="H648" s="9">
        <v>0.79</v>
      </c>
      <c r="I648" s="9">
        <v>0.76</v>
      </c>
      <c r="J648" s="9">
        <v>0.48</v>
      </c>
      <c r="K648" s="4"/>
      <c r="L648" s="4"/>
      <c r="M648" s="4"/>
      <c r="N648" s="5">
        <v>0.2</v>
      </c>
      <c r="O648" s="5">
        <v>0</v>
      </c>
      <c r="P648">
        <f t="shared" si="174"/>
        <v>22</v>
      </c>
      <c r="Q648">
        <f t="shared" si="175"/>
        <v>0</v>
      </c>
      <c r="R648" s="1">
        <f t="shared" si="176"/>
        <v>145.20000000000002</v>
      </c>
      <c r="S648" s="1">
        <f t="shared" si="177"/>
        <v>151.79999999999998</v>
      </c>
      <c r="T648" s="1">
        <f t="shared" si="178"/>
        <v>123.20000000000002</v>
      </c>
      <c r="U648" s="1">
        <f t="shared" si="179"/>
        <v>173.8</v>
      </c>
      <c r="V648" s="1">
        <f t="shared" si="180"/>
        <v>167.2</v>
      </c>
      <c r="W648" s="1">
        <f t="shared" si="181"/>
        <v>105.6</v>
      </c>
      <c r="X648" s="11">
        <f t="shared" si="182"/>
        <v>0</v>
      </c>
      <c r="Y648" s="11">
        <f t="shared" si="183"/>
        <v>0</v>
      </c>
      <c r="Z648" s="11">
        <f t="shared" si="184"/>
        <v>0</v>
      </c>
      <c r="AA648" s="11">
        <f t="shared" si="185"/>
        <v>44</v>
      </c>
      <c r="AB648" s="11">
        <f t="shared" si="186"/>
        <v>0</v>
      </c>
    </row>
    <row r="649" spans="1:28" x14ac:dyDescent="0.25">
      <c r="A649" s="4" t="s">
        <v>6</v>
      </c>
      <c r="B649" s="5">
        <v>165</v>
      </c>
      <c r="C649" s="5">
        <v>0.2</v>
      </c>
      <c r="D649" s="5">
        <v>0</v>
      </c>
      <c r="E649" s="9">
        <v>0.5</v>
      </c>
      <c r="F649" s="9">
        <v>0.4</v>
      </c>
      <c r="G649" s="9">
        <v>0.3</v>
      </c>
      <c r="H649" s="9">
        <v>0.6</v>
      </c>
      <c r="I649" s="9">
        <v>0.6</v>
      </c>
      <c r="J649" s="9">
        <v>0.32</v>
      </c>
      <c r="K649" s="4"/>
      <c r="L649" s="4"/>
      <c r="M649" s="4"/>
      <c r="N649" s="5">
        <v>0.25</v>
      </c>
      <c r="O649" s="5">
        <v>0</v>
      </c>
      <c r="P649">
        <f t="shared" si="174"/>
        <v>33</v>
      </c>
      <c r="Q649">
        <f t="shared" si="175"/>
        <v>0</v>
      </c>
      <c r="R649" s="1">
        <f t="shared" si="176"/>
        <v>82.5</v>
      </c>
      <c r="S649" s="1">
        <f t="shared" si="177"/>
        <v>66</v>
      </c>
      <c r="T649" s="1">
        <f t="shared" si="178"/>
        <v>49.5</v>
      </c>
      <c r="U649" s="1">
        <f t="shared" si="179"/>
        <v>99</v>
      </c>
      <c r="V649" s="1">
        <f t="shared" si="180"/>
        <v>99</v>
      </c>
      <c r="W649" s="1">
        <f t="shared" si="181"/>
        <v>52.800000000000004</v>
      </c>
      <c r="X649" s="11">
        <f t="shared" si="182"/>
        <v>0</v>
      </c>
      <c r="Y649" s="11">
        <f t="shared" si="183"/>
        <v>0</v>
      </c>
      <c r="Z649" s="11">
        <f t="shared" si="184"/>
        <v>0</v>
      </c>
      <c r="AA649" s="11">
        <f t="shared" si="185"/>
        <v>41.25</v>
      </c>
      <c r="AB649" s="11">
        <f t="shared" si="186"/>
        <v>0</v>
      </c>
    </row>
    <row r="650" spans="1:28" x14ac:dyDescent="0.25">
      <c r="A650" s="4" t="s">
        <v>6</v>
      </c>
      <c r="B650" s="5">
        <v>1090</v>
      </c>
      <c r="C650" s="5">
        <v>0.21</v>
      </c>
      <c r="D650" s="5">
        <v>0.01</v>
      </c>
      <c r="E650" s="4"/>
      <c r="F650" s="4"/>
      <c r="G650" s="4"/>
      <c r="H650" s="4"/>
      <c r="I650" s="4"/>
      <c r="J650" s="4"/>
      <c r="K650" s="9">
        <v>0.81</v>
      </c>
      <c r="L650" s="9">
        <v>0.41</v>
      </c>
      <c r="M650" s="9">
        <v>0.81</v>
      </c>
      <c r="N650" s="5">
        <v>0.08</v>
      </c>
      <c r="O650" s="5">
        <v>0.02</v>
      </c>
      <c r="P650">
        <f t="shared" si="174"/>
        <v>228.9</v>
      </c>
      <c r="Q650">
        <f t="shared" si="175"/>
        <v>10.9</v>
      </c>
      <c r="R650" s="1">
        <f t="shared" si="176"/>
        <v>0</v>
      </c>
      <c r="S650" s="1">
        <f t="shared" si="177"/>
        <v>0</v>
      </c>
      <c r="T650" s="1">
        <f t="shared" si="178"/>
        <v>0</v>
      </c>
      <c r="U650" s="1">
        <f t="shared" si="179"/>
        <v>0</v>
      </c>
      <c r="V650" s="1">
        <f t="shared" si="180"/>
        <v>0</v>
      </c>
      <c r="W650" s="1">
        <f t="shared" si="181"/>
        <v>0</v>
      </c>
      <c r="X650" s="11">
        <f t="shared" si="182"/>
        <v>882.90000000000009</v>
      </c>
      <c r="Y650" s="11">
        <f t="shared" si="183"/>
        <v>446.9</v>
      </c>
      <c r="Z650" s="11">
        <f t="shared" si="184"/>
        <v>882.90000000000009</v>
      </c>
      <c r="AA650" s="11">
        <f t="shared" si="185"/>
        <v>87.2</v>
      </c>
      <c r="AB650" s="11">
        <f t="shared" si="186"/>
        <v>21.8</v>
      </c>
    </row>
    <row r="651" spans="1:28" x14ac:dyDescent="0.25">
      <c r="A651" s="4" t="s">
        <v>6</v>
      </c>
      <c r="B651" s="5">
        <v>615</v>
      </c>
      <c r="C651" s="5">
        <v>0.11</v>
      </c>
      <c r="D651" s="5">
        <v>0</v>
      </c>
      <c r="E651" s="9">
        <v>0.89</v>
      </c>
      <c r="F651" s="9">
        <v>0.86</v>
      </c>
      <c r="G651" s="9">
        <v>0.63</v>
      </c>
      <c r="H651" s="9">
        <v>0.78</v>
      </c>
      <c r="I651" s="9">
        <v>0.86</v>
      </c>
      <c r="J651" s="9">
        <v>0.5</v>
      </c>
      <c r="K651" s="4"/>
      <c r="L651" s="4"/>
      <c r="M651" s="4"/>
      <c r="N651" s="5">
        <v>0.08</v>
      </c>
      <c r="O651" s="5">
        <v>0.02</v>
      </c>
      <c r="P651">
        <f t="shared" si="174"/>
        <v>67.650000000000006</v>
      </c>
      <c r="Q651">
        <f t="shared" si="175"/>
        <v>0</v>
      </c>
      <c r="R651" s="1">
        <f t="shared" si="176"/>
        <v>547.35</v>
      </c>
      <c r="S651" s="1">
        <f t="shared" si="177"/>
        <v>528.9</v>
      </c>
      <c r="T651" s="1">
        <f t="shared" si="178"/>
        <v>387.45</v>
      </c>
      <c r="U651" s="1">
        <f t="shared" si="179"/>
        <v>479.7</v>
      </c>
      <c r="V651" s="1">
        <f t="shared" si="180"/>
        <v>528.9</v>
      </c>
      <c r="W651" s="1">
        <f t="shared" si="181"/>
        <v>307.5</v>
      </c>
      <c r="X651" s="11">
        <f t="shared" si="182"/>
        <v>0</v>
      </c>
      <c r="Y651" s="11">
        <f t="shared" si="183"/>
        <v>0</v>
      </c>
      <c r="Z651" s="11">
        <f t="shared" si="184"/>
        <v>0</v>
      </c>
      <c r="AA651" s="11">
        <f t="shared" si="185"/>
        <v>49.2</v>
      </c>
      <c r="AB651" s="11">
        <f t="shared" si="186"/>
        <v>12.3</v>
      </c>
    </row>
    <row r="652" spans="1:28" x14ac:dyDescent="0.25">
      <c r="A652" s="4" t="s">
        <v>6</v>
      </c>
      <c r="B652" s="5">
        <v>805</v>
      </c>
      <c r="C652" s="5">
        <v>0.28000000000000003</v>
      </c>
      <c r="D652" s="5">
        <v>0.04</v>
      </c>
      <c r="E652" s="4"/>
      <c r="F652" s="4"/>
      <c r="G652" s="4"/>
      <c r="H652" s="4"/>
      <c r="I652" s="4"/>
      <c r="J652" s="4"/>
      <c r="K652" s="9">
        <v>0.85</v>
      </c>
      <c r="L652" s="9">
        <v>0.46</v>
      </c>
      <c r="M652" s="9">
        <v>0.79</v>
      </c>
      <c r="N652" s="5">
        <v>0.09</v>
      </c>
      <c r="O652" s="5">
        <v>0.02</v>
      </c>
      <c r="P652">
        <f t="shared" si="174"/>
        <v>225.40000000000003</v>
      </c>
      <c r="Q652">
        <f t="shared" si="175"/>
        <v>32.200000000000003</v>
      </c>
      <c r="R652" s="1">
        <f t="shared" si="176"/>
        <v>0</v>
      </c>
      <c r="S652" s="1">
        <f t="shared" si="177"/>
        <v>0</v>
      </c>
      <c r="T652" s="1">
        <f t="shared" si="178"/>
        <v>0</v>
      </c>
      <c r="U652" s="1">
        <f t="shared" si="179"/>
        <v>0</v>
      </c>
      <c r="V652" s="1">
        <f t="shared" si="180"/>
        <v>0</v>
      </c>
      <c r="W652" s="1">
        <f t="shared" si="181"/>
        <v>0</v>
      </c>
      <c r="X652" s="11">
        <f t="shared" si="182"/>
        <v>684.25</v>
      </c>
      <c r="Y652" s="11">
        <f t="shared" si="183"/>
        <v>370.3</v>
      </c>
      <c r="Z652" s="11">
        <f t="shared" si="184"/>
        <v>635.95000000000005</v>
      </c>
      <c r="AA652" s="11">
        <f t="shared" si="185"/>
        <v>72.45</v>
      </c>
      <c r="AB652" s="11">
        <f t="shared" si="186"/>
        <v>16.100000000000001</v>
      </c>
    </row>
    <row r="653" spans="1:28" x14ac:dyDescent="0.25">
      <c r="A653" s="4" t="s">
        <v>6</v>
      </c>
      <c r="B653" s="5">
        <v>890</v>
      </c>
      <c r="C653" s="5">
        <v>0.09</v>
      </c>
      <c r="D653" s="5">
        <v>0.01</v>
      </c>
      <c r="E653" s="9">
        <v>0.69</v>
      </c>
      <c r="F653" s="9">
        <v>0.6</v>
      </c>
      <c r="G653" s="9">
        <v>0.53</v>
      </c>
      <c r="H653" s="9">
        <v>0.86</v>
      </c>
      <c r="I653" s="9">
        <v>0.88</v>
      </c>
      <c r="J653" s="9">
        <v>0.53</v>
      </c>
      <c r="K653" s="4"/>
      <c r="L653" s="4"/>
      <c r="M653" s="4"/>
      <c r="N653" s="5">
        <v>0.09</v>
      </c>
      <c r="O653" s="5">
        <v>0.02</v>
      </c>
      <c r="P653">
        <f t="shared" si="174"/>
        <v>80.099999999999994</v>
      </c>
      <c r="Q653">
        <f t="shared" si="175"/>
        <v>8.9</v>
      </c>
      <c r="R653" s="1">
        <f t="shared" si="176"/>
        <v>614.09999999999991</v>
      </c>
      <c r="S653" s="1">
        <f t="shared" si="177"/>
        <v>534</v>
      </c>
      <c r="T653" s="1">
        <f t="shared" si="178"/>
        <v>471.70000000000005</v>
      </c>
      <c r="U653" s="1">
        <f t="shared" si="179"/>
        <v>765.4</v>
      </c>
      <c r="V653" s="1">
        <f t="shared" si="180"/>
        <v>783.2</v>
      </c>
      <c r="W653" s="1">
        <f t="shared" si="181"/>
        <v>471.70000000000005</v>
      </c>
      <c r="X653" s="11">
        <f t="shared" si="182"/>
        <v>0</v>
      </c>
      <c r="Y653" s="11">
        <f t="shared" si="183"/>
        <v>0</v>
      </c>
      <c r="Z653" s="11">
        <f t="shared" si="184"/>
        <v>0</v>
      </c>
      <c r="AA653" s="11">
        <f t="shared" si="185"/>
        <v>80.099999999999994</v>
      </c>
      <c r="AB653" s="11">
        <f t="shared" si="186"/>
        <v>17.8</v>
      </c>
    </row>
    <row r="654" spans="1:28" x14ac:dyDescent="0.25">
      <c r="A654" s="4" t="s">
        <v>6</v>
      </c>
      <c r="B654" s="5">
        <v>590</v>
      </c>
      <c r="C654" s="5">
        <v>0.15</v>
      </c>
      <c r="D654" s="5">
        <v>0.03</v>
      </c>
      <c r="E654" s="9">
        <v>0.74</v>
      </c>
      <c r="F654" s="9">
        <v>0.56000000000000005</v>
      </c>
      <c r="G654" s="9">
        <v>0.54</v>
      </c>
      <c r="H654" s="9">
        <v>0.98</v>
      </c>
      <c r="I654" s="9">
        <v>0.98</v>
      </c>
      <c r="J654" s="9">
        <v>0.69</v>
      </c>
      <c r="K654" s="4"/>
      <c r="L654" s="4"/>
      <c r="M654" s="4"/>
      <c r="N654" s="5">
        <v>0.1</v>
      </c>
      <c r="O654" s="5">
        <v>0.02</v>
      </c>
      <c r="P654">
        <f t="shared" si="174"/>
        <v>88.5</v>
      </c>
      <c r="Q654">
        <f t="shared" si="175"/>
        <v>17.7</v>
      </c>
      <c r="R654" s="1">
        <f t="shared" si="176"/>
        <v>436.6</v>
      </c>
      <c r="S654" s="1">
        <f t="shared" si="177"/>
        <v>330.40000000000003</v>
      </c>
      <c r="T654" s="1">
        <f t="shared" si="178"/>
        <v>318.60000000000002</v>
      </c>
      <c r="U654" s="1">
        <f t="shared" si="179"/>
        <v>578.20000000000005</v>
      </c>
      <c r="V654" s="1">
        <f t="shared" si="180"/>
        <v>578.20000000000005</v>
      </c>
      <c r="W654" s="1">
        <f t="shared" si="181"/>
        <v>407.09999999999997</v>
      </c>
      <c r="X654" s="11">
        <f t="shared" si="182"/>
        <v>0</v>
      </c>
      <c r="Y654" s="11">
        <f t="shared" si="183"/>
        <v>0</v>
      </c>
      <c r="Z654" s="11">
        <f t="shared" si="184"/>
        <v>0</v>
      </c>
      <c r="AA654" s="11">
        <f t="shared" si="185"/>
        <v>59</v>
      </c>
      <c r="AB654" s="11">
        <f t="shared" si="186"/>
        <v>11.8</v>
      </c>
    </row>
    <row r="655" spans="1:28" x14ac:dyDescent="0.25">
      <c r="A655" s="4" t="s">
        <v>6</v>
      </c>
      <c r="B655" s="5">
        <v>640</v>
      </c>
      <c r="C655" s="5">
        <v>0.1</v>
      </c>
      <c r="D655" s="5">
        <v>0</v>
      </c>
      <c r="E655" s="9">
        <v>0.72</v>
      </c>
      <c r="F655" s="9">
        <v>0.51</v>
      </c>
      <c r="G655" s="9">
        <v>0.64</v>
      </c>
      <c r="H655" s="9">
        <v>0.84</v>
      </c>
      <c r="I655" s="9">
        <v>0.88</v>
      </c>
      <c r="J655" s="9">
        <v>0.59</v>
      </c>
      <c r="K655" s="4"/>
      <c r="L655" s="4"/>
      <c r="M655" s="4"/>
      <c r="N655" s="5">
        <v>0.13</v>
      </c>
      <c r="O655" s="5">
        <v>0.02</v>
      </c>
      <c r="P655">
        <f t="shared" si="174"/>
        <v>64</v>
      </c>
      <c r="Q655">
        <f t="shared" si="175"/>
        <v>0</v>
      </c>
      <c r="R655" s="1">
        <f t="shared" si="176"/>
        <v>460.79999999999995</v>
      </c>
      <c r="S655" s="1">
        <f t="shared" si="177"/>
        <v>326.39999999999998</v>
      </c>
      <c r="T655" s="1">
        <f t="shared" si="178"/>
        <v>409.6</v>
      </c>
      <c r="U655" s="1">
        <f t="shared" si="179"/>
        <v>537.6</v>
      </c>
      <c r="V655" s="1">
        <f t="shared" si="180"/>
        <v>563.20000000000005</v>
      </c>
      <c r="W655" s="1">
        <f t="shared" si="181"/>
        <v>377.59999999999997</v>
      </c>
      <c r="X655" s="11">
        <f t="shared" si="182"/>
        <v>0</v>
      </c>
      <c r="Y655" s="11">
        <f t="shared" si="183"/>
        <v>0</v>
      </c>
      <c r="Z655" s="11">
        <f t="shared" si="184"/>
        <v>0</v>
      </c>
      <c r="AA655" s="11">
        <f t="shared" si="185"/>
        <v>83.2</v>
      </c>
      <c r="AB655" s="11">
        <f t="shared" si="186"/>
        <v>12.8</v>
      </c>
    </row>
    <row r="656" spans="1:28" x14ac:dyDescent="0.25">
      <c r="A656" s="4" t="s">
        <v>6</v>
      </c>
      <c r="B656" s="5">
        <v>540</v>
      </c>
      <c r="C656" s="5">
        <v>0.06</v>
      </c>
      <c r="D656" s="5">
        <v>0.01</v>
      </c>
      <c r="E656" s="9">
        <v>0.83</v>
      </c>
      <c r="F656" s="9">
        <v>0.63</v>
      </c>
      <c r="G656" s="9">
        <v>0.62</v>
      </c>
      <c r="H656" s="4"/>
      <c r="I656" s="4"/>
      <c r="J656" s="4"/>
      <c r="K656" s="4"/>
      <c r="L656" s="4"/>
      <c r="M656" s="4"/>
      <c r="N656" s="5">
        <v>0.15</v>
      </c>
      <c r="O656" s="5">
        <v>0.02</v>
      </c>
      <c r="P656">
        <f t="shared" si="174"/>
        <v>32.4</v>
      </c>
      <c r="Q656">
        <f t="shared" si="175"/>
        <v>5.4</v>
      </c>
      <c r="R656" s="1">
        <f t="shared" si="176"/>
        <v>448.2</v>
      </c>
      <c r="S656" s="1">
        <f t="shared" si="177"/>
        <v>340.2</v>
      </c>
      <c r="T656" s="1">
        <f t="shared" si="178"/>
        <v>334.8</v>
      </c>
      <c r="U656" s="1">
        <f t="shared" si="179"/>
        <v>0</v>
      </c>
      <c r="V656" s="1">
        <f t="shared" si="180"/>
        <v>0</v>
      </c>
      <c r="W656" s="1">
        <f t="shared" si="181"/>
        <v>0</v>
      </c>
      <c r="X656" s="11">
        <f t="shared" si="182"/>
        <v>0</v>
      </c>
      <c r="Y656" s="11">
        <f t="shared" si="183"/>
        <v>0</v>
      </c>
      <c r="Z656" s="11">
        <f t="shared" si="184"/>
        <v>0</v>
      </c>
      <c r="AA656" s="11">
        <f t="shared" si="185"/>
        <v>81</v>
      </c>
      <c r="AB656" s="11">
        <f t="shared" si="186"/>
        <v>10.8</v>
      </c>
    </row>
    <row r="657" spans="1:28" x14ac:dyDescent="0.25">
      <c r="A657" s="4" t="s">
        <v>6</v>
      </c>
      <c r="B657" s="5">
        <v>555</v>
      </c>
      <c r="C657" s="5">
        <v>0.15</v>
      </c>
      <c r="D657" s="5">
        <v>0.01</v>
      </c>
      <c r="E657" s="9">
        <v>0.79</v>
      </c>
      <c r="F657" s="9">
        <v>0.77</v>
      </c>
      <c r="G657" s="9">
        <v>0.74</v>
      </c>
      <c r="H657" s="9">
        <v>0.76</v>
      </c>
      <c r="I657" s="9">
        <v>0.77</v>
      </c>
      <c r="J657" s="9">
        <v>0.39</v>
      </c>
      <c r="K657" s="4"/>
      <c r="L657" s="4"/>
      <c r="M657" s="4"/>
      <c r="N657" s="5">
        <v>0.17</v>
      </c>
      <c r="O657" s="5">
        <v>0.02</v>
      </c>
      <c r="P657">
        <f t="shared" si="174"/>
        <v>83.25</v>
      </c>
      <c r="Q657">
        <f t="shared" si="175"/>
        <v>5.55</v>
      </c>
      <c r="R657" s="1">
        <f t="shared" si="176"/>
        <v>438.45000000000005</v>
      </c>
      <c r="S657" s="1">
        <f t="shared" si="177"/>
        <v>427.35</v>
      </c>
      <c r="T657" s="1">
        <f t="shared" si="178"/>
        <v>410.7</v>
      </c>
      <c r="U657" s="1">
        <f t="shared" si="179"/>
        <v>421.8</v>
      </c>
      <c r="V657" s="1">
        <f t="shared" si="180"/>
        <v>427.35</v>
      </c>
      <c r="W657" s="1">
        <f t="shared" si="181"/>
        <v>216.45000000000002</v>
      </c>
      <c r="X657" s="11">
        <f t="shared" si="182"/>
        <v>0</v>
      </c>
      <c r="Y657" s="11">
        <f t="shared" si="183"/>
        <v>0</v>
      </c>
      <c r="Z657" s="11">
        <f t="shared" si="184"/>
        <v>0</v>
      </c>
      <c r="AA657" s="11">
        <f t="shared" si="185"/>
        <v>94.350000000000009</v>
      </c>
      <c r="AB657" s="11">
        <f t="shared" si="186"/>
        <v>11.1</v>
      </c>
    </row>
    <row r="658" spans="1:28" x14ac:dyDescent="0.25">
      <c r="A658" s="4" t="s">
        <v>6</v>
      </c>
      <c r="B658" s="5">
        <v>1110</v>
      </c>
      <c r="C658" s="5">
        <v>0.12</v>
      </c>
      <c r="D658" s="5">
        <v>0.01</v>
      </c>
      <c r="E658" s="9">
        <v>0.78</v>
      </c>
      <c r="F658" s="9">
        <v>0.75</v>
      </c>
      <c r="G658" s="9">
        <v>0.66</v>
      </c>
      <c r="H658" s="9">
        <v>0.77</v>
      </c>
      <c r="I658" s="9">
        <v>0.73</v>
      </c>
      <c r="J658" s="9">
        <v>0.28000000000000003</v>
      </c>
      <c r="K658" s="4"/>
      <c r="L658" s="4"/>
      <c r="M658" s="4"/>
      <c r="N658" s="5">
        <v>7.0000000000000007E-2</v>
      </c>
      <c r="O658" s="5">
        <v>0.03</v>
      </c>
      <c r="P658">
        <f t="shared" si="174"/>
        <v>133.19999999999999</v>
      </c>
      <c r="Q658">
        <f t="shared" si="175"/>
        <v>11.1</v>
      </c>
      <c r="R658" s="1">
        <f t="shared" si="176"/>
        <v>865.80000000000007</v>
      </c>
      <c r="S658" s="1">
        <f t="shared" si="177"/>
        <v>832.5</v>
      </c>
      <c r="T658" s="1">
        <f t="shared" si="178"/>
        <v>732.6</v>
      </c>
      <c r="U658" s="1">
        <f t="shared" si="179"/>
        <v>854.7</v>
      </c>
      <c r="V658" s="1">
        <f t="shared" si="180"/>
        <v>810.3</v>
      </c>
      <c r="W658" s="1">
        <f t="shared" si="181"/>
        <v>310.8</v>
      </c>
      <c r="X658" s="11">
        <f t="shared" si="182"/>
        <v>0</v>
      </c>
      <c r="Y658" s="11">
        <f t="shared" si="183"/>
        <v>0</v>
      </c>
      <c r="Z658" s="11">
        <f t="shared" si="184"/>
        <v>0</v>
      </c>
      <c r="AA658" s="11">
        <f t="shared" si="185"/>
        <v>77.7</v>
      </c>
      <c r="AB658" s="11">
        <f t="shared" si="186"/>
        <v>33.299999999999997</v>
      </c>
    </row>
    <row r="659" spans="1:28" x14ac:dyDescent="0.25">
      <c r="A659" s="4" t="s">
        <v>6</v>
      </c>
      <c r="B659" s="5">
        <v>505</v>
      </c>
      <c r="C659" s="5">
        <v>0.09</v>
      </c>
      <c r="D659" s="5">
        <v>0</v>
      </c>
      <c r="E659" s="4"/>
      <c r="F659" s="4"/>
      <c r="G659" s="4"/>
      <c r="H659" s="4"/>
      <c r="I659" s="4"/>
      <c r="J659" s="4"/>
      <c r="K659" s="4"/>
      <c r="L659" s="4"/>
      <c r="M659" s="4"/>
      <c r="N659" s="5">
        <v>0.12</v>
      </c>
      <c r="O659" s="5">
        <v>0.03</v>
      </c>
      <c r="P659">
        <f t="shared" si="174"/>
        <v>45.449999999999996</v>
      </c>
      <c r="Q659">
        <f t="shared" si="175"/>
        <v>0</v>
      </c>
      <c r="R659" s="1">
        <f t="shared" si="176"/>
        <v>0</v>
      </c>
      <c r="S659" s="1">
        <f t="shared" si="177"/>
        <v>0</v>
      </c>
      <c r="T659" s="1">
        <f t="shared" si="178"/>
        <v>0</v>
      </c>
      <c r="U659" s="1">
        <f t="shared" si="179"/>
        <v>0</v>
      </c>
      <c r="V659" s="1">
        <f t="shared" si="180"/>
        <v>0</v>
      </c>
      <c r="W659" s="1">
        <f t="shared" si="181"/>
        <v>0</v>
      </c>
      <c r="X659" s="11">
        <f t="shared" si="182"/>
        <v>0</v>
      </c>
      <c r="Y659" s="11">
        <f t="shared" si="183"/>
        <v>0</v>
      </c>
      <c r="Z659" s="11">
        <f t="shared" si="184"/>
        <v>0</v>
      </c>
      <c r="AA659" s="11">
        <f t="shared" si="185"/>
        <v>60.599999999999994</v>
      </c>
      <c r="AB659" s="11">
        <f t="shared" si="186"/>
        <v>15.149999999999999</v>
      </c>
    </row>
    <row r="660" spans="1:28" x14ac:dyDescent="0.25">
      <c r="A660" s="4" t="s">
        <v>6</v>
      </c>
      <c r="B660" s="5">
        <v>735</v>
      </c>
      <c r="C660" s="5">
        <v>0.1</v>
      </c>
      <c r="D660" s="5">
        <v>0.01</v>
      </c>
      <c r="E660" s="9">
        <v>0.61</v>
      </c>
      <c r="F660" s="9">
        <v>0.55000000000000004</v>
      </c>
      <c r="G660" s="9">
        <v>0.45</v>
      </c>
      <c r="H660" s="9">
        <v>0.9</v>
      </c>
      <c r="I660" s="9">
        <v>0.92</v>
      </c>
      <c r="J660" s="9">
        <v>0.63</v>
      </c>
      <c r="K660" s="4"/>
      <c r="L660" s="4"/>
      <c r="M660" s="4"/>
      <c r="N660" s="5">
        <v>0.14000000000000001</v>
      </c>
      <c r="O660" s="5">
        <v>0.03</v>
      </c>
      <c r="P660">
        <f t="shared" si="174"/>
        <v>73.5</v>
      </c>
      <c r="Q660">
        <f t="shared" si="175"/>
        <v>7.3500000000000005</v>
      </c>
      <c r="R660" s="1">
        <f t="shared" si="176"/>
        <v>448.34999999999997</v>
      </c>
      <c r="S660" s="1">
        <f t="shared" si="177"/>
        <v>404.25000000000006</v>
      </c>
      <c r="T660" s="1">
        <f t="shared" si="178"/>
        <v>330.75</v>
      </c>
      <c r="U660" s="1">
        <f t="shared" si="179"/>
        <v>661.5</v>
      </c>
      <c r="V660" s="1">
        <f t="shared" si="180"/>
        <v>676.2</v>
      </c>
      <c r="W660" s="1">
        <f t="shared" si="181"/>
        <v>463.05</v>
      </c>
      <c r="X660" s="11">
        <f t="shared" si="182"/>
        <v>0</v>
      </c>
      <c r="Y660" s="11">
        <f t="shared" si="183"/>
        <v>0</v>
      </c>
      <c r="Z660" s="11">
        <f t="shared" si="184"/>
        <v>0</v>
      </c>
      <c r="AA660" s="11">
        <f t="shared" si="185"/>
        <v>102.9</v>
      </c>
      <c r="AB660" s="11">
        <f t="shared" si="186"/>
        <v>22.05</v>
      </c>
    </row>
    <row r="661" spans="1:28" x14ac:dyDescent="0.25">
      <c r="A661" s="4" t="s">
        <v>6</v>
      </c>
      <c r="B661" s="5">
        <v>1175</v>
      </c>
      <c r="C661" s="5">
        <v>0.21</v>
      </c>
      <c r="D661" s="5">
        <v>0.02</v>
      </c>
      <c r="E661" s="4"/>
      <c r="F661" s="4"/>
      <c r="G661" s="4"/>
      <c r="H661" s="4"/>
      <c r="I661" s="4"/>
      <c r="J661" s="4"/>
      <c r="K661" s="9">
        <v>0.89</v>
      </c>
      <c r="L661" s="9">
        <v>0.54</v>
      </c>
      <c r="M661" s="9">
        <v>0.83</v>
      </c>
      <c r="N661" s="5">
        <v>0.08</v>
      </c>
      <c r="O661" s="5">
        <v>0.04</v>
      </c>
      <c r="P661">
        <f t="shared" si="174"/>
        <v>246.75</v>
      </c>
      <c r="Q661">
        <f t="shared" si="175"/>
        <v>23.5</v>
      </c>
      <c r="R661" s="1">
        <f t="shared" si="176"/>
        <v>0</v>
      </c>
      <c r="S661" s="1">
        <f t="shared" si="177"/>
        <v>0</v>
      </c>
      <c r="T661" s="1">
        <f t="shared" si="178"/>
        <v>0</v>
      </c>
      <c r="U661" s="1">
        <f t="shared" si="179"/>
        <v>0</v>
      </c>
      <c r="V661" s="1">
        <f t="shared" si="180"/>
        <v>0</v>
      </c>
      <c r="W661" s="1">
        <f t="shared" si="181"/>
        <v>0</v>
      </c>
      <c r="X661" s="11">
        <f t="shared" si="182"/>
        <v>1045.75</v>
      </c>
      <c r="Y661" s="11">
        <f t="shared" si="183"/>
        <v>634.5</v>
      </c>
      <c r="Z661" s="11">
        <f t="shared" si="184"/>
        <v>975.25</v>
      </c>
      <c r="AA661" s="11">
        <f t="shared" si="185"/>
        <v>94</v>
      </c>
      <c r="AB661" s="11">
        <f t="shared" si="186"/>
        <v>47</v>
      </c>
    </row>
    <row r="662" spans="1:28" x14ac:dyDescent="0.25">
      <c r="A662" s="4" t="s">
        <v>6</v>
      </c>
      <c r="B662" s="5">
        <v>375</v>
      </c>
      <c r="C662" s="5">
        <v>0.1</v>
      </c>
      <c r="D662" s="5">
        <v>0</v>
      </c>
      <c r="E662" s="9">
        <v>0.64</v>
      </c>
      <c r="F662" s="9">
        <v>0.52</v>
      </c>
      <c r="G662" s="9">
        <v>0.52</v>
      </c>
      <c r="H662" s="9">
        <v>0.82</v>
      </c>
      <c r="I662" s="9">
        <v>0.72</v>
      </c>
      <c r="J662" s="9">
        <v>0.36</v>
      </c>
      <c r="K662" s="4"/>
      <c r="L662" s="4"/>
      <c r="M662" s="4"/>
      <c r="N662" s="5">
        <v>0.1</v>
      </c>
      <c r="O662" s="5">
        <v>0.05</v>
      </c>
      <c r="P662">
        <f t="shared" si="174"/>
        <v>37.5</v>
      </c>
      <c r="Q662">
        <f t="shared" si="175"/>
        <v>0</v>
      </c>
      <c r="R662" s="1">
        <f t="shared" si="176"/>
        <v>240</v>
      </c>
      <c r="S662" s="1">
        <f t="shared" si="177"/>
        <v>195</v>
      </c>
      <c r="T662" s="1">
        <f t="shared" si="178"/>
        <v>195</v>
      </c>
      <c r="U662" s="1">
        <f t="shared" si="179"/>
        <v>307.5</v>
      </c>
      <c r="V662" s="1">
        <f t="shared" si="180"/>
        <v>270</v>
      </c>
      <c r="W662" s="1">
        <f t="shared" si="181"/>
        <v>135</v>
      </c>
      <c r="X662" s="11">
        <f t="shared" si="182"/>
        <v>0</v>
      </c>
      <c r="Y662" s="11">
        <f t="shared" si="183"/>
        <v>0</v>
      </c>
      <c r="Z662" s="11">
        <f t="shared" si="184"/>
        <v>0</v>
      </c>
      <c r="AA662" s="11">
        <f t="shared" si="185"/>
        <v>37.5</v>
      </c>
      <c r="AB662" s="11">
        <f t="shared" si="186"/>
        <v>18.75</v>
      </c>
    </row>
    <row r="663" spans="1:28" x14ac:dyDescent="0.25">
      <c r="A663" s="4" t="s">
        <v>6</v>
      </c>
      <c r="B663" s="5">
        <v>335</v>
      </c>
      <c r="C663" s="5">
        <v>0.1</v>
      </c>
      <c r="D663" s="5">
        <v>0</v>
      </c>
      <c r="E663" s="9">
        <v>0.77</v>
      </c>
      <c r="F663" s="9">
        <v>0.71</v>
      </c>
      <c r="G663" s="9">
        <v>0.54</v>
      </c>
      <c r="H663" s="9">
        <v>0.86</v>
      </c>
      <c r="I663" s="9">
        <v>0.83</v>
      </c>
      <c r="J663" s="9">
        <v>0.48</v>
      </c>
      <c r="K663" s="4"/>
      <c r="L663" s="4"/>
      <c r="M663" s="4"/>
      <c r="N663" s="5">
        <v>0.1</v>
      </c>
      <c r="O663" s="5">
        <v>0.05</v>
      </c>
      <c r="P663">
        <f t="shared" si="174"/>
        <v>33.5</v>
      </c>
      <c r="Q663">
        <f t="shared" si="175"/>
        <v>0</v>
      </c>
      <c r="R663" s="1">
        <f t="shared" si="176"/>
        <v>257.95</v>
      </c>
      <c r="S663" s="1">
        <f t="shared" si="177"/>
        <v>237.85</v>
      </c>
      <c r="T663" s="1">
        <f t="shared" si="178"/>
        <v>180.9</v>
      </c>
      <c r="U663" s="1">
        <f t="shared" si="179"/>
        <v>288.10000000000002</v>
      </c>
      <c r="V663" s="1">
        <f t="shared" si="180"/>
        <v>278.05</v>
      </c>
      <c r="W663" s="1">
        <f t="shared" si="181"/>
        <v>160.79999999999998</v>
      </c>
      <c r="X663" s="11">
        <f t="shared" si="182"/>
        <v>0</v>
      </c>
      <c r="Y663" s="11">
        <f t="shared" si="183"/>
        <v>0</v>
      </c>
      <c r="Z663" s="11">
        <f t="shared" si="184"/>
        <v>0</v>
      </c>
      <c r="AA663" s="11">
        <f t="shared" si="185"/>
        <v>33.5</v>
      </c>
      <c r="AB663" s="11">
        <f t="shared" si="186"/>
        <v>16.75</v>
      </c>
    </row>
    <row r="664" spans="1:28" x14ac:dyDescent="0.25">
      <c r="A664" s="4" t="s">
        <v>6</v>
      </c>
      <c r="B664" s="5">
        <v>185</v>
      </c>
      <c r="C664" s="5">
        <v>0.1</v>
      </c>
      <c r="D664" s="5">
        <v>0</v>
      </c>
      <c r="E664" s="9">
        <v>0.74</v>
      </c>
      <c r="F664" s="9">
        <v>0.74</v>
      </c>
      <c r="G664" s="9">
        <v>0.65</v>
      </c>
      <c r="H664" s="4"/>
      <c r="I664" s="4"/>
      <c r="J664" s="4"/>
      <c r="K664" s="4"/>
      <c r="L664" s="4"/>
      <c r="M664" s="4"/>
      <c r="N664" s="5">
        <v>0.1</v>
      </c>
      <c r="O664" s="5">
        <v>0.05</v>
      </c>
      <c r="P664">
        <f t="shared" si="174"/>
        <v>18.5</v>
      </c>
      <c r="Q664">
        <f t="shared" si="175"/>
        <v>0</v>
      </c>
      <c r="R664" s="1">
        <f t="shared" si="176"/>
        <v>136.9</v>
      </c>
      <c r="S664" s="1">
        <f t="shared" si="177"/>
        <v>136.9</v>
      </c>
      <c r="T664" s="1">
        <f t="shared" si="178"/>
        <v>120.25</v>
      </c>
      <c r="U664" s="1">
        <f t="shared" si="179"/>
        <v>0</v>
      </c>
      <c r="V664" s="1">
        <f t="shared" si="180"/>
        <v>0</v>
      </c>
      <c r="W664" s="1">
        <f t="shared" si="181"/>
        <v>0</v>
      </c>
      <c r="X664" s="11">
        <f t="shared" si="182"/>
        <v>0</v>
      </c>
      <c r="Y664" s="11">
        <f t="shared" si="183"/>
        <v>0</v>
      </c>
      <c r="Z664" s="11">
        <f t="shared" si="184"/>
        <v>0</v>
      </c>
      <c r="AA664" s="11">
        <f t="shared" si="185"/>
        <v>18.5</v>
      </c>
      <c r="AB664" s="11">
        <f t="shared" si="186"/>
        <v>9.25</v>
      </c>
    </row>
    <row r="665" spans="1:28" x14ac:dyDescent="0.25">
      <c r="A665" s="4" t="s">
        <v>6</v>
      </c>
      <c r="B665" s="5">
        <v>1080</v>
      </c>
      <c r="C665" s="5">
        <v>0.2</v>
      </c>
      <c r="D665" s="5">
        <v>0.01</v>
      </c>
      <c r="E665" s="4"/>
      <c r="F665" s="4"/>
      <c r="G665" s="4"/>
      <c r="H665" s="4"/>
      <c r="I665" s="4"/>
      <c r="J665" s="4"/>
      <c r="K665" s="9">
        <v>0.83</v>
      </c>
      <c r="L665" s="9">
        <v>0.47</v>
      </c>
      <c r="M665" s="9">
        <v>0.81</v>
      </c>
      <c r="N665" s="5">
        <v>0.11</v>
      </c>
      <c r="O665" s="5">
        <v>0.05</v>
      </c>
      <c r="P665">
        <f t="shared" si="174"/>
        <v>216</v>
      </c>
      <c r="Q665">
        <f t="shared" si="175"/>
        <v>10.8</v>
      </c>
      <c r="R665" s="1">
        <f t="shared" si="176"/>
        <v>0</v>
      </c>
      <c r="S665" s="1">
        <f t="shared" si="177"/>
        <v>0</v>
      </c>
      <c r="T665" s="1">
        <f t="shared" si="178"/>
        <v>0</v>
      </c>
      <c r="U665" s="1">
        <f t="shared" si="179"/>
        <v>0</v>
      </c>
      <c r="V665" s="1">
        <f t="shared" si="180"/>
        <v>0</v>
      </c>
      <c r="W665" s="1">
        <f t="shared" si="181"/>
        <v>0</v>
      </c>
      <c r="X665" s="11">
        <f t="shared" si="182"/>
        <v>896.4</v>
      </c>
      <c r="Y665" s="11">
        <f t="shared" si="183"/>
        <v>507.59999999999997</v>
      </c>
      <c r="Z665" s="11">
        <f t="shared" si="184"/>
        <v>874.80000000000007</v>
      </c>
      <c r="AA665" s="11">
        <f t="shared" si="185"/>
        <v>118.8</v>
      </c>
      <c r="AB665" s="11">
        <f t="shared" si="186"/>
        <v>54</v>
      </c>
    </row>
    <row r="666" spans="1:28" x14ac:dyDescent="0.25">
      <c r="A666" s="4" t="s">
        <v>6</v>
      </c>
      <c r="B666" s="5">
        <v>310</v>
      </c>
      <c r="C666" s="5">
        <v>0.05</v>
      </c>
      <c r="D666" s="5">
        <v>0</v>
      </c>
      <c r="E666" s="9">
        <v>0.64</v>
      </c>
      <c r="F666" s="9">
        <v>0.53</v>
      </c>
      <c r="G666" s="9">
        <v>0.43</v>
      </c>
      <c r="H666" s="9">
        <v>0.75</v>
      </c>
      <c r="I666" s="9">
        <v>0.88</v>
      </c>
      <c r="J666" s="9">
        <v>0.28999999999999998</v>
      </c>
      <c r="K666" s="4"/>
      <c r="L666" s="4"/>
      <c r="M666" s="4"/>
      <c r="N666" s="5">
        <v>0.15</v>
      </c>
      <c r="O666" s="5">
        <v>0.05</v>
      </c>
      <c r="P666">
        <f t="shared" si="174"/>
        <v>15.5</v>
      </c>
      <c r="Q666">
        <f t="shared" si="175"/>
        <v>0</v>
      </c>
      <c r="R666" s="1">
        <f t="shared" si="176"/>
        <v>198.4</v>
      </c>
      <c r="S666" s="1">
        <f t="shared" si="177"/>
        <v>164.3</v>
      </c>
      <c r="T666" s="1">
        <f t="shared" si="178"/>
        <v>133.30000000000001</v>
      </c>
      <c r="U666" s="1">
        <f t="shared" si="179"/>
        <v>232.5</v>
      </c>
      <c r="V666" s="1">
        <f t="shared" si="180"/>
        <v>272.8</v>
      </c>
      <c r="W666" s="1">
        <f t="shared" si="181"/>
        <v>89.899999999999991</v>
      </c>
      <c r="X666" s="11">
        <f t="shared" si="182"/>
        <v>0</v>
      </c>
      <c r="Y666" s="11">
        <f t="shared" si="183"/>
        <v>0</v>
      </c>
      <c r="Z666" s="11">
        <f t="shared" si="184"/>
        <v>0</v>
      </c>
      <c r="AA666" s="11">
        <f t="shared" si="185"/>
        <v>46.5</v>
      </c>
      <c r="AB666" s="11">
        <f t="shared" si="186"/>
        <v>15.5</v>
      </c>
    </row>
    <row r="667" spans="1:28" x14ac:dyDescent="0.25">
      <c r="A667" s="4" t="s">
        <v>6</v>
      </c>
      <c r="B667" s="5">
        <v>450</v>
      </c>
      <c r="C667" s="5">
        <v>0.15</v>
      </c>
      <c r="D667" s="5">
        <v>0</v>
      </c>
      <c r="E667" s="9">
        <v>0.54</v>
      </c>
      <c r="F667" s="9">
        <v>0.15</v>
      </c>
      <c r="G667" s="9">
        <v>0.41</v>
      </c>
      <c r="H667" s="9">
        <v>0.57999999999999996</v>
      </c>
      <c r="I667" s="9">
        <v>0.57999999999999996</v>
      </c>
      <c r="J667" s="9">
        <v>0.15</v>
      </c>
      <c r="K667" s="4"/>
      <c r="L667" s="4"/>
      <c r="M667" s="4"/>
      <c r="N667" s="5">
        <v>0.2</v>
      </c>
      <c r="O667" s="5">
        <v>0.05</v>
      </c>
      <c r="P667">
        <f t="shared" si="174"/>
        <v>67.5</v>
      </c>
      <c r="Q667">
        <f t="shared" si="175"/>
        <v>0</v>
      </c>
      <c r="R667" s="1">
        <f t="shared" si="176"/>
        <v>243.00000000000003</v>
      </c>
      <c r="S667" s="1">
        <f t="shared" si="177"/>
        <v>67.5</v>
      </c>
      <c r="T667" s="1">
        <f t="shared" si="178"/>
        <v>184.5</v>
      </c>
      <c r="U667" s="1">
        <f t="shared" si="179"/>
        <v>261</v>
      </c>
      <c r="V667" s="1">
        <f t="shared" si="180"/>
        <v>261</v>
      </c>
      <c r="W667" s="1">
        <f t="shared" si="181"/>
        <v>67.5</v>
      </c>
      <c r="X667" s="11">
        <f t="shared" si="182"/>
        <v>0</v>
      </c>
      <c r="Y667" s="11">
        <f t="shared" si="183"/>
        <v>0</v>
      </c>
      <c r="Z667" s="11">
        <f t="shared" si="184"/>
        <v>0</v>
      </c>
      <c r="AA667" s="11">
        <f t="shared" si="185"/>
        <v>90</v>
      </c>
      <c r="AB667" s="11">
        <f t="shared" si="186"/>
        <v>22.5</v>
      </c>
    </row>
    <row r="668" spans="1:28" x14ac:dyDescent="0.25">
      <c r="A668" s="4" t="s">
        <v>6</v>
      </c>
      <c r="B668" s="5">
        <v>495</v>
      </c>
      <c r="C668" s="5">
        <v>0.1</v>
      </c>
      <c r="D668" s="5">
        <v>0</v>
      </c>
      <c r="E668" s="9">
        <v>0.62</v>
      </c>
      <c r="F668" s="9">
        <v>0.54</v>
      </c>
      <c r="G668" s="9">
        <v>0.41</v>
      </c>
      <c r="H668" s="9">
        <v>0.59</v>
      </c>
      <c r="I668" s="9">
        <v>0.55000000000000004</v>
      </c>
      <c r="J668" s="9">
        <v>0.14000000000000001</v>
      </c>
      <c r="K668" s="4"/>
      <c r="L668" s="4"/>
      <c r="M668" s="4"/>
      <c r="N668" s="5">
        <v>0.2</v>
      </c>
      <c r="O668" s="5">
        <v>0.05</v>
      </c>
      <c r="P668">
        <f t="shared" si="174"/>
        <v>49.5</v>
      </c>
      <c r="Q668">
        <f t="shared" si="175"/>
        <v>0</v>
      </c>
      <c r="R668" s="1">
        <f t="shared" si="176"/>
        <v>306.89999999999998</v>
      </c>
      <c r="S668" s="1">
        <f t="shared" si="177"/>
        <v>267.3</v>
      </c>
      <c r="T668" s="1">
        <f t="shared" si="178"/>
        <v>202.95</v>
      </c>
      <c r="U668" s="1">
        <f t="shared" si="179"/>
        <v>292.05</v>
      </c>
      <c r="V668" s="1">
        <f t="shared" si="180"/>
        <v>272.25</v>
      </c>
      <c r="W668" s="1">
        <f t="shared" si="181"/>
        <v>69.300000000000011</v>
      </c>
      <c r="X668" s="11">
        <f t="shared" si="182"/>
        <v>0</v>
      </c>
      <c r="Y668" s="11">
        <f t="shared" si="183"/>
        <v>0</v>
      </c>
      <c r="Z668" s="11">
        <f t="shared" si="184"/>
        <v>0</v>
      </c>
      <c r="AA668" s="11">
        <f t="shared" si="185"/>
        <v>99</v>
      </c>
      <c r="AB668" s="11">
        <f t="shared" si="186"/>
        <v>24.75</v>
      </c>
    </row>
    <row r="669" spans="1:28" x14ac:dyDescent="0.25">
      <c r="A669" s="4" t="s">
        <v>6</v>
      </c>
      <c r="B669" s="5">
        <v>210</v>
      </c>
      <c r="C669" s="5">
        <v>0.15</v>
      </c>
      <c r="D669" s="5">
        <v>0</v>
      </c>
      <c r="E669" s="9">
        <v>0.61</v>
      </c>
      <c r="F669" s="9">
        <v>0.56000000000000005</v>
      </c>
      <c r="G669" s="9">
        <v>0.28000000000000003</v>
      </c>
      <c r="H669" s="9">
        <v>0.48</v>
      </c>
      <c r="I669" s="9">
        <v>0.65</v>
      </c>
      <c r="J669" s="9">
        <v>0.39</v>
      </c>
      <c r="K669" s="4"/>
      <c r="L669" s="4"/>
      <c r="M669" s="4"/>
      <c r="N669" s="5">
        <v>0.25</v>
      </c>
      <c r="O669" s="5">
        <v>0.05</v>
      </c>
      <c r="P669">
        <f t="shared" si="174"/>
        <v>31.5</v>
      </c>
      <c r="Q669">
        <f t="shared" si="175"/>
        <v>0</v>
      </c>
      <c r="R669" s="1">
        <f t="shared" si="176"/>
        <v>128.1</v>
      </c>
      <c r="S669" s="1">
        <f t="shared" si="177"/>
        <v>117.60000000000001</v>
      </c>
      <c r="T669" s="1">
        <f t="shared" si="178"/>
        <v>58.800000000000004</v>
      </c>
      <c r="U669" s="1">
        <f t="shared" si="179"/>
        <v>100.8</v>
      </c>
      <c r="V669" s="1">
        <f t="shared" si="180"/>
        <v>136.5</v>
      </c>
      <c r="W669" s="1">
        <f t="shared" si="181"/>
        <v>81.900000000000006</v>
      </c>
      <c r="X669" s="11">
        <f t="shared" si="182"/>
        <v>0</v>
      </c>
      <c r="Y669" s="11">
        <f t="shared" si="183"/>
        <v>0</v>
      </c>
      <c r="Z669" s="11">
        <f t="shared" si="184"/>
        <v>0</v>
      </c>
      <c r="AA669" s="11">
        <f t="shared" si="185"/>
        <v>52.5</v>
      </c>
      <c r="AB669" s="11">
        <f t="shared" si="186"/>
        <v>10.5</v>
      </c>
    </row>
    <row r="670" spans="1:28" x14ac:dyDescent="0.25">
      <c r="A670" s="4" t="s">
        <v>6</v>
      </c>
      <c r="B670" s="5">
        <v>390</v>
      </c>
      <c r="C670" s="5">
        <v>0.15</v>
      </c>
      <c r="D670" s="5">
        <v>0</v>
      </c>
      <c r="E670" s="9">
        <v>0.68</v>
      </c>
      <c r="F670" s="9">
        <v>0.68</v>
      </c>
      <c r="G670" s="9">
        <v>0.45</v>
      </c>
      <c r="H670" s="9">
        <v>0.55000000000000004</v>
      </c>
      <c r="I670" s="9">
        <v>0.62</v>
      </c>
      <c r="J670" s="9">
        <v>0.28999999999999998</v>
      </c>
      <c r="K670" s="4"/>
      <c r="L670" s="4"/>
      <c r="M670" s="4"/>
      <c r="N670" s="5">
        <v>0.25</v>
      </c>
      <c r="O670" s="5">
        <v>0.05</v>
      </c>
      <c r="P670">
        <f t="shared" si="174"/>
        <v>58.5</v>
      </c>
      <c r="Q670">
        <f t="shared" si="175"/>
        <v>0</v>
      </c>
      <c r="R670" s="1">
        <f t="shared" si="176"/>
        <v>265.20000000000005</v>
      </c>
      <c r="S670" s="1">
        <f t="shared" si="177"/>
        <v>265.20000000000005</v>
      </c>
      <c r="T670" s="1">
        <f t="shared" si="178"/>
        <v>175.5</v>
      </c>
      <c r="U670" s="1">
        <f t="shared" si="179"/>
        <v>214.50000000000003</v>
      </c>
      <c r="V670" s="1">
        <f t="shared" si="180"/>
        <v>241.8</v>
      </c>
      <c r="W670" s="1">
        <f t="shared" si="181"/>
        <v>113.1</v>
      </c>
      <c r="X670" s="11">
        <f t="shared" si="182"/>
        <v>0</v>
      </c>
      <c r="Y670" s="11">
        <f t="shared" si="183"/>
        <v>0</v>
      </c>
      <c r="Z670" s="11">
        <f t="shared" si="184"/>
        <v>0</v>
      </c>
      <c r="AA670" s="11">
        <f t="shared" si="185"/>
        <v>97.5</v>
      </c>
      <c r="AB670" s="11">
        <f t="shared" si="186"/>
        <v>19.5</v>
      </c>
    </row>
    <row r="671" spans="1:28" x14ac:dyDescent="0.25">
      <c r="A671" s="4" t="s">
        <v>6</v>
      </c>
      <c r="B671" s="5">
        <v>240</v>
      </c>
      <c r="C671" s="5">
        <v>0.2</v>
      </c>
      <c r="D671" s="5">
        <v>0</v>
      </c>
      <c r="E671" s="9">
        <v>0.56999999999999995</v>
      </c>
      <c r="F671" s="9">
        <v>0.46</v>
      </c>
      <c r="G671" s="9">
        <v>0.46</v>
      </c>
      <c r="H671" s="9">
        <v>0.76</v>
      </c>
      <c r="I671" s="9">
        <v>0.68</v>
      </c>
      <c r="J671" s="9">
        <v>0.32</v>
      </c>
      <c r="K671" s="4"/>
      <c r="L671" s="4"/>
      <c r="M671" s="4"/>
      <c r="N671" s="5">
        <v>0.25</v>
      </c>
      <c r="O671" s="5">
        <v>0.05</v>
      </c>
      <c r="P671">
        <f t="shared" si="174"/>
        <v>48</v>
      </c>
      <c r="Q671">
        <f t="shared" si="175"/>
        <v>0</v>
      </c>
      <c r="R671" s="1">
        <f t="shared" si="176"/>
        <v>136.79999999999998</v>
      </c>
      <c r="S671" s="1">
        <f t="shared" si="177"/>
        <v>110.4</v>
      </c>
      <c r="T671" s="1">
        <f t="shared" si="178"/>
        <v>110.4</v>
      </c>
      <c r="U671" s="1">
        <f t="shared" si="179"/>
        <v>182.4</v>
      </c>
      <c r="V671" s="1">
        <f t="shared" si="180"/>
        <v>163.20000000000002</v>
      </c>
      <c r="W671" s="1">
        <f t="shared" si="181"/>
        <v>76.8</v>
      </c>
      <c r="X671" s="11">
        <f t="shared" si="182"/>
        <v>0</v>
      </c>
      <c r="Y671" s="11">
        <f t="shared" si="183"/>
        <v>0</v>
      </c>
      <c r="Z671" s="11">
        <f t="shared" si="184"/>
        <v>0</v>
      </c>
      <c r="AA671" s="11">
        <f t="shared" si="185"/>
        <v>60</v>
      </c>
      <c r="AB671" s="11">
        <f t="shared" si="186"/>
        <v>12</v>
      </c>
    </row>
    <row r="672" spans="1:28" x14ac:dyDescent="0.25">
      <c r="A672" s="4" t="s">
        <v>6</v>
      </c>
      <c r="B672" s="5">
        <v>460</v>
      </c>
      <c r="C672" s="5">
        <v>0.1</v>
      </c>
      <c r="D672" s="5">
        <v>0</v>
      </c>
      <c r="E672" s="9">
        <v>0.66</v>
      </c>
      <c r="F672" s="9">
        <v>0.53</v>
      </c>
      <c r="G672" s="9">
        <v>0.56999999999999995</v>
      </c>
      <c r="H672" s="9">
        <v>0.77</v>
      </c>
      <c r="I672" s="9">
        <v>0.77</v>
      </c>
      <c r="J672" s="9">
        <v>0.37</v>
      </c>
      <c r="K672" s="4"/>
      <c r="L672" s="4"/>
      <c r="M672" s="4"/>
      <c r="N672" s="5">
        <v>0.25</v>
      </c>
      <c r="O672" s="5">
        <v>0.05</v>
      </c>
      <c r="P672">
        <f t="shared" si="174"/>
        <v>46</v>
      </c>
      <c r="Q672">
        <f t="shared" si="175"/>
        <v>0</v>
      </c>
      <c r="R672" s="1">
        <f t="shared" si="176"/>
        <v>303.60000000000002</v>
      </c>
      <c r="S672" s="1">
        <f t="shared" si="177"/>
        <v>243.8</v>
      </c>
      <c r="T672" s="1">
        <f t="shared" si="178"/>
        <v>262.2</v>
      </c>
      <c r="U672" s="1">
        <f t="shared" si="179"/>
        <v>354.2</v>
      </c>
      <c r="V672" s="1">
        <f t="shared" si="180"/>
        <v>354.2</v>
      </c>
      <c r="W672" s="1">
        <f t="shared" si="181"/>
        <v>170.2</v>
      </c>
      <c r="X672" s="11">
        <f t="shared" si="182"/>
        <v>0</v>
      </c>
      <c r="Y672" s="11">
        <f t="shared" si="183"/>
        <v>0</v>
      </c>
      <c r="Z672" s="11">
        <f t="shared" si="184"/>
        <v>0</v>
      </c>
      <c r="AA672" s="11">
        <f t="shared" si="185"/>
        <v>115</v>
      </c>
      <c r="AB672" s="11">
        <f t="shared" si="186"/>
        <v>23</v>
      </c>
    </row>
    <row r="673" spans="1:28" x14ac:dyDescent="0.25">
      <c r="A673" s="4" t="s">
        <v>6</v>
      </c>
      <c r="B673" s="5">
        <v>485</v>
      </c>
      <c r="C673" s="5">
        <v>0.1</v>
      </c>
      <c r="D673" s="5">
        <v>0</v>
      </c>
      <c r="E673" s="9">
        <v>0.63</v>
      </c>
      <c r="F673" s="9">
        <v>0.53</v>
      </c>
      <c r="G673" s="9">
        <v>0.35</v>
      </c>
      <c r="H673" s="9">
        <v>0.69</v>
      </c>
      <c r="I673" s="9">
        <v>0.75</v>
      </c>
      <c r="J673" s="9">
        <v>0.28999999999999998</v>
      </c>
      <c r="K673" s="4"/>
      <c r="L673" s="4"/>
      <c r="M673" s="4"/>
      <c r="N673" s="5">
        <v>0.35</v>
      </c>
      <c r="O673" s="5">
        <v>0.05</v>
      </c>
      <c r="P673">
        <f t="shared" si="174"/>
        <v>48.5</v>
      </c>
      <c r="Q673">
        <f t="shared" si="175"/>
        <v>0</v>
      </c>
      <c r="R673" s="1">
        <f t="shared" si="176"/>
        <v>305.55</v>
      </c>
      <c r="S673" s="1">
        <f t="shared" si="177"/>
        <v>257.05</v>
      </c>
      <c r="T673" s="1">
        <f t="shared" si="178"/>
        <v>169.75</v>
      </c>
      <c r="U673" s="1">
        <f t="shared" si="179"/>
        <v>334.65</v>
      </c>
      <c r="V673" s="1">
        <f t="shared" si="180"/>
        <v>363.75</v>
      </c>
      <c r="W673" s="1">
        <f t="shared" si="181"/>
        <v>140.64999999999998</v>
      </c>
      <c r="X673" s="11">
        <f t="shared" si="182"/>
        <v>0</v>
      </c>
      <c r="Y673" s="11">
        <f t="shared" si="183"/>
        <v>0</v>
      </c>
      <c r="Z673" s="11">
        <f t="shared" si="184"/>
        <v>0</v>
      </c>
      <c r="AA673" s="11">
        <f t="shared" si="185"/>
        <v>169.75</v>
      </c>
      <c r="AB673" s="11">
        <f t="shared" si="186"/>
        <v>24.25</v>
      </c>
    </row>
    <row r="674" spans="1:28" x14ac:dyDescent="0.25">
      <c r="A674" s="4" t="s">
        <v>6</v>
      </c>
      <c r="B674" s="5">
        <v>505</v>
      </c>
      <c r="C674" s="5">
        <v>0.14000000000000001</v>
      </c>
      <c r="D674" s="5">
        <v>0</v>
      </c>
      <c r="E674" s="9">
        <v>0.7</v>
      </c>
      <c r="F674" s="9">
        <v>0.56999999999999995</v>
      </c>
      <c r="G674" s="9">
        <v>0.5</v>
      </c>
      <c r="H674" s="9">
        <v>0.78</v>
      </c>
      <c r="I674" s="9">
        <v>0.72</v>
      </c>
      <c r="J674" s="9">
        <v>0.56999999999999995</v>
      </c>
      <c r="K674" s="4"/>
      <c r="L674" s="4"/>
      <c r="M674" s="4"/>
      <c r="N674" s="5">
        <v>0.17</v>
      </c>
      <c r="O674" s="5">
        <v>0.06</v>
      </c>
      <c r="P674">
        <f t="shared" si="174"/>
        <v>70.7</v>
      </c>
      <c r="Q674">
        <f t="shared" si="175"/>
        <v>0</v>
      </c>
      <c r="R674" s="1">
        <f t="shared" si="176"/>
        <v>353.5</v>
      </c>
      <c r="S674" s="1">
        <f t="shared" si="177"/>
        <v>287.84999999999997</v>
      </c>
      <c r="T674" s="1">
        <f t="shared" si="178"/>
        <v>252.5</v>
      </c>
      <c r="U674" s="1">
        <f t="shared" si="179"/>
        <v>393.90000000000003</v>
      </c>
      <c r="V674" s="1">
        <f t="shared" si="180"/>
        <v>363.59999999999997</v>
      </c>
      <c r="W674" s="1">
        <f t="shared" si="181"/>
        <v>287.84999999999997</v>
      </c>
      <c r="X674" s="11">
        <f t="shared" si="182"/>
        <v>0</v>
      </c>
      <c r="Y674" s="11">
        <f t="shared" si="183"/>
        <v>0</v>
      </c>
      <c r="Z674" s="11">
        <f t="shared" si="184"/>
        <v>0</v>
      </c>
      <c r="AA674" s="11">
        <f t="shared" si="185"/>
        <v>85.850000000000009</v>
      </c>
      <c r="AB674" s="11">
        <f t="shared" si="186"/>
        <v>30.299999999999997</v>
      </c>
    </row>
    <row r="675" spans="1:28" x14ac:dyDescent="0.25">
      <c r="A675" s="4" t="s">
        <v>6</v>
      </c>
      <c r="B675" s="5">
        <v>540</v>
      </c>
      <c r="C675" s="5">
        <v>0.05</v>
      </c>
      <c r="D675" s="5">
        <v>0.05</v>
      </c>
      <c r="E675" s="9">
        <v>0.81</v>
      </c>
      <c r="F675" s="9">
        <v>0.62</v>
      </c>
      <c r="G675" s="9">
        <v>0.56999999999999995</v>
      </c>
      <c r="H675" s="9">
        <v>0.88</v>
      </c>
      <c r="I675" s="9">
        <v>0.88</v>
      </c>
      <c r="J675" s="9">
        <v>0.48</v>
      </c>
      <c r="K675" s="4"/>
      <c r="L675" s="4"/>
      <c r="M675" s="4"/>
      <c r="N675" s="5">
        <v>0.21</v>
      </c>
      <c r="O675" s="5">
        <v>0.06</v>
      </c>
      <c r="P675">
        <f t="shared" si="174"/>
        <v>27</v>
      </c>
      <c r="Q675">
        <f t="shared" si="175"/>
        <v>27</v>
      </c>
      <c r="R675" s="1">
        <f t="shared" si="176"/>
        <v>437.40000000000003</v>
      </c>
      <c r="S675" s="1">
        <f t="shared" si="177"/>
        <v>334.8</v>
      </c>
      <c r="T675" s="1">
        <f t="shared" si="178"/>
        <v>307.79999999999995</v>
      </c>
      <c r="U675" s="1">
        <f t="shared" si="179"/>
        <v>475.2</v>
      </c>
      <c r="V675" s="1">
        <f t="shared" si="180"/>
        <v>475.2</v>
      </c>
      <c r="W675" s="1">
        <f t="shared" si="181"/>
        <v>259.2</v>
      </c>
      <c r="X675" s="11">
        <f t="shared" si="182"/>
        <v>0</v>
      </c>
      <c r="Y675" s="11">
        <f t="shared" si="183"/>
        <v>0</v>
      </c>
      <c r="Z675" s="11">
        <f t="shared" si="184"/>
        <v>0</v>
      </c>
      <c r="AA675" s="11">
        <f t="shared" si="185"/>
        <v>113.39999999999999</v>
      </c>
      <c r="AB675" s="11">
        <f t="shared" si="186"/>
        <v>32.4</v>
      </c>
    </row>
    <row r="676" spans="1:28" x14ac:dyDescent="0.25">
      <c r="A676" s="4" t="s">
        <v>6</v>
      </c>
      <c r="B676" s="5">
        <v>615</v>
      </c>
      <c r="C676" s="5">
        <v>0.08</v>
      </c>
      <c r="D676" s="5">
        <v>0</v>
      </c>
      <c r="E676" s="9">
        <v>0.8</v>
      </c>
      <c r="F676" s="9">
        <v>0.56999999999999995</v>
      </c>
      <c r="G676" s="9">
        <v>0.56999999999999995</v>
      </c>
      <c r="H676" s="4"/>
      <c r="I676" s="4"/>
      <c r="J676" s="4"/>
      <c r="K676" s="4"/>
      <c r="L676" s="4"/>
      <c r="M676" s="4"/>
      <c r="N676" s="5">
        <v>0.26</v>
      </c>
      <c r="O676" s="5">
        <v>0.06</v>
      </c>
      <c r="P676">
        <f t="shared" si="174"/>
        <v>49.2</v>
      </c>
      <c r="Q676">
        <f t="shared" si="175"/>
        <v>0</v>
      </c>
      <c r="R676" s="1">
        <f t="shared" si="176"/>
        <v>492</v>
      </c>
      <c r="S676" s="1">
        <f t="shared" si="177"/>
        <v>350.54999999999995</v>
      </c>
      <c r="T676" s="1">
        <f t="shared" si="178"/>
        <v>350.54999999999995</v>
      </c>
      <c r="U676" s="1">
        <f t="shared" si="179"/>
        <v>0</v>
      </c>
      <c r="V676" s="1">
        <f t="shared" si="180"/>
        <v>0</v>
      </c>
      <c r="W676" s="1">
        <f t="shared" si="181"/>
        <v>0</v>
      </c>
      <c r="X676" s="11">
        <f t="shared" si="182"/>
        <v>0</v>
      </c>
      <c r="Y676" s="11">
        <f t="shared" si="183"/>
        <v>0</v>
      </c>
      <c r="Z676" s="11">
        <f t="shared" si="184"/>
        <v>0</v>
      </c>
      <c r="AA676" s="11">
        <f t="shared" si="185"/>
        <v>159.9</v>
      </c>
      <c r="AB676" s="11">
        <f t="shared" si="186"/>
        <v>36.9</v>
      </c>
    </row>
    <row r="677" spans="1:28" x14ac:dyDescent="0.25">
      <c r="A677" s="4" t="s">
        <v>6</v>
      </c>
      <c r="B677" s="5">
        <v>1280</v>
      </c>
      <c r="C677" s="5">
        <v>0.1</v>
      </c>
      <c r="D677" s="5">
        <v>0.1</v>
      </c>
      <c r="E677" s="4"/>
      <c r="F677" s="4"/>
      <c r="G677" s="4"/>
      <c r="H677" s="4"/>
      <c r="I677" s="4"/>
      <c r="J677" s="4"/>
      <c r="K677" s="9">
        <v>0.82</v>
      </c>
      <c r="L677" s="9">
        <v>0.52</v>
      </c>
      <c r="M677" s="9">
        <v>0.88</v>
      </c>
      <c r="N677" s="5">
        <v>0.15</v>
      </c>
      <c r="O677" s="5">
        <v>7.0000000000000007E-2</v>
      </c>
      <c r="P677">
        <f t="shared" si="174"/>
        <v>128</v>
      </c>
      <c r="Q677">
        <f t="shared" si="175"/>
        <v>128</v>
      </c>
      <c r="R677" s="1">
        <f t="shared" si="176"/>
        <v>0</v>
      </c>
      <c r="S677" s="1">
        <f t="shared" si="177"/>
        <v>0</v>
      </c>
      <c r="T677" s="1">
        <f t="shared" si="178"/>
        <v>0</v>
      </c>
      <c r="U677" s="1">
        <f t="shared" si="179"/>
        <v>0</v>
      </c>
      <c r="V677" s="1">
        <f t="shared" si="180"/>
        <v>0</v>
      </c>
      <c r="W677" s="1">
        <f t="shared" si="181"/>
        <v>0</v>
      </c>
      <c r="X677" s="11">
        <f t="shared" si="182"/>
        <v>1049.5999999999999</v>
      </c>
      <c r="Y677" s="11">
        <f t="shared" si="183"/>
        <v>665.6</v>
      </c>
      <c r="Z677" s="11">
        <f t="shared" si="184"/>
        <v>1126.4000000000001</v>
      </c>
      <c r="AA677" s="11">
        <f t="shared" si="185"/>
        <v>192</v>
      </c>
      <c r="AB677" s="11">
        <f t="shared" si="186"/>
        <v>89.600000000000009</v>
      </c>
    </row>
    <row r="678" spans="1:28" x14ac:dyDescent="0.25">
      <c r="A678" s="4" t="s">
        <v>6</v>
      </c>
      <c r="B678" s="5">
        <v>1160</v>
      </c>
      <c r="C678" s="5">
        <v>0.23</v>
      </c>
      <c r="D678" s="5">
        <v>0.02</v>
      </c>
      <c r="E678" s="4"/>
      <c r="F678" s="4"/>
      <c r="G678" s="4"/>
      <c r="H678" s="4"/>
      <c r="I678" s="4"/>
      <c r="J678" s="4"/>
      <c r="K678" s="9">
        <v>0.86</v>
      </c>
      <c r="L678" s="9">
        <v>0.47</v>
      </c>
      <c r="M678" s="9">
        <v>0.64</v>
      </c>
      <c r="N678" s="5">
        <v>0.18</v>
      </c>
      <c r="O678" s="5">
        <v>7.0000000000000007E-2</v>
      </c>
      <c r="P678">
        <f t="shared" si="174"/>
        <v>266.8</v>
      </c>
      <c r="Q678">
        <f t="shared" si="175"/>
        <v>23.2</v>
      </c>
      <c r="R678" s="1">
        <f t="shared" si="176"/>
        <v>0</v>
      </c>
      <c r="S678" s="1">
        <f t="shared" si="177"/>
        <v>0</v>
      </c>
      <c r="T678" s="1">
        <f t="shared" si="178"/>
        <v>0</v>
      </c>
      <c r="U678" s="1">
        <f t="shared" si="179"/>
        <v>0</v>
      </c>
      <c r="V678" s="1">
        <f t="shared" si="180"/>
        <v>0</v>
      </c>
      <c r="W678" s="1">
        <f t="shared" si="181"/>
        <v>0</v>
      </c>
      <c r="X678" s="11">
        <f t="shared" si="182"/>
        <v>997.6</v>
      </c>
      <c r="Y678" s="11">
        <f t="shared" si="183"/>
        <v>545.19999999999993</v>
      </c>
      <c r="Z678" s="11">
        <f t="shared" si="184"/>
        <v>742.4</v>
      </c>
      <c r="AA678" s="11">
        <f t="shared" si="185"/>
        <v>208.79999999999998</v>
      </c>
      <c r="AB678" s="11">
        <f t="shared" si="186"/>
        <v>81.2</v>
      </c>
    </row>
    <row r="679" spans="1:28" x14ac:dyDescent="0.25">
      <c r="A679" s="4" t="s">
        <v>6</v>
      </c>
      <c r="B679" s="5">
        <v>600</v>
      </c>
      <c r="C679" s="5">
        <v>0.14000000000000001</v>
      </c>
      <c r="D679" s="5">
        <v>0.01</v>
      </c>
      <c r="E679" s="9">
        <v>0.73</v>
      </c>
      <c r="F679" s="9">
        <v>0.57999999999999996</v>
      </c>
      <c r="G679" s="9">
        <v>0.55000000000000004</v>
      </c>
      <c r="H679" s="9">
        <v>0.65</v>
      </c>
      <c r="I679" s="9">
        <v>0.68</v>
      </c>
      <c r="J679" s="9">
        <v>0.49</v>
      </c>
      <c r="K679" s="4"/>
      <c r="L679" s="4"/>
      <c r="M679" s="4"/>
      <c r="N679" s="5">
        <v>0.22</v>
      </c>
      <c r="O679" s="5">
        <v>7.0000000000000007E-2</v>
      </c>
      <c r="P679">
        <f t="shared" si="174"/>
        <v>84.000000000000014</v>
      </c>
      <c r="Q679">
        <f t="shared" si="175"/>
        <v>6</v>
      </c>
      <c r="R679" s="1">
        <f t="shared" si="176"/>
        <v>438</v>
      </c>
      <c r="S679" s="1">
        <f t="shared" si="177"/>
        <v>348</v>
      </c>
      <c r="T679" s="1">
        <f t="shared" si="178"/>
        <v>330</v>
      </c>
      <c r="U679" s="1">
        <f t="shared" si="179"/>
        <v>390</v>
      </c>
      <c r="V679" s="1">
        <f t="shared" si="180"/>
        <v>408.00000000000006</v>
      </c>
      <c r="W679" s="1">
        <f t="shared" si="181"/>
        <v>294</v>
      </c>
      <c r="X679" s="11">
        <f t="shared" si="182"/>
        <v>0</v>
      </c>
      <c r="Y679" s="11">
        <f t="shared" si="183"/>
        <v>0</v>
      </c>
      <c r="Z679" s="11">
        <f t="shared" si="184"/>
        <v>0</v>
      </c>
      <c r="AA679" s="11">
        <f t="shared" si="185"/>
        <v>132</v>
      </c>
      <c r="AB679" s="11">
        <f t="shared" si="186"/>
        <v>42.000000000000007</v>
      </c>
    </row>
    <row r="680" spans="1:28" x14ac:dyDescent="0.25">
      <c r="A680" s="4" t="s">
        <v>6</v>
      </c>
      <c r="B680" s="5">
        <v>975</v>
      </c>
      <c r="C680" s="5">
        <v>0.16</v>
      </c>
      <c r="D680" s="5">
        <v>0.02</v>
      </c>
      <c r="E680" s="4"/>
      <c r="F680" s="4"/>
      <c r="G680" s="4"/>
      <c r="H680" s="4"/>
      <c r="I680" s="4"/>
      <c r="J680" s="4"/>
      <c r="K680" s="9">
        <v>0.89</v>
      </c>
      <c r="L680" s="9">
        <v>0.5</v>
      </c>
      <c r="M680" s="9">
        <v>0.87</v>
      </c>
      <c r="N680" s="5">
        <v>0.11</v>
      </c>
      <c r="O680" s="5">
        <v>0.08</v>
      </c>
      <c r="P680">
        <f t="shared" si="174"/>
        <v>156</v>
      </c>
      <c r="Q680">
        <f t="shared" si="175"/>
        <v>19.5</v>
      </c>
      <c r="R680" s="1">
        <f t="shared" si="176"/>
        <v>0</v>
      </c>
      <c r="S680" s="1">
        <f t="shared" si="177"/>
        <v>0</v>
      </c>
      <c r="T680" s="1">
        <f t="shared" si="178"/>
        <v>0</v>
      </c>
      <c r="U680" s="1">
        <f t="shared" si="179"/>
        <v>0</v>
      </c>
      <c r="V680" s="1">
        <f t="shared" si="180"/>
        <v>0</v>
      </c>
      <c r="W680" s="1">
        <f t="shared" si="181"/>
        <v>0</v>
      </c>
      <c r="X680" s="11">
        <f t="shared" si="182"/>
        <v>867.75</v>
      </c>
      <c r="Y680" s="11">
        <f t="shared" si="183"/>
        <v>487.5</v>
      </c>
      <c r="Z680" s="11">
        <f t="shared" si="184"/>
        <v>848.25</v>
      </c>
      <c r="AA680" s="11">
        <f t="shared" si="185"/>
        <v>107.25</v>
      </c>
      <c r="AB680" s="11">
        <f t="shared" si="186"/>
        <v>78</v>
      </c>
    </row>
    <row r="681" spans="1:28" x14ac:dyDescent="0.25">
      <c r="A681" s="4" t="s">
        <v>6</v>
      </c>
      <c r="B681" s="5">
        <v>945</v>
      </c>
      <c r="C681" s="5">
        <v>0.32</v>
      </c>
      <c r="D681" s="5">
        <v>0</v>
      </c>
      <c r="E681" s="4"/>
      <c r="F681" s="4"/>
      <c r="G681" s="4"/>
      <c r="H681" s="4"/>
      <c r="I681" s="4"/>
      <c r="J681" s="4"/>
      <c r="K681" s="9">
        <v>0.76</v>
      </c>
      <c r="L681" s="9">
        <v>0.43</v>
      </c>
      <c r="M681" s="9">
        <v>0.6</v>
      </c>
      <c r="N681" s="5">
        <v>0.19</v>
      </c>
      <c r="O681" s="5">
        <v>0.08</v>
      </c>
      <c r="P681">
        <f t="shared" si="174"/>
        <v>302.40000000000003</v>
      </c>
      <c r="Q681">
        <f t="shared" si="175"/>
        <v>0</v>
      </c>
      <c r="R681" s="1">
        <f t="shared" si="176"/>
        <v>0</v>
      </c>
      <c r="S681" s="1">
        <f t="shared" si="177"/>
        <v>0</v>
      </c>
      <c r="T681" s="1">
        <f t="shared" si="178"/>
        <v>0</v>
      </c>
      <c r="U681" s="1">
        <f t="shared" si="179"/>
        <v>0</v>
      </c>
      <c r="V681" s="1">
        <f t="shared" si="180"/>
        <v>0</v>
      </c>
      <c r="W681" s="1">
        <f t="shared" si="181"/>
        <v>0</v>
      </c>
      <c r="X681" s="11">
        <f t="shared" si="182"/>
        <v>718.2</v>
      </c>
      <c r="Y681" s="11">
        <f t="shared" si="183"/>
        <v>406.34999999999997</v>
      </c>
      <c r="Z681" s="11">
        <f t="shared" si="184"/>
        <v>567</v>
      </c>
      <c r="AA681" s="11">
        <f t="shared" si="185"/>
        <v>179.55</v>
      </c>
      <c r="AB681" s="11">
        <f t="shared" si="186"/>
        <v>75.600000000000009</v>
      </c>
    </row>
    <row r="682" spans="1:28" x14ac:dyDescent="0.25">
      <c r="A682" s="4" t="s">
        <v>6</v>
      </c>
      <c r="B682" s="5">
        <v>1485</v>
      </c>
      <c r="C682" s="5">
        <v>0.18</v>
      </c>
      <c r="D682" s="5">
        <v>7.0000000000000007E-2</v>
      </c>
      <c r="E682" s="4"/>
      <c r="F682" s="4"/>
      <c r="G682" s="4"/>
      <c r="H682" s="4"/>
      <c r="I682" s="4"/>
      <c r="J682" s="4"/>
      <c r="K682" s="9">
        <v>0.84</v>
      </c>
      <c r="L682" s="9">
        <v>0.41</v>
      </c>
      <c r="M682" s="9">
        <v>0.84</v>
      </c>
      <c r="N682" s="5">
        <v>0.2</v>
      </c>
      <c r="O682" s="5">
        <v>0.09</v>
      </c>
      <c r="P682">
        <f t="shared" si="174"/>
        <v>267.3</v>
      </c>
      <c r="Q682">
        <f t="shared" si="175"/>
        <v>103.95</v>
      </c>
      <c r="R682" s="1">
        <f t="shared" si="176"/>
        <v>0</v>
      </c>
      <c r="S682" s="1">
        <f t="shared" si="177"/>
        <v>0</v>
      </c>
      <c r="T682" s="1">
        <f t="shared" si="178"/>
        <v>0</v>
      </c>
      <c r="U682" s="1">
        <f t="shared" si="179"/>
        <v>0</v>
      </c>
      <c r="V682" s="1">
        <f t="shared" si="180"/>
        <v>0</v>
      </c>
      <c r="W682" s="1">
        <f t="shared" si="181"/>
        <v>0</v>
      </c>
      <c r="X682" s="11">
        <f t="shared" si="182"/>
        <v>1247.3999999999999</v>
      </c>
      <c r="Y682" s="11">
        <f t="shared" si="183"/>
        <v>608.84999999999991</v>
      </c>
      <c r="Z682" s="11">
        <f t="shared" si="184"/>
        <v>1247.3999999999999</v>
      </c>
      <c r="AA682" s="11">
        <f t="shared" si="185"/>
        <v>297</v>
      </c>
      <c r="AB682" s="11">
        <f t="shared" si="186"/>
        <v>133.65</v>
      </c>
    </row>
    <row r="683" spans="1:28" x14ac:dyDescent="0.25">
      <c r="A683" s="4" t="s">
        <v>6</v>
      </c>
      <c r="B683" s="5">
        <v>535</v>
      </c>
      <c r="C683" s="5">
        <v>0.17</v>
      </c>
      <c r="D683" s="5">
        <v>0</v>
      </c>
      <c r="E683" s="9">
        <v>0.69</v>
      </c>
      <c r="F683" s="9">
        <v>0.65</v>
      </c>
      <c r="G683" s="9">
        <v>0.48</v>
      </c>
      <c r="H683" s="9">
        <v>0.72</v>
      </c>
      <c r="I683" s="9">
        <v>0.68</v>
      </c>
      <c r="J683" s="9">
        <v>0.33</v>
      </c>
      <c r="K683" s="4"/>
      <c r="L683" s="4"/>
      <c r="M683" s="4"/>
      <c r="N683" s="5">
        <v>0.23</v>
      </c>
      <c r="O683" s="5">
        <v>0.09</v>
      </c>
      <c r="P683">
        <f t="shared" si="174"/>
        <v>90.95</v>
      </c>
      <c r="Q683">
        <f t="shared" si="175"/>
        <v>0</v>
      </c>
      <c r="R683" s="1">
        <f t="shared" si="176"/>
        <v>369.15</v>
      </c>
      <c r="S683" s="1">
        <f t="shared" si="177"/>
        <v>347.75</v>
      </c>
      <c r="T683" s="1">
        <f t="shared" si="178"/>
        <v>256.8</v>
      </c>
      <c r="U683" s="1">
        <f t="shared" si="179"/>
        <v>385.2</v>
      </c>
      <c r="V683" s="1">
        <f t="shared" si="180"/>
        <v>363.8</v>
      </c>
      <c r="W683" s="1">
        <f t="shared" si="181"/>
        <v>176.55</v>
      </c>
      <c r="X683" s="11">
        <f t="shared" si="182"/>
        <v>0</v>
      </c>
      <c r="Y683" s="11">
        <f t="shared" si="183"/>
        <v>0</v>
      </c>
      <c r="Z683" s="11">
        <f t="shared" si="184"/>
        <v>0</v>
      </c>
      <c r="AA683" s="11">
        <f t="shared" si="185"/>
        <v>123.05000000000001</v>
      </c>
      <c r="AB683" s="11">
        <f t="shared" si="186"/>
        <v>48.15</v>
      </c>
    </row>
    <row r="684" spans="1:28" x14ac:dyDescent="0.25">
      <c r="A684" s="4" t="s">
        <v>6</v>
      </c>
      <c r="B684" s="5">
        <v>585</v>
      </c>
      <c r="C684" s="5">
        <v>0.11</v>
      </c>
      <c r="D684" s="5">
        <v>0.01</v>
      </c>
      <c r="E684" s="9">
        <v>0.83</v>
      </c>
      <c r="F684" s="9">
        <v>0.79</v>
      </c>
      <c r="G684" s="9">
        <v>0.55000000000000004</v>
      </c>
      <c r="H684" s="9">
        <v>0.6</v>
      </c>
      <c r="I684" s="9">
        <v>0.73</v>
      </c>
      <c r="J684" s="9">
        <v>0.19</v>
      </c>
      <c r="K684" s="4"/>
      <c r="L684" s="4"/>
      <c r="M684" s="4"/>
      <c r="N684" s="5">
        <v>0.24</v>
      </c>
      <c r="O684" s="5">
        <v>0.09</v>
      </c>
      <c r="P684">
        <f t="shared" si="174"/>
        <v>64.349999999999994</v>
      </c>
      <c r="Q684">
        <f t="shared" si="175"/>
        <v>5.8500000000000005</v>
      </c>
      <c r="R684" s="1">
        <f t="shared" si="176"/>
        <v>485.54999999999995</v>
      </c>
      <c r="S684" s="1">
        <f t="shared" si="177"/>
        <v>462.15000000000003</v>
      </c>
      <c r="T684" s="1">
        <f t="shared" si="178"/>
        <v>321.75</v>
      </c>
      <c r="U684" s="1">
        <f t="shared" si="179"/>
        <v>351</v>
      </c>
      <c r="V684" s="1">
        <f t="shared" si="180"/>
        <v>427.05</v>
      </c>
      <c r="W684" s="1">
        <f t="shared" si="181"/>
        <v>111.15</v>
      </c>
      <c r="X684" s="11">
        <f t="shared" si="182"/>
        <v>0</v>
      </c>
      <c r="Y684" s="11">
        <f t="shared" si="183"/>
        <v>0</v>
      </c>
      <c r="Z684" s="11">
        <f t="shared" si="184"/>
        <v>0</v>
      </c>
      <c r="AA684" s="11">
        <f t="shared" si="185"/>
        <v>140.4</v>
      </c>
      <c r="AB684" s="11">
        <f t="shared" si="186"/>
        <v>52.65</v>
      </c>
    </row>
    <row r="685" spans="1:28" x14ac:dyDescent="0.25">
      <c r="A685" s="4" t="s">
        <v>6</v>
      </c>
      <c r="B685" s="5">
        <v>1005</v>
      </c>
      <c r="C685" s="5">
        <v>0.23</v>
      </c>
      <c r="D685" s="5">
        <v>0.01</v>
      </c>
      <c r="E685" s="4"/>
      <c r="F685" s="4"/>
      <c r="G685" s="4"/>
      <c r="H685" s="4"/>
      <c r="I685" s="4"/>
      <c r="J685" s="4"/>
      <c r="K685" s="9">
        <v>0.73</v>
      </c>
      <c r="L685" s="9">
        <v>0.38</v>
      </c>
      <c r="M685" s="9">
        <v>0.67</v>
      </c>
      <c r="N685" s="5">
        <v>0.25</v>
      </c>
      <c r="O685" s="5">
        <v>0.09</v>
      </c>
      <c r="P685">
        <f t="shared" si="174"/>
        <v>231.15</v>
      </c>
      <c r="Q685">
        <f t="shared" si="175"/>
        <v>10.050000000000001</v>
      </c>
      <c r="R685" s="1">
        <f t="shared" si="176"/>
        <v>0</v>
      </c>
      <c r="S685" s="1">
        <f t="shared" si="177"/>
        <v>0</v>
      </c>
      <c r="T685" s="1">
        <f t="shared" si="178"/>
        <v>0</v>
      </c>
      <c r="U685" s="1">
        <f t="shared" si="179"/>
        <v>0</v>
      </c>
      <c r="V685" s="1">
        <f t="shared" si="180"/>
        <v>0</v>
      </c>
      <c r="W685" s="1">
        <f t="shared" si="181"/>
        <v>0</v>
      </c>
      <c r="X685" s="11">
        <f t="shared" si="182"/>
        <v>733.65</v>
      </c>
      <c r="Y685" s="11">
        <f t="shared" si="183"/>
        <v>381.9</v>
      </c>
      <c r="Z685" s="11">
        <f t="shared" si="184"/>
        <v>673.35</v>
      </c>
      <c r="AA685" s="11">
        <f t="shared" si="185"/>
        <v>251.25</v>
      </c>
      <c r="AB685" s="11">
        <f t="shared" si="186"/>
        <v>90.45</v>
      </c>
    </row>
    <row r="686" spans="1:28" x14ac:dyDescent="0.25">
      <c r="A686" s="4" t="s">
        <v>6</v>
      </c>
      <c r="B686" s="5">
        <v>620</v>
      </c>
      <c r="C686" s="5">
        <v>0.19</v>
      </c>
      <c r="D686" s="5">
        <v>0</v>
      </c>
      <c r="E686" s="9">
        <v>0.57999999999999996</v>
      </c>
      <c r="F686" s="9">
        <v>0.47</v>
      </c>
      <c r="G686" s="9">
        <v>0.32</v>
      </c>
      <c r="H686" s="9">
        <v>0.68</v>
      </c>
      <c r="I686" s="9">
        <v>0.69</v>
      </c>
      <c r="J686" s="9">
        <v>0.31</v>
      </c>
      <c r="K686" s="4"/>
      <c r="L686" s="4"/>
      <c r="M686" s="4"/>
      <c r="N686" s="5">
        <v>0.3</v>
      </c>
      <c r="O686" s="5">
        <v>0.09</v>
      </c>
      <c r="P686">
        <f t="shared" si="174"/>
        <v>117.8</v>
      </c>
      <c r="Q686">
        <f t="shared" si="175"/>
        <v>0</v>
      </c>
      <c r="R686" s="1">
        <f t="shared" si="176"/>
        <v>359.59999999999997</v>
      </c>
      <c r="S686" s="1">
        <f t="shared" si="177"/>
        <v>291.39999999999998</v>
      </c>
      <c r="T686" s="1">
        <f t="shared" si="178"/>
        <v>198.4</v>
      </c>
      <c r="U686" s="1">
        <f t="shared" si="179"/>
        <v>421.6</v>
      </c>
      <c r="V686" s="1">
        <f t="shared" si="180"/>
        <v>427.79999999999995</v>
      </c>
      <c r="W686" s="1">
        <f t="shared" si="181"/>
        <v>192.2</v>
      </c>
      <c r="X686" s="11">
        <f t="shared" si="182"/>
        <v>0</v>
      </c>
      <c r="Y686" s="11">
        <f t="shared" si="183"/>
        <v>0</v>
      </c>
      <c r="Z686" s="11">
        <f t="shared" si="184"/>
        <v>0</v>
      </c>
      <c r="AA686" s="11">
        <f t="shared" si="185"/>
        <v>186</v>
      </c>
      <c r="AB686" s="11">
        <f t="shared" si="186"/>
        <v>55.8</v>
      </c>
    </row>
    <row r="687" spans="1:28" x14ac:dyDescent="0.25">
      <c r="A687" s="4" t="s">
        <v>6</v>
      </c>
      <c r="B687" s="5">
        <v>520</v>
      </c>
      <c r="C687" s="5">
        <v>0.18</v>
      </c>
      <c r="D687" s="5">
        <v>0.01</v>
      </c>
      <c r="E687" s="9">
        <v>0.65</v>
      </c>
      <c r="F687" s="9">
        <v>0.69</v>
      </c>
      <c r="G687" s="9">
        <v>0.51</v>
      </c>
      <c r="H687" s="9">
        <v>0.7</v>
      </c>
      <c r="I687" s="9">
        <v>0.86</v>
      </c>
      <c r="J687" s="9">
        <v>0.23</v>
      </c>
      <c r="K687" s="4"/>
      <c r="L687" s="4"/>
      <c r="M687" s="4"/>
      <c r="N687" s="5">
        <v>0.34</v>
      </c>
      <c r="O687" s="5">
        <v>0.09</v>
      </c>
      <c r="P687">
        <f t="shared" si="174"/>
        <v>93.6</v>
      </c>
      <c r="Q687">
        <f t="shared" si="175"/>
        <v>5.2</v>
      </c>
      <c r="R687" s="1">
        <f t="shared" si="176"/>
        <v>338</v>
      </c>
      <c r="S687" s="1">
        <f t="shared" si="177"/>
        <v>358.79999999999995</v>
      </c>
      <c r="T687" s="1">
        <f t="shared" si="178"/>
        <v>265.2</v>
      </c>
      <c r="U687" s="1">
        <f t="shared" si="179"/>
        <v>364</v>
      </c>
      <c r="V687" s="1">
        <f t="shared" si="180"/>
        <v>447.2</v>
      </c>
      <c r="W687" s="1">
        <f t="shared" si="181"/>
        <v>119.60000000000001</v>
      </c>
      <c r="X687" s="11">
        <f t="shared" si="182"/>
        <v>0</v>
      </c>
      <c r="Y687" s="11">
        <f t="shared" si="183"/>
        <v>0</v>
      </c>
      <c r="Z687" s="11">
        <f t="shared" si="184"/>
        <v>0</v>
      </c>
      <c r="AA687" s="11">
        <f t="shared" si="185"/>
        <v>176.8</v>
      </c>
      <c r="AB687" s="11">
        <f t="shared" si="186"/>
        <v>46.8</v>
      </c>
    </row>
    <row r="688" spans="1:28" x14ac:dyDescent="0.25">
      <c r="A688" s="4" t="s">
        <v>6</v>
      </c>
      <c r="B688" s="5">
        <v>80</v>
      </c>
      <c r="C688" s="5">
        <v>0.3</v>
      </c>
      <c r="D688" s="5">
        <v>0</v>
      </c>
      <c r="E688" s="4"/>
      <c r="F688" s="4"/>
      <c r="G688" s="4"/>
      <c r="H688" s="4"/>
      <c r="I688" s="4"/>
      <c r="J688" s="4"/>
      <c r="K688" s="4"/>
      <c r="L688" s="4"/>
      <c r="M688" s="4"/>
      <c r="N688" s="5">
        <v>0.2</v>
      </c>
      <c r="O688" s="5">
        <v>0.1</v>
      </c>
      <c r="P688">
        <f t="shared" si="174"/>
        <v>24</v>
      </c>
      <c r="Q688">
        <f t="shared" si="175"/>
        <v>0</v>
      </c>
      <c r="R688" s="1">
        <f t="shared" si="176"/>
        <v>0</v>
      </c>
      <c r="S688" s="1">
        <f t="shared" si="177"/>
        <v>0</v>
      </c>
      <c r="T688" s="1">
        <f t="shared" si="178"/>
        <v>0</v>
      </c>
      <c r="U688" s="1">
        <f t="shared" si="179"/>
        <v>0</v>
      </c>
      <c r="V688" s="1">
        <f t="shared" si="180"/>
        <v>0</v>
      </c>
      <c r="W688" s="1">
        <f t="shared" si="181"/>
        <v>0</v>
      </c>
      <c r="X688" s="11">
        <f t="shared" si="182"/>
        <v>0</v>
      </c>
      <c r="Y688" s="11">
        <f t="shared" si="183"/>
        <v>0</v>
      </c>
      <c r="Z688" s="11">
        <f t="shared" si="184"/>
        <v>0</v>
      </c>
      <c r="AA688" s="11">
        <f t="shared" si="185"/>
        <v>16</v>
      </c>
      <c r="AB688" s="11">
        <f t="shared" si="186"/>
        <v>8</v>
      </c>
    </row>
    <row r="689" spans="1:28" x14ac:dyDescent="0.25">
      <c r="A689" s="4" t="s">
        <v>6</v>
      </c>
      <c r="B689" s="5">
        <v>510</v>
      </c>
      <c r="C689" s="5">
        <v>0.1</v>
      </c>
      <c r="D689" s="5">
        <v>0</v>
      </c>
      <c r="E689" s="9">
        <v>0.59</v>
      </c>
      <c r="F689" s="9">
        <v>0.32</v>
      </c>
      <c r="G689" s="9">
        <v>0.22</v>
      </c>
      <c r="H689" s="9">
        <v>0.56999999999999995</v>
      </c>
      <c r="I689" s="9">
        <v>0.51</v>
      </c>
      <c r="J689" s="9">
        <v>0.25</v>
      </c>
      <c r="K689" s="4"/>
      <c r="L689" s="4"/>
      <c r="M689" s="4"/>
      <c r="N689" s="5">
        <v>0.2</v>
      </c>
      <c r="O689" s="5">
        <v>0.1</v>
      </c>
      <c r="P689">
        <f t="shared" si="174"/>
        <v>51</v>
      </c>
      <c r="Q689">
        <f t="shared" si="175"/>
        <v>0</v>
      </c>
      <c r="R689" s="1">
        <f t="shared" si="176"/>
        <v>300.89999999999998</v>
      </c>
      <c r="S689" s="1">
        <f t="shared" si="177"/>
        <v>163.20000000000002</v>
      </c>
      <c r="T689" s="1">
        <f t="shared" si="178"/>
        <v>112.2</v>
      </c>
      <c r="U689" s="1">
        <f t="shared" si="179"/>
        <v>290.7</v>
      </c>
      <c r="V689" s="1">
        <f t="shared" si="180"/>
        <v>260.10000000000002</v>
      </c>
      <c r="W689" s="1">
        <f t="shared" si="181"/>
        <v>127.5</v>
      </c>
      <c r="X689" s="11">
        <f t="shared" si="182"/>
        <v>0</v>
      </c>
      <c r="Y689" s="11">
        <f t="shared" si="183"/>
        <v>0</v>
      </c>
      <c r="Z689" s="11">
        <f t="shared" si="184"/>
        <v>0</v>
      </c>
      <c r="AA689" s="11">
        <f t="shared" si="185"/>
        <v>102</v>
      </c>
      <c r="AB689" s="11">
        <f t="shared" si="186"/>
        <v>51</v>
      </c>
    </row>
    <row r="690" spans="1:28" x14ac:dyDescent="0.25">
      <c r="A690" s="4" t="s">
        <v>6</v>
      </c>
      <c r="B690" s="5">
        <v>470</v>
      </c>
      <c r="C690" s="5">
        <v>0.2</v>
      </c>
      <c r="D690" s="5">
        <v>0</v>
      </c>
      <c r="E690" s="9">
        <v>0.62</v>
      </c>
      <c r="F690" s="9">
        <v>0.6</v>
      </c>
      <c r="G690" s="9">
        <v>0.43</v>
      </c>
      <c r="H690" s="9">
        <v>0.68</v>
      </c>
      <c r="I690" s="9">
        <v>0.71</v>
      </c>
      <c r="J690" s="9">
        <v>0.27</v>
      </c>
      <c r="K690" s="4"/>
      <c r="L690" s="4"/>
      <c r="M690" s="4"/>
      <c r="N690" s="5">
        <v>0.2</v>
      </c>
      <c r="O690" s="5">
        <v>0.1</v>
      </c>
      <c r="P690">
        <f t="shared" si="174"/>
        <v>94</v>
      </c>
      <c r="Q690">
        <f t="shared" si="175"/>
        <v>0</v>
      </c>
      <c r="R690" s="1">
        <f t="shared" si="176"/>
        <v>291.39999999999998</v>
      </c>
      <c r="S690" s="1">
        <f t="shared" si="177"/>
        <v>282</v>
      </c>
      <c r="T690" s="1">
        <f t="shared" si="178"/>
        <v>202.1</v>
      </c>
      <c r="U690" s="1">
        <f t="shared" si="179"/>
        <v>319.60000000000002</v>
      </c>
      <c r="V690" s="1">
        <f t="shared" si="180"/>
        <v>333.7</v>
      </c>
      <c r="W690" s="1">
        <f t="shared" si="181"/>
        <v>126.9</v>
      </c>
      <c r="X690" s="11">
        <f t="shared" si="182"/>
        <v>0</v>
      </c>
      <c r="Y690" s="11">
        <f t="shared" si="183"/>
        <v>0</v>
      </c>
      <c r="Z690" s="11">
        <f t="shared" si="184"/>
        <v>0</v>
      </c>
      <c r="AA690" s="11">
        <f t="shared" si="185"/>
        <v>94</v>
      </c>
      <c r="AB690" s="11">
        <f t="shared" si="186"/>
        <v>47</v>
      </c>
    </row>
    <row r="691" spans="1:28" x14ac:dyDescent="0.25">
      <c r="A691" s="4" t="s">
        <v>6</v>
      </c>
      <c r="B691" s="5">
        <v>380</v>
      </c>
      <c r="C691" s="5">
        <v>0.15</v>
      </c>
      <c r="D691" s="5">
        <v>0.05</v>
      </c>
      <c r="E691" s="9">
        <v>0.78</v>
      </c>
      <c r="F691" s="9">
        <v>0.48</v>
      </c>
      <c r="G691" s="9">
        <v>0.56999999999999995</v>
      </c>
      <c r="H691" s="9">
        <v>0.85</v>
      </c>
      <c r="I691" s="9">
        <v>0.87</v>
      </c>
      <c r="J691" s="9">
        <v>0.43</v>
      </c>
      <c r="K691" s="4"/>
      <c r="L691" s="4"/>
      <c r="M691" s="4"/>
      <c r="N691" s="5">
        <v>0.2</v>
      </c>
      <c r="O691" s="5">
        <v>0.1</v>
      </c>
      <c r="P691">
        <f t="shared" si="174"/>
        <v>57</v>
      </c>
      <c r="Q691">
        <f t="shared" si="175"/>
        <v>19</v>
      </c>
      <c r="R691" s="1">
        <f t="shared" si="176"/>
        <v>296.40000000000003</v>
      </c>
      <c r="S691" s="1">
        <f t="shared" si="177"/>
        <v>182.4</v>
      </c>
      <c r="T691" s="1">
        <f t="shared" si="178"/>
        <v>216.6</v>
      </c>
      <c r="U691" s="1">
        <f t="shared" si="179"/>
        <v>323</v>
      </c>
      <c r="V691" s="1">
        <f t="shared" si="180"/>
        <v>330.6</v>
      </c>
      <c r="W691" s="1">
        <f t="shared" si="181"/>
        <v>163.4</v>
      </c>
      <c r="X691" s="11">
        <f t="shared" si="182"/>
        <v>0</v>
      </c>
      <c r="Y691" s="11">
        <f t="shared" si="183"/>
        <v>0</v>
      </c>
      <c r="Z691" s="11">
        <f t="shared" si="184"/>
        <v>0</v>
      </c>
      <c r="AA691" s="11">
        <f t="shared" si="185"/>
        <v>76</v>
      </c>
      <c r="AB691" s="11">
        <f t="shared" si="186"/>
        <v>38</v>
      </c>
    </row>
    <row r="692" spans="1:28" x14ac:dyDescent="0.25">
      <c r="A692" s="4" t="s">
        <v>6</v>
      </c>
      <c r="B692" s="5">
        <v>265</v>
      </c>
      <c r="C692" s="5">
        <v>0.15</v>
      </c>
      <c r="D692" s="5">
        <v>0</v>
      </c>
      <c r="E692" s="9">
        <v>0.62</v>
      </c>
      <c r="F692" s="9">
        <v>0.56000000000000005</v>
      </c>
      <c r="G692" s="9">
        <v>0.32</v>
      </c>
      <c r="H692" s="4"/>
      <c r="I692" s="4"/>
      <c r="J692" s="4"/>
      <c r="K692" s="4"/>
      <c r="L692" s="4"/>
      <c r="M692" s="4"/>
      <c r="N692" s="5">
        <v>0.2</v>
      </c>
      <c r="O692" s="5">
        <v>0.1</v>
      </c>
      <c r="P692">
        <f t="shared" si="174"/>
        <v>39.75</v>
      </c>
      <c r="Q692">
        <f t="shared" si="175"/>
        <v>0</v>
      </c>
      <c r="R692" s="1">
        <f t="shared" si="176"/>
        <v>164.3</v>
      </c>
      <c r="S692" s="1">
        <f t="shared" si="177"/>
        <v>148.4</v>
      </c>
      <c r="T692" s="1">
        <f t="shared" si="178"/>
        <v>84.8</v>
      </c>
      <c r="U692" s="1">
        <f t="shared" si="179"/>
        <v>0</v>
      </c>
      <c r="V692" s="1">
        <f t="shared" si="180"/>
        <v>0</v>
      </c>
      <c r="W692" s="1">
        <f t="shared" si="181"/>
        <v>0</v>
      </c>
      <c r="X692" s="11">
        <f t="shared" si="182"/>
        <v>0</v>
      </c>
      <c r="Y692" s="11">
        <f t="shared" si="183"/>
        <v>0</v>
      </c>
      <c r="Z692" s="11">
        <f t="shared" si="184"/>
        <v>0</v>
      </c>
      <c r="AA692" s="11">
        <f t="shared" si="185"/>
        <v>53</v>
      </c>
      <c r="AB692" s="11">
        <f t="shared" si="186"/>
        <v>26.5</v>
      </c>
    </row>
    <row r="693" spans="1:28" x14ac:dyDescent="0.25">
      <c r="A693" s="4" t="s">
        <v>6</v>
      </c>
      <c r="B693" s="5">
        <v>435</v>
      </c>
      <c r="C693" s="5">
        <v>0.05</v>
      </c>
      <c r="D693" s="5">
        <v>0</v>
      </c>
      <c r="E693" s="9">
        <v>0.77</v>
      </c>
      <c r="F693" s="9">
        <v>0.69</v>
      </c>
      <c r="G693" s="9">
        <v>0.33</v>
      </c>
      <c r="H693" s="4"/>
      <c r="I693" s="4"/>
      <c r="J693" s="4"/>
      <c r="K693" s="4"/>
      <c r="L693" s="4"/>
      <c r="M693" s="4"/>
      <c r="N693" s="5">
        <v>0.2</v>
      </c>
      <c r="O693" s="5">
        <v>0.1</v>
      </c>
      <c r="P693">
        <f t="shared" si="174"/>
        <v>21.75</v>
      </c>
      <c r="Q693">
        <f t="shared" si="175"/>
        <v>0</v>
      </c>
      <c r="R693" s="1">
        <f t="shared" si="176"/>
        <v>334.95</v>
      </c>
      <c r="S693" s="1">
        <f t="shared" si="177"/>
        <v>300.14999999999998</v>
      </c>
      <c r="T693" s="1">
        <f t="shared" si="178"/>
        <v>143.55000000000001</v>
      </c>
      <c r="U693" s="1">
        <f t="shared" si="179"/>
        <v>0</v>
      </c>
      <c r="V693" s="1">
        <f t="shared" si="180"/>
        <v>0</v>
      </c>
      <c r="W693" s="1">
        <f t="shared" si="181"/>
        <v>0</v>
      </c>
      <c r="X693" s="11">
        <f t="shared" si="182"/>
        <v>0</v>
      </c>
      <c r="Y693" s="11">
        <f t="shared" si="183"/>
        <v>0</v>
      </c>
      <c r="Z693" s="11">
        <f t="shared" si="184"/>
        <v>0</v>
      </c>
      <c r="AA693" s="11">
        <f t="shared" si="185"/>
        <v>87</v>
      </c>
      <c r="AB693" s="11">
        <f t="shared" si="186"/>
        <v>43.5</v>
      </c>
    </row>
    <row r="694" spans="1:28" x14ac:dyDescent="0.25">
      <c r="A694" s="4" t="s">
        <v>6</v>
      </c>
      <c r="B694" s="5">
        <v>770</v>
      </c>
      <c r="C694" s="5">
        <v>0.13</v>
      </c>
      <c r="D694" s="5">
        <v>0</v>
      </c>
      <c r="E694" s="9">
        <v>0.56000000000000005</v>
      </c>
      <c r="F694" s="9">
        <v>0.45</v>
      </c>
      <c r="G694" s="9">
        <v>0.35</v>
      </c>
      <c r="H694" s="9">
        <v>0.69</v>
      </c>
      <c r="I694" s="9">
        <v>0.71</v>
      </c>
      <c r="J694" s="9">
        <v>0.24</v>
      </c>
      <c r="K694" s="4"/>
      <c r="L694" s="4"/>
      <c r="M694" s="4"/>
      <c r="N694" s="5">
        <v>0.24</v>
      </c>
      <c r="O694" s="5">
        <v>0.1</v>
      </c>
      <c r="P694">
        <f t="shared" si="174"/>
        <v>100.10000000000001</v>
      </c>
      <c r="Q694">
        <f t="shared" si="175"/>
        <v>0</v>
      </c>
      <c r="R694" s="1">
        <f t="shared" si="176"/>
        <v>431.20000000000005</v>
      </c>
      <c r="S694" s="1">
        <f t="shared" si="177"/>
        <v>346.5</v>
      </c>
      <c r="T694" s="1">
        <f t="shared" si="178"/>
        <v>269.5</v>
      </c>
      <c r="U694" s="1">
        <f t="shared" si="179"/>
        <v>531.29999999999995</v>
      </c>
      <c r="V694" s="1">
        <f t="shared" si="180"/>
        <v>546.69999999999993</v>
      </c>
      <c r="W694" s="1">
        <f t="shared" si="181"/>
        <v>184.79999999999998</v>
      </c>
      <c r="X694" s="11">
        <f t="shared" si="182"/>
        <v>0</v>
      </c>
      <c r="Y694" s="11">
        <f t="shared" si="183"/>
        <v>0</v>
      </c>
      <c r="Z694" s="11">
        <f t="shared" si="184"/>
        <v>0</v>
      </c>
      <c r="AA694" s="11">
        <f t="shared" si="185"/>
        <v>184.79999999999998</v>
      </c>
      <c r="AB694" s="11">
        <f t="shared" si="186"/>
        <v>77</v>
      </c>
    </row>
    <row r="695" spans="1:28" x14ac:dyDescent="0.25">
      <c r="A695" s="4" t="s">
        <v>6</v>
      </c>
      <c r="B695" s="5">
        <v>410</v>
      </c>
      <c r="C695" s="5">
        <v>0.1</v>
      </c>
      <c r="D695" s="5">
        <v>0</v>
      </c>
      <c r="E695" s="9">
        <v>0.57999999999999996</v>
      </c>
      <c r="F695" s="9">
        <v>0.56000000000000005</v>
      </c>
      <c r="G695" s="9">
        <v>0.42</v>
      </c>
      <c r="H695" s="9">
        <v>0.74</v>
      </c>
      <c r="I695" s="9">
        <v>0.82</v>
      </c>
      <c r="J695" s="9">
        <v>0.53</v>
      </c>
      <c r="K695" s="4"/>
      <c r="L695" s="4"/>
      <c r="M695" s="4"/>
      <c r="N695" s="5">
        <v>0.25</v>
      </c>
      <c r="O695" s="5">
        <v>0.1</v>
      </c>
      <c r="P695">
        <f t="shared" si="174"/>
        <v>41</v>
      </c>
      <c r="Q695">
        <f t="shared" si="175"/>
        <v>0</v>
      </c>
      <c r="R695" s="1">
        <f t="shared" si="176"/>
        <v>237.79999999999998</v>
      </c>
      <c r="S695" s="1">
        <f t="shared" si="177"/>
        <v>229.60000000000002</v>
      </c>
      <c r="T695" s="1">
        <f t="shared" si="178"/>
        <v>172.2</v>
      </c>
      <c r="U695" s="1">
        <f t="shared" si="179"/>
        <v>303.39999999999998</v>
      </c>
      <c r="V695" s="1">
        <f t="shared" si="180"/>
        <v>336.2</v>
      </c>
      <c r="W695" s="1">
        <f t="shared" si="181"/>
        <v>217.3</v>
      </c>
      <c r="X695" s="11">
        <f t="shared" si="182"/>
        <v>0</v>
      </c>
      <c r="Y695" s="11">
        <f t="shared" si="183"/>
        <v>0</v>
      </c>
      <c r="Z695" s="11">
        <f t="shared" si="184"/>
        <v>0</v>
      </c>
      <c r="AA695" s="11">
        <f t="shared" si="185"/>
        <v>102.5</v>
      </c>
      <c r="AB695" s="11">
        <f t="shared" si="186"/>
        <v>41</v>
      </c>
    </row>
    <row r="696" spans="1:28" x14ac:dyDescent="0.25">
      <c r="A696" s="4" t="s">
        <v>6</v>
      </c>
      <c r="B696" s="5">
        <v>170</v>
      </c>
      <c r="C696" s="5">
        <v>0.1</v>
      </c>
      <c r="D696" s="5">
        <v>0</v>
      </c>
      <c r="E696" s="9">
        <v>0.57999999999999996</v>
      </c>
      <c r="F696" s="9">
        <v>0.39</v>
      </c>
      <c r="G696" s="9">
        <v>0.26</v>
      </c>
      <c r="H696" s="4"/>
      <c r="I696" s="4"/>
      <c r="J696" s="4"/>
      <c r="K696" s="4"/>
      <c r="L696" s="4"/>
      <c r="M696" s="4"/>
      <c r="N696" s="5">
        <v>0.25</v>
      </c>
      <c r="O696" s="5">
        <v>0.1</v>
      </c>
      <c r="P696">
        <f t="shared" si="174"/>
        <v>17</v>
      </c>
      <c r="Q696">
        <f t="shared" si="175"/>
        <v>0</v>
      </c>
      <c r="R696" s="1">
        <f t="shared" si="176"/>
        <v>98.6</v>
      </c>
      <c r="S696" s="1">
        <f t="shared" si="177"/>
        <v>66.3</v>
      </c>
      <c r="T696" s="1">
        <f t="shared" si="178"/>
        <v>44.2</v>
      </c>
      <c r="U696" s="1">
        <f t="shared" si="179"/>
        <v>0</v>
      </c>
      <c r="V696" s="1">
        <f t="shared" si="180"/>
        <v>0</v>
      </c>
      <c r="W696" s="1">
        <f t="shared" si="181"/>
        <v>0</v>
      </c>
      <c r="X696" s="11">
        <f t="shared" si="182"/>
        <v>0</v>
      </c>
      <c r="Y696" s="11">
        <f t="shared" si="183"/>
        <v>0</v>
      </c>
      <c r="Z696" s="11">
        <f t="shared" si="184"/>
        <v>0</v>
      </c>
      <c r="AA696" s="11">
        <f t="shared" si="185"/>
        <v>42.5</v>
      </c>
      <c r="AB696" s="11">
        <f t="shared" si="186"/>
        <v>17</v>
      </c>
    </row>
    <row r="697" spans="1:28" x14ac:dyDescent="0.25">
      <c r="A697" s="4" t="s">
        <v>6</v>
      </c>
      <c r="B697" s="5">
        <v>75</v>
      </c>
      <c r="C697" s="5">
        <v>0.5</v>
      </c>
      <c r="D697" s="5">
        <v>0</v>
      </c>
      <c r="E697" s="4"/>
      <c r="F697" s="4"/>
      <c r="G697" s="4"/>
      <c r="H697" s="4"/>
      <c r="I697" s="4"/>
      <c r="J697" s="4"/>
      <c r="K697" s="4"/>
      <c r="L697" s="4"/>
      <c r="M697" s="4"/>
      <c r="N697" s="5">
        <v>0.3</v>
      </c>
      <c r="O697" s="5">
        <v>0.1</v>
      </c>
      <c r="P697">
        <f t="shared" si="174"/>
        <v>37.5</v>
      </c>
      <c r="Q697">
        <f t="shared" si="175"/>
        <v>0</v>
      </c>
      <c r="R697" s="1">
        <f t="shared" si="176"/>
        <v>0</v>
      </c>
      <c r="S697" s="1">
        <f t="shared" si="177"/>
        <v>0</v>
      </c>
      <c r="T697" s="1">
        <f t="shared" si="178"/>
        <v>0</v>
      </c>
      <c r="U697" s="1">
        <f t="shared" si="179"/>
        <v>0</v>
      </c>
      <c r="V697" s="1">
        <f t="shared" si="180"/>
        <v>0</v>
      </c>
      <c r="W697" s="1">
        <f t="shared" si="181"/>
        <v>0</v>
      </c>
      <c r="X697" s="11">
        <f t="shared" si="182"/>
        <v>0</v>
      </c>
      <c r="Y697" s="11">
        <f t="shared" si="183"/>
        <v>0</v>
      </c>
      <c r="Z697" s="11">
        <f t="shared" si="184"/>
        <v>0</v>
      </c>
      <c r="AA697" s="11">
        <f t="shared" si="185"/>
        <v>22.5</v>
      </c>
      <c r="AB697" s="11">
        <f t="shared" si="186"/>
        <v>7.5</v>
      </c>
    </row>
    <row r="698" spans="1:28" x14ac:dyDescent="0.25">
      <c r="A698" s="4" t="s">
        <v>6</v>
      </c>
      <c r="B698" s="5">
        <v>425</v>
      </c>
      <c r="C698" s="5">
        <v>0.2</v>
      </c>
      <c r="D698" s="5">
        <v>0</v>
      </c>
      <c r="E698" s="9">
        <v>0.76</v>
      </c>
      <c r="F698" s="9">
        <v>0.73</v>
      </c>
      <c r="G698" s="9">
        <v>0.51</v>
      </c>
      <c r="H698" s="9">
        <v>0.57999999999999996</v>
      </c>
      <c r="I698" s="9">
        <v>0.72</v>
      </c>
      <c r="J698" s="9">
        <v>0.12</v>
      </c>
      <c r="K698" s="4"/>
      <c r="L698" s="4"/>
      <c r="M698" s="4"/>
      <c r="N698" s="5">
        <v>0.3</v>
      </c>
      <c r="O698" s="5">
        <v>0.1</v>
      </c>
      <c r="P698">
        <f t="shared" ref="P698:P760" si="187">C698*B698</f>
        <v>85</v>
      </c>
      <c r="Q698">
        <f t="shared" ref="Q698:Q760" si="188">D698*B698</f>
        <v>0</v>
      </c>
      <c r="R698" s="1">
        <f t="shared" ref="R698:R760" si="189">E698*B698</f>
        <v>323</v>
      </c>
      <c r="S698" s="1">
        <f t="shared" ref="S698:S760" si="190">F698*B698</f>
        <v>310.25</v>
      </c>
      <c r="T698" s="1">
        <f t="shared" ref="T698:T760" si="191">G698*B698</f>
        <v>216.75</v>
      </c>
      <c r="U698" s="1">
        <f t="shared" ref="U698:U760" si="192">H698*B698</f>
        <v>246.49999999999997</v>
      </c>
      <c r="V698" s="1">
        <f t="shared" ref="V698:V760" si="193">I698*B698</f>
        <v>306</v>
      </c>
      <c r="W698" s="1">
        <f t="shared" ref="W698:W760" si="194">J698*B698</f>
        <v>51</v>
      </c>
      <c r="X698" s="11">
        <f t="shared" ref="X698:X760" si="195">K698*B698</f>
        <v>0</v>
      </c>
      <c r="Y698" s="11">
        <f t="shared" ref="Y698:Y760" si="196">L698*B698</f>
        <v>0</v>
      </c>
      <c r="Z698" s="11">
        <f t="shared" ref="Z698:Z760" si="197">M698*B698</f>
        <v>0</v>
      </c>
      <c r="AA698" s="11">
        <f t="shared" ref="AA698:AA760" si="198">N698*B698</f>
        <v>127.5</v>
      </c>
      <c r="AB698" s="11">
        <f t="shared" ref="AB698:AB760" si="199">O698*B698</f>
        <v>42.5</v>
      </c>
    </row>
    <row r="699" spans="1:28" x14ac:dyDescent="0.25">
      <c r="A699" s="4" t="s">
        <v>6</v>
      </c>
      <c r="B699" s="5">
        <v>435</v>
      </c>
      <c r="C699" s="5">
        <v>0.15</v>
      </c>
      <c r="D699" s="5">
        <v>0</v>
      </c>
      <c r="E699" s="9">
        <v>0.66</v>
      </c>
      <c r="F699" s="9">
        <v>0.68</v>
      </c>
      <c r="G699" s="9">
        <v>0.54</v>
      </c>
      <c r="H699" s="9">
        <v>0.62</v>
      </c>
      <c r="I699" s="9">
        <v>0.59</v>
      </c>
      <c r="J699" s="9">
        <v>0.32</v>
      </c>
      <c r="K699" s="4"/>
      <c r="L699" s="4"/>
      <c r="M699" s="4"/>
      <c r="N699" s="5">
        <v>0.3</v>
      </c>
      <c r="O699" s="5">
        <v>0.1</v>
      </c>
      <c r="P699">
        <f t="shared" si="187"/>
        <v>65.25</v>
      </c>
      <c r="Q699">
        <f t="shared" si="188"/>
        <v>0</v>
      </c>
      <c r="R699" s="1">
        <f t="shared" si="189"/>
        <v>287.10000000000002</v>
      </c>
      <c r="S699" s="1">
        <f t="shared" si="190"/>
        <v>295.8</v>
      </c>
      <c r="T699" s="1">
        <f t="shared" si="191"/>
        <v>234.9</v>
      </c>
      <c r="U699" s="1">
        <f t="shared" si="192"/>
        <v>269.7</v>
      </c>
      <c r="V699" s="1">
        <f t="shared" si="193"/>
        <v>256.64999999999998</v>
      </c>
      <c r="W699" s="1">
        <f t="shared" si="194"/>
        <v>139.20000000000002</v>
      </c>
      <c r="X699" s="11">
        <f t="shared" si="195"/>
        <v>0</v>
      </c>
      <c r="Y699" s="11">
        <f t="shared" si="196"/>
        <v>0</v>
      </c>
      <c r="Z699" s="11">
        <f t="shared" si="197"/>
        <v>0</v>
      </c>
      <c r="AA699" s="11">
        <f t="shared" si="198"/>
        <v>130.5</v>
      </c>
      <c r="AB699" s="11">
        <f t="shared" si="199"/>
        <v>43.5</v>
      </c>
    </row>
    <row r="700" spans="1:28" x14ac:dyDescent="0.25">
      <c r="A700" s="4" t="s">
        <v>6</v>
      </c>
      <c r="B700" s="5">
        <v>250</v>
      </c>
      <c r="C700" s="5">
        <v>0.2</v>
      </c>
      <c r="D700" s="5">
        <v>0</v>
      </c>
      <c r="E700" s="4"/>
      <c r="F700" s="4"/>
      <c r="G700" s="4"/>
      <c r="H700" s="9">
        <v>0.68</v>
      </c>
      <c r="I700" s="9">
        <v>0.68</v>
      </c>
      <c r="J700" s="9">
        <v>0.3</v>
      </c>
      <c r="K700" s="4"/>
      <c r="L700" s="4"/>
      <c r="M700" s="4"/>
      <c r="N700" s="5">
        <v>0.3</v>
      </c>
      <c r="O700" s="5">
        <v>0.1</v>
      </c>
      <c r="P700">
        <f t="shared" si="187"/>
        <v>50</v>
      </c>
      <c r="Q700">
        <f t="shared" si="188"/>
        <v>0</v>
      </c>
      <c r="R700" s="1">
        <f t="shared" si="189"/>
        <v>0</v>
      </c>
      <c r="S700" s="1">
        <f t="shared" si="190"/>
        <v>0</v>
      </c>
      <c r="T700" s="1">
        <f t="shared" si="191"/>
        <v>0</v>
      </c>
      <c r="U700" s="1">
        <f t="shared" si="192"/>
        <v>170</v>
      </c>
      <c r="V700" s="1">
        <f t="shared" si="193"/>
        <v>170</v>
      </c>
      <c r="W700" s="1">
        <f t="shared" si="194"/>
        <v>75</v>
      </c>
      <c r="X700" s="11">
        <f t="shared" si="195"/>
        <v>0</v>
      </c>
      <c r="Y700" s="11">
        <f t="shared" si="196"/>
        <v>0</v>
      </c>
      <c r="Z700" s="11">
        <f t="shared" si="197"/>
        <v>0</v>
      </c>
      <c r="AA700" s="11">
        <f t="shared" si="198"/>
        <v>75</v>
      </c>
      <c r="AB700" s="11">
        <f t="shared" si="199"/>
        <v>25</v>
      </c>
    </row>
    <row r="701" spans="1:28" x14ac:dyDescent="0.25">
      <c r="A701" s="4" t="s">
        <v>6</v>
      </c>
      <c r="B701" s="5">
        <v>430</v>
      </c>
      <c r="C701" s="5">
        <v>0.2</v>
      </c>
      <c r="D701" s="5">
        <v>0.1</v>
      </c>
      <c r="E701" s="4"/>
      <c r="F701" s="4"/>
      <c r="G701" s="4"/>
      <c r="H701" s="9">
        <v>0.74</v>
      </c>
      <c r="I701" s="9">
        <v>0.73</v>
      </c>
      <c r="J701" s="9">
        <v>0.36</v>
      </c>
      <c r="K701" s="4"/>
      <c r="L701" s="4"/>
      <c r="M701" s="4"/>
      <c r="N701" s="5">
        <v>0.3</v>
      </c>
      <c r="O701" s="5">
        <v>0.1</v>
      </c>
      <c r="P701">
        <f t="shared" si="187"/>
        <v>86</v>
      </c>
      <c r="Q701">
        <f t="shared" si="188"/>
        <v>43</v>
      </c>
      <c r="R701" s="1">
        <f t="shared" si="189"/>
        <v>0</v>
      </c>
      <c r="S701" s="1">
        <f t="shared" si="190"/>
        <v>0</v>
      </c>
      <c r="T701" s="1">
        <f t="shared" si="191"/>
        <v>0</v>
      </c>
      <c r="U701" s="1">
        <f t="shared" si="192"/>
        <v>318.2</v>
      </c>
      <c r="V701" s="1">
        <f t="shared" si="193"/>
        <v>313.89999999999998</v>
      </c>
      <c r="W701" s="1">
        <f t="shared" si="194"/>
        <v>154.79999999999998</v>
      </c>
      <c r="X701" s="11">
        <f t="shared" si="195"/>
        <v>0</v>
      </c>
      <c r="Y701" s="11">
        <f t="shared" si="196"/>
        <v>0</v>
      </c>
      <c r="Z701" s="11">
        <f t="shared" si="197"/>
        <v>0</v>
      </c>
      <c r="AA701" s="11">
        <f t="shared" si="198"/>
        <v>129</v>
      </c>
      <c r="AB701" s="11">
        <f t="shared" si="199"/>
        <v>43</v>
      </c>
    </row>
    <row r="702" spans="1:28" x14ac:dyDescent="0.25">
      <c r="A702" s="4" t="s">
        <v>6</v>
      </c>
      <c r="B702" s="5">
        <v>335</v>
      </c>
      <c r="C702" s="5">
        <v>0.1</v>
      </c>
      <c r="D702" s="5">
        <v>0</v>
      </c>
      <c r="E702" s="9">
        <v>0.5</v>
      </c>
      <c r="F702" s="9">
        <v>0.41</v>
      </c>
      <c r="G702" s="9">
        <v>0.32</v>
      </c>
      <c r="H702" s="9">
        <v>0.77</v>
      </c>
      <c r="I702" s="9">
        <v>0.77</v>
      </c>
      <c r="J702" s="9">
        <v>0.13</v>
      </c>
      <c r="K702" s="4"/>
      <c r="L702" s="4"/>
      <c r="M702" s="4"/>
      <c r="N702" s="5">
        <v>0.3</v>
      </c>
      <c r="O702" s="5">
        <v>0.1</v>
      </c>
      <c r="P702">
        <f t="shared" si="187"/>
        <v>33.5</v>
      </c>
      <c r="Q702">
        <f t="shared" si="188"/>
        <v>0</v>
      </c>
      <c r="R702" s="1">
        <f t="shared" si="189"/>
        <v>167.5</v>
      </c>
      <c r="S702" s="1">
        <f t="shared" si="190"/>
        <v>137.35</v>
      </c>
      <c r="T702" s="1">
        <f t="shared" si="191"/>
        <v>107.2</v>
      </c>
      <c r="U702" s="1">
        <f t="shared" si="192"/>
        <v>257.95</v>
      </c>
      <c r="V702" s="1">
        <f t="shared" si="193"/>
        <v>257.95</v>
      </c>
      <c r="W702" s="1">
        <f t="shared" si="194"/>
        <v>43.550000000000004</v>
      </c>
      <c r="X702" s="11">
        <f t="shared" si="195"/>
        <v>0</v>
      </c>
      <c r="Y702" s="11">
        <f t="shared" si="196"/>
        <v>0</v>
      </c>
      <c r="Z702" s="11">
        <f t="shared" si="197"/>
        <v>0</v>
      </c>
      <c r="AA702" s="11">
        <f t="shared" si="198"/>
        <v>100.5</v>
      </c>
      <c r="AB702" s="11">
        <f t="shared" si="199"/>
        <v>33.5</v>
      </c>
    </row>
    <row r="703" spans="1:28" x14ac:dyDescent="0.25">
      <c r="A703" s="4" t="s">
        <v>6</v>
      </c>
      <c r="B703" s="5">
        <v>290</v>
      </c>
      <c r="C703" s="5">
        <v>0.1</v>
      </c>
      <c r="D703" s="5">
        <v>0</v>
      </c>
      <c r="E703" s="9">
        <v>0.61</v>
      </c>
      <c r="F703" s="9">
        <v>0.61</v>
      </c>
      <c r="G703" s="9">
        <v>0.54</v>
      </c>
      <c r="H703" s="4"/>
      <c r="I703" s="4"/>
      <c r="J703" s="4"/>
      <c r="K703" s="4"/>
      <c r="L703" s="4"/>
      <c r="M703" s="4"/>
      <c r="N703" s="5">
        <v>0.4</v>
      </c>
      <c r="O703" s="5">
        <v>0.1</v>
      </c>
      <c r="P703">
        <f t="shared" si="187"/>
        <v>29</v>
      </c>
      <c r="Q703">
        <f t="shared" si="188"/>
        <v>0</v>
      </c>
      <c r="R703" s="1">
        <f t="shared" si="189"/>
        <v>176.9</v>
      </c>
      <c r="S703" s="1">
        <f t="shared" si="190"/>
        <v>176.9</v>
      </c>
      <c r="T703" s="1">
        <f t="shared" si="191"/>
        <v>156.60000000000002</v>
      </c>
      <c r="U703" s="1">
        <f t="shared" si="192"/>
        <v>0</v>
      </c>
      <c r="V703" s="1">
        <f t="shared" si="193"/>
        <v>0</v>
      </c>
      <c r="W703" s="1">
        <f t="shared" si="194"/>
        <v>0</v>
      </c>
      <c r="X703" s="11">
        <f t="shared" si="195"/>
        <v>0</v>
      </c>
      <c r="Y703" s="11">
        <f t="shared" si="196"/>
        <v>0</v>
      </c>
      <c r="Z703" s="11">
        <f t="shared" si="197"/>
        <v>0</v>
      </c>
      <c r="AA703" s="11">
        <f t="shared" si="198"/>
        <v>116</v>
      </c>
      <c r="AB703" s="11">
        <f t="shared" si="199"/>
        <v>29</v>
      </c>
    </row>
    <row r="704" spans="1:28" x14ac:dyDescent="0.25">
      <c r="A704" s="4" t="s">
        <v>6</v>
      </c>
      <c r="B704" s="5">
        <v>585</v>
      </c>
      <c r="C704" s="5">
        <v>0.11</v>
      </c>
      <c r="D704" s="5">
        <v>0</v>
      </c>
      <c r="E704" s="9">
        <v>0.61</v>
      </c>
      <c r="F704" s="9">
        <v>0.61</v>
      </c>
      <c r="G704" s="9">
        <v>0.52</v>
      </c>
      <c r="H704" s="9">
        <v>0.67</v>
      </c>
      <c r="I704" s="9">
        <v>0.77</v>
      </c>
      <c r="J704" s="9">
        <v>0.33</v>
      </c>
      <c r="K704" s="4"/>
      <c r="L704" s="4"/>
      <c r="M704" s="4"/>
      <c r="N704" s="5">
        <v>0.48</v>
      </c>
      <c r="O704" s="5">
        <v>0.12</v>
      </c>
      <c r="P704">
        <f t="shared" si="187"/>
        <v>64.349999999999994</v>
      </c>
      <c r="Q704">
        <f t="shared" si="188"/>
        <v>0</v>
      </c>
      <c r="R704" s="1">
        <f t="shared" si="189"/>
        <v>356.84999999999997</v>
      </c>
      <c r="S704" s="1">
        <f t="shared" si="190"/>
        <v>356.84999999999997</v>
      </c>
      <c r="T704" s="1">
        <f t="shared" si="191"/>
        <v>304.2</v>
      </c>
      <c r="U704" s="1">
        <f t="shared" si="192"/>
        <v>391.95000000000005</v>
      </c>
      <c r="V704" s="1">
        <f t="shared" si="193"/>
        <v>450.45</v>
      </c>
      <c r="W704" s="1">
        <f t="shared" si="194"/>
        <v>193.05</v>
      </c>
      <c r="X704" s="11">
        <f t="shared" si="195"/>
        <v>0</v>
      </c>
      <c r="Y704" s="11">
        <f t="shared" si="196"/>
        <v>0</v>
      </c>
      <c r="Z704" s="11">
        <f t="shared" si="197"/>
        <v>0</v>
      </c>
      <c r="AA704" s="11">
        <f t="shared" si="198"/>
        <v>280.8</v>
      </c>
      <c r="AB704" s="11">
        <f t="shared" si="199"/>
        <v>70.2</v>
      </c>
    </row>
    <row r="705" spans="1:28" x14ac:dyDescent="0.25">
      <c r="A705" s="4" t="s">
        <v>6</v>
      </c>
      <c r="B705" s="5">
        <v>410</v>
      </c>
      <c r="C705" s="5">
        <v>0.2</v>
      </c>
      <c r="D705" s="5">
        <v>0</v>
      </c>
      <c r="E705" s="9">
        <v>0.38</v>
      </c>
      <c r="F705" s="9">
        <v>0.35</v>
      </c>
      <c r="G705" s="9">
        <v>0.28000000000000003</v>
      </c>
      <c r="H705" s="9">
        <v>0.47</v>
      </c>
      <c r="I705" s="9">
        <v>0.51</v>
      </c>
      <c r="J705" s="9">
        <v>0.11</v>
      </c>
      <c r="K705" s="4"/>
      <c r="L705" s="4"/>
      <c r="M705" s="4"/>
      <c r="N705" s="5">
        <v>0.3</v>
      </c>
      <c r="O705" s="5">
        <v>0.15</v>
      </c>
      <c r="P705">
        <f t="shared" si="187"/>
        <v>82</v>
      </c>
      <c r="Q705">
        <f t="shared" si="188"/>
        <v>0</v>
      </c>
      <c r="R705" s="1">
        <f t="shared" si="189"/>
        <v>155.80000000000001</v>
      </c>
      <c r="S705" s="1">
        <f t="shared" si="190"/>
        <v>143.5</v>
      </c>
      <c r="T705" s="1">
        <f t="shared" si="191"/>
        <v>114.80000000000001</v>
      </c>
      <c r="U705" s="1">
        <f t="shared" si="192"/>
        <v>192.7</v>
      </c>
      <c r="V705" s="1">
        <f t="shared" si="193"/>
        <v>209.1</v>
      </c>
      <c r="W705" s="1">
        <f t="shared" si="194"/>
        <v>45.1</v>
      </c>
      <c r="X705" s="11">
        <f t="shared" si="195"/>
        <v>0</v>
      </c>
      <c r="Y705" s="11">
        <f t="shared" si="196"/>
        <v>0</v>
      </c>
      <c r="Z705" s="11">
        <f t="shared" si="197"/>
        <v>0</v>
      </c>
      <c r="AA705" s="11">
        <f t="shared" si="198"/>
        <v>123</v>
      </c>
      <c r="AB705" s="11">
        <f t="shared" si="199"/>
        <v>61.5</v>
      </c>
    </row>
    <row r="706" spans="1:28" x14ac:dyDescent="0.25">
      <c r="A706" s="4" t="s">
        <v>6</v>
      </c>
      <c r="B706" s="5">
        <v>375</v>
      </c>
      <c r="C706" s="5">
        <v>0.2</v>
      </c>
      <c r="D706" s="5">
        <v>0</v>
      </c>
      <c r="E706" s="9">
        <v>0.75</v>
      </c>
      <c r="F706" s="9">
        <v>0.79</v>
      </c>
      <c r="G706" s="9">
        <v>0.28999999999999998</v>
      </c>
      <c r="H706" s="9">
        <v>0.69</v>
      </c>
      <c r="I706" s="9">
        <v>0.71</v>
      </c>
      <c r="J706" s="9">
        <v>0.44</v>
      </c>
      <c r="K706" s="4"/>
      <c r="L706" s="4"/>
      <c r="M706" s="4"/>
      <c r="N706" s="5">
        <v>0.3</v>
      </c>
      <c r="O706" s="5">
        <v>0.15</v>
      </c>
      <c r="P706">
        <f t="shared" si="187"/>
        <v>75</v>
      </c>
      <c r="Q706">
        <f t="shared" si="188"/>
        <v>0</v>
      </c>
      <c r="R706" s="1">
        <f t="shared" si="189"/>
        <v>281.25</v>
      </c>
      <c r="S706" s="1">
        <f t="shared" si="190"/>
        <v>296.25</v>
      </c>
      <c r="T706" s="1">
        <f t="shared" si="191"/>
        <v>108.74999999999999</v>
      </c>
      <c r="U706" s="1">
        <f t="shared" si="192"/>
        <v>258.75</v>
      </c>
      <c r="V706" s="1">
        <f t="shared" si="193"/>
        <v>266.25</v>
      </c>
      <c r="W706" s="1">
        <f t="shared" si="194"/>
        <v>165</v>
      </c>
      <c r="X706" s="11">
        <f t="shared" si="195"/>
        <v>0</v>
      </c>
      <c r="Y706" s="11">
        <f t="shared" si="196"/>
        <v>0</v>
      </c>
      <c r="Z706" s="11">
        <f t="shared" si="197"/>
        <v>0</v>
      </c>
      <c r="AA706" s="11">
        <f t="shared" si="198"/>
        <v>112.5</v>
      </c>
      <c r="AB706" s="11">
        <f t="shared" si="199"/>
        <v>56.25</v>
      </c>
    </row>
    <row r="707" spans="1:28" x14ac:dyDescent="0.25">
      <c r="A707" s="4" t="s">
        <v>6</v>
      </c>
      <c r="B707" s="5">
        <v>215</v>
      </c>
      <c r="C707" s="5">
        <v>0.05</v>
      </c>
      <c r="D707" s="5">
        <v>0</v>
      </c>
      <c r="E707" s="9">
        <v>0.86</v>
      </c>
      <c r="F707" s="9">
        <v>0.67</v>
      </c>
      <c r="G707" s="9">
        <v>0.67</v>
      </c>
      <c r="H707" s="4"/>
      <c r="I707" s="4"/>
      <c r="J707" s="4"/>
      <c r="K707" s="4"/>
      <c r="L707" s="4"/>
      <c r="M707" s="4"/>
      <c r="N707" s="5">
        <v>0.3</v>
      </c>
      <c r="O707" s="5">
        <v>0.15</v>
      </c>
      <c r="P707">
        <f t="shared" si="187"/>
        <v>10.75</v>
      </c>
      <c r="Q707">
        <f t="shared" si="188"/>
        <v>0</v>
      </c>
      <c r="R707" s="1">
        <f t="shared" si="189"/>
        <v>184.9</v>
      </c>
      <c r="S707" s="1">
        <f t="shared" si="190"/>
        <v>144.05000000000001</v>
      </c>
      <c r="T707" s="1">
        <f t="shared" si="191"/>
        <v>144.05000000000001</v>
      </c>
      <c r="U707" s="1">
        <f t="shared" si="192"/>
        <v>0</v>
      </c>
      <c r="V707" s="1">
        <f t="shared" si="193"/>
        <v>0</v>
      </c>
      <c r="W707" s="1">
        <f t="shared" si="194"/>
        <v>0</v>
      </c>
      <c r="X707" s="11">
        <f t="shared" si="195"/>
        <v>0</v>
      </c>
      <c r="Y707" s="11">
        <f t="shared" si="196"/>
        <v>0</v>
      </c>
      <c r="Z707" s="11">
        <f t="shared" si="197"/>
        <v>0</v>
      </c>
      <c r="AA707" s="11">
        <f t="shared" si="198"/>
        <v>64.5</v>
      </c>
      <c r="AB707" s="11">
        <f t="shared" si="199"/>
        <v>32.25</v>
      </c>
    </row>
    <row r="708" spans="1:28" x14ac:dyDescent="0.25">
      <c r="A708" s="4" t="s">
        <v>6</v>
      </c>
      <c r="B708" s="5">
        <v>475</v>
      </c>
      <c r="C708" s="5">
        <v>0.15</v>
      </c>
      <c r="D708" s="5">
        <v>0</v>
      </c>
      <c r="E708" s="9">
        <v>0.56000000000000005</v>
      </c>
      <c r="F708" s="9">
        <v>0.5</v>
      </c>
      <c r="G708" s="9">
        <v>0.5</v>
      </c>
      <c r="H708" s="9">
        <v>0.61</v>
      </c>
      <c r="I708" s="9">
        <v>0.64</v>
      </c>
      <c r="J708" s="9">
        <v>0.31</v>
      </c>
      <c r="K708" s="4"/>
      <c r="L708" s="4"/>
      <c r="M708" s="4"/>
      <c r="N708" s="5">
        <v>0.4</v>
      </c>
      <c r="O708" s="5">
        <v>0.15</v>
      </c>
      <c r="P708">
        <f t="shared" si="187"/>
        <v>71.25</v>
      </c>
      <c r="Q708">
        <f t="shared" si="188"/>
        <v>0</v>
      </c>
      <c r="R708" s="1">
        <f t="shared" si="189"/>
        <v>266</v>
      </c>
      <c r="S708" s="1">
        <f t="shared" si="190"/>
        <v>237.5</v>
      </c>
      <c r="T708" s="1">
        <f t="shared" si="191"/>
        <v>237.5</v>
      </c>
      <c r="U708" s="1">
        <f t="shared" si="192"/>
        <v>289.75</v>
      </c>
      <c r="V708" s="1">
        <f t="shared" si="193"/>
        <v>304</v>
      </c>
      <c r="W708" s="1">
        <f t="shared" si="194"/>
        <v>147.25</v>
      </c>
      <c r="X708" s="11">
        <f t="shared" si="195"/>
        <v>0</v>
      </c>
      <c r="Y708" s="11">
        <f t="shared" si="196"/>
        <v>0</v>
      </c>
      <c r="Z708" s="11">
        <f t="shared" si="197"/>
        <v>0</v>
      </c>
      <c r="AA708" s="11">
        <f t="shared" si="198"/>
        <v>190</v>
      </c>
      <c r="AB708" s="11">
        <f t="shared" si="199"/>
        <v>71.25</v>
      </c>
    </row>
    <row r="709" spans="1:28" x14ac:dyDescent="0.25">
      <c r="A709" s="4" t="s">
        <v>6</v>
      </c>
      <c r="B709" s="5">
        <v>735</v>
      </c>
      <c r="C709" s="5">
        <v>0.34</v>
      </c>
      <c r="D709" s="5">
        <v>0.01</v>
      </c>
      <c r="E709" s="4"/>
      <c r="F709" s="4"/>
      <c r="G709" s="4"/>
      <c r="H709" s="4"/>
      <c r="I709" s="4"/>
      <c r="J709" s="4"/>
      <c r="K709" s="9">
        <v>0.67</v>
      </c>
      <c r="L709" s="9">
        <v>0.34</v>
      </c>
      <c r="M709" s="9">
        <v>0.49</v>
      </c>
      <c r="N709" s="5">
        <v>0.3</v>
      </c>
      <c r="O709" s="5">
        <v>0.17</v>
      </c>
      <c r="P709">
        <f t="shared" si="187"/>
        <v>249.9</v>
      </c>
      <c r="Q709">
        <f t="shared" si="188"/>
        <v>7.3500000000000005</v>
      </c>
      <c r="R709" s="1">
        <f t="shared" si="189"/>
        <v>0</v>
      </c>
      <c r="S709" s="1">
        <f t="shared" si="190"/>
        <v>0</v>
      </c>
      <c r="T709" s="1">
        <f t="shared" si="191"/>
        <v>0</v>
      </c>
      <c r="U709" s="1">
        <f t="shared" si="192"/>
        <v>0</v>
      </c>
      <c r="V709" s="1">
        <f t="shared" si="193"/>
        <v>0</v>
      </c>
      <c r="W709" s="1">
        <f t="shared" si="194"/>
        <v>0</v>
      </c>
      <c r="X709" s="11">
        <f t="shared" si="195"/>
        <v>492.45000000000005</v>
      </c>
      <c r="Y709" s="11">
        <f t="shared" si="196"/>
        <v>249.9</v>
      </c>
      <c r="Z709" s="11">
        <f t="shared" si="197"/>
        <v>360.15</v>
      </c>
      <c r="AA709" s="11">
        <f t="shared" si="198"/>
        <v>220.5</v>
      </c>
      <c r="AB709" s="11">
        <f t="shared" si="199"/>
        <v>124.95</v>
      </c>
    </row>
    <row r="710" spans="1:28" x14ac:dyDescent="0.25">
      <c r="A710" s="4" t="s">
        <v>6</v>
      </c>
      <c r="B710" s="5">
        <v>605</v>
      </c>
      <c r="C710" s="5">
        <v>0.17</v>
      </c>
      <c r="D710" s="5">
        <v>0.01</v>
      </c>
      <c r="E710" s="9">
        <v>0.56999999999999995</v>
      </c>
      <c r="F710" s="9">
        <v>0.73</v>
      </c>
      <c r="G710" s="9">
        <v>0.33</v>
      </c>
      <c r="H710" s="9">
        <v>0.6</v>
      </c>
      <c r="I710" s="9">
        <v>0.48</v>
      </c>
      <c r="J710" s="9">
        <v>0.13</v>
      </c>
      <c r="K710" s="4"/>
      <c r="L710" s="4"/>
      <c r="M710" s="4"/>
      <c r="N710" s="5">
        <v>0.38</v>
      </c>
      <c r="O710" s="5">
        <v>0.17</v>
      </c>
      <c r="P710">
        <f t="shared" si="187"/>
        <v>102.85000000000001</v>
      </c>
      <c r="Q710">
        <f t="shared" si="188"/>
        <v>6.05</v>
      </c>
      <c r="R710" s="1">
        <f t="shared" si="189"/>
        <v>344.84999999999997</v>
      </c>
      <c r="S710" s="1">
        <f t="shared" si="190"/>
        <v>441.65</v>
      </c>
      <c r="T710" s="1">
        <f t="shared" si="191"/>
        <v>199.65</v>
      </c>
      <c r="U710" s="1">
        <f t="shared" si="192"/>
        <v>363</v>
      </c>
      <c r="V710" s="1">
        <f t="shared" si="193"/>
        <v>290.39999999999998</v>
      </c>
      <c r="W710" s="1">
        <f t="shared" si="194"/>
        <v>78.650000000000006</v>
      </c>
      <c r="X710" s="11">
        <f t="shared" si="195"/>
        <v>0</v>
      </c>
      <c r="Y710" s="11">
        <f t="shared" si="196"/>
        <v>0</v>
      </c>
      <c r="Z710" s="11">
        <f t="shared" si="197"/>
        <v>0</v>
      </c>
      <c r="AA710" s="11">
        <f t="shared" si="198"/>
        <v>229.9</v>
      </c>
      <c r="AB710" s="11">
        <f t="shared" si="199"/>
        <v>102.85000000000001</v>
      </c>
    </row>
    <row r="711" spans="1:28" x14ac:dyDescent="0.25">
      <c r="A711" s="4" t="s">
        <v>6</v>
      </c>
      <c r="B711" s="5">
        <v>690</v>
      </c>
      <c r="C711" s="5">
        <v>0.15</v>
      </c>
      <c r="D711" s="5">
        <v>0.01</v>
      </c>
      <c r="E711" s="9">
        <v>0.42</v>
      </c>
      <c r="F711" s="9">
        <v>0.38</v>
      </c>
      <c r="G711" s="9">
        <v>0.25</v>
      </c>
      <c r="H711" s="9">
        <v>0.41</v>
      </c>
      <c r="I711" s="9">
        <v>0.42</v>
      </c>
      <c r="J711" s="9">
        <v>0.05</v>
      </c>
      <c r="K711" s="4"/>
      <c r="L711" s="4"/>
      <c r="M711" s="4"/>
      <c r="N711" s="5">
        <v>0.45</v>
      </c>
      <c r="O711" s="5">
        <v>0.17</v>
      </c>
      <c r="P711">
        <f t="shared" si="187"/>
        <v>103.5</v>
      </c>
      <c r="Q711">
        <f t="shared" si="188"/>
        <v>6.9</v>
      </c>
      <c r="R711" s="1">
        <f t="shared" si="189"/>
        <v>289.8</v>
      </c>
      <c r="S711" s="1">
        <f t="shared" si="190"/>
        <v>262.2</v>
      </c>
      <c r="T711" s="1">
        <f t="shared" si="191"/>
        <v>172.5</v>
      </c>
      <c r="U711" s="1">
        <f t="shared" si="192"/>
        <v>282.89999999999998</v>
      </c>
      <c r="V711" s="1">
        <f t="shared" si="193"/>
        <v>289.8</v>
      </c>
      <c r="W711" s="1">
        <f t="shared" si="194"/>
        <v>34.5</v>
      </c>
      <c r="X711" s="11">
        <f t="shared" si="195"/>
        <v>0</v>
      </c>
      <c r="Y711" s="11">
        <f t="shared" si="196"/>
        <v>0</v>
      </c>
      <c r="Z711" s="11">
        <f t="shared" si="197"/>
        <v>0</v>
      </c>
      <c r="AA711" s="11">
        <f t="shared" si="198"/>
        <v>310.5</v>
      </c>
      <c r="AB711" s="11">
        <f t="shared" si="199"/>
        <v>117.30000000000001</v>
      </c>
    </row>
    <row r="712" spans="1:28" x14ac:dyDescent="0.25">
      <c r="A712" s="4" t="s">
        <v>6</v>
      </c>
      <c r="B712" s="5">
        <v>575</v>
      </c>
      <c r="C712" s="5">
        <v>0.16</v>
      </c>
      <c r="D712" s="5">
        <v>0</v>
      </c>
      <c r="E712" s="9">
        <v>0.53</v>
      </c>
      <c r="F712" s="9">
        <v>0.4</v>
      </c>
      <c r="G712" s="9">
        <v>0.22</v>
      </c>
      <c r="H712" s="9">
        <v>0.59</v>
      </c>
      <c r="I712" s="9">
        <v>0.56000000000000005</v>
      </c>
      <c r="J712" s="9">
        <v>0.33</v>
      </c>
      <c r="K712" s="4"/>
      <c r="L712" s="4"/>
      <c r="M712" s="4"/>
      <c r="N712" s="5">
        <v>0.54</v>
      </c>
      <c r="O712" s="5">
        <v>0.18</v>
      </c>
      <c r="P712">
        <f t="shared" si="187"/>
        <v>92</v>
      </c>
      <c r="Q712">
        <f t="shared" si="188"/>
        <v>0</v>
      </c>
      <c r="R712" s="1">
        <f t="shared" si="189"/>
        <v>304.75</v>
      </c>
      <c r="S712" s="1">
        <f t="shared" si="190"/>
        <v>230</v>
      </c>
      <c r="T712" s="1">
        <f t="shared" si="191"/>
        <v>126.5</v>
      </c>
      <c r="U712" s="1">
        <f t="shared" si="192"/>
        <v>339.25</v>
      </c>
      <c r="V712" s="1">
        <f t="shared" si="193"/>
        <v>322.00000000000006</v>
      </c>
      <c r="W712" s="1">
        <f t="shared" si="194"/>
        <v>189.75</v>
      </c>
      <c r="X712" s="11">
        <f t="shared" si="195"/>
        <v>0</v>
      </c>
      <c r="Y712" s="11">
        <f t="shared" si="196"/>
        <v>0</v>
      </c>
      <c r="Z712" s="11">
        <f t="shared" si="197"/>
        <v>0</v>
      </c>
      <c r="AA712" s="11">
        <f t="shared" si="198"/>
        <v>310.5</v>
      </c>
      <c r="AB712" s="11">
        <f t="shared" si="199"/>
        <v>103.5</v>
      </c>
    </row>
    <row r="713" spans="1:28" x14ac:dyDescent="0.25">
      <c r="A713" s="4" t="s">
        <v>6</v>
      </c>
      <c r="B713" s="5">
        <v>295</v>
      </c>
      <c r="C713" s="5">
        <v>0.1</v>
      </c>
      <c r="D713" s="5">
        <v>0</v>
      </c>
      <c r="E713" s="9">
        <v>0.47</v>
      </c>
      <c r="F713" s="9">
        <v>0.53</v>
      </c>
      <c r="G713" s="9">
        <v>0.33</v>
      </c>
      <c r="H713" s="9">
        <v>0.67</v>
      </c>
      <c r="I713" s="9">
        <v>0.59</v>
      </c>
      <c r="J713" s="9">
        <v>0.15</v>
      </c>
      <c r="K713" s="4"/>
      <c r="L713" s="4"/>
      <c r="M713" s="4"/>
      <c r="N713" s="5">
        <v>0.3</v>
      </c>
      <c r="O713" s="5">
        <v>0.2</v>
      </c>
      <c r="P713">
        <f t="shared" si="187"/>
        <v>29.5</v>
      </c>
      <c r="Q713">
        <f t="shared" si="188"/>
        <v>0</v>
      </c>
      <c r="R713" s="1">
        <f t="shared" si="189"/>
        <v>138.65</v>
      </c>
      <c r="S713" s="1">
        <f t="shared" si="190"/>
        <v>156.35</v>
      </c>
      <c r="T713" s="1">
        <f t="shared" si="191"/>
        <v>97.350000000000009</v>
      </c>
      <c r="U713" s="1">
        <f t="shared" si="192"/>
        <v>197.65</v>
      </c>
      <c r="V713" s="1">
        <f t="shared" si="193"/>
        <v>174.04999999999998</v>
      </c>
      <c r="W713" s="1">
        <f t="shared" si="194"/>
        <v>44.25</v>
      </c>
      <c r="X713" s="11">
        <f t="shared" si="195"/>
        <v>0</v>
      </c>
      <c r="Y713" s="11">
        <f t="shared" si="196"/>
        <v>0</v>
      </c>
      <c r="Z713" s="11">
        <f t="shared" si="197"/>
        <v>0</v>
      </c>
      <c r="AA713" s="11">
        <f t="shared" si="198"/>
        <v>88.5</v>
      </c>
      <c r="AB713" s="11">
        <f t="shared" si="199"/>
        <v>59</v>
      </c>
    </row>
    <row r="714" spans="1:28" x14ac:dyDescent="0.25">
      <c r="A714" s="4" t="s">
        <v>6</v>
      </c>
      <c r="B714" s="5">
        <v>1105</v>
      </c>
      <c r="C714" s="5">
        <v>0.3</v>
      </c>
      <c r="D714" s="5">
        <v>0.01</v>
      </c>
      <c r="E714" s="4"/>
      <c r="F714" s="4"/>
      <c r="G714" s="4"/>
      <c r="H714" s="4"/>
      <c r="I714" s="4"/>
      <c r="J714" s="4"/>
      <c r="K714" s="4"/>
      <c r="L714" s="4"/>
      <c r="M714" s="4"/>
      <c r="N714" s="5">
        <v>0.36</v>
      </c>
      <c r="O714" s="5">
        <v>0.21</v>
      </c>
      <c r="P714">
        <f t="shared" si="187"/>
        <v>331.5</v>
      </c>
      <c r="Q714">
        <f t="shared" si="188"/>
        <v>11.05</v>
      </c>
      <c r="R714" s="1">
        <f t="shared" si="189"/>
        <v>0</v>
      </c>
      <c r="S714" s="1">
        <f t="shared" si="190"/>
        <v>0</v>
      </c>
      <c r="T714" s="1">
        <f t="shared" si="191"/>
        <v>0</v>
      </c>
      <c r="U714" s="1">
        <f t="shared" si="192"/>
        <v>0</v>
      </c>
      <c r="V714" s="1">
        <f t="shared" si="193"/>
        <v>0</v>
      </c>
      <c r="W714" s="1">
        <f t="shared" si="194"/>
        <v>0</v>
      </c>
      <c r="X714" s="11">
        <f t="shared" si="195"/>
        <v>0</v>
      </c>
      <c r="Y714" s="11">
        <f t="shared" si="196"/>
        <v>0</v>
      </c>
      <c r="Z714" s="11">
        <f t="shared" si="197"/>
        <v>0</v>
      </c>
      <c r="AA714" s="11">
        <f t="shared" si="198"/>
        <v>397.8</v>
      </c>
      <c r="AB714" s="11">
        <f t="shared" si="199"/>
        <v>232.04999999999998</v>
      </c>
    </row>
    <row r="715" spans="1:28" x14ac:dyDescent="0.25">
      <c r="A715" s="4" t="s">
        <v>6</v>
      </c>
      <c r="B715" s="5">
        <v>515</v>
      </c>
      <c r="C715" s="5">
        <v>0.16</v>
      </c>
      <c r="D715" s="5">
        <v>0</v>
      </c>
      <c r="E715" s="9">
        <v>0.52</v>
      </c>
      <c r="F715" s="9">
        <v>0.34</v>
      </c>
      <c r="G715" s="9">
        <v>0.26</v>
      </c>
      <c r="H715" s="9">
        <v>0.5</v>
      </c>
      <c r="I715" s="9">
        <v>0.54</v>
      </c>
      <c r="J715" s="9">
        <v>0.2</v>
      </c>
      <c r="K715" s="4"/>
      <c r="L715" s="4"/>
      <c r="M715" s="4"/>
      <c r="N715" s="5">
        <v>0.38</v>
      </c>
      <c r="O715" s="5">
        <v>0.21</v>
      </c>
      <c r="P715">
        <f t="shared" si="187"/>
        <v>82.4</v>
      </c>
      <c r="Q715">
        <f t="shared" si="188"/>
        <v>0</v>
      </c>
      <c r="R715" s="1">
        <f t="shared" si="189"/>
        <v>267.8</v>
      </c>
      <c r="S715" s="1">
        <f t="shared" si="190"/>
        <v>175.10000000000002</v>
      </c>
      <c r="T715" s="1">
        <f t="shared" si="191"/>
        <v>133.9</v>
      </c>
      <c r="U715" s="1">
        <f t="shared" si="192"/>
        <v>257.5</v>
      </c>
      <c r="V715" s="1">
        <f t="shared" si="193"/>
        <v>278.10000000000002</v>
      </c>
      <c r="W715" s="1">
        <f t="shared" si="194"/>
        <v>103</v>
      </c>
      <c r="X715" s="11">
        <f t="shared" si="195"/>
        <v>0</v>
      </c>
      <c r="Y715" s="11">
        <f t="shared" si="196"/>
        <v>0</v>
      </c>
      <c r="Z715" s="11">
        <f t="shared" si="197"/>
        <v>0</v>
      </c>
      <c r="AA715" s="11">
        <f t="shared" si="198"/>
        <v>195.7</v>
      </c>
      <c r="AB715" s="11">
        <f t="shared" si="199"/>
        <v>108.14999999999999</v>
      </c>
    </row>
    <row r="716" spans="1:28" x14ac:dyDescent="0.25">
      <c r="A716" s="4" t="s">
        <v>6</v>
      </c>
      <c r="B716" s="5">
        <v>560</v>
      </c>
      <c r="C716" s="5">
        <v>0.15</v>
      </c>
      <c r="D716" s="5">
        <v>0</v>
      </c>
      <c r="E716" s="9">
        <v>0.47</v>
      </c>
      <c r="F716" s="9">
        <v>0.37</v>
      </c>
      <c r="G716" s="9">
        <v>0.25</v>
      </c>
      <c r="H716" s="9">
        <v>0.56000000000000005</v>
      </c>
      <c r="I716" s="9">
        <v>0.53</v>
      </c>
      <c r="J716" s="9">
        <v>0.25</v>
      </c>
      <c r="K716" s="4"/>
      <c r="L716" s="4"/>
      <c r="M716" s="4"/>
      <c r="N716" s="5">
        <v>0.54</v>
      </c>
      <c r="O716" s="5">
        <v>0.22</v>
      </c>
      <c r="P716">
        <f t="shared" si="187"/>
        <v>84</v>
      </c>
      <c r="Q716">
        <f t="shared" si="188"/>
        <v>0</v>
      </c>
      <c r="R716" s="1">
        <f t="shared" si="189"/>
        <v>263.2</v>
      </c>
      <c r="S716" s="1">
        <f t="shared" si="190"/>
        <v>207.2</v>
      </c>
      <c r="T716" s="1">
        <f t="shared" si="191"/>
        <v>140</v>
      </c>
      <c r="U716" s="1">
        <f t="shared" si="192"/>
        <v>313.60000000000002</v>
      </c>
      <c r="V716" s="1">
        <f t="shared" si="193"/>
        <v>296.8</v>
      </c>
      <c r="W716" s="1">
        <f t="shared" si="194"/>
        <v>140</v>
      </c>
      <c r="X716" s="11">
        <f t="shared" si="195"/>
        <v>0</v>
      </c>
      <c r="Y716" s="11">
        <f t="shared" si="196"/>
        <v>0</v>
      </c>
      <c r="Z716" s="11">
        <f t="shared" si="197"/>
        <v>0</v>
      </c>
      <c r="AA716" s="11">
        <f t="shared" si="198"/>
        <v>302.40000000000003</v>
      </c>
      <c r="AB716" s="11">
        <f t="shared" si="199"/>
        <v>123.2</v>
      </c>
    </row>
    <row r="717" spans="1:28" x14ac:dyDescent="0.25">
      <c r="A717" s="4" t="s">
        <v>6</v>
      </c>
      <c r="B717" s="5">
        <v>495</v>
      </c>
      <c r="C717" s="5">
        <v>0.25</v>
      </c>
      <c r="D717" s="5">
        <v>0</v>
      </c>
      <c r="E717" s="9">
        <v>0.61</v>
      </c>
      <c r="F717" s="9">
        <v>0.35</v>
      </c>
      <c r="G717" s="9">
        <v>0.28000000000000003</v>
      </c>
      <c r="H717" s="9">
        <v>0.48</v>
      </c>
      <c r="I717" s="9">
        <v>0.28999999999999998</v>
      </c>
      <c r="J717" s="9">
        <v>0.14000000000000001</v>
      </c>
      <c r="K717" s="4"/>
      <c r="L717" s="4"/>
      <c r="M717" s="4"/>
      <c r="N717" s="5">
        <v>0.5</v>
      </c>
      <c r="O717" s="5">
        <v>0.25</v>
      </c>
      <c r="P717">
        <f t="shared" si="187"/>
        <v>123.75</v>
      </c>
      <c r="Q717">
        <f t="shared" si="188"/>
        <v>0</v>
      </c>
      <c r="R717" s="1">
        <f t="shared" si="189"/>
        <v>301.95</v>
      </c>
      <c r="S717" s="1">
        <f t="shared" si="190"/>
        <v>173.25</v>
      </c>
      <c r="T717" s="1">
        <f t="shared" si="191"/>
        <v>138.60000000000002</v>
      </c>
      <c r="U717" s="1">
        <f t="shared" si="192"/>
        <v>237.6</v>
      </c>
      <c r="V717" s="1">
        <f t="shared" si="193"/>
        <v>143.54999999999998</v>
      </c>
      <c r="W717" s="1">
        <f t="shared" si="194"/>
        <v>69.300000000000011</v>
      </c>
      <c r="X717" s="11">
        <f t="shared" si="195"/>
        <v>0</v>
      </c>
      <c r="Y717" s="11">
        <f t="shared" si="196"/>
        <v>0</v>
      </c>
      <c r="Z717" s="11">
        <f t="shared" si="197"/>
        <v>0</v>
      </c>
      <c r="AA717" s="11">
        <f t="shared" si="198"/>
        <v>247.5</v>
      </c>
      <c r="AB717" s="11">
        <f t="shared" si="199"/>
        <v>123.75</v>
      </c>
    </row>
    <row r="718" spans="1:28" x14ac:dyDescent="0.25">
      <c r="A718" s="4" t="s">
        <v>6</v>
      </c>
      <c r="B718" s="5">
        <v>195</v>
      </c>
      <c r="C718" s="5">
        <v>0.15</v>
      </c>
      <c r="D718" s="5">
        <v>0</v>
      </c>
      <c r="E718" s="9">
        <v>0.78</v>
      </c>
      <c r="F718" s="9">
        <v>0.74</v>
      </c>
      <c r="G718" s="9">
        <v>0.39</v>
      </c>
      <c r="H718" s="4"/>
      <c r="I718" s="4"/>
      <c r="J718" s="4"/>
      <c r="K718" s="4"/>
      <c r="L718" s="4"/>
      <c r="M718" s="4"/>
      <c r="N718" s="5">
        <v>0.4</v>
      </c>
      <c r="O718" s="5">
        <v>0.3</v>
      </c>
      <c r="P718">
        <f t="shared" si="187"/>
        <v>29.25</v>
      </c>
      <c r="Q718">
        <f t="shared" si="188"/>
        <v>0</v>
      </c>
      <c r="R718" s="1">
        <f t="shared" si="189"/>
        <v>152.1</v>
      </c>
      <c r="S718" s="1">
        <f t="shared" si="190"/>
        <v>144.30000000000001</v>
      </c>
      <c r="T718" s="1">
        <f t="shared" si="191"/>
        <v>76.05</v>
      </c>
      <c r="U718" s="1">
        <f t="shared" si="192"/>
        <v>0</v>
      </c>
      <c r="V718" s="1">
        <f t="shared" si="193"/>
        <v>0</v>
      </c>
      <c r="W718" s="1">
        <f t="shared" si="194"/>
        <v>0</v>
      </c>
      <c r="X718" s="11">
        <f t="shared" si="195"/>
        <v>0</v>
      </c>
      <c r="Y718" s="11">
        <f t="shared" si="196"/>
        <v>0</v>
      </c>
      <c r="Z718" s="11">
        <f t="shared" si="197"/>
        <v>0</v>
      </c>
      <c r="AA718" s="11">
        <f t="shared" si="198"/>
        <v>78</v>
      </c>
      <c r="AB718" s="11">
        <f t="shared" si="199"/>
        <v>58.5</v>
      </c>
    </row>
    <row r="719" spans="1:28" x14ac:dyDescent="0.25">
      <c r="A719" s="4" t="s">
        <v>6</v>
      </c>
      <c r="B719" s="5">
        <v>300</v>
      </c>
      <c r="C719" s="5">
        <v>0.35</v>
      </c>
      <c r="D719" s="5">
        <v>0</v>
      </c>
      <c r="E719" s="9">
        <v>0.59</v>
      </c>
      <c r="F719" s="9">
        <v>0.75</v>
      </c>
      <c r="G719" s="9">
        <v>0.34</v>
      </c>
      <c r="H719" s="9">
        <v>0.44</v>
      </c>
      <c r="I719" s="9">
        <v>0.59</v>
      </c>
      <c r="J719" s="9">
        <v>0.19</v>
      </c>
      <c r="K719" s="4"/>
      <c r="L719" s="4"/>
      <c r="M719" s="4"/>
      <c r="N719" s="5">
        <v>0.5</v>
      </c>
      <c r="O719" s="5">
        <v>0.3</v>
      </c>
      <c r="P719">
        <f t="shared" si="187"/>
        <v>105</v>
      </c>
      <c r="Q719">
        <f t="shared" si="188"/>
        <v>0</v>
      </c>
      <c r="R719" s="1">
        <f t="shared" si="189"/>
        <v>177</v>
      </c>
      <c r="S719" s="1">
        <f t="shared" si="190"/>
        <v>225</v>
      </c>
      <c r="T719" s="1">
        <f t="shared" si="191"/>
        <v>102.00000000000001</v>
      </c>
      <c r="U719" s="1">
        <f t="shared" si="192"/>
        <v>132</v>
      </c>
      <c r="V719" s="1">
        <f t="shared" si="193"/>
        <v>177</v>
      </c>
      <c r="W719" s="1">
        <f t="shared" si="194"/>
        <v>57</v>
      </c>
      <c r="X719" s="11">
        <f t="shared" si="195"/>
        <v>0</v>
      </c>
      <c r="Y719" s="11">
        <f t="shared" si="196"/>
        <v>0</v>
      </c>
      <c r="Z719" s="11">
        <f t="shared" si="197"/>
        <v>0</v>
      </c>
      <c r="AA719" s="11">
        <f t="shared" si="198"/>
        <v>150</v>
      </c>
      <c r="AB719" s="11">
        <f t="shared" si="199"/>
        <v>90</v>
      </c>
    </row>
    <row r="720" spans="1:28" x14ac:dyDescent="0.25">
      <c r="A720" s="4" t="s">
        <v>6</v>
      </c>
      <c r="B720" s="5">
        <v>325</v>
      </c>
      <c r="C720" s="5">
        <v>0.1</v>
      </c>
      <c r="D720" s="5">
        <v>0</v>
      </c>
      <c r="E720" s="9">
        <v>0.34</v>
      </c>
      <c r="F720" s="9">
        <v>0.39</v>
      </c>
      <c r="G720" s="9">
        <v>0.16</v>
      </c>
      <c r="H720" s="4"/>
      <c r="I720" s="4"/>
      <c r="J720" s="4"/>
      <c r="K720" s="4"/>
      <c r="L720" s="4"/>
      <c r="M720" s="4"/>
      <c r="N720" s="5">
        <v>0.55000000000000004</v>
      </c>
      <c r="O720" s="5">
        <v>0.3</v>
      </c>
      <c r="P720">
        <f t="shared" si="187"/>
        <v>32.5</v>
      </c>
      <c r="Q720">
        <f t="shared" si="188"/>
        <v>0</v>
      </c>
      <c r="R720" s="1">
        <f t="shared" si="189"/>
        <v>110.50000000000001</v>
      </c>
      <c r="S720" s="1">
        <f t="shared" si="190"/>
        <v>126.75</v>
      </c>
      <c r="T720" s="1">
        <f t="shared" si="191"/>
        <v>52</v>
      </c>
      <c r="U720" s="1">
        <f t="shared" si="192"/>
        <v>0</v>
      </c>
      <c r="V720" s="1">
        <f t="shared" si="193"/>
        <v>0</v>
      </c>
      <c r="W720" s="1">
        <f t="shared" si="194"/>
        <v>0</v>
      </c>
      <c r="X720" s="11">
        <f t="shared" si="195"/>
        <v>0</v>
      </c>
      <c r="Y720" s="11">
        <f t="shared" si="196"/>
        <v>0</v>
      </c>
      <c r="Z720" s="11">
        <f t="shared" si="197"/>
        <v>0</v>
      </c>
      <c r="AA720" s="11">
        <f t="shared" si="198"/>
        <v>178.75000000000003</v>
      </c>
      <c r="AB720" s="11">
        <f t="shared" si="199"/>
        <v>97.5</v>
      </c>
    </row>
    <row r="721" spans="1:28" x14ac:dyDescent="0.25">
      <c r="A721" s="4" t="s">
        <v>6</v>
      </c>
      <c r="B721" s="5">
        <v>630</v>
      </c>
      <c r="C721" s="5">
        <v>0.24</v>
      </c>
      <c r="D721" s="5">
        <v>0</v>
      </c>
      <c r="E721" s="9">
        <v>0.42</v>
      </c>
      <c r="F721" s="9">
        <v>0.25</v>
      </c>
      <c r="G721" s="9">
        <v>0.18</v>
      </c>
      <c r="H721" s="9">
        <v>0.39</v>
      </c>
      <c r="I721" s="9">
        <v>0.47</v>
      </c>
      <c r="J721" s="9">
        <v>0.06</v>
      </c>
      <c r="K721" s="4"/>
      <c r="L721" s="4"/>
      <c r="M721" s="4"/>
      <c r="N721" s="5">
        <v>0.53</v>
      </c>
      <c r="O721" s="5">
        <v>0.39</v>
      </c>
      <c r="P721">
        <f t="shared" si="187"/>
        <v>151.19999999999999</v>
      </c>
      <c r="Q721">
        <f t="shared" si="188"/>
        <v>0</v>
      </c>
      <c r="R721" s="1">
        <f t="shared" si="189"/>
        <v>264.59999999999997</v>
      </c>
      <c r="S721" s="1">
        <f t="shared" si="190"/>
        <v>157.5</v>
      </c>
      <c r="T721" s="1">
        <f t="shared" si="191"/>
        <v>113.39999999999999</v>
      </c>
      <c r="U721" s="1">
        <f t="shared" si="192"/>
        <v>245.70000000000002</v>
      </c>
      <c r="V721" s="1">
        <f t="shared" si="193"/>
        <v>296.09999999999997</v>
      </c>
      <c r="W721" s="1">
        <f t="shared" si="194"/>
        <v>37.799999999999997</v>
      </c>
      <c r="X721" s="11">
        <f t="shared" si="195"/>
        <v>0</v>
      </c>
      <c r="Y721" s="11">
        <f t="shared" si="196"/>
        <v>0</v>
      </c>
      <c r="Z721" s="11">
        <f t="shared" si="197"/>
        <v>0</v>
      </c>
      <c r="AA721" s="11">
        <f t="shared" si="198"/>
        <v>333.90000000000003</v>
      </c>
      <c r="AB721" s="11">
        <f t="shared" si="199"/>
        <v>245.70000000000002</v>
      </c>
    </row>
    <row r="722" spans="1:28" x14ac:dyDescent="0.25">
      <c r="A722" s="4" t="s">
        <v>21</v>
      </c>
      <c r="B722" s="5">
        <v>135</v>
      </c>
      <c r="C722" s="5">
        <v>0.1</v>
      </c>
      <c r="D722" s="5">
        <v>0</v>
      </c>
      <c r="E722" s="9">
        <v>0.55000000000000004</v>
      </c>
      <c r="F722" s="9">
        <v>0.65</v>
      </c>
      <c r="G722" s="9">
        <v>0.3</v>
      </c>
      <c r="H722" s="4"/>
      <c r="I722" s="4"/>
      <c r="J722" s="4"/>
      <c r="K722" s="4"/>
      <c r="L722" s="4"/>
      <c r="M722" s="4"/>
      <c r="N722" s="5">
        <v>0.05</v>
      </c>
      <c r="O722" s="5">
        <v>0</v>
      </c>
      <c r="P722">
        <f t="shared" si="187"/>
        <v>13.5</v>
      </c>
      <c r="Q722">
        <f t="shared" si="188"/>
        <v>0</v>
      </c>
      <c r="R722" s="1">
        <f t="shared" si="189"/>
        <v>74.25</v>
      </c>
      <c r="S722" s="1">
        <f t="shared" si="190"/>
        <v>87.75</v>
      </c>
      <c r="T722" s="1">
        <f t="shared" si="191"/>
        <v>40.5</v>
      </c>
      <c r="U722" s="1">
        <f t="shared" si="192"/>
        <v>0</v>
      </c>
      <c r="V722" s="1">
        <f t="shared" si="193"/>
        <v>0</v>
      </c>
      <c r="W722" s="1">
        <f t="shared" si="194"/>
        <v>0</v>
      </c>
      <c r="X722" s="11">
        <f t="shared" si="195"/>
        <v>0</v>
      </c>
      <c r="Y722" s="11">
        <f t="shared" si="196"/>
        <v>0</v>
      </c>
      <c r="Z722" s="11">
        <f t="shared" si="197"/>
        <v>0</v>
      </c>
      <c r="AA722" s="11">
        <f t="shared" si="198"/>
        <v>6.75</v>
      </c>
      <c r="AB722" s="11">
        <f t="shared" si="199"/>
        <v>0</v>
      </c>
    </row>
    <row r="723" spans="1:28" x14ac:dyDescent="0.25">
      <c r="A723" s="4" t="s">
        <v>21</v>
      </c>
      <c r="B723" s="5">
        <v>120</v>
      </c>
      <c r="C723" s="5">
        <v>0.15</v>
      </c>
      <c r="D723" s="5">
        <v>0</v>
      </c>
      <c r="E723" s="9">
        <v>0.64</v>
      </c>
      <c r="F723" s="9">
        <v>0.73</v>
      </c>
      <c r="G723" s="9">
        <v>0.73</v>
      </c>
      <c r="H723" s="9">
        <v>0.33</v>
      </c>
      <c r="I723" s="9">
        <v>0.47</v>
      </c>
      <c r="J723" s="9">
        <v>0.13</v>
      </c>
      <c r="K723" s="4"/>
      <c r="L723" s="4"/>
      <c r="M723" s="4"/>
      <c r="N723" s="5">
        <v>0.1</v>
      </c>
      <c r="O723" s="5">
        <v>0</v>
      </c>
      <c r="P723">
        <f t="shared" si="187"/>
        <v>18</v>
      </c>
      <c r="Q723">
        <f t="shared" si="188"/>
        <v>0</v>
      </c>
      <c r="R723" s="1">
        <f t="shared" si="189"/>
        <v>76.8</v>
      </c>
      <c r="S723" s="1">
        <f t="shared" si="190"/>
        <v>87.6</v>
      </c>
      <c r="T723" s="1">
        <f t="shared" si="191"/>
        <v>87.6</v>
      </c>
      <c r="U723" s="1">
        <f t="shared" si="192"/>
        <v>39.6</v>
      </c>
      <c r="V723" s="1">
        <f t="shared" si="193"/>
        <v>56.4</v>
      </c>
      <c r="W723" s="1">
        <f t="shared" si="194"/>
        <v>15.600000000000001</v>
      </c>
      <c r="X723" s="11">
        <f t="shared" si="195"/>
        <v>0</v>
      </c>
      <c r="Y723" s="11">
        <f t="shared" si="196"/>
        <v>0</v>
      </c>
      <c r="Z723" s="11">
        <f t="shared" si="197"/>
        <v>0</v>
      </c>
      <c r="AA723" s="11">
        <f t="shared" si="198"/>
        <v>12</v>
      </c>
      <c r="AB723" s="11">
        <f t="shared" si="199"/>
        <v>0</v>
      </c>
    </row>
    <row r="724" spans="1:28" x14ac:dyDescent="0.25">
      <c r="A724" s="4" t="s">
        <v>21</v>
      </c>
      <c r="B724" s="5">
        <v>380</v>
      </c>
      <c r="C724" s="5">
        <v>0.2</v>
      </c>
      <c r="D724" s="5">
        <v>0</v>
      </c>
      <c r="E724" s="9">
        <v>0.74</v>
      </c>
      <c r="F724" s="9">
        <v>0.79</v>
      </c>
      <c r="G724" s="9">
        <v>0.56999999999999995</v>
      </c>
      <c r="H724" s="9">
        <v>0.9</v>
      </c>
      <c r="I724" s="9">
        <v>0.86</v>
      </c>
      <c r="J724" s="9">
        <v>0.41</v>
      </c>
      <c r="K724" s="4"/>
      <c r="L724" s="4"/>
      <c r="M724" s="4"/>
      <c r="N724" s="5">
        <v>0.1</v>
      </c>
      <c r="O724" s="5">
        <v>0</v>
      </c>
      <c r="P724">
        <f t="shared" si="187"/>
        <v>76</v>
      </c>
      <c r="Q724">
        <f t="shared" si="188"/>
        <v>0</v>
      </c>
      <c r="R724" s="1">
        <f t="shared" si="189"/>
        <v>281.2</v>
      </c>
      <c r="S724" s="1">
        <f t="shared" si="190"/>
        <v>300.2</v>
      </c>
      <c r="T724" s="1">
        <f t="shared" si="191"/>
        <v>216.6</v>
      </c>
      <c r="U724" s="1">
        <f t="shared" si="192"/>
        <v>342</v>
      </c>
      <c r="V724" s="1">
        <f t="shared" si="193"/>
        <v>326.8</v>
      </c>
      <c r="W724" s="1">
        <f t="shared" si="194"/>
        <v>155.79999999999998</v>
      </c>
      <c r="X724" s="11">
        <f t="shared" si="195"/>
        <v>0</v>
      </c>
      <c r="Y724" s="11">
        <f t="shared" si="196"/>
        <v>0</v>
      </c>
      <c r="Z724" s="11">
        <f t="shared" si="197"/>
        <v>0</v>
      </c>
      <c r="AA724" s="11">
        <f t="shared" si="198"/>
        <v>38</v>
      </c>
      <c r="AB724" s="11">
        <f t="shared" si="199"/>
        <v>0</v>
      </c>
    </row>
    <row r="725" spans="1:28" x14ac:dyDescent="0.25">
      <c r="A725" s="4" t="s">
        <v>21</v>
      </c>
      <c r="B725" s="5">
        <v>235</v>
      </c>
      <c r="C725" s="5">
        <v>0.2</v>
      </c>
      <c r="D725" s="5">
        <v>0</v>
      </c>
      <c r="E725" s="9">
        <v>0.53</v>
      </c>
      <c r="F725" s="9">
        <v>0.26</v>
      </c>
      <c r="G725" s="9">
        <v>0.21</v>
      </c>
      <c r="H725" s="9">
        <v>0.95</v>
      </c>
      <c r="I725" s="9">
        <v>0.71</v>
      </c>
      <c r="J725" s="9">
        <v>0.43</v>
      </c>
      <c r="K725" s="4"/>
      <c r="L725" s="4"/>
      <c r="M725" s="4"/>
      <c r="N725" s="5">
        <v>0.1</v>
      </c>
      <c r="O725" s="5">
        <v>0</v>
      </c>
      <c r="P725">
        <f t="shared" si="187"/>
        <v>47</v>
      </c>
      <c r="Q725">
        <f t="shared" si="188"/>
        <v>0</v>
      </c>
      <c r="R725" s="1">
        <f t="shared" si="189"/>
        <v>124.55000000000001</v>
      </c>
      <c r="S725" s="1">
        <f t="shared" si="190"/>
        <v>61.1</v>
      </c>
      <c r="T725" s="1">
        <f t="shared" si="191"/>
        <v>49.35</v>
      </c>
      <c r="U725" s="1">
        <f t="shared" si="192"/>
        <v>223.25</v>
      </c>
      <c r="V725" s="1">
        <f t="shared" si="193"/>
        <v>166.85</v>
      </c>
      <c r="W725" s="1">
        <f t="shared" si="194"/>
        <v>101.05</v>
      </c>
      <c r="X725" s="11">
        <f t="shared" si="195"/>
        <v>0</v>
      </c>
      <c r="Y725" s="11">
        <f t="shared" si="196"/>
        <v>0</v>
      </c>
      <c r="Z725" s="11">
        <f t="shared" si="197"/>
        <v>0</v>
      </c>
      <c r="AA725" s="11">
        <f t="shared" si="198"/>
        <v>23.5</v>
      </c>
      <c r="AB725" s="11">
        <f t="shared" si="199"/>
        <v>0</v>
      </c>
    </row>
    <row r="726" spans="1:28" x14ac:dyDescent="0.25">
      <c r="A726" s="4" t="s">
        <v>21</v>
      </c>
      <c r="B726" s="5">
        <v>380</v>
      </c>
      <c r="C726" s="5">
        <v>0.15</v>
      </c>
      <c r="D726" s="5">
        <v>0</v>
      </c>
      <c r="E726" s="9">
        <v>0.5</v>
      </c>
      <c r="F726" s="9">
        <v>0.42</v>
      </c>
      <c r="G726" s="9">
        <v>0.35</v>
      </c>
      <c r="H726" s="9">
        <v>0.82</v>
      </c>
      <c r="I726" s="9">
        <v>0.78</v>
      </c>
      <c r="J726" s="9">
        <v>0.41</v>
      </c>
      <c r="K726" s="4"/>
      <c r="L726" s="4"/>
      <c r="M726" s="4"/>
      <c r="N726" s="5">
        <v>0.15</v>
      </c>
      <c r="O726" s="5">
        <v>0</v>
      </c>
      <c r="P726">
        <f t="shared" si="187"/>
        <v>57</v>
      </c>
      <c r="Q726">
        <f t="shared" si="188"/>
        <v>0</v>
      </c>
      <c r="R726" s="1">
        <f t="shared" si="189"/>
        <v>190</v>
      </c>
      <c r="S726" s="1">
        <f t="shared" si="190"/>
        <v>159.6</v>
      </c>
      <c r="T726" s="1">
        <f t="shared" si="191"/>
        <v>133</v>
      </c>
      <c r="U726" s="1">
        <f t="shared" si="192"/>
        <v>311.59999999999997</v>
      </c>
      <c r="V726" s="1">
        <f t="shared" si="193"/>
        <v>296.40000000000003</v>
      </c>
      <c r="W726" s="1">
        <f t="shared" si="194"/>
        <v>155.79999999999998</v>
      </c>
      <c r="X726" s="11">
        <f t="shared" si="195"/>
        <v>0</v>
      </c>
      <c r="Y726" s="11">
        <f t="shared" si="196"/>
        <v>0</v>
      </c>
      <c r="Z726" s="11">
        <f t="shared" si="197"/>
        <v>0</v>
      </c>
      <c r="AA726" s="11">
        <f t="shared" si="198"/>
        <v>57</v>
      </c>
      <c r="AB726" s="11">
        <f t="shared" si="199"/>
        <v>0</v>
      </c>
    </row>
    <row r="727" spans="1:28" x14ac:dyDescent="0.25">
      <c r="A727" s="4" t="s">
        <v>21</v>
      </c>
      <c r="B727" s="5">
        <v>135</v>
      </c>
      <c r="C727" s="5">
        <v>0.1</v>
      </c>
      <c r="D727" s="5">
        <v>0</v>
      </c>
      <c r="E727" s="9">
        <v>0.74</v>
      </c>
      <c r="F727" s="9">
        <v>0.68</v>
      </c>
      <c r="G727" s="9">
        <v>0.53</v>
      </c>
      <c r="H727" s="9">
        <v>0.82</v>
      </c>
      <c r="I727" s="9">
        <v>0.82</v>
      </c>
      <c r="J727" s="9">
        <v>0.27</v>
      </c>
      <c r="K727" s="4"/>
      <c r="L727" s="4"/>
      <c r="M727" s="4"/>
      <c r="N727" s="5">
        <v>0.15</v>
      </c>
      <c r="O727" s="5">
        <v>0</v>
      </c>
      <c r="P727">
        <f t="shared" si="187"/>
        <v>13.5</v>
      </c>
      <c r="Q727">
        <f t="shared" si="188"/>
        <v>0</v>
      </c>
      <c r="R727" s="1">
        <f t="shared" si="189"/>
        <v>99.9</v>
      </c>
      <c r="S727" s="1">
        <f t="shared" si="190"/>
        <v>91.800000000000011</v>
      </c>
      <c r="T727" s="1">
        <f t="shared" si="191"/>
        <v>71.55</v>
      </c>
      <c r="U727" s="1">
        <f t="shared" si="192"/>
        <v>110.69999999999999</v>
      </c>
      <c r="V727" s="1">
        <f t="shared" si="193"/>
        <v>110.69999999999999</v>
      </c>
      <c r="W727" s="1">
        <f t="shared" si="194"/>
        <v>36.450000000000003</v>
      </c>
      <c r="X727" s="11">
        <f t="shared" si="195"/>
        <v>0</v>
      </c>
      <c r="Y727" s="11">
        <f t="shared" si="196"/>
        <v>0</v>
      </c>
      <c r="Z727" s="11">
        <f t="shared" si="197"/>
        <v>0</v>
      </c>
      <c r="AA727" s="11">
        <f t="shared" si="198"/>
        <v>20.25</v>
      </c>
      <c r="AB727" s="11">
        <f t="shared" si="199"/>
        <v>0</v>
      </c>
    </row>
    <row r="728" spans="1:28" x14ac:dyDescent="0.25">
      <c r="A728" s="4" t="s">
        <v>21</v>
      </c>
      <c r="B728" s="5">
        <v>560</v>
      </c>
      <c r="C728" s="5">
        <v>0.19</v>
      </c>
      <c r="D728" s="5">
        <v>0</v>
      </c>
      <c r="E728" s="9">
        <v>0.76</v>
      </c>
      <c r="F728" s="9">
        <v>0.6</v>
      </c>
      <c r="G728" s="9">
        <v>0.6</v>
      </c>
      <c r="H728" s="9">
        <v>0.63</v>
      </c>
      <c r="I728" s="9">
        <v>0.57999999999999996</v>
      </c>
      <c r="J728" s="9">
        <v>0.37</v>
      </c>
      <c r="K728" s="4"/>
      <c r="L728" s="4"/>
      <c r="M728" s="4"/>
      <c r="N728" s="5">
        <v>0.21</v>
      </c>
      <c r="O728" s="5">
        <v>0</v>
      </c>
      <c r="P728">
        <f t="shared" si="187"/>
        <v>106.4</v>
      </c>
      <c r="Q728">
        <f t="shared" si="188"/>
        <v>0</v>
      </c>
      <c r="R728" s="1">
        <f t="shared" si="189"/>
        <v>425.6</v>
      </c>
      <c r="S728" s="1">
        <f t="shared" si="190"/>
        <v>336</v>
      </c>
      <c r="T728" s="1">
        <f t="shared" si="191"/>
        <v>336</v>
      </c>
      <c r="U728" s="1">
        <f t="shared" si="192"/>
        <v>352.8</v>
      </c>
      <c r="V728" s="1">
        <f t="shared" si="193"/>
        <v>324.79999999999995</v>
      </c>
      <c r="W728" s="1">
        <f t="shared" si="194"/>
        <v>207.2</v>
      </c>
      <c r="X728" s="11">
        <f t="shared" si="195"/>
        <v>0</v>
      </c>
      <c r="Y728" s="11">
        <f t="shared" si="196"/>
        <v>0</v>
      </c>
      <c r="Z728" s="11">
        <f t="shared" si="197"/>
        <v>0</v>
      </c>
      <c r="AA728" s="11">
        <f t="shared" si="198"/>
        <v>117.6</v>
      </c>
      <c r="AB728" s="11">
        <f t="shared" si="199"/>
        <v>0</v>
      </c>
    </row>
    <row r="729" spans="1:28" x14ac:dyDescent="0.25">
      <c r="A729" s="4" t="s">
        <v>21</v>
      </c>
      <c r="B729" s="5">
        <v>345</v>
      </c>
      <c r="C729" s="5">
        <v>0.2</v>
      </c>
      <c r="D729" s="5">
        <v>0</v>
      </c>
      <c r="E729" s="9">
        <v>0.42</v>
      </c>
      <c r="F729" s="9">
        <v>0.55000000000000004</v>
      </c>
      <c r="G729" s="9">
        <v>0.28999999999999998</v>
      </c>
      <c r="H729" s="9">
        <v>0.87</v>
      </c>
      <c r="I729" s="9">
        <v>0.83</v>
      </c>
      <c r="J729" s="9">
        <v>0.33</v>
      </c>
      <c r="K729" s="4"/>
      <c r="L729" s="4"/>
      <c r="M729" s="4"/>
      <c r="N729" s="5">
        <v>0.25</v>
      </c>
      <c r="O729" s="5">
        <v>0</v>
      </c>
      <c r="P729">
        <f t="shared" si="187"/>
        <v>69</v>
      </c>
      <c r="Q729">
        <f t="shared" si="188"/>
        <v>0</v>
      </c>
      <c r="R729" s="1">
        <f t="shared" si="189"/>
        <v>144.9</v>
      </c>
      <c r="S729" s="1">
        <f t="shared" si="190"/>
        <v>189.75000000000003</v>
      </c>
      <c r="T729" s="1">
        <f t="shared" si="191"/>
        <v>100.05</v>
      </c>
      <c r="U729" s="1">
        <f t="shared" si="192"/>
        <v>300.14999999999998</v>
      </c>
      <c r="V729" s="1">
        <f t="shared" si="193"/>
        <v>286.34999999999997</v>
      </c>
      <c r="W729" s="1">
        <f t="shared" si="194"/>
        <v>113.85000000000001</v>
      </c>
      <c r="X729" s="11">
        <f t="shared" si="195"/>
        <v>0</v>
      </c>
      <c r="Y729" s="11">
        <f t="shared" si="196"/>
        <v>0</v>
      </c>
      <c r="Z729" s="11">
        <f t="shared" si="197"/>
        <v>0</v>
      </c>
      <c r="AA729" s="11">
        <f t="shared" si="198"/>
        <v>86.25</v>
      </c>
      <c r="AB729" s="11">
        <f t="shared" si="199"/>
        <v>0</v>
      </c>
    </row>
    <row r="730" spans="1:28" x14ac:dyDescent="0.25">
      <c r="A730" s="4" t="s">
        <v>21</v>
      </c>
      <c r="B730" s="5">
        <v>680</v>
      </c>
      <c r="C730" s="5">
        <v>0.15</v>
      </c>
      <c r="D730" s="5">
        <v>0</v>
      </c>
      <c r="E730" s="9">
        <v>0.72</v>
      </c>
      <c r="F730" s="9">
        <v>0.63</v>
      </c>
      <c r="G730" s="9">
        <v>0.63</v>
      </c>
      <c r="H730" s="9">
        <v>0.8</v>
      </c>
      <c r="I730" s="9">
        <v>0.79</v>
      </c>
      <c r="J730" s="9">
        <v>0.36</v>
      </c>
      <c r="K730" s="4"/>
      <c r="L730" s="4"/>
      <c r="M730" s="4"/>
      <c r="N730" s="5">
        <v>0.11</v>
      </c>
      <c r="O730" s="5">
        <v>0.01</v>
      </c>
      <c r="P730">
        <f t="shared" si="187"/>
        <v>102</v>
      </c>
      <c r="Q730">
        <f t="shared" si="188"/>
        <v>0</v>
      </c>
      <c r="R730" s="1">
        <f t="shared" si="189"/>
        <v>489.59999999999997</v>
      </c>
      <c r="S730" s="1">
        <f t="shared" si="190"/>
        <v>428.4</v>
      </c>
      <c r="T730" s="1">
        <f t="shared" si="191"/>
        <v>428.4</v>
      </c>
      <c r="U730" s="1">
        <f t="shared" si="192"/>
        <v>544</v>
      </c>
      <c r="V730" s="1">
        <f t="shared" si="193"/>
        <v>537.20000000000005</v>
      </c>
      <c r="W730" s="1">
        <f t="shared" si="194"/>
        <v>244.79999999999998</v>
      </c>
      <c r="X730" s="11">
        <f t="shared" si="195"/>
        <v>0</v>
      </c>
      <c r="Y730" s="11">
        <f t="shared" si="196"/>
        <v>0</v>
      </c>
      <c r="Z730" s="11">
        <f t="shared" si="197"/>
        <v>0</v>
      </c>
      <c r="AA730" s="11">
        <f t="shared" si="198"/>
        <v>74.8</v>
      </c>
      <c r="AB730" s="11">
        <f t="shared" si="199"/>
        <v>6.8</v>
      </c>
    </row>
    <row r="731" spans="1:28" x14ac:dyDescent="0.25">
      <c r="A731" s="4" t="s">
        <v>21</v>
      </c>
      <c r="B731" s="5">
        <v>505</v>
      </c>
      <c r="C731" s="5">
        <v>0.28000000000000003</v>
      </c>
      <c r="D731" s="5">
        <v>0</v>
      </c>
      <c r="E731" s="4"/>
      <c r="F731" s="4"/>
      <c r="G731" s="4"/>
      <c r="H731" s="4"/>
      <c r="I731" s="4"/>
      <c r="J731" s="4"/>
      <c r="K731" s="9">
        <v>0.73</v>
      </c>
      <c r="L731" s="9">
        <v>0.33</v>
      </c>
      <c r="M731" s="9">
        <v>0.63</v>
      </c>
      <c r="N731" s="5">
        <v>0.17</v>
      </c>
      <c r="O731" s="5">
        <v>0.02</v>
      </c>
      <c r="P731">
        <f t="shared" si="187"/>
        <v>141.4</v>
      </c>
      <c r="Q731">
        <f t="shared" si="188"/>
        <v>0</v>
      </c>
      <c r="R731" s="1">
        <f t="shared" si="189"/>
        <v>0</v>
      </c>
      <c r="S731" s="1">
        <f t="shared" si="190"/>
        <v>0</v>
      </c>
      <c r="T731" s="1">
        <f t="shared" si="191"/>
        <v>0</v>
      </c>
      <c r="U731" s="1">
        <f t="shared" si="192"/>
        <v>0</v>
      </c>
      <c r="V731" s="1">
        <f t="shared" si="193"/>
        <v>0</v>
      </c>
      <c r="W731" s="1">
        <f t="shared" si="194"/>
        <v>0</v>
      </c>
      <c r="X731" s="11">
        <f t="shared" si="195"/>
        <v>368.65</v>
      </c>
      <c r="Y731" s="11">
        <f t="shared" si="196"/>
        <v>166.65</v>
      </c>
      <c r="Z731" s="11">
        <f t="shared" si="197"/>
        <v>318.14999999999998</v>
      </c>
      <c r="AA731" s="11">
        <f t="shared" si="198"/>
        <v>85.850000000000009</v>
      </c>
      <c r="AB731" s="11">
        <f t="shared" si="199"/>
        <v>10.1</v>
      </c>
    </row>
    <row r="732" spans="1:28" x14ac:dyDescent="0.25">
      <c r="A732" s="4" t="s">
        <v>21</v>
      </c>
      <c r="B732" s="5">
        <v>320</v>
      </c>
      <c r="C732" s="5">
        <v>0.2</v>
      </c>
      <c r="D732" s="5">
        <v>0</v>
      </c>
      <c r="E732" s="9">
        <v>0.56000000000000005</v>
      </c>
      <c r="F732" s="9">
        <v>0.4</v>
      </c>
      <c r="G732" s="9">
        <v>0.48</v>
      </c>
      <c r="H732" s="9">
        <v>0.54</v>
      </c>
      <c r="I732" s="9">
        <v>0.66</v>
      </c>
      <c r="J732" s="9">
        <v>0.14000000000000001</v>
      </c>
      <c r="K732" s="4"/>
      <c r="L732" s="4"/>
      <c r="M732" s="4"/>
      <c r="N732" s="5">
        <v>0.1</v>
      </c>
      <c r="O732" s="5">
        <v>0.05</v>
      </c>
      <c r="P732">
        <f t="shared" si="187"/>
        <v>64</v>
      </c>
      <c r="Q732">
        <f t="shared" si="188"/>
        <v>0</v>
      </c>
      <c r="R732" s="1">
        <f t="shared" si="189"/>
        <v>179.20000000000002</v>
      </c>
      <c r="S732" s="1">
        <f t="shared" si="190"/>
        <v>128</v>
      </c>
      <c r="T732" s="1">
        <f t="shared" si="191"/>
        <v>153.6</v>
      </c>
      <c r="U732" s="1">
        <f t="shared" si="192"/>
        <v>172.8</v>
      </c>
      <c r="V732" s="1">
        <f t="shared" si="193"/>
        <v>211.20000000000002</v>
      </c>
      <c r="W732" s="1">
        <f t="shared" si="194"/>
        <v>44.800000000000004</v>
      </c>
      <c r="X732" s="11">
        <f t="shared" si="195"/>
        <v>0</v>
      </c>
      <c r="Y732" s="11">
        <f t="shared" si="196"/>
        <v>0</v>
      </c>
      <c r="Z732" s="11">
        <f t="shared" si="197"/>
        <v>0</v>
      </c>
      <c r="AA732" s="11">
        <f t="shared" si="198"/>
        <v>32</v>
      </c>
      <c r="AB732" s="11">
        <f t="shared" si="199"/>
        <v>16</v>
      </c>
    </row>
    <row r="733" spans="1:28" x14ac:dyDescent="0.25">
      <c r="A733" s="4" t="s">
        <v>21</v>
      </c>
      <c r="B733" s="5">
        <v>310</v>
      </c>
      <c r="C733" s="5">
        <v>0.15</v>
      </c>
      <c r="D733" s="5">
        <v>0</v>
      </c>
      <c r="E733" s="9">
        <v>0.49</v>
      </c>
      <c r="F733" s="9">
        <v>0.54</v>
      </c>
      <c r="G733" s="9">
        <v>0.31</v>
      </c>
      <c r="H733" s="9">
        <v>0.61</v>
      </c>
      <c r="I733" s="9">
        <v>0.54</v>
      </c>
      <c r="J733" s="9">
        <v>0.21</v>
      </c>
      <c r="K733" s="4"/>
      <c r="L733" s="4"/>
      <c r="M733" s="4"/>
      <c r="N733" s="5">
        <v>0.1</v>
      </c>
      <c r="O733" s="5">
        <v>0.05</v>
      </c>
      <c r="P733">
        <f t="shared" si="187"/>
        <v>46.5</v>
      </c>
      <c r="Q733">
        <f t="shared" si="188"/>
        <v>0</v>
      </c>
      <c r="R733" s="1">
        <f t="shared" si="189"/>
        <v>151.9</v>
      </c>
      <c r="S733" s="1">
        <f t="shared" si="190"/>
        <v>167.4</v>
      </c>
      <c r="T733" s="1">
        <f t="shared" si="191"/>
        <v>96.1</v>
      </c>
      <c r="U733" s="1">
        <f t="shared" si="192"/>
        <v>189.1</v>
      </c>
      <c r="V733" s="1">
        <f t="shared" si="193"/>
        <v>167.4</v>
      </c>
      <c r="W733" s="1">
        <f t="shared" si="194"/>
        <v>65.099999999999994</v>
      </c>
      <c r="X733" s="11">
        <f t="shared" si="195"/>
        <v>0</v>
      </c>
      <c r="Y733" s="11">
        <f t="shared" si="196"/>
        <v>0</v>
      </c>
      <c r="Z733" s="11">
        <f t="shared" si="197"/>
        <v>0</v>
      </c>
      <c r="AA733" s="11">
        <f t="shared" si="198"/>
        <v>31</v>
      </c>
      <c r="AB733" s="11">
        <f t="shared" si="199"/>
        <v>15.5</v>
      </c>
    </row>
    <row r="734" spans="1:28" x14ac:dyDescent="0.25">
      <c r="A734" s="4" t="s">
        <v>21</v>
      </c>
      <c r="B734" s="5">
        <v>240</v>
      </c>
      <c r="C734" s="5">
        <v>0.2</v>
      </c>
      <c r="D734" s="5">
        <v>0</v>
      </c>
      <c r="E734" s="9">
        <v>0.72</v>
      </c>
      <c r="F734" s="9">
        <v>0.64</v>
      </c>
      <c r="G734" s="9">
        <v>0.68</v>
      </c>
      <c r="H734" s="9">
        <v>0.68</v>
      </c>
      <c r="I734" s="9">
        <v>0.68</v>
      </c>
      <c r="J734" s="9">
        <v>0.16</v>
      </c>
      <c r="K734" s="4"/>
      <c r="L734" s="4"/>
      <c r="M734" s="4"/>
      <c r="N734" s="5">
        <v>0.1</v>
      </c>
      <c r="O734" s="5">
        <v>0.05</v>
      </c>
      <c r="P734">
        <f t="shared" si="187"/>
        <v>48</v>
      </c>
      <c r="Q734">
        <f t="shared" si="188"/>
        <v>0</v>
      </c>
      <c r="R734" s="1">
        <f t="shared" si="189"/>
        <v>172.79999999999998</v>
      </c>
      <c r="S734" s="1">
        <f t="shared" si="190"/>
        <v>153.6</v>
      </c>
      <c r="T734" s="1">
        <f t="shared" si="191"/>
        <v>163.20000000000002</v>
      </c>
      <c r="U734" s="1">
        <f t="shared" si="192"/>
        <v>163.20000000000002</v>
      </c>
      <c r="V734" s="1">
        <f t="shared" si="193"/>
        <v>163.20000000000002</v>
      </c>
      <c r="W734" s="1">
        <f t="shared" si="194"/>
        <v>38.4</v>
      </c>
      <c r="X734" s="11">
        <f t="shared" si="195"/>
        <v>0</v>
      </c>
      <c r="Y734" s="11">
        <f t="shared" si="196"/>
        <v>0</v>
      </c>
      <c r="Z734" s="11">
        <f t="shared" si="197"/>
        <v>0</v>
      </c>
      <c r="AA734" s="11">
        <f t="shared" si="198"/>
        <v>24</v>
      </c>
      <c r="AB734" s="11">
        <f t="shared" si="199"/>
        <v>12</v>
      </c>
    </row>
    <row r="735" spans="1:28" x14ac:dyDescent="0.25">
      <c r="A735" s="4" t="s">
        <v>21</v>
      </c>
      <c r="B735" s="5">
        <v>235</v>
      </c>
      <c r="C735" s="5">
        <v>0.15</v>
      </c>
      <c r="D735" s="5">
        <v>0</v>
      </c>
      <c r="E735" s="9">
        <v>0.85</v>
      </c>
      <c r="F735" s="9">
        <v>0.57999999999999996</v>
      </c>
      <c r="G735" s="9">
        <v>0.62</v>
      </c>
      <c r="H735" s="9">
        <v>0.93</v>
      </c>
      <c r="I735" s="9">
        <v>0.9</v>
      </c>
      <c r="J735" s="9">
        <v>0.63</v>
      </c>
      <c r="K735" s="4"/>
      <c r="L735" s="4"/>
      <c r="M735" s="4"/>
      <c r="N735" s="5">
        <v>0.1</v>
      </c>
      <c r="O735" s="5">
        <v>0.05</v>
      </c>
      <c r="P735">
        <f t="shared" si="187"/>
        <v>35.25</v>
      </c>
      <c r="Q735">
        <f t="shared" si="188"/>
        <v>0</v>
      </c>
      <c r="R735" s="1">
        <f t="shared" si="189"/>
        <v>199.75</v>
      </c>
      <c r="S735" s="1">
        <f t="shared" si="190"/>
        <v>136.29999999999998</v>
      </c>
      <c r="T735" s="1">
        <f t="shared" si="191"/>
        <v>145.69999999999999</v>
      </c>
      <c r="U735" s="1">
        <f t="shared" si="192"/>
        <v>218.55</v>
      </c>
      <c r="V735" s="1">
        <f t="shared" si="193"/>
        <v>211.5</v>
      </c>
      <c r="W735" s="1">
        <f t="shared" si="194"/>
        <v>148.05000000000001</v>
      </c>
      <c r="X735" s="11">
        <f t="shared" si="195"/>
        <v>0</v>
      </c>
      <c r="Y735" s="11">
        <f t="shared" si="196"/>
        <v>0</v>
      </c>
      <c r="Z735" s="11">
        <f t="shared" si="197"/>
        <v>0</v>
      </c>
      <c r="AA735" s="11">
        <f t="shared" si="198"/>
        <v>23.5</v>
      </c>
      <c r="AB735" s="11">
        <f t="shared" si="199"/>
        <v>11.75</v>
      </c>
    </row>
    <row r="736" spans="1:28" x14ac:dyDescent="0.25">
      <c r="A736" s="4" t="s">
        <v>21</v>
      </c>
      <c r="B736" s="5">
        <v>855</v>
      </c>
      <c r="C736" s="5">
        <v>0.2</v>
      </c>
      <c r="D736" s="5">
        <v>0</v>
      </c>
      <c r="E736" s="4"/>
      <c r="F736" s="4"/>
      <c r="G736" s="4"/>
      <c r="H736" s="4"/>
      <c r="I736" s="4"/>
      <c r="J736" s="4"/>
      <c r="K736" s="9">
        <v>0.76</v>
      </c>
      <c r="L736" s="9">
        <v>0.5</v>
      </c>
      <c r="M736" s="9">
        <v>0.81</v>
      </c>
      <c r="N736" s="5">
        <v>0.11</v>
      </c>
      <c r="O736" s="5">
        <v>0.05</v>
      </c>
      <c r="P736">
        <f t="shared" si="187"/>
        <v>171</v>
      </c>
      <c r="Q736">
        <f t="shared" si="188"/>
        <v>0</v>
      </c>
      <c r="R736" s="1">
        <f t="shared" si="189"/>
        <v>0</v>
      </c>
      <c r="S736" s="1">
        <f t="shared" si="190"/>
        <v>0</v>
      </c>
      <c r="T736" s="1">
        <f t="shared" si="191"/>
        <v>0</v>
      </c>
      <c r="U736" s="1">
        <f t="shared" si="192"/>
        <v>0</v>
      </c>
      <c r="V736" s="1">
        <f t="shared" si="193"/>
        <v>0</v>
      </c>
      <c r="W736" s="1">
        <f t="shared" si="194"/>
        <v>0</v>
      </c>
      <c r="X736" s="11">
        <f t="shared" si="195"/>
        <v>649.79999999999995</v>
      </c>
      <c r="Y736" s="11">
        <f t="shared" si="196"/>
        <v>427.5</v>
      </c>
      <c r="Z736" s="11">
        <f t="shared" si="197"/>
        <v>692.55000000000007</v>
      </c>
      <c r="AA736" s="11">
        <f t="shared" si="198"/>
        <v>94.05</v>
      </c>
      <c r="AB736" s="11">
        <f t="shared" si="199"/>
        <v>42.75</v>
      </c>
    </row>
    <row r="737" spans="1:28" x14ac:dyDescent="0.25">
      <c r="A737" s="4" t="s">
        <v>21</v>
      </c>
      <c r="B737" s="5">
        <v>100</v>
      </c>
      <c r="C737" s="5">
        <v>0.15</v>
      </c>
      <c r="D737" s="5">
        <v>0</v>
      </c>
      <c r="E737" s="9">
        <v>0.36</v>
      </c>
      <c r="F737" s="9">
        <v>0.28999999999999998</v>
      </c>
      <c r="G737" s="9">
        <v>0.21</v>
      </c>
      <c r="H737" s="4"/>
      <c r="I737" s="4"/>
      <c r="J737" s="4"/>
      <c r="K737" s="4"/>
      <c r="L737" s="4"/>
      <c r="M737" s="4"/>
      <c r="N737" s="5">
        <v>0.2</v>
      </c>
      <c r="O737" s="5">
        <v>0.05</v>
      </c>
      <c r="P737">
        <f t="shared" si="187"/>
        <v>15</v>
      </c>
      <c r="Q737">
        <f t="shared" si="188"/>
        <v>0</v>
      </c>
      <c r="R737" s="1">
        <f t="shared" si="189"/>
        <v>36</v>
      </c>
      <c r="S737" s="1">
        <f t="shared" si="190"/>
        <v>28.999999999999996</v>
      </c>
      <c r="T737" s="1">
        <f t="shared" si="191"/>
        <v>21</v>
      </c>
      <c r="U737" s="1">
        <f t="shared" si="192"/>
        <v>0</v>
      </c>
      <c r="V737" s="1">
        <f t="shared" si="193"/>
        <v>0</v>
      </c>
      <c r="W737" s="1">
        <f t="shared" si="194"/>
        <v>0</v>
      </c>
      <c r="X737" s="11">
        <f t="shared" si="195"/>
        <v>0</v>
      </c>
      <c r="Y737" s="11">
        <f t="shared" si="196"/>
        <v>0</v>
      </c>
      <c r="Z737" s="11">
        <f t="shared" si="197"/>
        <v>0</v>
      </c>
      <c r="AA737" s="11">
        <f t="shared" si="198"/>
        <v>20</v>
      </c>
      <c r="AB737" s="11">
        <f t="shared" si="199"/>
        <v>5</v>
      </c>
    </row>
    <row r="738" spans="1:28" x14ac:dyDescent="0.25">
      <c r="A738" s="4" t="s">
        <v>21</v>
      </c>
      <c r="B738" s="5">
        <v>350</v>
      </c>
      <c r="C738" s="5">
        <v>0.25</v>
      </c>
      <c r="D738" s="5">
        <v>0</v>
      </c>
      <c r="E738" s="9">
        <v>0.65</v>
      </c>
      <c r="F738" s="9">
        <v>0.62</v>
      </c>
      <c r="G738" s="9">
        <v>0.41</v>
      </c>
      <c r="H738" s="9">
        <v>0.59</v>
      </c>
      <c r="I738" s="9">
        <v>0.53</v>
      </c>
      <c r="J738" s="9">
        <v>0.06</v>
      </c>
      <c r="K738" s="4"/>
      <c r="L738" s="4"/>
      <c r="M738" s="4"/>
      <c r="N738" s="5">
        <v>0.25</v>
      </c>
      <c r="O738" s="5">
        <v>0.05</v>
      </c>
      <c r="P738">
        <f t="shared" si="187"/>
        <v>87.5</v>
      </c>
      <c r="Q738">
        <f t="shared" si="188"/>
        <v>0</v>
      </c>
      <c r="R738" s="1">
        <f t="shared" si="189"/>
        <v>227.5</v>
      </c>
      <c r="S738" s="1">
        <f t="shared" si="190"/>
        <v>217</v>
      </c>
      <c r="T738" s="1">
        <f t="shared" si="191"/>
        <v>143.5</v>
      </c>
      <c r="U738" s="1">
        <f t="shared" si="192"/>
        <v>206.5</v>
      </c>
      <c r="V738" s="1">
        <f t="shared" si="193"/>
        <v>185.5</v>
      </c>
      <c r="W738" s="1">
        <f t="shared" si="194"/>
        <v>21</v>
      </c>
      <c r="X738" s="11">
        <f t="shared" si="195"/>
        <v>0</v>
      </c>
      <c r="Y738" s="11">
        <f t="shared" si="196"/>
        <v>0</v>
      </c>
      <c r="Z738" s="11">
        <f t="shared" si="197"/>
        <v>0</v>
      </c>
      <c r="AA738" s="11">
        <f t="shared" si="198"/>
        <v>87.5</v>
      </c>
      <c r="AB738" s="11">
        <f t="shared" si="199"/>
        <v>17.5</v>
      </c>
    </row>
    <row r="739" spans="1:28" x14ac:dyDescent="0.25">
      <c r="A739" s="4" t="s">
        <v>21</v>
      </c>
      <c r="B739" s="5">
        <v>360</v>
      </c>
      <c r="C739" s="5">
        <v>0.2</v>
      </c>
      <c r="D739" s="5">
        <v>0</v>
      </c>
      <c r="E739" s="9">
        <v>0.7</v>
      </c>
      <c r="F739" s="9">
        <v>0.68</v>
      </c>
      <c r="G739" s="9">
        <v>0.62</v>
      </c>
      <c r="H739" s="9">
        <v>0.87</v>
      </c>
      <c r="I739" s="9">
        <v>0.87</v>
      </c>
      <c r="J739" s="9">
        <v>0.47</v>
      </c>
      <c r="K739" s="4"/>
      <c r="L739" s="4"/>
      <c r="M739" s="4"/>
      <c r="N739" s="5">
        <v>0.25</v>
      </c>
      <c r="O739" s="5">
        <v>0.05</v>
      </c>
      <c r="P739">
        <f t="shared" si="187"/>
        <v>72</v>
      </c>
      <c r="Q739">
        <f t="shared" si="188"/>
        <v>0</v>
      </c>
      <c r="R739" s="1">
        <f t="shared" si="189"/>
        <v>251.99999999999997</v>
      </c>
      <c r="S739" s="1">
        <f t="shared" si="190"/>
        <v>244.8</v>
      </c>
      <c r="T739" s="1">
        <f t="shared" si="191"/>
        <v>223.2</v>
      </c>
      <c r="U739" s="1">
        <f t="shared" si="192"/>
        <v>313.2</v>
      </c>
      <c r="V739" s="1">
        <f t="shared" si="193"/>
        <v>313.2</v>
      </c>
      <c r="W739" s="1">
        <f t="shared" si="194"/>
        <v>169.2</v>
      </c>
      <c r="X739" s="11">
        <f t="shared" si="195"/>
        <v>0</v>
      </c>
      <c r="Y739" s="11">
        <f t="shared" si="196"/>
        <v>0</v>
      </c>
      <c r="Z739" s="11">
        <f t="shared" si="197"/>
        <v>0</v>
      </c>
      <c r="AA739" s="11">
        <f t="shared" si="198"/>
        <v>90</v>
      </c>
      <c r="AB739" s="11">
        <f t="shared" si="199"/>
        <v>18</v>
      </c>
    </row>
    <row r="740" spans="1:28" x14ac:dyDescent="0.25">
      <c r="A740" s="4" t="s">
        <v>21</v>
      </c>
      <c r="B740" s="5">
        <v>630</v>
      </c>
      <c r="C740" s="5">
        <v>0.19</v>
      </c>
      <c r="D740" s="5">
        <v>0</v>
      </c>
      <c r="E740" s="9">
        <v>0.82</v>
      </c>
      <c r="F740" s="9">
        <v>0.66</v>
      </c>
      <c r="G740" s="9">
        <v>0.56999999999999995</v>
      </c>
      <c r="H740" s="9">
        <v>0.76</v>
      </c>
      <c r="I740" s="9">
        <v>0.73</v>
      </c>
      <c r="J740" s="9">
        <v>0.43</v>
      </c>
      <c r="K740" s="4"/>
      <c r="L740" s="4"/>
      <c r="M740" s="4"/>
      <c r="N740" s="5">
        <v>0.22</v>
      </c>
      <c r="O740" s="5">
        <v>7.0000000000000007E-2</v>
      </c>
      <c r="P740">
        <f t="shared" si="187"/>
        <v>119.7</v>
      </c>
      <c r="Q740">
        <f t="shared" si="188"/>
        <v>0</v>
      </c>
      <c r="R740" s="1">
        <f t="shared" si="189"/>
        <v>516.6</v>
      </c>
      <c r="S740" s="1">
        <f t="shared" si="190"/>
        <v>415.8</v>
      </c>
      <c r="T740" s="1">
        <f t="shared" si="191"/>
        <v>359.09999999999997</v>
      </c>
      <c r="U740" s="1">
        <f t="shared" si="192"/>
        <v>478.8</v>
      </c>
      <c r="V740" s="1">
        <f t="shared" si="193"/>
        <v>459.9</v>
      </c>
      <c r="W740" s="1">
        <f t="shared" si="194"/>
        <v>270.89999999999998</v>
      </c>
      <c r="X740" s="11">
        <f t="shared" si="195"/>
        <v>0</v>
      </c>
      <c r="Y740" s="11">
        <f t="shared" si="196"/>
        <v>0</v>
      </c>
      <c r="Z740" s="11">
        <f t="shared" si="197"/>
        <v>0</v>
      </c>
      <c r="AA740" s="11">
        <f t="shared" si="198"/>
        <v>138.6</v>
      </c>
      <c r="AB740" s="11">
        <f t="shared" si="199"/>
        <v>44.1</v>
      </c>
    </row>
    <row r="741" spans="1:28" x14ac:dyDescent="0.25">
      <c r="A741" s="4" t="s">
        <v>21</v>
      </c>
      <c r="B741" s="5">
        <v>915</v>
      </c>
      <c r="C741" s="5">
        <v>0.28999999999999998</v>
      </c>
      <c r="D741" s="5">
        <v>0</v>
      </c>
      <c r="E741" s="4"/>
      <c r="F741" s="4"/>
      <c r="G741" s="4"/>
      <c r="H741" s="4"/>
      <c r="I741" s="4"/>
      <c r="J741" s="4"/>
      <c r="K741" s="9">
        <v>0.86</v>
      </c>
      <c r="L741" s="9">
        <v>0.48</v>
      </c>
      <c r="M741" s="9">
        <v>0.57999999999999996</v>
      </c>
      <c r="N741" s="5">
        <v>0.16</v>
      </c>
      <c r="O741" s="5">
        <v>0.08</v>
      </c>
      <c r="P741">
        <f t="shared" si="187"/>
        <v>265.34999999999997</v>
      </c>
      <c r="Q741">
        <f t="shared" si="188"/>
        <v>0</v>
      </c>
      <c r="R741" s="1">
        <f t="shared" si="189"/>
        <v>0</v>
      </c>
      <c r="S741" s="1">
        <f t="shared" si="190"/>
        <v>0</v>
      </c>
      <c r="T741" s="1">
        <f t="shared" si="191"/>
        <v>0</v>
      </c>
      <c r="U741" s="1">
        <f t="shared" si="192"/>
        <v>0</v>
      </c>
      <c r="V741" s="1">
        <f t="shared" si="193"/>
        <v>0</v>
      </c>
      <c r="W741" s="1">
        <f t="shared" si="194"/>
        <v>0</v>
      </c>
      <c r="X741" s="11">
        <f t="shared" si="195"/>
        <v>786.9</v>
      </c>
      <c r="Y741" s="11">
        <f t="shared" si="196"/>
        <v>439.2</v>
      </c>
      <c r="Z741" s="11">
        <f t="shared" si="197"/>
        <v>530.69999999999993</v>
      </c>
      <c r="AA741" s="11">
        <f t="shared" si="198"/>
        <v>146.4</v>
      </c>
      <c r="AB741" s="11">
        <f t="shared" si="199"/>
        <v>73.2</v>
      </c>
    </row>
    <row r="742" spans="1:28" x14ac:dyDescent="0.25">
      <c r="A742" s="4" t="s">
        <v>21</v>
      </c>
      <c r="B742" s="5">
        <v>930</v>
      </c>
      <c r="C742" s="5">
        <v>0.34</v>
      </c>
      <c r="D742" s="5">
        <v>0</v>
      </c>
      <c r="E742" s="4"/>
      <c r="F742" s="4"/>
      <c r="G742" s="4"/>
      <c r="H742" s="4"/>
      <c r="I742" s="4"/>
      <c r="J742" s="4"/>
      <c r="K742" s="9">
        <v>0.85</v>
      </c>
      <c r="L742" s="9">
        <v>0.33</v>
      </c>
      <c r="M742" s="9">
        <v>0.6</v>
      </c>
      <c r="N742" s="5">
        <v>0.16</v>
      </c>
      <c r="O742" s="5">
        <v>0.08</v>
      </c>
      <c r="P742">
        <f t="shared" si="187"/>
        <v>316.20000000000005</v>
      </c>
      <c r="Q742">
        <f t="shared" si="188"/>
        <v>0</v>
      </c>
      <c r="R742" s="1">
        <f t="shared" si="189"/>
        <v>0</v>
      </c>
      <c r="S742" s="1">
        <f t="shared" si="190"/>
        <v>0</v>
      </c>
      <c r="T742" s="1">
        <f t="shared" si="191"/>
        <v>0</v>
      </c>
      <c r="U742" s="1">
        <f t="shared" si="192"/>
        <v>0</v>
      </c>
      <c r="V742" s="1">
        <f t="shared" si="193"/>
        <v>0</v>
      </c>
      <c r="W742" s="1">
        <f t="shared" si="194"/>
        <v>0</v>
      </c>
      <c r="X742" s="11">
        <f t="shared" si="195"/>
        <v>790.5</v>
      </c>
      <c r="Y742" s="11">
        <f t="shared" si="196"/>
        <v>306.90000000000003</v>
      </c>
      <c r="Z742" s="11">
        <f t="shared" si="197"/>
        <v>558</v>
      </c>
      <c r="AA742" s="11">
        <f t="shared" si="198"/>
        <v>148.80000000000001</v>
      </c>
      <c r="AB742" s="11">
        <f t="shared" si="199"/>
        <v>74.400000000000006</v>
      </c>
    </row>
    <row r="743" spans="1:28" x14ac:dyDescent="0.25">
      <c r="A743" s="4" t="s">
        <v>21</v>
      </c>
      <c r="B743" s="5">
        <v>70</v>
      </c>
      <c r="C743" s="5">
        <v>0.2</v>
      </c>
      <c r="D743" s="5">
        <v>0</v>
      </c>
      <c r="E743" s="4"/>
      <c r="F743" s="4"/>
      <c r="G743" s="4"/>
      <c r="H743" s="4"/>
      <c r="I743" s="4"/>
      <c r="J743" s="4"/>
      <c r="K743" s="4"/>
      <c r="L743" s="4"/>
      <c r="M743" s="4"/>
      <c r="N743" s="5">
        <v>0.1</v>
      </c>
      <c r="O743" s="5">
        <v>0.1</v>
      </c>
      <c r="P743">
        <f t="shared" si="187"/>
        <v>14</v>
      </c>
      <c r="Q743">
        <f t="shared" si="188"/>
        <v>0</v>
      </c>
      <c r="R743" s="1">
        <f t="shared" si="189"/>
        <v>0</v>
      </c>
      <c r="S743" s="1">
        <f t="shared" si="190"/>
        <v>0</v>
      </c>
      <c r="T743" s="1">
        <f t="shared" si="191"/>
        <v>0</v>
      </c>
      <c r="U743" s="1">
        <f t="shared" si="192"/>
        <v>0</v>
      </c>
      <c r="V743" s="1">
        <f t="shared" si="193"/>
        <v>0</v>
      </c>
      <c r="W743" s="1">
        <f t="shared" si="194"/>
        <v>0</v>
      </c>
      <c r="X743" s="11">
        <f t="shared" si="195"/>
        <v>0</v>
      </c>
      <c r="Y743" s="11">
        <f t="shared" si="196"/>
        <v>0</v>
      </c>
      <c r="Z743" s="11">
        <f t="shared" si="197"/>
        <v>0</v>
      </c>
      <c r="AA743" s="11">
        <f t="shared" si="198"/>
        <v>7</v>
      </c>
      <c r="AB743" s="11">
        <f t="shared" si="199"/>
        <v>7</v>
      </c>
    </row>
    <row r="744" spans="1:28" x14ac:dyDescent="0.25">
      <c r="A744" s="4" t="s">
        <v>21</v>
      </c>
      <c r="B744" s="5">
        <v>175</v>
      </c>
      <c r="C744" s="5">
        <v>0.25</v>
      </c>
      <c r="D744" s="5">
        <v>0</v>
      </c>
      <c r="E744" s="9">
        <v>0.21</v>
      </c>
      <c r="F744" s="9">
        <v>0.21</v>
      </c>
      <c r="G744" s="9">
        <v>0.21</v>
      </c>
      <c r="H744" s="9">
        <v>0.41</v>
      </c>
      <c r="I744" s="9">
        <v>0.45</v>
      </c>
      <c r="J744" s="9">
        <v>0.23</v>
      </c>
      <c r="K744" s="4"/>
      <c r="L744" s="4"/>
      <c r="M744" s="4"/>
      <c r="N744" s="5">
        <v>0.15</v>
      </c>
      <c r="O744" s="5">
        <v>0.1</v>
      </c>
      <c r="P744">
        <f t="shared" si="187"/>
        <v>43.75</v>
      </c>
      <c r="Q744">
        <f t="shared" si="188"/>
        <v>0</v>
      </c>
      <c r="R744" s="1">
        <f t="shared" si="189"/>
        <v>36.75</v>
      </c>
      <c r="S744" s="1">
        <f t="shared" si="190"/>
        <v>36.75</v>
      </c>
      <c r="T744" s="1">
        <f t="shared" si="191"/>
        <v>36.75</v>
      </c>
      <c r="U744" s="1">
        <f t="shared" si="192"/>
        <v>71.75</v>
      </c>
      <c r="V744" s="1">
        <f t="shared" si="193"/>
        <v>78.75</v>
      </c>
      <c r="W744" s="1">
        <f t="shared" si="194"/>
        <v>40.25</v>
      </c>
      <c r="X744" s="11">
        <f t="shared" si="195"/>
        <v>0</v>
      </c>
      <c r="Y744" s="11">
        <f t="shared" si="196"/>
        <v>0</v>
      </c>
      <c r="Z744" s="11">
        <f t="shared" si="197"/>
        <v>0</v>
      </c>
      <c r="AA744" s="11">
        <f t="shared" si="198"/>
        <v>26.25</v>
      </c>
      <c r="AB744" s="11">
        <f t="shared" si="199"/>
        <v>17.5</v>
      </c>
    </row>
    <row r="745" spans="1:28" x14ac:dyDescent="0.25">
      <c r="A745" s="4" t="s">
        <v>21</v>
      </c>
      <c r="B745" s="5">
        <v>210</v>
      </c>
      <c r="C745" s="5">
        <v>0.15</v>
      </c>
      <c r="D745" s="5">
        <v>0</v>
      </c>
      <c r="E745" s="4"/>
      <c r="F745" s="4"/>
      <c r="G745" s="4"/>
      <c r="H745" s="4"/>
      <c r="I745" s="4"/>
      <c r="J745" s="4"/>
      <c r="K745" s="4"/>
      <c r="L745" s="4"/>
      <c r="M745" s="4"/>
      <c r="N745" s="5">
        <v>0.15</v>
      </c>
      <c r="O745" s="5">
        <v>0.1</v>
      </c>
      <c r="P745">
        <f t="shared" si="187"/>
        <v>31.5</v>
      </c>
      <c r="Q745">
        <f t="shared" si="188"/>
        <v>0</v>
      </c>
      <c r="R745" s="1">
        <f t="shared" si="189"/>
        <v>0</v>
      </c>
      <c r="S745" s="1">
        <f t="shared" si="190"/>
        <v>0</v>
      </c>
      <c r="T745" s="1">
        <f t="shared" si="191"/>
        <v>0</v>
      </c>
      <c r="U745" s="1">
        <f t="shared" si="192"/>
        <v>0</v>
      </c>
      <c r="V745" s="1">
        <f t="shared" si="193"/>
        <v>0</v>
      </c>
      <c r="W745" s="1">
        <f t="shared" si="194"/>
        <v>0</v>
      </c>
      <c r="X745" s="11">
        <f t="shared" si="195"/>
        <v>0</v>
      </c>
      <c r="Y745" s="11">
        <f t="shared" si="196"/>
        <v>0</v>
      </c>
      <c r="Z745" s="11">
        <f t="shared" si="197"/>
        <v>0</v>
      </c>
      <c r="AA745" s="11">
        <f t="shared" si="198"/>
        <v>31.5</v>
      </c>
      <c r="AB745" s="11">
        <f t="shared" si="199"/>
        <v>21</v>
      </c>
    </row>
    <row r="746" spans="1:28" x14ac:dyDescent="0.25">
      <c r="A746" s="4" t="s">
        <v>21</v>
      </c>
      <c r="B746" s="5">
        <v>720</v>
      </c>
      <c r="C746" s="5">
        <v>0.15</v>
      </c>
      <c r="D746" s="5">
        <v>0</v>
      </c>
      <c r="E746" s="9">
        <v>0.74</v>
      </c>
      <c r="F746" s="9">
        <v>0.51</v>
      </c>
      <c r="G746" s="9">
        <v>0.51</v>
      </c>
      <c r="H746" s="9">
        <v>0.7</v>
      </c>
      <c r="I746" s="9">
        <v>0.66</v>
      </c>
      <c r="J746" s="9">
        <v>0.36</v>
      </c>
      <c r="K746" s="4"/>
      <c r="L746" s="4"/>
      <c r="M746" s="4"/>
      <c r="N746" s="5">
        <v>0.16</v>
      </c>
      <c r="O746" s="5">
        <v>0.1</v>
      </c>
      <c r="P746">
        <f t="shared" si="187"/>
        <v>108</v>
      </c>
      <c r="Q746">
        <f t="shared" si="188"/>
        <v>0</v>
      </c>
      <c r="R746" s="1">
        <f t="shared" si="189"/>
        <v>532.79999999999995</v>
      </c>
      <c r="S746" s="1">
        <f t="shared" si="190"/>
        <v>367.2</v>
      </c>
      <c r="T746" s="1">
        <f t="shared" si="191"/>
        <v>367.2</v>
      </c>
      <c r="U746" s="1">
        <f t="shared" si="192"/>
        <v>503.99999999999994</v>
      </c>
      <c r="V746" s="1">
        <f t="shared" si="193"/>
        <v>475.20000000000005</v>
      </c>
      <c r="W746" s="1">
        <f t="shared" si="194"/>
        <v>259.2</v>
      </c>
      <c r="X746" s="11">
        <f t="shared" si="195"/>
        <v>0</v>
      </c>
      <c r="Y746" s="11">
        <f t="shared" si="196"/>
        <v>0</v>
      </c>
      <c r="Z746" s="11">
        <f t="shared" si="197"/>
        <v>0</v>
      </c>
      <c r="AA746" s="11">
        <f t="shared" si="198"/>
        <v>115.2</v>
      </c>
      <c r="AB746" s="11">
        <f t="shared" si="199"/>
        <v>72</v>
      </c>
    </row>
    <row r="747" spans="1:28" x14ac:dyDescent="0.25">
      <c r="A747" s="4" t="s">
        <v>21</v>
      </c>
      <c r="B747" s="5">
        <v>285</v>
      </c>
      <c r="C747" s="5">
        <v>0.1</v>
      </c>
      <c r="D747" s="5">
        <v>0</v>
      </c>
      <c r="E747" s="9">
        <v>0.71</v>
      </c>
      <c r="F747" s="9">
        <v>0.6</v>
      </c>
      <c r="G747" s="9">
        <v>0.52</v>
      </c>
      <c r="H747" s="9">
        <v>0.94</v>
      </c>
      <c r="I747" s="9">
        <v>0.84</v>
      </c>
      <c r="J747" s="9">
        <v>0.19</v>
      </c>
      <c r="K747" s="4"/>
      <c r="L747" s="4"/>
      <c r="M747" s="4"/>
      <c r="N747" s="5">
        <v>0.2</v>
      </c>
      <c r="O747" s="5">
        <v>0.1</v>
      </c>
      <c r="P747">
        <f t="shared" si="187"/>
        <v>28.5</v>
      </c>
      <c r="Q747">
        <f t="shared" si="188"/>
        <v>0</v>
      </c>
      <c r="R747" s="1">
        <f t="shared" si="189"/>
        <v>202.35</v>
      </c>
      <c r="S747" s="1">
        <f t="shared" si="190"/>
        <v>171</v>
      </c>
      <c r="T747" s="1">
        <f t="shared" si="191"/>
        <v>148.20000000000002</v>
      </c>
      <c r="U747" s="1">
        <f t="shared" si="192"/>
        <v>267.89999999999998</v>
      </c>
      <c r="V747" s="1">
        <f t="shared" si="193"/>
        <v>239.39999999999998</v>
      </c>
      <c r="W747" s="1">
        <f t="shared" si="194"/>
        <v>54.15</v>
      </c>
      <c r="X747" s="11">
        <f t="shared" si="195"/>
        <v>0</v>
      </c>
      <c r="Y747" s="11">
        <f t="shared" si="196"/>
        <v>0</v>
      </c>
      <c r="Z747" s="11">
        <f t="shared" si="197"/>
        <v>0</v>
      </c>
      <c r="AA747" s="11">
        <f t="shared" si="198"/>
        <v>57</v>
      </c>
      <c r="AB747" s="11">
        <f t="shared" si="199"/>
        <v>28.5</v>
      </c>
    </row>
    <row r="748" spans="1:28" x14ac:dyDescent="0.25">
      <c r="A748" s="4" t="s">
        <v>21</v>
      </c>
      <c r="B748" s="5">
        <v>130</v>
      </c>
      <c r="C748" s="5">
        <v>0.1</v>
      </c>
      <c r="D748" s="5">
        <v>0</v>
      </c>
      <c r="E748" s="9">
        <v>0.6</v>
      </c>
      <c r="F748" s="9">
        <v>0.65</v>
      </c>
      <c r="G748" s="9">
        <v>0.55000000000000004</v>
      </c>
      <c r="H748" s="4"/>
      <c r="I748" s="4"/>
      <c r="J748" s="4"/>
      <c r="K748" s="4"/>
      <c r="L748" s="4"/>
      <c r="M748" s="4"/>
      <c r="N748" s="5">
        <v>0.2</v>
      </c>
      <c r="O748" s="5">
        <v>0.1</v>
      </c>
      <c r="P748">
        <f t="shared" si="187"/>
        <v>13</v>
      </c>
      <c r="Q748">
        <f t="shared" si="188"/>
        <v>0</v>
      </c>
      <c r="R748" s="1">
        <f t="shared" si="189"/>
        <v>78</v>
      </c>
      <c r="S748" s="1">
        <f t="shared" si="190"/>
        <v>84.5</v>
      </c>
      <c r="T748" s="1">
        <f t="shared" si="191"/>
        <v>71.5</v>
      </c>
      <c r="U748" s="1">
        <f t="shared" si="192"/>
        <v>0</v>
      </c>
      <c r="V748" s="1">
        <f t="shared" si="193"/>
        <v>0</v>
      </c>
      <c r="W748" s="1">
        <f t="shared" si="194"/>
        <v>0</v>
      </c>
      <c r="X748" s="11">
        <f t="shared" si="195"/>
        <v>0</v>
      </c>
      <c r="Y748" s="11">
        <f t="shared" si="196"/>
        <v>0</v>
      </c>
      <c r="Z748" s="11">
        <f t="shared" si="197"/>
        <v>0</v>
      </c>
      <c r="AA748" s="11">
        <f t="shared" si="198"/>
        <v>26</v>
      </c>
      <c r="AB748" s="11">
        <f t="shared" si="199"/>
        <v>13</v>
      </c>
    </row>
    <row r="749" spans="1:28" x14ac:dyDescent="0.25">
      <c r="A749" s="4" t="s">
        <v>21</v>
      </c>
      <c r="B749" s="5">
        <v>485</v>
      </c>
      <c r="C749" s="5">
        <v>0.3</v>
      </c>
      <c r="D749" s="5">
        <v>0</v>
      </c>
      <c r="E749" s="4"/>
      <c r="F749" s="4"/>
      <c r="G749" s="4"/>
      <c r="H749" s="4"/>
      <c r="I749" s="4"/>
      <c r="J749" s="4"/>
      <c r="K749" s="9">
        <v>0.81</v>
      </c>
      <c r="L749" s="9">
        <v>0.61</v>
      </c>
      <c r="M749" s="9">
        <v>0.69</v>
      </c>
      <c r="N749" s="5">
        <v>0.25</v>
      </c>
      <c r="O749" s="5">
        <v>0.1</v>
      </c>
      <c r="P749">
        <f t="shared" si="187"/>
        <v>145.5</v>
      </c>
      <c r="Q749">
        <f t="shared" si="188"/>
        <v>0</v>
      </c>
      <c r="R749" s="1">
        <f t="shared" si="189"/>
        <v>0</v>
      </c>
      <c r="S749" s="1">
        <f t="shared" si="190"/>
        <v>0</v>
      </c>
      <c r="T749" s="1">
        <f t="shared" si="191"/>
        <v>0</v>
      </c>
      <c r="U749" s="1">
        <f t="shared" si="192"/>
        <v>0</v>
      </c>
      <c r="V749" s="1">
        <f t="shared" si="193"/>
        <v>0</v>
      </c>
      <c r="W749" s="1">
        <f t="shared" si="194"/>
        <v>0</v>
      </c>
      <c r="X749" s="11">
        <f t="shared" si="195"/>
        <v>392.85</v>
      </c>
      <c r="Y749" s="11">
        <f t="shared" si="196"/>
        <v>295.84999999999997</v>
      </c>
      <c r="Z749" s="11">
        <f t="shared" si="197"/>
        <v>334.65</v>
      </c>
      <c r="AA749" s="11">
        <f t="shared" si="198"/>
        <v>121.25</v>
      </c>
      <c r="AB749" s="11">
        <f t="shared" si="199"/>
        <v>48.5</v>
      </c>
    </row>
    <row r="750" spans="1:28" x14ac:dyDescent="0.25">
      <c r="A750" s="4" t="s">
        <v>21</v>
      </c>
      <c r="B750" s="5">
        <v>405</v>
      </c>
      <c r="C750" s="5">
        <v>0.25</v>
      </c>
      <c r="D750" s="5">
        <v>0</v>
      </c>
      <c r="E750" s="9">
        <v>0.46</v>
      </c>
      <c r="F750" s="9">
        <v>0.28999999999999998</v>
      </c>
      <c r="G750" s="9">
        <v>0.19</v>
      </c>
      <c r="H750" s="9">
        <v>0.49</v>
      </c>
      <c r="I750" s="9">
        <v>0.43</v>
      </c>
      <c r="J750" s="9">
        <v>0.11</v>
      </c>
      <c r="K750" s="4"/>
      <c r="L750" s="4"/>
      <c r="M750" s="4"/>
      <c r="N750" s="5">
        <v>0.25</v>
      </c>
      <c r="O750" s="5">
        <v>0.1</v>
      </c>
      <c r="P750">
        <f t="shared" si="187"/>
        <v>101.25</v>
      </c>
      <c r="Q750">
        <f t="shared" si="188"/>
        <v>0</v>
      </c>
      <c r="R750" s="1">
        <f t="shared" si="189"/>
        <v>186.3</v>
      </c>
      <c r="S750" s="1">
        <f t="shared" si="190"/>
        <v>117.44999999999999</v>
      </c>
      <c r="T750" s="1">
        <f t="shared" si="191"/>
        <v>76.95</v>
      </c>
      <c r="U750" s="1">
        <f t="shared" si="192"/>
        <v>198.45</v>
      </c>
      <c r="V750" s="1">
        <f t="shared" si="193"/>
        <v>174.15</v>
      </c>
      <c r="W750" s="1">
        <f t="shared" si="194"/>
        <v>44.55</v>
      </c>
      <c r="X750" s="11">
        <f t="shared" si="195"/>
        <v>0</v>
      </c>
      <c r="Y750" s="11">
        <f t="shared" si="196"/>
        <v>0</v>
      </c>
      <c r="Z750" s="11">
        <f t="shared" si="197"/>
        <v>0</v>
      </c>
      <c r="AA750" s="11">
        <f t="shared" si="198"/>
        <v>101.25</v>
      </c>
      <c r="AB750" s="11">
        <f t="shared" si="199"/>
        <v>40.5</v>
      </c>
    </row>
    <row r="751" spans="1:28" x14ac:dyDescent="0.25">
      <c r="A751" s="4" t="s">
        <v>21</v>
      </c>
      <c r="B751" s="5">
        <v>155</v>
      </c>
      <c r="C751" s="5">
        <v>0.2</v>
      </c>
      <c r="D751" s="5">
        <v>0</v>
      </c>
      <c r="E751" s="9">
        <v>0.85</v>
      </c>
      <c r="F751" s="9">
        <v>0.85</v>
      </c>
      <c r="G751" s="9">
        <v>0.54</v>
      </c>
      <c r="H751" s="9">
        <v>0.81</v>
      </c>
      <c r="I751" s="9">
        <v>0.56000000000000005</v>
      </c>
      <c r="J751" s="9">
        <v>0.19</v>
      </c>
      <c r="K751" s="4"/>
      <c r="L751" s="4"/>
      <c r="M751" s="4"/>
      <c r="N751" s="5">
        <v>0.25</v>
      </c>
      <c r="O751" s="5">
        <v>0.1</v>
      </c>
      <c r="P751">
        <f t="shared" si="187"/>
        <v>31</v>
      </c>
      <c r="Q751">
        <f t="shared" si="188"/>
        <v>0</v>
      </c>
      <c r="R751" s="1">
        <f t="shared" si="189"/>
        <v>131.75</v>
      </c>
      <c r="S751" s="1">
        <f t="shared" si="190"/>
        <v>131.75</v>
      </c>
      <c r="T751" s="1">
        <f t="shared" si="191"/>
        <v>83.7</v>
      </c>
      <c r="U751" s="1">
        <f t="shared" si="192"/>
        <v>125.55000000000001</v>
      </c>
      <c r="V751" s="1">
        <f t="shared" si="193"/>
        <v>86.800000000000011</v>
      </c>
      <c r="W751" s="1">
        <f t="shared" si="194"/>
        <v>29.45</v>
      </c>
      <c r="X751" s="11">
        <f t="shared" si="195"/>
        <v>0</v>
      </c>
      <c r="Y751" s="11">
        <f t="shared" si="196"/>
        <v>0</v>
      </c>
      <c r="Z751" s="11">
        <f t="shared" si="197"/>
        <v>0</v>
      </c>
      <c r="AA751" s="11">
        <f t="shared" si="198"/>
        <v>38.75</v>
      </c>
      <c r="AB751" s="11">
        <f t="shared" si="199"/>
        <v>15.5</v>
      </c>
    </row>
    <row r="752" spans="1:28" x14ac:dyDescent="0.25">
      <c r="A752" s="4" t="s">
        <v>21</v>
      </c>
      <c r="B752" s="5">
        <v>150</v>
      </c>
      <c r="C752" s="5">
        <v>0.25</v>
      </c>
      <c r="D752" s="5">
        <v>0</v>
      </c>
      <c r="E752" s="4"/>
      <c r="F752" s="4"/>
      <c r="G752" s="4"/>
      <c r="H752" s="4"/>
      <c r="I752" s="4"/>
      <c r="J752" s="4"/>
      <c r="K752" s="4"/>
      <c r="L752" s="4"/>
      <c r="M752" s="4"/>
      <c r="N752" s="5">
        <v>0.25</v>
      </c>
      <c r="O752" s="5">
        <v>0.1</v>
      </c>
      <c r="P752">
        <f t="shared" si="187"/>
        <v>37.5</v>
      </c>
      <c r="Q752">
        <f t="shared" si="188"/>
        <v>0</v>
      </c>
      <c r="R752" s="1">
        <f t="shared" si="189"/>
        <v>0</v>
      </c>
      <c r="S752" s="1">
        <f t="shared" si="190"/>
        <v>0</v>
      </c>
      <c r="T752" s="1">
        <f t="shared" si="191"/>
        <v>0</v>
      </c>
      <c r="U752" s="1">
        <f t="shared" si="192"/>
        <v>0</v>
      </c>
      <c r="V752" s="1">
        <f t="shared" si="193"/>
        <v>0</v>
      </c>
      <c r="W752" s="1">
        <f t="shared" si="194"/>
        <v>0</v>
      </c>
      <c r="X752" s="11">
        <f t="shared" si="195"/>
        <v>0</v>
      </c>
      <c r="Y752" s="11">
        <f t="shared" si="196"/>
        <v>0</v>
      </c>
      <c r="Z752" s="11">
        <f t="shared" si="197"/>
        <v>0</v>
      </c>
      <c r="AA752" s="11">
        <f t="shared" si="198"/>
        <v>37.5</v>
      </c>
      <c r="AB752" s="11">
        <f t="shared" si="199"/>
        <v>15</v>
      </c>
    </row>
    <row r="753" spans="1:28" x14ac:dyDescent="0.25">
      <c r="A753" s="4" t="s">
        <v>21</v>
      </c>
      <c r="B753" s="5">
        <v>270</v>
      </c>
      <c r="C753" s="5">
        <v>0.2</v>
      </c>
      <c r="D753" s="5">
        <v>0</v>
      </c>
      <c r="E753" s="9">
        <v>0.71</v>
      </c>
      <c r="F753" s="9">
        <v>0.55000000000000004</v>
      </c>
      <c r="G753" s="9">
        <v>0.42</v>
      </c>
      <c r="H753" s="9">
        <v>0.73</v>
      </c>
      <c r="I753" s="9">
        <v>0.7</v>
      </c>
      <c r="J753" s="9">
        <v>0.16</v>
      </c>
      <c r="K753" s="4"/>
      <c r="L753" s="4"/>
      <c r="M753" s="4"/>
      <c r="N753" s="5">
        <v>0.3</v>
      </c>
      <c r="O753" s="5">
        <v>0.1</v>
      </c>
      <c r="P753">
        <f t="shared" si="187"/>
        <v>54</v>
      </c>
      <c r="Q753">
        <f t="shared" si="188"/>
        <v>0</v>
      </c>
      <c r="R753" s="1">
        <f t="shared" si="189"/>
        <v>191.7</v>
      </c>
      <c r="S753" s="1">
        <f t="shared" si="190"/>
        <v>148.5</v>
      </c>
      <c r="T753" s="1">
        <f t="shared" si="191"/>
        <v>113.39999999999999</v>
      </c>
      <c r="U753" s="1">
        <f t="shared" si="192"/>
        <v>197.1</v>
      </c>
      <c r="V753" s="1">
        <f t="shared" si="193"/>
        <v>189</v>
      </c>
      <c r="W753" s="1">
        <f t="shared" si="194"/>
        <v>43.2</v>
      </c>
      <c r="X753" s="11">
        <f t="shared" si="195"/>
        <v>0</v>
      </c>
      <c r="Y753" s="11">
        <f t="shared" si="196"/>
        <v>0</v>
      </c>
      <c r="Z753" s="11">
        <f t="shared" si="197"/>
        <v>0</v>
      </c>
      <c r="AA753" s="11">
        <f t="shared" si="198"/>
        <v>81</v>
      </c>
      <c r="AB753" s="11">
        <f t="shared" si="199"/>
        <v>27</v>
      </c>
    </row>
    <row r="754" spans="1:28" x14ac:dyDescent="0.25">
      <c r="A754" s="4" t="s">
        <v>21</v>
      </c>
      <c r="B754" s="5">
        <v>65</v>
      </c>
      <c r="C754" s="5">
        <v>0</v>
      </c>
      <c r="D754" s="5">
        <v>0</v>
      </c>
      <c r="E754" s="4"/>
      <c r="F754" s="4"/>
      <c r="G754" s="4"/>
      <c r="H754" s="4"/>
      <c r="I754" s="4"/>
      <c r="J754" s="4"/>
      <c r="K754" s="4"/>
      <c r="L754" s="4"/>
      <c r="M754" s="4"/>
      <c r="N754" s="5">
        <v>0.3</v>
      </c>
      <c r="O754" s="5">
        <v>0.1</v>
      </c>
      <c r="P754">
        <f t="shared" si="187"/>
        <v>0</v>
      </c>
      <c r="Q754">
        <f t="shared" si="188"/>
        <v>0</v>
      </c>
      <c r="R754" s="1">
        <f t="shared" si="189"/>
        <v>0</v>
      </c>
      <c r="S754" s="1">
        <f t="shared" si="190"/>
        <v>0</v>
      </c>
      <c r="T754" s="1">
        <f t="shared" si="191"/>
        <v>0</v>
      </c>
      <c r="U754" s="1">
        <f t="shared" si="192"/>
        <v>0</v>
      </c>
      <c r="V754" s="1">
        <f t="shared" si="193"/>
        <v>0</v>
      </c>
      <c r="W754" s="1">
        <f t="shared" si="194"/>
        <v>0</v>
      </c>
      <c r="X754" s="11">
        <f t="shared" si="195"/>
        <v>0</v>
      </c>
      <c r="Y754" s="11">
        <f t="shared" si="196"/>
        <v>0</v>
      </c>
      <c r="Z754" s="11">
        <f t="shared" si="197"/>
        <v>0</v>
      </c>
      <c r="AA754" s="11">
        <f t="shared" si="198"/>
        <v>19.5</v>
      </c>
      <c r="AB754" s="11">
        <f t="shared" si="199"/>
        <v>6.5</v>
      </c>
    </row>
    <row r="755" spans="1:28" x14ac:dyDescent="0.25">
      <c r="A755" s="4" t="s">
        <v>21</v>
      </c>
      <c r="B755" s="5">
        <v>125</v>
      </c>
      <c r="C755" s="5">
        <v>0.3</v>
      </c>
      <c r="D755" s="5">
        <v>0</v>
      </c>
      <c r="E755" s="4"/>
      <c r="F755" s="4"/>
      <c r="G755" s="4"/>
      <c r="H755" s="4"/>
      <c r="I755" s="4"/>
      <c r="J755" s="4"/>
      <c r="K755" s="4"/>
      <c r="L755" s="4"/>
      <c r="M755" s="4"/>
      <c r="N755" s="5">
        <v>0.3</v>
      </c>
      <c r="O755" s="5">
        <v>0.1</v>
      </c>
      <c r="P755">
        <f t="shared" si="187"/>
        <v>37.5</v>
      </c>
      <c r="Q755">
        <f t="shared" si="188"/>
        <v>0</v>
      </c>
      <c r="R755" s="1">
        <f t="shared" si="189"/>
        <v>0</v>
      </c>
      <c r="S755" s="1">
        <f t="shared" si="190"/>
        <v>0</v>
      </c>
      <c r="T755" s="1">
        <f t="shared" si="191"/>
        <v>0</v>
      </c>
      <c r="U755" s="1">
        <f t="shared" si="192"/>
        <v>0</v>
      </c>
      <c r="V755" s="1">
        <f t="shared" si="193"/>
        <v>0</v>
      </c>
      <c r="W755" s="1">
        <f t="shared" si="194"/>
        <v>0</v>
      </c>
      <c r="X755" s="11">
        <f t="shared" si="195"/>
        <v>0</v>
      </c>
      <c r="Y755" s="11">
        <f t="shared" si="196"/>
        <v>0</v>
      </c>
      <c r="Z755" s="11">
        <f t="shared" si="197"/>
        <v>0</v>
      </c>
      <c r="AA755" s="11">
        <f t="shared" si="198"/>
        <v>37.5</v>
      </c>
      <c r="AB755" s="11">
        <f t="shared" si="199"/>
        <v>12.5</v>
      </c>
    </row>
    <row r="756" spans="1:28" x14ac:dyDescent="0.25">
      <c r="A756" s="4" t="s">
        <v>21</v>
      </c>
      <c r="B756" s="5">
        <v>250</v>
      </c>
      <c r="C756" s="5">
        <v>0.35</v>
      </c>
      <c r="D756" s="5">
        <v>0</v>
      </c>
      <c r="E756" s="9">
        <v>0.62</v>
      </c>
      <c r="F756" s="9">
        <v>0.69</v>
      </c>
      <c r="G756" s="9">
        <v>0.38</v>
      </c>
      <c r="H756" s="9">
        <v>0.57999999999999996</v>
      </c>
      <c r="I756" s="9">
        <v>0.57999999999999996</v>
      </c>
      <c r="J756" s="9">
        <v>0.17</v>
      </c>
      <c r="K756" s="4"/>
      <c r="L756" s="4"/>
      <c r="M756" s="4"/>
      <c r="N756" s="5">
        <v>0.35</v>
      </c>
      <c r="O756" s="5">
        <v>0.1</v>
      </c>
      <c r="P756">
        <f t="shared" si="187"/>
        <v>87.5</v>
      </c>
      <c r="Q756">
        <f t="shared" si="188"/>
        <v>0</v>
      </c>
      <c r="R756" s="1">
        <f t="shared" si="189"/>
        <v>155</v>
      </c>
      <c r="S756" s="1">
        <f t="shared" si="190"/>
        <v>172.5</v>
      </c>
      <c r="T756" s="1">
        <f t="shared" si="191"/>
        <v>95</v>
      </c>
      <c r="U756" s="1">
        <f t="shared" si="192"/>
        <v>145</v>
      </c>
      <c r="V756" s="1">
        <f t="shared" si="193"/>
        <v>145</v>
      </c>
      <c r="W756" s="1">
        <f t="shared" si="194"/>
        <v>42.5</v>
      </c>
      <c r="X756" s="11">
        <f t="shared" si="195"/>
        <v>0</v>
      </c>
      <c r="Y756" s="11">
        <f t="shared" si="196"/>
        <v>0</v>
      </c>
      <c r="Z756" s="11">
        <f t="shared" si="197"/>
        <v>0</v>
      </c>
      <c r="AA756" s="11">
        <f t="shared" si="198"/>
        <v>87.5</v>
      </c>
      <c r="AB756" s="11">
        <f t="shared" si="199"/>
        <v>25</v>
      </c>
    </row>
    <row r="757" spans="1:28" x14ac:dyDescent="0.25">
      <c r="A757" s="4" t="s">
        <v>21</v>
      </c>
      <c r="B757" s="5">
        <v>375</v>
      </c>
      <c r="C757" s="5">
        <v>0.35</v>
      </c>
      <c r="D757" s="5">
        <v>0</v>
      </c>
      <c r="E757" s="9">
        <v>0.56999999999999995</v>
      </c>
      <c r="F757" s="9">
        <v>0.47</v>
      </c>
      <c r="G757" s="9">
        <v>0.37</v>
      </c>
      <c r="H757" s="9">
        <v>0.62</v>
      </c>
      <c r="I757" s="9">
        <v>0.4</v>
      </c>
      <c r="J757" s="9">
        <v>0.08</v>
      </c>
      <c r="K757" s="4"/>
      <c r="L757" s="4"/>
      <c r="M757" s="4"/>
      <c r="N757" s="5">
        <v>0.35</v>
      </c>
      <c r="O757" s="5">
        <v>0.1</v>
      </c>
      <c r="P757">
        <f t="shared" si="187"/>
        <v>131.25</v>
      </c>
      <c r="Q757">
        <f t="shared" si="188"/>
        <v>0</v>
      </c>
      <c r="R757" s="1">
        <f t="shared" si="189"/>
        <v>213.74999999999997</v>
      </c>
      <c r="S757" s="1">
        <f t="shared" si="190"/>
        <v>176.25</v>
      </c>
      <c r="T757" s="1">
        <f t="shared" si="191"/>
        <v>138.75</v>
      </c>
      <c r="U757" s="1">
        <f t="shared" si="192"/>
        <v>232.5</v>
      </c>
      <c r="V757" s="1">
        <f t="shared" si="193"/>
        <v>150</v>
      </c>
      <c r="W757" s="1">
        <f t="shared" si="194"/>
        <v>30</v>
      </c>
      <c r="X757" s="11">
        <f t="shared" si="195"/>
        <v>0</v>
      </c>
      <c r="Y757" s="11">
        <f t="shared" si="196"/>
        <v>0</v>
      </c>
      <c r="Z757" s="11">
        <f t="shared" si="197"/>
        <v>0</v>
      </c>
      <c r="AA757" s="11">
        <f t="shared" si="198"/>
        <v>131.25</v>
      </c>
      <c r="AB757" s="11">
        <f t="shared" si="199"/>
        <v>37.5</v>
      </c>
    </row>
    <row r="758" spans="1:28" x14ac:dyDescent="0.25">
      <c r="A758" s="4" t="s">
        <v>21</v>
      </c>
      <c r="B758" s="5">
        <v>250</v>
      </c>
      <c r="C758" s="5">
        <v>0.3</v>
      </c>
      <c r="D758" s="5">
        <v>0</v>
      </c>
      <c r="E758" s="9">
        <v>0.77</v>
      </c>
      <c r="F758" s="9">
        <v>0.57999999999999996</v>
      </c>
      <c r="G758" s="9">
        <v>0.52</v>
      </c>
      <c r="H758" s="9">
        <v>0.65</v>
      </c>
      <c r="I758" s="9">
        <v>0.74</v>
      </c>
      <c r="J758" s="9">
        <v>0.45</v>
      </c>
      <c r="K758" s="4"/>
      <c r="L758" s="4"/>
      <c r="M758" s="4"/>
      <c r="N758" s="5">
        <v>0.35</v>
      </c>
      <c r="O758" s="5">
        <v>0.1</v>
      </c>
      <c r="P758">
        <f t="shared" si="187"/>
        <v>75</v>
      </c>
      <c r="Q758">
        <f t="shared" si="188"/>
        <v>0</v>
      </c>
      <c r="R758" s="1">
        <f t="shared" si="189"/>
        <v>192.5</v>
      </c>
      <c r="S758" s="1">
        <f t="shared" si="190"/>
        <v>145</v>
      </c>
      <c r="T758" s="1">
        <f t="shared" si="191"/>
        <v>130</v>
      </c>
      <c r="U758" s="1">
        <f t="shared" si="192"/>
        <v>162.5</v>
      </c>
      <c r="V758" s="1">
        <f t="shared" si="193"/>
        <v>185</v>
      </c>
      <c r="W758" s="1">
        <f t="shared" si="194"/>
        <v>112.5</v>
      </c>
      <c r="X758" s="11">
        <f t="shared" si="195"/>
        <v>0</v>
      </c>
      <c r="Y758" s="11">
        <f t="shared" si="196"/>
        <v>0</v>
      </c>
      <c r="Z758" s="11">
        <f t="shared" si="197"/>
        <v>0</v>
      </c>
      <c r="AA758" s="11">
        <f t="shared" si="198"/>
        <v>87.5</v>
      </c>
      <c r="AB758" s="11">
        <f t="shared" si="199"/>
        <v>25</v>
      </c>
    </row>
    <row r="759" spans="1:28" x14ac:dyDescent="0.25">
      <c r="A759" s="4" t="s">
        <v>21</v>
      </c>
      <c r="B759" s="5">
        <v>50</v>
      </c>
      <c r="C759" s="5">
        <v>0.3</v>
      </c>
      <c r="D759" s="5">
        <v>0</v>
      </c>
      <c r="E759" s="4"/>
      <c r="F759" s="4"/>
      <c r="G759" s="4"/>
      <c r="H759" s="4"/>
      <c r="I759" s="4"/>
      <c r="J759" s="4"/>
      <c r="K759" s="4"/>
      <c r="L759" s="4"/>
      <c r="M759" s="4"/>
      <c r="N759" s="5">
        <v>0.4</v>
      </c>
      <c r="O759" s="5">
        <v>0.1</v>
      </c>
      <c r="P759">
        <f t="shared" si="187"/>
        <v>15</v>
      </c>
      <c r="Q759">
        <f t="shared" si="188"/>
        <v>0</v>
      </c>
      <c r="R759" s="1">
        <f t="shared" si="189"/>
        <v>0</v>
      </c>
      <c r="S759" s="1">
        <f t="shared" si="190"/>
        <v>0</v>
      </c>
      <c r="T759" s="1">
        <f t="shared" si="191"/>
        <v>0</v>
      </c>
      <c r="U759" s="1">
        <f t="shared" si="192"/>
        <v>0</v>
      </c>
      <c r="V759" s="1">
        <f t="shared" si="193"/>
        <v>0</v>
      </c>
      <c r="W759" s="1">
        <f t="shared" si="194"/>
        <v>0</v>
      </c>
      <c r="X759" s="11">
        <f t="shared" si="195"/>
        <v>0</v>
      </c>
      <c r="Y759" s="11">
        <f t="shared" si="196"/>
        <v>0</v>
      </c>
      <c r="Z759" s="11">
        <f t="shared" si="197"/>
        <v>0</v>
      </c>
      <c r="AA759" s="11">
        <f t="shared" si="198"/>
        <v>20</v>
      </c>
      <c r="AB759" s="11">
        <f t="shared" si="199"/>
        <v>5</v>
      </c>
    </row>
    <row r="760" spans="1:28" x14ac:dyDescent="0.25">
      <c r="A760" s="4" t="s">
        <v>21</v>
      </c>
      <c r="B760" s="5">
        <v>500</v>
      </c>
      <c r="C760" s="5">
        <v>0.4</v>
      </c>
      <c r="D760" s="5">
        <v>0</v>
      </c>
      <c r="E760" s="4"/>
      <c r="F760" s="4"/>
      <c r="G760" s="4"/>
      <c r="H760" s="4"/>
      <c r="I760" s="4"/>
      <c r="J760" s="4"/>
      <c r="K760" s="9">
        <v>0.59</v>
      </c>
      <c r="L760" s="9">
        <v>0.35</v>
      </c>
      <c r="M760" s="9">
        <v>0.57999999999999996</v>
      </c>
      <c r="N760" s="5">
        <v>0.19</v>
      </c>
      <c r="O760" s="5">
        <v>0.11</v>
      </c>
      <c r="P760">
        <f t="shared" si="187"/>
        <v>200</v>
      </c>
      <c r="Q760">
        <f t="shared" si="188"/>
        <v>0</v>
      </c>
      <c r="R760" s="1">
        <f t="shared" si="189"/>
        <v>0</v>
      </c>
      <c r="S760" s="1">
        <f t="shared" si="190"/>
        <v>0</v>
      </c>
      <c r="T760" s="1">
        <f t="shared" si="191"/>
        <v>0</v>
      </c>
      <c r="U760" s="1">
        <f t="shared" si="192"/>
        <v>0</v>
      </c>
      <c r="V760" s="1">
        <f t="shared" si="193"/>
        <v>0</v>
      </c>
      <c r="W760" s="1">
        <f t="shared" si="194"/>
        <v>0</v>
      </c>
      <c r="X760" s="11">
        <f t="shared" si="195"/>
        <v>295</v>
      </c>
      <c r="Y760" s="11">
        <f t="shared" si="196"/>
        <v>175</v>
      </c>
      <c r="Z760" s="11">
        <f t="shared" si="197"/>
        <v>290</v>
      </c>
      <c r="AA760" s="11">
        <f t="shared" si="198"/>
        <v>95</v>
      </c>
      <c r="AB760" s="11">
        <f t="shared" si="199"/>
        <v>55</v>
      </c>
    </row>
    <row r="761" spans="1:28" x14ac:dyDescent="0.25">
      <c r="A761" s="4" t="s">
        <v>21</v>
      </c>
      <c r="B761" s="5">
        <v>425</v>
      </c>
      <c r="C761" s="5">
        <v>0.3</v>
      </c>
      <c r="D761" s="5">
        <v>0</v>
      </c>
      <c r="E761" s="4"/>
      <c r="F761" s="4"/>
      <c r="G761" s="4"/>
      <c r="H761" s="4"/>
      <c r="I761" s="4"/>
      <c r="J761" s="4"/>
      <c r="K761" s="9">
        <v>0.66</v>
      </c>
      <c r="L761" s="9">
        <v>0.22</v>
      </c>
      <c r="M761" s="9">
        <v>0.8</v>
      </c>
      <c r="N761" s="5">
        <v>0.2</v>
      </c>
      <c r="O761" s="5">
        <v>0.15</v>
      </c>
      <c r="P761">
        <f t="shared" ref="P761:P823" si="200">C761*B761</f>
        <v>127.5</v>
      </c>
      <c r="Q761">
        <f t="shared" ref="Q761:Q823" si="201">D761*B761</f>
        <v>0</v>
      </c>
      <c r="R761" s="1">
        <f t="shared" ref="R761:R823" si="202">E761*B761</f>
        <v>0</v>
      </c>
      <c r="S761" s="1">
        <f t="shared" ref="S761:S823" si="203">F761*B761</f>
        <v>0</v>
      </c>
      <c r="T761" s="1">
        <f t="shared" ref="T761:T823" si="204">G761*B761</f>
        <v>0</v>
      </c>
      <c r="U761" s="1">
        <f t="shared" ref="U761:U823" si="205">H761*B761</f>
        <v>0</v>
      </c>
      <c r="V761" s="1">
        <f t="shared" ref="V761:V823" si="206">I761*B761</f>
        <v>0</v>
      </c>
      <c r="W761" s="1">
        <f t="shared" ref="W761:W823" si="207">J761*B761</f>
        <v>0</v>
      </c>
      <c r="X761" s="11">
        <f t="shared" ref="X761:X823" si="208">K761*B761</f>
        <v>280.5</v>
      </c>
      <c r="Y761" s="11">
        <f t="shared" ref="Y761:Y823" si="209">L761*B761</f>
        <v>93.5</v>
      </c>
      <c r="Z761" s="11">
        <f t="shared" ref="Z761:Z823" si="210">M761*B761</f>
        <v>340</v>
      </c>
      <c r="AA761" s="11">
        <f t="shared" ref="AA761:AA823" si="211">N761*B761</f>
        <v>85</v>
      </c>
      <c r="AB761" s="11">
        <f t="shared" ref="AB761:AB823" si="212">O761*B761</f>
        <v>63.75</v>
      </c>
    </row>
    <row r="762" spans="1:28" x14ac:dyDescent="0.25">
      <c r="A762" s="4" t="s">
        <v>21</v>
      </c>
      <c r="B762" s="5">
        <v>215</v>
      </c>
      <c r="C762" s="5">
        <v>0.3</v>
      </c>
      <c r="D762" s="5">
        <v>0</v>
      </c>
      <c r="E762" s="9">
        <v>0.28000000000000003</v>
      </c>
      <c r="F762" s="9">
        <v>0.04</v>
      </c>
      <c r="G762" s="9">
        <v>0.16</v>
      </c>
      <c r="H762" s="9">
        <v>0.61</v>
      </c>
      <c r="I762" s="9">
        <v>0.53</v>
      </c>
      <c r="J762" s="9">
        <v>0.18</v>
      </c>
      <c r="K762" s="4"/>
      <c r="L762" s="4"/>
      <c r="M762" s="4"/>
      <c r="N762" s="5">
        <v>0.25</v>
      </c>
      <c r="O762" s="5">
        <v>0.15</v>
      </c>
      <c r="P762">
        <f t="shared" si="200"/>
        <v>64.5</v>
      </c>
      <c r="Q762">
        <f t="shared" si="201"/>
        <v>0</v>
      </c>
      <c r="R762" s="1">
        <f t="shared" si="202"/>
        <v>60.2</v>
      </c>
      <c r="S762" s="1">
        <f t="shared" si="203"/>
        <v>8.6</v>
      </c>
      <c r="T762" s="1">
        <f t="shared" si="204"/>
        <v>34.4</v>
      </c>
      <c r="U762" s="1">
        <f t="shared" si="205"/>
        <v>131.15</v>
      </c>
      <c r="V762" s="1">
        <f t="shared" si="206"/>
        <v>113.95</v>
      </c>
      <c r="W762" s="1">
        <f t="shared" si="207"/>
        <v>38.699999999999996</v>
      </c>
      <c r="X762" s="11">
        <f t="shared" si="208"/>
        <v>0</v>
      </c>
      <c r="Y762" s="11">
        <f t="shared" si="209"/>
        <v>0</v>
      </c>
      <c r="Z762" s="11">
        <f t="shared" si="210"/>
        <v>0</v>
      </c>
      <c r="AA762" s="11">
        <f t="shared" si="211"/>
        <v>53.75</v>
      </c>
      <c r="AB762" s="11">
        <f t="shared" si="212"/>
        <v>32.25</v>
      </c>
    </row>
    <row r="763" spans="1:28" x14ac:dyDescent="0.25">
      <c r="A763" s="4" t="s">
        <v>21</v>
      </c>
      <c r="B763" s="5">
        <v>225</v>
      </c>
      <c r="C763" s="5">
        <v>0.3</v>
      </c>
      <c r="D763" s="5">
        <v>0</v>
      </c>
      <c r="E763" s="4"/>
      <c r="F763" s="4"/>
      <c r="G763" s="4"/>
      <c r="H763" s="4"/>
      <c r="I763" s="4"/>
      <c r="J763" s="4"/>
      <c r="K763" s="4"/>
      <c r="L763" s="4"/>
      <c r="M763" s="4"/>
      <c r="N763" s="5">
        <v>0.25</v>
      </c>
      <c r="O763" s="5">
        <v>0.15</v>
      </c>
      <c r="P763">
        <f t="shared" si="200"/>
        <v>67.5</v>
      </c>
      <c r="Q763">
        <f t="shared" si="201"/>
        <v>0</v>
      </c>
      <c r="R763" s="1">
        <f t="shared" si="202"/>
        <v>0</v>
      </c>
      <c r="S763" s="1">
        <f t="shared" si="203"/>
        <v>0</v>
      </c>
      <c r="T763" s="1">
        <f t="shared" si="204"/>
        <v>0</v>
      </c>
      <c r="U763" s="1">
        <f t="shared" si="205"/>
        <v>0</v>
      </c>
      <c r="V763" s="1">
        <f t="shared" si="206"/>
        <v>0</v>
      </c>
      <c r="W763" s="1">
        <f t="shared" si="207"/>
        <v>0</v>
      </c>
      <c r="X763" s="11">
        <f t="shared" si="208"/>
        <v>0</v>
      </c>
      <c r="Y763" s="11">
        <f t="shared" si="209"/>
        <v>0</v>
      </c>
      <c r="Z763" s="11">
        <f t="shared" si="210"/>
        <v>0</v>
      </c>
      <c r="AA763" s="11">
        <f t="shared" si="211"/>
        <v>56.25</v>
      </c>
      <c r="AB763" s="11">
        <f t="shared" si="212"/>
        <v>33.75</v>
      </c>
    </row>
    <row r="764" spans="1:28" x14ac:dyDescent="0.25">
      <c r="A764" s="4" t="s">
        <v>21</v>
      </c>
      <c r="B764" s="5">
        <v>265</v>
      </c>
      <c r="C764" s="5">
        <v>0.3</v>
      </c>
      <c r="D764" s="5">
        <v>0</v>
      </c>
      <c r="E764" s="9">
        <v>0.31</v>
      </c>
      <c r="F764" s="9">
        <v>0.16</v>
      </c>
      <c r="G764" s="9">
        <v>0.19</v>
      </c>
      <c r="H764" s="9">
        <v>0.56999999999999995</v>
      </c>
      <c r="I764" s="9">
        <v>0.38</v>
      </c>
      <c r="J764" s="9">
        <v>0.1</v>
      </c>
      <c r="K764" s="4"/>
      <c r="L764" s="4"/>
      <c r="M764" s="4"/>
      <c r="N764" s="5">
        <v>0.3</v>
      </c>
      <c r="O764" s="5">
        <v>0.15</v>
      </c>
      <c r="P764">
        <f t="shared" si="200"/>
        <v>79.5</v>
      </c>
      <c r="Q764">
        <f t="shared" si="201"/>
        <v>0</v>
      </c>
      <c r="R764" s="1">
        <f t="shared" si="202"/>
        <v>82.15</v>
      </c>
      <c r="S764" s="1">
        <f t="shared" si="203"/>
        <v>42.4</v>
      </c>
      <c r="T764" s="1">
        <f t="shared" si="204"/>
        <v>50.35</v>
      </c>
      <c r="U764" s="1">
        <f t="shared" si="205"/>
        <v>151.04999999999998</v>
      </c>
      <c r="V764" s="1">
        <f t="shared" si="206"/>
        <v>100.7</v>
      </c>
      <c r="W764" s="1">
        <f t="shared" si="207"/>
        <v>26.5</v>
      </c>
      <c r="X764" s="11">
        <f t="shared" si="208"/>
        <v>0</v>
      </c>
      <c r="Y764" s="11">
        <f t="shared" si="209"/>
        <v>0</v>
      </c>
      <c r="Z764" s="11">
        <f t="shared" si="210"/>
        <v>0</v>
      </c>
      <c r="AA764" s="11">
        <f t="shared" si="211"/>
        <v>79.5</v>
      </c>
      <c r="AB764" s="11">
        <f t="shared" si="212"/>
        <v>39.75</v>
      </c>
    </row>
    <row r="765" spans="1:28" x14ac:dyDescent="0.25">
      <c r="A765" s="4" t="s">
        <v>21</v>
      </c>
      <c r="B765" s="5">
        <v>300</v>
      </c>
      <c r="C765" s="5">
        <v>0.35</v>
      </c>
      <c r="D765" s="5">
        <v>0</v>
      </c>
      <c r="E765" s="9">
        <v>0.32</v>
      </c>
      <c r="F765" s="9">
        <v>0.3</v>
      </c>
      <c r="G765" s="9">
        <v>0.17</v>
      </c>
      <c r="H765" s="9">
        <v>0.16</v>
      </c>
      <c r="I765" s="9">
        <v>0.22</v>
      </c>
      <c r="J765" s="9">
        <v>0</v>
      </c>
      <c r="K765" s="4"/>
      <c r="L765" s="4"/>
      <c r="M765" s="4"/>
      <c r="N765" s="5">
        <v>0.4</v>
      </c>
      <c r="O765" s="5">
        <v>0.15</v>
      </c>
      <c r="P765">
        <f t="shared" si="200"/>
        <v>105</v>
      </c>
      <c r="Q765">
        <f t="shared" si="201"/>
        <v>0</v>
      </c>
      <c r="R765" s="1">
        <f t="shared" si="202"/>
        <v>96</v>
      </c>
      <c r="S765" s="1">
        <f t="shared" si="203"/>
        <v>90</v>
      </c>
      <c r="T765" s="1">
        <f t="shared" si="204"/>
        <v>51.000000000000007</v>
      </c>
      <c r="U765" s="1">
        <f t="shared" si="205"/>
        <v>48</v>
      </c>
      <c r="V765" s="1">
        <f t="shared" si="206"/>
        <v>66</v>
      </c>
      <c r="W765" s="1">
        <f t="shared" si="207"/>
        <v>0</v>
      </c>
      <c r="X765" s="11">
        <f t="shared" si="208"/>
        <v>0</v>
      </c>
      <c r="Y765" s="11">
        <f t="shared" si="209"/>
        <v>0</v>
      </c>
      <c r="Z765" s="11">
        <f t="shared" si="210"/>
        <v>0</v>
      </c>
      <c r="AA765" s="11">
        <f t="shared" si="211"/>
        <v>120</v>
      </c>
      <c r="AB765" s="11">
        <f t="shared" si="212"/>
        <v>45</v>
      </c>
    </row>
    <row r="766" spans="1:28" x14ac:dyDescent="0.25">
      <c r="A766" s="4" t="s">
        <v>21</v>
      </c>
      <c r="B766" s="5">
        <v>165</v>
      </c>
      <c r="C766" s="5">
        <v>0.3</v>
      </c>
      <c r="D766" s="5">
        <v>0</v>
      </c>
      <c r="E766" s="9">
        <v>0.95</v>
      </c>
      <c r="F766" s="9">
        <v>0.82</v>
      </c>
      <c r="G766" s="9">
        <v>0.86</v>
      </c>
      <c r="H766" s="9">
        <v>0.67</v>
      </c>
      <c r="I766" s="9">
        <v>0.72</v>
      </c>
      <c r="J766" s="9">
        <v>0.44</v>
      </c>
      <c r="K766" s="4"/>
      <c r="L766" s="4"/>
      <c r="M766" s="4"/>
      <c r="N766" s="5">
        <v>0.2</v>
      </c>
      <c r="O766" s="5">
        <v>0.2</v>
      </c>
      <c r="P766">
        <f t="shared" si="200"/>
        <v>49.5</v>
      </c>
      <c r="Q766">
        <f t="shared" si="201"/>
        <v>0</v>
      </c>
      <c r="R766" s="1">
        <f t="shared" si="202"/>
        <v>156.75</v>
      </c>
      <c r="S766" s="1">
        <f t="shared" si="203"/>
        <v>135.29999999999998</v>
      </c>
      <c r="T766" s="1">
        <f t="shared" si="204"/>
        <v>141.9</v>
      </c>
      <c r="U766" s="1">
        <f t="shared" si="205"/>
        <v>110.55000000000001</v>
      </c>
      <c r="V766" s="1">
        <f t="shared" si="206"/>
        <v>118.8</v>
      </c>
      <c r="W766" s="1">
        <f t="shared" si="207"/>
        <v>72.599999999999994</v>
      </c>
      <c r="X766" s="11">
        <f t="shared" si="208"/>
        <v>0</v>
      </c>
      <c r="Y766" s="11">
        <f t="shared" si="209"/>
        <v>0</v>
      </c>
      <c r="Z766" s="11">
        <f t="shared" si="210"/>
        <v>0</v>
      </c>
      <c r="AA766" s="11">
        <f t="shared" si="211"/>
        <v>33</v>
      </c>
      <c r="AB766" s="11">
        <f t="shared" si="212"/>
        <v>33</v>
      </c>
    </row>
    <row r="767" spans="1:28" x14ac:dyDescent="0.25">
      <c r="A767" s="4" t="s">
        <v>11</v>
      </c>
      <c r="B767" s="5">
        <v>330</v>
      </c>
      <c r="C767" s="5">
        <v>0.15</v>
      </c>
      <c r="D767" s="5">
        <v>0</v>
      </c>
      <c r="E767" s="9">
        <v>0.74</v>
      </c>
      <c r="F767" s="9">
        <v>0.61</v>
      </c>
      <c r="G767" s="9">
        <v>0.57999999999999996</v>
      </c>
      <c r="H767" s="9">
        <v>0.87</v>
      </c>
      <c r="I767" s="9">
        <v>0.81</v>
      </c>
      <c r="J767" s="9">
        <v>0.77</v>
      </c>
      <c r="K767" s="4"/>
      <c r="L767" s="4"/>
      <c r="M767" s="4"/>
      <c r="N767" s="5">
        <v>0</v>
      </c>
      <c r="O767" s="5">
        <v>0</v>
      </c>
      <c r="P767">
        <f t="shared" si="200"/>
        <v>49.5</v>
      </c>
      <c r="Q767">
        <f t="shared" si="201"/>
        <v>0</v>
      </c>
      <c r="R767" s="1">
        <f t="shared" si="202"/>
        <v>244.2</v>
      </c>
      <c r="S767" s="1">
        <f t="shared" si="203"/>
        <v>201.29999999999998</v>
      </c>
      <c r="T767" s="1">
        <f t="shared" si="204"/>
        <v>191.39999999999998</v>
      </c>
      <c r="U767" s="1">
        <f t="shared" si="205"/>
        <v>287.10000000000002</v>
      </c>
      <c r="V767" s="1">
        <f t="shared" si="206"/>
        <v>267.3</v>
      </c>
      <c r="W767" s="1">
        <f t="shared" si="207"/>
        <v>254.1</v>
      </c>
      <c r="X767" s="11">
        <f t="shared" si="208"/>
        <v>0</v>
      </c>
      <c r="Y767" s="11">
        <f t="shared" si="209"/>
        <v>0</v>
      </c>
      <c r="Z767" s="11">
        <f t="shared" si="210"/>
        <v>0</v>
      </c>
      <c r="AA767" s="11">
        <f t="shared" si="211"/>
        <v>0</v>
      </c>
      <c r="AB767" s="11">
        <f t="shared" si="212"/>
        <v>0</v>
      </c>
    </row>
    <row r="768" spans="1:28" x14ac:dyDescent="0.25">
      <c r="A768" s="4" t="s">
        <v>11</v>
      </c>
      <c r="B768" s="5">
        <v>470</v>
      </c>
      <c r="C768" s="5">
        <v>0.2</v>
      </c>
      <c r="D768" s="5">
        <v>0</v>
      </c>
      <c r="E768" s="9">
        <v>0.81</v>
      </c>
      <c r="F768" s="9">
        <v>0.66</v>
      </c>
      <c r="G768" s="9">
        <v>0.59</v>
      </c>
      <c r="H768" s="9">
        <v>0.68</v>
      </c>
      <c r="I768" s="9">
        <v>0.68</v>
      </c>
      <c r="J768" s="9">
        <v>0.22</v>
      </c>
      <c r="K768" s="4"/>
      <c r="L768" s="4"/>
      <c r="M768" s="4"/>
      <c r="N768" s="5">
        <v>0.05</v>
      </c>
      <c r="O768" s="5">
        <v>0</v>
      </c>
      <c r="P768">
        <f t="shared" si="200"/>
        <v>94</v>
      </c>
      <c r="Q768">
        <f t="shared" si="201"/>
        <v>0</v>
      </c>
      <c r="R768" s="1">
        <f t="shared" si="202"/>
        <v>380.70000000000005</v>
      </c>
      <c r="S768" s="1">
        <f t="shared" si="203"/>
        <v>310.2</v>
      </c>
      <c r="T768" s="1">
        <f t="shared" si="204"/>
        <v>277.3</v>
      </c>
      <c r="U768" s="1">
        <f t="shared" si="205"/>
        <v>319.60000000000002</v>
      </c>
      <c r="V768" s="1">
        <f t="shared" si="206"/>
        <v>319.60000000000002</v>
      </c>
      <c r="W768" s="1">
        <f t="shared" si="207"/>
        <v>103.4</v>
      </c>
      <c r="X768" s="11">
        <f t="shared" si="208"/>
        <v>0</v>
      </c>
      <c r="Y768" s="11">
        <f t="shared" si="209"/>
        <v>0</v>
      </c>
      <c r="Z768" s="11">
        <f t="shared" si="210"/>
        <v>0</v>
      </c>
      <c r="AA768" s="11">
        <f t="shared" si="211"/>
        <v>23.5</v>
      </c>
      <c r="AB768" s="11">
        <f t="shared" si="212"/>
        <v>0</v>
      </c>
    </row>
    <row r="769" spans="1:28" x14ac:dyDescent="0.25">
      <c r="A769" s="4" t="s">
        <v>11</v>
      </c>
      <c r="B769" s="5">
        <v>200</v>
      </c>
      <c r="C769" s="5">
        <v>0.15</v>
      </c>
      <c r="D769" s="5">
        <v>0</v>
      </c>
      <c r="E769" s="9">
        <v>0.71</v>
      </c>
      <c r="F769" s="9">
        <v>0.54</v>
      </c>
      <c r="G769" s="9">
        <v>0.54</v>
      </c>
      <c r="H769" s="9">
        <v>0.73</v>
      </c>
      <c r="I769" s="9">
        <v>0.6</v>
      </c>
      <c r="J769" s="9">
        <v>0.37</v>
      </c>
      <c r="K769" s="4"/>
      <c r="L769" s="4"/>
      <c r="M769" s="4"/>
      <c r="N769" s="5">
        <v>0.05</v>
      </c>
      <c r="O769" s="5">
        <v>0</v>
      </c>
      <c r="P769">
        <f t="shared" si="200"/>
        <v>30</v>
      </c>
      <c r="Q769">
        <f t="shared" si="201"/>
        <v>0</v>
      </c>
      <c r="R769" s="1">
        <f t="shared" si="202"/>
        <v>142</v>
      </c>
      <c r="S769" s="1">
        <f t="shared" si="203"/>
        <v>108</v>
      </c>
      <c r="T769" s="1">
        <f t="shared" si="204"/>
        <v>108</v>
      </c>
      <c r="U769" s="1">
        <f t="shared" si="205"/>
        <v>146</v>
      </c>
      <c r="V769" s="1">
        <f t="shared" si="206"/>
        <v>120</v>
      </c>
      <c r="W769" s="1">
        <f t="shared" si="207"/>
        <v>74</v>
      </c>
      <c r="X769" s="11">
        <f t="shared" si="208"/>
        <v>0</v>
      </c>
      <c r="Y769" s="11">
        <f t="shared" si="209"/>
        <v>0</v>
      </c>
      <c r="Z769" s="11">
        <f t="shared" si="210"/>
        <v>0</v>
      </c>
      <c r="AA769" s="11">
        <f t="shared" si="211"/>
        <v>10</v>
      </c>
      <c r="AB769" s="11">
        <f t="shared" si="212"/>
        <v>0</v>
      </c>
    </row>
    <row r="770" spans="1:28" x14ac:dyDescent="0.25">
      <c r="A770" s="4" t="s">
        <v>11</v>
      </c>
      <c r="B770" s="5">
        <v>255</v>
      </c>
      <c r="C770" s="5">
        <v>0.4</v>
      </c>
      <c r="D770" s="5">
        <v>0</v>
      </c>
      <c r="E770" s="4"/>
      <c r="F770" s="4"/>
      <c r="G770" s="4"/>
      <c r="H770" s="4"/>
      <c r="I770" s="4"/>
      <c r="J770" s="4"/>
      <c r="K770" s="9">
        <v>0.62</v>
      </c>
      <c r="L770" s="9">
        <v>0.53</v>
      </c>
      <c r="M770" s="9">
        <v>0.69</v>
      </c>
      <c r="N770" s="5">
        <v>0.1</v>
      </c>
      <c r="O770" s="5">
        <v>0</v>
      </c>
      <c r="P770">
        <f t="shared" si="200"/>
        <v>102</v>
      </c>
      <c r="Q770">
        <f t="shared" si="201"/>
        <v>0</v>
      </c>
      <c r="R770" s="1">
        <f t="shared" si="202"/>
        <v>0</v>
      </c>
      <c r="S770" s="1">
        <f t="shared" si="203"/>
        <v>0</v>
      </c>
      <c r="T770" s="1">
        <f t="shared" si="204"/>
        <v>0</v>
      </c>
      <c r="U770" s="1">
        <f t="shared" si="205"/>
        <v>0</v>
      </c>
      <c r="V770" s="1">
        <f t="shared" si="206"/>
        <v>0</v>
      </c>
      <c r="W770" s="1">
        <f t="shared" si="207"/>
        <v>0</v>
      </c>
      <c r="X770" s="11">
        <f t="shared" si="208"/>
        <v>158.1</v>
      </c>
      <c r="Y770" s="11">
        <f t="shared" si="209"/>
        <v>135.15</v>
      </c>
      <c r="Z770" s="11">
        <f t="shared" si="210"/>
        <v>175.95</v>
      </c>
      <c r="AA770" s="11">
        <f t="shared" si="211"/>
        <v>25.5</v>
      </c>
      <c r="AB770" s="11">
        <f t="shared" si="212"/>
        <v>0</v>
      </c>
    </row>
    <row r="771" spans="1:28" x14ac:dyDescent="0.25">
      <c r="A771" s="4" t="s">
        <v>11</v>
      </c>
      <c r="B771" s="5">
        <v>185</v>
      </c>
      <c r="C771" s="5">
        <v>0.25</v>
      </c>
      <c r="D771" s="5">
        <v>0</v>
      </c>
      <c r="E771" s="4"/>
      <c r="F771" s="4"/>
      <c r="G771" s="4"/>
      <c r="H771" s="4"/>
      <c r="I771" s="4"/>
      <c r="J771" s="4"/>
      <c r="K771" s="9">
        <v>0.88</v>
      </c>
      <c r="L771" s="9">
        <v>0.33</v>
      </c>
      <c r="M771" s="9">
        <v>0.87</v>
      </c>
      <c r="N771" s="5">
        <v>0.1</v>
      </c>
      <c r="O771" s="5">
        <v>0</v>
      </c>
      <c r="P771">
        <f t="shared" si="200"/>
        <v>46.25</v>
      </c>
      <c r="Q771">
        <f t="shared" si="201"/>
        <v>0</v>
      </c>
      <c r="R771" s="1">
        <f t="shared" si="202"/>
        <v>0</v>
      </c>
      <c r="S771" s="1">
        <f t="shared" si="203"/>
        <v>0</v>
      </c>
      <c r="T771" s="1">
        <f t="shared" si="204"/>
        <v>0</v>
      </c>
      <c r="U771" s="1">
        <f t="shared" si="205"/>
        <v>0</v>
      </c>
      <c r="V771" s="1">
        <f t="shared" si="206"/>
        <v>0</v>
      </c>
      <c r="W771" s="1">
        <f t="shared" si="207"/>
        <v>0</v>
      </c>
      <c r="X771" s="11">
        <f t="shared" si="208"/>
        <v>162.80000000000001</v>
      </c>
      <c r="Y771" s="11">
        <f t="shared" si="209"/>
        <v>61.050000000000004</v>
      </c>
      <c r="Z771" s="11">
        <f t="shared" si="210"/>
        <v>160.94999999999999</v>
      </c>
      <c r="AA771" s="11">
        <f t="shared" si="211"/>
        <v>18.5</v>
      </c>
      <c r="AB771" s="11">
        <f t="shared" si="212"/>
        <v>0</v>
      </c>
    </row>
    <row r="772" spans="1:28" x14ac:dyDescent="0.25">
      <c r="A772" s="4" t="s">
        <v>11</v>
      </c>
      <c r="B772" s="5">
        <v>350</v>
      </c>
      <c r="C772" s="5">
        <v>0.2</v>
      </c>
      <c r="D772" s="5">
        <v>0</v>
      </c>
      <c r="E772" s="9">
        <v>0.77</v>
      </c>
      <c r="F772" s="9">
        <v>0.77</v>
      </c>
      <c r="G772" s="9">
        <v>0.67</v>
      </c>
      <c r="H772" s="9">
        <v>0.65</v>
      </c>
      <c r="I772" s="9">
        <v>0.79</v>
      </c>
      <c r="J772" s="9">
        <v>0.18</v>
      </c>
      <c r="K772" s="4"/>
      <c r="L772" s="4"/>
      <c r="M772" s="4"/>
      <c r="N772" s="5">
        <v>0.1</v>
      </c>
      <c r="O772" s="5">
        <v>0</v>
      </c>
      <c r="P772">
        <f t="shared" si="200"/>
        <v>70</v>
      </c>
      <c r="Q772">
        <f t="shared" si="201"/>
        <v>0</v>
      </c>
      <c r="R772" s="1">
        <f t="shared" si="202"/>
        <v>269.5</v>
      </c>
      <c r="S772" s="1">
        <f t="shared" si="203"/>
        <v>269.5</v>
      </c>
      <c r="T772" s="1">
        <f t="shared" si="204"/>
        <v>234.5</v>
      </c>
      <c r="U772" s="1">
        <f t="shared" si="205"/>
        <v>227.5</v>
      </c>
      <c r="V772" s="1">
        <f t="shared" si="206"/>
        <v>276.5</v>
      </c>
      <c r="W772" s="1">
        <f t="shared" si="207"/>
        <v>63</v>
      </c>
      <c r="X772" s="11">
        <f t="shared" si="208"/>
        <v>0</v>
      </c>
      <c r="Y772" s="11">
        <f t="shared" si="209"/>
        <v>0</v>
      </c>
      <c r="Z772" s="11">
        <f t="shared" si="210"/>
        <v>0</v>
      </c>
      <c r="AA772" s="11">
        <f t="shared" si="211"/>
        <v>35</v>
      </c>
      <c r="AB772" s="11">
        <f t="shared" si="212"/>
        <v>0</v>
      </c>
    </row>
    <row r="773" spans="1:28" x14ac:dyDescent="0.25">
      <c r="A773" s="4" t="s">
        <v>11</v>
      </c>
      <c r="B773" s="5">
        <v>235</v>
      </c>
      <c r="C773" s="5">
        <v>0.1</v>
      </c>
      <c r="D773" s="5">
        <v>0</v>
      </c>
      <c r="E773" s="9">
        <v>0.87</v>
      </c>
      <c r="F773" s="9">
        <v>0.52</v>
      </c>
      <c r="G773" s="9">
        <v>0.61</v>
      </c>
      <c r="H773" s="9">
        <v>0.67</v>
      </c>
      <c r="I773" s="9">
        <v>0.72</v>
      </c>
      <c r="J773" s="9">
        <v>0.22</v>
      </c>
      <c r="K773" s="4"/>
      <c r="L773" s="4"/>
      <c r="M773" s="4"/>
      <c r="N773" s="5">
        <v>0.1</v>
      </c>
      <c r="O773" s="5">
        <v>0</v>
      </c>
      <c r="P773">
        <f t="shared" si="200"/>
        <v>23.5</v>
      </c>
      <c r="Q773">
        <f t="shared" si="201"/>
        <v>0</v>
      </c>
      <c r="R773" s="1">
        <f t="shared" si="202"/>
        <v>204.45</v>
      </c>
      <c r="S773" s="1">
        <f t="shared" si="203"/>
        <v>122.2</v>
      </c>
      <c r="T773" s="1">
        <f t="shared" si="204"/>
        <v>143.35</v>
      </c>
      <c r="U773" s="1">
        <f t="shared" si="205"/>
        <v>157.45000000000002</v>
      </c>
      <c r="V773" s="1">
        <f t="shared" si="206"/>
        <v>169.2</v>
      </c>
      <c r="W773" s="1">
        <f t="shared" si="207"/>
        <v>51.7</v>
      </c>
      <c r="X773" s="11">
        <f t="shared" si="208"/>
        <v>0</v>
      </c>
      <c r="Y773" s="11">
        <f t="shared" si="209"/>
        <v>0</v>
      </c>
      <c r="Z773" s="11">
        <f t="shared" si="210"/>
        <v>0</v>
      </c>
      <c r="AA773" s="11">
        <f t="shared" si="211"/>
        <v>23.5</v>
      </c>
      <c r="AB773" s="11">
        <f t="shared" si="212"/>
        <v>0</v>
      </c>
    </row>
    <row r="774" spans="1:28" x14ac:dyDescent="0.25">
      <c r="A774" s="4" t="s">
        <v>11</v>
      </c>
      <c r="B774" s="5">
        <v>255</v>
      </c>
      <c r="C774" s="5">
        <v>0.1</v>
      </c>
      <c r="D774" s="5">
        <v>0</v>
      </c>
      <c r="E774" s="9">
        <v>0.77</v>
      </c>
      <c r="F774" s="9">
        <v>0.67</v>
      </c>
      <c r="G774" s="9">
        <v>0.6</v>
      </c>
      <c r="H774" s="9">
        <v>0.7</v>
      </c>
      <c r="I774" s="9">
        <v>0.68</v>
      </c>
      <c r="J774" s="9">
        <v>0.35</v>
      </c>
      <c r="K774" s="4"/>
      <c r="L774" s="4"/>
      <c r="M774" s="4"/>
      <c r="N774" s="5">
        <v>0.1</v>
      </c>
      <c r="O774" s="5">
        <v>0</v>
      </c>
      <c r="P774">
        <f t="shared" si="200"/>
        <v>25.5</v>
      </c>
      <c r="Q774">
        <f t="shared" si="201"/>
        <v>0</v>
      </c>
      <c r="R774" s="1">
        <f t="shared" si="202"/>
        <v>196.35</v>
      </c>
      <c r="S774" s="1">
        <f t="shared" si="203"/>
        <v>170.85000000000002</v>
      </c>
      <c r="T774" s="1">
        <f t="shared" si="204"/>
        <v>153</v>
      </c>
      <c r="U774" s="1">
        <f t="shared" si="205"/>
        <v>178.5</v>
      </c>
      <c r="V774" s="1">
        <f t="shared" si="206"/>
        <v>173.4</v>
      </c>
      <c r="W774" s="1">
        <f t="shared" si="207"/>
        <v>89.25</v>
      </c>
      <c r="X774" s="11">
        <f t="shared" si="208"/>
        <v>0</v>
      </c>
      <c r="Y774" s="11">
        <f t="shared" si="209"/>
        <v>0</v>
      </c>
      <c r="Z774" s="11">
        <f t="shared" si="210"/>
        <v>0</v>
      </c>
      <c r="AA774" s="11">
        <f t="shared" si="211"/>
        <v>25.5</v>
      </c>
      <c r="AB774" s="11">
        <f t="shared" si="212"/>
        <v>0</v>
      </c>
    </row>
    <row r="775" spans="1:28" x14ac:dyDescent="0.25">
      <c r="A775" s="4" t="s">
        <v>11</v>
      </c>
      <c r="B775" s="5">
        <v>220</v>
      </c>
      <c r="C775" s="5">
        <v>0.3</v>
      </c>
      <c r="D775" s="5">
        <v>0</v>
      </c>
      <c r="E775" s="9">
        <v>0.71</v>
      </c>
      <c r="F775" s="9">
        <v>0.71</v>
      </c>
      <c r="G775" s="9">
        <v>0.61</v>
      </c>
      <c r="H775" s="9">
        <v>0.73</v>
      </c>
      <c r="I775" s="9">
        <v>0.59</v>
      </c>
      <c r="J775" s="9">
        <v>0.5</v>
      </c>
      <c r="K775" s="4"/>
      <c r="L775" s="4"/>
      <c r="M775" s="4"/>
      <c r="N775" s="5">
        <v>0.1</v>
      </c>
      <c r="O775" s="5">
        <v>0</v>
      </c>
      <c r="P775">
        <f t="shared" si="200"/>
        <v>66</v>
      </c>
      <c r="Q775">
        <f t="shared" si="201"/>
        <v>0</v>
      </c>
      <c r="R775" s="1">
        <f t="shared" si="202"/>
        <v>156.19999999999999</v>
      </c>
      <c r="S775" s="1">
        <f t="shared" si="203"/>
        <v>156.19999999999999</v>
      </c>
      <c r="T775" s="1">
        <f t="shared" si="204"/>
        <v>134.19999999999999</v>
      </c>
      <c r="U775" s="1">
        <f t="shared" si="205"/>
        <v>160.6</v>
      </c>
      <c r="V775" s="1">
        <f t="shared" si="206"/>
        <v>129.79999999999998</v>
      </c>
      <c r="W775" s="1">
        <f t="shared" si="207"/>
        <v>110</v>
      </c>
      <c r="X775" s="11">
        <f t="shared" si="208"/>
        <v>0</v>
      </c>
      <c r="Y775" s="11">
        <f t="shared" si="209"/>
        <v>0</v>
      </c>
      <c r="Z775" s="11">
        <f t="shared" si="210"/>
        <v>0</v>
      </c>
      <c r="AA775" s="11">
        <f t="shared" si="211"/>
        <v>22</v>
      </c>
      <c r="AB775" s="11">
        <f t="shared" si="212"/>
        <v>0</v>
      </c>
    </row>
    <row r="776" spans="1:28" x14ac:dyDescent="0.25">
      <c r="A776" s="4" t="s">
        <v>11</v>
      </c>
      <c r="B776" s="5">
        <v>280</v>
      </c>
      <c r="C776" s="5">
        <v>0.2</v>
      </c>
      <c r="D776" s="5">
        <v>0</v>
      </c>
      <c r="E776" s="9">
        <v>0.9</v>
      </c>
      <c r="F776" s="9">
        <v>0.76</v>
      </c>
      <c r="G776" s="9">
        <v>0.59</v>
      </c>
      <c r="H776" s="9">
        <v>0.75</v>
      </c>
      <c r="I776" s="9">
        <v>0.78</v>
      </c>
      <c r="J776" s="9">
        <v>0.28000000000000003</v>
      </c>
      <c r="K776" s="4"/>
      <c r="L776" s="4"/>
      <c r="M776" s="4"/>
      <c r="N776" s="5">
        <v>0.1</v>
      </c>
      <c r="O776" s="5">
        <v>0</v>
      </c>
      <c r="P776">
        <f t="shared" si="200"/>
        <v>56</v>
      </c>
      <c r="Q776">
        <f t="shared" si="201"/>
        <v>0</v>
      </c>
      <c r="R776" s="1">
        <f t="shared" si="202"/>
        <v>252</v>
      </c>
      <c r="S776" s="1">
        <f t="shared" si="203"/>
        <v>212.8</v>
      </c>
      <c r="T776" s="1">
        <f t="shared" si="204"/>
        <v>165.2</v>
      </c>
      <c r="U776" s="1">
        <f t="shared" si="205"/>
        <v>210</v>
      </c>
      <c r="V776" s="1">
        <f t="shared" si="206"/>
        <v>218.4</v>
      </c>
      <c r="W776" s="1">
        <f t="shared" si="207"/>
        <v>78.400000000000006</v>
      </c>
      <c r="X776" s="11">
        <f t="shared" si="208"/>
        <v>0</v>
      </c>
      <c r="Y776" s="11">
        <f t="shared" si="209"/>
        <v>0</v>
      </c>
      <c r="Z776" s="11">
        <f t="shared" si="210"/>
        <v>0</v>
      </c>
      <c r="AA776" s="11">
        <f t="shared" si="211"/>
        <v>28</v>
      </c>
      <c r="AB776" s="11">
        <f t="shared" si="212"/>
        <v>0</v>
      </c>
    </row>
    <row r="777" spans="1:28" x14ac:dyDescent="0.25">
      <c r="A777" s="4" t="s">
        <v>11</v>
      </c>
      <c r="B777" s="5">
        <v>135</v>
      </c>
      <c r="C777" s="5">
        <v>0.2</v>
      </c>
      <c r="D777" s="5">
        <v>0</v>
      </c>
      <c r="E777" s="9">
        <v>0.75</v>
      </c>
      <c r="F777" s="9">
        <v>0.55000000000000004</v>
      </c>
      <c r="G777" s="9">
        <v>0.6</v>
      </c>
      <c r="H777" s="9">
        <v>0.8</v>
      </c>
      <c r="I777" s="9">
        <v>0.7</v>
      </c>
      <c r="J777" s="4"/>
      <c r="K777" s="4"/>
      <c r="L777" s="4"/>
      <c r="M777" s="4"/>
      <c r="N777" s="5">
        <v>0.1</v>
      </c>
      <c r="O777" s="5">
        <v>0</v>
      </c>
      <c r="P777">
        <f t="shared" si="200"/>
        <v>27</v>
      </c>
      <c r="Q777">
        <f t="shared" si="201"/>
        <v>0</v>
      </c>
      <c r="R777" s="1">
        <f t="shared" si="202"/>
        <v>101.25</v>
      </c>
      <c r="S777" s="1">
        <f t="shared" si="203"/>
        <v>74.25</v>
      </c>
      <c r="T777" s="1">
        <f t="shared" si="204"/>
        <v>81</v>
      </c>
      <c r="U777" s="1">
        <f t="shared" si="205"/>
        <v>108</v>
      </c>
      <c r="V777" s="1">
        <f t="shared" si="206"/>
        <v>94.5</v>
      </c>
      <c r="W777" s="1">
        <f t="shared" si="207"/>
        <v>0</v>
      </c>
      <c r="X777" s="11">
        <f t="shared" si="208"/>
        <v>0</v>
      </c>
      <c r="Y777" s="11">
        <f t="shared" si="209"/>
        <v>0</v>
      </c>
      <c r="Z777" s="11">
        <f t="shared" si="210"/>
        <v>0</v>
      </c>
      <c r="AA777" s="11">
        <f t="shared" si="211"/>
        <v>13.5</v>
      </c>
      <c r="AB777" s="11">
        <f t="shared" si="212"/>
        <v>0</v>
      </c>
    </row>
    <row r="778" spans="1:28" x14ac:dyDescent="0.25">
      <c r="A778" s="4" t="s">
        <v>11</v>
      </c>
      <c r="B778" s="5">
        <v>440</v>
      </c>
      <c r="C778" s="5">
        <v>0.1</v>
      </c>
      <c r="D778" s="5">
        <v>0</v>
      </c>
      <c r="E778" s="9">
        <v>0.88</v>
      </c>
      <c r="F778" s="9">
        <v>0.76</v>
      </c>
      <c r="G778" s="9">
        <v>0.68</v>
      </c>
      <c r="H778" s="9">
        <v>0.8</v>
      </c>
      <c r="I778" s="9">
        <v>0.77</v>
      </c>
      <c r="J778" s="9">
        <v>0.54</v>
      </c>
      <c r="K778" s="4"/>
      <c r="L778" s="4"/>
      <c r="M778" s="4"/>
      <c r="N778" s="5">
        <v>0.1</v>
      </c>
      <c r="O778" s="5">
        <v>0</v>
      </c>
      <c r="P778">
        <f t="shared" si="200"/>
        <v>44</v>
      </c>
      <c r="Q778">
        <f t="shared" si="201"/>
        <v>0</v>
      </c>
      <c r="R778" s="1">
        <f t="shared" si="202"/>
        <v>387.2</v>
      </c>
      <c r="S778" s="1">
        <f t="shared" si="203"/>
        <v>334.4</v>
      </c>
      <c r="T778" s="1">
        <f t="shared" si="204"/>
        <v>299.20000000000005</v>
      </c>
      <c r="U778" s="1">
        <f t="shared" si="205"/>
        <v>352</v>
      </c>
      <c r="V778" s="1">
        <f t="shared" si="206"/>
        <v>338.8</v>
      </c>
      <c r="W778" s="1">
        <f t="shared" si="207"/>
        <v>237.60000000000002</v>
      </c>
      <c r="X778" s="11">
        <f t="shared" si="208"/>
        <v>0</v>
      </c>
      <c r="Y778" s="11">
        <f t="shared" si="209"/>
        <v>0</v>
      </c>
      <c r="Z778" s="11">
        <f t="shared" si="210"/>
        <v>0</v>
      </c>
      <c r="AA778" s="11">
        <f t="shared" si="211"/>
        <v>44</v>
      </c>
      <c r="AB778" s="11">
        <f t="shared" si="212"/>
        <v>0</v>
      </c>
    </row>
    <row r="779" spans="1:28" x14ac:dyDescent="0.25">
      <c r="A779" s="4" t="s">
        <v>11</v>
      </c>
      <c r="B779" s="5">
        <v>300</v>
      </c>
      <c r="C779" s="5">
        <v>0.15</v>
      </c>
      <c r="D779" s="5">
        <v>0</v>
      </c>
      <c r="E779" s="9">
        <v>0.63</v>
      </c>
      <c r="F779" s="9">
        <v>0.57999999999999996</v>
      </c>
      <c r="G779" s="9">
        <v>0.57999999999999996</v>
      </c>
      <c r="H779" s="9">
        <v>0.82</v>
      </c>
      <c r="I779" s="9">
        <v>0.91</v>
      </c>
      <c r="J779" s="9">
        <v>0.5</v>
      </c>
      <c r="K779" s="4"/>
      <c r="L779" s="4"/>
      <c r="M779" s="4"/>
      <c r="N779" s="5">
        <v>0.1</v>
      </c>
      <c r="O779" s="5">
        <v>0</v>
      </c>
      <c r="P779">
        <f t="shared" si="200"/>
        <v>45</v>
      </c>
      <c r="Q779">
        <f t="shared" si="201"/>
        <v>0</v>
      </c>
      <c r="R779" s="1">
        <f t="shared" si="202"/>
        <v>189</v>
      </c>
      <c r="S779" s="1">
        <f t="shared" si="203"/>
        <v>174</v>
      </c>
      <c r="T779" s="1">
        <f t="shared" si="204"/>
        <v>174</v>
      </c>
      <c r="U779" s="1">
        <f t="shared" si="205"/>
        <v>245.99999999999997</v>
      </c>
      <c r="V779" s="1">
        <f t="shared" si="206"/>
        <v>273</v>
      </c>
      <c r="W779" s="1">
        <f t="shared" si="207"/>
        <v>150</v>
      </c>
      <c r="X779" s="11">
        <f t="shared" si="208"/>
        <v>0</v>
      </c>
      <c r="Y779" s="11">
        <f t="shared" si="209"/>
        <v>0</v>
      </c>
      <c r="Z779" s="11">
        <f t="shared" si="210"/>
        <v>0</v>
      </c>
      <c r="AA779" s="11">
        <f t="shared" si="211"/>
        <v>30</v>
      </c>
      <c r="AB779" s="11">
        <f t="shared" si="212"/>
        <v>0</v>
      </c>
    </row>
    <row r="780" spans="1:28" x14ac:dyDescent="0.25">
      <c r="A780" s="4" t="s">
        <v>11</v>
      </c>
      <c r="B780" s="5">
        <v>170</v>
      </c>
      <c r="C780" s="5">
        <v>0.15</v>
      </c>
      <c r="D780" s="5">
        <v>0</v>
      </c>
      <c r="E780" s="9">
        <v>0.79</v>
      </c>
      <c r="F780" s="9">
        <v>0.56999999999999995</v>
      </c>
      <c r="G780" s="9">
        <v>0.64</v>
      </c>
      <c r="H780" s="9">
        <v>0.82</v>
      </c>
      <c r="I780" s="9">
        <v>0.91</v>
      </c>
      <c r="J780" s="9">
        <v>0.55000000000000004</v>
      </c>
      <c r="K780" s="4"/>
      <c r="L780" s="4"/>
      <c r="M780" s="4"/>
      <c r="N780" s="5">
        <v>0.1</v>
      </c>
      <c r="O780" s="5">
        <v>0</v>
      </c>
      <c r="P780">
        <f t="shared" si="200"/>
        <v>25.5</v>
      </c>
      <c r="Q780">
        <f t="shared" si="201"/>
        <v>0</v>
      </c>
      <c r="R780" s="1">
        <f t="shared" si="202"/>
        <v>134.30000000000001</v>
      </c>
      <c r="S780" s="1">
        <f t="shared" si="203"/>
        <v>96.899999999999991</v>
      </c>
      <c r="T780" s="1">
        <f t="shared" si="204"/>
        <v>108.8</v>
      </c>
      <c r="U780" s="1">
        <f t="shared" si="205"/>
        <v>139.4</v>
      </c>
      <c r="V780" s="1">
        <f t="shared" si="206"/>
        <v>154.70000000000002</v>
      </c>
      <c r="W780" s="1">
        <f t="shared" si="207"/>
        <v>93.500000000000014</v>
      </c>
      <c r="X780" s="11">
        <f t="shared" si="208"/>
        <v>0</v>
      </c>
      <c r="Y780" s="11">
        <f t="shared" si="209"/>
        <v>0</v>
      </c>
      <c r="Z780" s="11">
        <f t="shared" si="210"/>
        <v>0</v>
      </c>
      <c r="AA780" s="11">
        <f t="shared" si="211"/>
        <v>17</v>
      </c>
      <c r="AB780" s="11">
        <f t="shared" si="212"/>
        <v>0</v>
      </c>
    </row>
    <row r="781" spans="1:28" x14ac:dyDescent="0.25">
      <c r="A781" s="4" t="s">
        <v>11</v>
      </c>
      <c r="B781" s="5">
        <v>325</v>
      </c>
      <c r="C781" s="5">
        <v>0.15</v>
      </c>
      <c r="D781" s="5">
        <v>0</v>
      </c>
      <c r="E781" s="9">
        <v>0.72</v>
      </c>
      <c r="F781" s="9">
        <v>0.62</v>
      </c>
      <c r="G781" s="9">
        <v>0.41</v>
      </c>
      <c r="H781" s="9">
        <v>0.83</v>
      </c>
      <c r="I781" s="9">
        <v>0.86</v>
      </c>
      <c r="J781" s="9">
        <v>0.41</v>
      </c>
      <c r="K781" s="4"/>
      <c r="L781" s="4"/>
      <c r="M781" s="4"/>
      <c r="N781" s="5">
        <v>0.1</v>
      </c>
      <c r="O781" s="5">
        <v>0</v>
      </c>
      <c r="P781">
        <f t="shared" si="200"/>
        <v>48.75</v>
      </c>
      <c r="Q781">
        <f t="shared" si="201"/>
        <v>0</v>
      </c>
      <c r="R781" s="1">
        <f t="shared" si="202"/>
        <v>234</v>
      </c>
      <c r="S781" s="1">
        <f t="shared" si="203"/>
        <v>201.5</v>
      </c>
      <c r="T781" s="1">
        <f t="shared" si="204"/>
        <v>133.25</v>
      </c>
      <c r="U781" s="1">
        <f t="shared" si="205"/>
        <v>269.75</v>
      </c>
      <c r="V781" s="1">
        <f t="shared" si="206"/>
        <v>279.5</v>
      </c>
      <c r="W781" s="1">
        <f t="shared" si="207"/>
        <v>133.25</v>
      </c>
      <c r="X781" s="11">
        <f t="shared" si="208"/>
        <v>0</v>
      </c>
      <c r="Y781" s="11">
        <f t="shared" si="209"/>
        <v>0</v>
      </c>
      <c r="Z781" s="11">
        <f t="shared" si="210"/>
        <v>0</v>
      </c>
      <c r="AA781" s="11">
        <f t="shared" si="211"/>
        <v>32.5</v>
      </c>
      <c r="AB781" s="11">
        <f t="shared" si="212"/>
        <v>0</v>
      </c>
    </row>
    <row r="782" spans="1:28" x14ac:dyDescent="0.25">
      <c r="A782" s="4" t="s">
        <v>11</v>
      </c>
      <c r="B782" s="5">
        <v>210</v>
      </c>
      <c r="C782" s="5">
        <v>0.1</v>
      </c>
      <c r="D782" s="5">
        <v>0</v>
      </c>
      <c r="E782" s="9">
        <v>0.75</v>
      </c>
      <c r="F782" s="9">
        <v>0.71</v>
      </c>
      <c r="G782" s="9">
        <v>0.5</v>
      </c>
      <c r="H782" s="9">
        <v>0.9</v>
      </c>
      <c r="I782" s="9">
        <v>0.81</v>
      </c>
      <c r="J782" s="9">
        <v>0.52</v>
      </c>
      <c r="K782" s="4"/>
      <c r="L782" s="4"/>
      <c r="M782" s="4"/>
      <c r="N782" s="5">
        <v>0.1</v>
      </c>
      <c r="O782" s="5">
        <v>0</v>
      </c>
      <c r="P782">
        <f t="shared" si="200"/>
        <v>21</v>
      </c>
      <c r="Q782">
        <f t="shared" si="201"/>
        <v>0</v>
      </c>
      <c r="R782" s="1">
        <f t="shared" si="202"/>
        <v>157.5</v>
      </c>
      <c r="S782" s="1">
        <f t="shared" si="203"/>
        <v>149.1</v>
      </c>
      <c r="T782" s="1">
        <f t="shared" si="204"/>
        <v>105</v>
      </c>
      <c r="U782" s="1">
        <f t="shared" si="205"/>
        <v>189</v>
      </c>
      <c r="V782" s="1">
        <f t="shared" si="206"/>
        <v>170.10000000000002</v>
      </c>
      <c r="W782" s="1">
        <f t="shared" si="207"/>
        <v>109.2</v>
      </c>
      <c r="X782" s="11">
        <f t="shared" si="208"/>
        <v>0</v>
      </c>
      <c r="Y782" s="11">
        <f t="shared" si="209"/>
        <v>0</v>
      </c>
      <c r="Z782" s="11">
        <f t="shared" si="210"/>
        <v>0</v>
      </c>
      <c r="AA782" s="11">
        <f t="shared" si="211"/>
        <v>21</v>
      </c>
      <c r="AB782" s="11">
        <f t="shared" si="212"/>
        <v>0</v>
      </c>
    </row>
    <row r="783" spans="1:28" x14ac:dyDescent="0.25">
      <c r="A783" s="4" t="s">
        <v>11</v>
      </c>
      <c r="B783" s="5">
        <v>240</v>
      </c>
      <c r="C783" s="5">
        <v>0.15</v>
      </c>
      <c r="D783" s="5">
        <v>0</v>
      </c>
      <c r="E783" s="9">
        <v>0.86</v>
      </c>
      <c r="F783" s="9">
        <v>0.86</v>
      </c>
      <c r="G783" s="9">
        <v>0.71</v>
      </c>
      <c r="H783" s="9">
        <v>0.9</v>
      </c>
      <c r="I783" s="9">
        <v>0.86</v>
      </c>
      <c r="J783" s="9">
        <v>0.56999999999999995</v>
      </c>
      <c r="K783" s="4"/>
      <c r="L783" s="4"/>
      <c r="M783" s="4"/>
      <c r="N783" s="5">
        <v>0.1</v>
      </c>
      <c r="O783" s="5">
        <v>0</v>
      </c>
      <c r="P783">
        <f t="shared" si="200"/>
        <v>36</v>
      </c>
      <c r="Q783">
        <f t="shared" si="201"/>
        <v>0</v>
      </c>
      <c r="R783" s="1">
        <f t="shared" si="202"/>
        <v>206.4</v>
      </c>
      <c r="S783" s="1">
        <f t="shared" si="203"/>
        <v>206.4</v>
      </c>
      <c r="T783" s="1">
        <f t="shared" si="204"/>
        <v>170.39999999999998</v>
      </c>
      <c r="U783" s="1">
        <f t="shared" si="205"/>
        <v>216</v>
      </c>
      <c r="V783" s="1">
        <f t="shared" si="206"/>
        <v>206.4</v>
      </c>
      <c r="W783" s="1">
        <f t="shared" si="207"/>
        <v>136.79999999999998</v>
      </c>
      <c r="X783" s="11">
        <f t="shared" si="208"/>
        <v>0</v>
      </c>
      <c r="Y783" s="11">
        <f t="shared" si="209"/>
        <v>0</v>
      </c>
      <c r="Z783" s="11">
        <f t="shared" si="210"/>
        <v>0</v>
      </c>
      <c r="AA783" s="11">
        <f t="shared" si="211"/>
        <v>24</v>
      </c>
      <c r="AB783" s="11">
        <f t="shared" si="212"/>
        <v>0</v>
      </c>
    </row>
    <row r="784" spans="1:28" x14ac:dyDescent="0.25">
      <c r="A784" s="4" t="s">
        <v>11</v>
      </c>
      <c r="B784" s="5">
        <v>380</v>
      </c>
      <c r="C784" s="5">
        <v>0.15</v>
      </c>
      <c r="D784" s="5">
        <v>0</v>
      </c>
      <c r="E784" s="9">
        <v>0.89</v>
      </c>
      <c r="F784" s="9">
        <v>0.87</v>
      </c>
      <c r="G784" s="9">
        <v>0.76</v>
      </c>
      <c r="H784" s="9">
        <v>0.92</v>
      </c>
      <c r="I784" s="9">
        <v>0.9</v>
      </c>
      <c r="J784" s="9">
        <v>0.54</v>
      </c>
      <c r="K784" s="4"/>
      <c r="L784" s="4"/>
      <c r="M784" s="4"/>
      <c r="N784" s="5">
        <v>0.1</v>
      </c>
      <c r="O784" s="5">
        <v>0</v>
      </c>
      <c r="P784">
        <f t="shared" si="200"/>
        <v>57</v>
      </c>
      <c r="Q784">
        <f t="shared" si="201"/>
        <v>0</v>
      </c>
      <c r="R784" s="1">
        <f t="shared" si="202"/>
        <v>338.2</v>
      </c>
      <c r="S784" s="1">
        <f t="shared" si="203"/>
        <v>330.6</v>
      </c>
      <c r="T784" s="1">
        <f t="shared" si="204"/>
        <v>288.8</v>
      </c>
      <c r="U784" s="1">
        <f t="shared" si="205"/>
        <v>349.6</v>
      </c>
      <c r="V784" s="1">
        <f t="shared" si="206"/>
        <v>342</v>
      </c>
      <c r="W784" s="1">
        <f t="shared" si="207"/>
        <v>205.20000000000002</v>
      </c>
      <c r="X784" s="11">
        <f t="shared" si="208"/>
        <v>0</v>
      </c>
      <c r="Y784" s="11">
        <f t="shared" si="209"/>
        <v>0</v>
      </c>
      <c r="Z784" s="11">
        <f t="shared" si="210"/>
        <v>0</v>
      </c>
      <c r="AA784" s="11">
        <f t="shared" si="211"/>
        <v>38</v>
      </c>
      <c r="AB784" s="11">
        <f t="shared" si="212"/>
        <v>0</v>
      </c>
    </row>
    <row r="785" spans="1:28" x14ac:dyDescent="0.25">
      <c r="A785" s="4" t="s">
        <v>11</v>
      </c>
      <c r="B785" s="5">
        <v>90</v>
      </c>
      <c r="C785" s="5">
        <v>0.2</v>
      </c>
      <c r="D785" s="5">
        <v>0</v>
      </c>
      <c r="E785" s="4"/>
      <c r="F785" s="4"/>
      <c r="G785" s="4"/>
      <c r="H785" s="9">
        <v>0.92</v>
      </c>
      <c r="I785" s="9">
        <v>0.92</v>
      </c>
      <c r="J785" s="9">
        <v>0.15</v>
      </c>
      <c r="K785" s="4"/>
      <c r="L785" s="4"/>
      <c r="M785" s="4"/>
      <c r="N785" s="5">
        <v>0.1</v>
      </c>
      <c r="O785" s="5">
        <v>0</v>
      </c>
      <c r="P785">
        <f t="shared" si="200"/>
        <v>18</v>
      </c>
      <c r="Q785">
        <f t="shared" si="201"/>
        <v>0</v>
      </c>
      <c r="R785" s="1">
        <f t="shared" si="202"/>
        <v>0</v>
      </c>
      <c r="S785" s="1">
        <f t="shared" si="203"/>
        <v>0</v>
      </c>
      <c r="T785" s="1">
        <f t="shared" si="204"/>
        <v>0</v>
      </c>
      <c r="U785" s="1">
        <f t="shared" si="205"/>
        <v>82.8</v>
      </c>
      <c r="V785" s="1">
        <f t="shared" si="206"/>
        <v>82.8</v>
      </c>
      <c r="W785" s="1">
        <f t="shared" si="207"/>
        <v>13.5</v>
      </c>
      <c r="X785" s="11">
        <f t="shared" si="208"/>
        <v>0</v>
      </c>
      <c r="Y785" s="11">
        <f t="shared" si="209"/>
        <v>0</v>
      </c>
      <c r="Z785" s="11">
        <f t="shared" si="210"/>
        <v>0</v>
      </c>
      <c r="AA785" s="11">
        <f t="shared" si="211"/>
        <v>9</v>
      </c>
      <c r="AB785" s="11">
        <f t="shared" si="212"/>
        <v>0</v>
      </c>
    </row>
    <row r="786" spans="1:28" x14ac:dyDescent="0.25">
      <c r="A786" s="4" t="s">
        <v>11</v>
      </c>
      <c r="B786" s="5">
        <v>295</v>
      </c>
      <c r="C786" s="5">
        <v>0.2</v>
      </c>
      <c r="D786" s="5">
        <v>0</v>
      </c>
      <c r="E786" s="9">
        <v>0.81</v>
      </c>
      <c r="F786" s="9">
        <v>0.87</v>
      </c>
      <c r="G786" s="9">
        <v>0.61</v>
      </c>
      <c r="H786" s="9">
        <v>0.97</v>
      </c>
      <c r="I786" s="9">
        <v>0.95</v>
      </c>
      <c r="J786" s="9">
        <v>0.62</v>
      </c>
      <c r="K786" s="4"/>
      <c r="L786" s="4"/>
      <c r="M786" s="4"/>
      <c r="N786" s="5">
        <v>0.1</v>
      </c>
      <c r="O786" s="5">
        <v>0</v>
      </c>
      <c r="P786">
        <f t="shared" si="200"/>
        <v>59</v>
      </c>
      <c r="Q786">
        <f t="shared" si="201"/>
        <v>0</v>
      </c>
      <c r="R786" s="1">
        <f t="shared" si="202"/>
        <v>238.95000000000002</v>
      </c>
      <c r="S786" s="1">
        <f t="shared" si="203"/>
        <v>256.64999999999998</v>
      </c>
      <c r="T786" s="1">
        <f t="shared" si="204"/>
        <v>179.95</v>
      </c>
      <c r="U786" s="1">
        <f t="shared" si="205"/>
        <v>286.14999999999998</v>
      </c>
      <c r="V786" s="1">
        <f t="shared" si="206"/>
        <v>280.25</v>
      </c>
      <c r="W786" s="1">
        <f t="shared" si="207"/>
        <v>182.9</v>
      </c>
      <c r="X786" s="11">
        <f t="shared" si="208"/>
        <v>0</v>
      </c>
      <c r="Y786" s="11">
        <f t="shared" si="209"/>
        <v>0</v>
      </c>
      <c r="Z786" s="11">
        <f t="shared" si="210"/>
        <v>0</v>
      </c>
      <c r="AA786" s="11">
        <f t="shared" si="211"/>
        <v>29.5</v>
      </c>
      <c r="AB786" s="11">
        <f t="shared" si="212"/>
        <v>0</v>
      </c>
    </row>
    <row r="787" spans="1:28" x14ac:dyDescent="0.25">
      <c r="A787" s="4" t="s">
        <v>11</v>
      </c>
      <c r="B787" s="5">
        <v>190</v>
      </c>
      <c r="C787" s="5">
        <v>0.1</v>
      </c>
      <c r="D787" s="5">
        <v>0</v>
      </c>
      <c r="E787" s="9">
        <v>0.71</v>
      </c>
      <c r="F787" s="9">
        <v>0.81</v>
      </c>
      <c r="G787" s="9">
        <v>0.62</v>
      </c>
      <c r="H787" s="9">
        <v>1</v>
      </c>
      <c r="I787" s="9">
        <v>0.92</v>
      </c>
      <c r="J787" s="9">
        <v>0.62</v>
      </c>
      <c r="K787" s="4"/>
      <c r="L787" s="4"/>
      <c r="M787" s="4"/>
      <c r="N787" s="5">
        <v>0.1</v>
      </c>
      <c r="O787" s="5">
        <v>0</v>
      </c>
      <c r="P787">
        <f t="shared" si="200"/>
        <v>19</v>
      </c>
      <c r="Q787">
        <f t="shared" si="201"/>
        <v>0</v>
      </c>
      <c r="R787" s="1">
        <f t="shared" si="202"/>
        <v>134.9</v>
      </c>
      <c r="S787" s="1">
        <f t="shared" si="203"/>
        <v>153.9</v>
      </c>
      <c r="T787" s="1">
        <f t="shared" si="204"/>
        <v>117.8</v>
      </c>
      <c r="U787" s="1">
        <f t="shared" si="205"/>
        <v>190</v>
      </c>
      <c r="V787" s="1">
        <f t="shared" si="206"/>
        <v>174.8</v>
      </c>
      <c r="W787" s="1">
        <f t="shared" si="207"/>
        <v>117.8</v>
      </c>
      <c r="X787" s="11">
        <f t="shared" si="208"/>
        <v>0</v>
      </c>
      <c r="Y787" s="11">
        <f t="shared" si="209"/>
        <v>0</v>
      </c>
      <c r="Z787" s="11">
        <f t="shared" si="210"/>
        <v>0</v>
      </c>
      <c r="AA787" s="11">
        <f t="shared" si="211"/>
        <v>19</v>
      </c>
      <c r="AB787" s="11">
        <f t="shared" si="212"/>
        <v>0</v>
      </c>
    </row>
    <row r="788" spans="1:28" x14ac:dyDescent="0.25">
      <c r="A788" s="4" t="s">
        <v>11</v>
      </c>
      <c r="B788" s="5">
        <v>165</v>
      </c>
      <c r="C788" s="5">
        <v>0.1</v>
      </c>
      <c r="D788" s="5">
        <v>0</v>
      </c>
      <c r="E788" s="9">
        <v>0.89</v>
      </c>
      <c r="F788" s="9">
        <v>0.94</v>
      </c>
      <c r="G788" s="9">
        <v>0.83</v>
      </c>
      <c r="H788" s="9">
        <v>1</v>
      </c>
      <c r="I788" s="9">
        <v>1</v>
      </c>
      <c r="J788" s="9">
        <v>0.75</v>
      </c>
      <c r="K788" s="4"/>
      <c r="L788" s="4"/>
      <c r="M788" s="4"/>
      <c r="N788" s="5">
        <v>0.1</v>
      </c>
      <c r="O788" s="5">
        <v>0</v>
      </c>
      <c r="P788">
        <f t="shared" si="200"/>
        <v>16.5</v>
      </c>
      <c r="Q788">
        <f t="shared" si="201"/>
        <v>0</v>
      </c>
      <c r="R788" s="1">
        <f t="shared" si="202"/>
        <v>146.85</v>
      </c>
      <c r="S788" s="1">
        <f t="shared" si="203"/>
        <v>155.1</v>
      </c>
      <c r="T788" s="1">
        <f t="shared" si="204"/>
        <v>136.94999999999999</v>
      </c>
      <c r="U788" s="1">
        <f t="shared" si="205"/>
        <v>165</v>
      </c>
      <c r="V788" s="1">
        <f t="shared" si="206"/>
        <v>165</v>
      </c>
      <c r="W788" s="1">
        <f t="shared" si="207"/>
        <v>123.75</v>
      </c>
      <c r="X788" s="11">
        <f t="shared" si="208"/>
        <v>0</v>
      </c>
      <c r="Y788" s="11">
        <f t="shared" si="209"/>
        <v>0</v>
      </c>
      <c r="Z788" s="11">
        <f t="shared" si="210"/>
        <v>0</v>
      </c>
      <c r="AA788" s="11">
        <f t="shared" si="211"/>
        <v>16.5</v>
      </c>
      <c r="AB788" s="11">
        <f t="shared" si="212"/>
        <v>0</v>
      </c>
    </row>
    <row r="789" spans="1:28" x14ac:dyDescent="0.25">
      <c r="A789" s="4" t="s">
        <v>11</v>
      </c>
      <c r="B789" s="5">
        <v>160</v>
      </c>
      <c r="C789" s="5">
        <v>0.1</v>
      </c>
      <c r="D789" s="5">
        <v>0</v>
      </c>
      <c r="E789" s="4"/>
      <c r="F789" s="4"/>
      <c r="G789" s="4"/>
      <c r="H789" s="4"/>
      <c r="I789" s="4"/>
      <c r="J789" s="4"/>
      <c r="K789" s="4"/>
      <c r="L789" s="4"/>
      <c r="M789" s="4"/>
      <c r="N789" s="5">
        <v>0.1</v>
      </c>
      <c r="O789" s="5">
        <v>0</v>
      </c>
      <c r="P789">
        <f t="shared" si="200"/>
        <v>16</v>
      </c>
      <c r="Q789">
        <f t="shared" si="201"/>
        <v>0</v>
      </c>
      <c r="R789" s="1">
        <f t="shared" si="202"/>
        <v>0</v>
      </c>
      <c r="S789" s="1">
        <f t="shared" si="203"/>
        <v>0</v>
      </c>
      <c r="T789" s="1">
        <f t="shared" si="204"/>
        <v>0</v>
      </c>
      <c r="U789" s="1">
        <f t="shared" si="205"/>
        <v>0</v>
      </c>
      <c r="V789" s="1">
        <f t="shared" si="206"/>
        <v>0</v>
      </c>
      <c r="W789" s="1">
        <f t="shared" si="207"/>
        <v>0</v>
      </c>
      <c r="X789" s="11">
        <f t="shared" si="208"/>
        <v>0</v>
      </c>
      <c r="Y789" s="11">
        <f t="shared" si="209"/>
        <v>0</v>
      </c>
      <c r="Z789" s="11">
        <f t="shared" si="210"/>
        <v>0</v>
      </c>
      <c r="AA789" s="11">
        <f t="shared" si="211"/>
        <v>16</v>
      </c>
      <c r="AB789" s="11">
        <f t="shared" si="212"/>
        <v>0</v>
      </c>
    </row>
    <row r="790" spans="1:28" x14ac:dyDescent="0.25">
      <c r="A790" s="4" t="s">
        <v>11</v>
      </c>
      <c r="B790" s="5">
        <v>150</v>
      </c>
      <c r="C790" s="5">
        <v>0.2</v>
      </c>
      <c r="D790" s="5">
        <v>0</v>
      </c>
      <c r="E790" s="4"/>
      <c r="F790" s="4"/>
      <c r="G790" s="4"/>
      <c r="H790" s="4"/>
      <c r="I790" s="4"/>
      <c r="J790" s="4"/>
      <c r="K790" s="4"/>
      <c r="L790" s="4"/>
      <c r="M790" s="4"/>
      <c r="N790" s="5">
        <v>0.1</v>
      </c>
      <c r="O790" s="5">
        <v>0</v>
      </c>
      <c r="P790">
        <f t="shared" si="200"/>
        <v>30</v>
      </c>
      <c r="Q790">
        <f t="shared" si="201"/>
        <v>0</v>
      </c>
      <c r="R790" s="1">
        <f t="shared" si="202"/>
        <v>0</v>
      </c>
      <c r="S790" s="1">
        <f t="shared" si="203"/>
        <v>0</v>
      </c>
      <c r="T790" s="1">
        <f t="shared" si="204"/>
        <v>0</v>
      </c>
      <c r="U790" s="1">
        <f t="shared" si="205"/>
        <v>0</v>
      </c>
      <c r="V790" s="1">
        <f t="shared" si="206"/>
        <v>0</v>
      </c>
      <c r="W790" s="1">
        <f t="shared" si="207"/>
        <v>0</v>
      </c>
      <c r="X790" s="11">
        <f t="shared" si="208"/>
        <v>0</v>
      </c>
      <c r="Y790" s="11">
        <f t="shared" si="209"/>
        <v>0</v>
      </c>
      <c r="Z790" s="11">
        <f t="shared" si="210"/>
        <v>0</v>
      </c>
      <c r="AA790" s="11">
        <f t="shared" si="211"/>
        <v>15</v>
      </c>
      <c r="AB790" s="11">
        <f t="shared" si="212"/>
        <v>0</v>
      </c>
    </row>
    <row r="791" spans="1:28" x14ac:dyDescent="0.25">
      <c r="A791" s="4" t="s">
        <v>11</v>
      </c>
      <c r="B791" s="5">
        <v>160</v>
      </c>
      <c r="C791" s="5">
        <v>0.2</v>
      </c>
      <c r="D791" s="5">
        <v>0</v>
      </c>
      <c r="E791" s="4"/>
      <c r="F791" s="4"/>
      <c r="G791" s="4"/>
      <c r="H791" s="4"/>
      <c r="I791" s="4"/>
      <c r="J791" s="4"/>
      <c r="K791" s="4"/>
      <c r="L791" s="4"/>
      <c r="M791" s="4"/>
      <c r="N791" s="5">
        <v>0.1</v>
      </c>
      <c r="O791" s="5">
        <v>0</v>
      </c>
      <c r="P791">
        <f t="shared" si="200"/>
        <v>32</v>
      </c>
      <c r="Q791">
        <f t="shared" si="201"/>
        <v>0</v>
      </c>
      <c r="R791" s="1">
        <f t="shared" si="202"/>
        <v>0</v>
      </c>
      <c r="S791" s="1">
        <f t="shared" si="203"/>
        <v>0</v>
      </c>
      <c r="T791" s="1">
        <f t="shared" si="204"/>
        <v>0</v>
      </c>
      <c r="U791" s="1">
        <f t="shared" si="205"/>
        <v>0</v>
      </c>
      <c r="V791" s="1">
        <f t="shared" si="206"/>
        <v>0</v>
      </c>
      <c r="W791" s="1">
        <f t="shared" si="207"/>
        <v>0</v>
      </c>
      <c r="X791" s="11">
        <f t="shared" si="208"/>
        <v>0</v>
      </c>
      <c r="Y791" s="11">
        <f t="shared" si="209"/>
        <v>0</v>
      </c>
      <c r="Z791" s="11">
        <f t="shared" si="210"/>
        <v>0</v>
      </c>
      <c r="AA791" s="11">
        <f t="shared" si="211"/>
        <v>16</v>
      </c>
      <c r="AB791" s="11">
        <f t="shared" si="212"/>
        <v>0</v>
      </c>
    </row>
    <row r="792" spans="1:28" x14ac:dyDescent="0.25">
      <c r="A792" s="4" t="s">
        <v>11</v>
      </c>
      <c r="B792" s="5">
        <v>200</v>
      </c>
      <c r="C792" s="5">
        <v>0.35</v>
      </c>
      <c r="D792" s="5">
        <v>0</v>
      </c>
      <c r="E792" s="4"/>
      <c r="F792" s="4"/>
      <c r="G792" s="4"/>
      <c r="H792" s="4"/>
      <c r="I792" s="4"/>
      <c r="J792" s="4"/>
      <c r="K792" s="4"/>
      <c r="L792" s="4"/>
      <c r="M792" s="4"/>
      <c r="N792" s="5">
        <v>0.1</v>
      </c>
      <c r="O792" s="5">
        <v>0</v>
      </c>
      <c r="P792">
        <f t="shared" si="200"/>
        <v>70</v>
      </c>
      <c r="Q792">
        <f t="shared" si="201"/>
        <v>0</v>
      </c>
      <c r="R792" s="1">
        <f t="shared" si="202"/>
        <v>0</v>
      </c>
      <c r="S792" s="1">
        <f t="shared" si="203"/>
        <v>0</v>
      </c>
      <c r="T792" s="1">
        <f t="shared" si="204"/>
        <v>0</v>
      </c>
      <c r="U792" s="1">
        <f t="shared" si="205"/>
        <v>0</v>
      </c>
      <c r="V792" s="1">
        <f t="shared" si="206"/>
        <v>0</v>
      </c>
      <c r="W792" s="1">
        <f t="shared" si="207"/>
        <v>0</v>
      </c>
      <c r="X792" s="11">
        <f t="shared" si="208"/>
        <v>0</v>
      </c>
      <c r="Y792" s="11">
        <f t="shared" si="209"/>
        <v>0</v>
      </c>
      <c r="Z792" s="11">
        <f t="shared" si="210"/>
        <v>0</v>
      </c>
      <c r="AA792" s="11">
        <f t="shared" si="211"/>
        <v>20</v>
      </c>
      <c r="AB792" s="11">
        <f t="shared" si="212"/>
        <v>0</v>
      </c>
    </row>
    <row r="793" spans="1:28" x14ac:dyDescent="0.25">
      <c r="A793" s="4" t="s">
        <v>11</v>
      </c>
      <c r="B793" s="5">
        <v>160</v>
      </c>
      <c r="C793" s="5">
        <v>0.15</v>
      </c>
      <c r="D793" s="5">
        <v>0</v>
      </c>
      <c r="E793" s="9">
        <v>0.35</v>
      </c>
      <c r="F793" s="9">
        <v>0.28999999999999998</v>
      </c>
      <c r="G793" s="9">
        <v>0.28999999999999998</v>
      </c>
      <c r="H793" s="9">
        <v>0.67</v>
      </c>
      <c r="I793" s="9">
        <v>0.57999999999999996</v>
      </c>
      <c r="J793" s="9">
        <v>0.17</v>
      </c>
      <c r="K793" s="4"/>
      <c r="L793" s="4"/>
      <c r="M793" s="4"/>
      <c r="N793" s="5">
        <v>0.15</v>
      </c>
      <c r="O793" s="5">
        <v>0</v>
      </c>
      <c r="P793">
        <f t="shared" si="200"/>
        <v>24</v>
      </c>
      <c r="Q793">
        <f t="shared" si="201"/>
        <v>0</v>
      </c>
      <c r="R793" s="1">
        <f t="shared" si="202"/>
        <v>56</v>
      </c>
      <c r="S793" s="1">
        <f t="shared" si="203"/>
        <v>46.4</v>
      </c>
      <c r="T793" s="1">
        <f t="shared" si="204"/>
        <v>46.4</v>
      </c>
      <c r="U793" s="1">
        <f t="shared" si="205"/>
        <v>107.2</v>
      </c>
      <c r="V793" s="1">
        <f t="shared" si="206"/>
        <v>92.8</v>
      </c>
      <c r="W793" s="1">
        <f t="shared" si="207"/>
        <v>27.200000000000003</v>
      </c>
      <c r="X793" s="11">
        <f t="shared" si="208"/>
        <v>0</v>
      </c>
      <c r="Y793" s="11">
        <f t="shared" si="209"/>
        <v>0</v>
      </c>
      <c r="Z793" s="11">
        <f t="shared" si="210"/>
        <v>0</v>
      </c>
      <c r="AA793" s="11">
        <f t="shared" si="211"/>
        <v>24</v>
      </c>
      <c r="AB793" s="11">
        <f t="shared" si="212"/>
        <v>0</v>
      </c>
    </row>
    <row r="794" spans="1:28" x14ac:dyDescent="0.25">
      <c r="A794" s="4" t="s">
        <v>11</v>
      </c>
      <c r="B794" s="5">
        <v>150</v>
      </c>
      <c r="C794" s="5">
        <v>0.1</v>
      </c>
      <c r="D794" s="5">
        <v>0</v>
      </c>
      <c r="E794" s="9">
        <v>0.86</v>
      </c>
      <c r="F794" s="9">
        <v>0.86</v>
      </c>
      <c r="G794" s="9">
        <v>0.77</v>
      </c>
      <c r="H794" s="9">
        <v>0.73</v>
      </c>
      <c r="I794" s="9">
        <v>0.55000000000000004</v>
      </c>
      <c r="J794" s="9">
        <v>0.18</v>
      </c>
      <c r="K794" s="4"/>
      <c r="L794" s="4"/>
      <c r="M794" s="4"/>
      <c r="N794" s="5">
        <v>0.15</v>
      </c>
      <c r="O794" s="5">
        <v>0</v>
      </c>
      <c r="P794">
        <f t="shared" si="200"/>
        <v>15</v>
      </c>
      <c r="Q794">
        <f t="shared" si="201"/>
        <v>0</v>
      </c>
      <c r="R794" s="1">
        <f t="shared" si="202"/>
        <v>129</v>
      </c>
      <c r="S794" s="1">
        <f t="shared" si="203"/>
        <v>129</v>
      </c>
      <c r="T794" s="1">
        <f t="shared" si="204"/>
        <v>115.5</v>
      </c>
      <c r="U794" s="1">
        <f t="shared" si="205"/>
        <v>109.5</v>
      </c>
      <c r="V794" s="1">
        <f t="shared" si="206"/>
        <v>82.5</v>
      </c>
      <c r="W794" s="1">
        <f t="shared" si="207"/>
        <v>27</v>
      </c>
      <c r="X794" s="11">
        <f t="shared" si="208"/>
        <v>0</v>
      </c>
      <c r="Y794" s="11">
        <f t="shared" si="209"/>
        <v>0</v>
      </c>
      <c r="Z794" s="11">
        <f t="shared" si="210"/>
        <v>0</v>
      </c>
      <c r="AA794" s="11">
        <f t="shared" si="211"/>
        <v>22.5</v>
      </c>
      <c r="AB794" s="11">
        <f t="shared" si="212"/>
        <v>0</v>
      </c>
    </row>
    <row r="795" spans="1:28" x14ac:dyDescent="0.25">
      <c r="A795" s="4" t="s">
        <v>11</v>
      </c>
      <c r="B795" s="5">
        <v>250</v>
      </c>
      <c r="C795" s="5">
        <v>0.1</v>
      </c>
      <c r="D795" s="5">
        <v>0</v>
      </c>
      <c r="E795" s="9">
        <v>0.67</v>
      </c>
      <c r="F795" s="9">
        <v>0.64</v>
      </c>
      <c r="G795" s="9">
        <v>0.53</v>
      </c>
      <c r="H795" s="9">
        <v>0.77</v>
      </c>
      <c r="I795" s="9">
        <v>0.85</v>
      </c>
      <c r="J795" s="9">
        <v>0.42</v>
      </c>
      <c r="K795" s="4"/>
      <c r="L795" s="4"/>
      <c r="M795" s="4"/>
      <c r="N795" s="5">
        <v>0.15</v>
      </c>
      <c r="O795" s="5">
        <v>0</v>
      </c>
      <c r="P795">
        <f t="shared" si="200"/>
        <v>25</v>
      </c>
      <c r="Q795">
        <f t="shared" si="201"/>
        <v>0</v>
      </c>
      <c r="R795" s="1">
        <f t="shared" si="202"/>
        <v>167.5</v>
      </c>
      <c r="S795" s="1">
        <f t="shared" si="203"/>
        <v>160</v>
      </c>
      <c r="T795" s="1">
        <f t="shared" si="204"/>
        <v>132.5</v>
      </c>
      <c r="U795" s="1">
        <f t="shared" si="205"/>
        <v>192.5</v>
      </c>
      <c r="V795" s="1">
        <f t="shared" si="206"/>
        <v>212.5</v>
      </c>
      <c r="W795" s="1">
        <f t="shared" si="207"/>
        <v>105</v>
      </c>
      <c r="X795" s="11">
        <f t="shared" si="208"/>
        <v>0</v>
      </c>
      <c r="Y795" s="11">
        <f t="shared" si="209"/>
        <v>0</v>
      </c>
      <c r="Z795" s="11">
        <f t="shared" si="210"/>
        <v>0</v>
      </c>
      <c r="AA795" s="11">
        <f t="shared" si="211"/>
        <v>37.5</v>
      </c>
      <c r="AB795" s="11">
        <f t="shared" si="212"/>
        <v>0</v>
      </c>
    </row>
    <row r="796" spans="1:28" x14ac:dyDescent="0.25">
      <c r="A796" s="4" t="s">
        <v>11</v>
      </c>
      <c r="B796" s="5">
        <v>485</v>
      </c>
      <c r="C796" s="5">
        <v>0.1</v>
      </c>
      <c r="D796" s="5">
        <v>0</v>
      </c>
      <c r="E796" s="9">
        <v>0.8</v>
      </c>
      <c r="F796" s="9">
        <v>0.66</v>
      </c>
      <c r="G796" s="9">
        <v>0.65</v>
      </c>
      <c r="H796" s="9">
        <v>0.81</v>
      </c>
      <c r="I796" s="9">
        <v>0.81</v>
      </c>
      <c r="J796" s="9">
        <v>0.53</v>
      </c>
      <c r="K796" s="4"/>
      <c r="L796" s="4"/>
      <c r="M796" s="4"/>
      <c r="N796" s="5">
        <v>0.15</v>
      </c>
      <c r="O796" s="5">
        <v>0</v>
      </c>
      <c r="P796">
        <f t="shared" si="200"/>
        <v>48.5</v>
      </c>
      <c r="Q796">
        <f t="shared" si="201"/>
        <v>0</v>
      </c>
      <c r="R796" s="1">
        <f t="shared" si="202"/>
        <v>388</v>
      </c>
      <c r="S796" s="1">
        <f t="shared" si="203"/>
        <v>320.10000000000002</v>
      </c>
      <c r="T796" s="1">
        <f t="shared" si="204"/>
        <v>315.25</v>
      </c>
      <c r="U796" s="1">
        <f t="shared" si="205"/>
        <v>392.85</v>
      </c>
      <c r="V796" s="1">
        <f t="shared" si="206"/>
        <v>392.85</v>
      </c>
      <c r="W796" s="1">
        <f t="shared" si="207"/>
        <v>257.05</v>
      </c>
      <c r="X796" s="11">
        <f t="shared" si="208"/>
        <v>0</v>
      </c>
      <c r="Y796" s="11">
        <f t="shared" si="209"/>
        <v>0</v>
      </c>
      <c r="Z796" s="11">
        <f t="shared" si="210"/>
        <v>0</v>
      </c>
      <c r="AA796" s="11">
        <f t="shared" si="211"/>
        <v>72.75</v>
      </c>
      <c r="AB796" s="11">
        <f t="shared" si="212"/>
        <v>0</v>
      </c>
    </row>
    <row r="797" spans="1:28" x14ac:dyDescent="0.25">
      <c r="A797" s="4" t="s">
        <v>11</v>
      </c>
      <c r="B797" s="5">
        <v>255</v>
      </c>
      <c r="C797" s="5">
        <v>0.1</v>
      </c>
      <c r="D797" s="5">
        <v>0</v>
      </c>
      <c r="E797" s="9">
        <v>0.75</v>
      </c>
      <c r="F797" s="9">
        <v>0.85</v>
      </c>
      <c r="G797" s="9">
        <v>0.8</v>
      </c>
      <c r="H797" s="9">
        <v>0.86</v>
      </c>
      <c r="I797" s="9">
        <v>0.91</v>
      </c>
      <c r="J797" s="9">
        <v>0.41</v>
      </c>
      <c r="K797" s="4"/>
      <c r="L797" s="4"/>
      <c r="M797" s="4"/>
      <c r="N797" s="5">
        <v>0.15</v>
      </c>
      <c r="O797" s="5">
        <v>0</v>
      </c>
      <c r="P797">
        <f t="shared" si="200"/>
        <v>25.5</v>
      </c>
      <c r="Q797">
        <f t="shared" si="201"/>
        <v>0</v>
      </c>
      <c r="R797" s="1">
        <f t="shared" si="202"/>
        <v>191.25</v>
      </c>
      <c r="S797" s="1">
        <f t="shared" si="203"/>
        <v>216.75</v>
      </c>
      <c r="T797" s="1">
        <f t="shared" si="204"/>
        <v>204</v>
      </c>
      <c r="U797" s="1">
        <f t="shared" si="205"/>
        <v>219.29999999999998</v>
      </c>
      <c r="V797" s="1">
        <f t="shared" si="206"/>
        <v>232.05</v>
      </c>
      <c r="W797" s="1">
        <f t="shared" si="207"/>
        <v>104.55</v>
      </c>
      <c r="X797" s="11">
        <f t="shared" si="208"/>
        <v>0</v>
      </c>
      <c r="Y797" s="11">
        <f t="shared" si="209"/>
        <v>0</v>
      </c>
      <c r="Z797" s="11">
        <f t="shared" si="210"/>
        <v>0</v>
      </c>
      <c r="AA797" s="11">
        <f t="shared" si="211"/>
        <v>38.25</v>
      </c>
      <c r="AB797" s="11">
        <f t="shared" si="212"/>
        <v>0</v>
      </c>
    </row>
    <row r="798" spans="1:28" x14ac:dyDescent="0.25">
      <c r="A798" s="4" t="s">
        <v>11</v>
      </c>
      <c r="B798" s="5">
        <v>200</v>
      </c>
      <c r="C798" s="5">
        <v>0.3</v>
      </c>
      <c r="D798" s="5">
        <v>0</v>
      </c>
      <c r="E798" s="4"/>
      <c r="F798" s="4"/>
      <c r="G798" s="4"/>
      <c r="H798" s="4"/>
      <c r="I798" s="4"/>
      <c r="J798" s="4"/>
      <c r="K798" s="4"/>
      <c r="L798" s="4"/>
      <c r="M798" s="4"/>
      <c r="N798" s="5">
        <v>0.15</v>
      </c>
      <c r="O798" s="5">
        <v>0</v>
      </c>
      <c r="P798">
        <f t="shared" si="200"/>
        <v>60</v>
      </c>
      <c r="Q798">
        <f t="shared" si="201"/>
        <v>0</v>
      </c>
      <c r="R798" s="1">
        <f t="shared" si="202"/>
        <v>0</v>
      </c>
      <c r="S798" s="1">
        <f t="shared" si="203"/>
        <v>0</v>
      </c>
      <c r="T798" s="1">
        <f t="shared" si="204"/>
        <v>0</v>
      </c>
      <c r="U798" s="1">
        <f t="shared" si="205"/>
        <v>0</v>
      </c>
      <c r="V798" s="1">
        <f t="shared" si="206"/>
        <v>0</v>
      </c>
      <c r="W798" s="1">
        <f t="shared" si="207"/>
        <v>0</v>
      </c>
      <c r="X798" s="11">
        <f t="shared" si="208"/>
        <v>0</v>
      </c>
      <c r="Y798" s="11">
        <f t="shared" si="209"/>
        <v>0</v>
      </c>
      <c r="Z798" s="11">
        <f t="shared" si="210"/>
        <v>0</v>
      </c>
      <c r="AA798" s="11">
        <f t="shared" si="211"/>
        <v>30</v>
      </c>
      <c r="AB798" s="11">
        <f t="shared" si="212"/>
        <v>0</v>
      </c>
    </row>
    <row r="799" spans="1:28" x14ac:dyDescent="0.25">
      <c r="A799" s="4" t="s">
        <v>11</v>
      </c>
      <c r="B799" s="5">
        <v>300</v>
      </c>
      <c r="C799" s="5">
        <v>0.2</v>
      </c>
      <c r="D799" s="5">
        <v>0</v>
      </c>
      <c r="E799" s="9">
        <v>0.66</v>
      </c>
      <c r="F799" s="9">
        <v>0.6</v>
      </c>
      <c r="G799" s="9">
        <v>0.56999999999999995</v>
      </c>
      <c r="H799" s="9">
        <v>0.66</v>
      </c>
      <c r="I799" s="9">
        <v>0.77</v>
      </c>
      <c r="J799" s="9">
        <v>0.2</v>
      </c>
      <c r="K799" s="4"/>
      <c r="L799" s="4"/>
      <c r="M799" s="4"/>
      <c r="N799" s="5">
        <v>0.2</v>
      </c>
      <c r="O799" s="5">
        <v>0</v>
      </c>
      <c r="P799">
        <f t="shared" si="200"/>
        <v>60</v>
      </c>
      <c r="Q799">
        <f t="shared" si="201"/>
        <v>0</v>
      </c>
      <c r="R799" s="1">
        <f t="shared" si="202"/>
        <v>198</v>
      </c>
      <c r="S799" s="1">
        <f t="shared" si="203"/>
        <v>180</v>
      </c>
      <c r="T799" s="1">
        <f t="shared" si="204"/>
        <v>170.99999999999997</v>
      </c>
      <c r="U799" s="1">
        <f t="shared" si="205"/>
        <v>198</v>
      </c>
      <c r="V799" s="1">
        <f t="shared" si="206"/>
        <v>231</v>
      </c>
      <c r="W799" s="1">
        <f t="shared" si="207"/>
        <v>60</v>
      </c>
      <c r="X799" s="11">
        <f t="shared" si="208"/>
        <v>0</v>
      </c>
      <c r="Y799" s="11">
        <f t="shared" si="209"/>
        <v>0</v>
      </c>
      <c r="Z799" s="11">
        <f t="shared" si="210"/>
        <v>0</v>
      </c>
      <c r="AA799" s="11">
        <f t="shared" si="211"/>
        <v>60</v>
      </c>
      <c r="AB799" s="11">
        <f t="shared" si="212"/>
        <v>0</v>
      </c>
    </row>
    <row r="800" spans="1:28" x14ac:dyDescent="0.25">
      <c r="A800" s="4" t="s">
        <v>11</v>
      </c>
      <c r="B800" s="5">
        <v>175</v>
      </c>
      <c r="C800" s="5">
        <v>0.1</v>
      </c>
      <c r="D800" s="5">
        <v>0</v>
      </c>
      <c r="E800" s="9">
        <v>0.78</v>
      </c>
      <c r="F800" s="9">
        <v>0.78</v>
      </c>
      <c r="G800" s="9">
        <v>0.61</v>
      </c>
      <c r="H800" s="9">
        <v>0.71</v>
      </c>
      <c r="I800" s="9">
        <v>0.86</v>
      </c>
      <c r="J800" s="9">
        <v>0.48</v>
      </c>
      <c r="K800" s="4"/>
      <c r="L800" s="4"/>
      <c r="M800" s="4"/>
      <c r="N800" s="5">
        <v>0.2</v>
      </c>
      <c r="O800" s="5">
        <v>0</v>
      </c>
      <c r="P800">
        <f t="shared" si="200"/>
        <v>17.5</v>
      </c>
      <c r="Q800">
        <f t="shared" si="201"/>
        <v>0</v>
      </c>
      <c r="R800" s="1">
        <f t="shared" si="202"/>
        <v>136.5</v>
      </c>
      <c r="S800" s="1">
        <f t="shared" si="203"/>
        <v>136.5</v>
      </c>
      <c r="T800" s="1">
        <f t="shared" si="204"/>
        <v>106.75</v>
      </c>
      <c r="U800" s="1">
        <f t="shared" si="205"/>
        <v>124.25</v>
      </c>
      <c r="V800" s="1">
        <f t="shared" si="206"/>
        <v>150.5</v>
      </c>
      <c r="W800" s="1">
        <f t="shared" si="207"/>
        <v>84</v>
      </c>
      <c r="X800" s="11">
        <f t="shared" si="208"/>
        <v>0</v>
      </c>
      <c r="Y800" s="11">
        <f t="shared" si="209"/>
        <v>0</v>
      </c>
      <c r="Z800" s="11">
        <f t="shared" si="210"/>
        <v>0</v>
      </c>
      <c r="AA800" s="11">
        <f t="shared" si="211"/>
        <v>35</v>
      </c>
      <c r="AB800" s="11">
        <f t="shared" si="212"/>
        <v>0</v>
      </c>
    </row>
    <row r="801" spans="1:28" x14ac:dyDescent="0.25">
      <c r="A801" s="4" t="s">
        <v>11</v>
      </c>
      <c r="B801" s="5">
        <v>230</v>
      </c>
      <c r="C801" s="5">
        <v>0.3</v>
      </c>
      <c r="D801" s="5">
        <v>0</v>
      </c>
      <c r="E801" s="4"/>
      <c r="F801" s="4"/>
      <c r="G801" s="4"/>
      <c r="H801" s="4"/>
      <c r="I801" s="4"/>
      <c r="J801" s="4"/>
      <c r="K801" s="4"/>
      <c r="L801" s="4"/>
      <c r="M801" s="4"/>
      <c r="N801" s="5">
        <v>0.2</v>
      </c>
      <c r="O801" s="5">
        <v>0</v>
      </c>
      <c r="P801">
        <f t="shared" si="200"/>
        <v>69</v>
      </c>
      <c r="Q801">
        <f t="shared" si="201"/>
        <v>0</v>
      </c>
      <c r="R801" s="1">
        <f t="shared" si="202"/>
        <v>0</v>
      </c>
      <c r="S801" s="1">
        <f t="shared" si="203"/>
        <v>0</v>
      </c>
      <c r="T801" s="1">
        <f t="shared" si="204"/>
        <v>0</v>
      </c>
      <c r="U801" s="1">
        <f t="shared" si="205"/>
        <v>0</v>
      </c>
      <c r="V801" s="1">
        <f t="shared" si="206"/>
        <v>0</v>
      </c>
      <c r="W801" s="1">
        <f t="shared" si="207"/>
        <v>0</v>
      </c>
      <c r="X801" s="11">
        <f t="shared" si="208"/>
        <v>0</v>
      </c>
      <c r="Y801" s="11">
        <f t="shared" si="209"/>
        <v>0</v>
      </c>
      <c r="Z801" s="11">
        <f t="shared" si="210"/>
        <v>0</v>
      </c>
      <c r="AA801" s="11">
        <f t="shared" si="211"/>
        <v>46</v>
      </c>
      <c r="AB801" s="11">
        <f t="shared" si="212"/>
        <v>0</v>
      </c>
    </row>
    <row r="802" spans="1:28" x14ac:dyDescent="0.25">
      <c r="A802" s="4" t="s">
        <v>11</v>
      </c>
      <c r="B802" s="5">
        <v>130</v>
      </c>
      <c r="C802" s="5">
        <v>0.2</v>
      </c>
      <c r="D802" s="5">
        <v>0</v>
      </c>
      <c r="E802" s="4"/>
      <c r="F802" s="4"/>
      <c r="G802" s="4"/>
      <c r="H802" s="9">
        <v>0.59</v>
      </c>
      <c r="I802" s="9">
        <v>0.88</v>
      </c>
      <c r="J802" s="9">
        <v>0.18</v>
      </c>
      <c r="K802" s="4"/>
      <c r="L802" s="4"/>
      <c r="M802" s="4"/>
      <c r="N802" s="5">
        <v>0.25</v>
      </c>
      <c r="O802" s="5">
        <v>0</v>
      </c>
      <c r="P802">
        <f t="shared" si="200"/>
        <v>26</v>
      </c>
      <c r="Q802">
        <f t="shared" si="201"/>
        <v>0</v>
      </c>
      <c r="R802" s="1">
        <f t="shared" si="202"/>
        <v>0</v>
      </c>
      <c r="S802" s="1">
        <f t="shared" si="203"/>
        <v>0</v>
      </c>
      <c r="T802" s="1">
        <f t="shared" si="204"/>
        <v>0</v>
      </c>
      <c r="U802" s="1">
        <f t="shared" si="205"/>
        <v>76.7</v>
      </c>
      <c r="V802" s="1">
        <f t="shared" si="206"/>
        <v>114.4</v>
      </c>
      <c r="W802" s="1">
        <f t="shared" si="207"/>
        <v>23.4</v>
      </c>
      <c r="X802" s="11">
        <f t="shared" si="208"/>
        <v>0</v>
      </c>
      <c r="Y802" s="11">
        <f t="shared" si="209"/>
        <v>0</v>
      </c>
      <c r="Z802" s="11">
        <f t="shared" si="210"/>
        <v>0</v>
      </c>
      <c r="AA802" s="11">
        <f t="shared" si="211"/>
        <v>32.5</v>
      </c>
      <c r="AB802" s="11">
        <f t="shared" si="212"/>
        <v>0</v>
      </c>
    </row>
    <row r="803" spans="1:28" x14ac:dyDescent="0.25">
      <c r="A803" s="4" t="s">
        <v>11</v>
      </c>
      <c r="B803" s="5">
        <v>225</v>
      </c>
      <c r="C803" s="5">
        <v>0.2</v>
      </c>
      <c r="D803" s="5">
        <v>0</v>
      </c>
      <c r="E803" s="9">
        <v>0.76</v>
      </c>
      <c r="F803" s="9">
        <v>0.38</v>
      </c>
      <c r="G803" s="9">
        <v>0.52</v>
      </c>
      <c r="H803" s="9">
        <v>0.68</v>
      </c>
      <c r="I803" s="9">
        <v>0.68</v>
      </c>
      <c r="J803" s="9">
        <v>0.28999999999999998</v>
      </c>
      <c r="K803" s="4"/>
      <c r="L803" s="4"/>
      <c r="M803" s="4"/>
      <c r="N803" s="5">
        <v>0.25</v>
      </c>
      <c r="O803" s="5">
        <v>0</v>
      </c>
      <c r="P803">
        <f t="shared" si="200"/>
        <v>45</v>
      </c>
      <c r="Q803">
        <f t="shared" si="201"/>
        <v>0</v>
      </c>
      <c r="R803" s="1">
        <f t="shared" si="202"/>
        <v>171</v>
      </c>
      <c r="S803" s="1">
        <f t="shared" si="203"/>
        <v>85.5</v>
      </c>
      <c r="T803" s="1">
        <f t="shared" si="204"/>
        <v>117</v>
      </c>
      <c r="U803" s="1">
        <f t="shared" si="205"/>
        <v>153</v>
      </c>
      <c r="V803" s="1">
        <f t="shared" si="206"/>
        <v>153</v>
      </c>
      <c r="W803" s="1">
        <f t="shared" si="207"/>
        <v>65.25</v>
      </c>
      <c r="X803" s="11">
        <f t="shared" si="208"/>
        <v>0</v>
      </c>
      <c r="Y803" s="11">
        <f t="shared" si="209"/>
        <v>0</v>
      </c>
      <c r="Z803" s="11">
        <f t="shared" si="210"/>
        <v>0</v>
      </c>
      <c r="AA803" s="11">
        <f t="shared" si="211"/>
        <v>56.25</v>
      </c>
      <c r="AB803" s="11">
        <f t="shared" si="212"/>
        <v>0</v>
      </c>
    </row>
    <row r="804" spans="1:28" x14ac:dyDescent="0.25">
      <c r="A804" s="4" t="s">
        <v>11</v>
      </c>
      <c r="B804" s="5">
        <v>265</v>
      </c>
      <c r="C804" s="5">
        <v>0.2</v>
      </c>
      <c r="D804" s="5">
        <v>0</v>
      </c>
      <c r="E804" s="9">
        <v>0.82</v>
      </c>
      <c r="F804" s="9">
        <v>0.79</v>
      </c>
      <c r="G804" s="9">
        <v>0.5</v>
      </c>
      <c r="H804" s="9">
        <v>0.74</v>
      </c>
      <c r="I804" s="9">
        <v>0.74</v>
      </c>
      <c r="J804" s="9">
        <v>0.32</v>
      </c>
      <c r="K804" s="4"/>
      <c r="L804" s="4"/>
      <c r="M804" s="4"/>
      <c r="N804" s="5">
        <v>0.25</v>
      </c>
      <c r="O804" s="5">
        <v>0</v>
      </c>
      <c r="P804">
        <f t="shared" si="200"/>
        <v>53</v>
      </c>
      <c r="Q804">
        <f t="shared" si="201"/>
        <v>0</v>
      </c>
      <c r="R804" s="1">
        <f t="shared" si="202"/>
        <v>217.29999999999998</v>
      </c>
      <c r="S804" s="1">
        <f t="shared" si="203"/>
        <v>209.35000000000002</v>
      </c>
      <c r="T804" s="1">
        <f t="shared" si="204"/>
        <v>132.5</v>
      </c>
      <c r="U804" s="1">
        <f t="shared" si="205"/>
        <v>196.1</v>
      </c>
      <c r="V804" s="1">
        <f t="shared" si="206"/>
        <v>196.1</v>
      </c>
      <c r="W804" s="1">
        <f t="shared" si="207"/>
        <v>84.8</v>
      </c>
      <c r="X804" s="11">
        <f t="shared" si="208"/>
        <v>0</v>
      </c>
      <c r="Y804" s="11">
        <f t="shared" si="209"/>
        <v>0</v>
      </c>
      <c r="Z804" s="11">
        <f t="shared" si="210"/>
        <v>0</v>
      </c>
      <c r="AA804" s="11">
        <f t="shared" si="211"/>
        <v>66.25</v>
      </c>
      <c r="AB804" s="11">
        <f t="shared" si="212"/>
        <v>0</v>
      </c>
    </row>
    <row r="805" spans="1:28" x14ac:dyDescent="0.25">
      <c r="A805" s="4" t="s">
        <v>11</v>
      </c>
      <c r="B805" s="5">
        <v>145</v>
      </c>
      <c r="C805" s="5">
        <v>0.3</v>
      </c>
      <c r="D805" s="5">
        <v>0</v>
      </c>
      <c r="E805" s="4"/>
      <c r="F805" s="4"/>
      <c r="G805" s="4"/>
      <c r="H805" s="4"/>
      <c r="I805" s="4"/>
      <c r="J805" s="4"/>
      <c r="K805" s="4"/>
      <c r="L805" s="4"/>
      <c r="M805" s="4"/>
      <c r="N805" s="5">
        <v>0.25</v>
      </c>
      <c r="O805" s="5">
        <v>0</v>
      </c>
      <c r="P805">
        <f t="shared" si="200"/>
        <v>43.5</v>
      </c>
      <c r="Q805">
        <f t="shared" si="201"/>
        <v>0</v>
      </c>
      <c r="R805" s="1">
        <f t="shared" si="202"/>
        <v>0</v>
      </c>
      <c r="S805" s="1">
        <f t="shared" si="203"/>
        <v>0</v>
      </c>
      <c r="T805" s="1">
        <f t="shared" si="204"/>
        <v>0</v>
      </c>
      <c r="U805" s="1">
        <f t="shared" si="205"/>
        <v>0</v>
      </c>
      <c r="V805" s="1">
        <f t="shared" si="206"/>
        <v>0</v>
      </c>
      <c r="W805" s="1">
        <f t="shared" si="207"/>
        <v>0</v>
      </c>
      <c r="X805" s="11">
        <f t="shared" si="208"/>
        <v>0</v>
      </c>
      <c r="Y805" s="11">
        <f t="shared" si="209"/>
        <v>0</v>
      </c>
      <c r="Z805" s="11">
        <f t="shared" si="210"/>
        <v>0</v>
      </c>
      <c r="AA805" s="11">
        <f t="shared" si="211"/>
        <v>36.25</v>
      </c>
      <c r="AB805" s="11">
        <f t="shared" si="212"/>
        <v>0</v>
      </c>
    </row>
    <row r="806" spans="1:28" x14ac:dyDescent="0.25">
      <c r="A806" s="4" t="s">
        <v>11</v>
      </c>
      <c r="B806" s="5">
        <v>235</v>
      </c>
      <c r="C806" s="5">
        <v>0.3</v>
      </c>
      <c r="D806" s="5">
        <v>0</v>
      </c>
      <c r="E806" s="9">
        <v>0.78</v>
      </c>
      <c r="F806" s="9">
        <v>0.61</v>
      </c>
      <c r="G806" s="9">
        <v>0.52</v>
      </c>
      <c r="H806" s="9">
        <v>0.57999999999999996</v>
      </c>
      <c r="I806" s="9">
        <v>0.57999999999999996</v>
      </c>
      <c r="J806" s="9">
        <v>0.08</v>
      </c>
      <c r="K806" s="4"/>
      <c r="L806" s="4"/>
      <c r="M806" s="4"/>
      <c r="N806" s="5">
        <v>0.3</v>
      </c>
      <c r="O806" s="5">
        <v>0</v>
      </c>
      <c r="P806">
        <f t="shared" si="200"/>
        <v>70.5</v>
      </c>
      <c r="Q806">
        <f t="shared" si="201"/>
        <v>0</v>
      </c>
      <c r="R806" s="1">
        <f t="shared" si="202"/>
        <v>183.3</v>
      </c>
      <c r="S806" s="1">
        <f t="shared" si="203"/>
        <v>143.35</v>
      </c>
      <c r="T806" s="1">
        <f t="shared" si="204"/>
        <v>122.2</v>
      </c>
      <c r="U806" s="1">
        <f t="shared" si="205"/>
        <v>136.29999999999998</v>
      </c>
      <c r="V806" s="1">
        <f t="shared" si="206"/>
        <v>136.29999999999998</v>
      </c>
      <c r="W806" s="1">
        <f t="shared" si="207"/>
        <v>18.8</v>
      </c>
      <c r="X806" s="11">
        <f t="shared" si="208"/>
        <v>0</v>
      </c>
      <c r="Y806" s="11">
        <f t="shared" si="209"/>
        <v>0</v>
      </c>
      <c r="Z806" s="11">
        <f t="shared" si="210"/>
        <v>0</v>
      </c>
      <c r="AA806" s="11">
        <f t="shared" si="211"/>
        <v>70.5</v>
      </c>
      <c r="AB806" s="11">
        <f t="shared" si="212"/>
        <v>0</v>
      </c>
    </row>
    <row r="807" spans="1:28" x14ac:dyDescent="0.25">
      <c r="A807" s="4" t="s">
        <v>11</v>
      </c>
      <c r="B807" s="5">
        <v>780</v>
      </c>
      <c r="C807" s="5">
        <v>0.14000000000000001</v>
      </c>
      <c r="D807" s="5">
        <v>0</v>
      </c>
      <c r="E807" s="9">
        <v>0.78</v>
      </c>
      <c r="F807" s="9">
        <v>0.73</v>
      </c>
      <c r="G807" s="9">
        <v>0.62</v>
      </c>
      <c r="H807" s="9">
        <v>0.81</v>
      </c>
      <c r="I807" s="9">
        <v>0.81</v>
      </c>
      <c r="J807" s="9">
        <v>0.5</v>
      </c>
      <c r="K807" s="4"/>
      <c r="L807" s="4"/>
      <c r="M807" s="4"/>
      <c r="N807" s="5">
        <v>7.0000000000000007E-2</v>
      </c>
      <c r="O807" s="5">
        <v>0.01</v>
      </c>
      <c r="P807">
        <f t="shared" si="200"/>
        <v>109.20000000000002</v>
      </c>
      <c r="Q807">
        <f t="shared" si="201"/>
        <v>0</v>
      </c>
      <c r="R807" s="1">
        <f t="shared" si="202"/>
        <v>608.4</v>
      </c>
      <c r="S807" s="1">
        <f t="shared" si="203"/>
        <v>569.4</v>
      </c>
      <c r="T807" s="1">
        <f t="shared" si="204"/>
        <v>483.6</v>
      </c>
      <c r="U807" s="1">
        <f t="shared" si="205"/>
        <v>631.80000000000007</v>
      </c>
      <c r="V807" s="1">
        <f t="shared" si="206"/>
        <v>631.80000000000007</v>
      </c>
      <c r="W807" s="1">
        <f t="shared" si="207"/>
        <v>390</v>
      </c>
      <c r="X807" s="11">
        <f t="shared" si="208"/>
        <v>0</v>
      </c>
      <c r="Y807" s="11">
        <f t="shared" si="209"/>
        <v>0</v>
      </c>
      <c r="Z807" s="11">
        <f t="shared" si="210"/>
        <v>0</v>
      </c>
      <c r="AA807" s="11">
        <f t="shared" si="211"/>
        <v>54.600000000000009</v>
      </c>
      <c r="AB807" s="11">
        <f t="shared" si="212"/>
        <v>7.8</v>
      </c>
    </row>
    <row r="808" spans="1:28" x14ac:dyDescent="0.25">
      <c r="A808" s="4" t="s">
        <v>11</v>
      </c>
      <c r="B808" s="5">
        <v>870</v>
      </c>
      <c r="C808" s="5">
        <v>0.08</v>
      </c>
      <c r="D808" s="5">
        <v>0</v>
      </c>
      <c r="E808" s="9">
        <v>0.78</v>
      </c>
      <c r="F808" s="9">
        <v>0.62</v>
      </c>
      <c r="G808" s="9">
        <v>0.53</v>
      </c>
      <c r="H808" s="9">
        <v>0.88</v>
      </c>
      <c r="I808" s="9">
        <v>0.86</v>
      </c>
      <c r="J808" s="9">
        <v>0.56000000000000005</v>
      </c>
      <c r="K808" s="4"/>
      <c r="L808" s="4"/>
      <c r="M808" s="4"/>
      <c r="N808" s="5">
        <v>7.0000000000000007E-2</v>
      </c>
      <c r="O808" s="5">
        <v>0.01</v>
      </c>
      <c r="P808">
        <f t="shared" si="200"/>
        <v>69.600000000000009</v>
      </c>
      <c r="Q808">
        <f t="shared" si="201"/>
        <v>0</v>
      </c>
      <c r="R808" s="1">
        <f t="shared" si="202"/>
        <v>678.6</v>
      </c>
      <c r="S808" s="1">
        <f t="shared" si="203"/>
        <v>539.4</v>
      </c>
      <c r="T808" s="1">
        <f t="shared" si="204"/>
        <v>461.1</v>
      </c>
      <c r="U808" s="1">
        <f t="shared" si="205"/>
        <v>765.6</v>
      </c>
      <c r="V808" s="1">
        <f t="shared" si="206"/>
        <v>748.19999999999993</v>
      </c>
      <c r="W808" s="1">
        <f t="shared" si="207"/>
        <v>487.20000000000005</v>
      </c>
      <c r="X808" s="11">
        <f t="shared" si="208"/>
        <v>0</v>
      </c>
      <c r="Y808" s="11">
        <f t="shared" si="209"/>
        <v>0</v>
      </c>
      <c r="Z808" s="11">
        <f t="shared" si="210"/>
        <v>0</v>
      </c>
      <c r="AA808" s="11">
        <f t="shared" si="211"/>
        <v>60.900000000000006</v>
      </c>
      <c r="AB808" s="11">
        <f t="shared" si="212"/>
        <v>8.7000000000000011</v>
      </c>
    </row>
    <row r="809" spans="1:28" x14ac:dyDescent="0.25">
      <c r="A809" s="4" t="s">
        <v>11</v>
      </c>
      <c r="B809" s="5">
        <v>735</v>
      </c>
      <c r="C809" s="5">
        <v>0.15</v>
      </c>
      <c r="D809" s="5">
        <v>0</v>
      </c>
      <c r="E809" s="9">
        <v>0.83</v>
      </c>
      <c r="F809" s="9">
        <v>0.81</v>
      </c>
      <c r="G809" s="9">
        <v>0.65</v>
      </c>
      <c r="H809" s="9">
        <v>0.88</v>
      </c>
      <c r="I809" s="9">
        <v>0.81</v>
      </c>
      <c r="J809" s="9">
        <v>0.64</v>
      </c>
      <c r="K809" s="4"/>
      <c r="L809" s="4"/>
      <c r="M809" s="4"/>
      <c r="N809" s="5">
        <v>0.08</v>
      </c>
      <c r="O809" s="5">
        <v>0.01</v>
      </c>
      <c r="P809">
        <f t="shared" si="200"/>
        <v>110.25</v>
      </c>
      <c r="Q809">
        <f t="shared" si="201"/>
        <v>0</v>
      </c>
      <c r="R809" s="1">
        <f t="shared" si="202"/>
        <v>610.04999999999995</v>
      </c>
      <c r="S809" s="1">
        <f t="shared" si="203"/>
        <v>595.35</v>
      </c>
      <c r="T809" s="1">
        <f t="shared" si="204"/>
        <v>477.75</v>
      </c>
      <c r="U809" s="1">
        <f t="shared" si="205"/>
        <v>646.79999999999995</v>
      </c>
      <c r="V809" s="1">
        <f t="shared" si="206"/>
        <v>595.35</v>
      </c>
      <c r="W809" s="1">
        <f t="shared" si="207"/>
        <v>470.40000000000003</v>
      </c>
      <c r="X809" s="11">
        <f t="shared" si="208"/>
        <v>0</v>
      </c>
      <c r="Y809" s="11">
        <f t="shared" si="209"/>
        <v>0</v>
      </c>
      <c r="Z809" s="11">
        <f t="shared" si="210"/>
        <v>0</v>
      </c>
      <c r="AA809" s="11">
        <f t="shared" si="211"/>
        <v>58.800000000000004</v>
      </c>
      <c r="AB809" s="11">
        <f t="shared" si="212"/>
        <v>7.3500000000000005</v>
      </c>
    </row>
    <row r="810" spans="1:28" x14ac:dyDescent="0.25">
      <c r="A810" s="4" t="s">
        <v>11</v>
      </c>
      <c r="B810" s="5">
        <v>610</v>
      </c>
      <c r="C810" s="5">
        <v>0.13</v>
      </c>
      <c r="D810" s="5">
        <v>0</v>
      </c>
      <c r="E810" s="9">
        <v>0.75</v>
      </c>
      <c r="F810" s="9">
        <v>0.81</v>
      </c>
      <c r="G810" s="9">
        <v>0.56000000000000005</v>
      </c>
      <c r="H810" s="9">
        <v>0.9</v>
      </c>
      <c r="I810" s="9">
        <v>0.8</v>
      </c>
      <c r="J810" s="9">
        <v>0.55000000000000004</v>
      </c>
      <c r="K810" s="4"/>
      <c r="L810" s="4"/>
      <c r="M810" s="4"/>
      <c r="N810" s="5">
        <v>0.1</v>
      </c>
      <c r="O810" s="5">
        <v>0.01</v>
      </c>
      <c r="P810">
        <f t="shared" si="200"/>
        <v>79.3</v>
      </c>
      <c r="Q810">
        <f t="shared" si="201"/>
        <v>0</v>
      </c>
      <c r="R810" s="1">
        <f t="shared" si="202"/>
        <v>457.5</v>
      </c>
      <c r="S810" s="1">
        <f t="shared" si="203"/>
        <v>494.1</v>
      </c>
      <c r="T810" s="1">
        <f t="shared" si="204"/>
        <v>341.6</v>
      </c>
      <c r="U810" s="1">
        <f t="shared" si="205"/>
        <v>549</v>
      </c>
      <c r="V810" s="1">
        <f t="shared" si="206"/>
        <v>488</v>
      </c>
      <c r="W810" s="1">
        <f t="shared" si="207"/>
        <v>335.5</v>
      </c>
      <c r="X810" s="11">
        <f t="shared" si="208"/>
        <v>0</v>
      </c>
      <c r="Y810" s="11">
        <f t="shared" si="209"/>
        <v>0</v>
      </c>
      <c r="Z810" s="11">
        <f t="shared" si="210"/>
        <v>0</v>
      </c>
      <c r="AA810" s="11">
        <f t="shared" si="211"/>
        <v>61</v>
      </c>
      <c r="AB810" s="11">
        <f t="shared" si="212"/>
        <v>6.1000000000000005</v>
      </c>
    </row>
    <row r="811" spans="1:28" x14ac:dyDescent="0.25">
      <c r="A811" s="4" t="s">
        <v>11</v>
      </c>
      <c r="B811" s="5">
        <v>705</v>
      </c>
      <c r="C811" s="5">
        <v>0.21</v>
      </c>
      <c r="D811" s="5">
        <v>0</v>
      </c>
      <c r="E811" s="9">
        <v>0.91</v>
      </c>
      <c r="F811" s="9">
        <v>0.88</v>
      </c>
      <c r="G811" s="9">
        <v>0.88</v>
      </c>
      <c r="H811" s="9">
        <v>0.8</v>
      </c>
      <c r="I811" s="9">
        <v>0.82</v>
      </c>
      <c r="J811" s="9">
        <v>0.56999999999999995</v>
      </c>
      <c r="K811" s="4"/>
      <c r="L811" s="4"/>
      <c r="M811" s="4"/>
      <c r="N811" s="5">
        <v>0.12</v>
      </c>
      <c r="O811" s="5">
        <v>0.01</v>
      </c>
      <c r="P811">
        <f t="shared" si="200"/>
        <v>148.04999999999998</v>
      </c>
      <c r="Q811">
        <f t="shared" si="201"/>
        <v>0</v>
      </c>
      <c r="R811" s="1">
        <f t="shared" si="202"/>
        <v>641.55000000000007</v>
      </c>
      <c r="S811" s="1">
        <f t="shared" si="203"/>
        <v>620.4</v>
      </c>
      <c r="T811" s="1">
        <f t="shared" si="204"/>
        <v>620.4</v>
      </c>
      <c r="U811" s="1">
        <f t="shared" si="205"/>
        <v>564</v>
      </c>
      <c r="V811" s="1">
        <f t="shared" si="206"/>
        <v>578.09999999999991</v>
      </c>
      <c r="W811" s="1">
        <f t="shared" si="207"/>
        <v>401.84999999999997</v>
      </c>
      <c r="X811" s="11">
        <f t="shared" si="208"/>
        <v>0</v>
      </c>
      <c r="Y811" s="11">
        <f t="shared" si="209"/>
        <v>0</v>
      </c>
      <c r="Z811" s="11">
        <f t="shared" si="210"/>
        <v>0</v>
      </c>
      <c r="AA811" s="11">
        <f t="shared" si="211"/>
        <v>84.6</v>
      </c>
      <c r="AB811" s="11">
        <f t="shared" si="212"/>
        <v>7.05</v>
      </c>
    </row>
    <row r="812" spans="1:28" x14ac:dyDescent="0.25">
      <c r="A812" s="4" t="s">
        <v>11</v>
      </c>
      <c r="B812" s="5">
        <v>675</v>
      </c>
      <c r="C812" s="5">
        <v>0.34</v>
      </c>
      <c r="D812" s="5">
        <v>0</v>
      </c>
      <c r="E812" s="4"/>
      <c r="F812" s="4"/>
      <c r="G812" s="4"/>
      <c r="H812" s="4"/>
      <c r="I812" s="4"/>
      <c r="J812" s="4"/>
      <c r="K812" s="9">
        <v>0.91</v>
      </c>
      <c r="L812" s="9">
        <v>0.44</v>
      </c>
      <c r="M812" s="9">
        <v>0.66</v>
      </c>
      <c r="N812" s="5">
        <v>0.08</v>
      </c>
      <c r="O812" s="5">
        <v>0.02</v>
      </c>
      <c r="P812">
        <f t="shared" si="200"/>
        <v>229.50000000000003</v>
      </c>
      <c r="Q812">
        <f t="shared" si="201"/>
        <v>0</v>
      </c>
      <c r="R812" s="1">
        <f t="shared" si="202"/>
        <v>0</v>
      </c>
      <c r="S812" s="1">
        <f t="shared" si="203"/>
        <v>0</v>
      </c>
      <c r="T812" s="1">
        <f t="shared" si="204"/>
        <v>0</v>
      </c>
      <c r="U812" s="1">
        <f t="shared" si="205"/>
        <v>0</v>
      </c>
      <c r="V812" s="1">
        <f t="shared" si="206"/>
        <v>0</v>
      </c>
      <c r="W812" s="1">
        <f t="shared" si="207"/>
        <v>0</v>
      </c>
      <c r="X812" s="11">
        <f t="shared" si="208"/>
        <v>614.25</v>
      </c>
      <c r="Y812" s="11">
        <f t="shared" si="209"/>
        <v>297</v>
      </c>
      <c r="Z812" s="11">
        <f t="shared" si="210"/>
        <v>445.5</v>
      </c>
      <c r="AA812" s="11">
        <f t="shared" si="211"/>
        <v>54</v>
      </c>
      <c r="AB812" s="11">
        <f t="shared" si="212"/>
        <v>13.5</v>
      </c>
    </row>
    <row r="813" spans="1:28" x14ac:dyDescent="0.25">
      <c r="A813" s="4" t="s">
        <v>11</v>
      </c>
      <c r="B813" s="5">
        <v>730</v>
      </c>
      <c r="C813" s="5">
        <v>0.28999999999999998</v>
      </c>
      <c r="D813" s="5">
        <v>0</v>
      </c>
      <c r="E813" s="4"/>
      <c r="F813" s="4"/>
      <c r="G813" s="4"/>
      <c r="H813" s="4"/>
      <c r="I813" s="4"/>
      <c r="J813" s="4"/>
      <c r="K813" s="9">
        <v>0.79</v>
      </c>
      <c r="L813" s="9">
        <v>0.26</v>
      </c>
      <c r="M813" s="9">
        <v>0.76</v>
      </c>
      <c r="N813" s="5">
        <v>0.08</v>
      </c>
      <c r="O813" s="5">
        <v>0.02</v>
      </c>
      <c r="P813">
        <f t="shared" si="200"/>
        <v>211.7</v>
      </c>
      <c r="Q813">
        <f t="shared" si="201"/>
        <v>0</v>
      </c>
      <c r="R813" s="1">
        <f t="shared" si="202"/>
        <v>0</v>
      </c>
      <c r="S813" s="1">
        <f t="shared" si="203"/>
        <v>0</v>
      </c>
      <c r="T813" s="1">
        <f t="shared" si="204"/>
        <v>0</v>
      </c>
      <c r="U813" s="1">
        <f t="shared" si="205"/>
        <v>0</v>
      </c>
      <c r="V813" s="1">
        <f t="shared" si="206"/>
        <v>0</v>
      </c>
      <c r="W813" s="1">
        <f t="shared" si="207"/>
        <v>0</v>
      </c>
      <c r="X813" s="11">
        <f t="shared" si="208"/>
        <v>576.70000000000005</v>
      </c>
      <c r="Y813" s="11">
        <f t="shared" si="209"/>
        <v>189.8</v>
      </c>
      <c r="Z813" s="11">
        <f t="shared" si="210"/>
        <v>554.79999999999995</v>
      </c>
      <c r="AA813" s="11">
        <f t="shared" si="211"/>
        <v>58.4</v>
      </c>
      <c r="AB813" s="11">
        <f t="shared" si="212"/>
        <v>14.6</v>
      </c>
    </row>
    <row r="814" spans="1:28" x14ac:dyDescent="0.25">
      <c r="A814" s="4" t="s">
        <v>11</v>
      </c>
      <c r="B814" s="5">
        <v>570</v>
      </c>
      <c r="C814" s="5">
        <v>0.12</v>
      </c>
      <c r="D814" s="5">
        <v>0</v>
      </c>
      <c r="E814" s="9">
        <v>0.73</v>
      </c>
      <c r="F814" s="9">
        <v>0.64</v>
      </c>
      <c r="G814" s="9">
        <v>0.51</v>
      </c>
      <c r="H814" s="9">
        <v>0.7</v>
      </c>
      <c r="I814" s="9">
        <v>0.7</v>
      </c>
      <c r="J814" s="9">
        <v>0.22</v>
      </c>
      <c r="K814" s="4"/>
      <c r="L814" s="4"/>
      <c r="M814" s="4"/>
      <c r="N814" s="5">
        <v>0.09</v>
      </c>
      <c r="O814" s="5">
        <v>0.02</v>
      </c>
      <c r="P814">
        <f t="shared" si="200"/>
        <v>68.399999999999991</v>
      </c>
      <c r="Q814">
        <f t="shared" si="201"/>
        <v>0</v>
      </c>
      <c r="R814" s="1">
        <f t="shared" si="202"/>
        <v>416.09999999999997</v>
      </c>
      <c r="S814" s="1">
        <f t="shared" si="203"/>
        <v>364.8</v>
      </c>
      <c r="T814" s="1">
        <f t="shared" si="204"/>
        <v>290.7</v>
      </c>
      <c r="U814" s="1">
        <f t="shared" si="205"/>
        <v>399</v>
      </c>
      <c r="V814" s="1">
        <f t="shared" si="206"/>
        <v>399</v>
      </c>
      <c r="W814" s="1">
        <f t="shared" si="207"/>
        <v>125.4</v>
      </c>
      <c r="X814" s="11">
        <f t="shared" si="208"/>
        <v>0</v>
      </c>
      <c r="Y814" s="11">
        <f t="shared" si="209"/>
        <v>0</v>
      </c>
      <c r="Z814" s="11">
        <f t="shared" si="210"/>
        <v>0</v>
      </c>
      <c r="AA814" s="11">
        <f t="shared" si="211"/>
        <v>51.3</v>
      </c>
      <c r="AB814" s="11">
        <f t="shared" si="212"/>
        <v>11.4</v>
      </c>
    </row>
    <row r="815" spans="1:28" x14ac:dyDescent="0.25">
      <c r="A815" s="4" t="s">
        <v>11</v>
      </c>
      <c r="B815" s="5">
        <v>895</v>
      </c>
      <c r="C815" s="5">
        <v>0.11</v>
      </c>
      <c r="D815" s="5">
        <v>0</v>
      </c>
      <c r="E815" s="9">
        <v>0.9</v>
      </c>
      <c r="F815" s="9">
        <v>0.95</v>
      </c>
      <c r="G815" s="9">
        <v>0.62</v>
      </c>
      <c r="H815" s="9">
        <v>0.93</v>
      </c>
      <c r="I815" s="9">
        <v>0.91</v>
      </c>
      <c r="J815" s="9">
        <v>0.48</v>
      </c>
      <c r="K815" s="4"/>
      <c r="L815" s="4"/>
      <c r="M815" s="4"/>
      <c r="N815" s="5">
        <v>0.09</v>
      </c>
      <c r="O815" s="5">
        <v>0.02</v>
      </c>
      <c r="P815">
        <f t="shared" si="200"/>
        <v>98.45</v>
      </c>
      <c r="Q815">
        <f t="shared" si="201"/>
        <v>0</v>
      </c>
      <c r="R815" s="1">
        <f t="shared" si="202"/>
        <v>805.5</v>
      </c>
      <c r="S815" s="1">
        <f t="shared" si="203"/>
        <v>850.25</v>
      </c>
      <c r="T815" s="1">
        <f t="shared" si="204"/>
        <v>554.9</v>
      </c>
      <c r="U815" s="1">
        <f t="shared" si="205"/>
        <v>832.35</v>
      </c>
      <c r="V815" s="1">
        <f t="shared" si="206"/>
        <v>814.45</v>
      </c>
      <c r="W815" s="1">
        <f t="shared" si="207"/>
        <v>429.59999999999997</v>
      </c>
      <c r="X815" s="11">
        <f t="shared" si="208"/>
        <v>0</v>
      </c>
      <c r="Y815" s="11">
        <f t="shared" si="209"/>
        <v>0</v>
      </c>
      <c r="Z815" s="11">
        <f t="shared" si="210"/>
        <v>0</v>
      </c>
      <c r="AA815" s="11">
        <f t="shared" si="211"/>
        <v>80.55</v>
      </c>
      <c r="AB815" s="11">
        <f t="shared" si="212"/>
        <v>17.900000000000002</v>
      </c>
    </row>
    <row r="816" spans="1:28" x14ac:dyDescent="0.25">
      <c r="A816" s="4" t="s">
        <v>11</v>
      </c>
      <c r="B816" s="5">
        <v>1100</v>
      </c>
      <c r="C816" s="5">
        <v>0.28999999999999998</v>
      </c>
      <c r="D816" s="5">
        <v>0.02</v>
      </c>
      <c r="E816" s="4"/>
      <c r="F816" s="4"/>
      <c r="G816" s="4"/>
      <c r="H816" s="4"/>
      <c r="I816" s="4"/>
      <c r="J816" s="4"/>
      <c r="K816" s="9">
        <v>0.78</v>
      </c>
      <c r="L816" s="9">
        <v>0.53</v>
      </c>
      <c r="M816" s="9">
        <v>0.88</v>
      </c>
      <c r="N816" s="5">
        <v>0.11</v>
      </c>
      <c r="O816" s="5">
        <v>0.02</v>
      </c>
      <c r="P816">
        <f t="shared" si="200"/>
        <v>319</v>
      </c>
      <c r="Q816">
        <f t="shared" si="201"/>
        <v>22</v>
      </c>
      <c r="R816" s="1">
        <f t="shared" si="202"/>
        <v>0</v>
      </c>
      <c r="S816" s="1">
        <f t="shared" si="203"/>
        <v>0</v>
      </c>
      <c r="T816" s="1">
        <f t="shared" si="204"/>
        <v>0</v>
      </c>
      <c r="U816" s="1">
        <f t="shared" si="205"/>
        <v>0</v>
      </c>
      <c r="V816" s="1">
        <f t="shared" si="206"/>
        <v>0</v>
      </c>
      <c r="W816" s="1">
        <f t="shared" si="207"/>
        <v>0</v>
      </c>
      <c r="X816" s="11">
        <f t="shared" si="208"/>
        <v>858</v>
      </c>
      <c r="Y816" s="11">
        <f t="shared" si="209"/>
        <v>583</v>
      </c>
      <c r="Z816" s="11">
        <f t="shared" si="210"/>
        <v>968</v>
      </c>
      <c r="AA816" s="11">
        <f t="shared" si="211"/>
        <v>121</v>
      </c>
      <c r="AB816" s="11">
        <f t="shared" si="212"/>
        <v>22</v>
      </c>
    </row>
    <row r="817" spans="1:28" x14ac:dyDescent="0.25">
      <c r="A817" s="4" t="s">
        <v>11</v>
      </c>
      <c r="B817" s="5">
        <v>815</v>
      </c>
      <c r="C817" s="5">
        <v>0.19</v>
      </c>
      <c r="D817" s="5">
        <v>0</v>
      </c>
      <c r="E817" s="4"/>
      <c r="F817" s="4"/>
      <c r="G817" s="4"/>
      <c r="H817" s="4"/>
      <c r="I817" s="4"/>
      <c r="J817" s="4"/>
      <c r="K817" s="9">
        <v>0.91</v>
      </c>
      <c r="L817" s="9">
        <v>0.69</v>
      </c>
      <c r="M817" s="9">
        <v>0.76</v>
      </c>
      <c r="N817" s="5">
        <v>0.05</v>
      </c>
      <c r="O817" s="5">
        <v>0.03</v>
      </c>
      <c r="P817">
        <f t="shared" si="200"/>
        <v>154.85</v>
      </c>
      <c r="Q817">
        <f t="shared" si="201"/>
        <v>0</v>
      </c>
      <c r="R817" s="1">
        <f t="shared" si="202"/>
        <v>0</v>
      </c>
      <c r="S817" s="1">
        <f t="shared" si="203"/>
        <v>0</v>
      </c>
      <c r="T817" s="1">
        <f t="shared" si="204"/>
        <v>0</v>
      </c>
      <c r="U817" s="1">
        <f t="shared" si="205"/>
        <v>0</v>
      </c>
      <c r="V817" s="1">
        <f t="shared" si="206"/>
        <v>0</v>
      </c>
      <c r="W817" s="1">
        <f t="shared" si="207"/>
        <v>0</v>
      </c>
      <c r="X817" s="11">
        <f t="shared" si="208"/>
        <v>741.65</v>
      </c>
      <c r="Y817" s="11">
        <f t="shared" si="209"/>
        <v>562.34999999999991</v>
      </c>
      <c r="Z817" s="11">
        <f t="shared" si="210"/>
        <v>619.4</v>
      </c>
      <c r="AA817" s="11">
        <f t="shared" si="211"/>
        <v>40.75</v>
      </c>
      <c r="AB817" s="11">
        <f t="shared" si="212"/>
        <v>24.45</v>
      </c>
    </row>
    <row r="818" spans="1:28" x14ac:dyDescent="0.25">
      <c r="A818" s="4" t="s">
        <v>11</v>
      </c>
      <c r="B818" s="5">
        <v>945</v>
      </c>
      <c r="C818" s="5">
        <v>0.28000000000000003</v>
      </c>
      <c r="D818" s="5">
        <v>0</v>
      </c>
      <c r="E818" s="4"/>
      <c r="F818" s="4"/>
      <c r="G818" s="4"/>
      <c r="H818" s="4"/>
      <c r="I818" s="4"/>
      <c r="J818" s="4"/>
      <c r="K818" s="9">
        <v>0.95</v>
      </c>
      <c r="L818" s="9">
        <v>0.54</v>
      </c>
      <c r="M818" s="9">
        <v>0.73</v>
      </c>
      <c r="N818" s="5">
        <v>0.08</v>
      </c>
      <c r="O818" s="5">
        <v>0.03</v>
      </c>
      <c r="P818">
        <f t="shared" si="200"/>
        <v>264.60000000000002</v>
      </c>
      <c r="Q818">
        <f t="shared" si="201"/>
        <v>0</v>
      </c>
      <c r="R818" s="1">
        <f t="shared" si="202"/>
        <v>0</v>
      </c>
      <c r="S818" s="1">
        <f t="shared" si="203"/>
        <v>0</v>
      </c>
      <c r="T818" s="1">
        <f t="shared" si="204"/>
        <v>0</v>
      </c>
      <c r="U818" s="1">
        <f t="shared" si="205"/>
        <v>0</v>
      </c>
      <c r="V818" s="1">
        <f t="shared" si="206"/>
        <v>0</v>
      </c>
      <c r="W818" s="1">
        <f t="shared" si="207"/>
        <v>0</v>
      </c>
      <c r="X818" s="11">
        <f t="shared" si="208"/>
        <v>897.75</v>
      </c>
      <c r="Y818" s="11">
        <f t="shared" si="209"/>
        <v>510.3</v>
      </c>
      <c r="Z818" s="11">
        <f t="shared" si="210"/>
        <v>689.85</v>
      </c>
      <c r="AA818" s="11">
        <f t="shared" si="211"/>
        <v>75.600000000000009</v>
      </c>
      <c r="AB818" s="11">
        <f t="shared" si="212"/>
        <v>28.349999999999998</v>
      </c>
    </row>
    <row r="819" spans="1:28" x14ac:dyDescent="0.25">
      <c r="A819" s="4" t="s">
        <v>11</v>
      </c>
      <c r="B819" s="5">
        <v>660</v>
      </c>
      <c r="C819" s="5">
        <v>0.14000000000000001</v>
      </c>
      <c r="D819" s="5">
        <v>0</v>
      </c>
      <c r="E819" s="9">
        <v>0.56999999999999995</v>
      </c>
      <c r="F819" s="9">
        <v>0.53</v>
      </c>
      <c r="G819" s="9">
        <v>0.38</v>
      </c>
      <c r="H819" s="9">
        <v>0.72</v>
      </c>
      <c r="I819" s="9">
        <v>0.83</v>
      </c>
      <c r="J819" s="9">
        <v>0.25</v>
      </c>
      <c r="K819" s="4"/>
      <c r="L819" s="4"/>
      <c r="M819" s="4"/>
      <c r="N819" s="5">
        <v>0.12</v>
      </c>
      <c r="O819" s="5">
        <v>0.03</v>
      </c>
      <c r="P819">
        <f t="shared" si="200"/>
        <v>92.4</v>
      </c>
      <c r="Q819">
        <f t="shared" si="201"/>
        <v>0</v>
      </c>
      <c r="R819" s="1">
        <f t="shared" si="202"/>
        <v>376.2</v>
      </c>
      <c r="S819" s="1">
        <f t="shared" si="203"/>
        <v>349.8</v>
      </c>
      <c r="T819" s="1">
        <f t="shared" si="204"/>
        <v>250.8</v>
      </c>
      <c r="U819" s="1">
        <f t="shared" si="205"/>
        <v>475.2</v>
      </c>
      <c r="V819" s="1">
        <f t="shared" si="206"/>
        <v>547.79999999999995</v>
      </c>
      <c r="W819" s="1">
        <f t="shared" si="207"/>
        <v>165</v>
      </c>
      <c r="X819" s="11">
        <f t="shared" si="208"/>
        <v>0</v>
      </c>
      <c r="Y819" s="11">
        <f t="shared" si="209"/>
        <v>0</v>
      </c>
      <c r="Z819" s="11">
        <f t="shared" si="210"/>
        <v>0</v>
      </c>
      <c r="AA819" s="11">
        <f t="shared" si="211"/>
        <v>79.2</v>
      </c>
      <c r="AB819" s="11">
        <f t="shared" si="212"/>
        <v>19.8</v>
      </c>
    </row>
    <row r="820" spans="1:28" x14ac:dyDescent="0.25">
      <c r="A820" s="4" t="s">
        <v>11</v>
      </c>
      <c r="B820" s="5">
        <v>1065</v>
      </c>
      <c r="C820" s="5">
        <v>0.32</v>
      </c>
      <c r="D820" s="5">
        <v>0</v>
      </c>
      <c r="E820" s="4"/>
      <c r="F820" s="4"/>
      <c r="G820" s="4"/>
      <c r="H820" s="4"/>
      <c r="I820" s="4"/>
      <c r="J820" s="4"/>
      <c r="K820" s="9">
        <v>0.82</v>
      </c>
      <c r="L820" s="9">
        <v>0.56000000000000005</v>
      </c>
      <c r="M820" s="9">
        <v>0.74</v>
      </c>
      <c r="N820" s="5">
        <v>0.15</v>
      </c>
      <c r="O820" s="5">
        <v>0.03</v>
      </c>
      <c r="P820">
        <f t="shared" si="200"/>
        <v>340.8</v>
      </c>
      <c r="Q820">
        <f t="shared" si="201"/>
        <v>0</v>
      </c>
      <c r="R820" s="1">
        <f t="shared" si="202"/>
        <v>0</v>
      </c>
      <c r="S820" s="1">
        <f t="shared" si="203"/>
        <v>0</v>
      </c>
      <c r="T820" s="1">
        <f t="shared" si="204"/>
        <v>0</v>
      </c>
      <c r="U820" s="1">
        <f t="shared" si="205"/>
        <v>0</v>
      </c>
      <c r="V820" s="1">
        <f t="shared" si="206"/>
        <v>0</v>
      </c>
      <c r="W820" s="1">
        <f t="shared" si="207"/>
        <v>0</v>
      </c>
      <c r="X820" s="11">
        <f t="shared" si="208"/>
        <v>873.3</v>
      </c>
      <c r="Y820" s="11">
        <f t="shared" si="209"/>
        <v>596.40000000000009</v>
      </c>
      <c r="Z820" s="11">
        <f t="shared" si="210"/>
        <v>788.1</v>
      </c>
      <c r="AA820" s="11">
        <f t="shared" si="211"/>
        <v>159.75</v>
      </c>
      <c r="AB820" s="11">
        <f t="shared" si="212"/>
        <v>31.95</v>
      </c>
    </row>
    <row r="821" spans="1:28" x14ac:dyDescent="0.25">
      <c r="A821" s="4" t="s">
        <v>11</v>
      </c>
      <c r="B821" s="5">
        <v>730</v>
      </c>
      <c r="C821" s="5">
        <v>0.03</v>
      </c>
      <c r="D821" s="5">
        <v>0</v>
      </c>
      <c r="E821" s="9">
        <v>0.78</v>
      </c>
      <c r="F821" s="9">
        <v>0.65</v>
      </c>
      <c r="G821" s="9">
        <v>0.54</v>
      </c>
      <c r="H821" s="9">
        <v>0.89</v>
      </c>
      <c r="I821" s="9">
        <v>0.88</v>
      </c>
      <c r="J821" s="9">
        <v>0.55000000000000004</v>
      </c>
      <c r="K821" s="4"/>
      <c r="L821" s="4"/>
      <c r="M821" s="4"/>
      <c r="N821" s="5">
        <v>0.17</v>
      </c>
      <c r="O821" s="5">
        <v>0.03</v>
      </c>
      <c r="P821">
        <f t="shared" si="200"/>
        <v>21.9</v>
      </c>
      <c r="Q821">
        <f t="shared" si="201"/>
        <v>0</v>
      </c>
      <c r="R821" s="1">
        <f t="shared" si="202"/>
        <v>569.4</v>
      </c>
      <c r="S821" s="1">
        <f t="shared" si="203"/>
        <v>474.5</v>
      </c>
      <c r="T821" s="1">
        <f t="shared" si="204"/>
        <v>394.20000000000005</v>
      </c>
      <c r="U821" s="1">
        <f t="shared" si="205"/>
        <v>649.70000000000005</v>
      </c>
      <c r="V821" s="1">
        <f t="shared" si="206"/>
        <v>642.4</v>
      </c>
      <c r="W821" s="1">
        <f t="shared" si="207"/>
        <v>401.50000000000006</v>
      </c>
      <c r="X821" s="11">
        <f t="shared" si="208"/>
        <v>0</v>
      </c>
      <c r="Y821" s="11">
        <f t="shared" si="209"/>
        <v>0</v>
      </c>
      <c r="Z821" s="11">
        <f t="shared" si="210"/>
        <v>0</v>
      </c>
      <c r="AA821" s="11">
        <f t="shared" si="211"/>
        <v>124.10000000000001</v>
      </c>
      <c r="AB821" s="11">
        <f t="shared" si="212"/>
        <v>21.9</v>
      </c>
    </row>
    <row r="822" spans="1:28" x14ac:dyDescent="0.25">
      <c r="A822" s="4" t="s">
        <v>11</v>
      </c>
      <c r="B822" s="5">
        <v>650</v>
      </c>
      <c r="C822" s="5">
        <v>0.09</v>
      </c>
      <c r="D822" s="5">
        <v>0</v>
      </c>
      <c r="E822" s="9">
        <v>0.69</v>
      </c>
      <c r="F822" s="9">
        <v>0.56999999999999995</v>
      </c>
      <c r="G822" s="9">
        <v>0.63</v>
      </c>
      <c r="H822" s="9">
        <v>0.93</v>
      </c>
      <c r="I822" s="9">
        <v>0.86</v>
      </c>
      <c r="J822" s="9">
        <v>0.5</v>
      </c>
      <c r="K822" s="4"/>
      <c r="L822" s="4"/>
      <c r="M822" s="4"/>
      <c r="N822" s="5">
        <v>0.17</v>
      </c>
      <c r="O822" s="5">
        <v>0.03</v>
      </c>
      <c r="P822">
        <f t="shared" si="200"/>
        <v>58.5</v>
      </c>
      <c r="Q822">
        <f t="shared" si="201"/>
        <v>0</v>
      </c>
      <c r="R822" s="1">
        <f t="shared" si="202"/>
        <v>448.49999999999994</v>
      </c>
      <c r="S822" s="1">
        <f t="shared" si="203"/>
        <v>370.49999999999994</v>
      </c>
      <c r="T822" s="1">
        <f t="shared" si="204"/>
        <v>409.5</v>
      </c>
      <c r="U822" s="1">
        <f t="shared" si="205"/>
        <v>604.5</v>
      </c>
      <c r="V822" s="1">
        <f t="shared" si="206"/>
        <v>559</v>
      </c>
      <c r="W822" s="1">
        <f t="shared" si="207"/>
        <v>325</v>
      </c>
      <c r="X822" s="11">
        <f t="shared" si="208"/>
        <v>0</v>
      </c>
      <c r="Y822" s="11">
        <f t="shared" si="209"/>
        <v>0</v>
      </c>
      <c r="Z822" s="11">
        <f t="shared" si="210"/>
        <v>0</v>
      </c>
      <c r="AA822" s="11">
        <f t="shared" si="211"/>
        <v>110.50000000000001</v>
      </c>
      <c r="AB822" s="11">
        <f t="shared" si="212"/>
        <v>19.5</v>
      </c>
    </row>
    <row r="823" spans="1:28" x14ac:dyDescent="0.25">
      <c r="A823" s="4" t="s">
        <v>11</v>
      </c>
      <c r="B823" s="5">
        <v>560</v>
      </c>
      <c r="C823" s="5">
        <v>0.16</v>
      </c>
      <c r="D823" s="5">
        <v>0</v>
      </c>
      <c r="E823" s="9">
        <v>0.76</v>
      </c>
      <c r="F823" s="9">
        <v>0.76</v>
      </c>
      <c r="G823" s="9">
        <v>0.66</v>
      </c>
      <c r="H823" s="9">
        <v>0.89</v>
      </c>
      <c r="I823" s="9">
        <v>0.93</v>
      </c>
      <c r="J823" s="9">
        <v>0.41</v>
      </c>
      <c r="K823" s="4"/>
      <c r="L823" s="4"/>
      <c r="M823" s="4"/>
      <c r="N823" s="5">
        <v>0.12</v>
      </c>
      <c r="O823" s="5">
        <v>0.04</v>
      </c>
      <c r="P823">
        <f t="shared" si="200"/>
        <v>89.600000000000009</v>
      </c>
      <c r="Q823">
        <f t="shared" si="201"/>
        <v>0</v>
      </c>
      <c r="R823" s="1">
        <f t="shared" si="202"/>
        <v>425.6</v>
      </c>
      <c r="S823" s="1">
        <f t="shared" si="203"/>
        <v>425.6</v>
      </c>
      <c r="T823" s="1">
        <f t="shared" si="204"/>
        <v>369.6</v>
      </c>
      <c r="U823" s="1">
        <f t="shared" si="205"/>
        <v>498.40000000000003</v>
      </c>
      <c r="V823" s="1">
        <f t="shared" si="206"/>
        <v>520.80000000000007</v>
      </c>
      <c r="W823" s="1">
        <f t="shared" si="207"/>
        <v>229.6</v>
      </c>
      <c r="X823" s="11">
        <f t="shared" si="208"/>
        <v>0</v>
      </c>
      <c r="Y823" s="11">
        <f t="shared" si="209"/>
        <v>0</v>
      </c>
      <c r="Z823" s="11">
        <f t="shared" si="210"/>
        <v>0</v>
      </c>
      <c r="AA823" s="11">
        <f t="shared" si="211"/>
        <v>67.2</v>
      </c>
      <c r="AB823" s="11">
        <f t="shared" si="212"/>
        <v>22.400000000000002</v>
      </c>
    </row>
    <row r="824" spans="1:28" x14ac:dyDescent="0.25">
      <c r="A824" s="4" t="s">
        <v>11</v>
      </c>
      <c r="B824" s="5">
        <v>205</v>
      </c>
      <c r="C824" s="5">
        <v>0.15</v>
      </c>
      <c r="D824" s="5">
        <v>0</v>
      </c>
      <c r="E824" s="4"/>
      <c r="F824" s="4"/>
      <c r="G824" s="4"/>
      <c r="H824" s="4"/>
      <c r="I824" s="4"/>
      <c r="J824" s="4"/>
      <c r="K824" s="4"/>
      <c r="L824" s="4"/>
      <c r="M824" s="4"/>
      <c r="N824" s="5">
        <v>0.05</v>
      </c>
      <c r="O824" s="5">
        <v>0.05</v>
      </c>
      <c r="P824">
        <f t="shared" ref="P824:P885" si="213">C824*B824</f>
        <v>30.75</v>
      </c>
      <c r="Q824">
        <f t="shared" ref="Q824:Q885" si="214">D824*B824</f>
        <v>0</v>
      </c>
      <c r="R824" s="1">
        <f t="shared" ref="R824:R885" si="215">E824*B824</f>
        <v>0</v>
      </c>
      <c r="S824" s="1">
        <f t="shared" ref="S824:S885" si="216">F824*B824</f>
        <v>0</v>
      </c>
      <c r="T824" s="1">
        <f t="shared" ref="T824:T885" si="217">G824*B824</f>
        <v>0</v>
      </c>
      <c r="U824" s="1">
        <f t="shared" ref="U824:U885" si="218">H824*B824</f>
        <v>0</v>
      </c>
      <c r="V824" s="1">
        <f t="shared" ref="V824:V885" si="219">I824*B824</f>
        <v>0</v>
      </c>
      <c r="W824" s="1">
        <f t="shared" ref="W824:W885" si="220">J824*B824</f>
        <v>0</v>
      </c>
      <c r="X824" s="11">
        <f t="shared" ref="X824:X885" si="221">K824*B824</f>
        <v>0</v>
      </c>
      <c r="Y824" s="11">
        <f t="shared" ref="Y824:Y885" si="222">L824*B824</f>
        <v>0</v>
      </c>
      <c r="Z824" s="11">
        <f t="shared" ref="Z824:Z885" si="223">M824*B824</f>
        <v>0</v>
      </c>
      <c r="AA824" s="11">
        <f t="shared" ref="AA824:AA885" si="224">N824*B824</f>
        <v>10.25</v>
      </c>
      <c r="AB824" s="11">
        <f t="shared" ref="AB824:AB885" si="225">O824*B824</f>
        <v>10.25</v>
      </c>
    </row>
    <row r="825" spans="1:28" x14ac:dyDescent="0.25">
      <c r="A825" s="4" t="s">
        <v>11</v>
      </c>
      <c r="B825" s="5">
        <v>910</v>
      </c>
      <c r="C825" s="5">
        <v>0.33</v>
      </c>
      <c r="D825" s="5">
        <v>0</v>
      </c>
      <c r="E825" s="4"/>
      <c r="F825" s="4"/>
      <c r="G825" s="4"/>
      <c r="H825" s="4"/>
      <c r="I825" s="4"/>
      <c r="J825" s="4"/>
      <c r="K825" s="9">
        <v>0.74</v>
      </c>
      <c r="L825" s="9">
        <v>0.55000000000000004</v>
      </c>
      <c r="M825" s="9">
        <v>0.68</v>
      </c>
      <c r="N825" s="5">
        <v>0.1</v>
      </c>
      <c r="O825" s="5">
        <v>0.05</v>
      </c>
      <c r="P825">
        <f t="shared" si="213"/>
        <v>300.3</v>
      </c>
      <c r="Q825">
        <f t="shared" si="214"/>
        <v>0</v>
      </c>
      <c r="R825" s="1">
        <f t="shared" si="215"/>
        <v>0</v>
      </c>
      <c r="S825" s="1">
        <f t="shared" si="216"/>
        <v>0</v>
      </c>
      <c r="T825" s="1">
        <f t="shared" si="217"/>
        <v>0</v>
      </c>
      <c r="U825" s="1">
        <f t="shared" si="218"/>
        <v>0</v>
      </c>
      <c r="V825" s="1">
        <f t="shared" si="219"/>
        <v>0</v>
      </c>
      <c r="W825" s="1">
        <f t="shared" si="220"/>
        <v>0</v>
      </c>
      <c r="X825" s="11">
        <f t="shared" si="221"/>
        <v>673.4</v>
      </c>
      <c r="Y825" s="11">
        <f t="shared" si="222"/>
        <v>500.50000000000006</v>
      </c>
      <c r="Z825" s="11">
        <f t="shared" si="223"/>
        <v>618.80000000000007</v>
      </c>
      <c r="AA825" s="11">
        <f t="shared" si="224"/>
        <v>91</v>
      </c>
      <c r="AB825" s="11">
        <f t="shared" si="225"/>
        <v>45.5</v>
      </c>
    </row>
    <row r="826" spans="1:28" x14ac:dyDescent="0.25">
      <c r="A826" s="4" t="s">
        <v>11</v>
      </c>
      <c r="B826" s="5">
        <v>280</v>
      </c>
      <c r="C826" s="5">
        <v>0.45</v>
      </c>
      <c r="D826" s="5">
        <v>0</v>
      </c>
      <c r="E826" s="4"/>
      <c r="F826" s="4"/>
      <c r="G826" s="4"/>
      <c r="H826" s="4"/>
      <c r="I826" s="4"/>
      <c r="J826" s="4"/>
      <c r="K826" s="4"/>
      <c r="L826" s="4"/>
      <c r="M826" s="4"/>
      <c r="N826" s="5">
        <v>0.1</v>
      </c>
      <c r="O826" s="5">
        <v>0.05</v>
      </c>
      <c r="P826">
        <f t="shared" si="213"/>
        <v>126</v>
      </c>
      <c r="Q826">
        <f t="shared" si="214"/>
        <v>0</v>
      </c>
      <c r="R826" s="1">
        <f t="shared" si="215"/>
        <v>0</v>
      </c>
      <c r="S826" s="1">
        <f t="shared" si="216"/>
        <v>0</v>
      </c>
      <c r="T826" s="1">
        <f t="shared" si="217"/>
        <v>0</v>
      </c>
      <c r="U826" s="1">
        <f t="shared" si="218"/>
        <v>0</v>
      </c>
      <c r="V826" s="1">
        <f t="shared" si="219"/>
        <v>0</v>
      </c>
      <c r="W826" s="1">
        <f t="shared" si="220"/>
        <v>0</v>
      </c>
      <c r="X826" s="11">
        <f t="shared" si="221"/>
        <v>0</v>
      </c>
      <c r="Y826" s="11">
        <f t="shared" si="222"/>
        <v>0</v>
      </c>
      <c r="Z826" s="11">
        <f t="shared" si="223"/>
        <v>0</v>
      </c>
      <c r="AA826" s="11">
        <f t="shared" si="224"/>
        <v>28</v>
      </c>
      <c r="AB826" s="11">
        <f t="shared" si="225"/>
        <v>14</v>
      </c>
    </row>
    <row r="827" spans="1:28" x14ac:dyDescent="0.25">
      <c r="A827" s="4" t="s">
        <v>11</v>
      </c>
      <c r="B827" s="5">
        <v>215</v>
      </c>
      <c r="C827" s="5">
        <v>0.1</v>
      </c>
      <c r="D827" s="5">
        <v>0</v>
      </c>
      <c r="E827" s="9">
        <v>0.86</v>
      </c>
      <c r="F827" s="9">
        <v>0.73</v>
      </c>
      <c r="G827" s="9">
        <v>0.73</v>
      </c>
      <c r="H827" s="9">
        <v>0.72</v>
      </c>
      <c r="I827" s="9">
        <v>0.64</v>
      </c>
      <c r="J827" s="9">
        <v>0.4</v>
      </c>
      <c r="K827" s="4"/>
      <c r="L827" s="4"/>
      <c r="M827" s="4"/>
      <c r="N827" s="5">
        <v>0.1</v>
      </c>
      <c r="O827" s="5">
        <v>0.05</v>
      </c>
      <c r="P827">
        <f t="shared" si="213"/>
        <v>21.5</v>
      </c>
      <c r="Q827">
        <f t="shared" si="214"/>
        <v>0</v>
      </c>
      <c r="R827" s="1">
        <f t="shared" si="215"/>
        <v>184.9</v>
      </c>
      <c r="S827" s="1">
        <f t="shared" si="216"/>
        <v>156.94999999999999</v>
      </c>
      <c r="T827" s="1">
        <f t="shared" si="217"/>
        <v>156.94999999999999</v>
      </c>
      <c r="U827" s="1">
        <f t="shared" si="218"/>
        <v>154.79999999999998</v>
      </c>
      <c r="V827" s="1">
        <f t="shared" si="219"/>
        <v>137.6</v>
      </c>
      <c r="W827" s="1">
        <f t="shared" si="220"/>
        <v>86</v>
      </c>
      <c r="X827" s="11">
        <f t="shared" si="221"/>
        <v>0</v>
      </c>
      <c r="Y827" s="11">
        <f t="shared" si="222"/>
        <v>0</v>
      </c>
      <c r="Z827" s="11">
        <f t="shared" si="223"/>
        <v>0</v>
      </c>
      <c r="AA827" s="11">
        <f t="shared" si="224"/>
        <v>21.5</v>
      </c>
      <c r="AB827" s="11">
        <f t="shared" si="225"/>
        <v>10.75</v>
      </c>
    </row>
    <row r="828" spans="1:28" x14ac:dyDescent="0.25">
      <c r="A828" s="4" t="s">
        <v>11</v>
      </c>
      <c r="B828" s="5">
        <v>495</v>
      </c>
      <c r="C828" s="5">
        <v>0.15</v>
      </c>
      <c r="D828" s="5">
        <v>0</v>
      </c>
      <c r="E828" s="9">
        <v>0.64</v>
      </c>
      <c r="F828" s="9">
        <v>0.42</v>
      </c>
      <c r="G828" s="9">
        <v>0.33</v>
      </c>
      <c r="H828" s="9">
        <v>0.73</v>
      </c>
      <c r="I828" s="9">
        <v>0.67</v>
      </c>
      <c r="J828" s="9">
        <v>0.18</v>
      </c>
      <c r="K828" s="4"/>
      <c r="L828" s="4"/>
      <c r="M828" s="4"/>
      <c r="N828" s="5">
        <v>0.1</v>
      </c>
      <c r="O828" s="5">
        <v>0.05</v>
      </c>
      <c r="P828">
        <f t="shared" si="213"/>
        <v>74.25</v>
      </c>
      <c r="Q828">
        <f t="shared" si="214"/>
        <v>0</v>
      </c>
      <c r="R828" s="1">
        <f t="shared" si="215"/>
        <v>316.8</v>
      </c>
      <c r="S828" s="1">
        <f t="shared" si="216"/>
        <v>207.9</v>
      </c>
      <c r="T828" s="1">
        <f t="shared" si="217"/>
        <v>163.35</v>
      </c>
      <c r="U828" s="1">
        <f t="shared" si="218"/>
        <v>361.34999999999997</v>
      </c>
      <c r="V828" s="1">
        <f t="shared" si="219"/>
        <v>331.65000000000003</v>
      </c>
      <c r="W828" s="1">
        <f t="shared" si="220"/>
        <v>89.1</v>
      </c>
      <c r="X828" s="11">
        <f t="shared" si="221"/>
        <v>0</v>
      </c>
      <c r="Y828" s="11">
        <f t="shared" si="222"/>
        <v>0</v>
      </c>
      <c r="Z828" s="11">
        <f t="shared" si="223"/>
        <v>0</v>
      </c>
      <c r="AA828" s="11">
        <f t="shared" si="224"/>
        <v>49.5</v>
      </c>
      <c r="AB828" s="11">
        <f t="shared" si="225"/>
        <v>24.75</v>
      </c>
    </row>
    <row r="829" spans="1:28" x14ac:dyDescent="0.25">
      <c r="A829" s="4" t="s">
        <v>11</v>
      </c>
      <c r="B829" s="5">
        <v>465</v>
      </c>
      <c r="C829" s="5">
        <v>0.2</v>
      </c>
      <c r="D829" s="5">
        <v>0</v>
      </c>
      <c r="E829" s="9">
        <v>0.63</v>
      </c>
      <c r="F829" s="9">
        <v>0.51</v>
      </c>
      <c r="G829" s="9">
        <v>0.47</v>
      </c>
      <c r="H829" s="9">
        <v>0.73</v>
      </c>
      <c r="I829" s="9">
        <v>0.62</v>
      </c>
      <c r="J829" s="9">
        <v>0.22</v>
      </c>
      <c r="K829" s="4"/>
      <c r="L829" s="4"/>
      <c r="M829" s="4"/>
      <c r="N829" s="5">
        <v>0.1</v>
      </c>
      <c r="O829" s="5">
        <v>0.05</v>
      </c>
      <c r="P829">
        <f t="shared" si="213"/>
        <v>93</v>
      </c>
      <c r="Q829">
        <f t="shared" si="214"/>
        <v>0</v>
      </c>
      <c r="R829" s="1">
        <f t="shared" si="215"/>
        <v>292.95</v>
      </c>
      <c r="S829" s="1">
        <f t="shared" si="216"/>
        <v>237.15</v>
      </c>
      <c r="T829" s="1">
        <f t="shared" si="217"/>
        <v>218.54999999999998</v>
      </c>
      <c r="U829" s="1">
        <f t="shared" si="218"/>
        <v>339.45</v>
      </c>
      <c r="V829" s="1">
        <f t="shared" si="219"/>
        <v>288.3</v>
      </c>
      <c r="W829" s="1">
        <f t="shared" si="220"/>
        <v>102.3</v>
      </c>
      <c r="X829" s="11">
        <f t="shared" si="221"/>
        <v>0</v>
      </c>
      <c r="Y829" s="11">
        <f t="shared" si="222"/>
        <v>0</v>
      </c>
      <c r="Z829" s="11">
        <f t="shared" si="223"/>
        <v>0</v>
      </c>
      <c r="AA829" s="11">
        <f t="shared" si="224"/>
        <v>46.5</v>
      </c>
      <c r="AB829" s="11">
        <f t="shared" si="225"/>
        <v>23.25</v>
      </c>
    </row>
    <row r="830" spans="1:28" x14ac:dyDescent="0.25">
      <c r="A830" s="4" t="s">
        <v>11</v>
      </c>
      <c r="B830" s="5">
        <v>205</v>
      </c>
      <c r="C830" s="5">
        <v>0.2</v>
      </c>
      <c r="D830" s="5">
        <v>0</v>
      </c>
      <c r="E830" s="9">
        <v>0.92</v>
      </c>
      <c r="F830" s="9">
        <v>0.71</v>
      </c>
      <c r="G830" s="9">
        <v>0.67</v>
      </c>
      <c r="H830" s="9">
        <v>0.8</v>
      </c>
      <c r="I830" s="9">
        <v>0.75</v>
      </c>
      <c r="J830" s="9">
        <v>0.35</v>
      </c>
      <c r="K830" s="4"/>
      <c r="L830" s="4"/>
      <c r="M830" s="4"/>
      <c r="N830" s="5">
        <v>0.1</v>
      </c>
      <c r="O830" s="5">
        <v>0.05</v>
      </c>
      <c r="P830">
        <f t="shared" si="213"/>
        <v>41</v>
      </c>
      <c r="Q830">
        <f t="shared" si="214"/>
        <v>0</v>
      </c>
      <c r="R830" s="1">
        <f t="shared" si="215"/>
        <v>188.6</v>
      </c>
      <c r="S830" s="1">
        <f t="shared" si="216"/>
        <v>145.54999999999998</v>
      </c>
      <c r="T830" s="1">
        <f t="shared" si="217"/>
        <v>137.35</v>
      </c>
      <c r="U830" s="1">
        <f t="shared" si="218"/>
        <v>164</v>
      </c>
      <c r="V830" s="1">
        <f t="shared" si="219"/>
        <v>153.75</v>
      </c>
      <c r="W830" s="1">
        <f t="shared" si="220"/>
        <v>71.75</v>
      </c>
      <c r="X830" s="11">
        <f t="shared" si="221"/>
        <v>0</v>
      </c>
      <c r="Y830" s="11">
        <f t="shared" si="222"/>
        <v>0</v>
      </c>
      <c r="Z830" s="11">
        <f t="shared" si="223"/>
        <v>0</v>
      </c>
      <c r="AA830" s="11">
        <f t="shared" si="224"/>
        <v>20.5</v>
      </c>
      <c r="AB830" s="11">
        <f t="shared" si="225"/>
        <v>10.25</v>
      </c>
    </row>
    <row r="831" spans="1:28" x14ac:dyDescent="0.25">
      <c r="A831" s="4" t="s">
        <v>11</v>
      </c>
      <c r="B831" s="5">
        <v>485</v>
      </c>
      <c r="C831" s="5">
        <v>0.15</v>
      </c>
      <c r="D831" s="5">
        <v>0</v>
      </c>
      <c r="E831" s="9">
        <v>0.75</v>
      </c>
      <c r="F831" s="9">
        <v>0.77</v>
      </c>
      <c r="G831" s="9">
        <v>0.5</v>
      </c>
      <c r="H831" s="9">
        <v>0.81</v>
      </c>
      <c r="I831" s="9">
        <v>0.81</v>
      </c>
      <c r="J831" s="9">
        <v>0.43</v>
      </c>
      <c r="K831" s="4"/>
      <c r="L831" s="4"/>
      <c r="M831" s="4"/>
      <c r="N831" s="5">
        <v>0.1</v>
      </c>
      <c r="O831" s="5">
        <v>0.05</v>
      </c>
      <c r="P831">
        <f t="shared" si="213"/>
        <v>72.75</v>
      </c>
      <c r="Q831">
        <f t="shared" si="214"/>
        <v>0</v>
      </c>
      <c r="R831" s="1">
        <f t="shared" si="215"/>
        <v>363.75</v>
      </c>
      <c r="S831" s="1">
        <f t="shared" si="216"/>
        <v>373.45</v>
      </c>
      <c r="T831" s="1">
        <f t="shared" si="217"/>
        <v>242.5</v>
      </c>
      <c r="U831" s="1">
        <f t="shared" si="218"/>
        <v>392.85</v>
      </c>
      <c r="V831" s="1">
        <f t="shared" si="219"/>
        <v>392.85</v>
      </c>
      <c r="W831" s="1">
        <f t="shared" si="220"/>
        <v>208.54999999999998</v>
      </c>
      <c r="X831" s="11">
        <f t="shared" si="221"/>
        <v>0</v>
      </c>
      <c r="Y831" s="11">
        <f t="shared" si="222"/>
        <v>0</v>
      </c>
      <c r="Z831" s="11">
        <f t="shared" si="223"/>
        <v>0</v>
      </c>
      <c r="AA831" s="11">
        <f t="shared" si="224"/>
        <v>48.5</v>
      </c>
      <c r="AB831" s="11">
        <f t="shared" si="225"/>
        <v>24.25</v>
      </c>
    </row>
    <row r="832" spans="1:28" x14ac:dyDescent="0.25">
      <c r="A832" s="4" t="s">
        <v>11</v>
      </c>
      <c r="B832" s="5">
        <v>190</v>
      </c>
      <c r="C832" s="5">
        <v>0.1</v>
      </c>
      <c r="D832" s="5">
        <v>0</v>
      </c>
      <c r="E832" s="9">
        <v>0.77</v>
      </c>
      <c r="F832" s="9">
        <v>0.6</v>
      </c>
      <c r="G832" s="9">
        <v>0.47</v>
      </c>
      <c r="H832" s="9">
        <v>0.95</v>
      </c>
      <c r="I832" s="9">
        <v>0.9</v>
      </c>
      <c r="J832" s="9">
        <v>0.45</v>
      </c>
      <c r="K832" s="4"/>
      <c r="L832" s="4"/>
      <c r="M832" s="4"/>
      <c r="N832" s="5">
        <v>0.1</v>
      </c>
      <c r="O832" s="5">
        <v>0.05</v>
      </c>
      <c r="P832">
        <f t="shared" si="213"/>
        <v>19</v>
      </c>
      <c r="Q832">
        <f t="shared" si="214"/>
        <v>0</v>
      </c>
      <c r="R832" s="1">
        <f t="shared" si="215"/>
        <v>146.30000000000001</v>
      </c>
      <c r="S832" s="1">
        <f t="shared" si="216"/>
        <v>114</v>
      </c>
      <c r="T832" s="1">
        <f t="shared" si="217"/>
        <v>89.3</v>
      </c>
      <c r="U832" s="1">
        <f t="shared" si="218"/>
        <v>180.5</v>
      </c>
      <c r="V832" s="1">
        <f t="shared" si="219"/>
        <v>171</v>
      </c>
      <c r="W832" s="1">
        <f t="shared" si="220"/>
        <v>85.5</v>
      </c>
      <c r="X832" s="11">
        <f t="shared" si="221"/>
        <v>0</v>
      </c>
      <c r="Y832" s="11">
        <f t="shared" si="222"/>
        <v>0</v>
      </c>
      <c r="Z832" s="11">
        <f t="shared" si="223"/>
        <v>0</v>
      </c>
      <c r="AA832" s="11">
        <f t="shared" si="224"/>
        <v>19</v>
      </c>
      <c r="AB832" s="11">
        <f t="shared" si="225"/>
        <v>9.5</v>
      </c>
    </row>
    <row r="833" spans="1:28" x14ac:dyDescent="0.25">
      <c r="A833" s="4" t="s">
        <v>11</v>
      </c>
      <c r="B833" s="5">
        <v>175</v>
      </c>
      <c r="C833" s="5">
        <v>0.15</v>
      </c>
      <c r="D833" s="5">
        <v>0</v>
      </c>
      <c r="E833" s="9">
        <v>0.89</v>
      </c>
      <c r="F833" s="9">
        <v>0.84</v>
      </c>
      <c r="G833" s="9">
        <v>0.53</v>
      </c>
      <c r="H833" s="9">
        <v>1</v>
      </c>
      <c r="I833" s="9">
        <v>1</v>
      </c>
      <c r="J833" s="9">
        <v>0.77</v>
      </c>
      <c r="K833" s="4"/>
      <c r="L833" s="4"/>
      <c r="M833" s="4"/>
      <c r="N833" s="5">
        <v>0.1</v>
      </c>
      <c r="O833" s="5">
        <v>0.05</v>
      </c>
      <c r="P833">
        <f t="shared" si="213"/>
        <v>26.25</v>
      </c>
      <c r="Q833">
        <f t="shared" si="214"/>
        <v>0</v>
      </c>
      <c r="R833" s="1">
        <f t="shared" si="215"/>
        <v>155.75</v>
      </c>
      <c r="S833" s="1">
        <f t="shared" si="216"/>
        <v>147</v>
      </c>
      <c r="T833" s="1">
        <f t="shared" si="217"/>
        <v>92.75</v>
      </c>
      <c r="U833" s="1">
        <f t="shared" si="218"/>
        <v>175</v>
      </c>
      <c r="V833" s="1">
        <f t="shared" si="219"/>
        <v>175</v>
      </c>
      <c r="W833" s="1">
        <f t="shared" si="220"/>
        <v>134.75</v>
      </c>
      <c r="X833" s="11">
        <f t="shared" si="221"/>
        <v>0</v>
      </c>
      <c r="Y833" s="11">
        <f t="shared" si="222"/>
        <v>0</v>
      </c>
      <c r="Z833" s="11">
        <f t="shared" si="223"/>
        <v>0</v>
      </c>
      <c r="AA833" s="11">
        <f t="shared" si="224"/>
        <v>17.5</v>
      </c>
      <c r="AB833" s="11">
        <f t="shared" si="225"/>
        <v>8.75</v>
      </c>
    </row>
    <row r="834" spans="1:28" x14ac:dyDescent="0.25">
      <c r="A834" s="4" t="s">
        <v>11</v>
      </c>
      <c r="B834" s="5">
        <v>100</v>
      </c>
      <c r="C834" s="5">
        <v>0.15</v>
      </c>
      <c r="D834" s="5">
        <v>0</v>
      </c>
      <c r="E834" s="4"/>
      <c r="F834" s="4"/>
      <c r="G834" s="4"/>
      <c r="H834" s="9">
        <v>1</v>
      </c>
      <c r="I834" s="9">
        <v>0.85</v>
      </c>
      <c r="J834" s="9">
        <v>0.54</v>
      </c>
      <c r="K834" s="4"/>
      <c r="L834" s="4"/>
      <c r="M834" s="4"/>
      <c r="N834" s="5">
        <v>0.1</v>
      </c>
      <c r="O834" s="5">
        <v>0.05</v>
      </c>
      <c r="P834">
        <f t="shared" si="213"/>
        <v>15</v>
      </c>
      <c r="Q834">
        <f t="shared" si="214"/>
        <v>0</v>
      </c>
      <c r="R834" s="1">
        <f t="shared" si="215"/>
        <v>0</v>
      </c>
      <c r="S834" s="1">
        <f t="shared" si="216"/>
        <v>0</v>
      </c>
      <c r="T834" s="1">
        <f t="shared" si="217"/>
        <v>0</v>
      </c>
      <c r="U834" s="1">
        <f t="shared" si="218"/>
        <v>100</v>
      </c>
      <c r="V834" s="1">
        <f t="shared" si="219"/>
        <v>85</v>
      </c>
      <c r="W834" s="1">
        <f t="shared" si="220"/>
        <v>54</v>
      </c>
      <c r="X834" s="11">
        <f t="shared" si="221"/>
        <v>0</v>
      </c>
      <c r="Y834" s="11">
        <f t="shared" si="222"/>
        <v>0</v>
      </c>
      <c r="Z834" s="11">
        <f t="shared" si="223"/>
        <v>0</v>
      </c>
      <c r="AA834" s="11">
        <f t="shared" si="224"/>
        <v>10</v>
      </c>
      <c r="AB834" s="11">
        <f t="shared" si="225"/>
        <v>5</v>
      </c>
    </row>
    <row r="835" spans="1:28" x14ac:dyDescent="0.25">
      <c r="A835" s="4" t="s">
        <v>11</v>
      </c>
      <c r="B835" s="5">
        <v>110</v>
      </c>
      <c r="C835" s="5">
        <v>0.35</v>
      </c>
      <c r="D835" s="5">
        <v>0</v>
      </c>
      <c r="E835" s="9">
        <v>0.67</v>
      </c>
      <c r="F835" s="9">
        <v>0.67</v>
      </c>
      <c r="G835" s="9">
        <v>0.57999999999999996</v>
      </c>
      <c r="H835" s="9">
        <v>0.85</v>
      </c>
      <c r="I835" s="9">
        <v>0.69</v>
      </c>
      <c r="J835" s="9">
        <v>0.31</v>
      </c>
      <c r="K835" s="4"/>
      <c r="L835" s="4"/>
      <c r="M835" s="4"/>
      <c r="N835" s="5">
        <v>0.15</v>
      </c>
      <c r="O835" s="5">
        <v>0.05</v>
      </c>
      <c r="P835">
        <f t="shared" si="213"/>
        <v>38.5</v>
      </c>
      <c r="Q835">
        <f t="shared" si="214"/>
        <v>0</v>
      </c>
      <c r="R835" s="1">
        <f t="shared" si="215"/>
        <v>73.7</v>
      </c>
      <c r="S835" s="1">
        <f t="shared" si="216"/>
        <v>73.7</v>
      </c>
      <c r="T835" s="1">
        <f t="shared" si="217"/>
        <v>63.8</v>
      </c>
      <c r="U835" s="1">
        <f t="shared" si="218"/>
        <v>93.5</v>
      </c>
      <c r="V835" s="1">
        <f t="shared" si="219"/>
        <v>75.899999999999991</v>
      </c>
      <c r="W835" s="1">
        <f t="shared" si="220"/>
        <v>34.1</v>
      </c>
      <c r="X835" s="11">
        <f t="shared" si="221"/>
        <v>0</v>
      </c>
      <c r="Y835" s="11">
        <f t="shared" si="222"/>
        <v>0</v>
      </c>
      <c r="Z835" s="11">
        <f t="shared" si="223"/>
        <v>0</v>
      </c>
      <c r="AA835" s="11">
        <f t="shared" si="224"/>
        <v>16.5</v>
      </c>
      <c r="AB835" s="11">
        <f t="shared" si="225"/>
        <v>5.5</v>
      </c>
    </row>
    <row r="836" spans="1:28" x14ac:dyDescent="0.25">
      <c r="A836" s="4" t="s">
        <v>11</v>
      </c>
      <c r="B836" s="5">
        <v>255</v>
      </c>
      <c r="C836" s="5">
        <v>0.45</v>
      </c>
      <c r="D836" s="5">
        <v>0</v>
      </c>
      <c r="E836" s="4"/>
      <c r="F836" s="4"/>
      <c r="G836" s="4"/>
      <c r="H836" s="4"/>
      <c r="I836" s="4"/>
      <c r="J836" s="4"/>
      <c r="K836" s="9">
        <v>0.68</v>
      </c>
      <c r="L836" s="9">
        <v>0.5</v>
      </c>
      <c r="M836" s="9">
        <v>0.6</v>
      </c>
      <c r="N836" s="5">
        <v>0.2</v>
      </c>
      <c r="O836" s="5">
        <v>0.05</v>
      </c>
      <c r="P836">
        <f t="shared" si="213"/>
        <v>114.75</v>
      </c>
      <c r="Q836">
        <f t="shared" si="214"/>
        <v>0</v>
      </c>
      <c r="R836" s="1">
        <f t="shared" si="215"/>
        <v>0</v>
      </c>
      <c r="S836" s="1">
        <f t="shared" si="216"/>
        <v>0</v>
      </c>
      <c r="T836" s="1">
        <f t="shared" si="217"/>
        <v>0</v>
      </c>
      <c r="U836" s="1">
        <f t="shared" si="218"/>
        <v>0</v>
      </c>
      <c r="V836" s="1">
        <f t="shared" si="219"/>
        <v>0</v>
      </c>
      <c r="W836" s="1">
        <f t="shared" si="220"/>
        <v>0</v>
      </c>
      <c r="X836" s="11">
        <f t="shared" si="221"/>
        <v>173.4</v>
      </c>
      <c r="Y836" s="11">
        <f t="shared" si="222"/>
        <v>127.5</v>
      </c>
      <c r="Z836" s="11">
        <f t="shared" si="223"/>
        <v>153</v>
      </c>
      <c r="AA836" s="11">
        <f t="shared" si="224"/>
        <v>51</v>
      </c>
      <c r="AB836" s="11">
        <f t="shared" si="225"/>
        <v>12.75</v>
      </c>
    </row>
    <row r="837" spans="1:28" x14ac:dyDescent="0.25">
      <c r="A837" s="4" t="s">
        <v>11</v>
      </c>
      <c r="B837" s="5">
        <v>220</v>
      </c>
      <c r="C837" s="5">
        <v>0.2</v>
      </c>
      <c r="D837" s="5">
        <v>0</v>
      </c>
      <c r="E837" s="9">
        <v>0.47</v>
      </c>
      <c r="F837" s="9">
        <v>0.47</v>
      </c>
      <c r="G837" s="9">
        <v>0.38</v>
      </c>
      <c r="H837" s="9">
        <v>0.57999999999999996</v>
      </c>
      <c r="I837" s="9">
        <v>0.56000000000000005</v>
      </c>
      <c r="J837" s="9">
        <v>0.28000000000000003</v>
      </c>
      <c r="K837" s="4"/>
      <c r="L837" s="4"/>
      <c r="M837" s="4"/>
      <c r="N837" s="5">
        <v>0.2</v>
      </c>
      <c r="O837" s="5">
        <v>0.05</v>
      </c>
      <c r="P837">
        <f t="shared" si="213"/>
        <v>44</v>
      </c>
      <c r="Q837">
        <f t="shared" si="214"/>
        <v>0</v>
      </c>
      <c r="R837" s="1">
        <f t="shared" si="215"/>
        <v>103.39999999999999</v>
      </c>
      <c r="S837" s="1">
        <f t="shared" si="216"/>
        <v>103.39999999999999</v>
      </c>
      <c r="T837" s="1">
        <f t="shared" si="217"/>
        <v>83.6</v>
      </c>
      <c r="U837" s="1">
        <f t="shared" si="218"/>
        <v>127.6</v>
      </c>
      <c r="V837" s="1">
        <f t="shared" si="219"/>
        <v>123.20000000000002</v>
      </c>
      <c r="W837" s="1">
        <f t="shared" si="220"/>
        <v>61.600000000000009</v>
      </c>
      <c r="X837" s="11">
        <f t="shared" si="221"/>
        <v>0</v>
      </c>
      <c r="Y837" s="11">
        <f t="shared" si="222"/>
        <v>0</v>
      </c>
      <c r="Z837" s="11">
        <f t="shared" si="223"/>
        <v>0</v>
      </c>
      <c r="AA837" s="11">
        <f t="shared" si="224"/>
        <v>44</v>
      </c>
      <c r="AB837" s="11">
        <f t="shared" si="225"/>
        <v>11</v>
      </c>
    </row>
    <row r="838" spans="1:28" x14ac:dyDescent="0.25">
      <c r="A838" s="4" t="s">
        <v>11</v>
      </c>
      <c r="B838" s="5">
        <v>240</v>
      </c>
      <c r="C838" s="5">
        <v>0.15</v>
      </c>
      <c r="D838" s="5">
        <v>0</v>
      </c>
      <c r="E838" s="9">
        <v>0.81</v>
      </c>
      <c r="F838" s="9">
        <v>0.56000000000000005</v>
      </c>
      <c r="G838" s="9">
        <v>0.69</v>
      </c>
      <c r="H838" s="9">
        <v>0.73</v>
      </c>
      <c r="I838" s="9">
        <v>0.69</v>
      </c>
      <c r="J838" s="9">
        <v>0.27</v>
      </c>
      <c r="K838" s="4"/>
      <c r="L838" s="4"/>
      <c r="M838" s="4"/>
      <c r="N838" s="5">
        <v>0.2</v>
      </c>
      <c r="O838" s="5">
        <v>0.05</v>
      </c>
      <c r="P838">
        <f t="shared" si="213"/>
        <v>36</v>
      </c>
      <c r="Q838">
        <f t="shared" si="214"/>
        <v>0</v>
      </c>
      <c r="R838" s="1">
        <f t="shared" si="215"/>
        <v>194.4</v>
      </c>
      <c r="S838" s="1">
        <f t="shared" si="216"/>
        <v>134.4</v>
      </c>
      <c r="T838" s="1">
        <f t="shared" si="217"/>
        <v>165.6</v>
      </c>
      <c r="U838" s="1">
        <f t="shared" si="218"/>
        <v>175.2</v>
      </c>
      <c r="V838" s="1">
        <f t="shared" si="219"/>
        <v>165.6</v>
      </c>
      <c r="W838" s="1">
        <f t="shared" si="220"/>
        <v>64.800000000000011</v>
      </c>
      <c r="X838" s="11">
        <f t="shared" si="221"/>
        <v>0</v>
      </c>
      <c r="Y838" s="11">
        <f t="shared" si="222"/>
        <v>0</v>
      </c>
      <c r="Z838" s="11">
        <f t="shared" si="223"/>
        <v>0</v>
      </c>
      <c r="AA838" s="11">
        <f t="shared" si="224"/>
        <v>48</v>
      </c>
      <c r="AB838" s="11">
        <f t="shared" si="225"/>
        <v>12</v>
      </c>
    </row>
    <row r="839" spans="1:28" x14ac:dyDescent="0.25">
      <c r="A839" s="4" t="s">
        <v>11</v>
      </c>
      <c r="B839" s="5">
        <v>390</v>
      </c>
      <c r="C839" s="5">
        <v>0.2</v>
      </c>
      <c r="D839" s="5">
        <v>0</v>
      </c>
      <c r="E839" s="4"/>
      <c r="F839" s="4"/>
      <c r="G839" s="4"/>
      <c r="H839" s="4"/>
      <c r="I839" s="4"/>
      <c r="J839" s="4"/>
      <c r="K839" s="4"/>
      <c r="L839" s="4"/>
      <c r="M839" s="4"/>
      <c r="N839" s="5">
        <v>0.3</v>
      </c>
      <c r="O839" s="5">
        <v>0.05</v>
      </c>
      <c r="P839">
        <f t="shared" si="213"/>
        <v>78</v>
      </c>
      <c r="Q839">
        <f t="shared" si="214"/>
        <v>0</v>
      </c>
      <c r="R839" s="1">
        <f t="shared" si="215"/>
        <v>0</v>
      </c>
      <c r="S839" s="1">
        <f t="shared" si="216"/>
        <v>0</v>
      </c>
      <c r="T839" s="1">
        <f t="shared" si="217"/>
        <v>0</v>
      </c>
      <c r="U839" s="1">
        <f t="shared" si="218"/>
        <v>0</v>
      </c>
      <c r="V839" s="1">
        <f t="shared" si="219"/>
        <v>0</v>
      </c>
      <c r="W839" s="1">
        <f t="shared" si="220"/>
        <v>0</v>
      </c>
      <c r="X839" s="11">
        <f t="shared" si="221"/>
        <v>0</v>
      </c>
      <c r="Y839" s="11">
        <f t="shared" si="222"/>
        <v>0</v>
      </c>
      <c r="Z839" s="11">
        <f t="shared" si="223"/>
        <v>0</v>
      </c>
      <c r="AA839" s="11">
        <f t="shared" si="224"/>
        <v>117</v>
      </c>
      <c r="AB839" s="11">
        <f t="shared" si="225"/>
        <v>19.5</v>
      </c>
    </row>
    <row r="840" spans="1:28" x14ac:dyDescent="0.25">
      <c r="A840" s="4" t="s">
        <v>11</v>
      </c>
      <c r="B840" s="5">
        <v>195</v>
      </c>
      <c r="C840" s="5">
        <v>0.3</v>
      </c>
      <c r="D840" s="5">
        <v>0</v>
      </c>
      <c r="E840" s="9">
        <v>0.64</v>
      </c>
      <c r="F840" s="9">
        <v>0.56999999999999995</v>
      </c>
      <c r="G840" s="9">
        <v>0.43</v>
      </c>
      <c r="H840" s="9">
        <v>0.5</v>
      </c>
      <c r="I840" s="9">
        <v>0.54</v>
      </c>
      <c r="J840" s="9">
        <v>0.04</v>
      </c>
      <c r="K840" s="4"/>
      <c r="L840" s="4"/>
      <c r="M840" s="4"/>
      <c r="N840" s="5">
        <v>0.3</v>
      </c>
      <c r="O840" s="5">
        <v>0.05</v>
      </c>
      <c r="P840">
        <f t="shared" si="213"/>
        <v>58.5</v>
      </c>
      <c r="Q840">
        <f t="shared" si="214"/>
        <v>0</v>
      </c>
      <c r="R840" s="1">
        <f t="shared" si="215"/>
        <v>124.8</v>
      </c>
      <c r="S840" s="1">
        <f t="shared" si="216"/>
        <v>111.14999999999999</v>
      </c>
      <c r="T840" s="1">
        <f t="shared" si="217"/>
        <v>83.85</v>
      </c>
      <c r="U840" s="1">
        <f t="shared" si="218"/>
        <v>97.5</v>
      </c>
      <c r="V840" s="1">
        <f t="shared" si="219"/>
        <v>105.30000000000001</v>
      </c>
      <c r="W840" s="1">
        <f t="shared" si="220"/>
        <v>7.8</v>
      </c>
      <c r="X840" s="11">
        <f t="shared" si="221"/>
        <v>0</v>
      </c>
      <c r="Y840" s="11">
        <f t="shared" si="222"/>
        <v>0</v>
      </c>
      <c r="Z840" s="11">
        <f t="shared" si="223"/>
        <v>0</v>
      </c>
      <c r="AA840" s="11">
        <f t="shared" si="224"/>
        <v>58.5</v>
      </c>
      <c r="AB840" s="11">
        <f t="shared" si="225"/>
        <v>9.75</v>
      </c>
    </row>
    <row r="841" spans="1:28" x14ac:dyDescent="0.25">
      <c r="A841" s="4" t="s">
        <v>11</v>
      </c>
      <c r="B841" s="5">
        <v>255</v>
      </c>
      <c r="C841" s="5">
        <v>0.2</v>
      </c>
      <c r="D841" s="5">
        <v>0</v>
      </c>
      <c r="E841" s="9">
        <v>0.7</v>
      </c>
      <c r="F841" s="9">
        <v>0.65</v>
      </c>
      <c r="G841" s="9">
        <v>0.45</v>
      </c>
      <c r="H841" s="9">
        <v>0.67</v>
      </c>
      <c r="I841" s="9">
        <v>0.43</v>
      </c>
      <c r="J841" s="9">
        <v>0.2</v>
      </c>
      <c r="K841" s="4"/>
      <c r="L841" s="4"/>
      <c r="M841" s="4"/>
      <c r="N841" s="5">
        <v>0.4</v>
      </c>
      <c r="O841" s="5">
        <v>0.05</v>
      </c>
      <c r="P841">
        <f t="shared" si="213"/>
        <v>51</v>
      </c>
      <c r="Q841">
        <f t="shared" si="214"/>
        <v>0</v>
      </c>
      <c r="R841" s="1">
        <f t="shared" si="215"/>
        <v>178.5</v>
      </c>
      <c r="S841" s="1">
        <f t="shared" si="216"/>
        <v>165.75</v>
      </c>
      <c r="T841" s="1">
        <f t="shared" si="217"/>
        <v>114.75</v>
      </c>
      <c r="U841" s="1">
        <f t="shared" si="218"/>
        <v>170.85000000000002</v>
      </c>
      <c r="V841" s="1">
        <f t="shared" si="219"/>
        <v>109.64999999999999</v>
      </c>
      <c r="W841" s="1">
        <f t="shared" si="220"/>
        <v>51</v>
      </c>
      <c r="X841" s="11">
        <f t="shared" si="221"/>
        <v>0</v>
      </c>
      <c r="Y841" s="11">
        <f t="shared" si="222"/>
        <v>0</v>
      </c>
      <c r="Z841" s="11">
        <f t="shared" si="223"/>
        <v>0</v>
      </c>
      <c r="AA841" s="11">
        <f t="shared" si="224"/>
        <v>102</v>
      </c>
      <c r="AB841" s="11">
        <f t="shared" si="225"/>
        <v>12.75</v>
      </c>
    </row>
    <row r="842" spans="1:28" x14ac:dyDescent="0.25">
      <c r="A842" s="4" t="s">
        <v>11</v>
      </c>
      <c r="B842" s="5">
        <v>915</v>
      </c>
      <c r="C842" s="5">
        <v>0.28999999999999998</v>
      </c>
      <c r="D842" s="5">
        <v>0</v>
      </c>
      <c r="E842" s="4"/>
      <c r="F842" s="4"/>
      <c r="G842" s="4"/>
      <c r="H842" s="4"/>
      <c r="I842" s="4"/>
      <c r="J842" s="4"/>
      <c r="K842" s="9">
        <v>0.76</v>
      </c>
      <c r="L842" s="9">
        <v>0.48</v>
      </c>
      <c r="M842" s="9">
        <v>0.84</v>
      </c>
      <c r="N842" s="5">
        <v>0.15</v>
      </c>
      <c r="O842" s="5">
        <v>0.06</v>
      </c>
      <c r="P842">
        <f t="shared" si="213"/>
        <v>265.34999999999997</v>
      </c>
      <c r="Q842">
        <f t="shared" si="214"/>
        <v>0</v>
      </c>
      <c r="R842" s="1">
        <f t="shared" si="215"/>
        <v>0</v>
      </c>
      <c r="S842" s="1">
        <f t="shared" si="216"/>
        <v>0</v>
      </c>
      <c r="T842" s="1">
        <f t="shared" si="217"/>
        <v>0</v>
      </c>
      <c r="U842" s="1">
        <f t="shared" si="218"/>
        <v>0</v>
      </c>
      <c r="V842" s="1">
        <f t="shared" si="219"/>
        <v>0</v>
      </c>
      <c r="W842" s="1">
        <f t="shared" si="220"/>
        <v>0</v>
      </c>
      <c r="X842" s="11">
        <f t="shared" si="221"/>
        <v>695.4</v>
      </c>
      <c r="Y842" s="11">
        <f t="shared" si="222"/>
        <v>439.2</v>
      </c>
      <c r="Z842" s="11">
        <f t="shared" si="223"/>
        <v>768.6</v>
      </c>
      <c r="AA842" s="11">
        <f t="shared" si="224"/>
        <v>137.25</v>
      </c>
      <c r="AB842" s="11">
        <f t="shared" si="225"/>
        <v>54.9</v>
      </c>
    </row>
    <row r="843" spans="1:28" x14ac:dyDescent="0.25">
      <c r="A843" s="4" t="s">
        <v>11</v>
      </c>
      <c r="B843" s="5">
        <v>545</v>
      </c>
      <c r="C843" s="5">
        <v>0.18</v>
      </c>
      <c r="D843" s="5">
        <v>0</v>
      </c>
      <c r="E843" s="9">
        <v>0.71</v>
      </c>
      <c r="F843" s="9">
        <v>0.47</v>
      </c>
      <c r="G843" s="9">
        <v>0.48</v>
      </c>
      <c r="H843" s="9">
        <v>0.83</v>
      </c>
      <c r="I843" s="9">
        <v>0.76</v>
      </c>
      <c r="J843" s="9">
        <v>0.39</v>
      </c>
      <c r="K843" s="4"/>
      <c r="L843" s="4"/>
      <c r="M843" s="4"/>
      <c r="N843" s="5">
        <v>0.12</v>
      </c>
      <c r="O843" s="5">
        <v>7.0000000000000007E-2</v>
      </c>
      <c r="P843">
        <f t="shared" si="213"/>
        <v>98.1</v>
      </c>
      <c r="Q843">
        <f t="shared" si="214"/>
        <v>0</v>
      </c>
      <c r="R843" s="1">
        <f t="shared" si="215"/>
        <v>386.95</v>
      </c>
      <c r="S843" s="1">
        <f t="shared" si="216"/>
        <v>256.14999999999998</v>
      </c>
      <c r="T843" s="1">
        <f t="shared" si="217"/>
        <v>261.59999999999997</v>
      </c>
      <c r="U843" s="1">
        <f t="shared" si="218"/>
        <v>452.34999999999997</v>
      </c>
      <c r="V843" s="1">
        <f t="shared" si="219"/>
        <v>414.2</v>
      </c>
      <c r="W843" s="1">
        <f t="shared" si="220"/>
        <v>212.55</v>
      </c>
      <c r="X843" s="11">
        <f t="shared" si="221"/>
        <v>0</v>
      </c>
      <c r="Y843" s="11">
        <f t="shared" si="222"/>
        <v>0</v>
      </c>
      <c r="Z843" s="11">
        <f t="shared" si="223"/>
        <v>0</v>
      </c>
      <c r="AA843" s="11">
        <f t="shared" si="224"/>
        <v>65.399999999999991</v>
      </c>
      <c r="AB843" s="11">
        <f t="shared" si="225"/>
        <v>38.150000000000006</v>
      </c>
    </row>
    <row r="844" spans="1:28" x14ac:dyDescent="0.25">
      <c r="A844" s="4" t="s">
        <v>11</v>
      </c>
      <c r="B844" s="5">
        <v>500</v>
      </c>
      <c r="C844" s="5">
        <v>0.28999999999999998</v>
      </c>
      <c r="D844" s="5">
        <v>0.01</v>
      </c>
      <c r="E844" s="4"/>
      <c r="F844" s="4"/>
      <c r="G844" s="4"/>
      <c r="H844" s="4"/>
      <c r="I844" s="4"/>
      <c r="J844" s="4"/>
      <c r="K844" s="9">
        <v>0.9</v>
      </c>
      <c r="L844" s="9">
        <v>0.52</v>
      </c>
      <c r="M844" s="9">
        <v>0.72</v>
      </c>
      <c r="N844" s="5">
        <v>0.18</v>
      </c>
      <c r="O844" s="5">
        <v>0.08</v>
      </c>
      <c r="P844">
        <f t="shared" si="213"/>
        <v>145</v>
      </c>
      <c r="Q844">
        <f t="shared" si="214"/>
        <v>5</v>
      </c>
      <c r="R844" s="1">
        <f t="shared" si="215"/>
        <v>0</v>
      </c>
      <c r="S844" s="1">
        <f t="shared" si="216"/>
        <v>0</v>
      </c>
      <c r="T844" s="1">
        <f t="shared" si="217"/>
        <v>0</v>
      </c>
      <c r="U844" s="1">
        <f t="shared" si="218"/>
        <v>0</v>
      </c>
      <c r="V844" s="1">
        <f t="shared" si="219"/>
        <v>0</v>
      </c>
      <c r="W844" s="1">
        <f t="shared" si="220"/>
        <v>0</v>
      </c>
      <c r="X844" s="11">
        <f t="shared" si="221"/>
        <v>450</v>
      </c>
      <c r="Y844" s="11">
        <f t="shared" si="222"/>
        <v>260</v>
      </c>
      <c r="Z844" s="11">
        <f t="shared" si="223"/>
        <v>360</v>
      </c>
      <c r="AA844" s="11">
        <f t="shared" si="224"/>
        <v>90</v>
      </c>
      <c r="AB844" s="11">
        <f t="shared" si="225"/>
        <v>40</v>
      </c>
    </row>
    <row r="845" spans="1:28" x14ac:dyDescent="0.25">
      <c r="A845" s="4" t="s">
        <v>11</v>
      </c>
      <c r="B845" s="5">
        <v>400</v>
      </c>
      <c r="C845" s="5">
        <v>0.25</v>
      </c>
      <c r="D845" s="5">
        <v>0</v>
      </c>
      <c r="E845" s="9">
        <v>0.7</v>
      </c>
      <c r="F845" s="9">
        <v>0.81</v>
      </c>
      <c r="G845" s="9">
        <v>0.56000000000000005</v>
      </c>
      <c r="H845" s="9">
        <v>0.56000000000000005</v>
      </c>
      <c r="I845" s="9">
        <v>0.64</v>
      </c>
      <c r="J845" s="9">
        <v>0.31</v>
      </c>
      <c r="K845" s="4"/>
      <c r="L845" s="4"/>
      <c r="M845" s="4"/>
      <c r="N845" s="5">
        <v>0.2</v>
      </c>
      <c r="O845" s="5">
        <v>0.1</v>
      </c>
      <c r="P845">
        <f t="shared" si="213"/>
        <v>100</v>
      </c>
      <c r="Q845">
        <f t="shared" si="214"/>
        <v>0</v>
      </c>
      <c r="R845" s="1">
        <f t="shared" si="215"/>
        <v>280</v>
      </c>
      <c r="S845" s="1">
        <f t="shared" si="216"/>
        <v>324</v>
      </c>
      <c r="T845" s="1">
        <f t="shared" si="217"/>
        <v>224.00000000000003</v>
      </c>
      <c r="U845" s="1">
        <f t="shared" si="218"/>
        <v>224.00000000000003</v>
      </c>
      <c r="V845" s="1">
        <f t="shared" si="219"/>
        <v>256</v>
      </c>
      <c r="W845" s="1">
        <f t="shared" si="220"/>
        <v>124</v>
      </c>
      <c r="X845" s="11">
        <f t="shared" si="221"/>
        <v>0</v>
      </c>
      <c r="Y845" s="11">
        <f t="shared" si="222"/>
        <v>0</v>
      </c>
      <c r="Z845" s="11">
        <f t="shared" si="223"/>
        <v>0</v>
      </c>
      <c r="AA845" s="11">
        <f t="shared" si="224"/>
        <v>80</v>
      </c>
      <c r="AB845" s="11">
        <f t="shared" si="225"/>
        <v>40</v>
      </c>
    </row>
    <row r="846" spans="1:28" x14ac:dyDescent="0.25">
      <c r="A846" s="4" t="s">
        <v>11</v>
      </c>
      <c r="B846" s="5">
        <v>490</v>
      </c>
      <c r="C846" s="5">
        <v>0.4</v>
      </c>
      <c r="D846" s="5">
        <v>0</v>
      </c>
      <c r="E846" s="4"/>
      <c r="F846" s="4"/>
      <c r="G846" s="4"/>
      <c r="H846" s="4"/>
      <c r="I846" s="4"/>
      <c r="J846" s="4"/>
      <c r="K846" s="9">
        <v>0.98</v>
      </c>
      <c r="L846" s="9">
        <v>0.48</v>
      </c>
      <c r="M846" s="9">
        <v>0.73</v>
      </c>
      <c r="N846" s="5">
        <v>0.25</v>
      </c>
      <c r="O846" s="5">
        <v>0.1</v>
      </c>
      <c r="P846">
        <f t="shared" si="213"/>
        <v>196</v>
      </c>
      <c r="Q846">
        <f t="shared" si="214"/>
        <v>0</v>
      </c>
      <c r="R846" s="1">
        <f t="shared" si="215"/>
        <v>0</v>
      </c>
      <c r="S846" s="1">
        <f t="shared" si="216"/>
        <v>0</v>
      </c>
      <c r="T846" s="1">
        <f t="shared" si="217"/>
        <v>0</v>
      </c>
      <c r="U846" s="1">
        <f t="shared" si="218"/>
        <v>0</v>
      </c>
      <c r="V846" s="1">
        <f t="shared" si="219"/>
        <v>0</v>
      </c>
      <c r="W846" s="1">
        <f t="shared" si="220"/>
        <v>0</v>
      </c>
      <c r="X846" s="11">
        <f t="shared" si="221"/>
        <v>480.2</v>
      </c>
      <c r="Y846" s="11">
        <f t="shared" si="222"/>
        <v>235.2</v>
      </c>
      <c r="Z846" s="11">
        <f t="shared" si="223"/>
        <v>357.7</v>
      </c>
      <c r="AA846" s="11">
        <f t="shared" si="224"/>
        <v>122.5</v>
      </c>
      <c r="AB846" s="11">
        <f t="shared" si="225"/>
        <v>49</v>
      </c>
    </row>
    <row r="847" spans="1:28" x14ac:dyDescent="0.25">
      <c r="A847" s="4" t="s">
        <v>11</v>
      </c>
      <c r="B847" s="5">
        <v>265</v>
      </c>
      <c r="C847" s="5">
        <v>0.2</v>
      </c>
      <c r="D847" s="5">
        <v>0</v>
      </c>
      <c r="E847" s="9">
        <v>0.64</v>
      </c>
      <c r="F847" s="9">
        <v>0.5</v>
      </c>
      <c r="G847" s="9">
        <v>0.54</v>
      </c>
      <c r="H847" s="9">
        <v>0.72</v>
      </c>
      <c r="I847" s="9">
        <v>0.69</v>
      </c>
      <c r="J847" s="9">
        <v>0.45</v>
      </c>
      <c r="K847" s="4"/>
      <c r="L847" s="4"/>
      <c r="M847" s="4"/>
      <c r="N847" s="5">
        <v>0.25</v>
      </c>
      <c r="O847" s="5">
        <v>0.1</v>
      </c>
      <c r="P847">
        <f t="shared" si="213"/>
        <v>53</v>
      </c>
      <c r="Q847">
        <f t="shared" si="214"/>
        <v>0</v>
      </c>
      <c r="R847" s="1">
        <f t="shared" si="215"/>
        <v>169.6</v>
      </c>
      <c r="S847" s="1">
        <f t="shared" si="216"/>
        <v>132.5</v>
      </c>
      <c r="T847" s="1">
        <f t="shared" si="217"/>
        <v>143.10000000000002</v>
      </c>
      <c r="U847" s="1">
        <f t="shared" si="218"/>
        <v>190.79999999999998</v>
      </c>
      <c r="V847" s="1">
        <f t="shared" si="219"/>
        <v>182.85</v>
      </c>
      <c r="W847" s="1">
        <f t="shared" si="220"/>
        <v>119.25</v>
      </c>
      <c r="X847" s="11">
        <f t="shared" si="221"/>
        <v>0</v>
      </c>
      <c r="Y847" s="11">
        <f t="shared" si="222"/>
        <v>0</v>
      </c>
      <c r="Z847" s="11">
        <f t="shared" si="223"/>
        <v>0</v>
      </c>
      <c r="AA847" s="11">
        <f t="shared" si="224"/>
        <v>66.25</v>
      </c>
      <c r="AB847" s="11">
        <f t="shared" si="225"/>
        <v>26.5</v>
      </c>
    </row>
    <row r="848" spans="1:28" x14ac:dyDescent="0.25">
      <c r="A848" s="4" t="s">
        <v>11</v>
      </c>
      <c r="B848" s="5">
        <v>365</v>
      </c>
      <c r="C848" s="5">
        <v>0.2</v>
      </c>
      <c r="D848" s="5">
        <v>0</v>
      </c>
      <c r="E848" s="9">
        <v>0.52</v>
      </c>
      <c r="F848" s="9">
        <v>0.45</v>
      </c>
      <c r="G848" s="9">
        <v>0.52</v>
      </c>
      <c r="H848" s="9">
        <v>0.71</v>
      </c>
      <c r="I848" s="9">
        <v>0.68</v>
      </c>
      <c r="J848" s="9">
        <v>0.26</v>
      </c>
      <c r="K848" s="4"/>
      <c r="L848" s="4"/>
      <c r="M848" s="4"/>
      <c r="N848" s="5">
        <v>0.3</v>
      </c>
      <c r="O848" s="5">
        <v>0.1</v>
      </c>
      <c r="P848">
        <f t="shared" si="213"/>
        <v>73</v>
      </c>
      <c r="Q848">
        <f t="shared" si="214"/>
        <v>0</v>
      </c>
      <c r="R848" s="1">
        <f t="shared" si="215"/>
        <v>189.8</v>
      </c>
      <c r="S848" s="1">
        <f t="shared" si="216"/>
        <v>164.25</v>
      </c>
      <c r="T848" s="1">
        <f t="shared" si="217"/>
        <v>189.8</v>
      </c>
      <c r="U848" s="1">
        <f t="shared" si="218"/>
        <v>259.14999999999998</v>
      </c>
      <c r="V848" s="1">
        <f t="shared" si="219"/>
        <v>248.20000000000002</v>
      </c>
      <c r="W848" s="1">
        <f t="shared" si="220"/>
        <v>94.9</v>
      </c>
      <c r="X848" s="11">
        <f t="shared" si="221"/>
        <v>0</v>
      </c>
      <c r="Y848" s="11">
        <f t="shared" si="222"/>
        <v>0</v>
      </c>
      <c r="Z848" s="11">
        <f t="shared" si="223"/>
        <v>0</v>
      </c>
      <c r="AA848" s="11">
        <f t="shared" si="224"/>
        <v>109.5</v>
      </c>
      <c r="AB848" s="11">
        <f t="shared" si="225"/>
        <v>36.5</v>
      </c>
    </row>
    <row r="849" spans="1:28" x14ac:dyDescent="0.25">
      <c r="A849" s="4" t="s">
        <v>11</v>
      </c>
      <c r="B849" s="5">
        <v>180</v>
      </c>
      <c r="C849" s="5">
        <v>0.4</v>
      </c>
      <c r="D849" s="5">
        <v>0</v>
      </c>
      <c r="E849" s="4"/>
      <c r="F849" s="4"/>
      <c r="G849" s="4"/>
      <c r="H849" s="4"/>
      <c r="I849" s="4"/>
      <c r="J849" s="4"/>
      <c r="K849" s="4"/>
      <c r="L849" s="4"/>
      <c r="M849" s="4"/>
      <c r="N849" s="5">
        <v>0.3</v>
      </c>
      <c r="O849" s="5">
        <v>0.1</v>
      </c>
      <c r="P849">
        <f t="shared" si="213"/>
        <v>72</v>
      </c>
      <c r="Q849">
        <f t="shared" si="214"/>
        <v>0</v>
      </c>
      <c r="R849" s="1">
        <f t="shared" si="215"/>
        <v>0</v>
      </c>
      <c r="S849" s="1">
        <f t="shared" si="216"/>
        <v>0</v>
      </c>
      <c r="T849" s="1">
        <f t="shared" si="217"/>
        <v>0</v>
      </c>
      <c r="U849" s="1">
        <f t="shared" si="218"/>
        <v>0</v>
      </c>
      <c r="V849" s="1">
        <f t="shared" si="219"/>
        <v>0</v>
      </c>
      <c r="W849" s="1">
        <f t="shared" si="220"/>
        <v>0</v>
      </c>
      <c r="X849" s="11">
        <f t="shared" si="221"/>
        <v>0</v>
      </c>
      <c r="Y849" s="11">
        <f t="shared" si="222"/>
        <v>0</v>
      </c>
      <c r="Z849" s="11">
        <f t="shared" si="223"/>
        <v>0</v>
      </c>
      <c r="AA849" s="11">
        <f t="shared" si="224"/>
        <v>54</v>
      </c>
      <c r="AB849" s="11">
        <f t="shared" si="225"/>
        <v>18</v>
      </c>
    </row>
    <row r="850" spans="1:28" x14ac:dyDescent="0.25">
      <c r="A850" s="4" t="s">
        <v>11</v>
      </c>
      <c r="B850" s="5">
        <v>570</v>
      </c>
      <c r="C850" s="5">
        <v>0.18</v>
      </c>
      <c r="D850" s="5">
        <v>0</v>
      </c>
      <c r="E850" s="9">
        <v>0.7</v>
      </c>
      <c r="F850" s="9">
        <v>0.56000000000000005</v>
      </c>
      <c r="G850" s="9">
        <v>0.52</v>
      </c>
      <c r="H850" s="9">
        <v>0.79</v>
      </c>
      <c r="I850" s="9">
        <v>0.75</v>
      </c>
      <c r="J850" s="9">
        <v>0.48</v>
      </c>
      <c r="K850" s="4"/>
      <c r="L850" s="4"/>
      <c r="M850" s="4"/>
      <c r="N850" s="5">
        <v>0.36</v>
      </c>
      <c r="O850" s="5">
        <v>0.1</v>
      </c>
      <c r="P850">
        <f t="shared" si="213"/>
        <v>102.6</v>
      </c>
      <c r="Q850">
        <f t="shared" si="214"/>
        <v>0</v>
      </c>
      <c r="R850" s="1">
        <f t="shared" si="215"/>
        <v>399</v>
      </c>
      <c r="S850" s="1">
        <f t="shared" si="216"/>
        <v>319.20000000000005</v>
      </c>
      <c r="T850" s="1">
        <f t="shared" si="217"/>
        <v>296.40000000000003</v>
      </c>
      <c r="U850" s="1">
        <f t="shared" si="218"/>
        <v>450.3</v>
      </c>
      <c r="V850" s="1">
        <f t="shared" si="219"/>
        <v>427.5</v>
      </c>
      <c r="W850" s="1">
        <f t="shared" si="220"/>
        <v>273.59999999999997</v>
      </c>
      <c r="X850" s="11">
        <f t="shared" si="221"/>
        <v>0</v>
      </c>
      <c r="Y850" s="11">
        <f t="shared" si="222"/>
        <v>0</v>
      </c>
      <c r="Z850" s="11">
        <f t="shared" si="223"/>
        <v>0</v>
      </c>
      <c r="AA850" s="11">
        <f t="shared" si="224"/>
        <v>205.2</v>
      </c>
      <c r="AB850" s="11">
        <f t="shared" si="225"/>
        <v>57</v>
      </c>
    </row>
    <row r="851" spans="1:28" x14ac:dyDescent="0.25">
      <c r="A851" s="4" t="s">
        <v>11</v>
      </c>
      <c r="B851" s="5">
        <v>275</v>
      </c>
      <c r="C851" s="5">
        <v>0.3</v>
      </c>
      <c r="D851" s="5">
        <v>0</v>
      </c>
      <c r="E851" s="9">
        <v>0.5</v>
      </c>
      <c r="F851" s="9">
        <v>0.38</v>
      </c>
      <c r="G851" s="9">
        <v>0.44</v>
      </c>
      <c r="H851" s="9">
        <v>0.56000000000000005</v>
      </c>
      <c r="I851" s="9">
        <v>0.56000000000000005</v>
      </c>
      <c r="J851" s="9">
        <v>0.31</v>
      </c>
      <c r="K851" s="4"/>
      <c r="L851" s="4"/>
      <c r="M851" s="4"/>
      <c r="N851" s="5">
        <v>0.4</v>
      </c>
      <c r="O851" s="5">
        <v>0.1</v>
      </c>
      <c r="P851">
        <f t="shared" si="213"/>
        <v>82.5</v>
      </c>
      <c r="Q851">
        <f t="shared" si="214"/>
        <v>0</v>
      </c>
      <c r="R851" s="1">
        <f t="shared" si="215"/>
        <v>137.5</v>
      </c>
      <c r="S851" s="1">
        <f t="shared" si="216"/>
        <v>104.5</v>
      </c>
      <c r="T851" s="1">
        <f t="shared" si="217"/>
        <v>121</v>
      </c>
      <c r="U851" s="1">
        <f t="shared" si="218"/>
        <v>154.00000000000003</v>
      </c>
      <c r="V851" s="1">
        <f t="shared" si="219"/>
        <v>154.00000000000003</v>
      </c>
      <c r="W851" s="1">
        <f t="shared" si="220"/>
        <v>85.25</v>
      </c>
      <c r="X851" s="11">
        <f t="shared" si="221"/>
        <v>0</v>
      </c>
      <c r="Y851" s="11">
        <f t="shared" si="222"/>
        <v>0</v>
      </c>
      <c r="Z851" s="11">
        <f t="shared" si="223"/>
        <v>0</v>
      </c>
      <c r="AA851" s="11">
        <f t="shared" si="224"/>
        <v>110</v>
      </c>
      <c r="AB851" s="11">
        <f t="shared" si="225"/>
        <v>27.5</v>
      </c>
    </row>
    <row r="852" spans="1:28" x14ac:dyDescent="0.25">
      <c r="A852" s="4" t="s">
        <v>11</v>
      </c>
      <c r="B852" s="5">
        <v>240</v>
      </c>
      <c r="C852" s="5">
        <v>0.25</v>
      </c>
      <c r="D852" s="5">
        <v>0</v>
      </c>
      <c r="E852" s="9">
        <v>0.79</v>
      </c>
      <c r="F852" s="9">
        <v>0.7</v>
      </c>
      <c r="G852" s="9">
        <v>0.64</v>
      </c>
      <c r="H852" s="9">
        <v>0.61</v>
      </c>
      <c r="I852" s="9">
        <v>0.73</v>
      </c>
      <c r="J852" s="9">
        <v>0.48</v>
      </c>
      <c r="K852" s="4"/>
      <c r="L852" s="4"/>
      <c r="M852" s="4"/>
      <c r="N852" s="5">
        <v>0.3</v>
      </c>
      <c r="O852" s="5">
        <v>0.15</v>
      </c>
      <c r="P852">
        <f t="shared" si="213"/>
        <v>60</v>
      </c>
      <c r="Q852">
        <f t="shared" si="214"/>
        <v>0</v>
      </c>
      <c r="R852" s="1">
        <f t="shared" si="215"/>
        <v>189.60000000000002</v>
      </c>
      <c r="S852" s="1">
        <f t="shared" si="216"/>
        <v>168</v>
      </c>
      <c r="T852" s="1">
        <f t="shared" si="217"/>
        <v>153.6</v>
      </c>
      <c r="U852" s="1">
        <f t="shared" si="218"/>
        <v>146.4</v>
      </c>
      <c r="V852" s="1">
        <f t="shared" si="219"/>
        <v>175.2</v>
      </c>
      <c r="W852" s="1">
        <f t="shared" si="220"/>
        <v>115.19999999999999</v>
      </c>
      <c r="X852" s="11">
        <f t="shared" si="221"/>
        <v>0</v>
      </c>
      <c r="Y852" s="11">
        <f t="shared" si="222"/>
        <v>0</v>
      </c>
      <c r="Z852" s="11">
        <f t="shared" si="223"/>
        <v>0</v>
      </c>
      <c r="AA852" s="11">
        <f t="shared" si="224"/>
        <v>72</v>
      </c>
      <c r="AB852" s="11">
        <f t="shared" si="225"/>
        <v>36</v>
      </c>
    </row>
    <row r="853" spans="1:28" x14ac:dyDescent="0.25">
      <c r="A853" s="4" t="s">
        <v>27</v>
      </c>
      <c r="B853" s="5">
        <v>190</v>
      </c>
      <c r="C853" s="5">
        <v>0</v>
      </c>
      <c r="D853" s="5">
        <v>0</v>
      </c>
      <c r="E853" s="9">
        <v>0.92</v>
      </c>
      <c r="F853" s="9">
        <v>0.83</v>
      </c>
      <c r="G853" s="9">
        <v>0.83</v>
      </c>
      <c r="H853" s="9">
        <v>0.94</v>
      </c>
      <c r="I853" s="9">
        <v>0.94</v>
      </c>
      <c r="J853" s="9">
        <v>0.65</v>
      </c>
      <c r="K853" s="4"/>
      <c r="L853" s="4"/>
      <c r="M853" s="4"/>
      <c r="N853" s="5">
        <v>0</v>
      </c>
      <c r="O853" s="5">
        <v>0</v>
      </c>
      <c r="P853">
        <f t="shared" si="213"/>
        <v>0</v>
      </c>
      <c r="Q853">
        <f t="shared" si="214"/>
        <v>0</v>
      </c>
      <c r="R853" s="1">
        <f t="shared" si="215"/>
        <v>174.8</v>
      </c>
      <c r="S853" s="1">
        <f t="shared" si="216"/>
        <v>157.69999999999999</v>
      </c>
      <c r="T853" s="1">
        <f t="shared" si="217"/>
        <v>157.69999999999999</v>
      </c>
      <c r="U853" s="1">
        <f t="shared" si="218"/>
        <v>178.6</v>
      </c>
      <c r="V853" s="1">
        <f t="shared" si="219"/>
        <v>178.6</v>
      </c>
      <c r="W853" s="1">
        <f t="shared" si="220"/>
        <v>123.5</v>
      </c>
      <c r="X853" s="11">
        <f t="shared" si="221"/>
        <v>0</v>
      </c>
      <c r="Y853" s="11">
        <f t="shared" si="222"/>
        <v>0</v>
      </c>
      <c r="Z853" s="11">
        <f t="shared" si="223"/>
        <v>0</v>
      </c>
      <c r="AA853" s="11">
        <f t="shared" si="224"/>
        <v>0</v>
      </c>
      <c r="AB853" s="11">
        <f t="shared" si="225"/>
        <v>0</v>
      </c>
    </row>
    <row r="854" spans="1:28" x14ac:dyDescent="0.25">
      <c r="A854" s="4" t="s">
        <v>27</v>
      </c>
      <c r="B854" s="5">
        <v>315</v>
      </c>
      <c r="C854" s="5">
        <v>0.1</v>
      </c>
      <c r="D854" s="5">
        <v>0</v>
      </c>
      <c r="E854" s="9">
        <v>0.77</v>
      </c>
      <c r="F854" s="9">
        <v>0.71</v>
      </c>
      <c r="G854" s="9">
        <v>0.56999999999999995</v>
      </c>
      <c r="H854" s="9">
        <v>0.86</v>
      </c>
      <c r="I854" s="9">
        <v>0.77</v>
      </c>
      <c r="J854" s="9">
        <v>0.71</v>
      </c>
      <c r="K854" s="4"/>
      <c r="L854" s="4"/>
      <c r="M854" s="4"/>
      <c r="N854" s="5">
        <v>0.1</v>
      </c>
      <c r="O854" s="5">
        <v>0.05</v>
      </c>
      <c r="P854">
        <f t="shared" si="213"/>
        <v>31.5</v>
      </c>
      <c r="Q854">
        <f t="shared" si="214"/>
        <v>0</v>
      </c>
      <c r="R854" s="1">
        <f t="shared" si="215"/>
        <v>242.55</v>
      </c>
      <c r="S854" s="1">
        <f t="shared" si="216"/>
        <v>223.64999999999998</v>
      </c>
      <c r="T854" s="1">
        <f t="shared" si="217"/>
        <v>179.54999999999998</v>
      </c>
      <c r="U854" s="1">
        <f t="shared" si="218"/>
        <v>270.89999999999998</v>
      </c>
      <c r="V854" s="1">
        <f t="shared" si="219"/>
        <v>242.55</v>
      </c>
      <c r="W854" s="1">
        <f t="shared" si="220"/>
        <v>223.64999999999998</v>
      </c>
      <c r="X854" s="11">
        <f t="shared" si="221"/>
        <v>0</v>
      </c>
      <c r="Y854" s="11">
        <f t="shared" si="222"/>
        <v>0</v>
      </c>
      <c r="Z854" s="11">
        <f t="shared" si="223"/>
        <v>0</v>
      </c>
      <c r="AA854" s="11">
        <f t="shared" si="224"/>
        <v>31.5</v>
      </c>
      <c r="AB854" s="11">
        <f t="shared" si="225"/>
        <v>15.75</v>
      </c>
    </row>
    <row r="855" spans="1:28" x14ac:dyDescent="0.25">
      <c r="A855" s="4" t="s">
        <v>27</v>
      </c>
      <c r="B855" s="5">
        <v>610</v>
      </c>
      <c r="C855" s="5">
        <v>0.25</v>
      </c>
      <c r="D855" s="5">
        <v>0</v>
      </c>
      <c r="E855" s="4"/>
      <c r="F855" s="4"/>
      <c r="G855" s="4"/>
      <c r="H855" s="4"/>
      <c r="I855" s="4"/>
      <c r="J855" s="4"/>
      <c r="K855" s="9">
        <v>0.94</v>
      </c>
      <c r="L855" s="9">
        <v>0.62</v>
      </c>
      <c r="M855" s="9">
        <v>0.59</v>
      </c>
      <c r="N855" s="5">
        <v>0.08</v>
      </c>
      <c r="O855" s="5">
        <v>0.06</v>
      </c>
      <c r="P855">
        <f t="shared" si="213"/>
        <v>152.5</v>
      </c>
      <c r="Q855">
        <f t="shared" si="214"/>
        <v>0</v>
      </c>
      <c r="R855" s="1">
        <f t="shared" si="215"/>
        <v>0</v>
      </c>
      <c r="S855" s="1">
        <f t="shared" si="216"/>
        <v>0</v>
      </c>
      <c r="T855" s="1">
        <f t="shared" si="217"/>
        <v>0</v>
      </c>
      <c r="U855" s="1">
        <f t="shared" si="218"/>
        <v>0</v>
      </c>
      <c r="V855" s="1">
        <f t="shared" si="219"/>
        <v>0</v>
      </c>
      <c r="W855" s="1">
        <f t="shared" si="220"/>
        <v>0</v>
      </c>
      <c r="X855" s="11">
        <f t="shared" si="221"/>
        <v>573.4</v>
      </c>
      <c r="Y855" s="11">
        <f t="shared" si="222"/>
        <v>378.2</v>
      </c>
      <c r="Z855" s="11">
        <f t="shared" si="223"/>
        <v>359.9</v>
      </c>
      <c r="AA855" s="11">
        <f t="shared" si="224"/>
        <v>48.800000000000004</v>
      </c>
      <c r="AB855" s="11">
        <f t="shared" si="225"/>
        <v>36.6</v>
      </c>
    </row>
    <row r="856" spans="1:28" x14ac:dyDescent="0.25">
      <c r="A856" s="4" t="s">
        <v>27</v>
      </c>
      <c r="B856" s="5">
        <v>525</v>
      </c>
      <c r="C856" s="5">
        <v>0.28000000000000003</v>
      </c>
      <c r="D856" s="5">
        <v>0</v>
      </c>
      <c r="E856" s="4"/>
      <c r="F856" s="4"/>
      <c r="G856" s="4"/>
      <c r="H856" s="4"/>
      <c r="I856" s="4"/>
      <c r="J856" s="4"/>
      <c r="K856" s="9">
        <v>0.6</v>
      </c>
      <c r="L856" s="9">
        <v>0.47</v>
      </c>
      <c r="M856" s="9">
        <v>0.62</v>
      </c>
      <c r="N856" s="5">
        <v>0.08</v>
      </c>
      <c r="O856" s="5">
        <v>0.08</v>
      </c>
      <c r="P856">
        <f t="shared" si="213"/>
        <v>147</v>
      </c>
      <c r="Q856">
        <f t="shared" si="214"/>
        <v>0</v>
      </c>
      <c r="R856" s="1">
        <f t="shared" si="215"/>
        <v>0</v>
      </c>
      <c r="S856" s="1">
        <f t="shared" si="216"/>
        <v>0</v>
      </c>
      <c r="T856" s="1">
        <f t="shared" si="217"/>
        <v>0</v>
      </c>
      <c r="U856" s="1">
        <f t="shared" si="218"/>
        <v>0</v>
      </c>
      <c r="V856" s="1">
        <f t="shared" si="219"/>
        <v>0</v>
      </c>
      <c r="W856" s="1">
        <f t="shared" si="220"/>
        <v>0</v>
      </c>
      <c r="X856" s="11">
        <f t="shared" si="221"/>
        <v>315</v>
      </c>
      <c r="Y856" s="11">
        <f t="shared" si="222"/>
        <v>246.75</v>
      </c>
      <c r="Z856" s="11">
        <f t="shared" si="223"/>
        <v>325.5</v>
      </c>
      <c r="AA856" s="11">
        <f t="shared" si="224"/>
        <v>42</v>
      </c>
      <c r="AB856" s="11">
        <f t="shared" si="225"/>
        <v>42</v>
      </c>
    </row>
    <row r="857" spans="1:28" x14ac:dyDescent="0.25">
      <c r="A857" s="4" t="s">
        <v>27</v>
      </c>
      <c r="B857" s="5">
        <v>245</v>
      </c>
      <c r="C857" s="5">
        <v>0.05</v>
      </c>
      <c r="D857" s="5">
        <v>0</v>
      </c>
      <c r="E857" s="9">
        <v>0.64</v>
      </c>
      <c r="F857" s="9">
        <v>0.72</v>
      </c>
      <c r="G857" s="9">
        <v>0.36</v>
      </c>
      <c r="H857" s="9">
        <v>0.71</v>
      </c>
      <c r="I857" s="9">
        <v>0.71</v>
      </c>
      <c r="J857" s="9">
        <v>0.42</v>
      </c>
      <c r="K857" s="4"/>
      <c r="L857" s="4"/>
      <c r="M857" s="4"/>
      <c r="N857" s="5">
        <v>0.1</v>
      </c>
      <c r="O857" s="5">
        <v>0.1</v>
      </c>
      <c r="P857">
        <f t="shared" si="213"/>
        <v>12.25</v>
      </c>
      <c r="Q857">
        <f t="shared" si="214"/>
        <v>0</v>
      </c>
      <c r="R857" s="1">
        <f t="shared" si="215"/>
        <v>156.80000000000001</v>
      </c>
      <c r="S857" s="1">
        <f t="shared" si="216"/>
        <v>176.4</v>
      </c>
      <c r="T857" s="1">
        <f t="shared" si="217"/>
        <v>88.2</v>
      </c>
      <c r="U857" s="1">
        <f t="shared" si="218"/>
        <v>173.95</v>
      </c>
      <c r="V857" s="1">
        <f t="shared" si="219"/>
        <v>173.95</v>
      </c>
      <c r="W857" s="1">
        <f t="shared" si="220"/>
        <v>102.89999999999999</v>
      </c>
      <c r="X857" s="11">
        <f t="shared" si="221"/>
        <v>0</v>
      </c>
      <c r="Y857" s="11">
        <f t="shared" si="222"/>
        <v>0</v>
      </c>
      <c r="Z857" s="11">
        <f t="shared" si="223"/>
        <v>0</v>
      </c>
      <c r="AA857" s="11">
        <f t="shared" si="224"/>
        <v>24.5</v>
      </c>
      <c r="AB857" s="11">
        <f t="shared" si="225"/>
        <v>24.5</v>
      </c>
    </row>
    <row r="858" spans="1:28" x14ac:dyDescent="0.25">
      <c r="A858" s="4" t="s">
        <v>27</v>
      </c>
      <c r="B858" s="5">
        <v>175</v>
      </c>
      <c r="C858" s="5">
        <v>0.15</v>
      </c>
      <c r="D858" s="5">
        <v>0</v>
      </c>
      <c r="E858" s="9">
        <v>0.79</v>
      </c>
      <c r="F858" s="9">
        <v>0.68</v>
      </c>
      <c r="G858" s="9">
        <v>0.63</v>
      </c>
      <c r="H858" s="9">
        <v>0.92</v>
      </c>
      <c r="I858" s="9">
        <v>0.83</v>
      </c>
      <c r="J858" s="9">
        <v>0.75</v>
      </c>
      <c r="K858" s="4"/>
      <c r="L858" s="4"/>
      <c r="M858" s="4"/>
      <c r="N858" s="5">
        <v>0.1</v>
      </c>
      <c r="O858" s="5">
        <v>0.1</v>
      </c>
      <c r="P858">
        <f t="shared" si="213"/>
        <v>26.25</v>
      </c>
      <c r="Q858">
        <f t="shared" si="214"/>
        <v>0</v>
      </c>
      <c r="R858" s="1">
        <f t="shared" si="215"/>
        <v>138.25</v>
      </c>
      <c r="S858" s="1">
        <f t="shared" si="216"/>
        <v>119.00000000000001</v>
      </c>
      <c r="T858" s="1">
        <f t="shared" si="217"/>
        <v>110.25</v>
      </c>
      <c r="U858" s="1">
        <f t="shared" si="218"/>
        <v>161</v>
      </c>
      <c r="V858" s="1">
        <f t="shared" si="219"/>
        <v>145.25</v>
      </c>
      <c r="W858" s="1">
        <f t="shared" si="220"/>
        <v>131.25</v>
      </c>
      <c r="X858" s="11">
        <f t="shared" si="221"/>
        <v>0</v>
      </c>
      <c r="Y858" s="11">
        <f t="shared" si="222"/>
        <v>0</v>
      </c>
      <c r="Z858" s="11">
        <f t="shared" si="223"/>
        <v>0</v>
      </c>
      <c r="AA858" s="11">
        <f t="shared" si="224"/>
        <v>17.5</v>
      </c>
      <c r="AB858" s="11">
        <f t="shared" si="225"/>
        <v>17.5</v>
      </c>
    </row>
    <row r="859" spans="1:28" x14ac:dyDescent="0.25">
      <c r="A859" s="4" t="s">
        <v>27</v>
      </c>
      <c r="B859" s="5">
        <v>355</v>
      </c>
      <c r="C859" s="5">
        <v>0.1</v>
      </c>
      <c r="D859" s="5">
        <v>0</v>
      </c>
      <c r="E859" s="9">
        <v>0.71</v>
      </c>
      <c r="F859" s="9">
        <v>0.47</v>
      </c>
      <c r="G859" s="9">
        <v>0.56000000000000005</v>
      </c>
      <c r="H859" s="9">
        <v>0.94</v>
      </c>
      <c r="I859" s="9">
        <v>0.86</v>
      </c>
      <c r="J859" s="9">
        <v>0.44</v>
      </c>
      <c r="K859" s="4"/>
      <c r="L859" s="4"/>
      <c r="M859" s="4"/>
      <c r="N859" s="5">
        <v>0.1</v>
      </c>
      <c r="O859" s="5">
        <v>0.1</v>
      </c>
      <c r="P859">
        <f t="shared" si="213"/>
        <v>35.5</v>
      </c>
      <c r="Q859">
        <f t="shared" si="214"/>
        <v>0</v>
      </c>
      <c r="R859" s="1">
        <f t="shared" si="215"/>
        <v>252.04999999999998</v>
      </c>
      <c r="S859" s="1">
        <f t="shared" si="216"/>
        <v>166.85</v>
      </c>
      <c r="T859" s="1">
        <f t="shared" si="217"/>
        <v>198.8</v>
      </c>
      <c r="U859" s="1">
        <f t="shared" si="218"/>
        <v>333.7</v>
      </c>
      <c r="V859" s="1">
        <f t="shared" si="219"/>
        <v>305.3</v>
      </c>
      <c r="W859" s="1">
        <f t="shared" si="220"/>
        <v>156.19999999999999</v>
      </c>
      <c r="X859" s="11">
        <f t="shared" si="221"/>
        <v>0</v>
      </c>
      <c r="Y859" s="11">
        <f t="shared" si="222"/>
        <v>0</v>
      </c>
      <c r="Z859" s="11">
        <f t="shared" si="223"/>
        <v>0</v>
      </c>
      <c r="AA859" s="11">
        <f t="shared" si="224"/>
        <v>35.5</v>
      </c>
      <c r="AB859" s="11">
        <f t="shared" si="225"/>
        <v>35.5</v>
      </c>
    </row>
    <row r="860" spans="1:28" x14ac:dyDescent="0.25">
      <c r="A860" s="4" t="s">
        <v>27</v>
      </c>
      <c r="B860" s="5">
        <v>405</v>
      </c>
      <c r="C860" s="5">
        <v>0.2</v>
      </c>
      <c r="D860" s="5">
        <v>0</v>
      </c>
      <c r="E860" s="9">
        <v>0.59</v>
      </c>
      <c r="F860" s="9">
        <v>0.59</v>
      </c>
      <c r="G860" s="9">
        <v>0.56000000000000005</v>
      </c>
      <c r="H860" s="9">
        <v>0.83</v>
      </c>
      <c r="I860" s="9">
        <v>0.74</v>
      </c>
      <c r="J860" s="9">
        <v>0.59</v>
      </c>
      <c r="K860" s="4"/>
      <c r="L860" s="4"/>
      <c r="M860" s="4"/>
      <c r="N860" s="5">
        <v>0.15</v>
      </c>
      <c r="O860" s="5">
        <v>0.1</v>
      </c>
      <c r="P860">
        <f t="shared" si="213"/>
        <v>81</v>
      </c>
      <c r="Q860">
        <f t="shared" si="214"/>
        <v>0</v>
      </c>
      <c r="R860" s="1">
        <f t="shared" si="215"/>
        <v>238.95</v>
      </c>
      <c r="S860" s="1">
        <f t="shared" si="216"/>
        <v>238.95</v>
      </c>
      <c r="T860" s="1">
        <f t="shared" si="217"/>
        <v>226.8</v>
      </c>
      <c r="U860" s="1">
        <f t="shared" si="218"/>
        <v>336.15</v>
      </c>
      <c r="V860" s="1">
        <f t="shared" si="219"/>
        <v>299.7</v>
      </c>
      <c r="W860" s="1">
        <f t="shared" si="220"/>
        <v>238.95</v>
      </c>
      <c r="X860" s="11">
        <f t="shared" si="221"/>
        <v>0</v>
      </c>
      <c r="Y860" s="11">
        <f t="shared" si="222"/>
        <v>0</v>
      </c>
      <c r="Z860" s="11">
        <f t="shared" si="223"/>
        <v>0</v>
      </c>
      <c r="AA860" s="11">
        <f t="shared" si="224"/>
        <v>60.75</v>
      </c>
      <c r="AB860" s="11">
        <f t="shared" si="225"/>
        <v>40.5</v>
      </c>
    </row>
    <row r="861" spans="1:28" x14ac:dyDescent="0.25">
      <c r="A861" s="4" t="s">
        <v>27</v>
      </c>
      <c r="B861" s="5">
        <v>125</v>
      </c>
      <c r="C861" s="5">
        <v>0.2</v>
      </c>
      <c r="D861" s="5">
        <v>0</v>
      </c>
      <c r="E861" s="4"/>
      <c r="F861" s="4"/>
      <c r="G861" s="4"/>
      <c r="H861" s="4"/>
      <c r="I861" s="4"/>
      <c r="J861" s="4"/>
      <c r="K861" s="4"/>
      <c r="L861" s="4"/>
      <c r="M861" s="4"/>
      <c r="N861" s="5">
        <v>0.15</v>
      </c>
      <c r="O861" s="5">
        <v>0.1</v>
      </c>
      <c r="P861">
        <f t="shared" si="213"/>
        <v>25</v>
      </c>
      <c r="Q861">
        <f t="shared" si="214"/>
        <v>0</v>
      </c>
      <c r="R861" s="1">
        <f t="shared" si="215"/>
        <v>0</v>
      </c>
      <c r="S861" s="1">
        <f t="shared" si="216"/>
        <v>0</v>
      </c>
      <c r="T861" s="1">
        <f t="shared" si="217"/>
        <v>0</v>
      </c>
      <c r="U861" s="1">
        <f t="shared" si="218"/>
        <v>0</v>
      </c>
      <c r="V861" s="1">
        <f t="shared" si="219"/>
        <v>0</v>
      </c>
      <c r="W861" s="1">
        <f t="shared" si="220"/>
        <v>0</v>
      </c>
      <c r="X861" s="11">
        <f t="shared" si="221"/>
        <v>0</v>
      </c>
      <c r="Y861" s="11">
        <f t="shared" si="222"/>
        <v>0</v>
      </c>
      <c r="Z861" s="11">
        <f t="shared" si="223"/>
        <v>0</v>
      </c>
      <c r="AA861" s="11">
        <f t="shared" si="224"/>
        <v>18.75</v>
      </c>
      <c r="AB861" s="11">
        <f t="shared" si="225"/>
        <v>12.5</v>
      </c>
    </row>
    <row r="862" spans="1:28" x14ac:dyDescent="0.25">
      <c r="A862" s="4" t="s">
        <v>27</v>
      </c>
      <c r="B862" s="5">
        <v>220</v>
      </c>
      <c r="C862" s="5">
        <v>0.25</v>
      </c>
      <c r="D862" s="5">
        <v>0</v>
      </c>
      <c r="E862" s="4"/>
      <c r="F862" s="4"/>
      <c r="G862" s="4"/>
      <c r="H862" s="4"/>
      <c r="I862" s="4"/>
      <c r="J862" s="4"/>
      <c r="K862" s="4"/>
      <c r="L862" s="4"/>
      <c r="M862" s="4"/>
      <c r="N862" s="5">
        <v>0.15</v>
      </c>
      <c r="O862" s="5">
        <v>0.1</v>
      </c>
      <c r="P862">
        <f t="shared" si="213"/>
        <v>55</v>
      </c>
      <c r="Q862">
        <f t="shared" si="214"/>
        <v>0</v>
      </c>
      <c r="R862" s="1">
        <f t="shared" si="215"/>
        <v>0</v>
      </c>
      <c r="S862" s="1">
        <f t="shared" si="216"/>
        <v>0</v>
      </c>
      <c r="T862" s="1">
        <f t="shared" si="217"/>
        <v>0</v>
      </c>
      <c r="U862" s="1">
        <f t="shared" si="218"/>
        <v>0</v>
      </c>
      <c r="V862" s="1">
        <f t="shared" si="219"/>
        <v>0</v>
      </c>
      <c r="W862" s="1">
        <f t="shared" si="220"/>
        <v>0</v>
      </c>
      <c r="X862" s="11">
        <f t="shared" si="221"/>
        <v>0</v>
      </c>
      <c r="Y862" s="11">
        <f t="shared" si="222"/>
        <v>0</v>
      </c>
      <c r="Z862" s="11">
        <f t="shared" si="223"/>
        <v>0</v>
      </c>
      <c r="AA862" s="11">
        <f t="shared" si="224"/>
        <v>33</v>
      </c>
      <c r="AB862" s="11">
        <f t="shared" si="225"/>
        <v>22</v>
      </c>
    </row>
    <row r="863" spans="1:28" x14ac:dyDescent="0.25">
      <c r="A863" s="4" t="s">
        <v>27</v>
      </c>
      <c r="B863" s="5">
        <v>350</v>
      </c>
      <c r="C863" s="5">
        <v>0.2</v>
      </c>
      <c r="D863" s="5">
        <v>0</v>
      </c>
      <c r="E863" s="9">
        <v>0.32</v>
      </c>
      <c r="F863" s="9">
        <v>0.27</v>
      </c>
      <c r="G863" s="9">
        <v>0.32</v>
      </c>
      <c r="H863" s="9">
        <v>0.44</v>
      </c>
      <c r="I863" s="9">
        <v>0.4</v>
      </c>
      <c r="J863" s="9">
        <v>0.23</v>
      </c>
      <c r="K863" s="4"/>
      <c r="L863" s="4"/>
      <c r="M863" s="4"/>
      <c r="N863" s="5">
        <v>0.2</v>
      </c>
      <c r="O863" s="5">
        <v>0.1</v>
      </c>
      <c r="P863">
        <f t="shared" si="213"/>
        <v>70</v>
      </c>
      <c r="Q863">
        <f t="shared" si="214"/>
        <v>0</v>
      </c>
      <c r="R863" s="1">
        <f t="shared" si="215"/>
        <v>112</v>
      </c>
      <c r="S863" s="1">
        <f t="shared" si="216"/>
        <v>94.5</v>
      </c>
      <c r="T863" s="1">
        <f t="shared" si="217"/>
        <v>112</v>
      </c>
      <c r="U863" s="1">
        <f t="shared" si="218"/>
        <v>154</v>
      </c>
      <c r="V863" s="1">
        <f t="shared" si="219"/>
        <v>140</v>
      </c>
      <c r="W863" s="1">
        <f t="shared" si="220"/>
        <v>80.5</v>
      </c>
      <c r="X863" s="11">
        <f t="shared" si="221"/>
        <v>0</v>
      </c>
      <c r="Y863" s="11">
        <f t="shared" si="222"/>
        <v>0</v>
      </c>
      <c r="Z863" s="11">
        <f t="shared" si="223"/>
        <v>0</v>
      </c>
      <c r="AA863" s="11">
        <f t="shared" si="224"/>
        <v>70</v>
      </c>
      <c r="AB863" s="11">
        <f t="shared" si="225"/>
        <v>35</v>
      </c>
    </row>
    <row r="864" spans="1:28" x14ac:dyDescent="0.25">
      <c r="A864" s="4" t="s">
        <v>27</v>
      </c>
      <c r="B864" s="5">
        <v>145</v>
      </c>
      <c r="C864" s="5">
        <v>0.25</v>
      </c>
      <c r="D864" s="5">
        <v>0</v>
      </c>
      <c r="E864" s="9">
        <v>0.39</v>
      </c>
      <c r="F864" s="9">
        <v>0.44</v>
      </c>
      <c r="G864" s="9">
        <v>0.28000000000000003</v>
      </c>
      <c r="H864" s="9">
        <v>0.47</v>
      </c>
      <c r="I864" s="9">
        <v>0.71</v>
      </c>
      <c r="J864" s="9">
        <v>0.06</v>
      </c>
      <c r="K864" s="4"/>
      <c r="L864" s="4"/>
      <c r="M864" s="4"/>
      <c r="N864" s="5">
        <v>0.2</v>
      </c>
      <c r="O864" s="5">
        <v>0.1</v>
      </c>
      <c r="P864">
        <f t="shared" si="213"/>
        <v>36.25</v>
      </c>
      <c r="Q864">
        <f t="shared" si="214"/>
        <v>0</v>
      </c>
      <c r="R864" s="1">
        <f t="shared" si="215"/>
        <v>56.550000000000004</v>
      </c>
      <c r="S864" s="1">
        <f t="shared" si="216"/>
        <v>63.8</v>
      </c>
      <c r="T864" s="1">
        <f t="shared" si="217"/>
        <v>40.6</v>
      </c>
      <c r="U864" s="1">
        <f t="shared" si="218"/>
        <v>68.149999999999991</v>
      </c>
      <c r="V864" s="1">
        <f t="shared" si="219"/>
        <v>102.94999999999999</v>
      </c>
      <c r="W864" s="1">
        <f t="shared" si="220"/>
        <v>8.6999999999999993</v>
      </c>
      <c r="X864" s="11">
        <f t="shared" si="221"/>
        <v>0</v>
      </c>
      <c r="Y864" s="11">
        <f t="shared" si="222"/>
        <v>0</v>
      </c>
      <c r="Z864" s="11">
        <f t="shared" si="223"/>
        <v>0</v>
      </c>
      <c r="AA864" s="11">
        <f t="shared" si="224"/>
        <v>29</v>
      </c>
      <c r="AB864" s="11">
        <f t="shared" si="225"/>
        <v>14.5</v>
      </c>
    </row>
    <row r="865" spans="1:28" x14ac:dyDescent="0.25">
      <c r="A865" s="4" t="s">
        <v>27</v>
      </c>
      <c r="B865" s="5">
        <v>470</v>
      </c>
      <c r="C865" s="5">
        <v>0.25</v>
      </c>
      <c r="D865" s="5">
        <v>0</v>
      </c>
      <c r="E865" s="4"/>
      <c r="F865" s="4"/>
      <c r="G865" s="4"/>
      <c r="H865" s="4"/>
      <c r="I865" s="4"/>
      <c r="J865" s="4"/>
      <c r="K865" s="9">
        <v>0.55000000000000004</v>
      </c>
      <c r="L865" s="9">
        <v>0.14000000000000001</v>
      </c>
      <c r="M865" s="9">
        <v>0.28999999999999998</v>
      </c>
      <c r="N865" s="5">
        <v>0</v>
      </c>
      <c r="O865" s="5">
        <v>0.2</v>
      </c>
      <c r="P865">
        <f t="shared" si="213"/>
        <v>117.5</v>
      </c>
      <c r="Q865">
        <f t="shared" si="214"/>
        <v>0</v>
      </c>
      <c r="R865" s="1">
        <f t="shared" si="215"/>
        <v>0</v>
      </c>
      <c r="S865" s="1">
        <f t="shared" si="216"/>
        <v>0</v>
      </c>
      <c r="T865" s="1">
        <f t="shared" si="217"/>
        <v>0</v>
      </c>
      <c r="U865" s="1">
        <f t="shared" si="218"/>
        <v>0</v>
      </c>
      <c r="V865" s="1">
        <f t="shared" si="219"/>
        <v>0</v>
      </c>
      <c r="W865" s="1">
        <f t="shared" si="220"/>
        <v>0</v>
      </c>
      <c r="X865" s="11">
        <f t="shared" si="221"/>
        <v>258.5</v>
      </c>
      <c r="Y865" s="11">
        <f t="shared" si="222"/>
        <v>65.800000000000011</v>
      </c>
      <c r="Z865" s="11">
        <f t="shared" si="223"/>
        <v>136.29999999999998</v>
      </c>
      <c r="AA865" s="11">
        <f t="shared" si="224"/>
        <v>0</v>
      </c>
      <c r="AB865" s="11">
        <f t="shared" si="225"/>
        <v>94</v>
      </c>
    </row>
    <row r="866" spans="1:28" x14ac:dyDescent="0.25">
      <c r="A866" s="4" t="s">
        <v>27</v>
      </c>
      <c r="B866" s="5">
        <v>220</v>
      </c>
      <c r="C866" s="5">
        <v>0.25</v>
      </c>
      <c r="D866" s="5">
        <v>0</v>
      </c>
      <c r="E866" s="4"/>
      <c r="F866" s="4"/>
      <c r="G866" s="4"/>
      <c r="H866" s="4"/>
      <c r="I866" s="4"/>
      <c r="J866" s="4"/>
      <c r="K866" s="9">
        <v>0.45</v>
      </c>
      <c r="L866" s="4"/>
      <c r="M866" s="9">
        <v>0.57999999999999996</v>
      </c>
      <c r="N866" s="5">
        <v>0</v>
      </c>
      <c r="O866" s="5">
        <v>0.2</v>
      </c>
      <c r="P866">
        <f t="shared" si="213"/>
        <v>55</v>
      </c>
      <c r="Q866">
        <f t="shared" si="214"/>
        <v>0</v>
      </c>
      <c r="R866" s="1">
        <f t="shared" si="215"/>
        <v>0</v>
      </c>
      <c r="S866" s="1">
        <f t="shared" si="216"/>
        <v>0</v>
      </c>
      <c r="T866" s="1">
        <f t="shared" si="217"/>
        <v>0</v>
      </c>
      <c r="U866" s="1">
        <f t="shared" si="218"/>
        <v>0</v>
      </c>
      <c r="V866" s="1">
        <f t="shared" si="219"/>
        <v>0</v>
      </c>
      <c r="W866" s="1">
        <f t="shared" si="220"/>
        <v>0</v>
      </c>
      <c r="X866" s="11">
        <f t="shared" si="221"/>
        <v>99</v>
      </c>
      <c r="Y866" s="11">
        <f t="shared" si="222"/>
        <v>0</v>
      </c>
      <c r="Z866" s="11">
        <f t="shared" si="223"/>
        <v>127.6</v>
      </c>
      <c r="AA866" s="11">
        <f t="shared" si="224"/>
        <v>0</v>
      </c>
      <c r="AB866" s="11">
        <f t="shared" si="225"/>
        <v>44</v>
      </c>
    </row>
    <row r="867" spans="1:28" x14ac:dyDescent="0.25">
      <c r="A867" s="4" t="s">
        <v>27</v>
      </c>
      <c r="B867" s="5">
        <v>90</v>
      </c>
      <c r="C867" s="5">
        <v>0.2</v>
      </c>
      <c r="D867" s="5">
        <v>0</v>
      </c>
      <c r="E867" s="4"/>
      <c r="F867" s="4"/>
      <c r="G867" s="4"/>
      <c r="H867" s="4"/>
      <c r="I867" s="4"/>
      <c r="J867" s="4"/>
      <c r="K867" s="4"/>
      <c r="L867" s="4"/>
      <c r="M867" s="4"/>
      <c r="N867" s="5">
        <v>0.1</v>
      </c>
      <c r="O867" s="5">
        <v>0.2</v>
      </c>
      <c r="P867">
        <f t="shared" si="213"/>
        <v>18</v>
      </c>
      <c r="Q867">
        <f t="shared" si="214"/>
        <v>0</v>
      </c>
      <c r="R867" s="1">
        <f t="shared" si="215"/>
        <v>0</v>
      </c>
      <c r="S867" s="1">
        <f t="shared" si="216"/>
        <v>0</v>
      </c>
      <c r="T867" s="1">
        <f t="shared" si="217"/>
        <v>0</v>
      </c>
      <c r="U867" s="1">
        <f t="shared" si="218"/>
        <v>0</v>
      </c>
      <c r="V867" s="1">
        <f t="shared" si="219"/>
        <v>0</v>
      </c>
      <c r="W867" s="1">
        <f t="shared" si="220"/>
        <v>0</v>
      </c>
      <c r="X867" s="11">
        <f t="shared" si="221"/>
        <v>0</v>
      </c>
      <c r="Y867" s="11">
        <f t="shared" si="222"/>
        <v>0</v>
      </c>
      <c r="Z867" s="11">
        <f t="shared" si="223"/>
        <v>0</v>
      </c>
      <c r="AA867" s="11">
        <f t="shared" si="224"/>
        <v>9</v>
      </c>
      <c r="AB867" s="11">
        <f t="shared" si="225"/>
        <v>18</v>
      </c>
    </row>
    <row r="868" spans="1:28" x14ac:dyDescent="0.25">
      <c r="A868" s="4" t="s">
        <v>27</v>
      </c>
      <c r="B868" s="5">
        <v>105</v>
      </c>
      <c r="C868" s="5">
        <v>0.2</v>
      </c>
      <c r="D868" s="5">
        <v>0</v>
      </c>
      <c r="E868" s="4"/>
      <c r="F868" s="4"/>
      <c r="G868" s="4"/>
      <c r="H868" s="4"/>
      <c r="I868" s="4"/>
      <c r="J868" s="4"/>
      <c r="K868" s="4"/>
      <c r="L868" s="4"/>
      <c r="M868" s="4"/>
      <c r="N868" s="5">
        <v>0.15</v>
      </c>
      <c r="O868" s="5">
        <v>0.2</v>
      </c>
      <c r="P868">
        <f t="shared" si="213"/>
        <v>21</v>
      </c>
      <c r="Q868">
        <f t="shared" si="214"/>
        <v>0</v>
      </c>
      <c r="R868" s="1">
        <f t="shared" si="215"/>
        <v>0</v>
      </c>
      <c r="S868" s="1">
        <f t="shared" si="216"/>
        <v>0</v>
      </c>
      <c r="T868" s="1">
        <f t="shared" si="217"/>
        <v>0</v>
      </c>
      <c r="U868" s="1">
        <f t="shared" si="218"/>
        <v>0</v>
      </c>
      <c r="V868" s="1">
        <f t="shared" si="219"/>
        <v>0</v>
      </c>
      <c r="W868" s="1">
        <f t="shared" si="220"/>
        <v>0</v>
      </c>
      <c r="X868" s="11">
        <f t="shared" si="221"/>
        <v>0</v>
      </c>
      <c r="Y868" s="11">
        <f t="shared" si="222"/>
        <v>0</v>
      </c>
      <c r="Z868" s="11">
        <f t="shared" si="223"/>
        <v>0</v>
      </c>
      <c r="AA868" s="11">
        <f t="shared" si="224"/>
        <v>15.75</v>
      </c>
      <c r="AB868" s="11">
        <f t="shared" si="225"/>
        <v>21</v>
      </c>
    </row>
    <row r="869" spans="1:28" x14ac:dyDescent="0.25">
      <c r="A869" s="4" t="s">
        <v>27</v>
      </c>
      <c r="B869" s="5">
        <v>115</v>
      </c>
      <c r="C869" s="5">
        <v>0.2</v>
      </c>
      <c r="D869" s="5">
        <v>0</v>
      </c>
      <c r="E869" s="4"/>
      <c r="F869" s="4"/>
      <c r="G869" s="4"/>
      <c r="H869" s="9">
        <v>0.79</v>
      </c>
      <c r="I869" s="9">
        <v>0.86</v>
      </c>
      <c r="J869" s="9">
        <v>0.21</v>
      </c>
      <c r="K869" s="4"/>
      <c r="L869" s="4"/>
      <c r="M869" s="4"/>
      <c r="N869" s="5">
        <v>0.05</v>
      </c>
      <c r="O869" s="5">
        <v>0.3</v>
      </c>
      <c r="P869">
        <f t="shared" si="213"/>
        <v>23</v>
      </c>
      <c r="Q869">
        <f t="shared" si="214"/>
        <v>0</v>
      </c>
      <c r="R869" s="1">
        <f t="shared" si="215"/>
        <v>0</v>
      </c>
      <c r="S869" s="1">
        <f t="shared" si="216"/>
        <v>0</v>
      </c>
      <c r="T869" s="1">
        <f t="shared" si="217"/>
        <v>0</v>
      </c>
      <c r="U869" s="1">
        <f t="shared" si="218"/>
        <v>90.850000000000009</v>
      </c>
      <c r="V869" s="1">
        <f t="shared" si="219"/>
        <v>98.899999999999991</v>
      </c>
      <c r="W869" s="1">
        <f t="shared" si="220"/>
        <v>24.15</v>
      </c>
      <c r="X869" s="11">
        <f t="shared" si="221"/>
        <v>0</v>
      </c>
      <c r="Y869" s="11">
        <f t="shared" si="222"/>
        <v>0</v>
      </c>
      <c r="Z869" s="11">
        <f t="shared" si="223"/>
        <v>0</v>
      </c>
      <c r="AA869" s="11">
        <f t="shared" si="224"/>
        <v>5.75</v>
      </c>
      <c r="AB869" s="11">
        <f t="shared" si="225"/>
        <v>34.5</v>
      </c>
    </row>
    <row r="870" spans="1:28" x14ac:dyDescent="0.25">
      <c r="A870" s="4" t="s">
        <v>17</v>
      </c>
      <c r="B870" s="5">
        <v>245</v>
      </c>
      <c r="C870" s="5">
        <v>0.1</v>
      </c>
      <c r="D870" s="5">
        <v>0</v>
      </c>
      <c r="E870" s="9">
        <v>1</v>
      </c>
      <c r="F870" s="9">
        <v>0.86</v>
      </c>
      <c r="G870" s="9">
        <v>0.67</v>
      </c>
      <c r="H870" s="9">
        <v>0.82</v>
      </c>
      <c r="I870" s="9">
        <v>0.88</v>
      </c>
      <c r="J870" s="9">
        <v>0.24</v>
      </c>
      <c r="K870" s="4"/>
      <c r="L870" s="4"/>
      <c r="M870" s="4"/>
      <c r="N870" s="5">
        <v>0.05</v>
      </c>
      <c r="O870" s="5">
        <v>0</v>
      </c>
      <c r="P870">
        <f t="shared" si="213"/>
        <v>24.5</v>
      </c>
      <c r="Q870">
        <f t="shared" si="214"/>
        <v>0</v>
      </c>
      <c r="R870" s="1">
        <f t="shared" si="215"/>
        <v>245</v>
      </c>
      <c r="S870" s="1">
        <f t="shared" si="216"/>
        <v>210.7</v>
      </c>
      <c r="T870" s="1">
        <f t="shared" si="217"/>
        <v>164.15</v>
      </c>
      <c r="U870" s="1">
        <f t="shared" si="218"/>
        <v>200.89999999999998</v>
      </c>
      <c r="V870" s="1">
        <f t="shared" si="219"/>
        <v>215.6</v>
      </c>
      <c r="W870" s="1">
        <f t="shared" si="220"/>
        <v>58.8</v>
      </c>
      <c r="X870" s="11">
        <f t="shared" si="221"/>
        <v>0</v>
      </c>
      <c r="Y870" s="11">
        <f t="shared" si="222"/>
        <v>0</v>
      </c>
      <c r="Z870" s="11">
        <f t="shared" si="223"/>
        <v>0</v>
      </c>
      <c r="AA870" s="11">
        <f t="shared" si="224"/>
        <v>12.25</v>
      </c>
      <c r="AB870" s="11">
        <f t="shared" si="225"/>
        <v>0</v>
      </c>
    </row>
    <row r="871" spans="1:28" x14ac:dyDescent="0.25">
      <c r="A871" s="4" t="s">
        <v>17</v>
      </c>
      <c r="B871" s="5">
        <v>310</v>
      </c>
      <c r="C871" s="5">
        <v>0.1</v>
      </c>
      <c r="D871" s="5">
        <v>0</v>
      </c>
      <c r="E871" s="9">
        <v>0.86</v>
      </c>
      <c r="F871" s="9">
        <v>0.8</v>
      </c>
      <c r="G871" s="9">
        <v>0.54</v>
      </c>
      <c r="H871" s="9">
        <v>0.85</v>
      </c>
      <c r="I871" s="9">
        <v>0.8</v>
      </c>
      <c r="J871" s="9">
        <v>0.41</v>
      </c>
      <c r="K871" s="4"/>
      <c r="L871" s="4"/>
      <c r="M871" s="4"/>
      <c r="N871" s="5">
        <v>0.05</v>
      </c>
      <c r="O871" s="5">
        <v>0</v>
      </c>
      <c r="P871">
        <f t="shared" si="213"/>
        <v>31</v>
      </c>
      <c r="Q871">
        <f t="shared" si="214"/>
        <v>0</v>
      </c>
      <c r="R871" s="1">
        <f t="shared" si="215"/>
        <v>266.60000000000002</v>
      </c>
      <c r="S871" s="1">
        <f t="shared" si="216"/>
        <v>248</v>
      </c>
      <c r="T871" s="1">
        <f t="shared" si="217"/>
        <v>167.4</v>
      </c>
      <c r="U871" s="1">
        <f t="shared" si="218"/>
        <v>263.5</v>
      </c>
      <c r="V871" s="1">
        <f t="shared" si="219"/>
        <v>248</v>
      </c>
      <c r="W871" s="1">
        <f t="shared" si="220"/>
        <v>127.1</v>
      </c>
      <c r="X871" s="11">
        <f t="shared" si="221"/>
        <v>0</v>
      </c>
      <c r="Y871" s="11">
        <f t="shared" si="222"/>
        <v>0</v>
      </c>
      <c r="Z871" s="11">
        <f t="shared" si="223"/>
        <v>0</v>
      </c>
      <c r="AA871" s="11">
        <f t="shared" si="224"/>
        <v>15.5</v>
      </c>
      <c r="AB871" s="11">
        <f t="shared" si="225"/>
        <v>0</v>
      </c>
    </row>
    <row r="872" spans="1:28" x14ac:dyDescent="0.25">
      <c r="A872" s="4" t="s">
        <v>17</v>
      </c>
      <c r="B872" s="5">
        <v>175</v>
      </c>
      <c r="C872" s="5">
        <v>0.05</v>
      </c>
      <c r="D872" s="5">
        <v>0</v>
      </c>
      <c r="E872" s="9">
        <v>0.69</v>
      </c>
      <c r="F872" s="9">
        <v>0.75</v>
      </c>
      <c r="G872" s="9">
        <v>0.31</v>
      </c>
      <c r="H872" s="9">
        <v>1</v>
      </c>
      <c r="I872" s="9">
        <v>1</v>
      </c>
      <c r="J872" s="9">
        <v>0.5</v>
      </c>
      <c r="K872" s="4"/>
      <c r="L872" s="4"/>
      <c r="M872" s="4"/>
      <c r="N872" s="5">
        <v>0.05</v>
      </c>
      <c r="O872" s="5">
        <v>0</v>
      </c>
      <c r="P872">
        <f t="shared" si="213"/>
        <v>8.75</v>
      </c>
      <c r="Q872">
        <f t="shared" si="214"/>
        <v>0</v>
      </c>
      <c r="R872" s="1">
        <f t="shared" si="215"/>
        <v>120.74999999999999</v>
      </c>
      <c r="S872" s="1">
        <f t="shared" si="216"/>
        <v>131.25</v>
      </c>
      <c r="T872" s="1">
        <f t="shared" si="217"/>
        <v>54.25</v>
      </c>
      <c r="U872" s="1">
        <f t="shared" si="218"/>
        <v>175</v>
      </c>
      <c r="V872" s="1">
        <f t="shared" si="219"/>
        <v>175</v>
      </c>
      <c r="W872" s="1">
        <f t="shared" si="220"/>
        <v>87.5</v>
      </c>
      <c r="X872" s="11">
        <f t="shared" si="221"/>
        <v>0</v>
      </c>
      <c r="Y872" s="11">
        <f t="shared" si="222"/>
        <v>0</v>
      </c>
      <c r="Z872" s="11">
        <f t="shared" si="223"/>
        <v>0</v>
      </c>
      <c r="AA872" s="11">
        <f t="shared" si="224"/>
        <v>8.75</v>
      </c>
      <c r="AB872" s="11">
        <f t="shared" si="225"/>
        <v>0</v>
      </c>
    </row>
    <row r="873" spans="1:28" x14ac:dyDescent="0.25">
      <c r="A873" s="4" t="s">
        <v>17</v>
      </c>
      <c r="B873" s="5">
        <v>190</v>
      </c>
      <c r="C873" s="5">
        <v>0</v>
      </c>
      <c r="D873" s="5">
        <v>0</v>
      </c>
      <c r="E873" s="9">
        <v>0.84</v>
      </c>
      <c r="F873" s="9">
        <v>0.68</v>
      </c>
      <c r="G873" s="9">
        <v>0.47</v>
      </c>
      <c r="H873" s="9">
        <v>0.94</v>
      </c>
      <c r="I873" s="9">
        <v>0.88</v>
      </c>
      <c r="J873" s="9">
        <v>0.47</v>
      </c>
      <c r="K873" s="4"/>
      <c r="L873" s="4"/>
      <c r="M873" s="4"/>
      <c r="N873" s="5">
        <v>0.1</v>
      </c>
      <c r="O873" s="5">
        <v>0</v>
      </c>
      <c r="P873">
        <f t="shared" si="213"/>
        <v>0</v>
      </c>
      <c r="Q873">
        <f t="shared" si="214"/>
        <v>0</v>
      </c>
      <c r="R873" s="1">
        <f t="shared" si="215"/>
        <v>159.6</v>
      </c>
      <c r="S873" s="1">
        <f t="shared" si="216"/>
        <v>129.20000000000002</v>
      </c>
      <c r="T873" s="1">
        <f t="shared" si="217"/>
        <v>89.3</v>
      </c>
      <c r="U873" s="1">
        <f t="shared" si="218"/>
        <v>178.6</v>
      </c>
      <c r="V873" s="1">
        <f t="shared" si="219"/>
        <v>167.2</v>
      </c>
      <c r="W873" s="1">
        <f t="shared" si="220"/>
        <v>89.3</v>
      </c>
      <c r="X873" s="11">
        <f t="shared" si="221"/>
        <v>0</v>
      </c>
      <c r="Y873" s="11">
        <f t="shared" si="222"/>
        <v>0</v>
      </c>
      <c r="Z873" s="11">
        <f t="shared" si="223"/>
        <v>0</v>
      </c>
      <c r="AA873" s="11">
        <f t="shared" si="224"/>
        <v>19</v>
      </c>
      <c r="AB873" s="11">
        <f t="shared" si="225"/>
        <v>0</v>
      </c>
    </row>
    <row r="874" spans="1:28" x14ac:dyDescent="0.25">
      <c r="A874" s="4" t="s">
        <v>17</v>
      </c>
      <c r="B874" s="5">
        <v>90</v>
      </c>
      <c r="C874" s="5">
        <v>0.1</v>
      </c>
      <c r="D874" s="5">
        <v>0</v>
      </c>
      <c r="E874" s="4"/>
      <c r="F874" s="4"/>
      <c r="G874" s="4"/>
      <c r="H874" s="4"/>
      <c r="I874" s="4"/>
      <c r="J874" s="4"/>
      <c r="K874" s="4"/>
      <c r="L874" s="4"/>
      <c r="M874" s="4"/>
      <c r="N874" s="5">
        <v>0.1</v>
      </c>
      <c r="O874" s="5">
        <v>0</v>
      </c>
      <c r="P874">
        <f t="shared" si="213"/>
        <v>9</v>
      </c>
      <c r="Q874">
        <f t="shared" si="214"/>
        <v>0</v>
      </c>
      <c r="R874" s="1">
        <f t="shared" si="215"/>
        <v>0</v>
      </c>
      <c r="S874" s="1">
        <f t="shared" si="216"/>
        <v>0</v>
      </c>
      <c r="T874" s="1">
        <f t="shared" si="217"/>
        <v>0</v>
      </c>
      <c r="U874" s="1">
        <f t="shared" si="218"/>
        <v>0</v>
      </c>
      <c r="V874" s="1">
        <f t="shared" si="219"/>
        <v>0</v>
      </c>
      <c r="W874" s="1">
        <f t="shared" si="220"/>
        <v>0</v>
      </c>
      <c r="X874" s="11">
        <f t="shared" si="221"/>
        <v>0</v>
      </c>
      <c r="Y874" s="11">
        <f t="shared" si="222"/>
        <v>0</v>
      </c>
      <c r="Z874" s="11">
        <f t="shared" si="223"/>
        <v>0</v>
      </c>
      <c r="AA874" s="11">
        <f t="shared" si="224"/>
        <v>9</v>
      </c>
      <c r="AB874" s="11">
        <f t="shared" si="225"/>
        <v>0</v>
      </c>
    </row>
    <row r="875" spans="1:28" x14ac:dyDescent="0.25">
      <c r="A875" s="4" t="s">
        <v>17</v>
      </c>
      <c r="B875" s="5">
        <v>205</v>
      </c>
      <c r="C875" s="5">
        <v>0.15</v>
      </c>
      <c r="D875" s="5">
        <v>0</v>
      </c>
      <c r="E875" s="9">
        <v>1</v>
      </c>
      <c r="F875" s="9">
        <v>0.83</v>
      </c>
      <c r="G875" s="9">
        <v>1</v>
      </c>
      <c r="H875" s="9">
        <v>0.88</v>
      </c>
      <c r="I875" s="9">
        <v>0.88</v>
      </c>
      <c r="J875" s="9">
        <v>0.62</v>
      </c>
      <c r="K875" s="4"/>
      <c r="L875" s="4"/>
      <c r="M875" s="4"/>
      <c r="N875" s="5">
        <v>0.05</v>
      </c>
      <c r="O875" s="5">
        <v>0.05</v>
      </c>
      <c r="P875">
        <f t="shared" si="213"/>
        <v>30.75</v>
      </c>
      <c r="Q875">
        <f t="shared" si="214"/>
        <v>0</v>
      </c>
      <c r="R875" s="1">
        <f t="shared" si="215"/>
        <v>205</v>
      </c>
      <c r="S875" s="1">
        <f t="shared" si="216"/>
        <v>170.15</v>
      </c>
      <c r="T875" s="1">
        <f t="shared" si="217"/>
        <v>205</v>
      </c>
      <c r="U875" s="1">
        <f t="shared" si="218"/>
        <v>180.4</v>
      </c>
      <c r="V875" s="1">
        <f t="shared" si="219"/>
        <v>180.4</v>
      </c>
      <c r="W875" s="1">
        <f t="shared" si="220"/>
        <v>127.1</v>
      </c>
      <c r="X875" s="11">
        <f t="shared" si="221"/>
        <v>0</v>
      </c>
      <c r="Y875" s="11">
        <f t="shared" si="222"/>
        <v>0</v>
      </c>
      <c r="Z875" s="11">
        <f t="shared" si="223"/>
        <v>0</v>
      </c>
      <c r="AA875" s="11">
        <f t="shared" si="224"/>
        <v>10.25</v>
      </c>
      <c r="AB875" s="11">
        <f t="shared" si="225"/>
        <v>10.25</v>
      </c>
    </row>
    <row r="876" spans="1:28" x14ac:dyDescent="0.25">
      <c r="A876" s="4" t="s">
        <v>17</v>
      </c>
      <c r="B876" s="5">
        <v>185</v>
      </c>
      <c r="C876" s="5">
        <v>0.1</v>
      </c>
      <c r="D876" s="5">
        <v>0</v>
      </c>
      <c r="E876" s="9">
        <v>0.79</v>
      </c>
      <c r="F876" s="9">
        <v>0.84</v>
      </c>
      <c r="G876" s="9">
        <v>0.68</v>
      </c>
      <c r="H876" s="9">
        <v>0.9</v>
      </c>
      <c r="I876" s="9">
        <v>0.95</v>
      </c>
      <c r="J876" s="9">
        <v>0.5</v>
      </c>
      <c r="K876" s="4"/>
      <c r="L876" s="4"/>
      <c r="M876" s="4"/>
      <c r="N876" s="5">
        <v>0.1</v>
      </c>
      <c r="O876" s="5">
        <v>0.05</v>
      </c>
      <c r="P876">
        <f t="shared" si="213"/>
        <v>18.5</v>
      </c>
      <c r="Q876">
        <f t="shared" si="214"/>
        <v>0</v>
      </c>
      <c r="R876" s="1">
        <f t="shared" si="215"/>
        <v>146.15</v>
      </c>
      <c r="S876" s="1">
        <f t="shared" si="216"/>
        <v>155.4</v>
      </c>
      <c r="T876" s="1">
        <f t="shared" si="217"/>
        <v>125.80000000000001</v>
      </c>
      <c r="U876" s="1">
        <f t="shared" si="218"/>
        <v>166.5</v>
      </c>
      <c r="V876" s="1">
        <f t="shared" si="219"/>
        <v>175.75</v>
      </c>
      <c r="W876" s="1">
        <f t="shared" si="220"/>
        <v>92.5</v>
      </c>
      <c r="X876" s="11">
        <f t="shared" si="221"/>
        <v>0</v>
      </c>
      <c r="Y876" s="11">
        <f t="shared" si="222"/>
        <v>0</v>
      </c>
      <c r="Z876" s="11">
        <f t="shared" si="223"/>
        <v>0</v>
      </c>
      <c r="AA876" s="11">
        <f t="shared" si="224"/>
        <v>18.5</v>
      </c>
      <c r="AB876" s="11">
        <f t="shared" si="225"/>
        <v>9.25</v>
      </c>
    </row>
    <row r="877" spans="1:28" x14ac:dyDescent="0.25">
      <c r="A877" s="4" t="s">
        <v>17</v>
      </c>
      <c r="B877" s="5">
        <v>645</v>
      </c>
      <c r="C877" s="5">
        <v>0.2</v>
      </c>
      <c r="D877" s="5">
        <v>0</v>
      </c>
      <c r="E877" s="4"/>
      <c r="F877" s="4"/>
      <c r="G877" s="4"/>
      <c r="H877" s="4"/>
      <c r="I877" s="4"/>
      <c r="J877" s="4"/>
      <c r="K877" s="9">
        <v>0.92</v>
      </c>
      <c r="L877" s="9">
        <v>0.3</v>
      </c>
      <c r="M877" s="9">
        <v>0.78</v>
      </c>
      <c r="N877" s="5">
        <v>0.15</v>
      </c>
      <c r="O877" s="5">
        <v>0.05</v>
      </c>
      <c r="P877">
        <f t="shared" si="213"/>
        <v>129</v>
      </c>
      <c r="Q877">
        <f t="shared" si="214"/>
        <v>0</v>
      </c>
      <c r="R877" s="1">
        <f t="shared" si="215"/>
        <v>0</v>
      </c>
      <c r="S877" s="1">
        <f t="shared" si="216"/>
        <v>0</v>
      </c>
      <c r="T877" s="1">
        <f t="shared" si="217"/>
        <v>0</v>
      </c>
      <c r="U877" s="1">
        <f t="shared" si="218"/>
        <v>0</v>
      </c>
      <c r="V877" s="1">
        <f t="shared" si="219"/>
        <v>0</v>
      </c>
      <c r="W877" s="1">
        <f t="shared" si="220"/>
        <v>0</v>
      </c>
      <c r="X877" s="11">
        <f t="shared" si="221"/>
        <v>593.4</v>
      </c>
      <c r="Y877" s="11">
        <f t="shared" si="222"/>
        <v>193.5</v>
      </c>
      <c r="Z877" s="11">
        <f t="shared" si="223"/>
        <v>503.1</v>
      </c>
      <c r="AA877" s="11">
        <f t="shared" si="224"/>
        <v>96.75</v>
      </c>
      <c r="AB877" s="11">
        <f t="shared" si="225"/>
        <v>32.25</v>
      </c>
    </row>
    <row r="878" spans="1:28" x14ac:dyDescent="0.25">
      <c r="A878" s="4" t="s">
        <v>17</v>
      </c>
      <c r="B878" s="5">
        <v>200</v>
      </c>
      <c r="C878" s="5">
        <v>0.2</v>
      </c>
      <c r="D878" s="5">
        <v>0</v>
      </c>
      <c r="E878" s="9">
        <v>0.67</v>
      </c>
      <c r="F878" s="9">
        <v>0.73</v>
      </c>
      <c r="G878" s="9">
        <v>0.67</v>
      </c>
      <c r="H878" s="9">
        <v>0.45</v>
      </c>
      <c r="I878" s="9">
        <v>0.41</v>
      </c>
      <c r="J878" s="9">
        <v>0.18</v>
      </c>
      <c r="K878" s="4"/>
      <c r="L878" s="4"/>
      <c r="M878" s="4"/>
      <c r="N878" s="5">
        <v>0.2</v>
      </c>
      <c r="O878" s="5">
        <v>0.05</v>
      </c>
      <c r="P878">
        <f t="shared" si="213"/>
        <v>40</v>
      </c>
      <c r="Q878">
        <f t="shared" si="214"/>
        <v>0</v>
      </c>
      <c r="R878" s="1">
        <f t="shared" si="215"/>
        <v>134</v>
      </c>
      <c r="S878" s="1">
        <f t="shared" si="216"/>
        <v>146</v>
      </c>
      <c r="T878" s="1">
        <f t="shared" si="217"/>
        <v>134</v>
      </c>
      <c r="U878" s="1">
        <f t="shared" si="218"/>
        <v>90</v>
      </c>
      <c r="V878" s="1">
        <f t="shared" si="219"/>
        <v>82</v>
      </c>
      <c r="W878" s="1">
        <f t="shared" si="220"/>
        <v>36</v>
      </c>
      <c r="X878" s="11">
        <f t="shared" si="221"/>
        <v>0</v>
      </c>
      <c r="Y878" s="11">
        <f t="shared" si="222"/>
        <v>0</v>
      </c>
      <c r="Z878" s="11">
        <f t="shared" si="223"/>
        <v>0</v>
      </c>
      <c r="AA878" s="11">
        <f t="shared" si="224"/>
        <v>40</v>
      </c>
      <c r="AB878" s="11">
        <f t="shared" si="225"/>
        <v>10</v>
      </c>
    </row>
    <row r="879" spans="1:28" x14ac:dyDescent="0.25">
      <c r="A879" s="4" t="s">
        <v>17</v>
      </c>
      <c r="B879" s="5">
        <v>460</v>
      </c>
      <c r="C879" s="5">
        <v>0.1</v>
      </c>
      <c r="D879" s="5">
        <v>0</v>
      </c>
      <c r="E879" s="9">
        <v>0.69</v>
      </c>
      <c r="F879" s="9">
        <v>0.42</v>
      </c>
      <c r="G879" s="9">
        <v>0.39</v>
      </c>
      <c r="H879" s="9">
        <v>0.8</v>
      </c>
      <c r="I879" s="9">
        <v>0.84</v>
      </c>
      <c r="J879" s="9">
        <v>0.28999999999999998</v>
      </c>
      <c r="K879" s="4"/>
      <c r="L879" s="4"/>
      <c r="M879" s="4"/>
      <c r="N879" s="5">
        <v>0.2</v>
      </c>
      <c r="O879" s="5">
        <v>0.05</v>
      </c>
      <c r="P879">
        <f t="shared" si="213"/>
        <v>46</v>
      </c>
      <c r="Q879">
        <f t="shared" si="214"/>
        <v>0</v>
      </c>
      <c r="R879" s="1">
        <f t="shared" si="215"/>
        <v>317.39999999999998</v>
      </c>
      <c r="S879" s="1">
        <f t="shared" si="216"/>
        <v>193.2</v>
      </c>
      <c r="T879" s="1">
        <f t="shared" si="217"/>
        <v>179.4</v>
      </c>
      <c r="U879" s="1">
        <f t="shared" si="218"/>
        <v>368</v>
      </c>
      <c r="V879" s="1">
        <f t="shared" si="219"/>
        <v>386.4</v>
      </c>
      <c r="W879" s="1">
        <f t="shared" si="220"/>
        <v>133.39999999999998</v>
      </c>
      <c r="X879" s="11">
        <f t="shared" si="221"/>
        <v>0</v>
      </c>
      <c r="Y879" s="11">
        <f t="shared" si="222"/>
        <v>0</v>
      </c>
      <c r="Z879" s="11">
        <f t="shared" si="223"/>
        <v>0</v>
      </c>
      <c r="AA879" s="11">
        <f t="shared" si="224"/>
        <v>92</v>
      </c>
      <c r="AB879" s="11">
        <f t="shared" si="225"/>
        <v>23</v>
      </c>
    </row>
    <row r="880" spans="1:28" x14ac:dyDescent="0.25">
      <c r="A880" s="4" t="s">
        <v>17</v>
      </c>
      <c r="B880" s="5">
        <v>305</v>
      </c>
      <c r="C880" s="5">
        <v>0.15</v>
      </c>
      <c r="D880" s="5">
        <v>0</v>
      </c>
      <c r="E880" s="9">
        <v>0.74</v>
      </c>
      <c r="F880" s="9">
        <v>0.84</v>
      </c>
      <c r="G880" s="9">
        <v>0.68</v>
      </c>
      <c r="H880" s="9">
        <v>0.84</v>
      </c>
      <c r="I880" s="9">
        <v>0.89</v>
      </c>
      <c r="J880" s="9">
        <v>0.57999999999999996</v>
      </c>
      <c r="K880" s="4"/>
      <c r="L880" s="4"/>
      <c r="M880" s="4"/>
      <c r="N880" s="5">
        <v>0.2</v>
      </c>
      <c r="O880" s="5">
        <v>0.05</v>
      </c>
      <c r="P880">
        <f t="shared" si="213"/>
        <v>45.75</v>
      </c>
      <c r="Q880">
        <f t="shared" si="214"/>
        <v>0</v>
      </c>
      <c r="R880" s="1">
        <f t="shared" si="215"/>
        <v>225.7</v>
      </c>
      <c r="S880" s="1">
        <f t="shared" si="216"/>
        <v>256.2</v>
      </c>
      <c r="T880" s="1">
        <f t="shared" si="217"/>
        <v>207.4</v>
      </c>
      <c r="U880" s="1">
        <f t="shared" si="218"/>
        <v>256.2</v>
      </c>
      <c r="V880" s="1">
        <f t="shared" si="219"/>
        <v>271.45</v>
      </c>
      <c r="W880" s="1">
        <f t="shared" si="220"/>
        <v>176.89999999999998</v>
      </c>
      <c r="X880" s="11">
        <f t="shared" si="221"/>
        <v>0</v>
      </c>
      <c r="Y880" s="11">
        <f t="shared" si="222"/>
        <v>0</v>
      </c>
      <c r="Z880" s="11">
        <f t="shared" si="223"/>
        <v>0</v>
      </c>
      <c r="AA880" s="11">
        <f t="shared" si="224"/>
        <v>61</v>
      </c>
      <c r="AB880" s="11">
        <f t="shared" si="225"/>
        <v>15.25</v>
      </c>
    </row>
    <row r="881" spans="1:28" x14ac:dyDescent="0.25">
      <c r="A881" s="4" t="s">
        <v>17</v>
      </c>
      <c r="B881" s="5">
        <v>120</v>
      </c>
      <c r="C881" s="5">
        <v>0.15</v>
      </c>
      <c r="D881" s="5">
        <v>0</v>
      </c>
      <c r="E881" s="9">
        <v>0.64</v>
      </c>
      <c r="F881" s="9">
        <v>0.36</v>
      </c>
      <c r="G881" s="9">
        <v>0.28999999999999998</v>
      </c>
      <c r="H881" s="4"/>
      <c r="I881" s="4"/>
      <c r="J881" s="4"/>
      <c r="K881" s="4"/>
      <c r="L881" s="4"/>
      <c r="M881" s="4"/>
      <c r="N881" s="5">
        <v>0.2</v>
      </c>
      <c r="O881" s="5">
        <v>0.05</v>
      </c>
      <c r="P881">
        <f t="shared" si="213"/>
        <v>18</v>
      </c>
      <c r="Q881">
        <f t="shared" si="214"/>
        <v>0</v>
      </c>
      <c r="R881" s="1">
        <f t="shared" si="215"/>
        <v>76.8</v>
      </c>
      <c r="S881" s="1">
        <f t="shared" si="216"/>
        <v>43.199999999999996</v>
      </c>
      <c r="T881" s="1">
        <f t="shared" si="217"/>
        <v>34.799999999999997</v>
      </c>
      <c r="U881" s="1">
        <f t="shared" si="218"/>
        <v>0</v>
      </c>
      <c r="V881" s="1">
        <f t="shared" si="219"/>
        <v>0</v>
      </c>
      <c r="W881" s="1">
        <f t="shared" si="220"/>
        <v>0</v>
      </c>
      <c r="X881" s="11">
        <f t="shared" si="221"/>
        <v>0</v>
      </c>
      <c r="Y881" s="11">
        <f t="shared" si="222"/>
        <v>0</v>
      </c>
      <c r="Z881" s="11">
        <f t="shared" si="223"/>
        <v>0</v>
      </c>
      <c r="AA881" s="11">
        <f t="shared" si="224"/>
        <v>24</v>
      </c>
      <c r="AB881" s="11">
        <f t="shared" si="225"/>
        <v>6</v>
      </c>
    </row>
    <row r="882" spans="1:28" x14ac:dyDescent="0.25">
      <c r="A882" s="4" t="s">
        <v>17</v>
      </c>
      <c r="B882" s="5">
        <v>570</v>
      </c>
      <c r="C882" s="5">
        <v>0.05</v>
      </c>
      <c r="D882" s="5">
        <v>0</v>
      </c>
      <c r="E882" s="9">
        <v>0.67</v>
      </c>
      <c r="F882" s="9">
        <v>0.63</v>
      </c>
      <c r="G882" s="9">
        <v>0.42</v>
      </c>
      <c r="H882" s="9">
        <v>0.88</v>
      </c>
      <c r="I882" s="9">
        <v>0.86</v>
      </c>
      <c r="J882" s="9">
        <v>0.5</v>
      </c>
      <c r="K882" s="4"/>
      <c r="L882" s="4"/>
      <c r="M882" s="4"/>
      <c r="N882" s="5">
        <v>0.14000000000000001</v>
      </c>
      <c r="O882" s="5">
        <v>0.06</v>
      </c>
      <c r="P882">
        <f t="shared" si="213"/>
        <v>28.5</v>
      </c>
      <c r="Q882">
        <f t="shared" si="214"/>
        <v>0</v>
      </c>
      <c r="R882" s="1">
        <f t="shared" si="215"/>
        <v>381.90000000000003</v>
      </c>
      <c r="S882" s="1">
        <f t="shared" si="216"/>
        <v>359.1</v>
      </c>
      <c r="T882" s="1">
        <f t="shared" si="217"/>
        <v>239.39999999999998</v>
      </c>
      <c r="U882" s="1">
        <f t="shared" si="218"/>
        <v>501.6</v>
      </c>
      <c r="V882" s="1">
        <f t="shared" si="219"/>
        <v>490.2</v>
      </c>
      <c r="W882" s="1">
        <f t="shared" si="220"/>
        <v>285</v>
      </c>
      <c r="X882" s="11">
        <f t="shared" si="221"/>
        <v>0</v>
      </c>
      <c r="Y882" s="11">
        <f t="shared" si="222"/>
        <v>0</v>
      </c>
      <c r="Z882" s="11">
        <f t="shared" si="223"/>
        <v>0</v>
      </c>
      <c r="AA882" s="11">
        <f t="shared" si="224"/>
        <v>79.800000000000011</v>
      </c>
      <c r="AB882" s="11">
        <f t="shared" si="225"/>
        <v>34.199999999999996</v>
      </c>
    </row>
    <row r="883" spans="1:28" x14ac:dyDescent="0.25">
      <c r="A883" s="4" t="s">
        <v>17</v>
      </c>
      <c r="B883" s="5">
        <v>1075</v>
      </c>
      <c r="C883" s="5">
        <v>0.24</v>
      </c>
      <c r="D883" s="5">
        <v>0</v>
      </c>
      <c r="E883" s="4"/>
      <c r="F883" s="4"/>
      <c r="G883" s="4"/>
      <c r="H883" s="4"/>
      <c r="I883" s="4"/>
      <c r="J883" s="4"/>
      <c r="K883" s="9">
        <v>0.7</v>
      </c>
      <c r="L883" s="9">
        <v>0.56999999999999995</v>
      </c>
      <c r="M883" s="9">
        <v>0.82</v>
      </c>
      <c r="N883" s="5">
        <v>0.13</v>
      </c>
      <c r="O883" s="5">
        <v>7.0000000000000007E-2</v>
      </c>
      <c r="P883">
        <f t="shared" si="213"/>
        <v>258</v>
      </c>
      <c r="Q883">
        <f t="shared" si="214"/>
        <v>0</v>
      </c>
      <c r="R883" s="1">
        <f t="shared" si="215"/>
        <v>0</v>
      </c>
      <c r="S883" s="1">
        <f t="shared" si="216"/>
        <v>0</v>
      </c>
      <c r="T883" s="1">
        <f t="shared" si="217"/>
        <v>0</v>
      </c>
      <c r="U883" s="1">
        <f t="shared" si="218"/>
        <v>0</v>
      </c>
      <c r="V883" s="1">
        <f t="shared" si="219"/>
        <v>0</v>
      </c>
      <c r="W883" s="1">
        <f t="shared" si="220"/>
        <v>0</v>
      </c>
      <c r="X883" s="11">
        <f t="shared" si="221"/>
        <v>752.5</v>
      </c>
      <c r="Y883" s="11">
        <f t="shared" si="222"/>
        <v>612.75</v>
      </c>
      <c r="Z883" s="11">
        <f t="shared" si="223"/>
        <v>881.5</v>
      </c>
      <c r="AA883" s="11">
        <f t="shared" si="224"/>
        <v>139.75</v>
      </c>
      <c r="AB883" s="11">
        <f t="shared" si="225"/>
        <v>75.250000000000014</v>
      </c>
    </row>
    <row r="884" spans="1:28" x14ac:dyDescent="0.25">
      <c r="A884" s="4" t="s">
        <v>17</v>
      </c>
      <c r="B884" s="5">
        <v>815</v>
      </c>
      <c r="C884" s="5">
        <v>0.19</v>
      </c>
      <c r="D884" s="5">
        <v>0</v>
      </c>
      <c r="E884" s="4"/>
      <c r="F884" s="4"/>
      <c r="G884" s="4"/>
      <c r="H884" s="4"/>
      <c r="I884" s="4"/>
      <c r="J884" s="4"/>
      <c r="K884" s="9">
        <v>0.85</v>
      </c>
      <c r="L884" s="9">
        <v>0.44</v>
      </c>
      <c r="M884" s="9">
        <v>0.78</v>
      </c>
      <c r="N884" s="5">
        <v>0.16</v>
      </c>
      <c r="O884" s="5">
        <v>0.08</v>
      </c>
      <c r="P884">
        <f t="shared" si="213"/>
        <v>154.85</v>
      </c>
      <c r="Q884">
        <f t="shared" si="214"/>
        <v>0</v>
      </c>
      <c r="R884" s="1">
        <f t="shared" si="215"/>
        <v>0</v>
      </c>
      <c r="S884" s="1">
        <f t="shared" si="216"/>
        <v>0</v>
      </c>
      <c r="T884" s="1">
        <f t="shared" si="217"/>
        <v>0</v>
      </c>
      <c r="U884" s="1">
        <f t="shared" si="218"/>
        <v>0</v>
      </c>
      <c r="V884" s="1">
        <f t="shared" si="219"/>
        <v>0</v>
      </c>
      <c r="W884" s="1">
        <f t="shared" si="220"/>
        <v>0</v>
      </c>
      <c r="X884" s="11">
        <f t="shared" si="221"/>
        <v>692.75</v>
      </c>
      <c r="Y884" s="11">
        <f t="shared" si="222"/>
        <v>358.6</v>
      </c>
      <c r="Z884" s="11">
        <f t="shared" si="223"/>
        <v>635.70000000000005</v>
      </c>
      <c r="AA884" s="11">
        <f t="shared" si="224"/>
        <v>130.4</v>
      </c>
      <c r="AB884" s="11">
        <f t="shared" si="225"/>
        <v>65.2</v>
      </c>
    </row>
    <row r="885" spans="1:28" x14ac:dyDescent="0.25">
      <c r="A885" s="4" t="s">
        <v>17</v>
      </c>
      <c r="B885" s="5">
        <v>180</v>
      </c>
      <c r="C885" s="5">
        <v>0.15</v>
      </c>
      <c r="D885" s="5">
        <v>0</v>
      </c>
      <c r="E885" s="9">
        <v>0.52</v>
      </c>
      <c r="F885" s="9">
        <v>0.52</v>
      </c>
      <c r="G885" s="9">
        <v>0.56999999999999995</v>
      </c>
      <c r="H885" s="9">
        <v>0.74</v>
      </c>
      <c r="I885" s="9">
        <v>0.53</v>
      </c>
      <c r="J885" s="9">
        <v>0.11</v>
      </c>
      <c r="K885" s="4"/>
      <c r="L885" s="4"/>
      <c r="M885" s="4"/>
      <c r="N885" s="5">
        <v>0.2</v>
      </c>
      <c r="O885" s="5">
        <v>0.1</v>
      </c>
      <c r="P885">
        <f t="shared" si="213"/>
        <v>27</v>
      </c>
      <c r="Q885">
        <f t="shared" si="214"/>
        <v>0</v>
      </c>
      <c r="R885" s="1">
        <f t="shared" si="215"/>
        <v>93.600000000000009</v>
      </c>
      <c r="S885" s="1">
        <f t="shared" si="216"/>
        <v>93.600000000000009</v>
      </c>
      <c r="T885" s="1">
        <f t="shared" si="217"/>
        <v>102.6</v>
      </c>
      <c r="U885" s="1">
        <f t="shared" si="218"/>
        <v>133.19999999999999</v>
      </c>
      <c r="V885" s="1">
        <f t="shared" si="219"/>
        <v>95.4</v>
      </c>
      <c r="W885" s="1">
        <f t="shared" si="220"/>
        <v>19.8</v>
      </c>
      <c r="X885" s="11">
        <f t="shared" si="221"/>
        <v>0</v>
      </c>
      <c r="Y885" s="11">
        <f t="shared" si="222"/>
        <v>0</v>
      </c>
      <c r="Z885" s="11">
        <f t="shared" si="223"/>
        <v>0</v>
      </c>
      <c r="AA885" s="11">
        <f t="shared" si="224"/>
        <v>36</v>
      </c>
      <c r="AB885" s="11">
        <f t="shared" si="225"/>
        <v>18</v>
      </c>
    </row>
    <row r="886" spans="1:28" x14ac:dyDescent="0.25">
      <c r="A886" s="4" t="s">
        <v>17</v>
      </c>
      <c r="B886" s="5">
        <v>755</v>
      </c>
      <c r="C886" s="5">
        <v>0.12</v>
      </c>
      <c r="D886" s="5">
        <v>0</v>
      </c>
      <c r="E886" s="9">
        <v>0.68</v>
      </c>
      <c r="F886" s="9">
        <v>0.59</v>
      </c>
      <c r="G886" s="9">
        <v>0.55000000000000004</v>
      </c>
      <c r="H886" s="9">
        <v>0.83</v>
      </c>
      <c r="I886" s="9">
        <v>0.78</v>
      </c>
      <c r="J886" s="9">
        <v>0.36</v>
      </c>
      <c r="K886" s="4"/>
      <c r="L886" s="4"/>
      <c r="M886" s="4"/>
      <c r="N886" s="5">
        <v>0.27</v>
      </c>
      <c r="O886" s="5">
        <v>0.1</v>
      </c>
      <c r="P886">
        <f t="shared" ref="P886:P948" si="226">C886*B886</f>
        <v>90.6</v>
      </c>
      <c r="Q886">
        <f t="shared" ref="Q886:Q948" si="227">D886*B886</f>
        <v>0</v>
      </c>
      <c r="R886" s="1">
        <f t="shared" ref="R886:R948" si="228">E886*B886</f>
        <v>513.40000000000009</v>
      </c>
      <c r="S886" s="1">
        <f t="shared" ref="S886:S948" si="229">F886*B886</f>
        <v>445.45</v>
      </c>
      <c r="T886" s="1">
        <f t="shared" ref="T886:T948" si="230">G886*B886</f>
        <v>415.25000000000006</v>
      </c>
      <c r="U886" s="1">
        <f t="shared" ref="U886:U948" si="231">H886*B886</f>
        <v>626.65</v>
      </c>
      <c r="V886" s="1">
        <f t="shared" ref="V886:V948" si="232">I886*B886</f>
        <v>588.9</v>
      </c>
      <c r="W886" s="1">
        <f t="shared" ref="W886:W948" si="233">J886*B886</f>
        <v>271.8</v>
      </c>
      <c r="X886" s="11">
        <f t="shared" ref="X886:X948" si="234">K886*B886</f>
        <v>0</v>
      </c>
      <c r="Y886" s="11">
        <f t="shared" ref="Y886:Y948" si="235">L886*B886</f>
        <v>0</v>
      </c>
      <c r="Z886" s="11">
        <f t="shared" ref="Z886:Z948" si="236">M886*B886</f>
        <v>0</v>
      </c>
      <c r="AA886" s="11">
        <f t="shared" ref="AA886:AA948" si="237">N886*B886</f>
        <v>203.85000000000002</v>
      </c>
      <c r="AB886" s="11">
        <f t="shared" ref="AB886:AB948" si="238">O886*B886</f>
        <v>75.5</v>
      </c>
    </row>
    <row r="887" spans="1:28" x14ac:dyDescent="0.25">
      <c r="A887" s="4" t="s">
        <v>17</v>
      </c>
      <c r="B887" s="5">
        <v>165</v>
      </c>
      <c r="C887" s="5">
        <v>0.2</v>
      </c>
      <c r="D887" s="5">
        <v>0</v>
      </c>
      <c r="E887" s="9">
        <v>0.91</v>
      </c>
      <c r="F887" s="9">
        <v>1</v>
      </c>
      <c r="G887" s="9">
        <v>0.86</v>
      </c>
      <c r="H887" s="9">
        <v>0.95</v>
      </c>
      <c r="I887" s="9">
        <v>0.9</v>
      </c>
      <c r="J887" s="9">
        <v>0.25</v>
      </c>
      <c r="K887" s="4"/>
      <c r="L887" s="4"/>
      <c r="M887" s="4"/>
      <c r="N887" s="5">
        <v>0.35</v>
      </c>
      <c r="O887" s="5">
        <v>0.1</v>
      </c>
      <c r="P887">
        <f t="shared" si="226"/>
        <v>33</v>
      </c>
      <c r="Q887">
        <f t="shared" si="227"/>
        <v>0</v>
      </c>
      <c r="R887" s="1">
        <f t="shared" si="228"/>
        <v>150.15</v>
      </c>
      <c r="S887" s="1">
        <f t="shared" si="229"/>
        <v>165</v>
      </c>
      <c r="T887" s="1">
        <f t="shared" si="230"/>
        <v>141.9</v>
      </c>
      <c r="U887" s="1">
        <f t="shared" si="231"/>
        <v>156.75</v>
      </c>
      <c r="V887" s="1">
        <f t="shared" si="232"/>
        <v>148.5</v>
      </c>
      <c r="W887" s="1">
        <f t="shared" si="233"/>
        <v>41.25</v>
      </c>
      <c r="X887" s="11">
        <f t="shared" si="234"/>
        <v>0</v>
      </c>
      <c r="Y887" s="11">
        <f t="shared" si="235"/>
        <v>0</v>
      </c>
      <c r="Z887" s="11">
        <f t="shared" si="236"/>
        <v>0</v>
      </c>
      <c r="AA887" s="11">
        <f t="shared" si="237"/>
        <v>57.749999999999993</v>
      </c>
      <c r="AB887" s="11">
        <f t="shared" si="238"/>
        <v>16.5</v>
      </c>
    </row>
    <row r="888" spans="1:28" x14ac:dyDescent="0.25">
      <c r="A888" s="4" t="s">
        <v>17</v>
      </c>
      <c r="B888" s="5">
        <v>185</v>
      </c>
      <c r="C888" s="5">
        <v>0.2</v>
      </c>
      <c r="D888" s="5">
        <v>0</v>
      </c>
      <c r="E888" s="9">
        <v>0.52</v>
      </c>
      <c r="F888" s="9">
        <v>0.7</v>
      </c>
      <c r="G888" s="9">
        <v>0.17</v>
      </c>
      <c r="H888" s="9">
        <v>0.54</v>
      </c>
      <c r="I888" s="9">
        <v>0.62</v>
      </c>
      <c r="J888" s="9">
        <v>0.08</v>
      </c>
      <c r="K888" s="4"/>
      <c r="L888" s="4"/>
      <c r="M888" s="4"/>
      <c r="N888" s="5">
        <v>0.4</v>
      </c>
      <c r="O888" s="5">
        <v>0.1</v>
      </c>
      <c r="P888">
        <f t="shared" si="226"/>
        <v>37</v>
      </c>
      <c r="Q888">
        <f t="shared" si="227"/>
        <v>0</v>
      </c>
      <c r="R888" s="1">
        <f t="shared" si="228"/>
        <v>96.2</v>
      </c>
      <c r="S888" s="1">
        <f t="shared" si="229"/>
        <v>129.5</v>
      </c>
      <c r="T888" s="1">
        <f t="shared" si="230"/>
        <v>31.450000000000003</v>
      </c>
      <c r="U888" s="1">
        <f t="shared" si="231"/>
        <v>99.9</v>
      </c>
      <c r="V888" s="1">
        <f t="shared" si="232"/>
        <v>114.7</v>
      </c>
      <c r="W888" s="1">
        <f t="shared" si="233"/>
        <v>14.8</v>
      </c>
      <c r="X888" s="11">
        <f t="shared" si="234"/>
        <v>0</v>
      </c>
      <c r="Y888" s="11">
        <f t="shared" si="235"/>
        <v>0</v>
      </c>
      <c r="Z888" s="11">
        <f t="shared" si="236"/>
        <v>0</v>
      </c>
      <c r="AA888" s="11">
        <f t="shared" si="237"/>
        <v>74</v>
      </c>
      <c r="AB888" s="11">
        <f t="shared" si="238"/>
        <v>18.5</v>
      </c>
    </row>
    <row r="889" spans="1:28" x14ac:dyDescent="0.25">
      <c r="A889" s="4" t="s">
        <v>17</v>
      </c>
      <c r="B889" s="5">
        <v>150</v>
      </c>
      <c r="C889" s="5">
        <v>0.3</v>
      </c>
      <c r="D889" s="5">
        <v>0</v>
      </c>
      <c r="E889" s="9">
        <v>0.94</v>
      </c>
      <c r="F889" s="9">
        <v>0.88</v>
      </c>
      <c r="G889" s="9">
        <v>0.75</v>
      </c>
      <c r="H889" s="9">
        <v>0.64</v>
      </c>
      <c r="I889" s="9">
        <v>0.5</v>
      </c>
      <c r="J889" s="9">
        <v>7.0000000000000007E-2</v>
      </c>
      <c r="K889" s="4"/>
      <c r="L889" s="4"/>
      <c r="M889" s="4"/>
      <c r="N889" s="5">
        <v>0.4</v>
      </c>
      <c r="O889" s="5">
        <v>0.1</v>
      </c>
      <c r="P889">
        <f t="shared" si="226"/>
        <v>45</v>
      </c>
      <c r="Q889">
        <f t="shared" si="227"/>
        <v>0</v>
      </c>
      <c r="R889" s="1">
        <f t="shared" si="228"/>
        <v>141</v>
      </c>
      <c r="S889" s="1">
        <f t="shared" si="229"/>
        <v>132</v>
      </c>
      <c r="T889" s="1">
        <f t="shared" si="230"/>
        <v>112.5</v>
      </c>
      <c r="U889" s="1">
        <f t="shared" si="231"/>
        <v>96</v>
      </c>
      <c r="V889" s="1">
        <f t="shared" si="232"/>
        <v>75</v>
      </c>
      <c r="W889" s="1">
        <f t="shared" si="233"/>
        <v>10.500000000000002</v>
      </c>
      <c r="X889" s="11">
        <f t="shared" si="234"/>
        <v>0</v>
      </c>
      <c r="Y889" s="11">
        <f t="shared" si="235"/>
        <v>0</v>
      </c>
      <c r="Z889" s="11">
        <f t="shared" si="236"/>
        <v>0</v>
      </c>
      <c r="AA889" s="11">
        <f t="shared" si="237"/>
        <v>60</v>
      </c>
      <c r="AB889" s="11">
        <f t="shared" si="238"/>
        <v>15</v>
      </c>
    </row>
    <row r="890" spans="1:28" x14ac:dyDescent="0.25">
      <c r="A890" s="4" t="s">
        <v>17</v>
      </c>
      <c r="B890" s="5">
        <v>360</v>
      </c>
      <c r="C890" s="5">
        <v>0.1</v>
      </c>
      <c r="D890" s="5">
        <v>0</v>
      </c>
      <c r="E890" s="9">
        <v>0.73</v>
      </c>
      <c r="F890" s="9">
        <v>0.57999999999999996</v>
      </c>
      <c r="G890" s="9">
        <v>0.55000000000000004</v>
      </c>
      <c r="H890" s="9">
        <v>0.42</v>
      </c>
      <c r="I890" s="9">
        <v>0.31</v>
      </c>
      <c r="J890" s="9">
        <v>0.11</v>
      </c>
      <c r="K890" s="4"/>
      <c r="L890" s="4"/>
      <c r="M890" s="4"/>
      <c r="N890" s="5">
        <v>0.25</v>
      </c>
      <c r="O890" s="5">
        <v>0.15</v>
      </c>
      <c r="P890">
        <f t="shared" si="226"/>
        <v>36</v>
      </c>
      <c r="Q890">
        <f t="shared" si="227"/>
        <v>0</v>
      </c>
      <c r="R890" s="1">
        <f t="shared" si="228"/>
        <v>262.8</v>
      </c>
      <c r="S890" s="1">
        <f t="shared" si="229"/>
        <v>208.79999999999998</v>
      </c>
      <c r="T890" s="1">
        <f t="shared" si="230"/>
        <v>198.00000000000003</v>
      </c>
      <c r="U890" s="1">
        <f t="shared" si="231"/>
        <v>151.19999999999999</v>
      </c>
      <c r="V890" s="1">
        <f t="shared" si="232"/>
        <v>111.6</v>
      </c>
      <c r="W890" s="1">
        <f t="shared" si="233"/>
        <v>39.6</v>
      </c>
      <c r="X890" s="11">
        <f t="shared" si="234"/>
        <v>0</v>
      </c>
      <c r="Y890" s="11">
        <f t="shared" si="235"/>
        <v>0</v>
      </c>
      <c r="Z890" s="11">
        <f t="shared" si="236"/>
        <v>0</v>
      </c>
      <c r="AA890" s="11">
        <f t="shared" si="237"/>
        <v>90</v>
      </c>
      <c r="AB890" s="11">
        <f t="shared" si="238"/>
        <v>54</v>
      </c>
    </row>
    <row r="891" spans="1:28" x14ac:dyDescent="0.25">
      <c r="A891" s="4" t="s">
        <v>17</v>
      </c>
      <c r="B891" s="5">
        <v>255</v>
      </c>
      <c r="C891" s="5">
        <v>0.15</v>
      </c>
      <c r="D891" s="5">
        <v>0</v>
      </c>
      <c r="E891" s="9">
        <v>0.24</v>
      </c>
      <c r="F891" s="9">
        <v>0.32</v>
      </c>
      <c r="G891" s="9">
        <v>0.16</v>
      </c>
      <c r="H891" s="9">
        <v>0.38</v>
      </c>
      <c r="I891" s="9">
        <v>0.41</v>
      </c>
      <c r="J891" s="9">
        <v>7.0000000000000007E-2</v>
      </c>
      <c r="K891" s="4"/>
      <c r="L891" s="4"/>
      <c r="M891" s="4"/>
      <c r="N891" s="5">
        <v>0.5</v>
      </c>
      <c r="O891" s="5">
        <v>0.3</v>
      </c>
      <c r="P891">
        <f t="shared" si="226"/>
        <v>38.25</v>
      </c>
      <c r="Q891">
        <f t="shared" si="227"/>
        <v>0</v>
      </c>
      <c r="R891" s="1">
        <f t="shared" si="228"/>
        <v>61.199999999999996</v>
      </c>
      <c r="S891" s="1">
        <f t="shared" si="229"/>
        <v>81.600000000000009</v>
      </c>
      <c r="T891" s="1">
        <f t="shared" si="230"/>
        <v>40.800000000000004</v>
      </c>
      <c r="U891" s="1">
        <f t="shared" si="231"/>
        <v>96.9</v>
      </c>
      <c r="V891" s="1">
        <f t="shared" si="232"/>
        <v>104.55</v>
      </c>
      <c r="W891" s="1">
        <f t="shared" si="233"/>
        <v>17.850000000000001</v>
      </c>
      <c r="X891" s="11">
        <f t="shared" si="234"/>
        <v>0</v>
      </c>
      <c r="Y891" s="11">
        <f t="shared" si="235"/>
        <v>0</v>
      </c>
      <c r="Z891" s="11">
        <f t="shared" si="236"/>
        <v>0</v>
      </c>
      <c r="AA891" s="11">
        <f t="shared" si="237"/>
        <v>127.5</v>
      </c>
      <c r="AB891" s="11">
        <f t="shared" si="238"/>
        <v>76.5</v>
      </c>
    </row>
    <row r="892" spans="1:28" x14ac:dyDescent="0.25">
      <c r="A892" s="4" t="s">
        <v>17</v>
      </c>
      <c r="B892" s="5">
        <v>170</v>
      </c>
      <c r="C892" s="5">
        <v>0.2</v>
      </c>
      <c r="D892" s="5">
        <v>0</v>
      </c>
      <c r="E892" s="9">
        <v>0.52</v>
      </c>
      <c r="F892" s="9">
        <v>0.35</v>
      </c>
      <c r="G892" s="9">
        <v>0.17</v>
      </c>
      <c r="H892" s="9">
        <v>0.57999999999999996</v>
      </c>
      <c r="I892" s="9">
        <v>0.5</v>
      </c>
      <c r="J892" s="9">
        <v>0.17</v>
      </c>
      <c r="K892" s="4"/>
      <c r="L892" s="4"/>
      <c r="M892" s="4"/>
      <c r="N892" s="5">
        <v>0.5</v>
      </c>
      <c r="O892" s="5">
        <v>0.3</v>
      </c>
      <c r="P892">
        <f t="shared" si="226"/>
        <v>34</v>
      </c>
      <c r="Q892">
        <f t="shared" si="227"/>
        <v>0</v>
      </c>
      <c r="R892" s="1">
        <f t="shared" si="228"/>
        <v>88.4</v>
      </c>
      <c r="S892" s="1">
        <f t="shared" si="229"/>
        <v>59.499999999999993</v>
      </c>
      <c r="T892" s="1">
        <f t="shared" si="230"/>
        <v>28.900000000000002</v>
      </c>
      <c r="U892" s="1">
        <f t="shared" si="231"/>
        <v>98.6</v>
      </c>
      <c r="V892" s="1">
        <f t="shared" si="232"/>
        <v>85</v>
      </c>
      <c r="W892" s="1">
        <f t="shared" si="233"/>
        <v>28.900000000000002</v>
      </c>
      <c r="X892" s="11">
        <f t="shared" si="234"/>
        <v>0</v>
      </c>
      <c r="Y892" s="11">
        <f t="shared" si="235"/>
        <v>0</v>
      </c>
      <c r="Z892" s="11">
        <f t="shared" si="236"/>
        <v>0</v>
      </c>
      <c r="AA892" s="11">
        <f t="shared" si="237"/>
        <v>85</v>
      </c>
      <c r="AB892" s="11">
        <f t="shared" si="238"/>
        <v>51</v>
      </c>
    </row>
    <row r="893" spans="1:28" x14ac:dyDescent="0.25">
      <c r="A893" s="4" t="s">
        <v>17</v>
      </c>
      <c r="B893" s="5">
        <v>135</v>
      </c>
      <c r="C893" s="5">
        <v>0.2</v>
      </c>
      <c r="D893" s="5">
        <v>0</v>
      </c>
      <c r="E893" s="9">
        <v>0.21</v>
      </c>
      <c r="F893" s="9">
        <v>0.28999999999999998</v>
      </c>
      <c r="G893" s="9">
        <v>0.14000000000000001</v>
      </c>
      <c r="H893" s="9">
        <v>0.28999999999999998</v>
      </c>
      <c r="I893" s="9">
        <v>0.36</v>
      </c>
      <c r="J893" s="9">
        <v>0.21</v>
      </c>
      <c r="K893" s="4"/>
      <c r="L893" s="4"/>
      <c r="M893" s="4"/>
      <c r="N893" s="5">
        <v>0.2</v>
      </c>
      <c r="O893" s="5">
        <v>0.4</v>
      </c>
      <c r="P893">
        <f t="shared" si="226"/>
        <v>27</v>
      </c>
      <c r="Q893">
        <f t="shared" si="227"/>
        <v>0</v>
      </c>
      <c r="R893" s="1">
        <f t="shared" si="228"/>
        <v>28.349999999999998</v>
      </c>
      <c r="S893" s="1">
        <f t="shared" si="229"/>
        <v>39.15</v>
      </c>
      <c r="T893" s="1">
        <f t="shared" si="230"/>
        <v>18.900000000000002</v>
      </c>
      <c r="U893" s="1">
        <f t="shared" si="231"/>
        <v>39.15</v>
      </c>
      <c r="V893" s="1">
        <f t="shared" si="232"/>
        <v>48.6</v>
      </c>
      <c r="W893" s="1">
        <f t="shared" si="233"/>
        <v>28.349999999999998</v>
      </c>
      <c r="X893" s="11">
        <f t="shared" si="234"/>
        <v>0</v>
      </c>
      <c r="Y893" s="11">
        <f t="shared" si="235"/>
        <v>0</v>
      </c>
      <c r="Z893" s="11">
        <f t="shared" si="236"/>
        <v>0</v>
      </c>
      <c r="AA893" s="11">
        <f t="shared" si="237"/>
        <v>27</v>
      </c>
      <c r="AB893" s="11">
        <f t="shared" si="238"/>
        <v>54</v>
      </c>
    </row>
    <row r="894" spans="1:28" x14ac:dyDescent="0.25">
      <c r="A894" s="4" t="s">
        <v>0</v>
      </c>
      <c r="B894" s="5">
        <v>335</v>
      </c>
      <c r="C894" s="5">
        <v>0.1</v>
      </c>
      <c r="D894" s="5">
        <v>0</v>
      </c>
      <c r="E894" s="9">
        <v>0.97</v>
      </c>
      <c r="F894" s="9">
        <v>0.9</v>
      </c>
      <c r="G894" s="9">
        <v>0.84</v>
      </c>
      <c r="H894" s="9">
        <v>0.98</v>
      </c>
      <c r="I894" s="9">
        <v>1</v>
      </c>
      <c r="J894" s="9">
        <v>0.6</v>
      </c>
      <c r="K894" s="4"/>
      <c r="L894" s="4"/>
      <c r="M894" s="4"/>
      <c r="N894" s="5">
        <v>0</v>
      </c>
      <c r="O894" s="5">
        <v>0</v>
      </c>
      <c r="P894">
        <f t="shared" si="226"/>
        <v>33.5</v>
      </c>
      <c r="Q894">
        <f t="shared" si="227"/>
        <v>0</v>
      </c>
      <c r="R894" s="1">
        <f t="shared" si="228"/>
        <v>324.95</v>
      </c>
      <c r="S894" s="1">
        <f t="shared" si="229"/>
        <v>301.5</v>
      </c>
      <c r="T894" s="1">
        <f t="shared" si="230"/>
        <v>281.39999999999998</v>
      </c>
      <c r="U894" s="1">
        <f t="shared" si="231"/>
        <v>328.3</v>
      </c>
      <c r="V894" s="1">
        <f t="shared" si="232"/>
        <v>335</v>
      </c>
      <c r="W894" s="1">
        <f t="shared" si="233"/>
        <v>201</v>
      </c>
      <c r="X894" s="11">
        <f t="shared" si="234"/>
        <v>0</v>
      </c>
      <c r="Y894" s="11">
        <f t="shared" si="235"/>
        <v>0</v>
      </c>
      <c r="Z894" s="11">
        <f t="shared" si="236"/>
        <v>0</v>
      </c>
      <c r="AA894" s="11">
        <f t="shared" si="237"/>
        <v>0</v>
      </c>
      <c r="AB894" s="11">
        <f t="shared" si="238"/>
        <v>0</v>
      </c>
    </row>
    <row r="895" spans="1:28" x14ac:dyDescent="0.25">
      <c r="A895" s="4" t="s">
        <v>0</v>
      </c>
      <c r="B895" s="5">
        <v>175</v>
      </c>
      <c r="C895" s="5">
        <v>0.2</v>
      </c>
      <c r="D895" s="5">
        <v>0</v>
      </c>
      <c r="E895" s="4"/>
      <c r="F895" s="4"/>
      <c r="G895" s="4"/>
      <c r="H895" s="9">
        <v>0.73</v>
      </c>
      <c r="I895" s="9">
        <v>0.82</v>
      </c>
      <c r="J895" s="9">
        <v>0.23</v>
      </c>
      <c r="K895" s="4"/>
      <c r="L895" s="4"/>
      <c r="M895" s="4"/>
      <c r="N895" s="5">
        <v>0.05</v>
      </c>
      <c r="O895" s="5">
        <v>0</v>
      </c>
      <c r="P895">
        <f t="shared" si="226"/>
        <v>35</v>
      </c>
      <c r="Q895">
        <f t="shared" si="227"/>
        <v>0</v>
      </c>
      <c r="R895" s="1">
        <f t="shared" si="228"/>
        <v>0</v>
      </c>
      <c r="S895" s="1">
        <f t="shared" si="229"/>
        <v>0</v>
      </c>
      <c r="T895" s="1">
        <f t="shared" si="230"/>
        <v>0</v>
      </c>
      <c r="U895" s="1">
        <f t="shared" si="231"/>
        <v>127.75</v>
      </c>
      <c r="V895" s="1">
        <f t="shared" si="232"/>
        <v>143.5</v>
      </c>
      <c r="W895" s="1">
        <f t="shared" si="233"/>
        <v>40.25</v>
      </c>
      <c r="X895" s="11">
        <f t="shared" si="234"/>
        <v>0</v>
      </c>
      <c r="Y895" s="11">
        <f t="shared" si="235"/>
        <v>0</v>
      </c>
      <c r="Z895" s="11">
        <f t="shared" si="236"/>
        <v>0</v>
      </c>
      <c r="AA895" s="11">
        <f t="shared" si="237"/>
        <v>8.75</v>
      </c>
      <c r="AB895" s="11">
        <f t="shared" si="238"/>
        <v>0</v>
      </c>
    </row>
    <row r="896" spans="1:28" x14ac:dyDescent="0.25">
      <c r="A896" s="4" t="s">
        <v>0</v>
      </c>
      <c r="B896" s="5">
        <v>100</v>
      </c>
      <c r="C896" s="5">
        <v>0.2</v>
      </c>
      <c r="D896" s="5">
        <v>0</v>
      </c>
      <c r="E896" s="9">
        <v>0.7</v>
      </c>
      <c r="F896" s="9">
        <v>0.5</v>
      </c>
      <c r="G896" s="9">
        <v>0.4</v>
      </c>
      <c r="H896" s="9">
        <v>0.77</v>
      </c>
      <c r="I896" s="9">
        <v>0.77</v>
      </c>
      <c r="J896" s="9">
        <v>0.46</v>
      </c>
      <c r="K896" s="4"/>
      <c r="L896" s="4"/>
      <c r="M896" s="4"/>
      <c r="N896" s="5">
        <v>0.05</v>
      </c>
      <c r="O896" s="5">
        <v>0</v>
      </c>
      <c r="P896">
        <f t="shared" si="226"/>
        <v>20</v>
      </c>
      <c r="Q896">
        <f t="shared" si="227"/>
        <v>0</v>
      </c>
      <c r="R896" s="1">
        <f t="shared" si="228"/>
        <v>70</v>
      </c>
      <c r="S896" s="1">
        <f t="shared" si="229"/>
        <v>50</v>
      </c>
      <c r="T896" s="1">
        <f t="shared" si="230"/>
        <v>40</v>
      </c>
      <c r="U896" s="1">
        <f t="shared" si="231"/>
        <v>77</v>
      </c>
      <c r="V896" s="1">
        <f t="shared" si="232"/>
        <v>77</v>
      </c>
      <c r="W896" s="1">
        <f t="shared" si="233"/>
        <v>46</v>
      </c>
      <c r="X896" s="11">
        <f t="shared" si="234"/>
        <v>0</v>
      </c>
      <c r="Y896" s="11">
        <f t="shared" si="235"/>
        <v>0</v>
      </c>
      <c r="Z896" s="11">
        <f t="shared" si="236"/>
        <v>0</v>
      </c>
      <c r="AA896" s="11">
        <f t="shared" si="237"/>
        <v>5</v>
      </c>
      <c r="AB896" s="11">
        <f t="shared" si="238"/>
        <v>0</v>
      </c>
    </row>
    <row r="897" spans="1:28" x14ac:dyDescent="0.25">
      <c r="A897" s="4" t="s">
        <v>0</v>
      </c>
      <c r="B897" s="5">
        <v>220</v>
      </c>
      <c r="C897" s="5">
        <v>0.15</v>
      </c>
      <c r="D897" s="5">
        <v>0</v>
      </c>
      <c r="E897" s="9">
        <v>1</v>
      </c>
      <c r="F897" s="9">
        <v>0.93</v>
      </c>
      <c r="G897" s="9">
        <v>0.8</v>
      </c>
      <c r="H897" s="9">
        <v>0.94</v>
      </c>
      <c r="I897" s="9">
        <v>1</v>
      </c>
      <c r="J897" s="9">
        <v>0.67</v>
      </c>
      <c r="K897" s="4"/>
      <c r="L897" s="4"/>
      <c r="M897" s="4"/>
      <c r="N897" s="5">
        <v>0.05</v>
      </c>
      <c r="O897" s="5">
        <v>0</v>
      </c>
      <c r="P897">
        <f t="shared" si="226"/>
        <v>33</v>
      </c>
      <c r="Q897">
        <f t="shared" si="227"/>
        <v>0</v>
      </c>
      <c r="R897" s="1">
        <f t="shared" si="228"/>
        <v>220</v>
      </c>
      <c r="S897" s="1">
        <f t="shared" si="229"/>
        <v>204.60000000000002</v>
      </c>
      <c r="T897" s="1">
        <f t="shared" si="230"/>
        <v>176</v>
      </c>
      <c r="U897" s="1">
        <f t="shared" si="231"/>
        <v>206.79999999999998</v>
      </c>
      <c r="V897" s="1">
        <f t="shared" si="232"/>
        <v>220</v>
      </c>
      <c r="W897" s="1">
        <f t="shared" si="233"/>
        <v>147.4</v>
      </c>
      <c r="X897" s="11">
        <f t="shared" si="234"/>
        <v>0</v>
      </c>
      <c r="Y897" s="11">
        <f t="shared" si="235"/>
        <v>0</v>
      </c>
      <c r="Z897" s="11">
        <f t="shared" si="236"/>
        <v>0</v>
      </c>
      <c r="AA897" s="11">
        <f t="shared" si="237"/>
        <v>11</v>
      </c>
      <c r="AB897" s="11">
        <f t="shared" si="238"/>
        <v>0</v>
      </c>
    </row>
    <row r="898" spans="1:28" x14ac:dyDescent="0.25">
      <c r="A898" s="4" t="s">
        <v>0</v>
      </c>
      <c r="B898" s="5">
        <v>110</v>
      </c>
      <c r="C898" s="5">
        <v>0.15</v>
      </c>
      <c r="D898" s="5">
        <v>0</v>
      </c>
      <c r="E898" s="9">
        <v>0.94</v>
      </c>
      <c r="F898" s="9">
        <v>0.78</v>
      </c>
      <c r="G898" s="9">
        <v>0.83</v>
      </c>
      <c r="H898" s="9">
        <v>0.94</v>
      </c>
      <c r="I898" s="9">
        <v>0.82</v>
      </c>
      <c r="J898" s="9">
        <v>0.41</v>
      </c>
      <c r="K898" s="4"/>
      <c r="L898" s="4"/>
      <c r="M898" s="4"/>
      <c r="N898" s="5">
        <v>0.05</v>
      </c>
      <c r="O898" s="5">
        <v>0</v>
      </c>
      <c r="P898">
        <f t="shared" si="226"/>
        <v>16.5</v>
      </c>
      <c r="Q898">
        <f t="shared" si="227"/>
        <v>0</v>
      </c>
      <c r="R898" s="1">
        <f t="shared" si="228"/>
        <v>103.39999999999999</v>
      </c>
      <c r="S898" s="1">
        <f t="shared" si="229"/>
        <v>85.8</v>
      </c>
      <c r="T898" s="1">
        <f t="shared" si="230"/>
        <v>91.3</v>
      </c>
      <c r="U898" s="1">
        <f t="shared" si="231"/>
        <v>103.39999999999999</v>
      </c>
      <c r="V898" s="1">
        <f t="shared" si="232"/>
        <v>90.199999999999989</v>
      </c>
      <c r="W898" s="1">
        <f t="shared" si="233"/>
        <v>45.099999999999994</v>
      </c>
      <c r="X898" s="11">
        <f t="shared" si="234"/>
        <v>0</v>
      </c>
      <c r="Y898" s="11">
        <f t="shared" si="235"/>
        <v>0</v>
      </c>
      <c r="Z898" s="11">
        <f t="shared" si="236"/>
        <v>0</v>
      </c>
      <c r="AA898" s="11">
        <f t="shared" si="237"/>
        <v>5.5</v>
      </c>
      <c r="AB898" s="11">
        <f t="shared" si="238"/>
        <v>0</v>
      </c>
    </row>
    <row r="899" spans="1:28" x14ac:dyDescent="0.25">
      <c r="A899" s="4" t="s">
        <v>0</v>
      </c>
      <c r="B899" s="5">
        <v>275</v>
      </c>
      <c r="C899" s="5">
        <v>0.2</v>
      </c>
      <c r="D899" s="5">
        <v>0</v>
      </c>
      <c r="E899" s="9">
        <v>0.83</v>
      </c>
      <c r="F899" s="9">
        <v>0.83</v>
      </c>
      <c r="G899" s="9">
        <v>0.79</v>
      </c>
      <c r="H899" s="9">
        <v>0.84</v>
      </c>
      <c r="I899" s="9">
        <v>0.75</v>
      </c>
      <c r="J899" s="9">
        <v>0.41</v>
      </c>
      <c r="K899" s="4"/>
      <c r="L899" s="4"/>
      <c r="M899" s="4"/>
      <c r="N899" s="5">
        <v>0.1</v>
      </c>
      <c r="O899" s="5">
        <v>0</v>
      </c>
      <c r="P899">
        <f t="shared" si="226"/>
        <v>55</v>
      </c>
      <c r="Q899">
        <f t="shared" si="227"/>
        <v>0</v>
      </c>
      <c r="R899" s="1">
        <f t="shared" si="228"/>
        <v>228.25</v>
      </c>
      <c r="S899" s="1">
        <f t="shared" si="229"/>
        <v>228.25</v>
      </c>
      <c r="T899" s="1">
        <f t="shared" si="230"/>
        <v>217.25</v>
      </c>
      <c r="U899" s="1">
        <f t="shared" si="231"/>
        <v>231</v>
      </c>
      <c r="V899" s="1">
        <f t="shared" si="232"/>
        <v>206.25</v>
      </c>
      <c r="W899" s="1">
        <f t="shared" si="233"/>
        <v>112.75</v>
      </c>
      <c r="X899" s="11">
        <f t="shared" si="234"/>
        <v>0</v>
      </c>
      <c r="Y899" s="11">
        <f t="shared" si="235"/>
        <v>0</v>
      </c>
      <c r="Z899" s="11">
        <f t="shared" si="236"/>
        <v>0</v>
      </c>
      <c r="AA899" s="11">
        <f t="shared" si="237"/>
        <v>27.5</v>
      </c>
      <c r="AB899" s="11">
        <f t="shared" si="238"/>
        <v>0</v>
      </c>
    </row>
    <row r="900" spans="1:28" x14ac:dyDescent="0.25">
      <c r="A900" s="4" t="s">
        <v>0</v>
      </c>
      <c r="B900" s="5">
        <v>195</v>
      </c>
      <c r="C900" s="5">
        <v>0.15</v>
      </c>
      <c r="D900" s="5">
        <v>0</v>
      </c>
      <c r="E900" s="9">
        <v>0.59</v>
      </c>
      <c r="F900" s="9">
        <v>0.41</v>
      </c>
      <c r="G900" s="9">
        <v>0.45</v>
      </c>
      <c r="H900" s="9">
        <v>0.86</v>
      </c>
      <c r="I900" s="9">
        <v>0.82</v>
      </c>
      <c r="J900" s="9">
        <v>0.32</v>
      </c>
      <c r="K900" s="4"/>
      <c r="L900" s="4"/>
      <c r="M900" s="4"/>
      <c r="N900" s="5">
        <v>0.1</v>
      </c>
      <c r="O900" s="5">
        <v>0</v>
      </c>
      <c r="P900">
        <f t="shared" si="226"/>
        <v>29.25</v>
      </c>
      <c r="Q900">
        <f t="shared" si="227"/>
        <v>0</v>
      </c>
      <c r="R900" s="1">
        <f t="shared" si="228"/>
        <v>115.05</v>
      </c>
      <c r="S900" s="1">
        <f t="shared" si="229"/>
        <v>79.949999999999989</v>
      </c>
      <c r="T900" s="1">
        <f t="shared" si="230"/>
        <v>87.75</v>
      </c>
      <c r="U900" s="1">
        <f t="shared" si="231"/>
        <v>167.7</v>
      </c>
      <c r="V900" s="1">
        <f t="shared" si="232"/>
        <v>159.89999999999998</v>
      </c>
      <c r="W900" s="1">
        <f t="shared" si="233"/>
        <v>62.4</v>
      </c>
      <c r="X900" s="11">
        <f t="shared" si="234"/>
        <v>0</v>
      </c>
      <c r="Y900" s="11">
        <f t="shared" si="235"/>
        <v>0</v>
      </c>
      <c r="Z900" s="11">
        <f t="shared" si="236"/>
        <v>0</v>
      </c>
      <c r="AA900" s="11">
        <f t="shared" si="237"/>
        <v>19.5</v>
      </c>
      <c r="AB900" s="11">
        <f t="shared" si="238"/>
        <v>0</v>
      </c>
    </row>
    <row r="901" spans="1:28" x14ac:dyDescent="0.25">
      <c r="A901" s="4" t="s">
        <v>0</v>
      </c>
      <c r="B901" s="5">
        <v>140</v>
      </c>
      <c r="C901" s="5">
        <v>0.2</v>
      </c>
      <c r="D901" s="5">
        <v>0</v>
      </c>
      <c r="E901" s="9">
        <v>0.8</v>
      </c>
      <c r="F901" s="9">
        <v>0.3</v>
      </c>
      <c r="G901" s="9">
        <v>0.5</v>
      </c>
      <c r="H901" s="9">
        <v>0.88</v>
      </c>
      <c r="I901" s="9">
        <v>0.88</v>
      </c>
      <c r="J901" s="9">
        <v>0.56000000000000005</v>
      </c>
      <c r="K901" s="4"/>
      <c r="L901" s="4"/>
      <c r="M901" s="4"/>
      <c r="N901" s="5">
        <v>0.1</v>
      </c>
      <c r="O901" s="5">
        <v>0</v>
      </c>
      <c r="P901">
        <f t="shared" si="226"/>
        <v>28</v>
      </c>
      <c r="Q901">
        <f t="shared" si="227"/>
        <v>0</v>
      </c>
      <c r="R901" s="1">
        <f t="shared" si="228"/>
        <v>112</v>
      </c>
      <c r="S901" s="1">
        <f t="shared" si="229"/>
        <v>42</v>
      </c>
      <c r="T901" s="1">
        <f t="shared" si="230"/>
        <v>70</v>
      </c>
      <c r="U901" s="1">
        <f t="shared" si="231"/>
        <v>123.2</v>
      </c>
      <c r="V901" s="1">
        <f t="shared" si="232"/>
        <v>123.2</v>
      </c>
      <c r="W901" s="1">
        <f t="shared" si="233"/>
        <v>78.400000000000006</v>
      </c>
      <c r="X901" s="11">
        <f t="shared" si="234"/>
        <v>0</v>
      </c>
      <c r="Y901" s="11">
        <f t="shared" si="235"/>
        <v>0</v>
      </c>
      <c r="Z901" s="11">
        <f t="shared" si="236"/>
        <v>0</v>
      </c>
      <c r="AA901" s="11">
        <f t="shared" si="237"/>
        <v>14</v>
      </c>
      <c r="AB901" s="11">
        <f t="shared" si="238"/>
        <v>0</v>
      </c>
    </row>
    <row r="902" spans="1:28" x14ac:dyDescent="0.25">
      <c r="A902" s="4" t="s">
        <v>0</v>
      </c>
      <c r="B902" s="5">
        <v>240</v>
      </c>
      <c r="C902" s="5">
        <v>0.15</v>
      </c>
      <c r="D902" s="5">
        <v>0</v>
      </c>
      <c r="E902" s="9">
        <v>0.62</v>
      </c>
      <c r="F902" s="9">
        <v>0.57999999999999996</v>
      </c>
      <c r="G902" s="9">
        <v>0.54</v>
      </c>
      <c r="H902" s="9">
        <v>0.96</v>
      </c>
      <c r="I902" s="9">
        <v>0.96</v>
      </c>
      <c r="J902" s="9">
        <v>0.74</v>
      </c>
      <c r="K902" s="4"/>
      <c r="L902" s="4"/>
      <c r="M902" s="4"/>
      <c r="N902" s="5">
        <v>0.1</v>
      </c>
      <c r="O902" s="5">
        <v>0</v>
      </c>
      <c r="P902">
        <f t="shared" si="226"/>
        <v>36</v>
      </c>
      <c r="Q902">
        <f t="shared" si="227"/>
        <v>0</v>
      </c>
      <c r="R902" s="1">
        <f t="shared" si="228"/>
        <v>148.80000000000001</v>
      </c>
      <c r="S902" s="1">
        <f t="shared" si="229"/>
        <v>139.19999999999999</v>
      </c>
      <c r="T902" s="1">
        <f t="shared" si="230"/>
        <v>129.60000000000002</v>
      </c>
      <c r="U902" s="1">
        <f t="shared" si="231"/>
        <v>230.39999999999998</v>
      </c>
      <c r="V902" s="1">
        <f t="shared" si="232"/>
        <v>230.39999999999998</v>
      </c>
      <c r="W902" s="1">
        <f t="shared" si="233"/>
        <v>177.6</v>
      </c>
      <c r="X902" s="11">
        <f t="shared" si="234"/>
        <v>0</v>
      </c>
      <c r="Y902" s="11">
        <f t="shared" si="235"/>
        <v>0</v>
      </c>
      <c r="Z902" s="11">
        <f t="shared" si="236"/>
        <v>0</v>
      </c>
      <c r="AA902" s="11">
        <f t="shared" si="237"/>
        <v>24</v>
      </c>
      <c r="AB902" s="11">
        <f t="shared" si="238"/>
        <v>0</v>
      </c>
    </row>
    <row r="903" spans="1:28" x14ac:dyDescent="0.25">
      <c r="A903" s="4" t="s">
        <v>0</v>
      </c>
      <c r="B903" s="5">
        <v>525</v>
      </c>
      <c r="C903" s="5">
        <v>0.13</v>
      </c>
      <c r="D903" s="5">
        <v>0</v>
      </c>
      <c r="E903" s="9">
        <v>0.7</v>
      </c>
      <c r="F903" s="9">
        <v>0.52</v>
      </c>
      <c r="G903" s="9">
        <v>0.48</v>
      </c>
      <c r="H903" s="9">
        <v>0.72</v>
      </c>
      <c r="I903" s="9">
        <v>0.66</v>
      </c>
      <c r="J903" s="9">
        <v>0.42</v>
      </c>
      <c r="K903" s="4"/>
      <c r="L903" s="4"/>
      <c r="M903" s="4"/>
      <c r="N903" s="5">
        <v>0.11</v>
      </c>
      <c r="O903" s="5">
        <v>0</v>
      </c>
      <c r="P903">
        <f t="shared" si="226"/>
        <v>68.25</v>
      </c>
      <c r="Q903">
        <f t="shared" si="227"/>
        <v>0</v>
      </c>
      <c r="R903" s="1">
        <f t="shared" si="228"/>
        <v>367.5</v>
      </c>
      <c r="S903" s="1">
        <f t="shared" si="229"/>
        <v>273</v>
      </c>
      <c r="T903" s="1">
        <f t="shared" si="230"/>
        <v>252</v>
      </c>
      <c r="U903" s="1">
        <f t="shared" si="231"/>
        <v>378</v>
      </c>
      <c r="V903" s="1">
        <f t="shared" si="232"/>
        <v>346.5</v>
      </c>
      <c r="W903" s="1">
        <f t="shared" si="233"/>
        <v>220.5</v>
      </c>
      <c r="X903" s="11">
        <f t="shared" si="234"/>
        <v>0</v>
      </c>
      <c r="Y903" s="11">
        <f t="shared" si="235"/>
        <v>0</v>
      </c>
      <c r="Z903" s="11">
        <f t="shared" si="236"/>
        <v>0</v>
      </c>
      <c r="AA903" s="11">
        <f t="shared" si="237"/>
        <v>57.75</v>
      </c>
      <c r="AB903" s="11">
        <f t="shared" si="238"/>
        <v>0</v>
      </c>
    </row>
    <row r="904" spans="1:28" x14ac:dyDescent="0.25">
      <c r="A904" s="4" t="s">
        <v>0</v>
      </c>
      <c r="B904" s="5">
        <v>275</v>
      </c>
      <c r="C904" s="5">
        <v>0.1</v>
      </c>
      <c r="D904" s="5">
        <v>0</v>
      </c>
      <c r="E904" s="9">
        <v>0.92</v>
      </c>
      <c r="F904" s="9">
        <v>0.92</v>
      </c>
      <c r="G904" s="9">
        <v>0.8</v>
      </c>
      <c r="H904" s="9">
        <v>0.88</v>
      </c>
      <c r="I904" s="9">
        <v>0.91</v>
      </c>
      <c r="J904" s="9">
        <v>0.38</v>
      </c>
      <c r="K904" s="4"/>
      <c r="L904" s="4"/>
      <c r="M904" s="4"/>
      <c r="N904" s="5">
        <v>0.15</v>
      </c>
      <c r="O904" s="5">
        <v>0</v>
      </c>
      <c r="P904">
        <f t="shared" si="226"/>
        <v>27.5</v>
      </c>
      <c r="Q904">
        <f t="shared" si="227"/>
        <v>0</v>
      </c>
      <c r="R904" s="1">
        <f t="shared" si="228"/>
        <v>253</v>
      </c>
      <c r="S904" s="1">
        <f t="shared" si="229"/>
        <v>253</v>
      </c>
      <c r="T904" s="1">
        <f t="shared" si="230"/>
        <v>220</v>
      </c>
      <c r="U904" s="1">
        <f t="shared" si="231"/>
        <v>242</v>
      </c>
      <c r="V904" s="1">
        <f t="shared" si="232"/>
        <v>250.25</v>
      </c>
      <c r="W904" s="1">
        <f t="shared" si="233"/>
        <v>104.5</v>
      </c>
      <c r="X904" s="11">
        <f t="shared" si="234"/>
        <v>0</v>
      </c>
      <c r="Y904" s="11">
        <f t="shared" si="235"/>
        <v>0</v>
      </c>
      <c r="Z904" s="11">
        <f t="shared" si="236"/>
        <v>0</v>
      </c>
      <c r="AA904" s="11">
        <f t="shared" si="237"/>
        <v>41.25</v>
      </c>
      <c r="AB904" s="11">
        <f t="shared" si="238"/>
        <v>0</v>
      </c>
    </row>
    <row r="905" spans="1:28" x14ac:dyDescent="0.25">
      <c r="A905" s="4" t="s">
        <v>0</v>
      </c>
      <c r="B905" s="5">
        <v>420</v>
      </c>
      <c r="C905" s="5">
        <v>0.9</v>
      </c>
      <c r="D905" s="5">
        <v>0</v>
      </c>
      <c r="E905" s="4"/>
      <c r="F905" s="4"/>
      <c r="G905" s="4"/>
      <c r="H905" s="4"/>
      <c r="I905" s="4"/>
      <c r="J905" s="4"/>
      <c r="K905" s="4"/>
      <c r="L905" s="9">
        <v>0.64</v>
      </c>
      <c r="M905" s="9">
        <v>0.2</v>
      </c>
      <c r="N905" s="5">
        <v>0.2</v>
      </c>
      <c r="O905" s="5">
        <v>0</v>
      </c>
      <c r="P905">
        <f t="shared" si="226"/>
        <v>378</v>
      </c>
      <c r="Q905">
        <f t="shared" si="227"/>
        <v>0</v>
      </c>
      <c r="R905" s="1">
        <f t="shared" si="228"/>
        <v>0</v>
      </c>
      <c r="S905" s="1">
        <f t="shared" si="229"/>
        <v>0</v>
      </c>
      <c r="T905" s="1">
        <f t="shared" si="230"/>
        <v>0</v>
      </c>
      <c r="U905" s="1">
        <f t="shared" si="231"/>
        <v>0</v>
      </c>
      <c r="V905" s="1">
        <f t="shared" si="232"/>
        <v>0</v>
      </c>
      <c r="W905" s="1">
        <f t="shared" si="233"/>
        <v>0</v>
      </c>
      <c r="X905" s="11">
        <f t="shared" si="234"/>
        <v>0</v>
      </c>
      <c r="Y905" s="11">
        <f t="shared" si="235"/>
        <v>268.8</v>
      </c>
      <c r="Z905" s="11">
        <f t="shared" si="236"/>
        <v>84</v>
      </c>
      <c r="AA905" s="11">
        <f t="shared" si="237"/>
        <v>84</v>
      </c>
      <c r="AB905" s="11">
        <f t="shared" si="238"/>
        <v>0</v>
      </c>
    </row>
    <row r="906" spans="1:28" x14ac:dyDescent="0.25">
      <c r="A906" s="4" t="s">
        <v>0</v>
      </c>
      <c r="B906" s="5">
        <v>230</v>
      </c>
      <c r="C906" s="5">
        <v>0.25</v>
      </c>
      <c r="D906" s="5">
        <v>0</v>
      </c>
      <c r="E906" s="9">
        <v>1</v>
      </c>
      <c r="F906" s="9">
        <v>0.71</v>
      </c>
      <c r="G906" s="9">
        <v>0.76</v>
      </c>
      <c r="H906" s="9">
        <v>0.55000000000000004</v>
      </c>
      <c r="I906" s="9">
        <v>0.5</v>
      </c>
      <c r="J906" s="9">
        <v>0.27</v>
      </c>
      <c r="K906" s="4"/>
      <c r="L906" s="4"/>
      <c r="M906" s="4"/>
      <c r="N906" s="5">
        <v>0.2</v>
      </c>
      <c r="O906" s="5">
        <v>0</v>
      </c>
      <c r="P906">
        <f t="shared" si="226"/>
        <v>57.5</v>
      </c>
      <c r="Q906">
        <f t="shared" si="227"/>
        <v>0</v>
      </c>
      <c r="R906" s="1">
        <f t="shared" si="228"/>
        <v>230</v>
      </c>
      <c r="S906" s="1">
        <f t="shared" si="229"/>
        <v>163.29999999999998</v>
      </c>
      <c r="T906" s="1">
        <f t="shared" si="230"/>
        <v>174.8</v>
      </c>
      <c r="U906" s="1">
        <f t="shared" si="231"/>
        <v>126.50000000000001</v>
      </c>
      <c r="V906" s="1">
        <f t="shared" si="232"/>
        <v>115</v>
      </c>
      <c r="W906" s="1">
        <f t="shared" si="233"/>
        <v>62.1</v>
      </c>
      <c r="X906" s="11">
        <f t="shared" si="234"/>
        <v>0</v>
      </c>
      <c r="Y906" s="11">
        <f t="shared" si="235"/>
        <v>0</v>
      </c>
      <c r="Z906" s="11">
        <f t="shared" si="236"/>
        <v>0</v>
      </c>
      <c r="AA906" s="11">
        <f t="shared" si="237"/>
        <v>46</v>
      </c>
      <c r="AB906" s="11">
        <f t="shared" si="238"/>
        <v>0</v>
      </c>
    </row>
    <row r="907" spans="1:28" x14ac:dyDescent="0.25">
      <c r="A907" s="4" t="s">
        <v>0</v>
      </c>
      <c r="B907" s="5">
        <v>155</v>
      </c>
      <c r="C907" s="5">
        <v>0.25</v>
      </c>
      <c r="D907" s="5">
        <v>0</v>
      </c>
      <c r="E907" s="9">
        <v>0.69</v>
      </c>
      <c r="F907" s="9">
        <v>0.77</v>
      </c>
      <c r="G907" s="9">
        <v>0.46</v>
      </c>
      <c r="H907" s="9">
        <v>0.56999999999999995</v>
      </c>
      <c r="I907" s="9">
        <v>0.76</v>
      </c>
      <c r="J907" s="9">
        <v>0</v>
      </c>
      <c r="K907" s="4"/>
      <c r="L907" s="4"/>
      <c r="M907" s="4"/>
      <c r="N907" s="5">
        <v>0.2</v>
      </c>
      <c r="O907" s="5">
        <v>0</v>
      </c>
      <c r="P907">
        <f t="shared" si="226"/>
        <v>38.75</v>
      </c>
      <c r="Q907">
        <f t="shared" si="227"/>
        <v>0</v>
      </c>
      <c r="R907" s="1">
        <f t="shared" si="228"/>
        <v>106.94999999999999</v>
      </c>
      <c r="S907" s="1">
        <f t="shared" si="229"/>
        <v>119.35000000000001</v>
      </c>
      <c r="T907" s="1">
        <f t="shared" si="230"/>
        <v>71.3</v>
      </c>
      <c r="U907" s="1">
        <f t="shared" si="231"/>
        <v>88.35</v>
      </c>
      <c r="V907" s="1">
        <f t="shared" si="232"/>
        <v>117.8</v>
      </c>
      <c r="W907" s="1">
        <f t="shared" si="233"/>
        <v>0</v>
      </c>
      <c r="X907" s="11">
        <f t="shared" si="234"/>
        <v>0</v>
      </c>
      <c r="Y907" s="11">
        <f t="shared" si="235"/>
        <v>0</v>
      </c>
      <c r="Z907" s="11">
        <f t="shared" si="236"/>
        <v>0</v>
      </c>
      <c r="AA907" s="11">
        <f t="shared" si="237"/>
        <v>31</v>
      </c>
      <c r="AB907" s="11">
        <f t="shared" si="238"/>
        <v>0</v>
      </c>
    </row>
    <row r="908" spans="1:28" x14ac:dyDescent="0.25">
      <c r="A908" s="4" t="s">
        <v>0</v>
      </c>
      <c r="B908" s="5">
        <v>560</v>
      </c>
      <c r="C908" s="5">
        <v>0.12</v>
      </c>
      <c r="D908" s="5">
        <v>0.01</v>
      </c>
      <c r="E908" s="9">
        <v>0.77</v>
      </c>
      <c r="F908" s="9">
        <v>0.8</v>
      </c>
      <c r="G908" s="9">
        <v>0.64</v>
      </c>
      <c r="H908" s="9">
        <v>0.93</v>
      </c>
      <c r="I908" s="9">
        <v>0.93</v>
      </c>
      <c r="J908" s="9">
        <v>0.65</v>
      </c>
      <c r="K908" s="4"/>
      <c r="L908" s="4"/>
      <c r="M908" s="4"/>
      <c r="N908" s="5">
        <v>0.05</v>
      </c>
      <c r="O908" s="5">
        <v>0.01</v>
      </c>
      <c r="P908">
        <f t="shared" si="226"/>
        <v>67.2</v>
      </c>
      <c r="Q908">
        <f t="shared" si="227"/>
        <v>5.6000000000000005</v>
      </c>
      <c r="R908" s="1">
        <f t="shared" si="228"/>
        <v>431.2</v>
      </c>
      <c r="S908" s="1">
        <f t="shared" si="229"/>
        <v>448</v>
      </c>
      <c r="T908" s="1">
        <f t="shared" si="230"/>
        <v>358.40000000000003</v>
      </c>
      <c r="U908" s="1">
        <f t="shared" si="231"/>
        <v>520.80000000000007</v>
      </c>
      <c r="V908" s="1">
        <f t="shared" si="232"/>
        <v>520.80000000000007</v>
      </c>
      <c r="W908" s="1">
        <f t="shared" si="233"/>
        <v>364</v>
      </c>
      <c r="X908" s="11">
        <f t="shared" si="234"/>
        <v>0</v>
      </c>
      <c r="Y908" s="11">
        <f t="shared" si="235"/>
        <v>0</v>
      </c>
      <c r="Z908" s="11">
        <f t="shared" si="236"/>
        <v>0</v>
      </c>
      <c r="AA908" s="11">
        <f t="shared" si="237"/>
        <v>28</v>
      </c>
      <c r="AB908" s="11">
        <f t="shared" si="238"/>
        <v>5.6000000000000005</v>
      </c>
    </row>
    <row r="909" spans="1:28" x14ac:dyDescent="0.25">
      <c r="A909" s="4" t="s">
        <v>0</v>
      </c>
      <c r="B909" s="5">
        <v>755</v>
      </c>
      <c r="C909" s="5">
        <v>0.19</v>
      </c>
      <c r="D909" s="5">
        <v>0.01</v>
      </c>
      <c r="E909" s="4"/>
      <c r="F909" s="4"/>
      <c r="G909" s="4"/>
      <c r="H909" s="4"/>
      <c r="I909" s="4"/>
      <c r="J909" s="4"/>
      <c r="K909" s="9">
        <v>0.82</v>
      </c>
      <c r="L909" s="9">
        <v>0.44</v>
      </c>
      <c r="M909" s="9">
        <v>0.78</v>
      </c>
      <c r="N909" s="5">
        <v>0.08</v>
      </c>
      <c r="O909" s="5">
        <v>0.02</v>
      </c>
      <c r="P909">
        <f t="shared" si="226"/>
        <v>143.44999999999999</v>
      </c>
      <c r="Q909">
        <f t="shared" si="227"/>
        <v>7.55</v>
      </c>
      <c r="R909" s="1">
        <f t="shared" si="228"/>
        <v>0</v>
      </c>
      <c r="S909" s="1">
        <f t="shared" si="229"/>
        <v>0</v>
      </c>
      <c r="T909" s="1">
        <f t="shared" si="230"/>
        <v>0</v>
      </c>
      <c r="U909" s="1">
        <f t="shared" si="231"/>
        <v>0</v>
      </c>
      <c r="V909" s="1">
        <f t="shared" si="232"/>
        <v>0</v>
      </c>
      <c r="W909" s="1">
        <f t="shared" si="233"/>
        <v>0</v>
      </c>
      <c r="X909" s="11">
        <f t="shared" si="234"/>
        <v>619.09999999999991</v>
      </c>
      <c r="Y909" s="11">
        <f t="shared" si="235"/>
        <v>332.2</v>
      </c>
      <c r="Z909" s="11">
        <f t="shared" si="236"/>
        <v>588.9</v>
      </c>
      <c r="AA909" s="11">
        <f t="shared" si="237"/>
        <v>60.4</v>
      </c>
      <c r="AB909" s="11">
        <f t="shared" si="238"/>
        <v>15.1</v>
      </c>
    </row>
    <row r="910" spans="1:28" x14ac:dyDescent="0.25">
      <c r="A910" s="4" t="s">
        <v>0</v>
      </c>
      <c r="B910" s="5">
        <v>1135</v>
      </c>
      <c r="C910" s="5">
        <v>0.21</v>
      </c>
      <c r="D910" s="5">
        <v>0.02</v>
      </c>
      <c r="E910" s="4"/>
      <c r="F910" s="4"/>
      <c r="G910" s="4"/>
      <c r="H910" s="4"/>
      <c r="I910" s="4"/>
      <c r="J910" s="4"/>
      <c r="K910" s="9">
        <v>0.78</v>
      </c>
      <c r="L910" s="9">
        <v>0.47</v>
      </c>
      <c r="M910" s="9">
        <v>0.86</v>
      </c>
      <c r="N910" s="5">
        <v>0.09</v>
      </c>
      <c r="O910" s="5">
        <v>0.02</v>
      </c>
      <c r="P910">
        <f t="shared" si="226"/>
        <v>238.35</v>
      </c>
      <c r="Q910">
        <f t="shared" si="227"/>
        <v>22.7</v>
      </c>
      <c r="R910" s="1">
        <f t="shared" si="228"/>
        <v>0</v>
      </c>
      <c r="S910" s="1">
        <f t="shared" si="229"/>
        <v>0</v>
      </c>
      <c r="T910" s="1">
        <f t="shared" si="230"/>
        <v>0</v>
      </c>
      <c r="U910" s="1">
        <f t="shared" si="231"/>
        <v>0</v>
      </c>
      <c r="V910" s="1">
        <f t="shared" si="232"/>
        <v>0</v>
      </c>
      <c r="W910" s="1">
        <f t="shared" si="233"/>
        <v>0</v>
      </c>
      <c r="X910" s="11">
        <f t="shared" si="234"/>
        <v>885.30000000000007</v>
      </c>
      <c r="Y910" s="11">
        <f t="shared" si="235"/>
        <v>533.44999999999993</v>
      </c>
      <c r="Z910" s="11">
        <f t="shared" si="236"/>
        <v>976.1</v>
      </c>
      <c r="AA910" s="11">
        <f t="shared" si="237"/>
        <v>102.14999999999999</v>
      </c>
      <c r="AB910" s="11">
        <f t="shared" si="238"/>
        <v>22.7</v>
      </c>
    </row>
    <row r="911" spans="1:28" x14ac:dyDescent="0.25">
      <c r="A911" s="4" t="s">
        <v>0</v>
      </c>
      <c r="B911" s="5">
        <v>515</v>
      </c>
      <c r="C911" s="5">
        <v>0.22</v>
      </c>
      <c r="D911" s="5">
        <v>0.02</v>
      </c>
      <c r="E911" s="4"/>
      <c r="F911" s="4"/>
      <c r="G911" s="4"/>
      <c r="H911" s="4"/>
      <c r="I911" s="4"/>
      <c r="J911" s="4"/>
      <c r="K911" s="9">
        <v>0.63</v>
      </c>
      <c r="L911" s="9">
        <v>0.26</v>
      </c>
      <c r="M911" s="9">
        <v>0.74</v>
      </c>
      <c r="N911" s="5">
        <v>0.09</v>
      </c>
      <c r="O911" s="5">
        <v>0.03</v>
      </c>
      <c r="P911">
        <f t="shared" si="226"/>
        <v>113.3</v>
      </c>
      <c r="Q911">
        <f t="shared" si="227"/>
        <v>10.3</v>
      </c>
      <c r="R911" s="1">
        <f t="shared" si="228"/>
        <v>0</v>
      </c>
      <c r="S911" s="1">
        <f t="shared" si="229"/>
        <v>0</v>
      </c>
      <c r="T911" s="1">
        <f t="shared" si="230"/>
        <v>0</v>
      </c>
      <c r="U911" s="1">
        <f t="shared" si="231"/>
        <v>0</v>
      </c>
      <c r="V911" s="1">
        <f t="shared" si="232"/>
        <v>0</v>
      </c>
      <c r="W911" s="1">
        <f t="shared" si="233"/>
        <v>0</v>
      </c>
      <c r="X911" s="11">
        <f t="shared" si="234"/>
        <v>324.45</v>
      </c>
      <c r="Y911" s="11">
        <f t="shared" si="235"/>
        <v>133.9</v>
      </c>
      <c r="Z911" s="11">
        <f t="shared" si="236"/>
        <v>381.1</v>
      </c>
      <c r="AA911" s="11">
        <f t="shared" si="237"/>
        <v>46.35</v>
      </c>
      <c r="AB911" s="11">
        <f t="shared" si="238"/>
        <v>15.45</v>
      </c>
    </row>
    <row r="912" spans="1:28" x14ac:dyDescent="0.25">
      <c r="A912" s="4" t="s">
        <v>0</v>
      </c>
      <c r="B912" s="5">
        <v>195</v>
      </c>
      <c r="C912" s="5">
        <v>0.1</v>
      </c>
      <c r="D912" s="5">
        <v>0</v>
      </c>
      <c r="E912" s="9">
        <v>0.86</v>
      </c>
      <c r="F912" s="9">
        <v>0.81</v>
      </c>
      <c r="G912" s="9">
        <v>0.81</v>
      </c>
      <c r="H912" s="9">
        <v>0.76</v>
      </c>
      <c r="I912" s="9">
        <v>0.9</v>
      </c>
      <c r="J912" s="9">
        <v>0.38</v>
      </c>
      <c r="K912" s="4"/>
      <c r="L912" s="4"/>
      <c r="M912" s="4"/>
      <c r="N912" s="5">
        <v>0.05</v>
      </c>
      <c r="O912" s="5">
        <v>0.05</v>
      </c>
      <c r="P912">
        <f t="shared" si="226"/>
        <v>19.5</v>
      </c>
      <c r="Q912">
        <f t="shared" si="227"/>
        <v>0</v>
      </c>
      <c r="R912" s="1">
        <f t="shared" si="228"/>
        <v>167.7</v>
      </c>
      <c r="S912" s="1">
        <f t="shared" si="229"/>
        <v>157.95000000000002</v>
      </c>
      <c r="T912" s="1">
        <f t="shared" si="230"/>
        <v>157.95000000000002</v>
      </c>
      <c r="U912" s="1">
        <f t="shared" si="231"/>
        <v>148.19999999999999</v>
      </c>
      <c r="V912" s="1">
        <f t="shared" si="232"/>
        <v>175.5</v>
      </c>
      <c r="W912" s="1">
        <f t="shared" si="233"/>
        <v>74.099999999999994</v>
      </c>
      <c r="X912" s="11">
        <f t="shared" si="234"/>
        <v>0</v>
      </c>
      <c r="Y912" s="11">
        <f t="shared" si="235"/>
        <v>0</v>
      </c>
      <c r="Z912" s="11">
        <f t="shared" si="236"/>
        <v>0</v>
      </c>
      <c r="AA912" s="11">
        <f t="shared" si="237"/>
        <v>9.75</v>
      </c>
      <c r="AB912" s="11">
        <f t="shared" si="238"/>
        <v>9.75</v>
      </c>
    </row>
    <row r="913" spans="1:28" x14ac:dyDescent="0.25">
      <c r="A913" s="4" t="s">
        <v>0</v>
      </c>
      <c r="B913" s="5">
        <v>495</v>
      </c>
      <c r="C913" s="5">
        <v>0.05</v>
      </c>
      <c r="D913" s="5">
        <v>0</v>
      </c>
      <c r="E913" s="9">
        <v>0.53</v>
      </c>
      <c r="F913" s="9">
        <v>0.32</v>
      </c>
      <c r="G913" s="9">
        <v>0.36</v>
      </c>
      <c r="H913" s="9">
        <v>0.83</v>
      </c>
      <c r="I913" s="9">
        <v>0.83</v>
      </c>
      <c r="J913" s="9">
        <v>0.28000000000000003</v>
      </c>
      <c r="K913" s="4"/>
      <c r="L913" s="4"/>
      <c r="M913" s="4"/>
      <c r="N913" s="5">
        <v>0.05</v>
      </c>
      <c r="O913" s="5">
        <v>0.05</v>
      </c>
      <c r="P913">
        <f t="shared" si="226"/>
        <v>24.75</v>
      </c>
      <c r="Q913">
        <f t="shared" si="227"/>
        <v>0</v>
      </c>
      <c r="R913" s="1">
        <f t="shared" si="228"/>
        <v>262.35000000000002</v>
      </c>
      <c r="S913" s="1">
        <f t="shared" si="229"/>
        <v>158.4</v>
      </c>
      <c r="T913" s="1">
        <f t="shared" si="230"/>
        <v>178.2</v>
      </c>
      <c r="U913" s="1">
        <f t="shared" si="231"/>
        <v>410.84999999999997</v>
      </c>
      <c r="V913" s="1">
        <f t="shared" si="232"/>
        <v>410.84999999999997</v>
      </c>
      <c r="W913" s="1">
        <f t="shared" si="233"/>
        <v>138.60000000000002</v>
      </c>
      <c r="X913" s="11">
        <f t="shared" si="234"/>
        <v>0</v>
      </c>
      <c r="Y913" s="11">
        <f t="shared" si="235"/>
        <v>0</v>
      </c>
      <c r="Z913" s="11">
        <f t="shared" si="236"/>
        <v>0</v>
      </c>
      <c r="AA913" s="11">
        <f t="shared" si="237"/>
        <v>24.75</v>
      </c>
      <c r="AB913" s="11">
        <f t="shared" si="238"/>
        <v>24.75</v>
      </c>
    </row>
    <row r="914" spans="1:28" x14ac:dyDescent="0.25">
      <c r="A914" s="4" t="s">
        <v>0</v>
      </c>
      <c r="B914" s="5">
        <v>230</v>
      </c>
      <c r="C914" s="5">
        <v>0.2</v>
      </c>
      <c r="D914" s="5">
        <v>0</v>
      </c>
      <c r="E914" s="4"/>
      <c r="F914" s="4"/>
      <c r="G914" s="4"/>
      <c r="H914" s="4"/>
      <c r="I914" s="4"/>
      <c r="J914" s="4"/>
      <c r="K914" s="9">
        <v>0.92</v>
      </c>
      <c r="L914" s="9">
        <v>0.5</v>
      </c>
      <c r="M914" s="9">
        <v>0.59</v>
      </c>
      <c r="N914" s="5">
        <v>0.1</v>
      </c>
      <c r="O914" s="5">
        <v>0.05</v>
      </c>
      <c r="P914">
        <f t="shared" si="226"/>
        <v>46</v>
      </c>
      <c r="Q914">
        <f t="shared" si="227"/>
        <v>0</v>
      </c>
      <c r="R914" s="1">
        <f t="shared" si="228"/>
        <v>0</v>
      </c>
      <c r="S914" s="1">
        <f t="shared" si="229"/>
        <v>0</v>
      </c>
      <c r="T914" s="1">
        <f t="shared" si="230"/>
        <v>0</v>
      </c>
      <c r="U914" s="1">
        <f t="shared" si="231"/>
        <v>0</v>
      </c>
      <c r="V914" s="1">
        <f t="shared" si="232"/>
        <v>0</v>
      </c>
      <c r="W914" s="1">
        <f t="shared" si="233"/>
        <v>0</v>
      </c>
      <c r="X914" s="11">
        <f t="shared" si="234"/>
        <v>211.60000000000002</v>
      </c>
      <c r="Y914" s="11">
        <f t="shared" si="235"/>
        <v>115</v>
      </c>
      <c r="Z914" s="11">
        <f t="shared" si="236"/>
        <v>135.69999999999999</v>
      </c>
      <c r="AA914" s="11">
        <f t="shared" si="237"/>
        <v>23</v>
      </c>
      <c r="AB914" s="11">
        <f t="shared" si="238"/>
        <v>11.5</v>
      </c>
    </row>
    <row r="915" spans="1:28" x14ac:dyDescent="0.25">
      <c r="A915" s="4" t="s">
        <v>0</v>
      </c>
      <c r="B915" s="5">
        <v>245</v>
      </c>
      <c r="C915" s="5">
        <v>0.2</v>
      </c>
      <c r="D915" s="5">
        <v>0</v>
      </c>
      <c r="E915" s="9">
        <v>0.78</v>
      </c>
      <c r="F915" s="9">
        <v>0.61</v>
      </c>
      <c r="G915" s="9">
        <v>0.52</v>
      </c>
      <c r="H915" s="9">
        <v>0.57999999999999996</v>
      </c>
      <c r="I915" s="9">
        <v>0.62</v>
      </c>
      <c r="J915" s="9">
        <v>0.17</v>
      </c>
      <c r="K915" s="4"/>
      <c r="L915" s="4"/>
      <c r="M915" s="4"/>
      <c r="N915" s="5">
        <v>0.1</v>
      </c>
      <c r="O915" s="5">
        <v>0.05</v>
      </c>
      <c r="P915">
        <f t="shared" si="226"/>
        <v>49</v>
      </c>
      <c r="Q915">
        <f t="shared" si="227"/>
        <v>0</v>
      </c>
      <c r="R915" s="1">
        <f t="shared" si="228"/>
        <v>191.1</v>
      </c>
      <c r="S915" s="1">
        <f t="shared" si="229"/>
        <v>149.44999999999999</v>
      </c>
      <c r="T915" s="1">
        <f t="shared" si="230"/>
        <v>127.4</v>
      </c>
      <c r="U915" s="1">
        <f t="shared" si="231"/>
        <v>142.1</v>
      </c>
      <c r="V915" s="1">
        <f t="shared" si="232"/>
        <v>151.9</v>
      </c>
      <c r="W915" s="1">
        <f t="shared" si="233"/>
        <v>41.650000000000006</v>
      </c>
      <c r="X915" s="11">
        <f t="shared" si="234"/>
        <v>0</v>
      </c>
      <c r="Y915" s="11">
        <f t="shared" si="235"/>
        <v>0</v>
      </c>
      <c r="Z915" s="11">
        <f t="shared" si="236"/>
        <v>0</v>
      </c>
      <c r="AA915" s="11">
        <f t="shared" si="237"/>
        <v>24.5</v>
      </c>
      <c r="AB915" s="11">
        <f t="shared" si="238"/>
        <v>12.25</v>
      </c>
    </row>
    <row r="916" spans="1:28" x14ac:dyDescent="0.25">
      <c r="A916" s="4" t="s">
        <v>0</v>
      </c>
      <c r="B916" s="5">
        <v>340</v>
      </c>
      <c r="C916" s="5">
        <v>0.1</v>
      </c>
      <c r="D916" s="5">
        <v>0</v>
      </c>
      <c r="E916" s="9">
        <v>0.64</v>
      </c>
      <c r="F916" s="9">
        <v>0.48</v>
      </c>
      <c r="G916" s="9">
        <v>0.52</v>
      </c>
      <c r="H916" s="9">
        <v>0.71</v>
      </c>
      <c r="I916" s="9">
        <v>0.87</v>
      </c>
      <c r="J916" s="9">
        <v>0.34</v>
      </c>
      <c r="K916" s="4"/>
      <c r="L916" s="4"/>
      <c r="M916" s="4"/>
      <c r="N916" s="5">
        <v>0.1</v>
      </c>
      <c r="O916" s="5">
        <v>0.05</v>
      </c>
      <c r="P916">
        <f t="shared" si="226"/>
        <v>34</v>
      </c>
      <c r="Q916">
        <f t="shared" si="227"/>
        <v>0</v>
      </c>
      <c r="R916" s="1">
        <f t="shared" si="228"/>
        <v>217.6</v>
      </c>
      <c r="S916" s="1">
        <f t="shared" si="229"/>
        <v>163.19999999999999</v>
      </c>
      <c r="T916" s="1">
        <f t="shared" si="230"/>
        <v>176.8</v>
      </c>
      <c r="U916" s="1">
        <f t="shared" si="231"/>
        <v>241.39999999999998</v>
      </c>
      <c r="V916" s="1">
        <f t="shared" si="232"/>
        <v>295.8</v>
      </c>
      <c r="W916" s="1">
        <f t="shared" si="233"/>
        <v>115.60000000000001</v>
      </c>
      <c r="X916" s="11">
        <f t="shared" si="234"/>
        <v>0</v>
      </c>
      <c r="Y916" s="11">
        <f t="shared" si="235"/>
        <v>0</v>
      </c>
      <c r="Z916" s="11">
        <f t="shared" si="236"/>
        <v>0</v>
      </c>
      <c r="AA916" s="11">
        <f t="shared" si="237"/>
        <v>34</v>
      </c>
      <c r="AB916" s="11">
        <f t="shared" si="238"/>
        <v>17</v>
      </c>
    </row>
    <row r="917" spans="1:28" x14ac:dyDescent="0.25">
      <c r="A917" s="4" t="s">
        <v>0</v>
      </c>
      <c r="B917" s="5">
        <v>255</v>
      </c>
      <c r="C917" s="5">
        <v>0.1</v>
      </c>
      <c r="D917" s="5">
        <v>0</v>
      </c>
      <c r="E917" s="9">
        <v>0.6</v>
      </c>
      <c r="F917" s="9">
        <v>0.73</v>
      </c>
      <c r="G917" s="9">
        <v>0.4</v>
      </c>
      <c r="H917" s="9">
        <v>0.82</v>
      </c>
      <c r="I917" s="9">
        <v>0.85</v>
      </c>
      <c r="J917" s="9">
        <v>0.28999999999999998</v>
      </c>
      <c r="K917" s="4"/>
      <c r="L917" s="4"/>
      <c r="M917" s="4"/>
      <c r="N917" s="5">
        <v>0.1</v>
      </c>
      <c r="O917" s="5">
        <v>0.05</v>
      </c>
      <c r="P917">
        <f t="shared" si="226"/>
        <v>25.5</v>
      </c>
      <c r="Q917">
        <f t="shared" si="227"/>
        <v>0</v>
      </c>
      <c r="R917" s="1">
        <f t="shared" si="228"/>
        <v>153</v>
      </c>
      <c r="S917" s="1">
        <f t="shared" si="229"/>
        <v>186.15</v>
      </c>
      <c r="T917" s="1">
        <f t="shared" si="230"/>
        <v>102</v>
      </c>
      <c r="U917" s="1">
        <f t="shared" si="231"/>
        <v>209.1</v>
      </c>
      <c r="V917" s="1">
        <f t="shared" si="232"/>
        <v>216.75</v>
      </c>
      <c r="W917" s="1">
        <f t="shared" si="233"/>
        <v>73.949999999999989</v>
      </c>
      <c r="X917" s="11">
        <f t="shared" si="234"/>
        <v>0</v>
      </c>
      <c r="Y917" s="11">
        <f t="shared" si="235"/>
        <v>0</v>
      </c>
      <c r="Z917" s="11">
        <f t="shared" si="236"/>
        <v>0</v>
      </c>
      <c r="AA917" s="11">
        <f t="shared" si="237"/>
        <v>25.5</v>
      </c>
      <c r="AB917" s="11">
        <f t="shared" si="238"/>
        <v>12.75</v>
      </c>
    </row>
    <row r="918" spans="1:28" x14ac:dyDescent="0.25">
      <c r="A918" s="4" t="s">
        <v>0</v>
      </c>
      <c r="B918" s="5">
        <v>480</v>
      </c>
      <c r="C918" s="5">
        <v>0.15</v>
      </c>
      <c r="D918" s="5">
        <v>0</v>
      </c>
      <c r="E918" s="9">
        <v>0.88</v>
      </c>
      <c r="F918" s="9">
        <v>0.9</v>
      </c>
      <c r="G918" s="9">
        <v>0.67</v>
      </c>
      <c r="H918" s="9">
        <v>0.86</v>
      </c>
      <c r="I918" s="9">
        <v>0.79</v>
      </c>
      <c r="J918" s="9">
        <v>0.42</v>
      </c>
      <c r="K918" s="4"/>
      <c r="L918" s="4"/>
      <c r="M918" s="4"/>
      <c r="N918" s="5">
        <v>0.1</v>
      </c>
      <c r="O918" s="5">
        <v>0.05</v>
      </c>
      <c r="P918">
        <f t="shared" si="226"/>
        <v>72</v>
      </c>
      <c r="Q918">
        <f t="shared" si="227"/>
        <v>0</v>
      </c>
      <c r="R918" s="1">
        <f t="shared" si="228"/>
        <v>422.4</v>
      </c>
      <c r="S918" s="1">
        <f t="shared" si="229"/>
        <v>432</v>
      </c>
      <c r="T918" s="1">
        <f t="shared" si="230"/>
        <v>321.60000000000002</v>
      </c>
      <c r="U918" s="1">
        <f t="shared" si="231"/>
        <v>412.8</v>
      </c>
      <c r="V918" s="1">
        <f t="shared" si="232"/>
        <v>379.20000000000005</v>
      </c>
      <c r="W918" s="1">
        <f t="shared" si="233"/>
        <v>201.6</v>
      </c>
      <c r="X918" s="11">
        <f t="shared" si="234"/>
        <v>0</v>
      </c>
      <c r="Y918" s="11">
        <f t="shared" si="235"/>
        <v>0</v>
      </c>
      <c r="Z918" s="11">
        <f t="shared" si="236"/>
        <v>0</v>
      </c>
      <c r="AA918" s="11">
        <f t="shared" si="237"/>
        <v>48</v>
      </c>
      <c r="AB918" s="11">
        <f t="shared" si="238"/>
        <v>24</v>
      </c>
    </row>
    <row r="919" spans="1:28" x14ac:dyDescent="0.25">
      <c r="A919" s="4" t="s">
        <v>0</v>
      </c>
      <c r="B919" s="5">
        <v>375</v>
      </c>
      <c r="C919" s="5">
        <v>0.15</v>
      </c>
      <c r="D919" s="5">
        <v>0</v>
      </c>
      <c r="E919" s="9">
        <v>0.68</v>
      </c>
      <c r="F919" s="9">
        <v>0.65</v>
      </c>
      <c r="G919" s="9">
        <v>0.56999999999999995</v>
      </c>
      <c r="H919" s="9">
        <v>0.78</v>
      </c>
      <c r="I919" s="9">
        <v>0.84</v>
      </c>
      <c r="J919" s="9">
        <v>0.56999999999999995</v>
      </c>
      <c r="K919" s="4"/>
      <c r="L919" s="4"/>
      <c r="M919" s="4"/>
      <c r="N919" s="5">
        <v>0.2</v>
      </c>
      <c r="O919" s="5">
        <v>0.05</v>
      </c>
      <c r="P919">
        <f t="shared" si="226"/>
        <v>56.25</v>
      </c>
      <c r="Q919">
        <f t="shared" si="227"/>
        <v>0</v>
      </c>
      <c r="R919" s="1">
        <f t="shared" si="228"/>
        <v>255.00000000000003</v>
      </c>
      <c r="S919" s="1">
        <f t="shared" si="229"/>
        <v>243.75</v>
      </c>
      <c r="T919" s="1">
        <f t="shared" si="230"/>
        <v>213.74999999999997</v>
      </c>
      <c r="U919" s="1">
        <f t="shared" si="231"/>
        <v>292.5</v>
      </c>
      <c r="V919" s="1">
        <f t="shared" si="232"/>
        <v>315</v>
      </c>
      <c r="W919" s="1">
        <f t="shared" si="233"/>
        <v>213.74999999999997</v>
      </c>
      <c r="X919" s="11">
        <f t="shared" si="234"/>
        <v>0</v>
      </c>
      <c r="Y919" s="11">
        <f t="shared" si="235"/>
        <v>0</v>
      </c>
      <c r="Z919" s="11">
        <f t="shared" si="236"/>
        <v>0</v>
      </c>
      <c r="AA919" s="11">
        <f t="shared" si="237"/>
        <v>75</v>
      </c>
      <c r="AB919" s="11">
        <f t="shared" si="238"/>
        <v>18.75</v>
      </c>
    </row>
    <row r="920" spans="1:28" x14ac:dyDescent="0.25">
      <c r="A920" s="4" t="s">
        <v>0</v>
      </c>
      <c r="B920" s="5">
        <v>175</v>
      </c>
      <c r="C920" s="5">
        <v>0.15</v>
      </c>
      <c r="D920" s="5">
        <v>0</v>
      </c>
      <c r="E920" s="9">
        <v>0.75</v>
      </c>
      <c r="F920" s="9">
        <v>0.8</v>
      </c>
      <c r="G920" s="9">
        <v>0.7</v>
      </c>
      <c r="H920" s="9">
        <v>0.8</v>
      </c>
      <c r="I920" s="9">
        <v>0.92</v>
      </c>
      <c r="J920" s="9">
        <v>0.64</v>
      </c>
      <c r="K920" s="4"/>
      <c r="L920" s="4"/>
      <c r="M920" s="4"/>
      <c r="N920" s="5">
        <v>0.2</v>
      </c>
      <c r="O920" s="5">
        <v>0.05</v>
      </c>
      <c r="P920">
        <f t="shared" si="226"/>
        <v>26.25</v>
      </c>
      <c r="Q920">
        <f t="shared" si="227"/>
        <v>0</v>
      </c>
      <c r="R920" s="1">
        <f t="shared" si="228"/>
        <v>131.25</v>
      </c>
      <c r="S920" s="1">
        <f t="shared" si="229"/>
        <v>140</v>
      </c>
      <c r="T920" s="1">
        <f t="shared" si="230"/>
        <v>122.49999999999999</v>
      </c>
      <c r="U920" s="1">
        <f t="shared" si="231"/>
        <v>140</v>
      </c>
      <c r="V920" s="1">
        <f t="shared" si="232"/>
        <v>161</v>
      </c>
      <c r="W920" s="1">
        <f t="shared" si="233"/>
        <v>112</v>
      </c>
      <c r="X920" s="11">
        <f t="shared" si="234"/>
        <v>0</v>
      </c>
      <c r="Y920" s="11">
        <f t="shared" si="235"/>
        <v>0</v>
      </c>
      <c r="Z920" s="11">
        <f t="shared" si="236"/>
        <v>0</v>
      </c>
      <c r="AA920" s="11">
        <f t="shared" si="237"/>
        <v>35</v>
      </c>
      <c r="AB920" s="11">
        <f t="shared" si="238"/>
        <v>8.75</v>
      </c>
    </row>
    <row r="921" spans="1:28" x14ac:dyDescent="0.25">
      <c r="A921" s="4" t="s">
        <v>0</v>
      </c>
      <c r="B921" s="5">
        <v>210</v>
      </c>
      <c r="C921" s="5">
        <v>0.2</v>
      </c>
      <c r="D921" s="5">
        <v>0</v>
      </c>
      <c r="E921" s="9">
        <v>0.85</v>
      </c>
      <c r="F921" s="9">
        <v>0.9</v>
      </c>
      <c r="G921" s="9">
        <v>0.6</v>
      </c>
      <c r="H921" s="9">
        <v>0.86</v>
      </c>
      <c r="I921" s="9">
        <v>0.89</v>
      </c>
      <c r="J921" s="9">
        <v>0.32</v>
      </c>
      <c r="K921" s="4"/>
      <c r="L921" s="4"/>
      <c r="M921" s="4"/>
      <c r="N921" s="5">
        <v>0.2</v>
      </c>
      <c r="O921" s="5">
        <v>0.05</v>
      </c>
      <c r="P921">
        <f t="shared" si="226"/>
        <v>42</v>
      </c>
      <c r="Q921">
        <f t="shared" si="227"/>
        <v>0</v>
      </c>
      <c r="R921" s="1">
        <f t="shared" si="228"/>
        <v>178.5</v>
      </c>
      <c r="S921" s="1">
        <f t="shared" si="229"/>
        <v>189</v>
      </c>
      <c r="T921" s="1">
        <f t="shared" si="230"/>
        <v>126</v>
      </c>
      <c r="U921" s="1">
        <f t="shared" si="231"/>
        <v>180.6</v>
      </c>
      <c r="V921" s="1">
        <f t="shared" si="232"/>
        <v>186.9</v>
      </c>
      <c r="W921" s="1">
        <f t="shared" si="233"/>
        <v>67.2</v>
      </c>
      <c r="X921" s="11">
        <f t="shared" si="234"/>
        <v>0</v>
      </c>
      <c r="Y921" s="11">
        <f t="shared" si="235"/>
        <v>0</v>
      </c>
      <c r="Z921" s="11">
        <f t="shared" si="236"/>
        <v>0</v>
      </c>
      <c r="AA921" s="11">
        <f t="shared" si="237"/>
        <v>42</v>
      </c>
      <c r="AB921" s="11">
        <f t="shared" si="238"/>
        <v>10.5</v>
      </c>
    </row>
    <row r="922" spans="1:28" x14ac:dyDescent="0.25">
      <c r="A922" s="4" t="s">
        <v>0</v>
      </c>
      <c r="B922" s="5">
        <v>285</v>
      </c>
      <c r="C922" s="5">
        <v>0.1</v>
      </c>
      <c r="D922" s="5">
        <v>0</v>
      </c>
      <c r="E922" s="9">
        <v>0.68</v>
      </c>
      <c r="F922" s="9">
        <v>0.46</v>
      </c>
      <c r="G922" s="9">
        <v>0.39</v>
      </c>
      <c r="H922" s="9">
        <v>0.65</v>
      </c>
      <c r="I922" s="9">
        <v>0.68</v>
      </c>
      <c r="J922" s="9">
        <v>0.23</v>
      </c>
      <c r="K922" s="4"/>
      <c r="L922" s="4"/>
      <c r="M922" s="4"/>
      <c r="N922" s="5">
        <v>0.25</v>
      </c>
      <c r="O922" s="5">
        <v>0.05</v>
      </c>
      <c r="P922">
        <f t="shared" si="226"/>
        <v>28.5</v>
      </c>
      <c r="Q922">
        <f t="shared" si="227"/>
        <v>0</v>
      </c>
      <c r="R922" s="1">
        <f t="shared" si="228"/>
        <v>193.8</v>
      </c>
      <c r="S922" s="1">
        <f t="shared" si="229"/>
        <v>131.1</v>
      </c>
      <c r="T922" s="1">
        <f t="shared" si="230"/>
        <v>111.15</v>
      </c>
      <c r="U922" s="1">
        <f t="shared" si="231"/>
        <v>185.25</v>
      </c>
      <c r="V922" s="1">
        <f t="shared" si="232"/>
        <v>193.8</v>
      </c>
      <c r="W922" s="1">
        <f t="shared" si="233"/>
        <v>65.55</v>
      </c>
      <c r="X922" s="11">
        <f t="shared" si="234"/>
        <v>0</v>
      </c>
      <c r="Y922" s="11">
        <f t="shared" si="235"/>
        <v>0</v>
      </c>
      <c r="Z922" s="11">
        <f t="shared" si="236"/>
        <v>0</v>
      </c>
      <c r="AA922" s="11">
        <f t="shared" si="237"/>
        <v>71.25</v>
      </c>
      <c r="AB922" s="11">
        <f t="shared" si="238"/>
        <v>14.25</v>
      </c>
    </row>
    <row r="923" spans="1:28" x14ac:dyDescent="0.25">
      <c r="A923" s="4" t="s">
        <v>0</v>
      </c>
      <c r="B923" s="5">
        <v>265</v>
      </c>
      <c r="C923" s="5">
        <v>0.2</v>
      </c>
      <c r="D923" s="5">
        <v>0</v>
      </c>
      <c r="E923" s="9">
        <v>0.86</v>
      </c>
      <c r="F923" s="9">
        <v>0.91</v>
      </c>
      <c r="G923" s="9">
        <v>0.64</v>
      </c>
      <c r="H923" s="9">
        <v>0.79</v>
      </c>
      <c r="I923" s="9">
        <v>0.79</v>
      </c>
      <c r="J923" s="9">
        <v>0.28999999999999998</v>
      </c>
      <c r="K923" s="4"/>
      <c r="L923" s="4"/>
      <c r="M923" s="4"/>
      <c r="N923" s="5">
        <v>0.25</v>
      </c>
      <c r="O923" s="5">
        <v>0.05</v>
      </c>
      <c r="P923">
        <f t="shared" si="226"/>
        <v>53</v>
      </c>
      <c r="Q923">
        <f t="shared" si="227"/>
        <v>0</v>
      </c>
      <c r="R923" s="1">
        <f t="shared" si="228"/>
        <v>227.9</v>
      </c>
      <c r="S923" s="1">
        <f t="shared" si="229"/>
        <v>241.15</v>
      </c>
      <c r="T923" s="1">
        <f t="shared" si="230"/>
        <v>169.6</v>
      </c>
      <c r="U923" s="1">
        <f t="shared" si="231"/>
        <v>209.35000000000002</v>
      </c>
      <c r="V923" s="1">
        <f t="shared" si="232"/>
        <v>209.35000000000002</v>
      </c>
      <c r="W923" s="1">
        <f t="shared" si="233"/>
        <v>76.849999999999994</v>
      </c>
      <c r="X923" s="11">
        <f t="shared" si="234"/>
        <v>0</v>
      </c>
      <c r="Y923" s="11">
        <f t="shared" si="235"/>
        <v>0</v>
      </c>
      <c r="Z923" s="11">
        <f t="shared" si="236"/>
        <v>0</v>
      </c>
      <c r="AA923" s="11">
        <f t="shared" si="237"/>
        <v>66.25</v>
      </c>
      <c r="AB923" s="11">
        <f t="shared" si="238"/>
        <v>13.25</v>
      </c>
    </row>
    <row r="924" spans="1:28" x14ac:dyDescent="0.25">
      <c r="A924" s="4" t="s">
        <v>0</v>
      </c>
      <c r="B924" s="5">
        <v>200</v>
      </c>
      <c r="C924" s="5">
        <v>0.25</v>
      </c>
      <c r="D924" s="5">
        <v>0</v>
      </c>
      <c r="E924" s="9">
        <v>0.62</v>
      </c>
      <c r="F924" s="9">
        <v>0.28999999999999998</v>
      </c>
      <c r="G924" s="9">
        <v>0.25</v>
      </c>
      <c r="H924" s="9">
        <v>0.61</v>
      </c>
      <c r="I924" s="9">
        <v>0.48</v>
      </c>
      <c r="J924" s="9">
        <v>0.13</v>
      </c>
      <c r="K924" s="4"/>
      <c r="L924" s="4"/>
      <c r="M924" s="4"/>
      <c r="N924" s="5">
        <v>0.3</v>
      </c>
      <c r="O924" s="5">
        <v>0.05</v>
      </c>
      <c r="P924">
        <f t="shared" si="226"/>
        <v>50</v>
      </c>
      <c r="Q924">
        <f t="shared" si="227"/>
        <v>0</v>
      </c>
      <c r="R924" s="1">
        <f t="shared" si="228"/>
        <v>124</v>
      </c>
      <c r="S924" s="1">
        <f t="shared" si="229"/>
        <v>57.999999999999993</v>
      </c>
      <c r="T924" s="1">
        <f t="shared" si="230"/>
        <v>50</v>
      </c>
      <c r="U924" s="1">
        <f t="shared" si="231"/>
        <v>122</v>
      </c>
      <c r="V924" s="1">
        <f t="shared" si="232"/>
        <v>96</v>
      </c>
      <c r="W924" s="1">
        <f t="shared" si="233"/>
        <v>26</v>
      </c>
      <c r="X924" s="11">
        <f t="shared" si="234"/>
        <v>0</v>
      </c>
      <c r="Y924" s="11">
        <f t="shared" si="235"/>
        <v>0</v>
      </c>
      <c r="Z924" s="11">
        <f t="shared" si="236"/>
        <v>0</v>
      </c>
      <c r="AA924" s="11">
        <f t="shared" si="237"/>
        <v>60</v>
      </c>
      <c r="AB924" s="11">
        <f t="shared" si="238"/>
        <v>10</v>
      </c>
    </row>
    <row r="925" spans="1:28" x14ac:dyDescent="0.25">
      <c r="A925" s="4" t="s">
        <v>0</v>
      </c>
      <c r="B925" s="5">
        <v>125</v>
      </c>
      <c r="C925" s="5">
        <v>0.4</v>
      </c>
      <c r="D925" s="5">
        <v>0</v>
      </c>
      <c r="E925" s="4"/>
      <c r="F925" s="4"/>
      <c r="G925" s="4"/>
      <c r="H925" s="4"/>
      <c r="I925" s="4"/>
      <c r="J925" s="4"/>
      <c r="K925" s="4"/>
      <c r="L925" s="4"/>
      <c r="M925" s="4"/>
      <c r="N925" s="5">
        <v>0.3</v>
      </c>
      <c r="O925" s="5">
        <v>0.05</v>
      </c>
      <c r="P925">
        <f t="shared" si="226"/>
        <v>50</v>
      </c>
      <c r="Q925">
        <f t="shared" si="227"/>
        <v>0</v>
      </c>
      <c r="R925" s="1">
        <f t="shared" si="228"/>
        <v>0</v>
      </c>
      <c r="S925" s="1">
        <f t="shared" si="229"/>
        <v>0</v>
      </c>
      <c r="T925" s="1">
        <f t="shared" si="230"/>
        <v>0</v>
      </c>
      <c r="U925" s="1">
        <f t="shared" si="231"/>
        <v>0</v>
      </c>
      <c r="V925" s="1">
        <f t="shared" si="232"/>
        <v>0</v>
      </c>
      <c r="W925" s="1">
        <f t="shared" si="233"/>
        <v>0</v>
      </c>
      <c r="X925" s="11">
        <f t="shared" si="234"/>
        <v>0</v>
      </c>
      <c r="Y925" s="11">
        <f t="shared" si="235"/>
        <v>0</v>
      </c>
      <c r="Z925" s="11">
        <f t="shared" si="236"/>
        <v>0</v>
      </c>
      <c r="AA925" s="11">
        <f t="shared" si="237"/>
        <v>37.5</v>
      </c>
      <c r="AB925" s="11">
        <f t="shared" si="238"/>
        <v>6.25</v>
      </c>
    </row>
    <row r="926" spans="1:28" x14ac:dyDescent="0.25">
      <c r="A926" s="4" t="s">
        <v>0</v>
      </c>
      <c r="B926" s="5">
        <v>165</v>
      </c>
      <c r="C926" s="5">
        <v>0.25</v>
      </c>
      <c r="D926" s="5">
        <v>0</v>
      </c>
      <c r="E926" s="9">
        <v>0.44</v>
      </c>
      <c r="F926" s="9">
        <v>0.39</v>
      </c>
      <c r="G926" s="9">
        <v>0.44</v>
      </c>
      <c r="H926" s="9">
        <v>0.53</v>
      </c>
      <c r="I926" s="9">
        <v>0.53</v>
      </c>
      <c r="J926" s="9">
        <v>7.0000000000000007E-2</v>
      </c>
      <c r="K926" s="4"/>
      <c r="L926" s="4"/>
      <c r="M926" s="4"/>
      <c r="N926" s="5">
        <v>0.4</v>
      </c>
      <c r="O926" s="5">
        <v>0.05</v>
      </c>
      <c r="P926">
        <f t="shared" si="226"/>
        <v>41.25</v>
      </c>
      <c r="Q926">
        <f t="shared" si="227"/>
        <v>0</v>
      </c>
      <c r="R926" s="1">
        <f t="shared" si="228"/>
        <v>72.599999999999994</v>
      </c>
      <c r="S926" s="1">
        <f t="shared" si="229"/>
        <v>64.350000000000009</v>
      </c>
      <c r="T926" s="1">
        <f t="shared" si="230"/>
        <v>72.599999999999994</v>
      </c>
      <c r="U926" s="1">
        <f t="shared" si="231"/>
        <v>87.45</v>
      </c>
      <c r="V926" s="1">
        <f t="shared" si="232"/>
        <v>87.45</v>
      </c>
      <c r="W926" s="1">
        <f t="shared" si="233"/>
        <v>11.55</v>
      </c>
      <c r="X926" s="11">
        <f t="shared" si="234"/>
        <v>0</v>
      </c>
      <c r="Y926" s="11">
        <f t="shared" si="235"/>
        <v>0</v>
      </c>
      <c r="Z926" s="11">
        <f t="shared" si="236"/>
        <v>0</v>
      </c>
      <c r="AA926" s="11">
        <f t="shared" si="237"/>
        <v>66</v>
      </c>
      <c r="AB926" s="11">
        <f t="shared" si="238"/>
        <v>8.25</v>
      </c>
    </row>
    <row r="927" spans="1:28" x14ac:dyDescent="0.25">
      <c r="A927" s="4" t="s">
        <v>0</v>
      </c>
      <c r="B927" s="5">
        <v>255</v>
      </c>
      <c r="C927" s="5">
        <v>0.15</v>
      </c>
      <c r="D927" s="5">
        <v>0</v>
      </c>
      <c r="E927" s="9">
        <v>0.53</v>
      </c>
      <c r="F927" s="9">
        <v>0.68</v>
      </c>
      <c r="G927" s="9">
        <v>0.42</v>
      </c>
      <c r="H927" s="9">
        <v>0.54</v>
      </c>
      <c r="I927" s="9">
        <v>0.56999999999999995</v>
      </c>
      <c r="J927" s="9">
        <v>0.06</v>
      </c>
      <c r="K927" s="4"/>
      <c r="L927" s="4"/>
      <c r="M927" s="4"/>
      <c r="N927" s="5">
        <v>0.45</v>
      </c>
      <c r="O927" s="5">
        <v>0.05</v>
      </c>
      <c r="P927">
        <f t="shared" si="226"/>
        <v>38.25</v>
      </c>
      <c r="Q927">
        <f t="shared" si="227"/>
        <v>0</v>
      </c>
      <c r="R927" s="1">
        <f t="shared" si="228"/>
        <v>135.15</v>
      </c>
      <c r="S927" s="1">
        <f t="shared" si="229"/>
        <v>173.4</v>
      </c>
      <c r="T927" s="1">
        <f t="shared" si="230"/>
        <v>107.1</v>
      </c>
      <c r="U927" s="1">
        <f t="shared" si="231"/>
        <v>137.70000000000002</v>
      </c>
      <c r="V927" s="1">
        <f t="shared" si="232"/>
        <v>145.35</v>
      </c>
      <c r="W927" s="1">
        <f t="shared" si="233"/>
        <v>15.299999999999999</v>
      </c>
      <c r="X927" s="11">
        <f t="shared" si="234"/>
        <v>0</v>
      </c>
      <c r="Y927" s="11">
        <f t="shared" si="235"/>
        <v>0</v>
      </c>
      <c r="Z927" s="11">
        <f t="shared" si="236"/>
        <v>0</v>
      </c>
      <c r="AA927" s="11">
        <f t="shared" si="237"/>
        <v>114.75</v>
      </c>
      <c r="AB927" s="11">
        <f t="shared" si="238"/>
        <v>12.75</v>
      </c>
    </row>
    <row r="928" spans="1:28" x14ac:dyDescent="0.25">
      <c r="A928" s="4" t="s">
        <v>0</v>
      </c>
      <c r="B928" s="5">
        <v>635</v>
      </c>
      <c r="C928" s="5">
        <v>0.48</v>
      </c>
      <c r="D928" s="5">
        <v>0.01</v>
      </c>
      <c r="E928" s="4"/>
      <c r="F928" s="4"/>
      <c r="G928" s="4"/>
      <c r="H928" s="4"/>
      <c r="I928" s="4"/>
      <c r="J928" s="4"/>
      <c r="K928" s="9">
        <v>0.63</v>
      </c>
      <c r="L928" s="9">
        <v>0.48</v>
      </c>
      <c r="M928" s="9">
        <v>0.74</v>
      </c>
      <c r="N928" s="5">
        <v>0.19</v>
      </c>
      <c r="O928" s="5">
        <v>0.06</v>
      </c>
      <c r="P928">
        <f t="shared" si="226"/>
        <v>304.8</v>
      </c>
      <c r="Q928">
        <f t="shared" si="227"/>
        <v>6.3500000000000005</v>
      </c>
      <c r="R928" s="1">
        <f t="shared" si="228"/>
        <v>0</v>
      </c>
      <c r="S928" s="1">
        <f t="shared" si="229"/>
        <v>0</v>
      </c>
      <c r="T928" s="1">
        <f t="shared" si="230"/>
        <v>0</v>
      </c>
      <c r="U928" s="1">
        <f t="shared" si="231"/>
        <v>0</v>
      </c>
      <c r="V928" s="1">
        <f t="shared" si="232"/>
        <v>0</v>
      </c>
      <c r="W928" s="1">
        <f t="shared" si="233"/>
        <v>0</v>
      </c>
      <c r="X928" s="11">
        <f t="shared" si="234"/>
        <v>400.05</v>
      </c>
      <c r="Y928" s="11">
        <f t="shared" si="235"/>
        <v>304.8</v>
      </c>
      <c r="Z928" s="11">
        <f t="shared" si="236"/>
        <v>469.9</v>
      </c>
      <c r="AA928" s="11">
        <f t="shared" si="237"/>
        <v>120.65</v>
      </c>
      <c r="AB928" s="11">
        <f t="shared" si="238"/>
        <v>38.1</v>
      </c>
    </row>
    <row r="929" spans="1:28" x14ac:dyDescent="0.25">
      <c r="A929" s="4" t="s">
        <v>0</v>
      </c>
      <c r="B929" s="5">
        <v>865</v>
      </c>
      <c r="C929" s="5">
        <v>0.23</v>
      </c>
      <c r="D929" s="5">
        <v>0.01</v>
      </c>
      <c r="E929" s="4"/>
      <c r="F929" s="4"/>
      <c r="G929" s="4"/>
      <c r="H929" s="4"/>
      <c r="I929" s="4"/>
      <c r="J929" s="4"/>
      <c r="K929" s="9">
        <v>0.64</v>
      </c>
      <c r="L929" s="9">
        <v>0.33</v>
      </c>
      <c r="M929" s="9">
        <v>0.69</v>
      </c>
      <c r="N929" s="5">
        <v>0.22</v>
      </c>
      <c r="O929" s="5">
        <v>0.06</v>
      </c>
      <c r="P929">
        <f t="shared" si="226"/>
        <v>198.95000000000002</v>
      </c>
      <c r="Q929">
        <f t="shared" si="227"/>
        <v>8.65</v>
      </c>
      <c r="R929" s="1">
        <f t="shared" si="228"/>
        <v>0</v>
      </c>
      <c r="S929" s="1">
        <f t="shared" si="229"/>
        <v>0</v>
      </c>
      <c r="T929" s="1">
        <f t="shared" si="230"/>
        <v>0</v>
      </c>
      <c r="U929" s="1">
        <f t="shared" si="231"/>
        <v>0</v>
      </c>
      <c r="V929" s="1">
        <f t="shared" si="232"/>
        <v>0</v>
      </c>
      <c r="W929" s="1">
        <f t="shared" si="233"/>
        <v>0</v>
      </c>
      <c r="X929" s="11">
        <f t="shared" si="234"/>
        <v>553.6</v>
      </c>
      <c r="Y929" s="11">
        <f t="shared" si="235"/>
        <v>285.45</v>
      </c>
      <c r="Z929" s="11">
        <f t="shared" si="236"/>
        <v>596.84999999999991</v>
      </c>
      <c r="AA929" s="11">
        <f t="shared" si="237"/>
        <v>190.3</v>
      </c>
      <c r="AB929" s="11">
        <f t="shared" si="238"/>
        <v>51.9</v>
      </c>
    </row>
    <row r="930" spans="1:28" x14ac:dyDescent="0.25">
      <c r="A930" s="4" t="s">
        <v>0</v>
      </c>
      <c r="B930" s="5">
        <v>565</v>
      </c>
      <c r="C930" s="5">
        <v>0.12</v>
      </c>
      <c r="D930" s="5">
        <v>0</v>
      </c>
      <c r="E930" s="9">
        <v>0.67</v>
      </c>
      <c r="F930" s="9">
        <v>0.56999999999999995</v>
      </c>
      <c r="G930" s="9">
        <v>0.5</v>
      </c>
      <c r="H930" s="9">
        <v>0.92</v>
      </c>
      <c r="I930" s="9">
        <v>0.84</v>
      </c>
      <c r="J930" s="9">
        <v>0.48</v>
      </c>
      <c r="K930" s="4"/>
      <c r="L930" s="4"/>
      <c r="M930" s="4"/>
      <c r="N930" s="5">
        <v>0.11</v>
      </c>
      <c r="O930" s="5">
        <v>7.0000000000000007E-2</v>
      </c>
      <c r="P930">
        <f t="shared" si="226"/>
        <v>67.8</v>
      </c>
      <c r="Q930">
        <f t="shared" si="227"/>
        <v>0</v>
      </c>
      <c r="R930" s="1">
        <f t="shared" si="228"/>
        <v>378.55</v>
      </c>
      <c r="S930" s="1">
        <f t="shared" si="229"/>
        <v>322.04999999999995</v>
      </c>
      <c r="T930" s="1">
        <f t="shared" si="230"/>
        <v>282.5</v>
      </c>
      <c r="U930" s="1">
        <f t="shared" si="231"/>
        <v>519.80000000000007</v>
      </c>
      <c r="V930" s="1">
        <f t="shared" si="232"/>
        <v>474.59999999999997</v>
      </c>
      <c r="W930" s="1">
        <f t="shared" si="233"/>
        <v>271.2</v>
      </c>
      <c r="X930" s="11">
        <f t="shared" si="234"/>
        <v>0</v>
      </c>
      <c r="Y930" s="11">
        <f t="shared" si="235"/>
        <v>0</v>
      </c>
      <c r="Z930" s="11">
        <f t="shared" si="236"/>
        <v>0</v>
      </c>
      <c r="AA930" s="11">
        <f t="shared" si="237"/>
        <v>62.15</v>
      </c>
      <c r="AB930" s="11">
        <f t="shared" si="238"/>
        <v>39.550000000000004</v>
      </c>
    </row>
    <row r="931" spans="1:28" x14ac:dyDescent="0.25">
      <c r="A931" s="4" t="s">
        <v>0</v>
      </c>
      <c r="B931" s="5">
        <v>730</v>
      </c>
      <c r="C931" s="5">
        <v>0.08</v>
      </c>
      <c r="D931" s="5">
        <v>0</v>
      </c>
      <c r="E931" s="9">
        <v>0.88</v>
      </c>
      <c r="F931" s="9">
        <v>0.84</v>
      </c>
      <c r="G931" s="9">
        <v>0.71</v>
      </c>
      <c r="H931" s="9">
        <v>0.81</v>
      </c>
      <c r="I931" s="9">
        <v>0.81</v>
      </c>
      <c r="J931" s="9">
        <v>0.49</v>
      </c>
      <c r="K931" s="4"/>
      <c r="L931" s="4"/>
      <c r="M931" s="4"/>
      <c r="N931" s="5">
        <v>0.18</v>
      </c>
      <c r="O931" s="5">
        <v>7.0000000000000007E-2</v>
      </c>
      <c r="P931">
        <f t="shared" si="226"/>
        <v>58.4</v>
      </c>
      <c r="Q931">
        <f t="shared" si="227"/>
        <v>0</v>
      </c>
      <c r="R931" s="1">
        <f t="shared" si="228"/>
        <v>642.4</v>
      </c>
      <c r="S931" s="1">
        <f t="shared" si="229"/>
        <v>613.19999999999993</v>
      </c>
      <c r="T931" s="1">
        <f t="shared" si="230"/>
        <v>518.29999999999995</v>
      </c>
      <c r="U931" s="1">
        <f t="shared" si="231"/>
        <v>591.30000000000007</v>
      </c>
      <c r="V931" s="1">
        <f t="shared" si="232"/>
        <v>591.30000000000007</v>
      </c>
      <c r="W931" s="1">
        <f t="shared" si="233"/>
        <v>357.7</v>
      </c>
      <c r="X931" s="11">
        <f t="shared" si="234"/>
        <v>0</v>
      </c>
      <c r="Y931" s="11">
        <f t="shared" si="235"/>
        <v>0</v>
      </c>
      <c r="Z931" s="11">
        <f t="shared" si="236"/>
        <v>0</v>
      </c>
      <c r="AA931" s="11">
        <f t="shared" si="237"/>
        <v>131.4</v>
      </c>
      <c r="AB931" s="11">
        <f t="shared" si="238"/>
        <v>51.1</v>
      </c>
    </row>
    <row r="932" spans="1:28" x14ac:dyDescent="0.25">
      <c r="A932" s="4" t="s">
        <v>0</v>
      </c>
      <c r="B932" s="5">
        <v>540</v>
      </c>
      <c r="C932" s="5">
        <v>0.17</v>
      </c>
      <c r="D932" s="5">
        <v>0.01</v>
      </c>
      <c r="E932" s="9">
        <v>0.36</v>
      </c>
      <c r="F932" s="9">
        <v>0.28999999999999998</v>
      </c>
      <c r="G932" s="9">
        <v>0.28999999999999998</v>
      </c>
      <c r="H932" s="9">
        <v>0.79</v>
      </c>
      <c r="I932" s="9">
        <v>0.77</v>
      </c>
      <c r="J932" s="9">
        <v>0.23</v>
      </c>
      <c r="K932" s="4"/>
      <c r="L932" s="4"/>
      <c r="M932" s="4"/>
      <c r="N932" s="5">
        <v>0.28000000000000003</v>
      </c>
      <c r="O932" s="5">
        <v>7.0000000000000007E-2</v>
      </c>
      <c r="P932">
        <f t="shared" si="226"/>
        <v>91.800000000000011</v>
      </c>
      <c r="Q932">
        <f t="shared" si="227"/>
        <v>5.4</v>
      </c>
      <c r="R932" s="1">
        <f t="shared" si="228"/>
        <v>194.4</v>
      </c>
      <c r="S932" s="1">
        <f t="shared" si="229"/>
        <v>156.6</v>
      </c>
      <c r="T932" s="1">
        <f t="shared" si="230"/>
        <v>156.6</v>
      </c>
      <c r="U932" s="1">
        <f t="shared" si="231"/>
        <v>426.6</v>
      </c>
      <c r="V932" s="1">
        <f t="shared" si="232"/>
        <v>415.8</v>
      </c>
      <c r="W932" s="1">
        <f t="shared" si="233"/>
        <v>124.2</v>
      </c>
      <c r="X932" s="11">
        <f t="shared" si="234"/>
        <v>0</v>
      </c>
      <c r="Y932" s="11">
        <f t="shared" si="235"/>
        <v>0</v>
      </c>
      <c r="Z932" s="11">
        <f t="shared" si="236"/>
        <v>0</v>
      </c>
      <c r="AA932" s="11">
        <f t="shared" si="237"/>
        <v>151.20000000000002</v>
      </c>
      <c r="AB932" s="11">
        <f t="shared" si="238"/>
        <v>37.800000000000004</v>
      </c>
    </row>
    <row r="933" spans="1:28" x14ac:dyDescent="0.25">
      <c r="A933" s="4" t="s">
        <v>0</v>
      </c>
      <c r="B933" s="5">
        <v>1175</v>
      </c>
      <c r="C933" s="5">
        <v>0.2</v>
      </c>
      <c r="D933" s="5">
        <v>0.01</v>
      </c>
      <c r="E933" s="4"/>
      <c r="F933" s="4"/>
      <c r="G933" s="4"/>
      <c r="H933" s="4"/>
      <c r="I933" s="4"/>
      <c r="J933" s="4"/>
      <c r="K933" s="9">
        <v>0.79</v>
      </c>
      <c r="L933" s="9">
        <v>0.42</v>
      </c>
      <c r="M933" s="9">
        <v>0.81</v>
      </c>
      <c r="N933" s="5">
        <v>0.16</v>
      </c>
      <c r="O933" s="5">
        <v>0.08</v>
      </c>
      <c r="P933">
        <f t="shared" si="226"/>
        <v>235</v>
      </c>
      <c r="Q933">
        <f t="shared" si="227"/>
        <v>11.75</v>
      </c>
      <c r="R933" s="1">
        <f t="shared" si="228"/>
        <v>0</v>
      </c>
      <c r="S933" s="1">
        <f t="shared" si="229"/>
        <v>0</v>
      </c>
      <c r="T933" s="1">
        <f t="shared" si="230"/>
        <v>0</v>
      </c>
      <c r="U933" s="1">
        <f t="shared" si="231"/>
        <v>0</v>
      </c>
      <c r="V933" s="1">
        <f t="shared" si="232"/>
        <v>0</v>
      </c>
      <c r="W933" s="1">
        <f t="shared" si="233"/>
        <v>0</v>
      </c>
      <c r="X933" s="11">
        <f t="shared" si="234"/>
        <v>928.25</v>
      </c>
      <c r="Y933" s="11">
        <f t="shared" si="235"/>
        <v>493.5</v>
      </c>
      <c r="Z933" s="11">
        <f t="shared" si="236"/>
        <v>951.75000000000011</v>
      </c>
      <c r="AA933" s="11">
        <f t="shared" si="237"/>
        <v>188</v>
      </c>
      <c r="AB933" s="11">
        <f t="shared" si="238"/>
        <v>94</v>
      </c>
    </row>
    <row r="934" spans="1:28" x14ac:dyDescent="0.25">
      <c r="A934" s="4" t="s">
        <v>0</v>
      </c>
      <c r="B934" s="5">
        <v>200</v>
      </c>
      <c r="C934" s="5">
        <v>0.2</v>
      </c>
      <c r="D934" s="5">
        <v>0</v>
      </c>
      <c r="E934" s="9">
        <v>0.3</v>
      </c>
      <c r="F934" s="9">
        <v>0.3</v>
      </c>
      <c r="G934" s="9">
        <v>0.35</v>
      </c>
      <c r="H934" s="9">
        <v>0.8</v>
      </c>
      <c r="I934" s="9">
        <v>0.96</v>
      </c>
      <c r="J934" s="9">
        <v>0.56000000000000005</v>
      </c>
      <c r="K934" s="4"/>
      <c r="L934" s="4"/>
      <c r="M934" s="4"/>
      <c r="N934" s="5">
        <v>0.05</v>
      </c>
      <c r="O934" s="5">
        <v>0.1</v>
      </c>
      <c r="P934">
        <f t="shared" si="226"/>
        <v>40</v>
      </c>
      <c r="Q934">
        <f t="shared" si="227"/>
        <v>0</v>
      </c>
      <c r="R934" s="1">
        <f t="shared" si="228"/>
        <v>60</v>
      </c>
      <c r="S934" s="1">
        <f t="shared" si="229"/>
        <v>60</v>
      </c>
      <c r="T934" s="1">
        <f t="shared" si="230"/>
        <v>70</v>
      </c>
      <c r="U934" s="1">
        <f t="shared" si="231"/>
        <v>160</v>
      </c>
      <c r="V934" s="1">
        <f t="shared" si="232"/>
        <v>192</v>
      </c>
      <c r="W934" s="1">
        <f t="shared" si="233"/>
        <v>112.00000000000001</v>
      </c>
      <c r="X934" s="11">
        <f t="shared" si="234"/>
        <v>0</v>
      </c>
      <c r="Y934" s="11">
        <f t="shared" si="235"/>
        <v>0</v>
      </c>
      <c r="Z934" s="11">
        <f t="shared" si="236"/>
        <v>0</v>
      </c>
      <c r="AA934" s="11">
        <f t="shared" si="237"/>
        <v>10</v>
      </c>
      <c r="AB934" s="11">
        <f t="shared" si="238"/>
        <v>20</v>
      </c>
    </row>
    <row r="935" spans="1:28" x14ac:dyDescent="0.25">
      <c r="A935" s="4" t="s">
        <v>0</v>
      </c>
      <c r="B935" s="5">
        <v>305</v>
      </c>
      <c r="C935" s="5">
        <v>0.1</v>
      </c>
      <c r="D935" s="5">
        <v>0</v>
      </c>
      <c r="E935" s="9">
        <v>0.59</v>
      </c>
      <c r="F935" s="9">
        <v>0.65</v>
      </c>
      <c r="G935" s="9">
        <v>0.56000000000000005</v>
      </c>
      <c r="H935" s="9">
        <v>0.56999999999999995</v>
      </c>
      <c r="I935" s="9">
        <v>0.64</v>
      </c>
      <c r="J935" s="9">
        <v>0.25</v>
      </c>
      <c r="K935" s="4"/>
      <c r="L935" s="4"/>
      <c r="M935" s="4"/>
      <c r="N935" s="5">
        <v>0.15</v>
      </c>
      <c r="O935" s="5">
        <v>0.1</v>
      </c>
      <c r="P935">
        <f t="shared" si="226"/>
        <v>30.5</v>
      </c>
      <c r="Q935">
        <f t="shared" si="227"/>
        <v>0</v>
      </c>
      <c r="R935" s="1">
        <f t="shared" si="228"/>
        <v>179.95</v>
      </c>
      <c r="S935" s="1">
        <f t="shared" si="229"/>
        <v>198.25</v>
      </c>
      <c r="T935" s="1">
        <f t="shared" si="230"/>
        <v>170.8</v>
      </c>
      <c r="U935" s="1">
        <f t="shared" si="231"/>
        <v>173.85</v>
      </c>
      <c r="V935" s="1">
        <f t="shared" si="232"/>
        <v>195.20000000000002</v>
      </c>
      <c r="W935" s="1">
        <f t="shared" si="233"/>
        <v>76.25</v>
      </c>
      <c r="X935" s="11">
        <f t="shared" si="234"/>
        <v>0</v>
      </c>
      <c r="Y935" s="11">
        <f t="shared" si="235"/>
        <v>0</v>
      </c>
      <c r="Z935" s="11">
        <f t="shared" si="236"/>
        <v>0</v>
      </c>
      <c r="AA935" s="11">
        <f t="shared" si="237"/>
        <v>45.75</v>
      </c>
      <c r="AB935" s="11">
        <f t="shared" si="238"/>
        <v>30.5</v>
      </c>
    </row>
    <row r="936" spans="1:28" x14ac:dyDescent="0.25">
      <c r="A936" s="4" t="s">
        <v>0</v>
      </c>
      <c r="B936" s="5">
        <v>255</v>
      </c>
      <c r="C936" s="5">
        <v>0.1</v>
      </c>
      <c r="D936" s="5">
        <v>0</v>
      </c>
      <c r="E936" s="9">
        <v>0.5</v>
      </c>
      <c r="F936" s="9">
        <v>0.35</v>
      </c>
      <c r="G936" s="9">
        <v>0.35</v>
      </c>
      <c r="H936" s="9">
        <v>0.65</v>
      </c>
      <c r="I936" s="9">
        <v>0.7</v>
      </c>
      <c r="J936" s="9">
        <v>0.55000000000000004</v>
      </c>
      <c r="K936" s="4"/>
      <c r="L936" s="4"/>
      <c r="M936" s="4"/>
      <c r="N936" s="5">
        <v>0.15</v>
      </c>
      <c r="O936" s="5">
        <v>0.1</v>
      </c>
      <c r="P936">
        <f t="shared" si="226"/>
        <v>25.5</v>
      </c>
      <c r="Q936">
        <f t="shared" si="227"/>
        <v>0</v>
      </c>
      <c r="R936" s="1">
        <f t="shared" si="228"/>
        <v>127.5</v>
      </c>
      <c r="S936" s="1">
        <f t="shared" si="229"/>
        <v>89.25</v>
      </c>
      <c r="T936" s="1">
        <f t="shared" si="230"/>
        <v>89.25</v>
      </c>
      <c r="U936" s="1">
        <f t="shared" si="231"/>
        <v>165.75</v>
      </c>
      <c r="V936" s="1">
        <f t="shared" si="232"/>
        <v>178.5</v>
      </c>
      <c r="W936" s="1">
        <f t="shared" si="233"/>
        <v>140.25</v>
      </c>
      <c r="X936" s="11">
        <f t="shared" si="234"/>
        <v>0</v>
      </c>
      <c r="Y936" s="11">
        <f t="shared" si="235"/>
        <v>0</v>
      </c>
      <c r="Z936" s="11">
        <f t="shared" si="236"/>
        <v>0</v>
      </c>
      <c r="AA936" s="11">
        <f t="shared" si="237"/>
        <v>38.25</v>
      </c>
      <c r="AB936" s="11">
        <f t="shared" si="238"/>
        <v>25.5</v>
      </c>
    </row>
    <row r="937" spans="1:28" x14ac:dyDescent="0.25">
      <c r="A937" s="4" t="s">
        <v>0</v>
      </c>
      <c r="B937" s="5">
        <v>75</v>
      </c>
      <c r="C937" s="5">
        <v>0.3</v>
      </c>
      <c r="D937" s="5">
        <v>0</v>
      </c>
      <c r="E937" s="4"/>
      <c r="F937" s="4"/>
      <c r="G937" s="4"/>
      <c r="H937" s="4"/>
      <c r="I937" s="4"/>
      <c r="J937" s="4"/>
      <c r="K937" s="4"/>
      <c r="L937" s="4"/>
      <c r="M937" s="4"/>
      <c r="N937" s="5">
        <v>0.2</v>
      </c>
      <c r="O937" s="5">
        <v>0.1</v>
      </c>
      <c r="P937">
        <f t="shared" si="226"/>
        <v>22.5</v>
      </c>
      <c r="Q937">
        <f t="shared" si="227"/>
        <v>0</v>
      </c>
      <c r="R937" s="1">
        <f t="shared" si="228"/>
        <v>0</v>
      </c>
      <c r="S937" s="1">
        <f t="shared" si="229"/>
        <v>0</v>
      </c>
      <c r="T937" s="1">
        <f t="shared" si="230"/>
        <v>0</v>
      </c>
      <c r="U937" s="1">
        <f t="shared" si="231"/>
        <v>0</v>
      </c>
      <c r="V937" s="1">
        <f t="shared" si="232"/>
        <v>0</v>
      </c>
      <c r="W937" s="1">
        <f t="shared" si="233"/>
        <v>0</v>
      </c>
      <c r="X937" s="11">
        <f t="shared" si="234"/>
        <v>0</v>
      </c>
      <c r="Y937" s="11">
        <f t="shared" si="235"/>
        <v>0</v>
      </c>
      <c r="Z937" s="11">
        <f t="shared" si="236"/>
        <v>0</v>
      </c>
      <c r="AA937" s="11">
        <f t="shared" si="237"/>
        <v>15</v>
      </c>
      <c r="AB937" s="11">
        <f t="shared" si="238"/>
        <v>7.5</v>
      </c>
    </row>
    <row r="938" spans="1:28" x14ac:dyDescent="0.25">
      <c r="A938" s="4" t="s">
        <v>0</v>
      </c>
      <c r="B938" s="5">
        <v>185</v>
      </c>
      <c r="C938" s="5">
        <v>0.2</v>
      </c>
      <c r="D938" s="5">
        <v>0</v>
      </c>
      <c r="E938" s="9">
        <v>0.77</v>
      </c>
      <c r="F938" s="9">
        <v>0.55000000000000004</v>
      </c>
      <c r="G938" s="9">
        <v>0.41</v>
      </c>
      <c r="H938" s="9">
        <v>0.65</v>
      </c>
      <c r="I938" s="9">
        <v>0.6</v>
      </c>
      <c r="J938" s="9">
        <v>0.3</v>
      </c>
      <c r="K938" s="4"/>
      <c r="L938" s="4"/>
      <c r="M938" s="4"/>
      <c r="N938" s="5">
        <v>0.25</v>
      </c>
      <c r="O938" s="5">
        <v>0.1</v>
      </c>
      <c r="P938">
        <f t="shared" si="226"/>
        <v>37</v>
      </c>
      <c r="Q938">
        <f t="shared" si="227"/>
        <v>0</v>
      </c>
      <c r="R938" s="1">
        <f t="shared" si="228"/>
        <v>142.45000000000002</v>
      </c>
      <c r="S938" s="1">
        <f t="shared" si="229"/>
        <v>101.75000000000001</v>
      </c>
      <c r="T938" s="1">
        <f t="shared" si="230"/>
        <v>75.849999999999994</v>
      </c>
      <c r="U938" s="1">
        <f t="shared" si="231"/>
        <v>120.25</v>
      </c>
      <c r="V938" s="1">
        <f t="shared" si="232"/>
        <v>111</v>
      </c>
      <c r="W938" s="1">
        <f t="shared" si="233"/>
        <v>55.5</v>
      </c>
      <c r="X938" s="11">
        <f t="shared" si="234"/>
        <v>0</v>
      </c>
      <c r="Y938" s="11">
        <f t="shared" si="235"/>
        <v>0</v>
      </c>
      <c r="Z938" s="11">
        <f t="shared" si="236"/>
        <v>0</v>
      </c>
      <c r="AA938" s="11">
        <f t="shared" si="237"/>
        <v>46.25</v>
      </c>
      <c r="AB938" s="11">
        <f t="shared" si="238"/>
        <v>18.5</v>
      </c>
    </row>
    <row r="939" spans="1:28" x14ac:dyDescent="0.25">
      <c r="A939" s="4" t="s">
        <v>0</v>
      </c>
      <c r="B939" s="5">
        <v>325</v>
      </c>
      <c r="C939" s="5">
        <v>0.15</v>
      </c>
      <c r="D939" s="5">
        <v>0</v>
      </c>
      <c r="E939" s="9">
        <v>0.56999999999999995</v>
      </c>
      <c r="F939" s="9">
        <v>0.51</v>
      </c>
      <c r="G939" s="9">
        <v>0.35</v>
      </c>
      <c r="H939" s="9">
        <v>0.82</v>
      </c>
      <c r="I939" s="9">
        <v>0.75</v>
      </c>
      <c r="J939" s="9">
        <v>0.36</v>
      </c>
      <c r="K939" s="4"/>
      <c r="L939" s="4"/>
      <c r="M939" s="4"/>
      <c r="N939" s="5">
        <v>0.25</v>
      </c>
      <c r="O939" s="5">
        <v>0.1</v>
      </c>
      <c r="P939">
        <f t="shared" si="226"/>
        <v>48.75</v>
      </c>
      <c r="Q939">
        <f t="shared" si="227"/>
        <v>0</v>
      </c>
      <c r="R939" s="1">
        <f t="shared" si="228"/>
        <v>185.24999999999997</v>
      </c>
      <c r="S939" s="1">
        <f t="shared" si="229"/>
        <v>165.75</v>
      </c>
      <c r="T939" s="1">
        <f t="shared" si="230"/>
        <v>113.74999999999999</v>
      </c>
      <c r="U939" s="1">
        <f t="shared" si="231"/>
        <v>266.5</v>
      </c>
      <c r="V939" s="1">
        <f t="shared" si="232"/>
        <v>243.75</v>
      </c>
      <c r="W939" s="1">
        <f t="shared" si="233"/>
        <v>117</v>
      </c>
      <c r="X939" s="11">
        <f t="shared" si="234"/>
        <v>0</v>
      </c>
      <c r="Y939" s="11">
        <f t="shared" si="235"/>
        <v>0</v>
      </c>
      <c r="Z939" s="11">
        <f t="shared" si="236"/>
        <v>0</v>
      </c>
      <c r="AA939" s="11">
        <f t="shared" si="237"/>
        <v>81.25</v>
      </c>
      <c r="AB939" s="11">
        <f t="shared" si="238"/>
        <v>32.5</v>
      </c>
    </row>
    <row r="940" spans="1:28" x14ac:dyDescent="0.25">
      <c r="A940" s="4" t="s">
        <v>0</v>
      </c>
      <c r="B940" s="5">
        <v>275</v>
      </c>
      <c r="C940" s="5">
        <v>0.25</v>
      </c>
      <c r="D940" s="5">
        <v>0</v>
      </c>
      <c r="E940" s="9">
        <v>0.38</v>
      </c>
      <c r="F940" s="9">
        <v>0.35</v>
      </c>
      <c r="G940" s="9">
        <v>0.27</v>
      </c>
      <c r="H940" s="9">
        <v>0.41</v>
      </c>
      <c r="I940" s="9">
        <v>0.47</v>
      </c>
      <c r="J940" s="9">
        <v>0.12</v>
      </c>
      <c r="K940" s="4"/>
      <c r="L940" s="4"/>
      <c r="M940" s="4"/>
      <c r="N940" s="5">
        <v>0.35</v>
      </c>
      <c r="O940" s="5">
        <v>0.1</v>
      </c>
      <c r="P940">
        <f t="shared" si="226"/>
        <v>68.75</v>
      </c>
      <c r="Q940">
        <f t="shared" si="227"/>
        <v>0</v>
      </c>
      <c r="R940" s="1">
        <f t="shared" si="228"/>
        <v>104.5</v>
      </c>
      <c r="S940" s="1">
        <f t="shared" si="229"/>
        <v>96.25</v>
      </c>
      <c r="T940" s="1">
        <f t="shared" si="230"/>
        <v>74.25</v>
      </c>
      <c r="U940" s="1">
        <f t="shared" si="231"/>
        <v>112.75</v>
      </c>
      <c r="V940" s="1">
        <f t="shared" si="232"/>
        <v>129.25</v>
      </c>
      <c r="W940" s="1">
        <f t="shared" si="233"/>
        <v>33</v>
      </c>
      <c r="X940" s="11">
        <f t="shared" si="234"/>
        <v>0</v>
      </c>
      <c r="Y940" s="11">
        <f t="shared" si="235"/>
        <v>0</v>
      </c>
      <c r="Z940" s="11">
        <f t="shared" si="236"/>
        <v>0</v>
      </c>
      <c r="AA940" s="11">
        <f t="shared" si="237"/>
        <v>96.25</v>
      </c>
      <c r="AB940" s="11">
        <f t="shared" si="238"/>
        <v>27.5</v>
      </c>
    </row>
    <row r="941" spans="1:28" x14ac:dyDescent="0.25">
      <c r="A941" s="4" t="s">
        <v>0</v>
      </c>
      <c r="B941" s="5">
        <v>355</v>
      </c>
      <c r="C941" s="5">
        <v>0.2</v>
      </c>
      <c r="D941" s="5">
        <v>0</v>
      </c>
      <c r="E941" s="9">
        <v>0.72</v>
      </c>
      <c r="F941" s="9">
        <v>0.67</v>
      </c>
      <c r="G941" s="9">
        <v>0.46</v>
      </c>
      <c r="H941" s="9">
        <v>0.71</v>
      </c>
      <c r="I941" s="9">
        <v>0.77</v>
      </c>
      <c r="J941" s="9">
        <v>0.17</v>
      </c>
      <c r="K941" s="4"/>
      <c r="L941" s="4"/>
      <c r="M941" s="4"/>
      <c r="N941" s="5">
        <v>0.35</v>
      </c>
      <c r="O941" s="5">
        <v>0.1</v>
      </c>
      <c r="P941">
        <f t="shared" si="226"/>
        <v>71</v>
      </c>
      <c r="Q941">
        <f t="shared" si="227"/>
        <v>0</v>
      </c>
      <c r="R941" s="1">
        <f t="shared" si="228"/>
        <v>255.6</v>
      </c>
      <c r="S941" s="1">
        <f t="shared" si="229"/>
        <v>237.85000000000002</v>
      </c>
      <c r="T941" s="1">
        <f t="shared" si="230"/>
        <v>163.30000000000001</v>
      </c>
      <c r="U941" s="1">
        <f t="shared" si="231"/>
        <v>252.04999999999998</v>
      </c>
      <c r="V941" s="1">
        <f t="shared" si="232"/>
        <v>273.35000000000002</v>
      </c>
      <c r="W941" s="1">
        <f t="shared" si="233"/>
        <v>60.35</v>
      </c>
      <c r="X941" s="11">
        <f t="shared" si="234"/>
        <v>0</v>
      </c>
      <c r="Y941" s="11">
        <f t="shared" si="235"/>
        <v>0</v>
      </c>
      <c r="Z941" s="11">
        <f t="shared" si="236"/>
        <v>0</v>
      </c>
      <c r="AA941" s="11">
        <f t="shared" si="237"/>
        <v>124.24999999999999</v>
      </c>
      <c r="AB941" s="11">
        <f t="shared" si="238"/>
        <v>35.5</v>
      </c>
    </row>
    <row r="942" spans="1:28" x14ac:dyDescent="0.25">
      <c r="A942" s="4" t="s">
        <v>0</v>
      </c>
      <c r="B942" s="5">
        <v>535</v>
      </c>
      <c r="C942" s="5">
        <v>0.23</v>
      </c>
      <c r="D942" s="5">
        <v>0</v>
      </c>
      <c r="E942" s="9">
        <v>0.62</v>
      </c>
      <c r="F942" s="9">
        <v>0.66</v>
      </c>
      <c r="G942" s="9">
        <v>0.53</v>
      </c>
      <c r="H942" s="9">
        <v>0.64</v>
      </c>
      <c r="I942" s="9">
        <v>0.61</v>
      </c>
      <c r="J942" s="9">
        <v>0.13</v>
      </c>
      <c r="K942" s="4"/>
      <c r="L942" s="4"/>
      <c r="M942" s="4"/>
      <c r="N942" s="5">
        <v>0.36</v>
      </c>
      <c r="O942" s="5">
        <v>0.1</v>
      </c>
      <c r="P942">
        <f t="shared" si="226"/>
        <v>123.05000000000001</v>
      </c>
      <c r="Q942">
        <f t="shared" si="227"/>
        <v>0</v>
      </c>
      <c r="R942" s="1">
        <f t="shared" si="228"/>
        <v>331.7</v>
      </c>
      <c r="S942" s="1">
        <f t="shared" si="229"/>
        <v>353.1</v>
      </c>
      <c r="T942" s="1">
        <f t="shared" si="230"/>
        <v>283.55</v>
      </c>
      <c r="U942" s="1">
        <f t="shared" si="231"/>
        <v>342.40000000000003</v>
      </c>
      <c r="V942" s="1">
        <f t="shared" si="232"/>
        <v>326.34999999999997</v>
      </c>
      <c r="W942" s="1">
        <f t="shared" si="233"/>
        <v>69.55</v>
      </c>
      <c r="X942" s="11">
        <f t="shared" si="234"/>
        <v>0</v>
      </c>
      <c r="Y942" s="11">
        <f t="shared" si="235"/>
        <v>0</v>
      </c>
      <c r="Z942" s="11">
        <f t="shared" si="236"/>
        <v>0</v>
      </c>
      <c r="AA942" s="11">
        <f t="shared" si="237"/>
        <v>192.6</v>
      </c>
      <c r="AB942" s="11">
        <f t="shared" si="238"/>
        <v>53.5</v>
      </c>
    </row>
    <row r="943" spans="1:28" x14ac:dyDescent="0.25">
      <c r="A943" s="4" t="s">
        <v>0</v>
      </c>
      <c r="B943" s="5">
        <v>405</v>
      </c>
      <c r="C943" s="5">
        <v>0.1</v>
      </c>
      <c r="D943" s="5">
        <v>0</v>
      </c>
      <c r="E943" s="9">
        <v>0.68</v>
      </c>
      <c r="F943" s="9">
        <v>0.68</v>
      </c>
      <c r="G943" s="9">
        <v>0.45</v>
      </c>
      <c r="H943" s="9">
        <v>0.65</v>
      </c>
      <c r="I943" s="9">
        <v>0.7</v>
      </c>
      <c r="J943" s="9">
        <v>0.3</v>
      </c>
      <c r="K943" s="4"/>
      <c r="L943" s="4"/>
      <c r="M943" s="4"/>
      <c r="N943" s="5">
        <v>0.4</v>
      </c>
      <c r="O943" s="5">
        <v>0.1</v>
      </c>
      <c r="P943">
        <f t="shared" si="226"/>
        <v>40.5</v>
      </c>
      <c r="Q943">
        <f t="shared" si="227"/>
        <v>0</v>
      </c>
      <c r="R943" s="1">
        <f t="shared" si="228"/>
        <v>275.40000000000003</v>
      </c>
      <c r="S943" s="1">
        <f t="shared" si="229"/>
        <v>275.40000000000003</v>
      </c>
      <c r="T943" s="1">
        <f t="shared" si="230"/>
        <v>182.25</v>
      </c>
      <c r="U943" s="1">
        <f t="shared" si="231"/>
        <v>263.25</v>
      </c>
      <c r="V943" s="1">
        <f t="shared" si="232"/>
        <v>283.5</v>
      </c>
      <c r="W943" s="1">
        <f t="shared" si="233"/>
        <v>121.5</v>
      </c>
      <c r="X943" s="11">
        <f t="shared" si="234"/>
        <v>0</v>
      </c>
      <c r="Y943" s="11">
        <f t="shared" si="235"/>
        <v>0</v>
      </c>
      <c r="Z943" s="11">
        <f t="shared" si="236"/>
        <v>0</v>
      </c>
      <c r="AA943" s="11">
        <f t="shared" si="237"/>
        <v>162</v>
      </c>
      <c r="AB943" s="11">
        <f t="shared" si="238"/>
        <v>40.5</v>
      </c>
    </row>
    <row r="944" spans="1:28" x14ac:dyDescent="0.25">
      <c r="A944" s="4" t="s">
        <v>0</v>
      </c>
      <c r="B944" s="5">
        <v>290</v>
      </c>
      <c r="C944" s="5">
        <v>0.2</v>
      </c>
      <c r="D944" s="5">
        <v>0</v>
      </c>
      <c r="E944" s="9">
        <v>0.72</v>
      </c>
      <c r="F944" s="9">
        <v>0.49</v>
      </c>
      <c r="G944" s="9">
        <v>0.36</v>
      </c>
      <c r="H944" s="9">
        <v>0.75</v>
      </c>
      <c r="I944" s="9">
        <v>0.66</v>
      </c>
      <c r="J944" s="9">
        <v>0.19</v>
      </c>
      <c r="K944" s="4"/>
      <c r="L944" s="4"/>
      <c r="M944" s="4"/>
      <c r="N944" s="5">
        <v>0.4</v>
      </c>
      <c r="O944" s="5">
        <v>0.1</v>
      </c>
      <c r="P944">
        <f t="shared" si="226"/>
        <v>58</v>
      </c>
      <c r="Q944">
        <f t="shared" si="227"/>
        <v>0</v>
      </c>
      <c r="R944" s="1">
        <f t="shared" si="228"/>
        <v>208.79999999999998</v>
      </c>
      <c r="S944" s="1">
        <f t="shared" si="229"/>
        <v>142.1</v>
      </c>
      <c r="T944" s="1">
        <f t="shared" si="230"/>
        <v>104.39999999999999</v>
      </c>
      <c r="U944" s="1">
        <f t="shared" si="231"/>
        <v>217.5</v>
      </c>
      <c r="V944" s="1">
        <f t="shared" si="232"/>
        <v>191.4</v>
      </c>
      <c r="W944" s="1">
        <f t="shared" si="233"/>
        <v>55.1</v>
      </c>
      <c r="X944" s="11">
        <f t="shared" si="234"/>
        <v>0</v>
      </c>
      <c r="Y944" s="11">
        <f t="shared" si="235"/>
        <v>0</v>
      </c>
      <c r="Z944" s="11">
        <f t="shared" si="236"/>
        <v>0</v>
      </c>
      <c r="AA944" s="11">
        <f t="shared" si="237"/>
        <v>116</v>
      </c>
      <c r="AB944" s="11">
        <f t="shared" si="238"/>
        <v>29</v>
      </c>
    </row>
    <row r="945" spans="1:28" x14ac:dyDescent="0.25">
      <c r="A945" s="4" t="s">
        <v>0</v>
      </c>
      <c r="B945" s="5">
        <v>310</v>
      </c>
      <c r="C945" s="5">
        <v>0.2</v>
      </c>
      <c r="D945" s="5">
        <v>0</v>
      </c>
      <c r="E945" s="9">
        <v>0.11</v>
      </c>
      <c r="F945" s="9">
        <v>0.06</v>
      </c>
      <c r="G945" s="9">
        <v>0.23</v>
      </c>
      <c r="H945" s="9">
        <v>0.54</v>
      </c>
      <c r="I945" s="9">
        <v>0.35</v>
      </c>
      <c r="J945" s="9">
        <v>0.08</v>
      </c>
      <c r="K945" s="4"/>
      <c r="L945" s="4"/>
      <c r="M945" s="4"/>
      <c r="N945" s="5">
        <v>0.45</v>
      </c>
      <c r="O945" s="5">
        <v>0.1</v>
      </c>
      <c r="P945">
        <f t="shared" si="226"/>
        <v>62</v>
      </c>
      <c r="Q945">
        <f t="shared" si="227"/>
        <v>0</v>
      </c>
      <c r="R945" s="1">
        <f t="shared" si="228"/>
        <v>34.1</v>
      </c>
      <c r="S945" s="1">
        <f t="shared" si="229"/>
        <v>18.599999999999998</v>
      </c>
      <c r="T945" s="1">
        <f t="shared" si="230"/>
        <v>71.3</v>
      </c>
      <c r="U945" s="1">
        <f t="shared" si="231"/>
        <v>167.4</v>
      </c>
      <c r="V945" s="1">
        <f t="shared" si="232"/>
        <v>108.5</v>
      </c>
      <c r="W945" s="1">
        <f t="shared" si="233"/>
        <v>24.8</v>
      </c>
      <c r="X945" s="11">
        <f t="shared" si="234"/>
        <v>0</v>
      </c>
      <c r="Y945" s="11">
        <f t="shared" si="235"/>
        <v>0</v>
      </c>
      <c r="Z945" s="11">
        <f t="shared" si="236"/>
        <v>0</v>
      </c>
      <c r="AA945" s="11">
        <f t="shared" si="237"/>
        <v>139.5</v>
      </c>
      <c r="AB945" s="11">
        <f t="shared" si="238"/>
        <v>31</v>
      </c>
    </row>
    <row r="946" spans="1:28" x14ac:dyDescent="0.25">
      <c r="A946" s="4" t="s">
        <v>0</v>
      </c>
      <c r="B946" s="5">
        <v>590</v>
      </c>
      <c r="C946" s="5">
        <v>0.35</v>
      </c>
      <c r="D946" s="5">
        <v>0</v>
      </c>
      <c r="E946" s="4"/>
      <c r="F946" s="4"/>
      <c r="G946" s="4"/>
      <c r="H946" s="4"/>
      <c r="I946" s="4"/>
      <c r="J946" s="4"/>
      <c r="K946" s="9">
        <v>0.77</v>
      </c>
      <c r="L946" s="9">
        <v>0.28999999999999998</v>
      </c>
      <c r="M946" s="9">
        <v>0.56999999999999995</v>
      </c>
      <c r="N946" s="5">
        <v>0.19</v>
      </c>
      <c r="O946" s="5">
        <v>0.13</v>
      </c>
      <c r="P946">
        <f t="shared" si="226"/>
        <v>206.5</v>
      </c>
      <c r="Q946">
        <f t="shared" si="227"/>
        <v>0</v>
      </c>
      <c r="R946" s="1">
        <f t="shared" si="228"/>
        <v>0</v>
      </c>
      <c r="S946" s="1">
        <f t="shared" si="229"/>
        <v>0</v>
      </c>
      <c r="T946" s="1">
        <f t="shared" si="230"/>
        <v>0</v>
      </c>
      <c r="U946" s="1">
        <f t="shared" si="231"/>
        <v>0</v>
      </c>
      <c r="V946" s="1">
        <f t="shared" si="232"/>
        <v>0</v>
      </c>
      <c r="W946" s="1">
        <f t="shared" si="233"/>
        <v>0</v>
      </c>
      <c r="X946" s="11">
        <f t="shared" si="234"/>
        <v>454.3</v>
      </c>
      <c r="Y946" s="11">
        <f t="shared" si="235"/>
        <v>171.1</v>
      </c>
      <c r="Z946" s="11">
        <f t="shared" si="236"/>
        <v>336.29999999999995</v>
      </c>
      <c r="AA946" s="11">
        <f t="shared" si="237"/>
        <v>112.1</v>
      </c>
      <c r="AB946" s="11">
        <f t="shared" si="238"/>
        <v>76.7</v>
      </c>
    </row>
    <row r="947" spans="1:28" x14ac:dyDescent="0.25">
      <c r="A947" s="4" t="s">
        <v>0</v>
      </c>
      <c r="B947" s="5">
        <v>140</v>
      </c>
      <c r="C947" s="5">
        <v>0.3</v>
      </c>
      <c r="D947" s="5">
        <v>0</v>
      </c>
      <c r="E947" s="4"/>
      <c r="F947" s="4"/>
      <c r="G947" s="4"/>
      <c r="H947" s="4"/>
      <c r="I947" s="4"/>
      <c r="J947" s="4"/>
      <c r="K947" s="9">
        <v>0.7</v>
      </c>
      <c r="L947" s="9">
        <v>0.33</v>
      </c>
      <c r="M947" s="9">
        <v>0.67</v>
      </c>
      <c r="N947" s="5">
        <v>0.1</v>
      </c>
      <c r="O947" s="5">
        <v>0.15</v>
      </c>
      <c r="P947">
        <f t="shared" si="226"/>
        <v>42</v>
      </c>
      <c r="Q947">
        <f t="shared" si="227"/>
        <v>0</v>
      </c>
      <c r="R947" s="1">
        <f t="shared" si="228"/>
        <v>0</v>
      </c>
      <c r="S947" s="1">
        <f t="shared" si="229"/>
        <v>0</v>
      </c>
      <c r="T947" s="1">
        <f t="shared" si="230"/>
        <v>0</v>
      </c>
      <c r="U947" s="1">
        <f t="shared" si="231"/>
        <v>0</v>
      </c>
      <c r="V947" s="1">
        <f t="shared" si="232"/>
        <v>0</v>
      </c>
      <c r="W947" s="1">
        <f t="shared" si="233"/>
        <v>0</v>
      </c>
      <c r="X947" s="11">
        <f t="shared" si="234"/>
        <v>98</v>
      </c>
      <c r="Y947" s="11">
        <f t="shared" si="235"/>
        <v>46.2</v>
      </c>
      <c r="Z947" s="11">
        <f t="shared" si="236"/>
        <v>93.800000000000011</v>
      </c>
      <c r="AA947" s="11">
        <f t="shared" si="237"/>
        <v>14</v>
      </c>
      <c r="AB947" s="11">
        <f t="shared" si="238"/>
        <v>21</v>
      </c>
    </row>
    <row r="948" spans="1:28" x14ac:dyDescent="0.25">
      <c r="A948" s="4" t="s">
        <v>0</v>
      </c>
      <c r="B948" s="5">
        <v>250</v>
      </c>
      <c r="C948" s="5">
        <v>0.2</v>
      </c>
      <c r="D948" s="5">
        <v>0</v>
      </c>
      <c r="E948" s="4"/>
      <c r="F948" s="4"/>
      <c r="G948" s="4"/>
      <c r="H948" s="4"/>
      <c r="I948" s="4"/>
      <c r="J948" s="4"/>
      <c r="K948" s="9">
        <v>0.64</v>
      </c>
      <c r="L948" s="9">
        <v>0.12</v>
      </c>
      <c r="M948" s="9">
        <v>0.78</v>
      </c>
      <c r="N948" s="5">
        <v>0.1</v>
      </c>
      <c r="O948" s="5">
        <v>0.15</v>
      </c>
      <c r="P948">
        <f t="shared" si="226"/>
        <v>50</v>
      </c>
      <c r="Q948">
        <f t="shared" si="227"/>
        <v>0</v>
      </c>
      <c r="R948" s="1">
        <f t="shared" si="228"/>
        <v>0</v>
      </c>
      <c r="S948" s="1">
        <f t="shared" si="229"/>
        <v>0</v>
      </c>
      <c r="T948" s="1">
        <f t="shared" si="230"/>
        <v>0</v>
      </c>
      <c r="U948" s="1">
        <f t="shared" si="231"/>
        <v>0</v>
      </c>
      <c r="V948" s="1">
        <f t="shared" si="232"/>
        <v>0</v>
      </c>
      <c r="W948" s="1">
        <f t="shared" si="233"/>
        <v>0</v>
      </c>
      <c r="X948" s="11">
        <f t="shared" si="234"/>
        <v>160</v>
      </c>
      <c r="Y948" s="11">
        <f t="shared" si="235"/>
        <v>30</v>
      </c>
      <c r="Z948" s="11">
        <f t="shared" si="236"/>
        <v>195</v>
      </c>
      <c r="AA948" s="11">
        <f t="shared" si="237"/>
        <v>25</v>
      </c>
      <c r="AB948" s="11">
        <f t="shared" si="238"/>
        <v>37.5</v>
      </c>
    </row>
    <row r="949" spans="1:28" x14ac:dyDescent="0.25">
      <c r="A949" s="4" t="s">
        <v>0</v>
      </c>
      <c r="B949" s="5">
        <v>390</v>
      </c>
      <c r="C949" s="5">
        <v>0.2</v>
      </c>
      <c r="D949" s="5">
        <v>0</v>
      </c>
      <c r="E949" s="9">
        <v>0.83</v>
      </c>
      <c r="F949" s="9">
        <v>0.86</v>
      </c>
      <c r="G949" s="9">
        <v>0.6</v>
      </c>
      <c r="H949" s="9">
        <v>0.84</v>
      </c>
      <c r="I949" s="9">
        <v>0.97</v>
      </c>
      <c r="J949" s="9">
        <v>0.55000000000000004</v>
      </c>
      <c r="K949" s="4"/>
      <c r="L949" s="4"/>
      <c r="M949" s="4"/>
      <c r="N949" s="5">
        <v>0.15</v>
      </c>
      <c r="O949" s="5">
        <v>0.15</v>
      </c>
      <c r="P949">
        <f t="shared" ref="P949:P1011" si="239">C949*B949</f>
        <v>78</v>
      </c>
      <c r="Q949">
        <f t="shared" ref="Q949:Q1011" si="240">D949*B949</f>
        <v>0</v>
      </c>
      <c r="R949" s="1">
        <f t="shared" ref="R949:R1011" si="241">E949*B949</f>
        <v>323.7</v>
      </c>
      <c r="S949" s="1">
        <f t="shared" ref="S949:S1011" si="242">F949*B949</f>
        <v>335.4</v>
      </c>
      <c r="T949" s="1">
        <f t="shared" ref="T949:T1011" si="243">G949*B949</f>
        <v>234</v>
      </c>
      <c r="U949" s="1">
        <f t="shared" ref="U949:U1011" si="244">H949*B949</f>
        <v>327.59999999999997</v>
      </c>
      <c r="V949" s="1">
        <f t="shared" ref="V949:V1011" si="245">I949*B949</f>
        <v>378.3</v>
      </c>
      <c r="W949" s="1">
        <f t="shared" ref="W949:W1011" si="246">J949*B949</f>
        <v>214.50000000000003</v>
      </c>
      <c r="X949" s="11">
        <f t="shared" ref="X949:X1011" si="247">K949*B949</f>
        <v>0</v>
      </c>
      <c r="Y949" s="11">
        <f t="shared" ref="Y949:Y1011" si="248">L949*B949</f>
        <v>0</v>
      </c>
      <c r="Z949" s="11">
        <f t="shared" ref="Z949:Z1011" si="249">M949*B949</f>
        <v>0</v>
      </c>
      <c r="AA949" s="11">
        <f t="shared" ref="AA949:AA1011" si="250">N949*B949</f>
        <v>58.5</v>
      </c>
      <c r="AB949" s="11">
        <f t="shared" ref="AB949:AB1011" si="251">O949*B949</f>
        <v>58.5</v>
      </c>
    </row>
    <row r="950" spans="1:28" x14ac:dyDescent="0.25">
      <c r="A950" s="4" t="s">
        <v>0</v>
      </c>
      <c r="B950" s="5">
        <v>135</v>
      </c>
      <c r="C950" s="5">
        <v>0.15</v>
      </c>
      <c r="D950" s="5">
        <v>0</v>
      </c>
      <c r="E950" s="9">
        <v>0.69</v>
      </c>
      <c r="F950" s="9">
        <v>0.5</v>
      </c>
      <c r="G950" s="9">
        <v>0.44</v>
      </c>
      <c r="H950" s="9">
        <v>0.87</v>
      </c>
      <c r="I950" s="9">
        <v>0.93</v>
      </c>
      <c r="J950" s="9">
        <v>0.53</v>
      </c>
      <c r="K950" s="4"/>
      <c r="L950" s="4"/>
      <c r="M950" s="4"/>
      <c r="N950" s="5">
        <v>0.15</v>
      </c>
      <c r="O950" s="5">
        <v>0.15</v>
      </c>
      <c r="P950">
        <f t="shared" si="239"/>
        <v>20.25</v>
      </c>
      <c r="Q950">
        <f t="shared" si="240"/>
        <v>0</v>
      </c>
      <c r="R950" s="1">
        <f t="shared" si="241"/>
        <v>93.149999999999991</v>
      </c>
      <c r="S950" s="1">
        <f t="shared" si="242"/>
        <v>67.5</v>
      </c>
      <c r="T950" s="1">
        <f t="shared" si="243"/>
        <v>59.4</v>
      </c>
      <c r="U950" s="1">
        <f t="shared" si="244"/>
        <v>117.45</v>
      </c>
      <c r="V950" s="1">
        <f t="shared" si="245"/>
        <v>125.55000000000001</v>
      </c>
      <c r="W950" s="1">
        <f t="shared" si="246"/>
        <v>71.55</v>
      </c>
      <c r="X950" s="11">
        <f t="shared" si="247"/>
        <v>0</v>
      </c>
      <c r="Y950" s="11">
        <f t="shared" si="248"/>
        <v>0</v>
      </c>
      <c r="Z950" s="11">
        <f t="shared" si="249"/>
        <v>0</v>
      </c>
      <c r="AA950" s="11">
        <f t="shared" si="250"/>
        <v>20.25</v>
      </c>
      <c r="AB950" s="11">
        <f t="shared" si="251"/>
        <v>20.25</v>
      </c>
    </row>
    <row r="951" spans="1:28" x14ac:dyDescent="0.25">
      <c r="A951" s="4" t="s">
        <v>0</v>
      </c>
      <c r="B951" s="5">
        <v>330</v>
      </c>
      <c r="C951" s="5">
        <v>0.1</v>
      </c>
      <c r="D951" s="5">
        <v>0</v>
      </c>
      <c r="E951" s="9">
        <v>0.73</v>
      </c>
      <c r="F951" s="9">
        <v>0.85</v>
      </c>
      <c r="G951" s="9">
        <v>0.7</v>
      </c>
      <c r="H951" s="9">
        <v>0.79</v>
      </c>
      <c r="I951" s="9">
        <v>0.77</v>
      </c>
      <c r="J951" s="9">
        <v>0.21</v>
      </c>
      <c r="K951" s="4"/>
      <c r="L951" s="4"/>
      <c r="M951" s="4"/>
      <c r="N951" s="5">
        <v>0.1</v>
      </c>
      <c r="O951" s="5">
        <v>0.2</v>
      </c>
      <c r="P951">
        <f t="shared" si="239"/>
        <v>33</v>
      </c>
      <c r="Q951">
        <f t="shared" si="240"/>
        <v>0</v>
      </c>
      <c r="R951" s="1">
        <f t="shared" si="241"/>
        <v>240.9</v>
      </c>
      <c r="S951" s="1">
        <f t="shared" si="242"/>
        <v>280.5</v>
      </c>
      <c r="T951" s="1">
        <f t="shared" si="243"/>
        <v>230.99999999999997</v>
      </c>
      <c r="U951" s="1">
        <f t="shared" si="244"/>
        <v>260.7</v>
      </c>
      <c r="V951" s="1">
        <f t="shared" si="245"/>
        <v>254.1</v>
      </c>
      <c r="W951" s="1">
        <f t="shared" si="246"/>
        <v>69.3</v>
      </c>
      <c r="X951" s="11">
        <f t="shared" si="247"/>
        <v>0</v>
      </c>
      <c r="Y951" s="11">
        <f t="shared" si="248"/>
        <v>0</v>
      </c>
      <c r="Z951" s="11">
        <f t="shared" si="249"/>
        <v>0</v>
      </c>
      <c r="AA951" s="11">
        <f t="shared" si="250"/>
        <v>33</v>
      </c>
      <c r="AB951" s="11">
        <f t="shared" si="251"/>
        <v>66</v>
      </c>
    </row>
    <row r="952" spans="1:28" x14ac:dyDescent="0.25">
      <c r="A952" s="4" t="s">
        <v>0</v>
      </c>
      <c r="B952" s="5">
        <v>180</v>
      </c>
      <c r="C952" s="5">
        <v>0.2</v>
      </c>
      <c r="D952" s="5">
        <v>0</v>
      </c>
      <c r="E952" s="9">
        <v>0.72</v>
      </c>
      <c r="F952" s="9">
        <v>0.78</v>
      </c>
      <c r="G952" s="9">
        <v>0.44</v>
      </c>
      <c r="H952" s="9">
        <v>0.79</v>
      </c>
      <c r="I952" s="9">
        <v>0.75</v>
      </c>
      <c r="J952" s="9">
        <v>0.33</v>
      </c>
      <c r="K952" s="4"/>
      <c r="L952" s="4"/>
      <c r="M952" s="4"/>
      <c r="N952" s="5">
        <v>0.15</v>
      </c>
      <c r="O952" s="5">
        <v>0.2</v>
      </c>
      <c r="P952">
        <f t="shared" si="239"/>
        <v>36</v>
      </c>
      <c r="Q952">
        <f t="shared" si="240"/>
        <v>0</v>
      </c>
      <c r="R952" s="1">
        <f t="shared" si="241"/>
        <v>129.6</v>
      </c>
      <c r="S952" s="1">
        <f t="shared" si="242"/>
        <v>140.4</v>
      </c>
      <c r="T952" s="1">
        <f t="shared" si="243"/>
        <v>79.2</v>
      </c>
      <c r="U952" s="1">
        <f t="shared" si="244"/>
        <v>142.20000000000002</v>
      </c>
      <c r="V952" s="1">
        <f t="shared" si="245"/>
        <v>135</v>
      </c>
      <c r="W952" s="1">
        <f t="shared" si="246"/>
        <v>59.400000000000006</v>
      </c>
      <c r="X952" s="11">
        <f t="shared" si="247"/>
        <v>0</v>
      </c>
      <c r="Y952" s="11">
        <f t="shared" si="248"/>
        <v>0</v>
      </c>
      <c r="Z952" s="11">
        <f t="shared" si="249"/>
        <v>0</v>
      </c>
      <c r="AA952" s="11">
        <f t="shared" si="250"/>
        <v>27</v>
      </c>
      <c r="AB952" s="11">
        <f t="shared" si="251"/>
        <v>36</v>
      </c>
    </row>
    <row r="953" spans="1:28" x14ac:dyDescent="0.25">
      <c r="A953" s="4" t="s">
        <v>0</v>
      </c>
      <c r="B953" s="5">
        <v>140</v>
      </c>
      <c r="C953" s="5">
        <v>0.2</v>
      </c>
      <c r="D953" s="5">
        <v>0</v>
      </c>
      <c r="E953" s="9">
        <v>1</v>
      </c>
      <c r="F953" s="9">
        <v>0.85</v>
      </c>
      <c r="G953" s="9">
        <v>0.77</v>
      </c>
      <c r="H953" s="9">
        <v>0.87</v>
      </c>
      <c r="I953" s="9">
        <v>0.93</v>
      </c>
      <c r="J953" s="9">
        <v>0.47</v>
      </c>
      <c r="K953" s="4"/>
      <c r="L953" s="4"/>
      <c r="M953" s="4"/>
      <c r="N953" s="5">
        <v>0.2</v>
      </c>
      <c r="O953" s="5">
        <v>0.2</v>
      </c>
      <c r="P953">
        <f t="shared" si="239"/>
        <v>28</v>
      </c>
      <c r="Q953">
        <f t="shared" si="240"/>
        <v>0</v>
      </c>
      <c r="R953" s="1">
        <f t="shared" si="241"/>
        <v>140</v>
      </c>
      <c r="S953" s="1">
        <f t="shared" si="242"/>
        <v>119</v>
      </c>
      <c r="T953" s="1">
        <f t="shared" si="243"/>
        <v>107.8</v>
      </c>
      <c r="U953" s="1">
        <f t="shared" si="244"/>
        <v>121.8</v>
      </c>
      <c r="V953" s="1">
        <f t="shared" si="245"/>
        <v>130.20000000000002</v>
      </c>
      <c r="W953" s="1">
        <f t="shared" si="246"/>
        <v>65.8</v>
      </c>
      <c r="X953" s="11">
        <f t="shared" si="247"/>
        <v>0</v>
      </c>
      <c r="Y953" s="11">
        <f t="shared" si="248"/>
        <v>0</v>
      </c>
      <c r="Z953" s="11">
        <f t="shared" si="249"/>
        <v>0</v>
      </c>
      <c r="AA953" s="11">
        <f t="shared" si="250"/>
        <v>28</v>
      </c>
      <c r="AB953" s="11">
        <f t="shared" si="251"/>
        <v>28</v>
      </c>
    </row>
    <row r="954" spans="1:28" x14ac:dyDescent="0.25">
      <c r="A954" s="4" t="s">
        <v>0</v>
      </c>
      <c r="B954" s="5">
        <v>125</v>
      </c>
      <c r="C954" s="5">
        <v>0.25</v>
      </c>
      <c r="D954" s="5">
        <v>0</v>
      </c>
      <c r="E954" s="9">
        <v>1</v>
      </c>
      <c r="F954" s="9">
        <v>0.93</v>
      </c>
      <c r="G954" s="9">
        <v>0.64</v>
      </c>
      <c r="H954" s="9">
        <v>0.69</v>
      </c>
      <c r="I954" s="9">
        <v>0.56000000000000005</v>
      </c>
      <c r="J954" s="9">
        <v>0.12</v>
      </c>
      <c r="K954" s="4"/>
      <c r="L954" s="4"/>
      <c r="M954" s="4"/>
      <c r="N954" s="5">
        <v>0.3</v>
      </c>
      <c r="O954" s="5">
        <v>0.2</v>
      </c>
      <c r="P954">
        <f t="shared" si="239"/>
        <v>31.25</v>
      </c>
      <c r="Q954">
        <f t="shared" si="240"/>
        <v>0</v>
      </c>
      <c r="R954" s="1">
        <f t="shared" si="241"/>
        <v>125</v>
      </c>
      <c r="S954" s="1">
        <f t="shared" si="242"/>
        <v>116.25</v>
      </c>
      <c r="T954" s="1">
        <f t="shared" si="243"/>
        <v>80</v>
      </c>
      <c r="U954" s="1">
        <f t="shared" si="244"/>
        <v>86.25</v>
      </c>
      <c r="V954" s="1">
        <f t="shared" si="245"/>
        <v>70</v>
      </c>
      <c r="W954" s="1">
        <f t="shared" si="246"/>
        <v>15</v>
      </c>
      <c r="X954" s="11">
        <f t="shared" si="247"/>
        <v>0</v>
      </c>
      <c r="Y954" s="11">
        <f t="shared" si="248"/>
        <v>0</v>
      </c>
      <c r="Z954" s="11">
        <f t="shared" si="249"/>
        <v>0</v>
      </c>
      <c r="AA954" s="11">
        <f t="shared" si="250"/>
        <v>37.5</v>
      </c>
      <c r="AB954" s="11">
        <f t="shared" si="251"/>
        <v>25</v>
      </c>
    </row>
    <row r="955" spans="1:28" x14ac:dyDescent="0.25">
      <c r="A955" s="4" t="s">
        <v>0</v>
      </c>
      <c r="B955" s="5">
        <v>325</v>
      </c>
      <c r="C955" s="5">
        <v>0.2</v>
      </c>
      <c r="D955" s="5">
        <v>0</v>
      </c>
      <c r="E955" s="9">
        <v>0.65</v>
      </c>
      <c r="F955" s="9">
        <v>0.62</v>
      </c>
      <c r="G955" s="9">
        <v>0.21</v>
      </c>
      <c r="H955" s="9">
        <v>0.82</v>
      </c>
      <c r="I955" s="9">
        <v>0.79</v>
      </c>
      <c r="J955" s="9">
        <v>0.24</v>
      </c>
      <c r="K955" s="4"/>
      <c r="L955" s="4"/>
      <c r="M955" s="4"/>
      <c r="N955" s="5">
        <v>0.45</v>
      </c>
      <c r="O955" s="5">
        <v>0.2</v>
      </c>
      <c r="P955">
        <f t="shared" si="239"/>
        <v>65</v>
      </c>
      <c r="Q955">
        <f t="shared" si="240"/>
        <v>0</v>
      </c>
      <c r="R955" s="1">
        <f t="shared" si="241"/>
        <v>211.25</v>
      </c>
      <c r="S955" s="1">
        <f t="shared" si="242"/>
        <v>201.5</v>
      </c>
      <c r="T955" s="1">
        <f t="shared" si="243"/>
        <v>68.25</v>
      </c>
      <c r="U955" s="1">
        <f t="shared" si="244"/>
        <v>266.5</v>
      </c>
      <c r="V955" s="1">
        <f t="shared" si="245"/>
        <v>256.75</v>
      </c>
      <c r="W955" s="1">
        <f t="shared" si="246"/>
        <v>78</v>
      </c>
      <c r="X955" s="11">
        <f t="shared" si="247"/>
        <v>0</v>
      </c>
      <c r="Y955" s="11">
        <f t="shared" si="248"/>
        <v>0</v>
      </c>
      <c r="Z955" s="11">
        <f t="shared" si="249"/>
        <v>0</v>
      </c>
      <c r="AA955" s="11">
        <f t="shared" si="250"/>
        <v>146.25</v>
      </c>
      <c r="AB955" s="11">
        <f t="shared" si="251"/>
        <v>65</v>
      </c>
    </row>
    <row r="956" spans="1:28" x14ac:dyDescent="0.25">
      <c r="A956" s="4" t="s">
        <v>0</v>
      </c>
      <c r="B956" s="5">
        <v>420</v>
      </c>
      <c r="C956" s="5">
        <v>0.15</v>
      </c>
      <c r="D956" s="5">
        <v>0</v>
      </c>
      <c r="E956" s="4"/>
      <c r="F956" s="4"/>
      <c r="G956" s="4"/>
      <c r="H956" s="4"/>
      <c r="I956" s="4"/>
      <c r="J956" s="4"/>
      <c r="K956" s="9">
        <v>0.61</v>
      </c>
      <c r="L956" s="9">
        <v>0.31</v>
      </c>
      <c r="M956" s="9">
        <v>0.6</v>
      </c>
      <c r="N956" s="5">
        <v>0.1</v>
      </c>
      <c r="O956" s="5">
        <v>0.25</v>
      </c>
      <c r="P956">
        <f t="shared" si="239"/>
        <v>63</v>
      </c>
      <c r="Q956">
        <f t="shared" si="240"/>
        <v>0</v>
      </c>
      <c r="R956" s="1">
        <f t="shared" si="241"/>
        <v>0</v>
      </c>
      <c r="S956" s="1">
        <f t="shared" si="242"/>
        <v>0</v>
      </c>
      <c r="T956" s="1">
        <f t="shared" si="243"/>
        <v>0</v>
      </c>
      <c r="U956" s="1">
        <f t="shared" si="244"/>
        <v>0</v>
      </c>
      <c r="V956" s="1">
        <f t="shared" si="245"/>
        <v>0</v>
      </c>
      <c r="W956" s="1">
        <f t="shared" si="246"/>
        <v>0</v>
      </c>
      <c r="X956" s="11">
        <f t="shared" si="247"/>
        <v>256.2</v>
      </c>
      <c r="Y956" s="11">
        <f t="shared" si="248"/>
        <v>130.19999999999999</v>
      </c>
      <c r="Z956" s="11">
        <f t="shared" si="249"/>
        <v>252</v>
      </c>
      <c r="AA956" s="11">
        <f t="shared" si="250"/>
        <v>42</v>
      </c>
      <c r="AB956" s="11">
        <f t="shared" si="251"/>
        <v>105</v>
      </c>
    </row>
    <row r="957" spans="1:28" x14ac:dyDescent="0.25">
      <c r="A957" s="4" t="s">
        <v>0</v>
      </c>
      <c r="B957" s="5">
        <v>150</v>
      </c>
      <c r="C957" s="5">
        <v>0.2</v>
      </c>
      <c r="D957" s="5">
        <v>0</v>
      </c>
      <c r="E957" s="9">
        <v>0.75</v>
      </c>
      <c r="F957" s="9">
        <v>0.92</v>
      </c>
      <c r="G957" s="9">
        <v>0.75</v>
      </c>
      <c r="H957" s="9">
        <v>0.9</v>
      </c>
      <c r="I957" s="9">
        <v>0.9</v>
      </c>
      <c r="J957" s="9">
        <v>0.48</v>
      </c>
      <c r="K957" s="4"/>
      <c r="L957" s="4"/>
      <c r="M957" s="4"/>
      <c r="N957" s="5">
        <v>0.15</v>
      </c>
      <c r="O957" s="5">
        <v>0.4</v>
      </c>
      <c r="P957">
        <f t="shared" si="239"/>
        <v>30</v>
      </c>
      <c r="Q957">
        <f t="shared" si="240"/>
        <v>0</v>
      </c>
      <c r="R957" s="1">
        <f t="shared" si="241"/>
        <v>112.5</v>
      </c>
      <c r="S957" s="1">
        <f t="shared" si="242"/>
        <v>138</v>
      </c>
      <c r="T957" s="1">
        <f t="shared" si="243"/>
        <v>112.5</v>
      </c>
      <c r="U957" s="1">
        <f t="shared" si="244"/>
        <v>135</v>
      </c>
      <c r="V957" s="1">
        <f t="shared" si="245"/>
        <v>135</v>
      </c>
      <c r="W957" s="1">
        <f t="shared" si="246"/>
        <v>72</v>
      </c>
      <c r="X957" s="11">
        <f t="shared" si="247"/>
        <v>0</v>
      </c>
      <c r="Y957" s="11">
        <f t="shared" si="248"/>
        <v>0</v>
      </c>
      <c r="Z957" s="11">
        <f t="shared" si="249"/>
        <v>0</v>
      </c>
      <c r="AA957" s="11">
        <f t="shared" si="250"/>
        <v>22.5</v>
      </c>
      <c r="AB957" s="11">
        <f t="shared" si="251"/>
        <v>60</v>
      </c>
    </row>
    <row r="958" spans="1:28" x14ac:dyDescent="0.25">
      <c r="A958" s="4" t="s">
        <v>23</v>
      </c>
      <c r="B958" s="5">
        <v>385</v>
      </c>
      <c r="C958" s="5">
        <v>0.15</v>
      </c>
      <c r="D958" s="5">
        <v>0</v>
      </c>
      <c r="E958" s="9">
        <v>0.81</v>
      </c>
      <c r="F958" s="9">
        <v>0.72</v>
      </c>
      <c r="G958" s="9">
        <v>0.65</v>
      </c>
      <c r="H958" s="9">
        <v>0.95</v>
      </c>
      <c r="I958" s="9">
        <v>0.93</v>
      </c>
      <c r="J958" s="9">
        <v>0.73</v>
      </c>
      <c r="K958" s="4"/>
      <c r="L958" s="4"/>
      <c r="M958" s="4"/>
      <c r="N958" s="5">
        <v>0</v>
      </c>
      <c r="O958" s="5">
        <v>0</v>
      </c>
      <c r="P958">
        <f t="shared" si="239"/>
        <v>57.75</v>
      </c>
      <c r="Q958">
        <f t="shared" si="240"/>
        <v>0</v>
      </c>
      <c r="R958" s="1">
        <f t="shared" si="241"/>
        <v>311.85000000000002</v>
      </c>
      <c r="S958" s="1">
        <f t="shared" si="242"/>
        <v>277.2</v>
      </c>
      <c r="T958" s="1">
        <f t="shared" si="243"/>
        <v>250.25</v>
      </c>
      <c r="U958" s="1">
        <f t="shared" si="244"/>
        <v>365.75</v>
      </c>
      <c r="V958" s="1">
        <f t="shared" si="245"/>
        <v>358.05</v>
      </c>
      <c r="W958" s="1">
        <f t="shared" si="246"/>
        <v>281.05</v>
      </c>
      <c r="X958" s="11">
        <f t="shared" si="247"/>
        <v>0</v>
      </c>
      <c r="Y958" s="11">
        <f t="shared" si="248"/>
        <v>0</v>
      </c>
      <c r="Z958" s="11">
        <f t="shared" si="249"/>
        <v>0</v>
      </c>
      <c r="AA958" s="11">
        <f t="shared" si="250"/>
        <v>0</v>
      </c>
      <c r="AB958" s="11">
        <f t="shared" si="251"/>
        <v>0</v>
      </c>
    </row>
    <row r="959" spans="1:28" x14ac:dyDescent="0.25">
      <c r="A959" s="4" t="s">
        <v>23</v>
      </c>
      <c r="B959" s="5">
        <v>420</v>
      </c>
      <c r="C959" s="5">
        <v>0.4</v>
      </c>
      <c r="D959" s="5">
        <v>0</v>
      </c>
      <c r="E959" s="4"/>
      <c r="F959" s="4"/>
      <c r="G959" s="4"/>
      <c r="H959" s="4"/>
      <c r="I959" s="4"/>
      <c r="J959" s="4"/>
      <c r="K959" s="9">
        <v>0.69</v>
      </c>
      <c r="L959" s="9">
        <v>0.22</v>
      </c>
      <c r="M959" s="9">
        <v>0.74</v>
      </c>
      <c r="N959" s="5">
        <v>0.05</v>
      </c>
      <c r="O959" s="5">
        <v>0</v>
      </c>
      <c r="P959">
        <f t="shared" si="239"/>
        <v>168</v>
      </c>
      <c r="Q959">
        <f t="shared" si="240"/>
        <v>0</v>
      </c>
      <c r="R959" s="1">
        <f t="shared" si="241"/>
        <v>0</v>
      </c>
      <c r="S959" s="1">
        <f t="shared" si="242"/>
        <v>0</v>
      </c>
      <c r="T959" s="1">
        <f t="shared" si="243"/>
        <v>0</v>
      </c>
      <c r="U959" s="1">
        <f t="shared" si="244"/>
        <v>0</v>
      </c>
      <c r="V959" s="1">
        <f t="shared" si="245"/>
        <v>0</v>
      </c>
      <c r="W959" s="1">
        <f t="shared" si="246"/>
        <v>0</v>
      </c>
      <c r="X959" s="11">
        <f t="shared" si="247"/>
        <v>289.79999999999995</v>
      </c>
      <c r="Y959" s="11">
        <f t="shared" si="248"/>
        <v>92.4</v>
      </c>
      <c r="Z959" s="11">
        <f t="shared" si="249"/>
        <v>310.8</v>
      </c>
      <c r="AA959" s="11">
        <f t="shared" si="250"/>
        <v>21</v>
      </c>
      <c r="AB959" s="11">
        <f t="shared" si="251"/>
        <v>0</v>
      </c>
    </row>
    <row r="960" spans="1:28" x14ac:dyDescent="0.25">
      <c r="A960" s="4" t="s">
        <v>23</v>
      </c>
      <c r="B960" s="5">
        <v>200</v>
      </c>
      <c r="C960" s="5">
        <v>0.2</v>
      </c>
      <c r="D960" s="5">
        <v>0</v>
      </c>
      <c r="E960" s="9">
        <v>0.43</v>
      </c>
      <c r="F960" s="9">
        <v>0.21</v>
      </c>
      <c r="G960" s="9">
        <v>0.21</v>
      </c>
      <c r="H960" s="9">
        <v>0.65</v>
      </c>
      <c r="I960" s="9">
        <v>0.7</v>
      </c>
      <c r="J960" s="9">
        <v>0.25</v>
      </c>
      <c r="K960" s="4"/>
      <c r="L960" s="4"/>
      <c r="M960" s="4"/>
      <c r="N960" s="5">
        <v>0.05</v>
      </c>
      <c r="O960" s="5">
        <v>0</v>
      </c>
      <c r="P960">
        <f t="shared" si="239"/>
        <v>40</v>
      </c>
      <c r="Q960">
        <f t="shared" si="240"/>
        <v>0</v>
      </c>
      <c r="R960" s="1">
        <f t="shared" si="241"/>
        <v>86</v>
      </c>
      <c r="S960" s="1">
        <f t="shared" si="242"/>
        <v>42</v>
      </c>
      <c r="T960" s="1">
        <f t="shared" si="243"/>
        <v>42</v>
      </c>
      <c r="U960" s="1">
        <f t="shared" si="244"/>
        <v>130</v>
      </c>
      <c r="V960" s="1">
        <f t="shared" si="245"/>
        <v>140</v>
      </c>
      <c r="W960" s="1">
        <f t="shared" si="246"/>
        <v>50</v>
      </c>
      <c r="X960" s="11">
        <f t="shared" si="247"/>
        <v>0</v>
      </c>
      <c r="Y960" s="11">
        <f t="shared" si="248"/>
        <v>0</v>
      </c>
      <c r="Z960" s="11">
        <f t="shared" si="249"/>
        <v>0</v>
      </c>
      <c r="AA960" s="11">
        <f t="shared" si="250"/>
        <v>10</v>
      </c>
      <c r="AB960" s="11">
        <f t="shared" si="251"/>
        <v>0</v>
      </c>
    </row>
    <row r="961" spans="1:28" x14ac:dyDescent="0.25">
      <c r="A961" s="4" t="s">
        <v>23</v>
      </c>
      <c r="B961" s="5">
        <v>240</v>
      </c>
      <c r="C961" s="5">
        <v>0.15</v>
      </c>
      <c r="D961" s="5">
        <v>0</v>
      </c>
      <c r="E961" s="9">
        <v>0.88</v>
      </c>
      <c r="F961" s="9">
        <v>0.69</v>
      </c>
      <c r="G961" s="9">
        <v>0.65</v>
      </c>
      <c r="H961" s="9">
        <v>0.79</v>
      </c>
      <c r="I961" s="9">
        <v>0.69</v>
      </c>
      <c r="J961" s="9">
        <v>0.55000000000000004</v>
      </c>
      <c r="K961" s="4"/>
      <c r="L961" s="4"/>
      <c r="M961" s="4"/>
      <c r="N961" s="5">
        <v>0.05</v>
      </c>
      <c r="O961" s="5">
        <v>0</v>
      </c>
      <c r="P961">
        <f t="shared" si="239"/>
        <v>36</v>
      </c>
      <c r="Q961">
        <f t="shared" si="240"/>
        <v>0</v>
      </c>
      <c r="R961" s="1">
        <f t="shared" si="241"/>
        <v>211.2</v>
      </c>
      <c r="S961" s="1">
        <f t="shared" si="242"/>
        <v>165.6</v>
      </c>
      <c r="T961" s="1">
        <f t="shared" si="243"/>
        <v>156</v>
      </c>
      <c r="U961" s="1">
        <f t="shared" si="244"/>
        <v>189.60000000000002</v>
      </c>
      <c r="V961" s="1">
        <f t="shared" si="245"/>
        <v>165.6</v>
      </c>
      <c r="W961" s="1">
        <f t="shared" si="246"/>
        <v>132</v>
      </c>
      <c r="X961" s="11">
        <f t="shared" si="247"/>
        <v>0</v>
      </c>
      <c r="Y961" s="11">
        <f t="shared" si="248"/>
        <v>0</v>
      </c>
      <c r="Z961" s="11">
        <f t="shared" si="249"/>
        <v>0</v>
      </c>
      <c r="AA961" s="11">
        <f t="shared" si="250"/>
        <v>12</v>
      </c>
      <c r="AB961" s="11">
        <f t="shared" si="251"/>
        <v>0</v>
      </c>
    </row>
    <row r="962" spans="1:28" x14ac:dyDescent="0.25">
      <c r="A962" s="4" t="s">
        <v>23</v>
      </c>
      <c r="B962" s="5">
        <v>790</v>
      </c>
      <c r="C962" s="5">
        <v>0.15</v>
      </c>
      <c r="D962" s="5">
        <v>0</v>
      </c>
      <c r="E962" s="9">
        <v>0.81</v>
      </c>
      <c r="F962" s="9">
        <v>0.68</v>
      </c>
      <c r="G962" s="9">
        <v>0.57999999999999996</v>
      </c>
      <c r="H962" s="9">
        <v>0.86</v>
      </c>
      <c r="I962" s="9">
        <v>0.84</v>
      </c>
      <c r="J962" s="9">
        <v>0.5</v>
      </c>
      <c r="K962" s="4"/>
      <c r="L962" s="4"/>
      <c r="M962" s="4"/>
      <c r="N962" s="5">
        <v>0.05</v>
      </c>
      <c r="O962" s="5">
        <v>0</v>
      </c>
      <c r="P962">
        <f t="shared" si="239"/>
        <v>118.5</v>
      </c>
      <c r="Q962">
        <f t="shared" si="240"/>
        <v>0</v>
      </c>
      <c r="R962" s="1">
        <f t="shared" si="241"/>
        <v>639.90000000000009</v>
      </c>
      <c r="S962" s="1">
        <f t="shared" si="242"/>
        <v>537.20000000000005</v>
      </c>
      <c r="T962" s="1">
        <f t="shared" si="243"/>
        <v>458.2</v>
      </c>
      <c r="U962" s="1">
        <f t="shared" si="244"/>
        <v>679.4</v>
      </c>
      <c r="V962" s="1">
        <f t="shared" si="245"/>
        <v>663.6</v>
      </c>
      <c r="W962" s="1">
        <f t="shared" si="246"/>
        <v>395</v>
      </c>
      <c r="X962" s="11">
        <f t="shared" si="247"/>
        <v>0</v>
      </c>
      <c r="Y962" s="11">
        <f t="shared" si="248"/>
        <v>0</v>
      </c>
      <c r="Z962" s="11">
        <f t="shared" si="249"/>
        <v>0</v>
      </c>
      <c r="AA962" s="11">
        <f t="shared" si="250"/>
        <v>39.5</v>
      </c>
      <c r="AB962" s="11">
        <f t="shared" si="251"/>
        <v>0</v>
      </c>
    </row>
    <row r="963" spans="1:28" x14ac:dyDescent="0.25">
      <c r="A963" s="4" t="s">
        <v>23</v>
      </c>
      <c r="B963" s="5">
        <v>215</v>
      </c>
      <c r="C963" s="5">
        <v>0.15</v>
      </c>
      <c r="D963" s="5">
        <v>0</v>
      </c>
      <c r="E963" s="4"/>
      <c r="F963" s="4"/>
      <c r="G963" s="4"/>
      <c r="H963" s="4"/>
      <c r="I963" s="4"/>
      <c r="J963" s="4"/>
      <c r="K963" s="4"/>
      <c r="L963" s="4"/>
      <c r="M963" s="4"/>
      <c r="N963" s="5">
        <v>0.05</v>
      </c>
      <c r="O963" s="5">
        <v>0</v>
      </c>
      <c r="P963">
        <f t="shared" si="239"/>
        <v>32.25</v>
      </c>
      <c r="Q963">
        <f t="shared" si="240"/>
        <v>0</v>
      </c>
      <c r="R963" s="1">
        <f t="shared" si="241"/>
        <v>0</v>
      </c>
      <c r="S963" s="1">
        <f t="shared" si="242"/>
        <v>0</v>
      </c>
      <c r="T963" s="1">
        <f t="shared" si="243"/>
        <v>0</v>
      </c>
      <c r="U963" s="1">
        <f t="shared" si="244"/>
        <v>0</v>
      </c>
      <c r="V963" s="1">
        <f t="shared" si="245"/>
        <v>0</v>
      </c>
      <c r="W963" s="1">
        <f t="shared" si="246"/>
        <v>0</v>
      </c>
      <c r="X963" s="11">
        <f t="shared" si="247"/>
        <v>0</v>
      </c>
      <c r="Y963" s="11">
        <f t="shared" si="248"/>
        <v>0</v>
      </c>
      <c r="Z963" s="11">
        <f t="shared" si="249"/>
        <v>0</v>
      </c>
      <c r="AA963" s="11">
        <f t="shared" si="250"/>
        <v>10.75</v>
      </c>
      <c r="AB963" s="11">
        <f t="shared" si="251"/>
        <v>0</v>
      </c>
    </row>
    <row r="964" spans="1:28" x14ac:dyDescent="0.25">
      <c r="A964" s="4" t="s">
        <v>23</v>
      </c>
      <c r="B964" s="5">
        <v>145</v>
      </c>
      <c r="C964" s="5">
        <v>0.25</v>
      </c>
      <c r="D964" s="5">
        <v>0</v>
      </c>
      <c r="E964" s="4"/>
      <c r="F964" s="4"/>
      <c r="G964" s="4"/>
      <c r="H964" s="4"/>
      <c r="I964" s="4"/>
      <c r="J964" s="4"/>
      <c r="K964" s="4"/>
      <c r="L964" s="4"/>
      <c r="M964" s="4"/>
      <c r="N964" s="5">
        <v>0.05</v>
      </c>
      <c r="O964" s="5">
        <v>0</v>
      </c>
      <c r="P964">
        <f t="shared" si="239"/>
        <v>36.25</v>
      </c>
      <c r="Q964">
        <f t="shared" si="240"/>
        <v>0</v>
      </c>
      <c r="R964" s="1">
        <f t="shared" si="241"/>
        <v>0</v>
      </c>
      <c r="S964" s="1">
        <f t="shared" si="242"/>
        <v>0</v>
      </c>
      <c r="T964" s="1">
        <f t="shared" si="243"/>
        <v>0</v>
      </c>
      <c r="U964" s="1">
        <f t="shared" si="244"/>
        <v>0</v>
      </c>
      <c r="V964" s="1">
        <f t="shared" si="245"/>
        <v>0</v>
      </c>
      <c r="W964" s="1">
        <f t="shared" si="246"/>
        <v>0</v>
      </c>
      <c r="X964" s="11">
        <f t="shared" si="247"/>
        <v>0</v>
      </c>
      <c r="Y964" s="11">
        <f t="shared" si="248"/>
        <v>0</v>
      </c>
      <c r="Z964" s="11">
        <f t="shared" si="249"/>
        <v>0</v>
      </c>
      <c r="AA964" s="11">
        <f t="shared" si="250"/>
        <v>7.25</v>
      </c>
      <c r="AB964" s="11">
        <f t="shared" si="251"/>
        <v>0</v>
      </c>
    </row>
    <row r="965" spans="1:28" x14ac:dyDescent="0.25">
      <c r="A965" s="4" t="s">
        <v>23</v>
      </c>
      <c r="B965" s="5">
        <v>90</v>
      </c>
      <c r="C965" s="5">
        <v>0.4</v>
      </c>
      <c r="D965" s="5">
        <v>0</v>
      </c>
      <c r="E965" s="4"/>
      <c r="F965" s="4"/>
      <c r="G965" s="4"/>
      <c r="H965" s="9">
        <v>0.64</v>
      </c>
      <c r="I965" s="9">
        <v>0.55000000000000004</v>
      </c>
      <c r="J965" s="9">
        <v>0</v>
      </c>
      <c r="K965" s="4"/>
      <c r="L965" s="4"/>
      <c r="M965" s="4"/>
      <c r="N965" s="5">
        <v>0.1</v>
      </c>
      <c r="O965" s="5">
        <v>0</v>
      </c>
      <c r="P965">
        <f t="shared" si="239"/>
        <v>36</v>
      </c>
      <c r="Q965">
        <f t="shared" si="240"/>
        <v>0</v>
      </c>
      <c r="R965" s="1">
        <f t="shared" si="241"/>
        <v>0</v>
      </c>
      <c r="S965" s="1">
        <f t="shared" si="242"/>
        <v>0</v>
      </c>
      <c r="T965" s="1">
        <f t="shared" si="243"/>
        <v>0</v>
      </c>
      <c r="U965" s="1">
        <f t="shared" si="244"/>
        <v>57.6</v>
      </c>
      <c r="V965" s="1">
        <f t="shared" si="245"/>
        <v>49.500000000000007</v>
      </c>
      <c r="W965" s="1">
        <f t="shared" si="246"/>
        <v>0</v>
      </c>
      <c r="X965" s="11">
        <f t="shared" si="247"/>
        <v>0</v>
      </c>
      <c r="Y965" s="11">
        <f t="shared" si="248"/>
        <v>0</v>
      </c>
      <c r="Z965" s="11">
        <f t="shared" si="249"/>
        <v>0</v>
      </c>
      <c r="AA965" s="11">
        <f t="shared" si="250"/>
        <v>9</v>
      </c>
      <c r="AB965" s="11">
        <f t="shared" si="251"/>
        <v>0</v>
      </c>
    </row>
    <row r="966" spans="1:28" x14ac:dyDescent="0.25">
      <c r="A966" s="4" t="s">
        <v>23</v>
      </c>
      <c r="B966" s="5">
        <v>210</v>
      </c>
      <c r="C966" s="5">
        <v>0.25</v>
      </c>
      <c r="D966" s="5">
        <v>0</v>
      </c>
      <c r="E966" s="9">
        <v>0.35</v>
      </c>
      <c r="F966" s="9">
        <v>0.41</v>
      </c>
      <c r="G966" s="9">
        <v>0.24</v>
      </c>
      <c r="H966" s="9">
        <v>0.65</v>
      </c>
      <c r="I966" s="9">
        <v>0.43</v>
      </c>
      <c r="J966" s="9">
        <v>0.17</v>
      </c>
      <c r="K966" s="4"/>
      <c r="L966" s="4"/>
      <c r="M966" s="4"/>
      <c r="N966" s="5">
        <v>0.1</v>
      </c>
      <c r="O966" s="5">
        <v>0</v>
      </c>
      <c r="P966">
        <f t="shared" si="239"/>
        <v>52.5</v>
      </c>
      <c r="Q966">
        <f t="shared" si="240"/>
        <v>0</v>
      </c>
      <c r="R966" s="1">
        <f t="shared" si="241"/>
        <v>73.5</v>
      </c>
      <c r="S966" s="1">
        <f t="shared" si="242"/>
        <v>86.1</v>
      </c>
      <c r="T966" s="1">
        <f t="shared" si="243"/>
        <v>50.4</v>
      </c>
      <c r="U966" s="1">
        <f t="shared" si="244"/>
        <v>136.5</v>
      </c>
      <c r="V966" s="1">
        <f t="shared" si="245"/>
        <v>90.3</v>
      </c>
      <c r="W966" s="1">
        <f t="shared" si="246"/>
        <v>35.700000000000003</v>
      </c>
      <c r="X966" s="11">
        <f t="shared" si="247"/>
        <v>0</v>
      </c>
      <c r="Y966" s="11">
        <f t="shared" si="248"/>
        <v>0</v>
      </c>
      <c r="Z966" s="11">
        <f t="shared" si="249"/>
        <v>0</v>
      </c>
      <c r="AA966" s="11">
        <f t="shared" si="250"/>
        <v>21</v>
      </c>
      <c r="AB966" s="11">
        <f t="shared" si="251"/>
        <v>0</v>
      </c>
    </row>
    <row r="967" spans="1:28" x14ac:dyDescent="0.25">
      <c r="A967" s="4" t="s">
        <v>23</v>
      </c>
      <c r="B967" s="5">
        <v>260</v>
      </c>
      <c r="C967" s="5">
        <v>0.1</v>
      </c>
      <c r="D967" s="5">
        <v>0</v>
      </c>
      <c r="E967" s="9">
        <v>0.62</v>
      </c>
      <c r="F967" s="9">
        <v>0.24</v>
      </c>
      <c r="G967" s="9">
        <v>0.33</v>
      </c>
      <c r="H967" s="9">
        <v>0.68</v>
      </c>
      <c r="I967" s="9">
        <v>0.71</v>
      </c>
      <c r="J967" s="9">
        <v>0.35</v>
      </c>
      <c r="K967" s="4"/>
      <c r="L967" s="4"/>
      <c r="M967" s="4"/>
      <c r="N967" s="5">
        <v>0.1</v>
      </c>
      <c r="O967" s="5">
        <v>0</v>
      </c>
      <c r="P967">
        <f t="shared" si="239"/>
        <v>26</v>
      </c>
      <c r="Q967">
        <f t="shared" si="240"/>
        <v>0</v>
      </c>
      <c r="R967" s="1">
        <f t="shared" si="241"/>
        <v>161.19999999999999</v>
      </c>
      <c r="S967" s="1">
        <f t="shared" si="242"/>
        <v>62.4</v>
      </c>
      <c r="T967" s="1">
        <f t="shared" si="243"/>
        <v>85.8</v>
      </c>
      <c r="U967" s="1">
        <f t="shared" si="244"/>
        <v>176.8</v>
      </c>
      <c r="V967" s="1">
        <f t="shared" si="245"/>
        <v>184.6</v>
      </c>
      <c r="W967" s="1">
        <f t="shared" si="246"/>
        <v>91</v>
      </c>
      <c r="X967" s="11">
        <f t="shared" si="247"/>
        <v>0</v>
      </c>
      <c r="Y967" s="11">
        <f t="shared" si="248"/>
        <v>0</v>
      </c>
      <c r="Z967" s="11">
        <f t="shared" si="249"/>
        <v>0</v>
      </c>
      <c r="AA967" s="11">
        <f t="shared" si="250"/>
        <v>26</v>
      </c>
      <c r="AB967" s="11">
        <f t="shared" si="251"/>
        <v>0</v>
      </c>
    </row>
    <row r="968" spans="1:28" x14ac:dyDescent="0.25">
      <c r="A968" s="4" t="s">
        <v>23</v>
      </c>
      <c r="B968" s="5">
        <v>105</v>
      </c>
      <c r="C968" s="5">
        <v>0.2</v>
      </c>
      <c r="D968" s="5">
        <v>0</v>
      </c>
      <c r="E968" s="9">
        <v>0.92</v>
      </c>
      <c r="F968" s="9">
        <v>1</v>
      </c>
      <c r="G968" s="9">
        <v>0.75</v>
      </c>
      <c r="H968" s="9">
        <v>0.7</v>
      </c>
      <c r="I968" s="9">
        <v>0.5</v>
      </c>
      <c r="J968" s="9">
        <v>0.4</v>
      </c>
      <c r="K968" s="4"/>
      <c r="L968" s="4"/>
      <c r="M968" s="4"/>
      <c r="N968" s="5">
        <v>0.1</v>
      </c>
      <c r="O968" s="5">
        <v>0</v>
      </c>
      <c r="P968">
        <f t="shared" si="239"/>
        <v>21</v>
      </c>
      <c r="Q968">
        <f t="shared" si="240"/>
        <v>0</v>
      </c>
      <c r="R968" s="1">
        <f t="shared" si="241"/>
        <v>96.600000000000009</v>
      </c>
      <c r="S968" s="1">
        <f t="shared" si="242"/>
        <v>105</v>
      </c>
      <c r="T968" s="1">
        <f t="shared" si="243"/>
        <v>78.75</v>
      </c>
      <c r="U968" s="1">
        <f t="shared" si="244"/>
        <v>73.5</v>
      </c>
      <c r="V968" s="1">
        <f t="shared" si="245"/>
        <v>52.5</v>
      </c>
      <c r="W968" s="1">
        <f t="shared" si="246"/>
        <v>42</v>
      </c>
      <c r="X968" s="11">
        <f t="shared" si="247"/>
        <v>0</v>
      </c>
      <c r="Y968" s="11">
        <f t="shared" si="248"/>
        <v>0</v>
      </c>
      <c r="Z968" s="11">
        <f t="shared" si="249"/>
        <v>0</v>
      </c>
      <c r="AA968" s="11">
        <f t="shared" si="250"/>
        <v>10.5</v>
      </c>
      <c r="AB968" s="11">
        <f t="shared" si="251"/>
        <v>0</v>
      </c>
    </row>
    <row r="969" spans="1:28" x14ac:dyDescent="0.25">
      <c r="A969" s="4" t="s">
        <v>23</v>
      </c>
      <c r="B969" s="5">
        <v>335</v>
      </c>
      <c r="C969" s="5">
        <v>0.2</v>
      </c>
      <c r="D969" s="5">
        <v>0</v>
      </c>
      <c r="E969" s="9">
        <v>0.61</v>
      </c>
      <c r="F969" s="9">
        <v>0.54</v>
      </c>
      <c r="G969" s="9">
        <v>0.5</v>
      </c>
      <c r="H969" s="9">
        <v>0.71</v>
      </c>
      <c r="I969" s="9">
        <v>0.68</v>
      </c>
      <c r="J969" s="9">
        <v>0.47</v>
      </c>
      <c r="K969" s="4"/>
      <c r="L969" s="4"/>
      <c r="M969" s="4"/>
      <c r="N969" s="5">
        <v>0.1</v>
      </c>
      <c r="O969" s="5">
        <v>0</v>
      </c>
      <c r="P969">
        <f t="shared" si="239"/>
        <v>67</v>
      </c>
      <c r="Q969">
        <f t="shared" si="240"/>
        <v>0</v>
      </c>
      <c r="R969" s="1">
        <f t="shared" si="241"/>
        <v>204.35</v>
      </c>
      <c r="S969" s="1">
        <f t="shared" si="242"/>
        <v>180.9</v>
      </c>
      <c r="T969" s="1">
        <f t="shared" si="243"/>
        <v>167.5</v>
      </c>
      <c r="U969" s="1">
        <f t="shared" si="244"/>
        <v>237.85</v>
      </c>
      <c r="V969" s="1">
        <f t="shared" si="245"/>
        <v>227.8</v>
      </c>
      <c r="W969" s="1">
        <f t="shared" si="246"/>
        <v>157.44999999999999</v>
      </c>
      <c r="X969" s="11">
        <f t="shared" si="247"/>
        <v>0</v>
      </c>
      <c r="Y969" s="11">
        <f t="shared" si="248"/>
        <v>0</v>
      </c>
      <c r="Z969" s="11">
        <f t="shared" si="249"/>
        <v>0</v>
      </c>
      <c r="AA969" s="11">
        <f t="shared" si="250"/>
        <v>33.5</v>
      </c>
      <c r="AB969" s="11">
        <f t="shared" si="251"/>
        <v>0</v>
      </c>
    </row>
    <row r="970" spans="1:28" x14ac:dyDescent="0.25">
      <c r="A970" s="4" t="s">
        <v>23</v>
      </c>
      <c r="B970" s="5">
        <v>130</v>
      </c>
      <c r="C970" s="5">
        <v>0.2</v>
      </c>
      <c r="D970" s="5">
        <v>0</v>
      </c>
      <c r="E970" s="9">
        <v>0.62</v>
      </c>
      <c r="F970" s="9">
        <v>0.69</v>
      </c>
      <c r="G970" s="9">
        <v>0.31</v>
      </c>
      <c r="H970" s="9">
        <v>0.76</v>
      </c>
      <c r="I970" s="9">
        <v>0.62</v>
      </c>
      <c r="J970" s="9">
        <v>0.33</v>
      </c>
      <c r="K970" s="4"/>
      <c r="L970" s="4"/>
      <c r="M970" s="4"/>
      <c r="N970" s="5">
        <v>0.1</v>
      </c>
      <c r="O970" s="5">
        <v>0</v>
      </c>
      <c r="P970">
        <f t="shared" si="239"/>
        <v>26</v>
      </c>
      <c r="Q970">
        <f t="shared" si="240"/>
        <v>0</v>
      </c>
      <c r="R970" s="1">
        <f t="shared" si="241"/>
        <v>80.599999999999994</v>
      </c>
      <c r="S970" s="1">
        <f t="shared" si="242"/>
        <v>89.699999999999989</v>
      </c>
      <c r="T970" s="1">
        <f t="shared" si="243"/>
        <v>40.299999999999997</v>
      </c>
      <c r="U970" s="1">
        <f t="shared" si="244"/>
        <v>98.8</v>
      </c>
      <c r="V970" s="1">
        <f t="shared" si="245"/>
        <v>80.599999999999994</v>
      </c>
      <c r="W970" s="1">
        <f t="shared" si="246"/>
        <v>42.9</v>
      </c>
      <c r="X970" s="11">
        <f t="shared" si="247"/>
        <v>0</v>
      </c>
      <c r="Y970" s="11">
        <f t="shared" si="248"/>
        <v>0</v>
      </c>
      <c r="Z970" s="11">
        <f t="shared" si="249"/>
        <v>0</v>
      </c>
      <c r="AA970" s="11">
        <f t="shared" si="250"/>
        <v>13</v>
      </c>
      <c r="AB970" s="11">
        <f t="shared" si="251"/>
        <v>0</v>
      </c>
    </row>
    <row r="971" spans="1:28" x14ac:dyDescent="0.25">
      <c r="A971" s="4" t="s">
        <v>23</v>
      </c>
      <c r="B971" s="5">
        <v>380</v>
      </c>
      <c r="C971" s="5">
        <v>0.2</v>
      </c>
      <c r="D971" s="5">
        <v>0</v>
      </c>
      <c r="E971" s="9">
        <v>0.83</v>
      </c>
      <c r="F971" s="9">
        <v>0.66</v>
      </c>
      <c r="G971" s="9">
        <v>0.55000000000000004</v>
      </c>
      <c r="H971" s="9">
        <v>0.76</v>
      </c>
      <c r="I971" s="9">
        <v>0.79</v>
      </c>
      <c r="J971" s="9">
        <v>0.48</v>
      </c>
      <c r="K971" s="4"/>
      <c r="L971" s="4"/>
      <c r="M971" s="4"/>
      <c r="N971" s="5">
        <v>0.1</v>
      </c>
      <c r="O971" s="5">
        <v>0</v>
      </c>
      <c r="P971">
        <f t="shared" si="239"/>
        <v>76</v>
      </c>
      <c r="Q971">
        <f t="shared" si="240"/>
        <v>0</v>
      </c>
      <c r="R971" s="1">
        <f t="shared" si="241"/>
        <v>315.39999999999998</v>
      </c>
      <c r="S971" s="1">
        <f t="shared" si="242"/>
        <v>250.8</v>
      </c>
      <c r="T971" s="1">
        <f t="shared" si="243"/>
        <v>209.00000000000003</v>
      </c>
      <c r="U971" s="1">
        <f t="shared" si="244"/>
        <v>288.8</v>
      </c>
      <c r="V971" s="1">
        <f t="shared" si="245"/>
        <v>300.2</v>
      </c>
      <c r="W971" s="1">
        <f t="shared" si="246"/>
        <v>182.4</v>
      </c>
      <c r="X971" s="11">
        <f t="shared" si="247"/>
        <v>0</v>
      </c>
      <c r="Y971" s="11">
        <f t="shared" si="248"/>
        <v>0</v>
      </c>
      <c r="Z971" s="11">
        <f t="shared" si="249"/>
        <v>0</v>
      </c>
      <c r="AA971" s="11">
        <f t="shared" si="250"/>
        <v>38</v>
      </c>
      <c r="AB971" s="11">
        <f t="shared" si="251"/>
        <v>0</v>
      </c>
    </row>
    <row r="972" spans="1:28" x14ac:dyDescent="0.25">
      <c r="A972" s="4" t="s">
        <v>23</v>
      </c>
      <c r="B972" s="5">
        <v>255</v>
      </c>
      <c r="C972" s="5">
        <v>0.2</v>
      </c>
      <c r="D972" s="5">
        <v>0</v>
      </c>
      <c r="E972" s="9">
        <v>0.77</v>
      </c>
      <c r="F972" s="9">
        <v>0.83</v>
      </c>
      <c r="G972" s="9">
        <v>0.6</v>
      </c>
      <c r="H972" s="9">
        <v>0.79</v>
      </c>
      <c r="I972" s="9">
        <v>0.84</v>
      </c>
      <c r="J972" s="9">
        <v>0.26</v>
      </c>
      <c r="K972" s="4"/>
      <c r="L972" s="4"/>
      <c r="M972" s="4"/>
      <c r="N972" s="5">
        <v>0.1</v>
      </c>
      <c r="O972" s="5">
        <v>0</v>
      </c>
      <c r="P972">
        <f t="shared" si="239"/>
        <v>51</v>
      </c>
      <c r="Q972">
        <f t="shared" si="240"/>
        <v>0</v>
      </c>
      <c r="R972" s="1">
        <f t="shared" si="241"/>
        <v>196.35</v>
      </c>
      <c r="S972" s="1">
        <f t="shared" si="242"/>
        <v>211.64999999999998</v>
      </c>
      <c r="T972" s="1">
        <f t="shared" si="243"/>
        <v>153</v>
      </c>
      <c r="U972" s="1">
        <f t="shared" si="244"/>
        <v>201.45000000000002</v>
      </c>
      <c r="V972" s="1">
        <f t="shared" si="245"/>
        <v>214.2</v>
      </c>
      <c r="W972" s="1">
        <f t="shared" si="246"/>
        <v>66.3</v>
      </c>
      <c r="X972" s="11">
        <f t="shared" si="247"/>
        <v>0</v>
      </c>
      <c r="Y972" s="11">
        <f t="shared" si="248"/>
        <v>0</v>
      </c>
      <c r="Z972" s="11">
        <f t="shared" si="249"/>
        <v>0</v>
      </c>
      <c r="AA972" s="11">
        <f t="shared" si="250"/>
        <v>25.5</v>
      </c>
      <c r="AB972" s="11">
        <f t="shared" si="251"/>
        <v>0</v>
      </c>
    </row>
    <row r="973" spans="1:28" x14ac:dyDescent="0.25">
      <c r="A973" s="4" t="s">
        <v>23</v>
      </c>
      <c r="B973" s="5">
        <v>265</v>
      </c>
      <c r="C973" s="5">
        <v>0.3</v>
      </c>
      <c r="D973" s="5">
        <v>0</v>
      </c>
      <c r="E973" s="9">
        <v>0.52</v>
      </c>
      <c r="F973" s="9">
        <v>0.31</v>
      </c>
      <c r="G973" s="9">
        <v>0.28000000000000003</v>
      </c>
      <c r="H973" s="9">
        <v>0.82</v>
      </c>
      <c r="I973" s="9">
        <v>0.68</v>
      </c>
      <c r="J973" s="9">
        <v>0.36</v>
      </c>
      <c r="K973" s="4"/>
      <c r="L973" s="4"/>
      <c r="M973" s="4"/>
      <c r="N973" s="5">
        <v>0.1</v>
      </c>
      <c r="O973" s="5">
        <v>0</v>
      </c>
      <c r="P973">
        <f t="shared" si="239"/>
        <v>79.5</v>
      </c>
      <c r="Q973">
        <f t="shared" si="240"/>
        <v>0</v>
      </c>
      <c r="R973" s="1">
        <f t="shared" si="241"/>
        <v>137.80000000000001</v>
      </c>
      <c r="S973" s="1">
        <f t="shared" si="242"/>
        <v>82.15</v>
      </c>
      <c r="T973" s="1">
        <f t="shared" si="243"/>
        <v>74.2</v>
      </c>
      <c r="U973" s="1">
        <f t="shared" si="244"/>
        <v>217.29999999999998</v>
      </c>
      <c r="V973" s="1">
        <f t="shared" si="245"/>
        <v>180.20000000000002</v>
      </c>
      <c r="W973" s="1">
        <f t="shared" si="246"/>
        <v>95.399999999999991</v>
      </c>
      <c r="X973" s="11">
        <f t="shared" si="247"/>
        <v>0</v>
      </c>
      <c r="Y973" s="11">
        <f t="shared" si="248"/>
        <v>0</v>
      </c>
      <c r="Z973" s="11">
        <f t="shared" si="249"/>
        <v>0</v>
      </c>
      <c r="AA973" s="11">
        <f t="shared" si="250"/>
        <v>26.5</v>
      </c>
      <c r="AB973" s="11">
        <f t="shared" si="251"/>
        <v>0</v>
      </c>
    </row>
    <row r="974" spans="1:28" x14ac:dyDescent="0.25">
      <c r="A974" s="4" t="s">
        <v>23</v>
      </c>
      <c r="B974" s="5">
        <v>240</v>
      </c>
      <c r="C974" s="5">
        <v>0.2</v>
      </c>
      <c r="D974" s="5">
        <v>0</v>
      </c>
      <c r="E974" s="9">
        <v>0.74</v>
      </c>
      <c r="F974" s="9">
        <v>0.81</v>
      </c>
      <c r="G974" s="9">
        <v>0.65</v>
      </c>
      <c r="H974" s="9">
        <v>0.82</v>
      </c>
      <c r="I974" s="9">
        <v>0.75</v>
      </c>
      <c r="J974" s="9">
        <v>0.32</v>
      </c>
      <c r="K974" s="4"/>
      <c r="L974" s="4"/>
      <c r="M974" s="4"/>
      <c r="N974" s="5">
        <v>0.1</v>
      </c>
      <c r="O974" s="5">
        <v>0</v>
      </c>
      <c r="P974">
        <f t="shared" si="239"/>
        <v>48</v>
      </c>
      <c r="Q974">
        <f t="shared" si="240"/>
        <v>0</v>
      </c>
      <c r="R974" s="1">
        <f t="shared" si="241"/>
        <v>177.6</v>
      </c>
      <c r="S974" s="1">
        <f t="shared" si="242"/>
        <v>194.4</v>
      </c>
      <c r="T974" s="1">
        <f t="shared" si="243"/>
        <v>156</v>
      </c>
      <c r="U974" s="1">
        <f t="shared" si="244"/>
        <v>196.79999999999998</v>
      </c>
      <c r="V974" s="1">
        <f t="shared" si="245"/>
        <v>180</v>
      </c>
      <c r="W974" s="1">
        <f t="shared" si="246"/>
        <v>76.8</v>
      </c>
      <c r="X974" s="11">
        <f t="shared" si="247"/>
        <v>0</v>
      </c>
      <c r="Y974" s="11">
        <f t="shared" si="248"/>
        <v>0</v>
      </c>
      <c r="Z974" s="11">
        <f t="shared" si="249"/>
        <v>0</v>
      </c>
      <c r="AA974" s="11">
        <f t="shared" si="250"/>
        <v>24</v>
      </c>
      <c r="AB974" s="11">
        <f t="shared" si="251"/>
        <v>0</v>
      </c>
    </row>
    <row r="975" spans="1:28" x14ac:dyDescent="0.25">
      <c r="A975" s="4" t="s">
        <v>23</v>
      </c>
      <c r="B975" s="5">
        <v>275</v>
      </c>
      <c r="C975" s="5">
        <v>0.2</v>
      </c>
      <c r="D975" s="5">
        <v>0</v>
      </c>
      <c r="E975" s="9">
        <v>0.7</v>
      </c>
      <c r="F975" s="9">
        <v>0.51</v>
      </c>
      <c r="G975" s="9">
        <v>0.41</v>
      </c>
      <c r="H975" s="9">
        <v>0.89</v>
      </c>
      <c r="I975" s="9">
        <v>0.82</v>
      </c>
      <c r="J975" s="9">
        <v>0.43</v>
      </c>
      <c r="K975" s="4"/>
      <c r="L975" s="4"/>
      <c r="M975" s="4"/>
      <c r="N975" s="5">
        <v>0.1</v>
      </c>
      <c r="O975" s="5">
        <v>0</v>
      </c>
      <c r="P975">
        <f t="shared" si="239"/>
        <v>55</v>
      </c>
      <c r="Q975">
        <f t="shared" si="240"/>
        <v>0</v>
      </c>
      <c r="R975" s="1">
        <f t="shared" si="241"/>
        <v>192.5</v>
      </c>
      <c r="S975" s="1">
        <f t="shared" si="242"/>
        <v>140.25</v>
      </c>
      <c r="T975" s="1">
        <f t="shared" si="243"/>
        <v>112.75</v>
      </c>
      <c r="U975" s="1">
        <f t="shared" si="244"/>
        <v>244.75</v>
      </c>
      <c r="V975" s="1">
        <f t="shared" si="245"/>
        <v>225.5</v>
      </c>
      <c r="W975" s="1">
        <f t="shared" si="246"/>
        <v>118.25</v>
      </c>
      <c r="X975" s="11">
        <f t="shared" si="247"/>
        <v>0</v>
      </c>
      <c r="Y975" s="11">
        <f t="shared" si="248"/>
        <v>0</v>
      </c>
      <c r="Z975" s="11">
        <f t="shared" si="249"/>
        <v>0</v>
      </c>
      <c r="AA975" s="11">
        <f t="shared" si="250"/>
        <v>27.5</v>
      </c>
      <c r="AB975" s="11">
        <f t="shared" si="251"/>
        <v>0</v>
      </c>
    </row>
    <row r="976" spans="1:28" x14ac:dyDescent="0.25">
      <c r="A976" s="4" t="s">
        <v>23</v>
      </c>
      <c r="B976" s="5">
        <v>275</v>
      </c>
      <c r="C976" s="5">
        <v>0.2</v>
      </c>
      <c r="D976" s="5">
        <v>0</v>
      </c>
      <c r="E976" s="9">
        <v>0.88</v>
      </c>
      <c r="F976" s="9">
        <v>0.76</v>
      </c>
      <c r="G976" s="9">
        <v>0.64</v>
      </c>
      <c r="H976" s="9">
        <v>0.96</v>
      </c>
      <c r="I976" s="9">
        <v>0.96</v>
      </c>
      <c r="J976" s="9">
        <v>0.32</v>
      </c>
      <c r="K976" s="4"/>
      <c r="L976" s="4"/>
      <c r="M976" s="4"/>
      <c r="N976" s="5">
        <v>0.1</v>
      </c>
      <c r="O976" s="5">
        <v>0</v>
      </c>
      <c r="P976">
        <f t="shared" si="239"/>
        <v>55</v>
      </c>
      <c r="Q976">
        <f t="shared" si="240"/>
        <v>0</v>
      </c>
      <c r="R976" s="1">
        <f t="shared" si="241"/>
        <v>242</v>
      </c>
      <c r="S976" s="1">
        <f t="shared" si="242"/>
        <v>209</v>
      </c>
      <c r="T976" s="1">
        <f t="shared" si="243"/>
        <v>176</v>
      </c>
      <c r="U976" s="1">
        <f t="shared" si="244"/>
        <v>264</v>
      </c>
      <c r="V976" s="1">
        <f t="shared" si="245"/>
        <v>264</v>
      </c>
      <c r="W976" s="1">
        <f t="shared" si="246"/>
        <v>88</v>
      </c>
      <c r="X976" s="11">
        <f t="shared" si="247"/>
        <v>0</v>
      </c>
      <c r="Y976" s="11">
        <f t="shared" si="248"/>
        <v>0</v>
      </c>
      <c r="Z976" s="11">
        <f t="shared" si="249"/>
        <v>0</v>
      </c>
      <c r="AA976" s="11">
        <f t="shared" si="250"/>
        <v>27.5</v>
      </c>
      <c r="AB976" s="11">
        <f t="shared" si="251"/>
        <v>0</v>
      </c>
    </row>
    <row r="977" spans="1:28" x14ac:dyDescent="0.25">
      <c r="A977" s="4" t="s">
        <v>23</v>
      </c>
      <c r="B977" s="5">
        <v>135</v>
      </c>
      <c r="C977" s="5">
        <v>0.2</v>
      </c>
      <c r="D977" s="5">
        <v>0</v>
      </c>
      <c r="E977" s="9">
        <v>0.85</v>
      </c>
      <c r="F977" s="9">
        <v>0.85</v>
      </c>
      <c r="G977" s="9">
        <v>0.62</v>
      </c>
      <c r="H977" s="9">
        <v>0.47</v>
      </c>
      <c r="I977" s="9">
        <v>0.57999999999999996</v>
      </c>
      <c r="J977" s="9">
        <v>0.26</v>
      </c>
      <c r="K977" s="4"/>
      <c r="L977" s="4"/>
      <c r="M977" s="4"/>
      <c r="N977" s="5">
        <v>0.15</v>
      </c>
      <c r="O977" s="5">
        <v>0</v>
      </c>
      <c r="P977">
        <f t="shared" si="239"/>
        <v>27</v>
      </c>
      <c r="Q977">
        <f t="shared" si="240"/>
        <v>0</v>
      </c>
      <c r="R977" s="1">
        <f t="shared" si="241"/>
        <v>114.75</v>
      </c>
      <c r="S977" s="1">
        <f t="shared" si="242"/>
        <v>114.75</v>
      </c>
      <c r="T977" s="1">
        <f t="shared" si="243"/>
        <v>83.7</v>
      </c>
      <c r="U977" s="1">
        <f t="shared" si="244"/>
        <v>63.449999999999996</v>
      </c>
      <c r="V977" s="1">
        <f t="shared" si="245"/>
        <v>78.3</v>
      </c>
      <c r="W977" s="1">
        <f t="shared" si="246"/>
        <v>35.1</v>
      </c>
      <c r="X977" s="11">
        <f t="shared" si="247"/>
        <v>0</v>
      </c>
      <c r="Y977" s="11">
        <f t="shared" si="248"/>
        <v>0</v>
      </c>
      <c r="Z977" s="11">
        <f t="shared" si="249"/>
        <v>0</v>
      </c>
      <c r="AA977" s="11">
        <f t="shared" si="250"/>
        <v>20.25</v>
      </c>
      <c r="AB977" s="11">
        <f t="shared" si="251"/>
        <v>0</v>
      </c>
    </row>
    <row r="978" spans="1:28" x14ac:dyDescent="0.25">
      <c r="A978" s="4" t="s">
        <v>23</v>
      </c>
      <c r="B978" s="5">
        <v>170</v>
      </c>
      <c r="C978" s="5">
        <v>0.25</v>
      </c>
      <c r="D978" s="5">
        <v>0</v>
      </c>
      <c r="E978" s="9">
        <v>0.7</v>
      </c>
      <c r="F978" s="9">
        <v>0.2</v>
      </c>
      <c r="G978" s="9">
        <v>0.3</v>
      </c>
      <c r="H978" s="9">
        <v>0.64</v>
      </c>
      <c r="I978" s="9">
        <v>0.55000000000000004</v>
      </c>
      <c r="J978" s="9">
        <v>0.27</v>
      </c>
      <c r="K978" s="4"/>
      <c r="L978" s="4"/>
      <c r="M978" s="4"/>
      <c r="N978" s="5">
        <v>0.15</v>
      </c>
      <c r="O978" s="5">
        <v>0</v>
      </c>
      <c r="P978">
        <f t="shared" si="239"/>
        <v>42.5</v>
      </c>
      <c r="Q978">
        <f t="shared" si="240"/>
        <v>0</v>
      </c>
      <c r="R978" s="1">
        <f t="shared" si="241"/>
        <v>118.99999999999999</v>
      </c>
      <c r="S978" s="1">
        <f t="shared" si="242"/>
        <v>34</v>
      </c>
      <c r="T978" s="1">
        <f t="shared" si="243"/>
        <v>51</v>
      </c>
      <c r="U978" s="1">
        <f t="shared" si="244"/>
        <v>108.8</v>
      </c>
      <c r="V978" s="1">
        <f t="shared" si="245"/>
        <v>93.500000000000014</v>
      </c>
      <c r="W978" s="1">
        <f t="shared" si="246"/>
        <v>45.900000000000006</v>
      </c>
      <c r="X978" s="11">
        <f t="shared" si="247"/>
        <v>0</v>
      </c>
      <c r="Y978" s="11">
        <f t="shared" si="248"/>
        <v>0</v>
      </c>
      <c r="Z978" s="11">
        <f t="shared" si="249"/>
        <v>0</v>
      </c>
      <c r="AA978" s="11">
        <f t="shared" si="250"/>
        <v>25.5</v>
      </c>
      <c r="AB978" s="11">
        <f t="shared" si="251"/>
        <v>0</v>
      </c>
    </row>
    <row r="979" spans="1:28" x14ac:dyDescent="0.25">
      <c r="A979" s="4" t="s">
        <v>23</v>
      </c>
      <c r="B979" s="5">
        <v>475</v>
      </c>
      <c r="C979" s="5">
        <v>0.15</v>
      </c>
      <c r="D979" s="5">
        <v>0</v>
      </c>
      <c r="E979" s="9">
        <v>0.55000000000000004</v>
      </c>
      <c r="F979" s="9">
        <v>0.34</v>
      </c>
      <c r="G979" s="9">
        <v>0.39</v>
      </c>
      <c r="H979" s="9">
        <v>0.69</v>
      </c>
      <c r="I979" s="9">
        <v>0.77</v>
      </c>
      <c r="J979" s="9">
        <v>0.26</v>
      </c>
      <c r="K979" s="4"/>
      <c r="L979" s="4"/>
      <c r="M979" s="4"/>
      <c r="N979" s="5">
        <v>0.3</v>
      </c>
      <c r="O979" s="5">
        <v>0</v>
      </c>
      <c r="P979">
        <f t="shared" si="239"/>
        <v>71.25</v>
      </c>
      <c r="Q979">
        <f t="shared" si="240"/>
        <v>0</v>
      </c>
      <c r="R979" s="1">
        <f t="shared" si="241"/>
        <v>261.25</v>
      </c>
      <c r="S979" s="1">
        <f t="shared" si="242"/>
        <v>161.5</v>
      </c>
      <c r="T979" s="1">
        <f t="shared" si="243"/>
        <v>185.25</v>
      </c>
      <c r="U979" s="1">
        <f t="shared" si="244"/>
        <v>327.75</v>
      </c>
      <c r="V979" s="1">
        <f t="shared" si="245"/>
        <v>365.75</v>
      </c>
      <c r="W979" s="1">
        <f t="shared" si="246"/>
        <v>123.5</v>
      </c>
      <c r="X979" s="11">
        <f t="shared" si="247"/>
        <v>0</v>
      </c>
      <c r="Y979" s="11">
        <f t="shared" si="248"/>
        <v>0</v>
      </c>
      <c r="Z979" s="11">
        <f t="shared" si="249"/>
        <v>0</v>
      </c>
      <c r="AA979" s="11">
        <f t="shared" si="250"/>
        <v>142.5</v>
      </c>
      <c r="AB979" s="11">
        <f t="shared" si="251"/>
        <v>0</v>
      </c>
    </row>
    <row r="980" spans="1:28" x14ac:dyDescent="0.25">
      <c r="A980" s="4" t="s">
        <v>23</v>
      </c>
      <c r="B980" s="5">
        <v>205</v>
      </c>
      <c r="C980" s="5">
        <v>0.15</v>
      </c>
      <c r="D980" s="5">
        <v>0</v>
      </c>
      <c r="E980" s="9">
        <v>0.75</v>
      </c>
      <c r="F980" s="9">
        <v>0.65</v>
      </c>
      <c r="G980" s="9">
        <v>0.4</v>
      </c>
      <c r="H980" s="9">
        <v>0.74</v>
      </c>
      <c r="I980" s="9">
        <v>0.68</v>
      </c>
      <c r="J980" s="9">
        <v>0.37</v>
      </c>
      <c r="K980" s="4"/>
      <c r="L980" s="4"/>
      <c r="M980" s="4"/>
      <c r="N980" s="5">
        <v>0.3</v>
      </c>
      <c r="O980" s="5">
        <v>0</v>
      </c>
      <c r="P980">
        <f t="shared" si="239"/>
        <v>30.75</v>
      </c>
      <c r="Q980">
        <f t="shared" si="240"/>
        <v>0</v>
      </c>
      <c r="R980" s="1">
        <f t="shared" si="241"/>
        <v>153.75</v>
      </c>
      <c r="S980" s="1">
        <f t="shared" si="242"/>
        <v>133.25</v>
      </c>
      <c r="T980" s="1">
        <f t="shared" si="243"/>
        <v>82</v>
      </c>
      <c r="U980" s="1">
        <f t="shared" si="244"/>
        <v>151.69999999999999</v>
      </c>
      <c r="V980" s="1">
        <f t="shared" si="245"/>
        <v>139.4</v>
      </c>
      <c r="W980" s="1">
        <f t="shared" si="246"/>
        <v>75.849999999999994</v>
      </c>
      <c r="X980" s="11">
        <f t="shared" si="247"/>
        <v>0</v>
      </c>
      <c r="Y980" s="11">
        <f t="shared" si="248"/>
        <v>0</v>
      </c>
      <c r="Z980" s="11">
        <f t="shared" si="249"/>
        <v>0</v>
      </c>
      <c r="AA980" s="11">
        <f t="shared" si="250"/>
        <v>61.5</v>
      </c>
      <c r="AB980" s="11">
        <f t="shared" si="251"/>
        <v>0</v>
      </c>
    </row>
    <row r="981" spans="1:28" x14ac:dyDescent="0.25">
      <c r="A981" s="4" t="s">
        <v>23</v>
      </c>
      <c r="B981" s="5">
        <v>620</v>
      </c>
      <c r="C981" s="5">
        <v>0.15</v>
      </c>
      <c r="D981" s="5">
        <v>0</v>
      </c>
      <c r="E981" s="9">
        <v>0.7</v>
      </c>
      <c r="F981" s="9">
        <v>0.71</v>
      </c>
      <c r="G981" s="9">
        <v>0.48</v>
      </c>
      <c r="H981" s="9">
        <v>0.89</v>
      </c>
      <c r="I981" s="9">
        <v>0.84</v>
      </c>
      <c r="J981" s="9">
        <v>0.5</v>
      </c>
      <c r="K981" s="4"/>
      <c r="L981" s="4"/>
      <c r="M981" s="4"/>
      <c r="N981" s="5">
        <v>0.1</v>
      </c>
      <c r="O981" s="5">
        <v>0.01</v>
      </c>
      <c r="P981">
        <f t="shared" si="239"/>
        <v>93</v>
      </c>
      <c r="Q981">
        <f t="shared" si="240"/>
        <v>0</v>
      </c>
      <c r="R981" s="1">
        <f t="shared" si="241"/>
        <v>434</v>
      </c>
      <c r="S981" s="1">
        <f t="shared" si="242"/>
        <v>440.2</v>
      </c>
      <c r="T981" s="1">
        <f t="shared" si="243"/>
        <v>297.59999999999997</v>
      </c>
      <c r="U981" s="1">
        <f t="shared" si="244"/>
        <v>551.79999999999995</v>
      </c>
      <c r="V981" s="1">
        <f t="shared" si="245"/>
        <v>520.79999999999995</v>
      </c>
      <c r="W981" s="1">
        <f t="shared" si="246"/>
        <v>310</v>
      </c>
      <c r="X981" s="11">
        <f t="shared" si="247"/>
        <v>0</v>
      </c>
      <c r="Y981" s="11">
        <f t="shared" si="248"/>
        <v>0</v>
      </c>
      <c r="Z981" s="11">
        <f t="shared" si="249"/>
        <v>0</v>
      </c>
      <c r="AA981" s="11">
        <f t="shared" si="250"/>
        <v>62</v>
      </c>
      <c r="AB981" s="11">
        <f t="shared" si="251"/>
        <v>6.2</v>
      </c>
    </row>
    <row r="982" spans="1:28" x14ac:dyDescent="0.25">
      <c r="A982" s="4" t="s">
        <v>23</v>
      </c>
      <c r="B982" s="5">
        <v>715</v>
      </c>
      <c r="C982" s="5">
        <v>0.28999999999999998</v>
      </c>
      <c r="D982" s="5">
        <v>0</v>
      </c>
      <c r="E982" s="4"/>
      <c r="F982" s="4"/>
      <c r="G982" s="4"/>
      <c r="H982" s="4"/>
      <c r="I982" s="4"/>
      <c r="J982" s="4"/>
      <c r="K982" s="9">
        <v>0.91</v>
      </c>
      <c r="L982" s="9">
        <v>0.56999999999999995</v>
      </c>
      <c r="M982" s="9">
        <v>0.66</v>
      </c>
      <c r="N982" s="5">
        <v>0.05</v>
      </c>
      <c r="O982" s="5">
        <v>0.02</v>
      </c>
      <c r="P982">
        <f t="shared" si="239"/>
        <v>207.35</v>
      </c>
      <c r="Q982">
        <f t="shared" si="240"/>
        <v>0</v>
      </c>
      <c r="R982" s="1">
        <f t="shared" si="241"/>
        <v>0</v>
      </c>
      <c r="S982" s="1">
        <f t="shared" si="242"/>
        <v>0</v>
      </c>
      <c r="T982" s="1">
        <f t="shared" si="243"/>
        <v>0</v>
      </c>
      <c r="U982" s="1">
        <f t="shared" si="244"/>
        <v>0</v>
      </c>
      <c r="V982" s="1">
        <f t="shared" si="245"/>
        <v>0</v>
      </c>
      <c r="W982" s="1">
        <f t="shared" si="246"/>
        <v>0</v>
      </c>
      <c r="X982" s="11">
        <f t="shared" si="247"/>
        <v>650.65</v>
      </c>
      <c r="Y982" s="11">
        <f t="shared" si="248"/>
        <v>407.54999999999995</v>
      </c>
      <c r="Z982" s="11">
        <f t="shared" si="249"/>
        <v>471.90000000000003</v>
      </c>
      <c r="AA982" s="11">
        <f t="shared" si="250"/>
        <v>35.75</v>
      </c>
      <c r="AB982" s="11">
        <f t="shared" si="251"/>
        <v>14.3</v>
      </c>
    </row>
    <row r="983" spans="1:28" x14ac:dyDescent="0.25">
      <c r="A983" s="4" t="s">
        <v>23</v>
      </c>
      <c r="B983" s="5">
        <v>655</v>
      </c>
      <c r="C983" s="5">
        <v>0.34</v>
      </c>
      <c r="D983" s="5">
        <v>0</v>
      </c>
      <c r="E983" s="4"/>
      <c r="F983" s="4"/>
      <c r="G983" s="4"/>
      <c r="H983" s="4"/>
      <c r="I983" s="4"/>
      <c r="J983" s="4"/>
      <c r="K983" s="9">
        <v>0.81</v>
      </c>
      <c r="L983" s="9">
        <v>0.82</v>
      </c>
      <c r="M983" s="9">
        <v>0.72</v>
      </c>
      <c r="N983" s="5">
        <v>0.06</v>
      </c>
      <c r="O983" s="5">
        <v>0.02</v>
      </c>
      <c r="P983">
        <f t="shared" si="239"/>
        <v>222.70000000000002</v>
      </c>
      <c r="Q983">
        <f t="shared" si="240"/>
        <v>0</v>
      </c>
      <c r="R983" s="1">
        <f t="shared" si="241"/>
        <v>0</v>
      </c>
      <c r="S983" s="1">
        <f t="shared" si="242"/>
        <v>0</v>
      </c>
      <c r="T983" s="1">
        <f t="shared" si="243"/>
        <v>0</v>
      </c>
      <c r="U983" s="1">
        <f t="shared" si="244"/>
        <v>0</v>
      </c>
      <c r="V983" s="1">
        <f t="shared" si="245"/>
        <v>0</v>
      </c>
      <c r="W983" s="1">
        <f t="shared" si="246"/>
        <v>0</v>
      </c>
      <c r="X983" s="11">
        <f t="shared" si="247"/>
        <v>530.55000000000007</v>
      </c>
      <c r="Y983" s="11">
        <f t="shared" si="248"/>
        <v>537.1</v>
      </c>
      <c r="Z983" s="11">
        <f t="shared" si="249"/>
        <v>471.59999999999997</v>
      </c>
      <c r="AA983" s="11">
        <f t="shared" si="250"/>
        <v>39.299999999999997</v>
      </c>
      <c r="AB983" s="11">
        <f t="shared" si="251"/>
        <v>13.1</v>
      </c>
    </row>
    <row r="984" spans="1:28" x14ac:dyDescent="0.25">
      <c r="A984" s="4" t="s">
        <v>23</v>
      </c>
      <c r="B984" s="5">
        <v>665</v>
      </c>
      <c r="C984" s="5">
        <v>0.31</v>
      </c>
      <c r="D984" s="5">
        <v>0</v>
      </c>
      <c r="E984" s="4"/>
      <c r="F984" s="4"/>
      <c r="G984" s="4"/>
      <c r="H984" s="4"/>
      <c r="I984" s="4"/>
      <c r="J984" s="4"/>
      <c r="K984" s="9">
        <v>0.9</v>
      </c>
      <c r="L984" s="9">
        <v>0.59</v>
      </c>
      <c r="M984" s="9">
        <v>0.73</v>
      </c>
      <c r="N984" s="5">
        <v>0.08</v>
      </c>
      <c r="O984" s="5">
        <v>0.02</v>
      </c>
      <c r="P984">
        <f t="shared" si="239"/>
        <v>206.15</v>
      </c>
      <c r="Q984">
        <f t="shared" si="240"/>
        <v>0</v>
      </c>
      <c r="R984" s="1">
        <f t="shared" si="241"/>
        <v>0</v>
      </c>
      <c r="S984" s="1">
        <f t="shared" si="242"/>
        <v>0</v>
      </c>
      <c r="T984" s="1">
        <f t="shared" si="243"/>
        <v>0</v>
      </c>
      <c r="U984" s="1">
        <f t="shared" si="244"/>
        <v>0</v>
      </c>
      <c r="V984" s="1">
        <f t="shared" si="245"/>
        <v>0</v>
      </c>
      <c r="W984" s="1">
        <f t="shared" si="246"/>
        <v>0</v>
      </c>
      <c r="X984" s="11">
        <f t="shared" si="247"/>
        <v>598.5</v>
      </c>
      <c r="Y984" s="11">
        <f t="shared" si="248"/>
        <v>392.34999999999997</v>
      </c>
      <c r="Z984" s="11">
        <f t="shared" si="249"/>
        <v>485.45</v>
      </c>
      <c r="AA984" s="11">
        <f t="shared" si="250"/>
        <v>53.2</v>
      </c>
      <c r="AB984" s="11">
        <f t="shared" si="251"/>
        <v>13.3</v>
      </c>
    </row>
    <row r="985" spans="1:28" x14ac:dyDescent="0.25">
      <c r="A985" s="4" t="s">
        <v>23</v>
      </c>
      <c r="B985" s="5">
        <v>925</v>
      </c>
      <c r="C985" s="5">
        <v>0.27</v>
      </c>
      <c r="D985" s="5">
        <v>0</v>
      </c>
      <c r="E985" s="4"/>
      <c r="F985" s="4"/>
      <c r="G985" s="4"/>
      <c r="H985" s="4"/>
      <c r="I985" s="4"/>
      <c r="J985" s="4"/>
      <c r="K985" s="9">
        <v>0.89</v>
      </c>
      <c r="L985" s="9">
        <v>0.5</v>
      </c>
      <c r="M985" s="9">
        <v>0.85</v>
      </c>
      <c r="N985" s="5">
        <v>0.08</v>
      </c>
      <c r="O985" s="5">
        <v>0.02</v>
      </c>
      <c r="P985">
        <f t="shared" si="239"/>
        <v>249.75000000000003</v>
      </c>
      <c r="Q985">
        <f t="shared" si="240"/>
        <v>0</v>
      </c>
      <c r="R985" s="1">
        <f t="shared" si="241"/>
        <v>0</v>
      </c>
      <c r="S985" s="1">
        <f t="shared" si="242"/>
        <v>0</v>
      </c>
      <c r="T985" s="1">
        <f t="shared" si="243"/>
        <v>0</v>
      </c>
      <c r="U985" s="1">
        <f t="shared" si="244"/>
        <v>0</v>
      </c>
      <c r="V985" s="1">
        <f t="shared" si="245"/>
        <v>0</v>
      </c>
      <c r="W985" s="1">
        <f t="shared" si="246"/>
        <v>0</v>
      </c>
      <c r="X985" s="11">
        <f t="shared" si="247"/>
        <v>823.25</v>
      </c>
      <c r="Y985" s="11">
        <f t="shared" si="248"/>
        <v>462.5</v>
      </c>
      <c r="Z985" s="11">
        <f t="shared" si="249"/>
        <v>786.25</v>
      </c>
      <c r="AA985" s="11">
        <f t="shared" si="250"/>
        <v>74</v>
      </c>
      <c r="AB985" s="11">
        <f t="shared" si="251"/>
        <v>18.5</v>
      </c>
    </row>
    <row r="986" spans="1:28" x14ac:dyDescent="0.25">
      <c r="A986" s="4" t="s">
        <v>23</v>
      </c>
      <c r="B986" s="5">
        <v>615</v>
      </c>
      <c r="C986" s="5">
        <v>0.19</v>
      </c>
      <c r="D986" s="5">
        <v>0</v>
      </c>
      <c r="E986" s="9">
        <v>0.73</v>
      </c>
      <c r="F986" s="9">
        <v>0.51</v>
      </c>
      <c r="G986" s="9">
        <v>0.45</v>
      </c>
      <c r="H986" s="9">
        <v>0.89</v>
      </c>
      <c r="I986" s="9">
        <v>0.94</v>
      </c>
      <c r="J986" s="9">
        <v>0.41</v>
      </c>
      <c r="K986" s="4"/>
      <c r="L986" s="4"/>
      <c r="M986" s="4"/>
      <c r="N986" s="5">
        <v>0.11</v>
      </c>
      <c r="O986" s="5">
        <v>0.03</v>
      </c>
      <c r="P986">
        <f t="shared" si="239"/>
        <v>116.85</v>
      </c>
      <c r="Q986">
        <f t="shared" si="240"/>
        <v>0</v>
      </c>
      <c r="R986" s="1">
        <f t="shared" si="241"/>
        <v>448.95</v>
      </c>
      <c r="S986" s="1">
        <f t="shared" si="242"/>
        <v>313.64999999999998</v>
      </c>
      <c r="T986" s="1">
        <f t="shared" si="243"/>
        <v>276.75</v>
      </c>
      <c r="U986" s="1">
        <f t="shared" si="244"/>
        <v>547.35</v>
      </c>
      <c r="V986" s="1">
        <f t="shared" si="245"/>
        <v>578.1</v>
      </c>
      <c r="W986" s="1">
        <f t="shared" si="246"/>
        <v>252.14999999999998</v>
      </c>
      <c r="X986" s="11">
        <f t="shared" si="247"/>
        <v>0</v>
      </c>
      <c r="Y986" s="11">
        <f t="shared" si="248"/>
        <v>0</v>
      </c>
      <c r="Z986" s="11">
        <f t="shared" si="249"/>
        <v>0</v>
      </c>
      <c r="AA986" s="11">
        <f t="shared" si="250"/>
        <v>67.650000000000006</v>
      </c>
      <c r="AB986" s="11">
        <f t="shared" si="251"/>
        <v>18.45</v>
      </c>
    </row>
    <row r="987" spans="1:28" x14ac:dyDescent="0.25">
      <c r="A987" s="4" t="s">
        <v>23</v>
      </c>
      <c r="B987" s="5">
        <v>910</v>
      </c>
      <c r="C987" s="5">
        <v>0.34</v>
      </c>
      <c r="D987" s="5">
        <v>0</v>
      </c>
      <c r="E987" s="4"/>
      <c r="F987" s="4"/>
      <c r="G987" s="4"/>
      <c r="H987" s="4"/>
      <c r="I987" s="4"/>
      <c r="J987" s="4"/>
      <c r="K987" s="9">
        <v>0.68</v>
      </c>
      <c r="L987" s="9">
        <v>0.33</v>
      </c>
      <c r="M987" s="9">
        <v>0.64</v>
      </c>
      <c r="N987" s="5">
        <v>0.16</v>
      </c>
      <c r="O987" s="5">
        <v>0.04</v>
      </c>
      <c r="P987">
        <f t="shared" si="239"/>
        <v>309.40000000000003</v>
      </c>
      <c r="Q987">
        <f t="shared" si="240"/>
        <v>0</v>
      </c>
      <c r="R987" s="1">
        <f t="shared" si="241"/>
        <v>0</v>
      </c>
      <c r="S987" s="1">
        <f t="shared" si="242"/>
        <v>0</v>
      </c>
      <c r="T987" s="1">
        <f t="shared" si="243"/>
        <v>0</v>
      </c>
      <c r="U987" s="1">
        <f t="shared" si="244"/>
        <v>0</v>
      </c>
      <c r="V987" s="1">
        <f t="shared" si="245"/>
        <v>0</v>
      </c>
      <c r="W987" s="1">
        <f t="shared" si="246"/>
        <v>0</v>
      </c>
      <c r="X987" s="11">
        <f t="shared" si="247"/>
        <v>618.80000000000007</v>
      </c>
      <c r="Y987" s="11">
        <f t="shared" si="248"/>
        <v>300.3</v>
      </c>
      <c r="Z987" s="11">
        <f t="shared" si="249"/>
        <v>582.4</v>
      </c>
      <c r="AA987" s="11">
        <f t="shared" si="250"/>
        <v>145.6</v>
      </c>
      <c r="AB987" s="11">
        <f t="shared" si="251"/>
        <v>36.4</v>
      </c>
    </row>
    <row r="988" spans="1:28" x14ac:dyDescent="0.25">
      <c r="A988" s="4" t="s">
        <v>23</v>
      </c>
      <c r="B988" s="5">
        <v>310</v>
      </c>
      <c r="C988" s="5">
        <v>0.25</v>
      </c>
      <c r="D988" s="5">
        <v>0</v>
      </c>
      <c r="E988" s="9">
        <v>0.57999999999999996</v>
      </c>
      <c r="F988" s="9">
        <v>0.35</v>
      </c>
      <c r="G988" s="9">
        <v>0.32</v>
      </c>
      <c r="H988" s="9">
        <v>0.64</v>
      </c>
      <c r="I988" s="9">
        <v>0.76</v>
      </c>
      <c r="J988" s="9">
        <v>0.17</v>
      </c>
      <c r="K988" s="4"/>
      <c r="L988" s="4"/>
      <c r="M988" s="4"/>
      <c r="N988" s="5">
        <v>0.1</v>
      </c>
      <c r="O988" s="5">
        <v>0.05</v>
      </c>
      <c r="P988">
        <f t="shared" si="239"/>
        <v>77.5</v>
      </c>
      <c r="Q988">
        <f t="shared" si="240"/>
        <v>0</v>
      </c>
      <c r="R988" s="1">
        <f t="shared" si="241"/>
        <v>179.79999999999998</v>
      </c>
      <c r="S988" s="1">
        <f t="shared" si="242"/>
        <v>108.5</v>
      </c>
      <c r="T988" s="1">
        <f t="shared" si="243"/>
        <v>99.2</v>
      </c>
      <c r="U988" s="1">
        <f t="shared" si="244"/>
        <v>198.4</v>
      </c>
      <c r="V988" s="1">
        <f t="shared" si="245"/>
        <v>235.6</v>
      </c>
      <c r="W988" s="1">
        <f t="shared" si="246"/>
        <v>52.7</v>
      </c>
      <c r="X988" s="11">
        <f t="shared" si="247"/>
        <v>0</v>
      </c>
      <c r="Y988" s="11">
        <f t="shared" si="248"/>
        <v>0</v>
      </c>
      <c r="Z988" s="11">
        <f t="shared" si="249"/>
        <v>0</v>
      </c>
      <c r="AA988" s="11">
        <f t="shared" si="250"/>
        <v>31</v>
      </c>
      <c r="AB988" s="11">
        <f t="shared" si="251"/>
        <v>15.5</v>
      </c>
    </row>
    <row r="989" spans="1:28" x14ac:dyDescent="0.25">
      <c r="A989" s="4" t="s">
        <v>23</v>
      </c>
      <c r="B989" s="5">
        <v>245</v>
      </c>
      <c r="C989" s="5">
        <v>0.2</v>
      </c>
      <c r="D989" s="5">
        <v>0</v>
      </c>
      <c r="E989" s="9">
        <v>0.5</v>
      </c>
      <c r="F989" s="9">
        <v>0.57999999999999996</v>
      </c>
      <c r="G989" s="9">
        <v>0.42</v>
      </c>
      <c r="H989" s="9">
        <v>0.75</v>
      </c>
      <c r="I989" s="9">
        <v>0.75</v>
      </c>
      <c r="J989" s="9">
        <v>0.35</v>
      </c>
      <c r="K989" s="4"/>
      <c r="L989" s="4"/>
      <c r="M989" s="4"/>
      <c r="N989" s="5">
        <v>0.1</v>
      </c>
      <c r="O989" s="5">
        <v>0.05</v>
      </c>
      <c r="P989">
        <f t="shared" si="239"/>
        <v>49</v>
      </c>
      <c r="Q989">
        <f t="shared" si="240"/>
        <v>0</v>
      </c>
      <c r="R989" s="1">
        <f t="shared" si="241"/>
        <v>122.5</v>
      </c>
      <c r="S989" s="1">
        <f t="shared" si="242"/>
        <v>142.1</v>
      </c>
      <c r="T989" s="1">
        <f t="shared" si="243"/>
        <v>102.89999999999999</v>
      </c>
      <c r="U989" s="1">
        <f t="shared" si="244"/>
        <v>183.75</v>
      </c>
      <c r="V989" s="1">
        <f t="shared" si="245"/>
        <v>183.75</v>
      </c>
      <c r="W989" s="1">
        <f t="shared" si="246"/>
        <v>85.75</v>
      </c>
      <c r="X989" s="11">
        <f t="shared" si="247"/>
        <v>0</v>
      </c>
      <c r="Y989" s="11">
        <f t="shared" si="248"/>
        <v>0</v>
      </c>
      <c r="Z989" s="11">
        <f t="shared" si="249"/>
        <v>0</v>
      </c>
      <c r="AA989" s="11">
        <f t="shared" si="250"/>
        <v>24.5</v>
      </c>
      <c r="AB989" s="11">
        <f t="shared" si="251"/>
        <v>12.25</v>
      </c>
    </row>
    <row r="990" spans="1:28" x14ac:dyDescent="0.25">
      <c r="A990" s="4" t="s">
        <v>23</v>
      </c>
      <c r="B990" s="5">
        <v>410</v>
      </c>
      <c r="C990" s="5">
        <v>0.15</v>
      </c>
      <c r="D990" s="5">
        <v>0</v>
      </c>
      <c r="E990" s="9">
        <v>0.85</v>
      </c>
      <c r="F990" s="9">
        <v>0.76</v>
      </c>
      <c r="G990" s="9">
        <v>0.51</v>
      </c>
      <c r="H990" s="9">
        <v>0.78</v>
      </c>
      <c r="I990" s="9">
        <v>0.82</v>
      </c>
      <c r="J990" s="9">
        <v>0.33</v>
      </c>
      <c r="K990" s="4"/>
      <c r="L990" s="4"/>
      <c r="M990" s="4"/>
      <c r="N990" s="5">
        <v>0.1</v>
      </c>
      <c r="O990" s="5">
        <v>0.05</v>
      </c>
      <c r="P990">
        <f t="shared" si="239"/>
        <v>61.5</v>
      </c>
      <c r="Q990">
        <f t="shared" si="240"/>
        <v>0</v>
      </c>
      <c r="R990" s="1">
        <f t="shared" si="241"/>
        <v>348.5</v>
      </c>
      <c r="S990" s="1">
        <f t="shared" si="242"/>
        <v>311.60000000000002</v>
      </c>
      <c r="T990" s="1">
        <f t="shared" si="243"/>
        <v>209.1</v>
      </c>
      <c r="U990" s="1">
        <f t="shared" si="244"/>
        <v>319.8</v>
      </c>
      <c r="V990" s="1">
        <f t="shared" si="245"/>
        <v>336.2</v>
      </c>
      <c r="W990" s="1">
        <f t="shared" si="246"/>
        <v>135.30000000000001</v>
      </c>
      <c r="X990" s="11">
        <f t="shared" si="247"/>
        <v>0</v>
      </c>
      <c r="Y990" s="11">
        <f t="shared" si="248"/>
        <v>0</v>
      </c>
      <c r="Z990" s="11">
        <f t="shared" si="249"/>
        <v>0</v>
      </c>
      <c r="AA990" s="11">
        <f t="shared" si="250"/>
        <v>41</v>
      </c>
      <c r="AB990" s="11">
        <f t="shared" si="251"/>
        <v>20.5</v>
      </c>
    </row>
    <row r="991" spans="1:28" x14ac:dyDescent="0.25">
      <c r="A991" s="4" t="s">
        <v>23</v>
      </c>
      <c r="B991" s="5">
        <v>420</v>
      </c>
      <c r="C991" s="5">
        <v>0.25</v>
      </c>
      <c r="D991" s="5">
        <v>0</v>
      </c>
      <c r="E991" s="9">
        <v>0.68</v>
      </c>
      <c r="F991" s="9">
        <v>0.68</v>
      </c>
      <c r="G991" s="9">
        <v>0.6</v>
      </c>
      <c r="H991" s="9">
        <v>0.78</v>
      </c>
      <c r="I991" s="9">
        <v>0.76</v>
      </c>
      <c r="J991" s="9">
        <v>0.25</v>
      </c>
      <c r="K991" s="4"/>
      <c r="L991" s="4"/>
      <c r="M991" s="4"/>
      <c r="N991" s="5">
        <v>0.1</v>
      </c>
      <c r="O991" s="5">
        <v>0.05</v>
      </c>
      <c r="P991">
        <f t="shared" si="239"/>
        <v>105</v>
      </c>
      <c r="Q991">
        <f t="shared" si="240"/>
        <v>0</v>
      </c>
      <c r="R991" s="1">
        <f t="shared" si="241"/>
        <v>285.60000000000002</v>
      </c>
      <c r="S991" s="1">
        <f t="shared" si="242"/>
        <v>285.60000000000002</v>
      </c>
      <c r="T991" s="1">
        <f t="shared" si="243"/>
        <v>252</v>
      </c>
      <c r="U991" s="1">
        <f t="shared" si="244"/>
        <v>327.60000000000002</v>
      </c>
      <c r="V991" s="1">
        <f t="shared" si="245"/>
        <v>319.2</v>
      </c>
      <c r="W991" s="1">
        <f t="shared" si="246"/>
        <v>105</v>
      </c>
      <c r="X991" s="11">
        <f t="shared" si="247"/>
        <v>0</v>
      </c>
      <c r="Y991" s="11">
        <f t="shared" si="248"/>
        <v>0</v>
      </c>
      <c r="Z991" s="11">
        <f t="shared" si="249"/>
        <v>0</v>
      </c>
      <c r="AA991" s="11">
        <f t="shared" si="250"/>
        <v>42</v>
      </c>
      <c r="AB991" s="11">
        <f t="shared" si="251"/>
        <v>21</v>
      </c>
    </row>
    <row r="992" spans="1:28" x14ac:dyDescent="0.25">
      <c r="A992" s="4" t="s">
        <v>23</v>
      </c>
      <c r="B992" s="5">
        <v>395</v>
      </c>
      <c r="C992" s="5">
        <v>0.15</v>
      </c>
      <c r="D992" s="5">
        <v>0</v>
      </c>
      <c r="E992" s="9">
        <v>0.56000000000000005</v>
      </c>
      <c r="F992" s="9">
        <v>0.44</v>
      </c>
      <c r="G992" s="9">
        <v>0.42</v>
      </c>
      <c r="H992" s="9">
        <v>0.79</v>
      </c>
      <c r="I992" s="9">
        <v>0.77</v>
      </c>
      <c r="J992" s="9">
        <v>0.4</v>
      </c>
      <c r="K992" s="4"/>
      <c r="L992" s="4"/>
      <c r="M992" s="4"/>
      <c r="N992" s="5">
        <v>0.1</v>
      </c>
      <c r="O992" s="5">
        <v>0.05</v>
      </c>
      <c r="P992">
        <f t="shared" si="239"/>
        <v>59.25</v>
      </c>
      <c r="Q992">
        <f t="shared" si="240"/>
        <v>0</v>
      </c>
      <c r="R992" s="1">
        <f t="shared" si="241"/>
        <v>221.20000000000002</v>
      </c>
      <c r="S992" s="1">
        <f t="shared" si="242"/>
        <v>173.8</v>
      </c>
      <c r="T992" s="1">
        <f t="shared" si="243"/>
        <v>165.9</v>
      </c>
      <c r="U992" s="1">
        <f t="shared" si="244"/>
        <v>312.05</v>
      </c>
      <c r="V992" s="1">
        <f t="shared" si="245"/>
        <v>304.15000000000003</v>
      </c>
      <c r="W992" s="1">
        <f t="shared" si="246"/>
        <v>158</v>
      </c>
      <c r="X992" s="11">
        <f t="shared" si="247"/>
        <v>0</v>
      </c>
      <c r="Y992" s="11">
        <f t="shared" si="248"/>
        <v>0</v>
      </c>
      <c r="Z992" s="11">
        <f t="shared" si="249"/>
        <v>0</v>
      </c>
      <c r="AA992" s="11">
        <f t="shared" si="250"/>
        <v>39.5</v>
      </c>
      <c r="AB992" s="11">
        <f t="shared" si="251"/>
        <v>19.75</v>
      </c>
    </row>
    <row r="993" spans="1:28" x14ac:dyDescent="0.25">
      <c r="A993" s="4" t="s">
        <v>23</v>
      </c>
      <c r="B993" s="5">
        <v>215</v>
      </c>
      <c r="C993" s="5">
        <v>0.1</v>
      </c>
      <c r="D993" s="5">
        <v>0</v>
      </c>
      <c r="E993" s="4"/>
      <c r="F993" s="4"/>
      <c r="G993" s="4"/>
      <c r="H993" s="4"/>
      <c r="I993" s="4"/>
      <c r="J993" s="4"/>
      <c r="K993" s="4"/>
      <c r="L993" s="4"/>
      <c r="M993" s="4"/>
      <c r="N993" s="5">
        <v>0.1</v>
      </c>
      <c r="O993" s="5">
        <v>0.05</v>
      </c>
      <c r="P993">
        <f t="shared" si="239"/>
        <v>21.5</v>
      </c>
      <c r="Q993">
        <f t="shared" si="240"/>
        <v>0</v>
      </c>
      <c r="R993" s="1">
        <f t="shared" si="241"/>
        <v>0</v>
      </c>
      <c r="S993" s="1">
        <f t="shared" si="242"/>
        <v>0</v>
      </c>
      <c r="T993" s="1">
        <f t="shared" si="243"/>
        <v>0</v>
      </c>
      <c r="U993" s="1">
        <f t="shared" si="244"/>
        <v>0</v>
      </c>
      <c r="V993" s="1">
        <f t="shared" si="245"/>
        <v>0</v>
      </c>
      <c r="W993" s="1">
        <f t="shared" si="246"/>
        <v>0</v>
      </c>
      <c r="X993" s="11">
        <f t="shared" si="247"/>
        <v>0</v>
      </c>
      <c r="Y993" s="11">
        <f t="shared" si="248"/>
        <v>0</v>
      </c>
      <c r="Z993" s="11">
        <f t="shared" si="249"/>
        <v>0</v>
      </c>
      <c r="AA993" s="11">
        <f t="shared" si="250"/>
        <v>21.5</v>
      </c>
      <c r="AB993" s="11">
        <f t="shared" si="251"/>
        <v>10.75</v>
      </c>
    </row>
    <row r="994" spans="1:28" x14ac:dyDescent="0.25">
      <c r="A994" s="4" t="s">
        <v>23</v>
      </c>
      <c r="B994" s="5">
        <v>435</v>
      </c>
      <c r="C994" s="5">
        <v>0.1</v>
      </c>
      <c r="D994" s="5">
        <v>0</v>
      </c>
      <c r="E994" s="9">
        <v>0.68</v>
      </c>
      <c r="F994" s="9">
        <v>0.55000000000000004</v>
      </c>
      <c r="G994" s="9">
        <v>0.48</v>
      </c>
      <c r="H994" s="9">
        <v>0.81</v>
      </c>
      <c r="I994" s="9">
        <v>0.86</v>
      </c>
      <c r="J994" s="9">
        <v>0.56999999999999995</v>
      </c>
      <c r="K994" s="4"/>
      <c r="L994" s="4"/>
      <c r="M994" s="4"/>
      <c r="N994" s="5">
        <v>0.2</v>
      </c>
      <c r="O994" s="5">
        <v>0.05</v>
      </c>
      <c r="P994">
        <f t="shared" si="239"/>
        <v>43.5</v>
      </c>
      <c r="Q994">
        <f t="shared" si="240"/>
        <v>0</v>
      </c>
      <c r="R994" s="1">
        <f t="shared" si="241"/>
        <v>295.8</v>
      </c>
      <c r="S994" s="1">
        <f t="shared" si="242"/>
        <v>239.25000000000003</v>
      </c>
      <c r="T994" s="1">
        <f t="shared" si="243"/>
        <v>208.79999999999998</v>
      </c>
      <c r="U994" s="1">
        <f t="shared" si="244"/>
        <v>352.35</v>
      </c>
      <c r="V994" s="1">
        <f t="shared" si="245"/>
        <v>374.09999999999997</v>
      </c>
      <c r="W994" s="1">
        <f t="shared" si="246"/>
        <v>247.95</v>
      </c>
      <c r="X994" s="11">
        <f t="shared" si="247"/>
        <v>0</v>
      </c>
      <c r="Y994" s="11">
        <f t="shared" si="248"/>
        <v>0</v>
      </c>
      <c r="Z994" s="11">
        <f t="shared" si="249"/>
        <v>0</v>
      </c>
      <c r="AA994" s="11">
        <f t="shared" si="250"/>
        <v>87</v>
      </c>
      <c r="AB994" s="11">
        <f t="shared" si="251"/>
        <v>21.75</v>
      </c>
    </row>
    <row r="995" spans="1:28" x14ac:dyDescent="0.25">
      <c r="A995" s="4" t="s">
        <v>23</v>
      </c>
      <c r="B995" s="5">
        <v>420</v>
      </c>
      <c r="C995" s="5">
        <v>0.25</v>
      </c>
      <c r="D995" s="5">
        <v>0</v>
      </c>
      <c r="E995" s="4"/>
      <c r="F995" s="4"/>
      <c r="G995" s="4"/>
      <c r="H995" s="4"/>
      <c r="I995" s="4"/>
      <c r="J995" s="4"/>
      <c r="K995" s="4"/>
      <c r="L995" s="4"/>
      <c r="M995" s="4"/>
      <c r="N995" s="5">
        <v>0.2</v>
      </c>
      <c r="O995" s="5">
        <v>0.05</v>
      </c>
      <c r="P995">
        <f t="shared" si="239"/>
        <v>105</v>
      </c>
      <c r="Q995">
        <f t="shared" si="240"/>
        <v>0</v>
      </c>
      <c r="R995" s="1">
        <f t="shared" si="241"/>
        <v>0</v>
      </c>
      <c r="S995" s="1">
        <f t="shared" si="242"/>
        <v>0</v>
      </c>
      <c r="T995" s="1">
        <f t="shared" si="243"/>
        <v>0</v>
      </c>
      <c r="U995" s="1">
        <f t="shared" si="244"/>
        <v>0</v>
      </c>
      <c r="V995" s="1">
        <f t="shared" si="245"/>
        <v>0</v>
      </c>
      <c r="W995" s="1">
        <f t="shared" si="246"/>
        <v>0</v>
      </c>
      <c r="X995" s="11">
        <f t="shared" si="247"/>
        <v>0</v>
      </c>
      <c r="Y995" s="11">
        <f t="shared" si="248"/>
        <v>0</v>
      </c>
      <c r="Z995" s="11">
        <f t="shared" si="249"/>
        <v>0</v>
      </c>
      <c r="AA995" s="11">
        <f t="shared" si="250"/>
        <v>84</v>
      </c>
      <c r="AB995" s="11">
        <f t="shared" si="251"/>
        <v>21</v>
      </c>
    </row>
    <row r="996" spans="1:28" x14ac:dyDescent="0.25">
      <c r="A996" s="4" t="s">
        <v>23</v>
      </c>
      <c r="B996" s="5">
        <v>960</v>
      </c>
      <c r="C996" s="5">
        <v>0.28000000000000003</v>
      </c>
      <c r="D996" s="5">
        <v>0</v>
      </c>
      <c r="E996" s="4"/>
      <c r="F996" s="4"/>
      <c r="G996" s="4"/>
      <c r="H996" s="4"/>
      <c r="I996" s="4"/>
      <c r="J996" s="4"/>
      <c r="K996" s="4"/>
      <c r="L996" s="4"/>
      <c r="M996" s="4"/>
      <c r="N996" s="5">
        <v>0.22</v>
      </c>
      <c r="O996" s="5">
        <v>0.05</v>
      </c>
      <c r="P996">
        <f t="shared" si="239"/>
        <v>268.8</v>
      </c>
      <c r="Q996">
        <f t="shared" si="240"/>
        <v>0</v>
      </c>
      <c r="R996" s="1">
        <f t="shared" si="241"/>
        <v>0</v>
      </c>
      <c r="S996" s="1">
        <f t="shared" si="242"/>
        <v>0</v>
      </c>
      <c r="T996" s="1">
        <f t="shared" si="243"/>
        <v>0</v>
      </c>
      <c r="U996" s="1">
        <f t="shared" si="244"/>
        <v>0</v>
      </c>
      <c r="V996" s="1">
        <f t="shared" si="245"/>
        <v>0</v>
      </c>
      <c r="W996" s="1">
        <f t="shared" si="246"/>
        <v>0</v>
      </c>
      <c r="X996" s="11">
        <f t="shared" si="247"/>
        <v>0</v>
      </c>
      <c r="Y996" s="11">
        <f t="shared" si="248"/>
        <v>0</v>
      </c>
      <c r="Z996" s="11">
        <f t="shared" si="249"/>
        <v>0</v>
      </c>
      <c r="AA996" s="11">
        <f t="shared" si="250"/>
        <v>211.2</v>
      </c>
      <c r="AB996" s="11">
        <f t="shared" si="251"/>
        <v>48</v>
      </c>
    </row>
    <row r="997" spans="1:28" x14ac:dyDescent="0.25">
      <c r="A997" s="4" t="s">
        <v>23</v>
      </c>
      <c r="B997" s="5">
        <v>115</v>
      </c>
      <c r="C997" s="5">
        <v>0.2</v>
      </c>
      <c r="D997" s="5">
        <v>0</v>
      </c>
      <c r="E997" s="4"/>
      <c r="F997" s="4"/>
      <c r="G997" s="4"/>
      <c r="H997" s="9">
        <v>0.76</v>
      </c>
      <c r="I997" s="9">
        <v>0.71</v>
      </c>
      <c r="J997" s="9">
        <v>0.24</v>
      </c>
      <c r="K997" s="4"/>
      <c r="L997" s="4"/>
      <c r="M997" s="4"/>
      <c r="N997" s="5">
        <v>0.25</v>
      </c>
      <c r="O997" s="5">
        <v>0.05</v>
      </c>
      <c r="P997">
        <f t="shared" si="239"/>
        <v>23</v>
      </c>
      <c r="Q997">
        <f t="shared" si="240"/>
        <v>0</v>
      </c>
      <c r="R997" s="1">
        <f t="shared" si="241"/>
        <v>0</v>
      </c>
      <c r="S997" s="1">
        <f t="shared" si="242"/>
        <v>0</v>
      </c>
      <c r="T997" s="1">
        <f t="shared" si="243"/>
        <v>0</v>
      </c>
      <c r="U997" s="1">
        <f t="shared" si="244"/>
        <v>87.4</v>
      </c>
      <c r="V997" s="1">
        <f t="shared" si="245"/>
        <v>81.649999999999991</v>
      </c>
      <c r="W997" s="1">
        <f t="shared" si="246"/>
        <v>27.599999999999998</v>
      </c>
      <c r="X997" s="11">
        <f t="shared" si="247"/>
        <v>0</v>
      </c>
      <c r="Y997" s="11">
        <f t="shared" si="248"/>
        <v>0</v>
      </c>
      <c r="Z997" s="11">
        <f t="shared" si="249"/>
        <v>0</v>
      </c>
      <c r="AA997" s="11">
        <f t="shared" si="250"/>
        <v>28.75</v>
      </c>
      <c r="AB997" s="11">
        <f t="shared" si="251"/>
        <v>5.75</v>
      </c>
    </row>
    <row r="998" spans="1:28" x14ac:dyDescent="0.25">
      <c r="A998" s="4" t="s">
        <v>23</v>
      </c>
      <c r="B998" s="5">
        <v>675</v>
      </c>
      <c r="C998" s="5">
        <v>0.34</v>
      </c>
      <c r="D998" s="5">
        <v>0</v>
      </c>
      <c r="E998" s="4"/>
      <c r="F998" s="4"/>
      <c r="G998" s="4"/>
      <c r="H998" s="4"/>
      <c r="I998" s="4"/>
      <c r="J998" s="4"/>
      <c r="K998" s="9">
        <v>0.85</v>
      </c>
      <c r="L998" s="9">
        <v>0.32</v>
      </c>
      <c r="M998" s="9">
        <v>0.78</v>
      </c>
      <c r="N998" s="5">
        <v>0.23</v>
      </c>
      <c r="O998" s="5">
        <v>0.06</v>
      </c>
      <c r="P998">
        <f t="shared" si="239"/>
        <v>229.50000000000003</v>
      </c>
      <c r="Q998">
        <f t="shared" si="240"/>
        <v>0</v>
      </c>
      <c r="R998" s="1">
        <f t="shared" si="241"/>
        <v>0</v>
      </c>
      <c r="S998" s="1">
        <f t="shared" si="242"/>
        <v>0</v>
      </c>
      <c r="T998" s="1">
        <f t="shared" si="243"/>
        <v>0</v>
      </c>
      <c r="U998" s="1">
        <f t="shared" si="244"/>
        <v>0</v>
      </c>
      <c r="V998" s="1">
        <f t="shared" si="245"/>
        <v>0</v>
      </c>
      <c r="W998" s="1">
        <f t="shared" si="246"/>
        <v>0</v>
      </c>
      <c r="X998" s="11">
        <f t="shared" si="247"/>
        <v>573.75</v>
      </c>
      <c r="Y998" s="11">
        <f t="shared" si="248"/>
        <v>216</v>
      </c>
      <c r="Z998" s="11">
        <f t="shared" si="249"/>
        <v>526.5</v>
      </c>
      <c r="AA998" s="11">
        <f t="shared" si="250"/>
        <v>155.25</v>
      </c>
      <c r="AB998" s="11">
        <f t="shared" si="251"/>
        <v>40.5</v>
      </c>
    </row>
    <row r="999" spans="1:28" x14ac:dyDescent="0.25">
      <c r="A999" s="4" t="s">
        <v>23</v>
      </c>
      <c r="B999" s="5">
        <v>160</v>
      </c>
      <c r="C999" s="5">
        <v>0.2</v>
      </c>
      <c r="D999" s="5">
        <v>0</v>
      </c>
      <c r="E999" s="9">
        <v>0.6</v>
      </c>
      <c r="F999" s="9">
        <v>0.3</v>
      </c>
      <c r="G999" s="9">
        <v>0.5</v>
      </c>
      <c r="H999" s="9">
        <v>0.6</v>
      </c>
      <c r="I999" s="9">
        <v>0.6</v>
      </c>
      <c r="J999" s="9">
        <v>0.12</v>
      </c>
      <c r="K999" s="4"/>
      <c r="L999" s="4"/>
      <c r="M999" s="4"/>
      <c r="N999" s="5">
        <v>0.1</v>
      </c>
      <c r="O999" s="5">
        <v>0.1</v>
      </c>
      <c r="P999">
        <f t="shared" si="239"/>
        <v>32</v>
      </c>
      <c r="Q999">
        <f t="shared" si="240"/>
        <v>0</v>
      </c>
      <c r="R999" s="1">
        <f t="shared" si="241"/>
        <v>96</v>
      </c>
      <c r="S999" s="1">
        <f t="shared" si="242"/>
        <v>48</v>
      </c>
      <c r="T999" s="1">
        <f t="shared" si="243"/>
        <v>80</v>
      </c>
      <c r="U999" s="1">
        <f t="shared" si="244"/>
        <v>96</v>
      </c>
      <c r="V999" s="1">
        <f t="shared" si="245"/>
        <v>96</v>
      </c>
      <c r="W999" s="1">
        <f t="shared" si="246"/>
        <v>19.2</v>
      </c>
      <c r="X999" s="11">
        <f t="shared" si="247"/>
        <v>0</v>
      </c>
      <c r="Y999" s="11">
        <f t="shared" si="248"/>
        <v>0</v>
      </c>
      <c r="Z999" s="11">
        <f t="shared" si="249"/>
        <v>0</v>
      </c>
      <c r="AA999" s="11">
        <f t="shared" si="250"/>
        <v>16</v>
      </c>
      <c r="AB999" s="11">
        <f t="shared" si="251"/>
        <v>16</v>
      </c>
    </row>
    <row r="1000" spans="1:28" x14ac:dyDescent="0.25">
      <c r="A1000" s="4" t="s">
        <v>23</v>
      </c>
      <c r="B1000" s="5">
        <v>110</v>
      </c>
      <c r="C1000" s="5">
        <v>0.15</v>
      </c>
      <c r="D1000" s="5">
        <v>0</v>
      </c>
      <c r="E1000" s="4"/>
      <c r="F1000" s="4"/>
      <c r="G1000" s="4"/>
      <c r="H1000" s="9">
        <v>0.75</v>
      </c>
      <c r="I1000" s="9">
        <v>0.5</v>
      </c>
      <c r="J1000" s="9">
        <v>0.17</v>
      </c>
      <c r="K1000" s="4"/>
      <c r="L1000" s="4"/>
      <c r="M1000" s="4"/>
      <c r="N1000" s="5">
        <v>0.1</v>
      </c>
      <c r="O1000" s="5">
        <v>0.1</v>
      </c>
      <c r="P1000">
        <f t="shared" si="239"/>
        <v>16.5</v>
      </c>
      <c r="Q1000">
        <f t="shared" si="240"/>
        <v>0</v>
      </c>
      <c r="R1000" s="1">
        <f t="shared" si="241"/>
        <v>0</v>
      </c>
      <c r="S1000" s="1">
        <f t="shared" si="242"/>
        <v>0</v>
      </c>
      <c r="T1000" s="1">
        <f t="shared" si="243"/>
        <v>0</v>
      </c>
      <c r="U1000" s="1">
        <f t="shared" si="244"/>
        <v>82.5</v>
      </c>
      <c r="V1000" s="1">
        <f t="shared" si="245"/>
        <v>55</v>
      </c>
      <c r="W1000" s="1">
        <f t="shared" si="246"/>
        <v>18.700000000000003</v>
      </c>
      <c r="X1000" s="11">
        <f t="shared" si="247"/>
        <v>0</v>
      </c>
      <c r="Y1000" s="11">
        <f t="shared" si="248"/>
        <v>0</v>
      </c>
      <c r="Z1000" s="11">
        <f t="shared" si="249"/>
        <v>0</v>
      </c>
      <c r="AA1000" s="11">
        <f t="shared" si="250"/>
        <v>11</v>
      </c>
      <c r="AB1000" s="11">
        <f t="shared" si="251"/>
        <v>11</v>
      </c>
    </row>
    <row r="1001" spans="1:28" x14ac:dyDescent="0.25">
      <c r="A1001" s="4" t="s">
        <v>23</v>
      </c>
      <c r="B1001" s="5">
        <v>125</v>
      </c>
      <c r="C1001" s="5">
        <v>0.3</v>
      </c>
      <c r="D1001" s="5">
        <v>0</v>
      </c>
      <c r="E1001" s="4"/>
      <c r="F1001" s="4"/>
      <c r="G1001" s="4"/>
      <c r="H1001" s="9">
        <v>0.89</v>
      </c>
      <c r="I1001" s="9">
        <v>0.94</v>
      </c>
      <c r="J1001" s="9">
        <v>0.28000000000000003</v>
      </c>
      <c r="K1001" s="4"/>
      <c r="L1001" s="4"/>
      <c r="M1001" s="4"/>
      <c r="N1001" s="5">
        <v>0.1</v>
      </c>
      <c r="O1001" s="5">
        <v>0.1</v>
      </c>
      <c r="P1001">
        <f t="shared" si="239"/>
        <v>37.5</v>
      </c>
      <c r="Q1001">
        <f t="shared" si="240"/>
        <v>0</v>
      </c>
      <c r="R1001" s="1">
        <f t="shared" si="241"/>
        <v>0</v>
      </c>
      <c r="S1001" s="1">
        <f t="shared" si="242"/>
        <v>0</v>
      </c>
      <c r="T1001" s="1">
        <f t="shared" si="243"/>
        <v>0</v>
      </c>
      <c r="U1001" s="1">
        <f t="shared" si="244"/>
        <v>111.25</v>
      </c>
      <c r="V1001" s="1">
        <f t="shared" si="245"/>
        <v>117.5</v>
      </c>
      <c r="W1001" s="1">
        <f t="shared" si="246"/>
        <v>35</v>
      </c>
      <c r="X1001" s="11">
        <f t="shared" si="247"/>
        <v>0</v>
      </c>
      <c r="Y1001" s="11">
        <f t="shared" si="248"/>
        <v>0</v>
      </c>
      <c r="Z1001" s="11">
        <f t="shared" si="249"/>
        <v>0</v>
      </c>
      <c r="AA1001" s="11">
        <f t="shared" si="250"/>
        <v>12.5</v>
      </c>
      <c r="AB1001" s="11">
        <f t="shared" si="251"/>
        <v>12.5</v>
      </c>
    </row>
    <row r="1002" spans="1:28" x14ac:dyDescent="0.25">
      <c r="A1002" s="4" t="s">
        <v>23</v>
      </c>
      <c r="B1002" s="5">
        <v>455</v>
      </c>
      <c r="C1002" s="5">
        <v>0.2</v>
      </c>
      <c r="D1002" s="5">
        <v>0</v>
      </c>
      <c r="E1002" s="9">
        <v>0.45</v>
      </c>
      <c r="F1002" s="9">
        <v>0.45</v>
      </c>
      <c r="G1002" s="9">
        <v>0.26</v>
      </c>
      <c r="H1002" s="9">
        <v>0.71</v>
      </c>
      <c r="I1002" s="9">
        <v>0.65</v>
      </c>
      <c r="J1002" s="9">
        <v>0.18</v>
      </c>
      <c r="K1002" s="4"/>
      <c r="L1002" s="4"/>
      <c r="M1002" s="4"/>
      <c r="N1002" s="5">
        <v>0.15</v>
      </c>
      <c r="O1002" s="5">
        <v>0.1</v>
      </c>
      <c r="P1002">
        <f t="shared" si="239"/>
        <v>91</v>
      </c>
      <c r="Q1002">
        <f t="shared" si="240"/>
        <v>0</v>
      </c>
      <c r="R1002" s="1">
        <f t="shared" si="241"/>
        <v>204.75</v>
      </c>
      <c r="S1002" s="1">
        <f t="shared" si="242"/>
        <v>204.75</v>
      </c>
      <c r="T1002" s="1">
        <f t="shared" si="243"/>
        <v>118.3</v>
      </c>
      <c r="U1002" s="1">
        <f t="shared" si="244"/>
        <v>323.05</v>
      </c>
      <c r="V1002" s="1">
        <f t="shared" si="245"/>
        <v>295.75</v>
      </c>
      <c r="W1002" s="1">
        <f t="shared" si="246"/>
        <v>81.899999999999991</v>
      </c>
      <c r="X1002" s="11">
        <f t="shared" si="247"/>
        <v>0</v>
      </c>
      <c r="Y1002" s="11">
        <f t="shared" si="248"/>
        <v>0</v>
      </c>
      <c r="Z1002" s="11">
        <f t="shared" si="249"/>
        <v>0</v>
      </c>
      <c r="AA1002" s="11">
        <f t="shared" si="250"/>
        <v>68.25</v>
      </c>
      <c r="AB1002" s="11">
        <f t="shared" si="251"/>
        <v>45.5</v>
      </c>
    </row>
    <row r="1003" spans="1:28" x14ac:dyDescent="0.25">
      <c r="A1003" s="4" t="s">
        <v>23</v>
      </c>
      <c r="B1003" s="5">
        <v>615</v>
      </c>
      <c r="C1003" s="5">
        <v>0.28999999999999998</v>
      </c>
      <c r="D1003" s="5">
        <v>0.01</v>
      </c>
      <c r="E1003" s="9">
        <v>0.7</v>
      </c>
      <c r="F1003" s="9">
        <v>0.56000000000000005</v>
      </c>
      <c r="G1003" s="9">
        <v>0.47</v>
      </c>
      <c r="H1003" s="9">
        <v>0.61</v>
      </c>
      <c r="I1003" s="9">
        <v>0.61</v>
      </c>
      <c r="J1003" s="9">
        <v>0.21</v>
      </c>
      <c r="K1003" s="4"/>
      <c r="L1003" s="4"/>
      <c r="M1003" s="4"/>
      <c r="N1003" s="5">
        <v>0.17</v>
      </c>
      <c r="O1003" s="5">
        <v>0.1</v>
      </c>
      <c r="P1003">
        <f t="shared" si="239"/>
        <v>178.35</v>
      </c>
      <c r="Q1003">
        <f t="shared" si="240"/>
        <v>6.15</v>
      </c>
      <c r="R1003" s="1">
        <f t="shared" si="241"/>
        <v>430.5</v>
      </c>
      <c r="S1003" s="1">
        <f t="shared" si="242"/>
        <v>344.40000000000003</v>
      </c>
      <c r="T1003" s="1">
        <f t="shared" si="243"/>
        <v>289.05</v>
      </c>
      <c r="U1003" s="1">
        <f t="shared" si="244"/>
        <v>375.15</v>
      </c>
      <c r="V1003" s="1">
        <f t="shared" si="245"/>
        <v>375.15</v>
      </c>
      <c r="W1003" s="1">
        <f t="shared" si="246"/>
        <v>129.15</v>
      </c>
      <c r="X1003" s="11">
        <f t="shared" si="247"/>
        <v>0</v>
      </c>
      <c r="Y1003" s="11">
        <f t="shared" si="248"/>
        <v>0</v>
      </c>
      <c r="Z1003" s="11">
        <f t="shared" si="249"/>
        <v>0</v>
      </c>
      <c r="AA1003" s="11">
        <f t="shared" si="250"/>
        <v>104.55000000000001</v>
      </c>
      <c r="AB1003" s="11">
        <f t="shared" si="251"/>
        <v>61.5</v>
      </c>
    </row>
    <row r="1004" spans="1:28" x14ac:dyDescent="0.25">
      <c r="A1004" s="4" t="s">
        <v>23</v>
      </c>
      <c r="B1004" s="5">
        <v>155</v>
      </c>
      <c r="C1004" s="5">
        <v>0.5</v>
      </c>
      <c r="D1004" s="5">
        <v>0</v>
      </c>
      <c r="E1004" s="4"/>
      <c r="F1004" s="4"/>
      <c r="G1004" s="4"/>
      <c r="H1004" s="4"/>
      <c r="I1004" s="4"/>
      <c r="J1004" s="4"/>
      <c r="K1004" s="9">
        <v>0.43</v>
      </c>
      <c r="L1004" s="9">
        <v>0.25</v>
      </c>
      <c r="M1004" s="9">
        <v>0.62</v>
      </c>
      <c r="N1004" s="5">
        <v>0.2</v>
      </c>
      <c r="O1004" s="5">
        <v>0.1</v>
      </c>
      <c r="P1004">
        <f t="shared" si="239"/>
        <v>77.5</v>
      </c>
      <c r="Q1004">
        <f t="shared" si="240"/>
        <v>0</v>
      </c>
      <c r="R1004" s="1">
        <f t="shared" si="241"/>
        <v>0</v>
      </c>
      <c r="S1004" s="1">
        <f t="shared" si="242"/>
        <v>0</v>
      </c>
      <c r="T1004" s="1">
        <f t="shared" si="243"/>
        <v>0</v>
      </c>
      <c r="U1004" s="1">
        <f t="shared" si="244"/>
        <v>0</v>
      </c>
      <c r="V1004" s="1">
        <f t="shared" si="245"/>
        <v>0</v>
      </c>
      <c r="W1004" s="1">
        <f t="shared" si="246"/>
        <v>0</v>
      </c>
      <c r="X1004" s="11">
        <f t="shared" si="247"/>
        <v>66.650000000000006</v>
      </c>
      <c r="Y1004" s="11">
        <f t="shared" si="248"/>
        <v>38.75</v>
      </c>
      <c r="Z1004" s="11">
        <f t="shared" si="249"/>
        <v>96.1</v>
      </c>
      <c r="AA1004" s="11">
        <f t="shared" si="250"/>
        <v>31</v>
      </c>
      <c r="AB1004" s="11">
        <f t="shared" si="251"/>
        <v>15.5</v>
      </c>
    </row>
    <row r="1005" spans="1:28" x14ac:dyDescent="0.25">
      <c r="A1005" s="4" t="s">
        <v>23</v>
      </c>
      <c r="B1005" s="5">
        <v>135</v>
      </c>
      <c r="C1005" s="5">
        <v>0.2</v>
      </c>
      <c r="D1005" s="5">
        <v>0</v>
      </c>
      <c r="E1005" s="9">
        <v>0.82</v>
      </c>
      <c r="F1005" s="9">
        <v>0.27</v>
      </c>
      <c r="G1005" s="9">
        <v>0.55000000000000004</v>
      </c>
      <c r="H1005" s="9">
        <v>0.5</v>
      </c>
      <c r="I1005" s="9">
        <v>0.5</v>
      </c>
      <c r="J1005" s="9">
        <v>0.17</v>
      </c>
      <c r="K1005" s="4"/>
      <c r="L1005" s="4"/>
      <c r="M1005" s="4"/>
      <c r="N1005" s="5">
        <v>0.2</v>
      </c>
      <c r="O1005" s="5">
        <v>0.1</v>
      </c>
      <c r="P1005">
        <f t="shared" si="239"/>
        <v>27</v>
      </c>
      <c r="Q1005">
        <f t="shared" si="240"/>
        <v>0</v>
      </c>
      <c r="R1005" s="1">
        <f t="shared" si="241"/>
        <v>110.69999999999999</v>
      </c>
      <c r="S1005" s="1">
        <f t="shared" si="242"/>
        <v>36.450000000000003</v>
      </c>
      <c r="T1005" s="1">
        <f t="shared" si="243"/>
        <v>74.25</v>
      </c>
      <c r="U1005" s="1">
        <f t="shared" si="244"/>
        <v>67.5</v>
      </c>
      <c r="V1005" s="1">
        <f t="shared" si="245"/>
        <v>67.5</v>
      </c>
      <c r="W1005" s="1">
        <f t="shared" si="246"/>
        <v>22.950000000000003</v>
      </c>
      <c r="X1005" s="11">
        <f t="shared" si="247"/>
        <v>0</v>
      </c>
      <c r="Y1005" s="11">
        <f t="shared" si="248"/>
        <v>0</v>
      </c>
      <c r="Z1005" s="11">
        <f t="shared" si="249"/>
        <v>0</v>
      </c>
      <c r="AA1005" s="11">
        <f t="shared" si="250"/>
        <v>27</v>
      </c>
      <c r="AB1005" s="11">
        <f t="shared" si="251"/>
        <v>13.5</v>
      </c>
    </row>
    <row r="1006" spans="1:28" x14ac:dyDescent="0.25">
      <c r="A1006" s="4" t="s">
        <v>23</v>
      </c>
      <c r="B1006" s="5">
        <v>175</v>
      </c>
      <c r="C1006" s="5">
        <v>0.25</v>
      </c>
      <c r="D1006" s="5">
        <v>0</v>
      </c>
      <c r="E1006" s="9">
        <v>0.5</v>
      </c>
      <c r="F1006" s="9">
        <v>0.35</v>
      </c>
      <c r="G1006" s="9">
        <v>0.3</v>
      </c>
      <c r="H1006" s="9">
        <v>0.45</v>
      </c>
      <c r="I1006" s="9">
        <v>0.41</v>
      </c>
      <c r="J1006" s="9">
        <v>0.05</v>
      </c>
      <c r="K1006" s="4"/>
      <c r="L1006" s="4"/>
      <c r="M1006" s="4"/>
      <c r="N1006" s="5">
        <v>0.3</v>
      </c>
      <c r="O1006" s="5">
        <v>0.1</v>
      </c>
      <c r="P1006">
        <f t="shared" si="239"/>
        <v>43.75</v>
      </c>
      <c r="Q1006">
        <f t="shared" si="240"/>
        <v>0</v>
      </c>
      <c r="R1006" s="1">
        <f t="shared" si="241"/>
        <v>87.5</v>
      </c>
      <c r="S1006" s="1">
        <f t="shared" si="242"/>
        <v>61.249999999999993</v>
      </c>
      <c r="T1006" s="1">
        <f t="shared" si="243"/>
        <v>52.5</v>
      </c>
      <c r="U1006" s="1">
        <f t="shared" si="244"/>
        <v>78.75</v>
      </c>
      <c r="V1006" s="1">
        <f t="shared" si="245"/>
        <v>71.75</v>
      </c>
      <c r="W1006" s="1">
        <f t="shared" si="246"/>
        <v>8.75</v>
      </c>
      <c r="X1006" s="11">
        <f t="shared" si="247"/>
        <v>0</v>
      </c>
      <c r="Y1006" s="11">
        <f t="shared" si="248"/>
        <v>0</v>
      </c>
      <c r="Z1006" s="11">
        <f t="shared" si="249"/>
        <v>0</v>
      </c>
      <c r="AA1006" s="11">
        <f t="shared" si="250"/>
        <v>52.5</v>
      </c>
      <c r="AB1006" s="11">
        <f t="shared" si="251"/>
        <v>17.5</v>
      </c>
    </row>
    <row r="1007" spans="1:28" x14ac:dyDescent="0.25">
      <c r="A1007" s="4" t="s">
        <v>23</v>
      </c>
      <c r="B1007" s="5">
        <v>225</v>
      </c>
      <c r="C1007" s="5">
        <v>0.15</v>
      </c>
      <c r="D1007" s="5">
        <v>0</v>
      </c>
      <c r="E1007" s="9">
        <v>0.46</v>
      </c>
      <c r="F1007" s="9">
        <v>0.35</v>
      </c>
      <c r="G1007" s="9">
        <v>0.27</v>
      </c>
      <c r="H1007" s="9">
        <v>0.33</v>
      </c>
      <c r="I1007" s="9">
        <v>0.47</v>
      </c>
      <c r="J1007" s="9">
        <v>0.2</v>
      </c>
      <c r="K1007" s="4"/>
      <c r="L1007" s="4"/>
      <c r="M1007" s="4"/>
      <c r="N1007" s="5">
        <v>0.35</v>
      </c>
      <c r="O1007" s="5">
        <v>0.1</v>
      </c>
      <c r="P1007">
        <f t="shared" si="239"/>
        <v>33.75</v>
      </c>
      <c r="Q1007">
        <f t="shared" si="240"/>
        <v>0</v>
      </c>
      <c r="R1007" s="1">
        <f t="shared" si="241"/>
        <v>103.5</v>
      </c>
      <c r="S1007" s="1">
        <f t="shared" si="242"/>
        <v>78.75</v>
      </c>
      <c r="T1007" s="1">
        <f t="shared" si="243"/>
        <v>60.750000000000007</v>
      </c>
      <c r="U1007" s="1">
        <f t="shared" si="244"/>
        <v>74.25</v>
      </c>
      <c r="V1007" s="1">
        <f t="shared" si="245"/>
        <v>105.75</v>
      </c>
      <c r="W1007" s="1">
        <f t="shared" si="246"/>
        <v>45</v>
      </c>
      <c r="X1007" s="11">
        <f t="shared" si="247"/>
        <v>0</v>
      </c>
      <c r="Y1007" s="11">
        <f t="shared" si="248"/>
        <v>0</v>
      </c>
      <c r="Z1007" s="11">
        <f t="shared" si="249"/>
        <v>0</v>
      </c>
      <c r="AA1007" s="11">
        <f t="shared" si="250"/>
        <v>78.75</v>
      </c>
      <c r="AB1007" s="11">
        <f t="shared" si="251"/>
        <v>22.5</v>
      </c>
    </row>
    <row r="1008" spans="1:28" x14ac:dyDescent="0.25">
      <c r="A1008" s="4" t="s">
        <v>23</v>
      </c>
      <c r="B1008" s="5">
        <v>220</v>
      </c>
      <c r="C1008" s="5">
        <v>0.15</v>
      </c>
      <c r="D1008" s="5">
        <v>0</v>
      </c>
      <c r="E1008" s="9">
        <v>0.71</v>
      </c>
      <c r="F1008" s="9">
        <v>0.67</v>
      </c>
      <c r="G1008" s="9">
        <v>0.46</v>
      </c>
      <c r="H1008" s="9">
        <v>0.56000000000000005</v>
      </c>
      <c r="I1008" s="9">
        <v>0.67</v>
      </c>
      <c r="J1008" s="9">
        <v>0.19</v>
      </c>
      <c r="K1008" s="4"/>
      <c r="L1008" s="4"/>
      <c r="M1008" s="4"/>
      <c r="N1008" s="5">
        <v>0.35</v>
      </c>
      <c r="O1008" s="5">
        <v>0.1</v>
      </c>
      <c r="P1008">
        <f t="shared" si="239"/>
        <v>33</v>
      </c>
      <c r="Q1008">
        <f t="shared" si="240"/>
        <v>0</v>
      </c>
      <c r="R1008" s="1">
        <f t="shared" si="241"/>
        <v>156.19999999999999</v>
      </c>
      <c r="S1008" s="1">
        <f t="shared" si="242"/>
        <v>147.4</v>
      </c>
      <c r="T1008" s="1">
        <f t="shared" si="243"/>
        <v>101.2</v>
      </c>
      <c r="U1008" s="1">
        <f t="shared" si="244"/>
        <v>123.20000000000002</v>
      </c>
      <c r="V1008" s="1">
        <f t="shared" si="245"/>
        <v>147.4</v>
      </c>
      <c r="W1008" s="1">
        <f t="shared" si="246"/>
        <v>41.8</v>
      </c>
      <c r="X1008" s="11">
        <f t="shared" si="247"/>
        <v>0</v>
      </c>
      <c r="Y1008" s="11">
        <f t="shared" si="248"/>
        <v>0</v>
      </c>
      <c r="Z1008" s="11">
        <f t="shared" si="249"/>
        <v>0</v>
      </c>
      <c r="AA1008" s="11">
        <f t="shared" si="250"/>
        <v>77</v>
      </c>
      <c r="AB1008" s="11">
        <f t="shared" si="251"/>
        <v>22</v>
      </c>
    </row>
    <row r="1009" spans="1:28" x14ac:dyDescent="0.25">
      <c r="A1009" s="4" t="s">
        <v>23</v>
      </c>
      <c r="B1009" s="5">
        <v>240</v>
      </c>
      <c r="C1009" s="5">
        <v>0.25</v>
      </c>
      <c r="D1009" s="5">
        <v>0</v>
      </c>
      <c r="E1009" s="4"/>
      <c r="F1009" s="4"/>
      <c r="G1009" s="4"/>
      <c r="H1009" s="4"/>
      <c r="I1009" s="4"/>
      <c r="J1009" s="4"/>
      <c r="K1009" s="4"/>
      <c r="L1009" s="4"/>
      <c r="M1009" s="4"/>
      <c r="N1009" s="5">
        <v>0.4</v>
      </c>
      <c r="O1009" s="5">
        <v>0.1</v>
      </c>
      <c r="P1009">
        <f t="shared" si="239"/>
        <v>60</v>
      </c>
      <c r="Q1009">
        <f t="shared" si="240"/>
        <v>0</v>
      </c>
      <c r="R1009" s="1">
        <f t="shared" si="241"/>
        <v>0</v>
      </c>
      <c r="S1009" s="1">
        <f t="shared" si="242"/>
        <v>0</v>
      </c>
      <c r="T1009" s="1">
        <f t="shared" si="243"/>
        <v>0</v>
      </c>
      <c r="U1009" s="1">
        <f t="shared" si="244"/>
        <v>0</v>
      </c>
      <c r="V1009" s="1">
        <f t="shared" si="245"/>
        <v>0</v>
      </c>
      <c r="W1009" s="1">
        <f t="shared" si="246"/>
        <v>0</v>
      </c>
      <c r="X1009" s="11">
        <f t="shared" si="247"/>
        <v>0</v>
      </c>
      <c r="Y1009" s="11">
        <f t="shared" si="248"/>
        <v>0</v>
      </c>
      <c r="Z1009" s="11">
        <f t="shared" si="249"/>
        <v>0</v>
      </c>
      <c r="AA1009" s="11">
        <f t="shared" si="250"/>
        <v>96</v>
      </c>
      <c r="AB1009" s="11">
        <f t="shared" si="251"/>
        <v>24</v>
      </c>
    </row>
    <row r="1010" spans="1:28" x14ac:dyDescent="0.25">
      <c r="A1010" s="4" t="s">
        <v>23</v>
      </c>
      <c r="B1010" s="5">
        <v>420</v>
      </c>
      <c r="C1010" s="5">
        <v>0.4</v>
      </c>
      <c r="D1010" s="5">
        <v>0</v>
      </c>
      <c r="E1010" s="9">
        <v>0.48</v>
      </c>
      <c r="F1010" s="9">
        <v>0.34</v>
      </c>
      <c r="G1010" s="9">
        <v>0.25</v>
      </c>
      <c r="H1010" s="9">
        <v>0.46</v>
      </c>
      <c r="I1010" s="9">
        <v>0.44</v>
      </c>
      <c r="J1010" s="9">
        <v>0.12</v>
      </c>
      <c r="K1010" s="4"/>
      <c r="L1010" s="4"/>
      <c r="M1010" s="4"/>
      <c r="N1010" s="5">
        <v>0.4</v>
      </c>
      <c r="O1010" s="5">
        <v>0.1</v>
      </c>
      <c r="P1010">
        <f t="shared" si="239"/>
        <v>168</v>
      </c>
      <c r="Q1010">
        <f t="shared" si="240"/>
        <v>0</v>
      </c>
      <c r="R1010" s="1">
        <f t="shared" si="241"/>
        <v>201.6</v>
      </c>
      <c r="S1010" s="1">
        <f t="shared" si="242"/>
        <v>142.80000000000001</v>
      </c>
      <c r="T1010" s="1">
        <f t="shared" si="243"/>
        <v>105</v>
      </c>
      <c r="U1010" s="1">
        <f t="shared" si="244"/>
        <v>193.20000000000002</v>
      </c>
      <c r="V1010" s="1">
        <f t="shared" si="245"/>
        <v>184.8</v>
      </c>
      <c r="W1010" s="1">
        <f t="shared" si="246"/>
        <v>50.4</v>
      </c>
      <c r="X1010" s="11">
        <f t="shared" si="247"/>
        <v>0</v>
      </c>
      <c r="Y1010" s="11">
        <f t="shared" si="248"/>
        <v>0</v>
      </c>
      <c r="Z1010" s="11">
        <f t="shared" si="249"/>
        <v>0</v>
      </c>
      <c r="AA1010" s="11">
        <f t="shared" si="250"/>
        <v>168</v>
      </c>
      <c r="AB1010" s="11">
        <f t="shared" si="251"/>
        <v>42</v>
      </c>
    </row>
    <row r="1011" spans="1:28" x14ac:dyDescent="0.25">
      <c r="A1011" s="4" t="s">
        <v>23</v>
      </c>
      <c r="B1011" s="5">
        <v>225</v>
      </c>
      <c r="C1011" s="5">
        <v>0.15</v>
      </c>
      <c r="D1011" s="5">
        <v>0</v>
      </c>
      <c r="E1011" s="9">
        <v>0.67</v>
      </c>
      <c r="F1011" s="9">
        <v>0.7</v>
      </c>
      <c r="G1011" s="9">
        <v>0.44</v>
      </c>
      <c r="H1011" s="9">
        <v>0.51</v>
      </c>
      <c r="I1011" s="9">
        <v>0.6</v>
      </c>
      <c r="J1011" s="9">
        <v>0.31</v>
      </c>
      <c r="K1011" s="4"/>
      <c r="L1011" s="4"/>
      <c r="M1011" s="4"/>
      <c r="N1011" s="5">
        <v>0.4</v>
      </c>
      <c r="O1011" s="5">
        <v>0.1</v>
      </c>
      <c r="P1011">
        <f t="shared" si="239"/>
        <v>33.75</v>
      </c>
      <c r="Q1011">
        <f t="shared" si="240"/>
        <v>0</v>
      </c>
      <c r="R1011" s="1">
        <f t="shared" si="241"/>
        <v>150.75</v>
      </c>
      <c r="S1011" s="1">
        <f t="shared" si="242"/>
        <v>157.5</v>
      </c>
      <c r="T1011" s="1">
        <f t="shared" si="243"/>
        <v>99</v>
      </c>
      <c r="U1011" s="1">
        <f t="shared" si="244"/>
        <v>114.75</v>
      </c>
      <c r="V1011" s="1">
        <f t="shared" si="245"/>
        <v>135</v>
      </c>
      <c r="W1011" s="1">
        <f t="shared" si="246"/>
        <v>69.75</v>
      </c>
      <c r="X1011" s="11">
        <f t="shared" si="247"/>
        <v>0</v>
      </c>
      <c r="Y1011" s="11">
        <f t="shared" si="248"/>
        <v>0</v>
      </c>
      <c r="Z1011" s="11">
        <f t="shared" si="249"/>
        <v>0</v>
      </c>
      <c r="AA1011" s="11">
        <f t="shared" si="250"/>
        <v>90</v>
      </c>
      <c r="AB1011" s="11">
        <f t="shared" si="251"/>
        <v>22.5</v>
      </c>
    </row>
    <row r="1012" spans="1:28" x14ac:dyDescent="0.25">
      <c r="A1012" s="4" t="s">
        <v>23</v>
      </c>
      <c r="B1012" s="5">
        <v>240</v>
      </c>
      <c r="C1012" s="5">
        <v>0.4</v>
      </c>
      <c r="D1012" s="5">
        <v>0</v>
      </c>
      <c r="E1012" s="9">
        <v>0.52</v>
      </c>
      <c r="F1012" s="9">
        <v>0.19</v>
      </c>
      <c r="G1012" s="9">
        <v>0.14000000000000001</v>
      </c>
      <c r="H1012" s="9">
        <v>0.65</v>
      </c>
      <c r="I1012" s="9">
        <v>0.43</v>
      </c>
      <c r="J1012" s="9">
        <v>0.17</v>
      </c>
      <c r="K1012" s="4"/>
      <c r="L1012" s="4"/>
      <c r="M1012" s="4"/>
      <c r="N1012" s="5">
        <v>0.45</v>
      </c>
      <c r="O1012" s="5">
        <v>0.1</v>
      </c>
      <c r="P1012">
        <f t="shared" ref="P1012:P1073" si="252">C1012*B1012</f>
        <v>96</v>
      </c>
      <c r="Q1012">
        <f t="shared" ref="Q1012:Q1073" si="253">D1012*B1012</f>
        <v>0</v>
      </c>
      <c r="R1012" s="1">
        <f t="shared" ref="R1012:R1073" si="254">E1012*B1012</f>
        <v>124.80000000000001</v>
      </c>
      <c r="S1012" s="1">
        <f t="shared" ref="S1012:S1073" si="255">F1012*B1012</f>
        <v>45.6</v>
      </c>
      <c r="T1012" s="1">
        <f t="shared" ref="T1012:T1073" si="256">G1012*B1012</f>
        <v>33.6</v>
      </c>
      <c r="U1012" s="1">
        <f t="shared" ref="U1012:U1073" si="257">H1012*B1012</f>
        <v>156</v>
      </c>
      <c r="V1012" s="1">
        <f t="shared" ref="V1012:V1073" si="258">I1012*B1012</f>
        <v>103.2</v>
      </c>
      <c r="W1012" s="1">
        <f t="shared" ref="W1012:W1073" si="259">J1012*B1012</f>
        <v>40.800000000000004</v>
      </c>
      <c r="X1012" s="11">
        <f t="shared" ref="X1012:X1073" si="260">K1012*B1012</f>
        <v>0</v>
      </c>
      <c r="Y1012" s="11">
        <f t="shared" ref="Y1012:Y1073" si="261">L1012*B1012</f>
        <v>0</v>
      </c>
      <c r="Z1012" s="11">
        <f t="shared" ref="Z1012:Z1073" si="262">M1012*B1012</f>
        <v>0</v>
      </c>
      <c r="AA1012" s="11">
        <f t="shared" ref="AA1012:AA1073" si="263">N1012*B1012</f>
        <v>108</v>
      </c>
      <c r="AB1012" s="11">
        <f t="shared" ref="AB1012:AB1073" si="264">O1012*B1012</f>
        <v>24</v>
      </c>
    </row>
    <row r="1013" spans="1:28" x14ac:dyDescent="0.25">
      <c r="A1013" s="4" t="s">
        <v>23</v>
      </c>
      <c r="B1013" s="5">
        <v>185</v>
      </c>
      <c r="C1013" s="5">
        <v>0.35</v>
      </c>
      <c r="D1013" s="5">
        <v>0</v>
      </c>
      <c r="E1013" s="9">
        <v>0.76</v>
      </c>
      <c r="F1013" s="9">
        <v>0.41</v>
      </c>
      <c r="G1013" s="9">
        <v>0.35</v>
      </c>
      <c r="H1013" s="9">
        <v>0.18</v>
      </c>
      <c r="I1013" s="9">
        <v>0.05</v>
      </c>
      <c r="J1013" s="9">
        <v>0.05</v>
      </c>
      <c r="K1013" s="4"/>
      <c r="L1013" s="4"/>
      <c r="M1013" s="4"/>
      <c r="N1013" s="5">
        <v>0.6</v>
      </c>
      <c r="O1013" s="5">
        <v>0.15</v>
      </c>
      <c r="P1013">
        <f t="shared" si="252"/>
        <v>64.75</v>
      </c>
      <c r="Q1013">
        <f t="shared" si="253"/>
        <v>0</v>
      </c>
      <c r="R1013" s="1">
        <f t="shared" si="254"/>
        <v>140.6</v>
      </c>
      <c r="S1013" s="1">
        <f t="shared" si="255"/>
        <v>75.849999999999994</v>
      </c>
      <c r="T1013" s="1">
        <f t="shared" si="256"/>
        <v>64.75</v>
      </c>
      <c r="U1013" s="1">
        <f t="shared" si="257"/>
        <v>33.299999999999997</v>
      </c>
      <c r="V1013" s="1">
        <f t="shared" si="258"/>
        <v>9.25</v>
      </c>
      <c r="W1013" s="1">
        <f t="shared" si="259"/>
        <v>9.25</v>
      </c>
      <c r="X1013" s="11">
        <f t="shared" si="260"/>
        <v>0</v>
      </c>
      <c r="Y1013" s="11">
        <f t="shared" si="261"/>
        <v>0</v>
      </c>
      <c r="Z1013" s="11">
        <f t="shared" si="262"/>
        <v>0</v>
      </c>
      <c r="AA1013" s="11">
        <f t="shared" si="263"/>
        <v>111</v>
      </c>
      <c r="AB1013" s="11">
        <f t="shared" si="264"/>
        <v>27.75</v>
      </c>
    </row>
    <row r="1014" spans="1:28" x14ac:dyDescent="0.25">
      <c r="A1014" s="4" t="s">
        <v>23</v>
      </c>
      <c r="B1014" s="5">
        <v>100</v>
      </c>
      <c r="C1014" s="5">
        <v>0.5</v>
      </c>
      <c r="D1014" s="5">
        <v>0</v>
      </c>
      <c r="E1014" s="4"/>
      <c r="F1014" s="4"/>
      <c r="G1014" s="4"/>
      <c r="H1014" s="4"/>
      <c r="I1014" s="4"/>
      <c r="J1014" s="4"/>
      <c r="K1014" s="4"/>
      <c r="L1014" s="4"/>
      <c r="M1014" s="9">
        <v>0.67</v>
      </c>
      <c r="N1014" s="5">
        <v>0.3</v>
      </c>
      <c r="O1014" s="5">
        <v>0.2</v>
      </c>
      <c r="P1014">
        <f t="shared" si="252"/>
        <v>50</v>
      </c>
      <c r="Q1014">
        <f t="shared" si="253"/>
        <v>0</v>
      </c>
      <c r="R1014" s="1">
        <f t="shared" si="254"/>
        <v>0</v>
      </c>
      <c r="S1014" s="1">
        <f t="shared" si="255"/>
        <v>0</v>
      </c>
      <c r="T1014" s="1">
        <f t="shared" si="256"/>
        <v>0</v>
      </c>
      <c r="U1014" s="1">
        <f t="shared" si="257"/>
        <v>0</v>
      </c>
      <c r="V1014" s="1">
        <f t="shared" si="258"/>
        <v>0</v>
      </c>
      <c r="W1014" s="1">
        <f t="shared" si="259"/>
        <v>0</v>
      </c>
      <c r="X1014" s="11">
        <f t="shared" si="260"/>
        <v>0</v>
      </c>
      <c r="Y1014" s="11">
        <f t="shared" si="261"/>
        <v>0</v>
      </c>
      <c r="Z1014" s="11">
        <f t="shared" si="262"/>
        <v>67</v>
      </c>
      <c r="AA1014" s="11">
        <f t="shared" si="263"/>
        <v>30</v>
      </c>
      <c r="AB1014" s="11">
        <f t="shared" si="264"/>
        <v>20</v>
      </c>
    </row>
    <row r="1015" spans="1:28" x14ac:dyDescent="0.25">
      <c r="A1015" s="4" t="s">
        <v>25</v>
      </c>
      <c r="B1015" s="5">
        <v>390</v>
      </c>
      <c r="C1015" s="5">
        <v>0.1</v>
      </c>
      <c r="D1015" s="5">
        <v>0</v>
      </c>
      <c r="E1015" s="9">
        <v>0.8</v>
      </c>
      <c r="F1015" s="9">
        <v>0.64</v>
      </c>
      <c r="G1015" s="9">
        <v>0.54</v>
      </c>
      <c r="H1015" s="9">
        <v>0.8</v>
      </c>
      <c r="I1015" s="9">
        <v>0.8</v>
      </c>
      <c r="J1015" s="9">
        <v>0.54</v>
      </c>
      <c r="K1015" s="4"/>
      <c r="L1015" s="4"/>
      <c r="M1015" s="4"/>
      <c r="N1015" s="5">
        <v>0.1</v>
      </c>
      <c r="O1015" s="5">
        <v>0</v>
      </c>
      <c r="P1015">
        <f t="shared" si="252"/>
        <v>39</v>
      </c>
      <c r="Q1015">
        <f t="shared" si="253"/>
        <v>0</v>
      </c>
      <c r="R1015" s="1">
        <f t="shared" si="254"/>
        <v>312</v>
      </c>
      <c r="S1015" s="1">
        <f t="shared" si="255"/>
        <v>249.6</v>
      </c>
      <c r="T1015" s="1">
        <f t="shared" si="256"/>
        <v>210.60000000000002</v>
      </c>
      <c r="U1015" s="1">
        <f t="shared" si="257"/>
        <v>312</v>
      </c>
      <c r="V1015" s="1">
        <f t="shared" si="258"/>
        <v>312</v>
      </c>
      <c r="W1015" s="1">
        <f t="shared" si="259"/>
        <v>210.60000000000002</v>
      </c>
      <c r="X1015" s="11">
        <f t="shared" si="260"/>
        <v>0</v>
      </c>
      <c r="Y1015" s="11">
        <f t="shared" si="261"/>
        <v>0</v>
      </c>
      <c r="Z1015" s="11">
        <f t="shared" si="262"/>
        <v>0</v>
      </c>
      <c r="AA1015" s="11">
        <f t="shared" si="263"/>
        <v>39</v>
      </c>
      <c r="AB1015" s="11">
        <f t="shared" si="264"/>
        <v>0</v>
      </c>
    </row>
    <row r="1016" spans="1:28" x14ac:dyDescent="0.25">
      <c r="A1016" s="4" t="s">
        <v>25</v>
      </c>
      <c r="B1016" s="5">
        <v>180</v>
      </c>
      <c r="C1016" s="5">
        <v>0.15</v>
      </c>
      <c r="D1016" s="5">
        <v>0</v>
      </c>
      <c r="E1016" s="9">
        <v>0.8</v>
      </c>
      <c r="F1016" s="9">
        <v>0.68</v>
      </c>
      <c r="G1016" s="9">
        <v>0.56000000000000005</v>
      </c>
      <c r="H1016" s="9">
        <v>0.9</v>
      </c>
      <c r="I1016" s="9">
        <v>0.86</v>
      </c>
      <c r="J1016" s="9">
        <v>0.33</v>
      </c>
      <c r="K1016" s="4"/>
      <c r="L1016" s="4"/>
      <c r="M1016" s="4"/>
      <c r="N1016" s="5">
        <v>0.1</v>
      </c>
      <c r="O1016" s="5">
        <v>0</v>
      </c>
      <c r="P1016">
        <f t="shared" si="252"/>
        <v>27</v>
      </c>
      <c r="Q1016">
        <f t="shared" si="253"/>
        <v>0</v>
      </c>
      <c r="R1016" s="1">
        <f t="shared" si="254"/>
        <v>144</v>
      </c>
      <c r="S1016" s="1">
        <f t="shared" si="255"/>
        <v>122.4</v>
      </c>
      <c r="T1016" s="1">
        <f t="shared" si="256"/>
        <v>100.80000000000001</v>
      </c>
      <c r="U1016" s="1">
        <f t="shared" si="257"/>
        <v>162</v>
      </c>
      <c r="V1016" s="1">
        <f t="shared" si="258"/>
        <v>154.80000000000001</v>
      </c>
      <c r="W1016" s="1">
        <f t="shared" si="259"/>
        <v>59.400000000000006</v>
      </c>
      <c r="X1016" s="11">
        <f t="shared" si="260"/>
        <v>0</v>
      </c>
      <c r="Y1016" s="11">
        <f t="shared" si="261"/>
        <v>0</v>
      </c>
      <c r="Z1016" s="11">
        <f t="shared" si="262"/>
        <v>0</v>
      </c>
      <c r="AA1016" s="11">
        <f t="shared" si="263"/>
        <v>18</v>
      </c>
      <c r="AB1016" s="11">
        <f t="shared" si="264"/>
        <v>0</v>
      </c>
    </row>
    <row r="1017" spans="1:28" x14ac:dyDescent="0.25">
      <c r="A1017" s="4" t="s">
        <v>25</v>
      </c>
      <c r="B1017" s="5">
        <v>95</v>
      </c>
      <c r="C1017" s="5">
        <v>0.4</v>
      </c>
      <c r="D1017" s="5">
        <v>0</v>
      </c>
      <c r="E1017" s="9">
        <v>0.73</v>
      </c>
      <c r="F1017" s="9">
        <v>0.91</v>
      </c>
      <c r="G1017" s="9">
        <v>0.45</v>
      </c>
      <c r="H1017" s="9">
        <v>1</v>
      </c>
      <c r="I1017" s="9">
        <v>1</v>
      </c>
      <c r="J1017" s="9">
        <v>0.35</v>
      </c>
      <c r="K1017" s="4"/>
      <c r="L1017" s="4"/>
      <c r="M1017" s="4"/>
      <c r="N1017" s="5">
        <v>0.1</v>
      </c>
      <c r="O1017" s="5">
        <v>0</v>
      </c>
      <c r="P1017">
        <f t="shared" si="252"/>
        <v>38</v>
      </c>
      <c r="Q1017">
        <f t="shared" si="253"/>
        <v>0</v>
      </c>
      <c r="R1017" s="1">
        <f t="shared" si="254"/>
        <v>69.349999999999994</v>
      </c>
      <c r="S1017" s="1">
        <f t="shared" si="255"/>
        <v>86.45</v>
      </c>
      <c r="T1017" s="1">
        <f t="shared" si="256"/>
        <v>42.75</v>
      </c>
      <c r="U1017" s="1">
        <f t="shared" si="257"/>
        <v>95</v>
      </c>
      <c r="V1017" s="1">
        <f t="shared" si="258"/>
        <v>95</v>
      </c>
      <c r="W1017" s="1">
        <f t="shared" si="259"/>
        <v>33.25</v>
      </c>
      <c r="X1017" s="11">
        <f t="shared" si="260"/>
        <v>0</v>
      </c>
      <c r="Y1017" s="11">
        <f t="shared" si="261"/>
        <v>0</v>
      </c>
      <c r="Z1017" s="11">
        <f t="shared" si="262"/>
        <v>0</v>
      </c>
      <c r="AA1017" s="11">
        <f t="shared" si="263"/>
        <v>9.5</v>
      </c>
      <c r="AB1017" s="11">
        <f t="shared" si="264"/>
        <v>0</v>
      </c>
    </row>
    <row r="1018" spans="1:28" x14ac:dyDescent="0.25">
      <c r="A1018" s="4" t="s">
        <v>25</v>
      </c>
      <c r="B1018" s="5">
        <v>110</v>
      </c>
      <c r="C1018" s="5">
        <v>0.15</v>
      </c>
      <c r="D1018" s="5">
        <v>0</v>
      </c>
      <c r="E1018" s="9">
        <v>0.79</v>
      </c>
      <c r="F1018" s="9">
        <v>0.64</v>
      </c>
      <c r="G1018" s="9">
        <v>0.21</v>
      </c>
      <c r="H1018" s="4"/>
      <c r="I1018" s="4"/>
      <c r="J1018" s="4"/>
      <c r="K1018" s="4"/>
      <c r="L1018" s="4"/>
      <c r="M1018" s="4"/>
      <c r="N1018" s="5">
        <v>0.1</v>
      </c>
      <c r="O1018" s="5">
        <v>0</v>
      </c>
      <c r="P1018">
        <f t="shared" si="252"/>
        <v>16.5</v>
      </c>
      <c r="Q1018">
        <f t="shared" si="253"/>
        <v>0</v>
      </c>
      <c r="R1018" s="1">
        <f t="shared" si="254"/>
        <v>86.9</v>
      </c>
      <c r="S1018" s="1">
        <f t="shared" si="255"/>
        <v>70.400000000000006</v>
      </c>
      <c r="T1018" s="1">
        <f t="shared" si="256"/>
        <v>23.099999999999998</v>
      </c>
      <c r="U1018" s="1">
        <f t="shared" si="257"/>
        <v>0</v>
      </c>
      <c r="V1018" s="1">
        <f t="shared" si="258"/>
        <v>0</v>
      </c>
      <c r="W1018" s="1">
        <f t="shared" si="259"/>
        <v>0</v>
      </c>
      <c r="X1018" s="11">
        <f t="shared" si="260"/>
        <v>0</v>
      </c>
      <c r="Y1018" s="11">
        <f t="shared" si="261"/>
        <v>0</v>
      </c>
      <c r="Z1018" s="11">
        <f t="shared" si="262"/>
        <v>0</v>
      </c>
      <c r="AA1018" s="11">
        <f t="shared" si="263"/>
        <v>11</v>
      </c>
      <c r="AB1018" s="11">
        <f t="shared" si="264"/>
        <v>0</v>
      </c>
    </row>
    <row r="1019" spans="1:28" x14ac:dyDescent="0.25">
      <c r="A1019" s="4" t="s">
        <v>25</v>
      </c>
      <c r="B1019" s="5">
        <v>100</v>
      </c>
      <c r="C1019" s="5">
        <v>0.1</v>
      </c>
      <c r="D1019" s="5">
        <v>0</v>
      </c>
      <c r="E1019" s="9">
        <v>0.92</v>
      </c>
      <c r="F1019" s="9">
        <v>0.75</v>
      </c>
      <c r="G1019" s="9">
        <v>0.25</v>
      </c>
      <c r="H1019" s="4"/>
      <c r="I1019" s="4"/>
      <c r="J1019" s="4"/>
      <c r="K1019" s="4"/>
      <c r="L1019" s="4"/>
      <c r="M1019" s="4"/>
      <c r="N1019" s="5">
        <v>0.1</v>
      </c>
      <c r="O1019" s="5">
        <v>0</v>
      </c>
      <c r="P1019">
        <f t="shared" si="252"/>
        <v>10</v>
      </c>
      <c r="Q1019">
        <f t="shared" si="253"/>
        <v>0</v>
      </c>
      <c r="R1019" s="1">
        <f t="shared" si="254"/>
        <v>92</v>
      </c>
      <c r="S1019" s="1">
        <f t="shared" si="255"/>
        <v>75</v>
      </c>
      <c r="T1019" s="1">
        <f t="shared" si="256"/>
        <v>25</v>
      </c>
      <c r="U1019" s="1">
        <f t="shared" si="257"/>
        <v>0</v>
      </c>
      <c r="V1019" s="1">
        <f t="shared" si="258"/>
        <v>0</v>
      </c>
      <c r="W1019" s="1">
        <f t="shared" si="259"/>
        <v>0</v>
      </c>
      <c r="X1019" s="11">
        <f t="shared" si="260"/>
        <v>0</v>
      </c>
      <c r="Y1019" s="11">
        <f t="shared" si="261"/>
        <v>0</v>
      </c>
      <c r="Z1019" s="11">
        <f t="shared" si="262"/>
        <v>0</v>
      </c>
      <c r="AA1019" s="11">
        <f t="shared" si="263"/>
        <v>10</v>
      </c>
      <c r="AB1019" s="11">
        <f t="shared" si="264"/>
        <v>0</v>
      </c>
    </row>
    <row r="1020" spans="1:28" x14ac:dyDescent="0.25">
      <c r="A1020" s="4" t="s">
        <v>25</v>
      </c>
      <c r="B1020" s="5">
        <v>210</v>
      </c>
      <c r="C1020" s="5">
        <v>0.2</v>
      </c>
      <c r="D1020" s="5">
        <v>0</v>
      </c>
      <c r="E1020" s="9">
        <v>0.77</v>
      </c>
      <c r="F1020" s="9">
        <v>0.86</v>
      </c>
      <c r="G1020" s="9">
        <v>0.59</v>
      </c>
      <c r="H1020" s="9">
        <v>1</v>
      </c>
      <c r="I1020" s="9">
        <v>1</v>
      </c>
      <c r="J1020" s="9">
        <v>0.48</v>
      </c>
      <c r="K1020" s="4"/>
      <c r="L1020" s="4"/>
      <c r="M1020" s="4"/>
      <c r="N1020" s="5">
        <v>0.15</v>
      </c>
      <c r="O1020" s="5">
        <v>0</v>
      </c>
      <c r="P1020">
        <f t="shared" si="252"/>
        <v>42</v>
      </c>
      <c r="Q1020">
        <f t="shared" si="253"/>
        <v>0</v>
      </c>
      <c r="R1020" s="1">
        <f t="shared" si="254"/>
        <v>161.70000000000002</v>
      </c>
      <c r="S1020" s="1">
        <f t="shared" si="255"/>
        <v>180.6</v>
      </c>
      <c r="T1020" s="1">
        <f t="shared" si="256"/>
        <v>123.89999999999999</v>
      </c>
      <c r="U1020" s="1">
        <f t="shared" si="257"/>
        <v>210</v>
      </c>
      <c r="V1020" s="1">
        <f t="shared" si="258"/>
        <v>210</v>
      </c>
      <c r="W1020" s="1">
        <f t="shared" si="259"/>
        <v>100.8</v>
      </c>
      <c r="X1020" s="11">
        <f t="shared" si="260"/>
        <v>0</v>
      </c>
      <c r="Y1020" s="11">
        <f t="shared" si="261"/>
        <v>0</v>
      </c>
      <c r="Z1020" s="11">
        <f t="shared" si="262"/>
        <v>0</v>
      </c>
      <c r="AA1020" s="11">
        <f t="shared" si="263"/>
        <v>31.5</v>
      </c>
      <c r="AB1020" s="11">
        <f t="shared" si="264"/>
        <v>0</v>
      </c>
    </row>
    <row r="1021" spans="1:28" x14ac:dyDescent="0.25">
      <c r="A1021" s="4" t="s">
        <v>25</v>
      </c>
      <c r="B1021" s="5">
        <v>85</v>
      </c>
      <c r="C1021" s="5">
        <v>0.4</v>
      </c>
      <c r="D1021" s="5">
        <v>0</v>
      </c>
      <c r="E1021" s="4"/>
      <c r="F1021" s="4"/>
      <c r="G1021" s="4"/>
      <c r="H1021" s="4"/>
      <c r="I1021" s="4"/>
      <c r="J1021" s="4"/>
      <c r="K1021" s="9">
        <v>0.75</v>
      </c>
      <c r="L1021" s="9">
        <v>0.6</v>
      </c>
      <c r="M1021" s="9">
        <v>0.55000000000000004</v>
      </c>
      <c r="N1021" s="5">
        <v>0.2</v>
      </c>
      <c r="O1021" s="5">
        <v>0</v>
      </c>
      <c r="P1021">
        <f t="shared" si="252"/>
        <v>34</v>
      </c>
      <c r="Q1021">
        <f t="shared" si="253"/>
        <v>0</v>
      </c>
      <c r="R1021" s="1">
        <f t="shared" si="254"/>
        <v>0</v>
      </c>
      <c r="S1021" s="1">
        <f t="shared" si="255"/>
        <v>0</v>
      </c>
      <c r="T1021" s="1">
        <f t="shared" si="256"/>
        <v>0</v>
      </c>
      <c r="U1021" s="1">
        <f t="shared" si="257"/>
        <v>0</v>
      </c>
      <c r="V1021" s="1">
        <f t="shared" si="258"/>
        <v>0</v>
      </c>
      <c r="W1021" s="1">
        <f t="shared" si="259"/>
        <v>0</v>
      </c>
      <c r="X1021" s="11">
        <f t="shared" si="260"/>
        <v>63.75</v>
      </c>
      <c r="Y1021" s="11">
        <f t="shared" si="261"/>
        <v>51</v>
      </c>
      <c r="Z1021" s="11">
        <f t="shared" si="262"/>
        <v>46.750000000000007</v>
      </c>
      <c r="AA1021" s="11">
        <f t="shared" si="263"/>
        <v>17</v>
      </c>
      <c r="AB1021" s="11">
        <f t="shared" si="264"/>
        <v>0</v>
      </c>
    </row>
    <row r="1022" spans="1:28" x14ac:dyDescent="0.25">
      <c r="A1022" s="4" t="s">
        <v>25</v>
      </c>
      <c r="B1022" s="5">
        <v>55</v>
      </c>
      <c r="C1022" s="5">
        <v>0.2</v>
      </c>
      <c r="D1022" s="5">
        <v>0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5">
        <v>0.2</v>
      </c>
      <c r="O1022" s="5">
        <v>0</v>
      </c>
      <c r="P1022">
        <f t="shared" si="252"/>
        <v>11</v>
      </c>
      <c r="Q1022">
        <f t="shared" si="253"/>
        <v>0</v>
      </c>
      <c r="R1022" s="1">
        <f t="shared" si="254"/>
        <v>0</v>
      </c>
      <c r="S1022" s="1">
        <f t="shared" si="255"/>
        <v>0</v>
      </c>
      <c r="T1022" s="1">
        <f t="shared" si="256"/>
        <v>0</v>
      </c>
      <c r="U1022" s="1">
        <f t="shared" si="257"/>
        <v>0</v>
      </c>
      <c r="V1022" s="1">
        <f t="shared" si="258"/>
        <v>0</v>
      </c>
      <c r="W1022" s="1">
        <f t="shared" si="259"/>
        <v>0</v>
      </c>
      <c r="X1022" s="11">
        <f t="shared" si="260"/>
        <v>0</v>
      </c>
      <c r="Y1022" s="11">
        <f t="shared" si="261"/>
        <v>0</v>
      </c>
      <c r="Z1022" s="11">
        <f t="shared" si="262"/>
        <v>0</v>
      </c>
      <c r="AA1022" s="11">
        <f t="shared" si="263"/>
        <v>11</v>
      </c>
      <c r="AB1022" s="11">
        <f t="shared" si="264"/>
        <v>0</v>
      </c>
    </row>
    <row r="1023" spans="1:28" x14ac:dyDescent="0.25">
      <c r="A1023" s="4" t="s">
        <v>25</v>
      </c>
      <c r="B1023" s="5">
        <v>295</v>
      </c>
      <c r="C1023" s="5">
        <v>0.2</v>
      </c>
      <c r="D1023" s="5">
        <v>0</v>
      </c>
      <c r="E1023" s="4"/>
      <c r="F1023" s="4"/>
      <c r="G1023" s="4"/>
      <c r="H1023" s="4"/>
      <c r="I1023" s="4"/>
      <c r="J1023" s="4"/>
      <c r="K1023" s="4"/>
      <c r="L1023" s="4"/>
      <c r="M1023" s="4"/>
      <c r="N1023" s="5">
        <v>0.2</v>
      </c>
      <c r="O1023" s="5">
        <v>0</v>
      </c>
      <c r="P1023">
        <f t="shared" si="252"/>
        <v>59</v>
      </c>
      <c r="Q1023">
        <f t="shared" si="253"/>
        <v>0</v>
      </c>
      <c r="R1023" s="1">
        <f t="shared" si="254"/>
        <v>0</v>
      </c>
      <c r="S1023" s="1">
        <f t="shared" si="255"/>
        <v>0</v>
      </c>
      <c r="T1023" s="1">
        <f t="shared" si="256"/>
        <v>0</v>
      </c>
      <c r="U1023" s="1">
        <f t="shared" si="257"/>
        <v>0</v>
      </c>
      <c r="V1023" s="1">
        <f t="shared" si="258"/>
        <v>0</v>
      </c>
      <c r="W1023" s="1">
        <f t="shared" si="259"/>
        <v>0</v>
      </c>
      <c r="X1023" s="11">
        <f t="shared" si="260"/>
        <v>0</v>
      </c>
      <c r="Y1023" s="11">
        <f t="shared" si="261"/>
        <v>0</v>
      </c>
      <c r="Z1023" s="11">
        <f t="shared" si="262"/>
        <v>0</v>
      </c>
      <c r="AA1023" s="11">
        <f t="shared" si="263"/>
        <v>59</v>
      </c>
      <c r="AB1023" s="11">
        <f t="shared" si="264"/>
        <v>0</v>
      </c>
    </row>
    <row r="1024" spans="1:28" x14ac:dyDescent="0.25">
      <c r="A1024" s="4" t="s">
        <v>25</v>
      </c>
      <c r="B1024" s="5">
        <v>255</v>
      </c>
      <c r="C1024" s="5">
        <v>0.2</v>
      </c>
      <c r="D1024" s="5">
        <v>0</v>
      </c>
      <c r="E1024" s="9">
        <v>0.65</v>
      </c>
      <c r="F1024" s="9">
        <v>0.4</v>
      </c>
      <c r="G1024" s="9">
        <v>0.35</v>
      </c>
      <c r="H1024" s="9">
        <v>0.8</v>
      </c>
      <c r="I1024" s="9">
        <v>0.7</v>
      </c>
      <c r="J1024" s="9">
        <v>0.33</v>
      </c>
      <c r="K1024" s="4"/>
      <c r="L1024" s="4"/>
      <c r="M1024" s="4"/>
      <c r="N1024" s="5">
        <v>0.25</v>
      </c>
      <c r="O1024" s="5">
        <v>0</v>
      </c>
      <c r="P1024">
        <f t="shared" si="252"/>
        <v>51</v>
      </c>
      <c r="Q1024">
        <f t="shared" si="253"/>
        <v>0</v>
      </c>
      <c r="R1024" s="1">
        <f t="shared" si="254"/>
        <v>165.75</v>
      </c>
      <c r="S1024" s="1">
        <f t="shared" si="255"/>
        <v>102</v>
      </c>
      <c r="T1024" s="1">
        <f t="shared" si="256"/>
        <v>89.25</v>
      </c>
      <c r="U1024" s="1">
        <f t="shared" si="257"/>
        <v>204</v>
      </c>
      <c r="V1024" s="1">
        <f t="shared" si="258"/>
        <v>178.5</v>
      </c>
      <c r="W1024" s="1">
        <f t="shared" si="259"/>
        <v>84.15</v>
      </c>
      <c r="X1024" s="11">
        <f t="shared" si="260"/>
        <v>0</v>
      </c>
      <c r="Y1024" s="11">
        <f t="shared" si="261"/>
        <v>0</v>
      </c>
      <c r="Z1024" s="11">
        <f t="shared" si="262"/>
        <v>0</v>
      </c>
      <c r="AA1024" s="11">
        <f t="shared" si="263"/>
        <v>63.75</v>
      </c>
      <c r="AB1024" s="11">
        <f t="shared" si="264"/>
        <v>0</v>
      </c>
    </row>
    <row r="1025" spans="1:28" x14ac:dyDescent="0.25">
      <c r="A1025" s="4" t="s">
        <v>25</v>
      </c>
      <c r="B1025" s="5">
        <v>240</v>
      </c>
      <c r="C1025" s="5">
        <v>0.2</v>
      </c>
      <c r="D1025" s="5">
        <v>0</v>
      </c>
      <c r="E1025" s="9">
        <v>0.69</v>
      </c>
      <c r="F1025" s="9">
        <v>0.56000000000000005</v>
      </c>
      <c r="G1025" s="9">
        <v>0.44</v>
      </c>
      <c r="H1025" s="9">
        <v>0.72</v>
      </c>
      <c r="I1025" s="9">
        <v>0.56000000000000005</v>
      </c>
      <c r="J1025" s="9">
        <v>0.08</v>
      </c>
      <c r="K1025" s="4"/>
      <c r="L1025" s="4"/>
      <c r="M1025" s="4"/>
      <c r="N1025" s="5">
        <v>0.3</v>
      </c>
      <c r="O1025" s="5">
        <v>0</v>
      </c>
      <c r="P1025">
        <f t="shared" si="252"/>
        <v>48</v>
      </c>
      <c r="Q1025">
        <f t="shared" si="253"/>
        <v>0</v>
      </c>
      <c r="R1025" s="1">
        <f t="shared" si="254"/>
        <v>165.6</v>
      </c>
      <c r="S1025" s="1">
        <f t="shared" si="255"/>
        <v>134.4</v>
      </c>
      <c r="T1025" s="1">
        <f t="shared" si="256"/>
        <v>105.6</v>
      </c>
      <c r="U1025" s="1">
        <f t="shared" si="257"/>
        <v>172.79999999999998</v>
      </c>
      <c r="V1025" s="1">
        <f t="shared" si="258"/>
        <v>134.4</v>
      </c>
      <c r="W1025" s="1">
        <f t="shared" si="259"/>
        <v>19.2</v>
      </c>
      <c r="X1025" s="11">
        <f t="shared" si="260"/>
        <v>0</v>
      </c>
      <c r="Y1025" s="11">
        <f t="shared" si="261"/>
        <v>0</v>
      </c>
      <c r="Z1025" s="11">
        <f t="shared" si="262"/>
        <v>0</v>
      </c>
      <c r="AA1025" s="11">
        <f t="shared" si="263"/>
        <v>72</v>
      </c>
      <c r="AB1025" s="11">
        <f t="shared" si="264"/>
        <v>0</v>
      </c>
    </row>
    <row r="1026" spans="1:28" x14ac:dyDescent="0.25">
      <c r="A1026" s="4" t="s">
        <v>25</v>
      </c>
      <c r="B1026" s="5">
        <v>660</v>
      </c>
      <c r="C1026" s="5">
        <v>0.28000000000000003</v>
      </c>
      <c r="D1026" s="5">
        <v>0</v>
      </c>
      <c r="E1026" s="4"/>
      <c r="F1026" s="4"/>
      <c r="G1026" s="4"/>
      <c r="H1026" s="4"/>
      <c r="I1026" s="4"/>
      <c r="J1026" s="4"/>
      <c r="K1026" s="9">
        <v>0.81</v>
      </c>
      <c r="L1026" s="9">
        <v>0.2</v>
      </c>
      <c r="M1026" s="9">
        <v>0.72</v>
      </c>
      <c r="N1026" s="5">
        <v>0.15</v>
      </c>
      <c r="O1026" s="5">
        <v>0.04</v>
      </c>
      <c r="P1026">
        <f t="shared" si="252"/>
        <v>184.8</v>
      </c>
      <c r="Q1026">
        <f t="shared" si="253"/>
        <v>0</v>
      </c>
      <c r="R1026" s="1">
        <f t="shared" si="254"/>
        <v>0</v>
      </c>
      <c r="S1026" s="1">
        <f t="shared" si="255"/>
        <v>0</v>
      </c>
      <c r="T1026" s="1">
        <f t="shared" si="256"/>
        <v>0</v>
      </c>
      <c r="U1026" s="1">
        <f t="shared" si="257"/>
        <v>0</v>
      </c>
      <c r="V1026" s="1">
        <f t="shared" si="258"/>
        <v>0</v>
      </c>
      <c r="W1026" s="1">
        <f t="shared" si="259"/>
        <v>0</v>
      </c>
      <c r="X1026" s="11">
        <f t="shared" si="260"/>
        <v>534.6</v>
      </c>
      <c r="Y1026" s="11">
        <f t="shared" si="261"/>
        <v>132</v>
      </c>
      <c r="Z1026" s="11">
        <f t="shared" si="262"/>
        <v>475.2</v>
      </c>
      <c r="AA1026" s="11">
        <f t="shared" si="263"/>
        <v>99</v>
      </c>
      <c r="AB1026" s="11">
        <f t="shared" si="264"/>
        <v>26.400000000000002</v>
      </c>
    </row>
    <row r="1027" spans="1:28" x14ac:dyDescent="0.25">
      <c r="A1027" s="4" t="s">
        <v>25</v>
      </c>
      <c r="B1027" s="5">
        <v>530</v>
      </c>
      <c r="C1027" s="5">
        <v>0.31</v>
      </c>
      <c r="D1027" s="5">
        <v>0</v>
      </c>
      <c r="E1027" s="4"/>
      <c r="F1027" s="4"/>
      <c r="G1027" s="4"/>
      <c r="H1027" s="4"/>
      <c r="I1027" s="4"/>
      <c r="J1027" s="4"/>
      <c r="K1027" s="9">
        <v>0.65</v>
      </c>
      <c r="L1027" s="9">
        <v>0.25</v>
      </c>
      <c r="M1027" s="9">
        <v>0.68</v>
      </c>
      <c r="N1027" s="5">
        <v>0.17</v>
      </c>
      <c r="O1027" s="5">
        <v>0.04</v>
      </c>
      <c r="P1027">
        <f t="shared" si="252"/>
        <v>164.3</v>
      </c>
      <c r="Q1027">
        <f t="shared" si="253"/>
        <v>0</v>
      </c>
      <c r="R1027" s="1">
        <f t="shared" si="254"/>
        <v>0</v>
      </c>
      <c r="S1027" s="1">
        <f t="shared" si="255"/>
        <v>0</v>
      </c>
      <c r="T1027" s="1">
        <f t="shared" si="256"/>
        <v>0</v>
      </c>
      <c r="U1027" s="1">
        <f t="shared" si="257"/>
        <v>0</v>
      </c>
      <c r="V1027" s="1">
        <f t="shared" si="258"/>
        <v>0</v>
      </c>
      <c r="W1027" s="1">
        <f t="shared" si="259"/>
        <v>0</v>
      </c>
      <c r="X1027" s="11">
        <f t="shared" si="260"/>
        <v>344.5</v>
      </c>
      <c r="Y1027" s="11">
        <f t="shared" si="261"/>
        <v>132.5</v>
      </c>
      <c r="Z1027" s="11">
        <f t="shared" si="262"/>
        <v>360.40000000000003</v>
      </c>
      <c r="AA1027" s="11">
        <f t="shared" si="263"/>
        <v>90.100000000000009</v>
      </c>
      <c r="AB1027" s="11">
        <f t="shared" si="264"/>
        <v>21.2</v>
      </c>
    </row>
    <row r="1028" spans="1:28" x14ac:dyDescent="0.25">
      <c r="A1028" s="4" t="s">
        <v>25</v>
      </c>
      <c r="B1028" s="5">
        <v>620</v>
      </c>
      <c r="C1028" s="5">
        <v>0.08</v>
      </c>
      <c r="D1028" s="5">
        <v>0</v>
      </c>
      <c r="E1028" s="9">
        <v>0.76</v>
      </c>
      <c r="F1028" s="9">
        <v>0.49</v>
      </c>
      <c r="G1028" s="9">
        <v>0.47</v>
      </c>
      <c r="H1028" s="9">
        <v>0.85</v>
      </c>
      <c r="I1028" s="9">
        <v>0.77</v>
      </c>
      <c r="J1028" s="9">
        <v>0.37</v>
      </c>
      <c r="K1028" s="4"/>
      <c r="L1028" s="4"/>
      <c r="M1028" s="4"/>
      <c r="N1028" s="5">
        <v>0.17</v>
      </c>
      <c r="O1028" s="5">
        <v>0.04</v>
      </c>
      <c r="P1028">
        <f t="shared" si="252"/>
        <v>49.6</v>
      </c>
      <c r="Q1028">
        <f t="shared" si="253"/>
        <v>0</v>
      </c>
      <c r="R1028" s="1">
        <f t="shared" si="254"/>
        <v>471.2</v>
      </c>
      <c r="S1028" s="1">
        <f t="shared" si="255"/>
        <v>303.8</v>
      </c>
      <c r="T1028" s="1">
        <f t="shared" si="256"/>
        <v>291.39999999999998</v>
      </c>
      <c r="U1028" s="1">
        <f t="shared" si="257"/>
        <v>527</v>
      </c>
      <c r="V1028" s="1">
        <f t="shared" si="258"/>
        <v>477.40000000000003</v>
      </c>
      <c r="W1028" s="1">
        <f t="shared" si="259"/>
        <v>229.4</v>
      </c>
      <c r="X1028" s="11">
        <f t="shared" si="260"/>
        <v>0</v>
      </c>
      <c r="Y1028" s="11">
        <f t="shared" si="261"/>
        <v>0</v>
      </c>
      <c r="Z1028" s="11">
        <f t="shared" si="262"/>
        <v>0</v>
      </c>
      <c r="AA1028" s="11">
        <f t="shared" si="263"/>
        <v>105.4</v>
      </c>
      <c r="AB1028" s="11">
        <f t="shared" si="264"/>
        <v>24.8</v>
      </c>
    </row>
    <row r="1029" spans="1:28" x14ac:dyDescent="0.25">
      <c r="A1029" s="4" t="s">
        <v>25</v>
      </c>
      <c r="B1029" s="5">
        <v>185</v>
      </c>
      <c r="C1029" s="5">
        <v>0.2</v>
      </c>
      <c r="D1029" s="5">
        <v>0</v>
      </c>
      <c r="E1029" s="9">
        <v>0.8</v>
      </c>
      <c r="F1029" s="9">
        <v>0.73</v>
      </c>
      <c r="G1029" s="9">
        <v>0.67</v>
      </c>
      <c r="H1029" s="9">
        <v>0.71</v>
      </c>
      <c r="I1029" s="9">
        <v>0.62</v>
      </c>
      <c r="J1029" s="9">
        <v>0.24</v>
      </c>
      <c r="K1029" s="4"/>
      <c r="L1029" s="4"/>
      <c r="M1029" s="4"/>
      <c r="N1029" s="5">
        <v>0.1</v>
      </c>
      <c r="O1029" s="5">
        <v>0.05</v>
      </c>
      <c r="P1029">
        <f t="shared" si="252"/>
        <v>37</v>
      </c>
      <c r="Q1029">
        <f t="shared" si="253"/>
        <v>0</v>
      </c>
      <c r="R1029" s="1">
        <f t="shared" si="254"/>
        <v>148</v>
      </c>
      <c r="S1029" s="1">
        <f t="shared" si="255"/>
        <v>135.04999999999998</v>
      </c>
      <c r="T1029" s="1">
        <f t="shared" si="256"/>
        <v>123.95</v>
      </c>
      <c r="U1029" s="1">
        <f t="shared" si="257"/>
        <v>131.35</v>
      </c>
      <c r="V1029" s="1">
        <f t="shared" si="258"/>
        <v>114.7</v>
      </c>
      <c r="W1029" s="1">
        <f t="shared" si="259"/>
        <v>44.4</v>
      </c>
      <c r="X1029" s="11">
        <f t="shared" si="260"/>
        <v>0</v>
      </c>
      <c r="Y1029" s="11">
        <f t="shared" si="261"/>
        <v>0</v>
      </c>
      <c r="Z1029" s="11">
        <f t="shared" si="262"/>
        <v>0</v>
      </c>
      <c r="AA1029" s="11">
        <f t="shared" si="263"/>
        <v>18.5</v>
      </c>
      <c r="AB1029" s="11">
        <f t="shared" si="264"/>
        <v>9.25</v>
      </c>
    </row>
    <row r="1030" spans="1:28" x14ac:dyDescent="0.25">
      <c r="A1030" s="4" t="s">
        <v>25</v>
      </c>
      <c r="B1030" s="5">
        <v>200</v>
      </c>
      <c r="C1030" s="5">
        <v>0.1</v>
      </c>
      <c r="D1030" s="5">
        <v>0</v>
      </c>
      <c r="E1030" s="9">
        <v>0.81</v>
      </c>
      <c r="F1030" s="9">
        <v>0.62</v>
      </c>
      <c r="G1030" s="9">
        <v>0.19</v>
      </c>
      <c r="H1030" s="9">
        <v>0.83</v>
      </c>
      <c r="I1030" s="9">
        <v>0.79</v>
      </c>
      <c r="J1030" s="9">
        <v>0.17</v>
      </c>
      <c r="K1030" s="4"/>
      <c r="L1030" s="4"/>
      <c r="M1030" s="4"/>
      <c r="N1030" s="5">
        <v>0.15</v>
      </c>
      <c r="O1030" s="5">
        <v>0.05</v>
      </c>
      <c r="P1030">
        <f t="shared" si="252"/>
        <v>20</v>
      </c>
      <c r="Q1030">
        <f t="shared" si="253"/>
        <v>0</v>
      </c>
      <c r="R1030" s="1">
        <f t="shared" si="254"/>
        <v>162</v>
      </c>
      <c r="S1030" s="1">
        <f t="shared" si="255"/>
        <v>124</v>
      </c>
      <c r="T1030" s="1">
        <f t="shared" si="256"/>
        <v>38</v>
      </c>
      <c r="U1030" s="1">
        <f t="shared" si="257"/>
        <v>166</v>
      </c>
      <c r="V1030" s="1">
        <f t="shared" si="258"/>
        <v>158</v>
      </c>
      <c r="W1030" s="1">
        <f t="shared" si="259"/>
        <v>34</v>
      </c>
      <c r="X1030" s="11">
        <f t="shared" si="260"/>
        <v>0</v>
      </c>
      <c r="Y1030" s="11">
        <f t="shared" si="261"/>
        <v>0</v>
      </c>
      <c r="Z1030" s="11">
        <f t="shared" si="262"/>
        <v>0</v>
      </c>
      <c r="AA1030" s="11">
        <f t="shared" si="263"/>
        <v>30</v>
      </c>
      <c r="AB1030" s="11">
        <f t="shared" si="264"/>
        <v>10</v>
      </c>
    </row>
    <row r="1031" spans="1:28" x14ac:dyDescent="0.25">
      <c r="A1031" s="4" t="s">
        <v>25</v>
      </c>
      <c r="B1031" s="5">
        <v>245</v>
      </c>
      <c r="C1031" s="5">
        <v>0.2</v>
      </c>
      <c r="D1031" s="5">
        <v>0</v>
      </c>
      <c r="E1031" s="9">
        <v>0.81</v>
      </c>
      <c r="F1031" s="9">
        <v>0.54</v>
      </c>
      <c r="G1031" s="9">
        <v>0.46</v>
      </c>
      <c r="H1031" s="9">
        <v>0.87</v>
      </c>
      <c r="I1031" s="9">
        <v>0.78</v>
      </c>
      <c r="J1031" s="9">
        <v>0.13</v>
      </c>
      <c r="K1031" s="4"/>
      <c r="L1031" s="4"/>
      <c r="M1031" s="4"/>
      <c r="N1031" s="5">
        <v>0.15</v>
      </c>
      <c r="O1031" s="5">
        <v>0.05</v>
      </c>
      <c r="P1031">
        <f t="shared" si="252"/>
        <v>49</v>
      </c>
      <c r="Q1031">
        <f t="shared" si="253"/>
        <v>0</v>
      </c>
      <c r="R1031" s="1">
        <f t="shared" si="254"/>
        <v>198.45000000000002</v>
      </c>
      <c r="S1031" s="1">
        <f t="shared" si="255"/>
        <v>132.30000000000001</v>
      </c>
      <c r="T1031" s="1">
        <f t="shared" si="256"/>
        <v>112.7</v>
      </c>
      <c r="U1031" s="1">
        <f t="shared" si="257"/>
        <v>213.15</v>
      </c>
      <c r="V1031" s="1">
        <f t="shared" si="258"/>
        <v>191.1</v>
      </c>
      <c r="W1031" s="1">
        <f t="shared" si="259"/>
        <v>31.85</v>
      </c>
      <c r="X1031" s="11">
        <f t="shared" si="260"/>
        <v>0</v>
      </c>
      <c r="Y1031" s="11">
        <f t="shared" si="261"/>
        <v>0</v>
      </c>
      <c r="Z1031" s="11">
        <f t="shared" si="262"/>
        <v>0</v>
      </c>
      <c r="AA1031" s="11">
        <f t="shared" si="263"/>
        <v>36.75</v>
      </c>
      <c r="AB1031" s="11">
        <f t="shared" si="264"/>
        <v>12.25</v>
      </c>
    </row>
    <row r="1032" spans="1:28" x14ac:dyDescent="0.25">
      <c r="A1032" s="4" t="s">
        <v>25</v>
      </c>
      <c r="B1032" s="5">
        <v>140</v>
      </c>
      <c r="C1032" s="5">
        <v>0.3</v>
      </c>
      <c r="D1032" s="5">
        <v>0</v>
      </c>
      <c r="E1032" s="9">
        <v>0.28999999999999998</v>
      </c>
      <c r="F1032" s="9">
        <v>0.28999999999999998</v>
      </c>
      <c r="G1032" s="9">
        <v>0</v>
      </c>
      <c r="H1032" s="9">
        <v>0.76</v>
      </c>
      <c r="I1032" s="9">
        <v>0.71</v>
      </c>
      <c r="J1032" s="9">
        <v>0.19</v>
      </c>
      <c r="K1032" s="4"/>
      <c r="L1032" s="4"/>
      <c r="M1032" s="4"/>
      <c r="N1032" s="5">
        <v>0.2</v>
      </c>
      <c r="O1032" s="5">
        <v>0.05</v>
      </c>
      <c r="P1032">
        <f t="shared" si="252"/>
        <v>42</v>
      </c>
      <c r="Q1032">
        <f t="shared" si="253"/>
        <v>0</v>
      </c>
      <c r="R1032" s="1">
        <f t="shared" si="254"/>
        <v>40.599999999999994</v>
      </c>
      <c r="S1032" s="1">
        <f t="shared" si="255"/>
        <v>40.599999999999994</v>
      </c>
      <c r="T1032" s="1">
        <f t="shared" si="256"/>
        <v>0</v>
      </c>
      <c r="U1032" s="1">
        <f t="shared" si="257"/>
        <v>106.4</v>
      </c>
      <c r="V1032" s="1">
        <f t="shared" si="258"/>
        <v>99.399999999999991</v>
      </c>
      <c r="W1032" s="1">
        <f t="shared" si="259"/>
        <v>26.6</v>
      </c>
      <c r="X1032" s="11">
        <f t="shared" si="260"/>
        <v>0</v>
      </c>
      <c r="Y1032" s="11">
        <f t="shared" si="261"/>
        <v>0</v>
      </c>
      <c r="Z1032" s="11">
        <f t="shared" si="262"/>
        <v>0</v>
      </c>
      <c r="AA1032" s="11">
        <f t="shared" si="263"/>
        <v>28</v>
      </c>
      <c r="AB1032" s="11">
        <f t="shared" si="264"/>
        <v>7</v>
      </c>
    </row>
    <row r="1033" spans="1:28" x14ac:dyDescent="0.25">
      <c r="A1033" s="4" t="s">
        <v>25</v>
      </c>
      <c r="B1033" s="5">
        <v>220</v>
      </c>
      <c r="C1033" s="5">
        <v>0.3</v>
      </c>
      <c r="D1033" s="5">
        <v>0</v>
      </c>
      <c r="E1033" s="4"/>
      <c r="F1033" s="4"/>
      <c r="G1033" s="4"/>
      <c r="H1033" s="4"/>
      <c r="I1033" s="4"/>
      <c r="J1033" s="4"/>
      <c r="K1033" s="4"/>
      <c r="L1033" s="4"/>
      <c r="M1033" s="4"/>
      <c r="N1033" s="5">
        <v>0.2</v>
      </c>
      <c r="O1033" s="5">
        <v>0.05</v>
      </c>
      <c r="P1033">
        <f t="shared" si="252"/>
        <v>66</v>
      </c>
      <c r="Q1033">
        <f t="shared" si="253"/>
        <v>0</v>
      </c>
      <c r="R1033" s="1">
        <f t="shared" si="254"/>
        <v>0</v>
      </c>
      <c r="S1033" s="1">
        <f t="shared" si="255"/>
        <v>0</v>
      </c>
      <c r="T1033" s="1">
        <f t="shared" si="256"/>
        <v>0</v>
      </c>
      <c r="U1033" s="1">
        <f t="shared" si="257"/>
        <v>0</v>
      </c>
      <c r="V1033" s="1">
        <f t="shared" si="258"/>
        <v>0</v>
      </c>
      <c r="W1033" s="1">
        <f t="shared" si="259"/>
        <v>0</v>
      </c>
      <c r="X1033" s="11">
        <f t="shared" si="260"/>
        <v>0</v>
      </c>
      <c r="Y1033" s="11">
        <f t="shared" si="261"/>
        <v>0</v>
      </c>
      <c r="Z1033" s="11">
        <f t="shared" si="262"/>
        <v>0</v>
      </c>
      <c r="AA1033" s="11">
        <f t="shared" si="263"/>
        <v>44</v>
      </c>
      <c r="AB1033" s="11">
        <f t="shared" si="264"/>
        <v>11</v>
      </c>
    </row>
    <row r="1034" spans="1:28" x14ac:dyDescent="0.25">
      <c r="A1034" s="4" t="s">
        <v>25</v>
      </c>
      <c r="B1034" s="5">
        <v>265</v>
      </c>
      <c r="C1034" s="5">
        <v>0.15</v>
      </c>
      <c r="D1034" s="5">
        <v>0</v>
      </c>
      <c r="E1034" s="9">
        <v>0.47</v>
      </c>
      <c r="F1034" s="9">
        <v>0.3</v>
      </c>
      <c r="G1034" s="9">
        <v>0.23</v>
      </c>
      <c r="H1034" s="9">
        <v>0.9</v>
      </c>
      <c r="I1034" s="9">
        <v>0.83</v>
      </c>
      <c r="J1034" s="9">
        <v>0.24</v>
      </c>
      <c r="K1034" s="4"/>
      <c r="L1034" s="4"/>
      <c r="M1034" s="4"/>
      <c r="N1034" s="5">
        <v>0.25</v>
      </c>
      <c r="O1034" s="5">
        <v>0.05</v>
      </c>
      <c r="P1034">
        <f t="shared" si="252"/>
        <v>39.75</v>
      </c>
      <c r="Q1034">
        <f t="shared" si="253"/>
        <v>0</v>
      </c>
      <c r="R1034" s="1">
        <f t="shared" si="254"/>
        <v>124.55</v>
      </c>
      <c r="S1034" s="1">
        <f t="shared" si="255"/>
        <v>79.5</v>
      </c>
      <c r="T1034" s="1">
        <f t="shared" si="256"/>
        <v>60.95</v>
      </c>
      <c r="U1034" s="1">
        <f t="shared" si="257"/>
        <v>238.5</v>
      </c>
      <c r="V1034" s="1">
        <f t="shared" si="258"/>
        <v>219.95</v>
      </c>
      <c r="W1034" s="1">
        <f t="shared" si="259"/>
        <v>63.599999999999994</v>
      </c>
      <c r="X1034" s="11">
        <f t="shared" si="260"/>
        <v>0</v>
      </c>
      <c r="Y1034" s="11">
        <f t="shared" si="261"/>
        <v>0</v>
      </c>
      <c r="Z1034" s="11">
        <f t="shared" si="262"/>
        <v>0</v>
      </c>
      <c r="AA1034" s="11">
        <f t="shared" si="263"/>
        <v>66.25</v>
      </c>
      <c r="AB1034" s="11">
        <f t="shared" si="264"/>
        <v>13.25</v>
      </c>
    </row>
    <row r="1035" spans="1:28" x14ac:dyDescent="0.25">
      <c r="A1035" s="4" t="s">
        <v>25</v>
      </c>
      <c r="B1035" s="5">
        <v>455</v>
      </c>
      <c r="C1035" s="5">
        <v>0.15</v>
      </c>
      <c r="D1035" s="5">
        <v>0</v>
      </c>
      <c r="E1035" s="9">
        <v>0.52</v>
      </c>
      <c r="F1035" s="9">
        <v>0.54</v>
      </c>
      <c r="G1035" s="9">
        <v>0.25</v>
      </c>
      <c r="H1035" s="9">
        <v>0.9</v>
      </c>
      <c r="I1035" s="9">
        <v>0.92</v>
      </c>
      <c r="J1035" s="9">
        <v>0.53</v>
      </c>
      <c r="K1035" s="4"/>
      <c r="L1035" s="4"/>
      <c r="M1035" s="4"/>
      <c r="N1035" s="5">
        <v>0.25</v>
      </c>
      <c r="O1035" s="5">
        <v>0.05</v>
      </c>
      <c r="P1035">
        <f t="shared" si="252"/>
        <v>68.25</v>
      </c>
      <c r="Q1035">
        <f t="shared" si="253"/>
        <v>0</v>
      </c>
      <c r="R1035" s="1">
        <f t="shared" si="254"/>
        <v>236.6</v>
      </c>
      <c r="S1035" s="1">
        <f t="shared" si="255"/>
        <v>245.70000000000002</v>
      </c>
      <c r="T1035" s="1">
        <f t="shared" si="256"/>
        <v>113.75</v>
      </c>
      <c r="U1035" s="1">
        <f t="shared" si="257"/>
        <v>409.5</v>
      </c>
      <c r="V1035" s="1">
        <f t="shared" si="258"/>
        <v>418.6</v>
      </c>
      <c r="W1035" s="1">
        <f t="shared" si="259"/>
        <v>241.15</v>
      </c>
      <c r="X1035" s="11">
        <f t="shared" si="260"/>
        <v>0</v>
      </c>
      <c r="Y1035" s="11">
        <f t="shared" si="261"/>
        <v>0</v>
      </c>
      <c r="Z1035" s="11">
        <f t="shared" si="262"/>
        <v>0</v>
      </c>
      <c r="AA1035" s="11">
        <f t="shared" si="263"/>
        <v>113.75</v>
      </c>
      <c r="AB1035" s="11">
        <f t="shared" si="264"/>
        <v>22.75</v>
      </c>
    </row>
    <row r="1036" spans="1:28" x14ac:dyDescent="0.25">
      <c r="A1036" s="4" t="s">
        <v>25</v>
      </c>
      <c r="B1036" s="5">
        <v>425</v>
      </c>
      <c r="C1036" s="5">
        <v>0.2</v>
      </c>
      <c r="D1036" s="5">
        <v>0</v>
      </c>
      <c r="E1036" s="9">
        <v>0.68</v>
      </c>
      <c r="F1036" s="9">
        <v>0.6</v>
      </c>
      <c r="G1036" s="9">
        <v>0.19</v>
      </c>
      <c r="H1036" s="9">
        <v>0.57999999999999996</v>
      </c>
      <c r="I1036" s="9">
        <v>0.56000000000000005</v>
      </c>
      <c r="J1036" s="9">
        <v>7.0000000000000007E-2</v>
      </c>
      <c r="K1036" s="4"/>
      <c r="L1036" s="4"/>
      <c r="M1036" s="4"/>
      <c r="N1036" s="5">
        <v>0.3</v>
      </c>
      <c r="O1036" s="5">
        <v>0.05</v>
      </c>
      <c r="P1036">
        <f t="shared" si="252"/>
        <v>85</v>
      </c>
      <c r="Q1036">
        <f t="shared" si="253"/>
        <v>0</v>
      </c>
      <c r="R1036" s="1">
        <f t="shared" si="254"/>
        <v>289</v>
      </c>
      <c r="S1036" s="1">
        <f t="shared" si="255"/>
        <v>255</v>
      </c>
      <c r="T1036" s="1">
        <f t="shared" si="256"/>
        <v>80.75</v>
      </c>
      <c r="U1036" s="1">
        <f t="shared" si="257"/>
        <v>246.49999999999997</v>
      </c>
      <c r="V1036" s="1">
        <f t="shared" si="258"/>
        <v>238.00000000000003</v>
      </c>
      <c r="W1036" s="1">
        <f t="shared" si="259"/>
        <v>29.750000000000004</v>
      </c>
      <c r="X1036" s="11">
        <f t="shared" si="260"/>
        <v>0</v>
      </c>
      <c r="Y1036" s="11">
        <f t="shared" si="261"/>
        <v>0</v>
      </c>
      <c r="Z1036" s="11">
        <f t="shared" si="262"/>
        <v>0</v>
      </c>
      <c r="AA1036" s="11">
        <f t="shared" si="263"/>
        <v>127.5</v>
      </c>
      <c r="AB1036" s="11">
        <f t="shared" si="264"/>
        <v>21.25</v>
      </c>
    </row>
    <row r="1037" spans="1:28" x14ac:dyDescent="0.25">
      <c r="A1037" s="4" t="s">
        <v>25</v>
      </c>
      <c r="B1037" s="5">
        <v>250</v>
      </c>
      <c r="C1037" s="5">
        <v>0.25</v>
      </c>
      <c r="D1037" s="5">
        <v>0</v>
      </c>
      <c r="E1037" s="9">
        <v>0.62</v>
      </c>
      <c r="F1037" s="9">
        <v>0.57999999999999996</v>
      </c>
      <c r="G1037" s="9">
        <v>0.54</v>
      </c>
      <c r="H1037" s="9">
        <v>0.62</v>
      </c>
      <c r="I1037" s="9">
        <v>0.53</v>
      </c>
      <c r="J1037" s="9">
        <v>0.06</v>
      </c>
      <c r="K1037" s="4"/>
      <c r="L1037" s="4"/>
      <c r="M1037" s="4"/>
      <c r="N1037" s="5">
        <v>0.3</v>
      </c>
      <c r="O1037" s="5">
        <v>0.05</v>
      </c>
      <c r="P1037">
        <f t="shared" si="252"/>
        <v>62.5</v>
      </c>
      <c r="Q1037">
        <f t="shared" si="253"/>
        <v>0</v>
      </c>
      <c r="R1037" s="1">
        <f t="shared" si="254"/>
        <v>155</v>
      </c>
      <c r="S1037" s="1">
        <f t="shared" si="255"/>
        <v>145</v>
      </c>
      <c r="T1037" s="1">
        <f t="shared" si="256"/>
        <v>135</v>
      </c>
      <c r="U1037" s="1">
        <f t="shared" si="257"/>
        <v>155</v>
      </c>
      <c r="V1037" s="1">
        <f t="shared" si="258"/>
        <v>132.5</v>
      </c>
      <c r="W1037" s="1">
        <f t="shared" si="259"/>
        <v>15</v>
      </c>
      <c r="X1037" s="11">
        <f t="shared" si="260"/>
        <v>0</v>
      </c>
      <c r="Y1037" s="11">
        <f t="shared" si="261"/>
        <v>0</v>
      </c>
      <c r="Z1037" s="11">
        <f t="shared" si="262"/>
        <v>0</v>
      </c>
      <c r="AA1037" s="11">
        <f t="shared" si="263"/>
        <v>75</v>
      </c>
      <c r="AB1037" s="11">
        <f t="shared" si="264"/>
        <v>12.5</v>
      </c>
    </row>
    <row r="1038" spans="1:28" x14ac:dyDescent="0.25">
      <c r="A1038" s="4" t="s">
        <v>25</v>
      </c>
      <c r="B1038" s="5">
        <v>635</v>
      </c>
      <c r="C1038" s="5">
        <v>0.39</v>
      </c>
      <c r="D1038" s="5">
        <v>0</v>
      </c>
      <c r="E1038" s="4"/>
      <c r="F1038" s="4"/>
      <c r="G1038" s="4"/>
      <c r="H1038" s="4"/>
      <c r="I1038" s="4"/>
      <c r="J1038" s="4"/>
      <c r="K1038" s="9">
        <v>0.84</v>
      </c>
      <c r="L1038" s="9">
        <v>0.46</v>
      </c>
      <c r="M1038" s="9">
        <v>0.61</v>
      </c>
      <c r="N1038" s="5">
        <v>0.15</v>
      </c>
      <c r="O1038" s="5">
        <v>0.06</v>
      </c>
      <c r="P1038">
        <f t="shared" si="252"/>
        <v>247.65</v>
      </c>
      <c r="Q1038">
        <f t="shared" si="253"/>
        <v>0</v>
      </c>
      <c r="R1038" s="1">
        <f t="shared" si="254"/>
        <v>0</v>
      </c>
      <c r="S1038" s="1">
        <f t="shared" si="255"/>
        <v>0</v>
      </c>
      <c r="T1038" s="1">
        <f t="shared" si="256"/>
        <v>0</v>
      </c>
      <c r="U1038" s="1">
        <f t="shared" si="257"/>
        <v>0</v>
      </c>
      <c r="V1038" s="1">
        <f t="shared" si="258"/>
        <v>0</v>
      </c>
      <c r="W1038" s="1">
        <f t="shared" si="259"/>
        <v>0</v>
      </c>
      <c r="X1038" s="11">
        <f t="shared" si="260"/>
        <v>533.4</v>
      </c>
      <c r="Y1038" s="11">
        <f t="shared" si="261"/>
        <v>292.10000000000002</v>
      </c>
      <c r="Z1038" s="11">
        <f t="shared" si="262"/>
        <v>387.34999999999997</v>
      </c>
      <c r="AA1038" s="11">
        <f t="shared" si="263"/>
        <v>95.25</v>
      </c>
      <c r="AB1038" s="11">
        <f t="shared" si="264"/>
        <v>38.1</v>
      </c>
    </row>
    <row r="1039" spans="1:28" x14ac:dyDescent="0.25">
      <c r="A1039" s="4" t="s">
        <v>25</v>
      </c>
      <c r="B1039" s="5">
        <v>520</v>
      </c>
      <c r="C1039" s="5">
        <v>0.5</v>
      </c>
      <c r="D1039" s="5">
        <v>0</v>
      </c>
      <c r="E1039" s="4"/>
      <c r="F1039" s="4"/>
      <c r="G1039" s="4"/>
      <c r="H1039" s="4"/>
      <c r="I1039" s="4"/>
      <c r="J1039" s="4"/>
      <c r="K1039" s="9">
        <v>0.56000000000000005</v>
      </c>
      <c r="L1039" s="9">
        <v>0.34</v>
      </c>
      <c r="M1039" s="9">
        <v>0.69</v>
      </c>
      <c r="N1039" s="5">
        <v>0.21</v>
      </c>
      <c r="O1039" s="5">
        <v>0.09</v>
      </c>
      <c r="P1039">
        <f t="shared" si="252"/>
        <v>260</v>
      </c>
      <c r="Q1039">
        <f t="shared" si="253"/>
        <v>0</v>
      </c>
      <c r="R1039" s="1">
        <f t="shared" si="254"/>
        <v>0</v>
      </c>
      <c r="S1039" s="1">
        <f t="shared" si="255"/>
        <v>0</v>
      </c>
      <c r="T1039" s="1">
        <f t="shared" si="256"/>
        <v>0</v>
      </c>
      <c r="U1039" s="1">
        <f t="shared" si="257"/>
        <v>0</v>
      </c>
      <c r="V1039" s="1">
        <f t="shared" si="258"/>
        <v>0</v>
      </c>
      <c r="W1039" s="1">
        <f t="shared" si="259"/>
        <v>0</v>
      </c>
      <c r="X1039" s="11">
        <f t="shared" si="260"/>
        <v>291.20000000000005</v>
      </c>
      <c r="Y1039" s="11">
        <f t="shared" si="261"/>
        <v>176.8</v>
      </c>
      <c r="Z1039" s="11">
        <f t="shared" si="262"/>
        <v>358.79999999999995</v>
      </c>
      <c r="AA1039" s="11">
        <f t="shared" si="263"/>
        <v>109.2</v>
      </c>
      <c r="AB1039" s="11">
        <f t="shared" si="264"/>
        <v>46.8</v>
      </c>
    </row>
    <row r="1040" spans="1:28" x14ac:dyDescent="0.25">
      <c r="A1040" s="4" t="s">
        <v>25</v>
      </c>
      <c r="B1040" s="5">
        <v>165</v>
      </c>
      <c r="C1040" s="5">
        <v>0.2</v>
      </c>
      <c r="D1040" s="5">
        <v>0</v>
      </c>
      <c r="E1040" s="9">
        <v>0.68</v>
      </c>
      <c r="F1040" s="9">
        <v>0.84</v>
      </c>
      <c r="G1040" s="9">
        <v>0.63</v>
      </c>
      <c r="H1040" s="9">
        <v>0.71</v>
      </c>
      <c r="I1040" s="9">
        <v>0.71</v>
      </c>
      <c r="J1040" s="9">
        <v>0.21</v>
      </c>
      <c r="K1040" s="4"/>
      <c r="L1040" s="4"/>
      <c r="M1040" s="4"/>
      <c r="N1040" s="5">
        <v>0.1</v>
      </c>
      <c r="O1040" s="5">
        <v>0.1</v>
      </c>
      <c r="P1040">
        <f t="shared" si="252"/>
        <v>33</v>
      </c>
      <c r="Q1040">
        <f t="shared" si="253"/>
        <v>0</v>
      </c>
      <c r="R1040" s="1">
        <f t="shared" si="254"/>
        <v>112.2</v>
      </c>
      <c r="S1040" s="1">
        <f t="shared" si="255"/>
        <v>138.6</v>
      </c>
      <c r="T1040" s="1">
        <f t="shared" si="256"/>
        <v>103.95</v>
      </c>
      <c r="U1040" s="1">
        <f t="shared" si="257"/>
        <v>117.14999999999999</v>
      </c>
      <c r="V1040" s="1">
        <f t="shared" si="258"/>
        <v>117.14999999999999</v>
      </c>
      <c r="W1040" s="1">
        <f t="shared" si="259"/>
        <v>34.65</v>
      </c>
      <c r="X1040" s="11">
        <f t="shared" si="260"/>
        <v>0</v>
      </c>
      <c r="Y1040" s="11">
        <f t="shared" si="261"/>
        <v>0</v>
      </c>
      <c r="Z1040" s="11">
        <f t="shared" si="262"/>
        <v>0</v>
      </c>
      <c r="AA1040" s="11">
        <f t="shared" si="263"/>
        <v>16.5</v>
      </c>
      <c r="AB1040" s="11">
        <f t="shared" si="264"/>
        <v>16.5</v>
      </c>
    </row>
    <row r="1041" spans="1:28" x14ac:dyDescent="0.25">
      <c r="A1041" s="4" t="s">
        <v>25</v>
      </c>
      <c r="B1041" s="5">
        <v>170</v>
      </c>
      <c r="C1041" s="5">
        <v>0.4</v>
      </c>
      <c r="D1041" s="5">
        <v>0</v>
      </c>
      <c r="E1041" s="4"/>
      <c r="F1041" s="4"/>
      <c r="G1041" s="4"/>
      <c r="H1041" s="4"/>
      <c r="I1041" s="4"/>
      <c r="J1041" s="4"/>
      <c r="K1041" s="4"/>
      <c r="L1041" s="9">
        <v>0.4</v>
      </c>
      <c r="M1041" s="9">
        <v>0.53</v>
      </c>
      <c r="N1041" s="5">
        <v>0.15</v>
      </c>
      <c r="O1041" s="5">
        <v>0.1</v>
      </c>
      <c r="P1041">
        <f t="shared" si="252"/>
        <v>68</v>
      </c>
      <c r="Q1041">
        <f t="shared" si="253"/>
        <v>0</v>
      </c>
      <c r="R1041" s="1">
        <f t="shared" si="254"/>
        <v>0</v>
      </c>
      <c r="S1041" s="1">
        <f t="shared" si="255"/>
        <v>0</v>
      </c>
      <c r="T1041" s="1">
        <f t="shared" si="256"/>
        <v>0</v>
      </c>
      <c r="U1041" s="1">
        <f t="shared" si="257"/>
        <v>0</v>
      </c>
      <c r="V1041" s="1">
        <f t="shared" si="258"/>
        <v>0</v>
      </c>
      <c r="W1041" s="1">
        <f t="shared" si="259"/>
        <v>0</v>
      </c>
      <c r="X1041" s="11">
        <f t="shared" si="260"/>
        <v>0</v>
      </c>
      <c r="Y1041" s="11">
        <f t="shared" si="261"/>
        <v>68</v>
      </c>
      <c r="Z1041" s="11">
        <f t="shared" si="262"/>
        <v>90.100000000000009</v>
      </c>
      <c r="AA1041" s="11">
        <f t="shared" si="263"/>
        <v>25.5</v>
      </c>
      <c r="AB1041" s="11">
        <f t="shared" si="264"/>
        <v>17</v>
      </c>
    </row>
    <row r="1042" spans="1:28" x14ac:dyDescent="0.25">
      <c r="A1042" s="4" t="s">
        <v>25</v>
      </c>
      <c r="B1042" s="5">
        <v>255</v>
      </c>
      <c r="C1042" s="5">
        <v>0.15</v>
      </c>
      <c r="D1042" s="5">
        <v>0</v>
      </c>
      <c r="E1042" s="9">
        <v>0.55000000000000004</v>
      </c>
      <c r="F1042" s="9">
        <v>0.6</v>
      </c>
      <c r="G1042" s="9">
        <v>0.3</v>
      </c>
      <c r="H1042" s="9">
        <v>0.54</v>
      </c>
      <c r="I1042" s="9">
        <v>0.42</v>
      </c>
      <c r="J1042" s="9">
        <v>0.08</v>
      </c>
      <c r="K1042" s="4"/>
      <c r="L1042" s="4"/>
      <c r="M1042" s="4"/>
      <c r="N1042" s="5">
        <v>0.15</v>
      </c>
      <c r="O1042" s="5">
        <v>0.1</v>
      </c>
      <c r="P1042">
        <f t="shared" si="252"/>
        <v>38.25</v>
      </c>
      <c r="Q1042">
        <f t="shared" si="253"/>
        <v>0</v>
      </c>
      <c r="R1042" s="1">
        <f t="shared" si="254"/>
        <v>140.25</v>
      </c>
      <c r="S1042" s="1">
        <f t="shared" si="255"/>
        <v>153</v>
      </c>
      <c r="T1042" s="1">
        <f t="shared" si="256"/>
        <v>76.5</v>
      </c>
      <c r="U1042" s="1">
        <f t="shared" si="257"/>
        <v>137.70000000000002</v>
      </c>
      <c r="V1042" s="1">
        <f t="shared" si="258"/>
        <v>107.1</v>
      </c>
      <c r="W1042" s="1">
        <f t="shared" si="259"/>
        <v>20.400000000000002</v>
      </c>
      <c r="X1042" s="11">
        <f t="shared" si="260"/>
        <v>0</v>
      </c>
      <c r="Y1042" s="11">
        <f t="shared" si="261"/>
        <v>0</v>
      </c>
      <c r="Z1042" s="11">
        <f t="shared" si="262"/>
        <v>0</v>
      </c>
      <c r="AA1042" s="11">
        <f t="shared" si="263"/>
        <v>38.25</v>
      </c>
      <c r="AB1042" s="11">
        <f t="shared" si="264"/>
        <v>25.5</v>
      </c>
    </row>
    <row r="1043" spans="1:28" x14ac:dyDescent="0.25">
      <c r="A1043" s="4" t="s">
        <v>25</v>
      </c>
      <c r="B1043" s="5">
        <v>375</v>
      </c>
      <c r="C1043" s="5">
        <v>0.2</v>
      </c>
      <c r="D1043" s="5">
        <v>0</v>
      </c>
      <c r="E1043" s="9">
        <v>0.59</v>
      </c>
      <c r="F1043" s="9">
        <v>0.45</v>
      </c>
      <c r="G1043" s="9">
        <v>0.16</v>
      </c>
      <c r="H1043" s="9">
        <v>0.61</v>
      </c>
      <c r="I1043" s="9">
        <v>0.61</v>
      </c>
      <c r="J1043" s="9">
        <v>0.24</v>
      </c>
      <c r="K1043" s="4"/>
      <c r="L1043" s="4"/>
      <c r="M1043" s="4"/>
      <c r="N1043" s="5">
        <v>0.2</v>
      </c>
      <c r="O1043" s="5">
        <v>0.1</v>
      </c>
      <c r="P1043">
        <f t="shared" si="252"/>
        <v>75</v>
      </c>
      <c r="Q1043">
        <f t="shared" si="253"/>
        <v>0</v>
      </c>
      <c r="R1043" s="1">
        <f t="shared" si="254"/>
        <v>221.25</v>
      </c>
      <c r="S1043" s="1">
        <f t="shared" si="255"/>
        <v>168.75</v>
      </c>
      <c r="T1043" s="1">
        <f t="shared" si="256"/>
        <v>60</v>
      </c>
      <c r="U1043" s="1">
        <f t="shared" si="257"/>
        <v>228.75</v>
      </c>
      <c r="V1043" s="1">
        <f t="shared" si="258"/>
        <v>228.75</v>
      </c>
      <c r="W1043" s="1">
        <f t="shared" si="259"/>
        <v>90</v>
      </c>
      <c r="X1043" s="11">
        <f t="shared" si="260"/>
        <v>0</v>
      </c>
      <c r="Y1043" s="11">
        <f t="shared" si="261"/>
        <v>0</v>
      </c>
      <c r="Z1043" s="11">
        <f t="shared" si="262"/>
        <v>0</v>
      </c>
      <c r="AA1043" s="11">
        <f t="shared" si="263"/>
        <v>75</v>
      </c>
      <c r="AB1043" s="11">
        <f t="shared" si="264"/>
        <v>37.5</v>
      </c>
    </row>
    <row r="1044" spans="1:28" x14ac:dyDescent="0.25">
      <c r="A1044" s="4" t="s">
        <v>25</v>
      </c>
      <c r="B1044" s="5">
        <v>125</v>
      </c>
      <c r="C1044" s="5">
        <v>0.4</v>
      </c>
      <c r="D1044" s="5">
        <v>0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5">
        <v>0.2</v>
      </c>
      <c r="O1044" s="5">
        <v>0.1</v>
      </c>
      <c r="P1044">
        <f t="shared" si="252"/>
        <v>50</v>
      </c>
      <c r="Q1044">
        <f t="shared" si="253"/>
        <v>0</v>
      </c>
      <c r="R1044" s="1">
        <f t="shared" si="254"/>
        <v>0</v>
      </c>
      <c r="S1044" s="1">
        <f t="shared" si="255"/>
        <v>0</v>
      </c>
      <c r="T1044" s="1">
        <f t="shared" si="256"/>
        <v>0</v>
      </c>
      <c r="U1044" s="1">
        <f t="shared" si="257"/>
        <v>0</v>
      </c>
      <c r="V1044" s="1">
        <f t="shared" si="258"/>
        <v>0</v>
      </c>
      <c r="W1044" s="1">
        <f t="shared" si="259"/>
        <v>0</v>
      </c>
      <c r="X1044" s="11">
        <f t="shared" si="260"/>
        <v>0</v>
      </c>
      <c r="Y1044" s="11">
        <f t="shared" si="261"/>
        <v>0</v>
      </c>
      <c r="Z1044" s="11">
        <f t="shared" si="262"/>
        <v>0</v>
      </c>
      <c r="AA1044" s="11">
        <f t="shared" si="263"/>
        <v>25</v>
      </c>
      <c r="AB1044" s="11">
        <f t="shared" si="264"/>
        <v>12.5</v>
      </c>
    </row>
    <row r="1045" spans="1:28" x14ac:dyDescent="0.25">
      <c r="A1045" s="4" t="s">
        <v>25</v>
      </c>
      <c r="B1045" s="5">
        <v>135</v>
      </c>
      <c r="C1045" s="5">
        <v>0.4</v>
      </c>
      <c r="D1045" s="5">
        <v>0</v>
      </c>
      <c r="E1045" s="9">
        <v>0.54</v>
      </c>
      <c r="F1045" s="9">
        <v>0.69</v>
      </c>
      <c r="G1045" s="9">
        <v>0</v>
      </c>
      <c r="H1045" s="9">
        <v>0.69</v>
      </c>
      <c r="I1045" s="9">
        <v>0.69</v>
      </c>
      <c r="J1045" s="9">
        <v>0.25</v>
      </c>
      <c r="K1045" s="4"/>
      <c r="L1045" s="4"/>
      <c r="M1045" s="4"/>
      <c r="N1045" s="5">
        <v>0.25</v>
      </c>
      <c r="O1045" s="5">
        <v>0.1</v>
      </c>
      <c r="P1045">
        <f t="shared" si="252"/>
        <v>54</v>
      </c>
      <c r="Q1045">
        <f t="shared" si="253"/>
        <v>0</v>
      </c>
      <c r="R1045" s="1">
        <f t="shared" si="254"/>
        <v>72.900000000000006</v>
      </c>
      <c r="S1045" s="1">
        <f t="shared" si="255"/>
        <v>93.149999999999991</v>
      </c>
      <c r="T1045" s="1">
        <f t="shared" si="256"/>
        <v>0</v>
      </c>
      <c r="U1045" s="1">
        <f t="shared" si="257"/>
        <v>93.149999999999991</v>
      </c>
      <c r="V1045" s="1">
        <f t="shared" si="258"/>
        <v>93.149999999999991</v>
      </c>
      <c r="W1045" s="1">
        <f t="shared" si="259"/>
        <v>33.75</v>
      </c>
      <c r="X1045" s="11">
        <f t="shared" si="260"/>
        <v>0</v>
      </c>
      <c r="Y1045" s="11">
        <f t="shared" si="261"/>
        <v>0</v>
      </c>
      <c r="Z1045" s="11">
        <f t="shared" si="262"/>
        <v>0</v>
      </c>
      <c r="AA1045" s="11">
        <f t="shared" si="263"/>
        <v>33.75</v>
      </c>
      <c r="AB1045" s="11">
        <f t="shared" si="264"/>
        <v>13.5</v>
      </c>
    </row>
    <row r="1046" spans="1:28" x14ac:dyDescent="0.25">
      <c r="A1046" s="4" t="s">
        <v>25</v>
      </c>
      <c r="B1046" s="5">
        <v>190</v>
      </c>
      <c r="C1046" s="5">
        <v>0.35</v>
      </c>
      <c r="D1046" s="5">
        <v>0</v>
      </c>
      <c r="E1046" s="9">
        <v>0.89</v>
      </c>
      <c r="F1046" s="9">
        <v>0.84</v>
      </c>
      <c r="G1046" s="9">
        <v>0.68</v>
      </c>
      <c r="H1046" s="9">
        <v>0.87</v>
      </c>
      <c r="I1046" s="9">
        <v>0.91</v>
      </c>
      <c r="J1046" s="9">
        <v>0.43</v>
      </c>
      <c r="K1046" s="4"/>
      <c r="L1046" s="4"/>
      <c r="M1046" s="4"/>
      <c r="N1046" s="5">
        <v>0.3</v>
      </c>
      <c r="O1046" s="5">
        <v>0.1</v>
      </c>
      <c r="P1046">
        <f t="shared" si="252"/>
        <v>66.5</v>
      </c>
      <c r="Q1046">
        <f t="shared" si="253"/>
        <v>0</v>
      </c>
      <c r="R1046" s="1">
        <f t="shared" si="254"/>
        <v>169.1</v>
      </c>
      <c r="S1046" s="1">
        <f t="shared" si="255"/>
        <v>159.6</v>
      </c>
      <c r="T1046" s="1">
        <f t="shared" si="256"/>
        <v>129.20000000000002</v>
      </c>
      <c r="U1046" s="1">
        <f t="shared" si="257"/>
        <v>165.3</v>
      </c>
      <c r="V1046" s="1">
        <f t="shared" si="258"/>
        <v>172.9</v>
      </c>
      <c r="W1046" s="1">
        <f t="shared" si="259"/>
        <v>81.7</v>
      </c>
      <c r="X1046" s="11">
        <f t="shared" si="260"/>
        <v>0</v>
      </c>
      <c r="Y1046" s="11">
        <f t="shared" si="261"/>
        <v>0</v>
      </c>
      <c r="Z1046" s="11">
        <f t="shared" si="262"/>
        <v>0</v>
      </c>
      <c r="AA1046" s="11">
        <f t="shared" si="263"/>
        <v>57</v>
      </c>
      <c r="AB1046" s="11">
        <f t="shared" si="264"/>
        <v>19</v>
      </c>
    </row>
    <row r="1047" spans="1:28" x14ac:dyDescent="0.25">
      <c r="A1047" s="4" t="s">
        <v>25</v>
      </c>
      <c r="B1047" s="5">
        <v>70</v>
      </c>
      <c r="C1047" s="5">
        <v>0.2</v>
      </c>
      <c r="D1047" s="5">
        <v>0</v>
      </c>
      <c r="E1047" s="4"/>
      <c r="F1047" s="4"/>
      <c r="G1047" s="4"/>
      <c r="H1047" s="4"/>
      <c r="I1047" s="4"/>
      <c r="J1047" s="4"/>
      <c r="K1047" s="4"/>
      <c r="L1047" s="4"/>
      <c r="M1047" s="4"/>
      <c r="N1047" s="5">
        <v>0.3</v>
      </c>
      <c r="O1047" s="5">
        <v>0.1</v>
      </c>
      <c r="P1047">
        <f t="shared" si="252"/>
        <v>14</v>
      </c>
      <c r="Q1047">
        <f t="shared" si="253"/>
        <v>0</v>
      </c>
      <c r="R1047" s="1">
        <f t="shared" si="254"/>
        <v>0</v>
      </c>
      <c r="S1047" s="1">
        <f t="shared" si="255"/>
        <v>0</v>
      </c>
      <c r="T1047" s="1">
        <f t="shared" si="256"/>
        <v>0</v>
      </c>
      <c r="U1047" s="1">
        <f t="shared" si="257"/>
        <v>0</v>
      </c>
      <c r="V1047" s="1">
        <f t="shared" si="258"/>
        <v>0</v>
      </c>
      <c r="W1047" s="1">
        <f t="shared" si="259"/>
        <v>0</v>
      </c>
      <c r="X1047" s="11">
        <f t="shared" si="260"/>
        <v>0</v>
      </c>
      <c r="Y1047" s="11">
        <f t="shared" si="261"/>
        <v>0</v>
      </c>
      <c r="Z1047" s="11">
        <f t="shared" si="262"/>
        <v>0</v>
      </c>
      <c r="AA1047" s="11">
        <f t="shared" si="263"/>
        <v>21</v>
      </c>
      <c r="AB1047" s="11">
        <f t="shared" si="264"/>
        <v>7</v>
      </c>
    </row>
    <row r="1048" spans="1:28" x14ac:dyDescent="0.25">
      <c r="A1048" s="4" t="s">
        <v>25</v>
      </c>
      <c r="B1048" s="5">
        <v>95</v>
      </c>
      <c r="C1048" s="5">
        <v>0.3</v>
      </c>
      <c r="D1048" s="5">
        <v>0</v>
      </c>
      <c r="E1048" s="4"/>
      <c r="F1048" s="4"/>
      <c r="G1048" s="4"/>
      <c r="H1048" s="4"/>
      <c r="I1048" s="4"/>
      <c r="J1048" s="4"/>
      <c r="K1048" s="4"/>
      <c r="L1048" s="4"/>
      <c r="M1048" s="4"/>
      <c r="N1048" s="5">
        <v>0.2</v>
      </c>
      <c r="O1048" s="5">
        <v>0.2</v>
      </c>
      <c r="P1048">
        <f t="shared" si="252"/>
        <v>28.5</v>
      </c>
      <c r="Q1048">
        <f t="shared" si="253"/>
        <v>0</v>
      </c>
      <c r="R1048" s="1">
        <f t="shared" si="254"/>
        <v>0</v>
      </c>
      <c r="S1048" s="1">
        <f t="shared" si="255"/>
        <v>0</v>
      </c>
      <c r="T1048" s="1">
        <f t="shared" si="256"/>
        <v>0</v>
      </c>
      <c r="U1048" s="1">
        <f t="shared" si="257"/>
        <v>0</v>
      </c>
      <c r="V1048" s="1">
        <f t="shared" si="258"/>
        <v>0</v>
      </c>
      <c r="W1048" s="1">
        <f t="shared" si="259"/>
        <v>0</v>
      </c>
      <c r="X1048" s="11">
        <f t="shared" si="260"/>
        <v>0</v>
      </c>
      <c r="Y1048" s="11">
        <f t="shared" si="261"/>
        <v>0</v>
      </c>
      <c r="Z1048" s="11">
        <f t="shared" si="262"/>
        <v>0</v>
      </c>
      <c r="AA1048" s="11">
        <f t="shared" si="263"/>
        <v>19</v>
      </c>
      <c r="AB1048" s="11">
        <f t="shared" si="264"/>
        <v>19</v>
      </c>
    </row>
    <row r="1049" spans="1:28" x14ac:dyDescent="0.25">
      <c r="A1049" s="4" t="s">
        <v>2</v>
      </c>
      <c r="B1049" s="5">
        <v>245</v>
      </c>
      <c r="C1049" s="5">
        <v>0.3</v>
      </c>
      <c r="D1049" s="5">
        <v>0</v>
      </c>
      <c r="E1049" s="9">
        <v>0.59</v>
      </c>
      <c r="F1049" s="9">
        <v>0.32</v>
      </c>
      <c r="G1049" s="9">
        <v>0.41</v>
      </c>
      <c r="H1049" s="9">
        <v>0.71</v>
      </c>
      <c r="I1049" s="9">
        <v>0.71</v>
      </c>
      <c r="J1049" s="9">
        <v>0.21</v>
      </c>
      <c r="K1049" s="4"/>
      <c r="L1049" s="4"/>
      <c r="M1049" s="4"/>
      <c r="N1049" s="5">
        <v>0</v>
      </c>
      <c r="O1049" s="5">
        <v>0</v>
      </c>
      <c r="P1049">
        <f t="shared" si="252"/>
        <v>73.5</v>
      </c>
      <c r="Q1049">
        <f t="shared" si="253"/>
        <v>0</v>
      </c>
      <c r="R1049" s="1">
        <f t="shared" si="254"/>
        <v>144.54999999999998</v>
      </c>
      <c r="S1049" s="1">
        <f t="shared" si="255"/>
        <v>78.400000000000006</v>
      </c>
      <c r="T1049" s="1">
        <f t="shared" si="256"/>
        <v>100.44999999999999</v>
      </c>
      <c r="U1049" s="1">
        <f t="shared" si="257"/>
        <v>173.95</v>
      </c>
      <c r="V1049" s="1">
        <f t="shared" si="258"/>
        <v>173.95</v>
      </c>
      <c r="W1049" s="1">
        <f t="shared" si="259"/>
        <v>51.449999999999996</v>
      </c>
      <c r="X1049" s="11">
        <f t="shared" si="260"/>
        <v>0</v>
      </c>
      <c r="Y1049" s="11">
        <f t="shared" si="261"/>
        <v>0</v>
      </c>
      <c r="Z1049" s="11">
        <f t="shared" si="262"/>
        <v>0</v>
      </c>
      <c r="AA1049" s="11">
        <f t="shared" si="263"/>
        <v>0</v>
      </c>
      <c r="AB1049" s="11">
        <f t="shared" si="264"/>
        <v>0</v>
      </c>
    </row>
    <row r="1050" spans="1:28" x14ac:dyDescent="0.25">
      <c r="A1050" s="4" t="s">
        <v>2</v>
      </c>
      <c r="B1050" s="5">
        <v>435</v>
      </c>
      <c r="C1050" s="5">
        <v>0.25</v>
      </c>
      <c r="D1050" s="5">
        <v>0.05</v>
      </c>
      <c r="E1050" s="4"/>
      <c r="F1050" s="4"/>
      <c r="G1050" s="4"/>
      <c r="H1050" s="9">
        <v>0.71</v>
      </c>
      <c r="I1050" s="9">
        <v>0.81</v>
      </c>
      <c r="J1050" s="9">
        <v>0.31</v>
      </c>
      <c r="K1050" s="4"/>
      <c r="L1050" s="4"/>
      <c r="M1050" s="4"/>
      <c r="N1050" s="5">
        <v>0</v>
      </c>
      <c r="O1050" s="5">
        <v>0</v>
      </c>
      <c r="P1050">
        <f t="shared" si="252"/>
        <v>108.75</v>
      </c>
      <c r="Q1050">
        <f t="shared" si="253"/>
        <v>21.75</v>
      </c>
      <c r="R1050" s="1">
        <f t="shared" si="254"/>
        <v>0</v>
      </c>
      <c r="S1050" s="1">
        <f t="shared" si="255"/>
        <v>0</v>
      </c>
      <c r="T1050" s="1">
        <f t="shared" si="256"/>
        <v>0</v>
      </c>
      <c r="U1050" s="1">
        <f t="shared" si="257"/>
        <v>308.84999999999997</v>
      </c>
      <c r="V1050" s="1">
        <f t="shared" si="258"/>
        <v>352.35</v>
      </c>
      <c r="W1050" s="1">
        <f t="shared" si="259"/>
        <v>134.85</v>
      </c>
      <c r="X1050" s="11">
        <f t="shared" si="260"/>
        <v>0</v>
      </c>
      <c r="Y1050" s="11">
        <f t="shared" si="261"/>
        <v>0</v>
      </c>
      <c r="Z1050" s="11">
        <f t="shared" si="262"/>
        <v>0</v>
      </c>
      <c r="AA1050" s="11">
        <f t="shared" si="263"/>
        <v>0</v>
      </c>
      <c r="AB1050" s="11">
        <f t="shared" si="264"/>
        <v>0</v>
      </c>
    </row>
    <row r="1051" spans="1:28" x14ac:dyDescent="0.25">
      <c r="A1051" s="4" t="s">
        <v>2</v>
      </c>
      <c r="B1051" s="5">
        <v>285</v>
      </c>
      <c r="C1051" s="5">
        <v>0.15</v>
      </c>
      <c r="D1051" s="5">
        <v>0</v>
      </c>
      <c r="E1051" s="9">
        <v>0.89</v>
      </c>
      <c r="F1051" s="9">
        <v>0.76</v>
      </c>
      <c r="G1051" s="9">
        <v>0.79</v>
      </c>
      <c r="H1051" s="9">
        <v>0.87</v>
      </c>
      <c r="I1051" s="9">
        <v>0.92</v>
      </c>
      <c r="J1051" s="9">
        <v>0.53</v>
      </c>
      <c r="K1051" s="4"/>
      <c r="L1051" s="4"/>
      <c r="M1051" s="4"/>
      <c r="N1051" s="5">
        <v>0</v>
      </c>
      <c r="O1051" s="5">
        <v>0</v>
      </c>
      <c r="P1051">
        <f t="shared" si="252"/>
        <v>42.75</v>
      </c>
      <c r="Q1051">
        <f t="shared" si="253"/>
        <v>0</v>
      </c>
      <c r="R1051" s="1">
        <f t="shared" si="254"/>
        <v>253.65</v>
      </c>
      <c r="S1051" s="1">
        <f t="shared" si="255"/>
        <v>216.6</v>
      </c>
      <c r="T1051" s="1">
        <f t="shared" si="256"/>
        <v>225.15</v>
      </c>
      <c r="U1051" s="1">
        <f t="shared" si="257"/>
        <v>247.95</v>
      </c>
      <c r="V1051" s="1">
        <f t="shared" si="258"/>
        <v>262.2</v>
      </c>
      <c r="W1051" s="1">
        <f t="shared" si="259"/>
        <v>151.05000000000001</v>
      </c>
      <c r="X1051" s="11">
        <f t="shared" si="260"/>
        <v>0</v>
      </c>
      <c r="Y1051" s="11">
        <f t="shared" si="261"/>
        <v>0</v>
      </c>
      <c r="Z1051" s="11">
        <f t="shared" si="262"/>
        <v>0</v>
      </c>
      <c r="AA1051" s="11">
        <f t="shared" si="263"/>
        <v>0</v>
      </c>
      <c r="AB1051" s="11">
        <f t="shared" si="264"/>
        <v>0</v>
      </c>
    </row>
    <row r="1052" spans="1:28" x14ac:dyDescent="0.25">
      <c r="A1052" s="4" t="s">
        <v>2</v>
      </c>
      <c r="B1052" s="5">
        <v>485</v>
      </c>
      <c r="C1052" s="5">
        <v>0.1</v>
      </c>
      <c r="D1052" s="5">
        <v>0</v>
      </c>
      <c r="E1052" s="9">
        <v>0.81</v>
      </c>
      <c r="F1052" s="9">
        <v>0.72</v>
      </c>
      <c r="G1052" s="9">
        <v>0.69</v>
      </c>
      <c r="H1052" s="9">
        <v>0.93</v>
      </c>
      <c r="I1052" s="9">
        <v>0.84</v>
      </c>
      <c r="J1052" s="9">
        <v>0.56000000000000005</v>
      </c>
      <c r="K1052" s="4"/>
      <c r="L1052" s="4"/>
      <c r="M1052" s="4"/>
      <c r="N1052" s="5">
        <v>0</v>
      </c>
      <c r="O1052" s="5">
        <v>0</v>
      </c>
      <c r="P1052">
        <f t="shared" si="252"/>
        <v>48.5</v>
      </c>
      <c r="Q1052">
        <f t="shared" si="253"/>
        <v>0</v>
      </c>
      <c r="R1052" s="1">
        <f t="shared" si="254"/>
        <v>392.85</v>
      </c>
      <c r="S1052" s="1">
        <f t="shared" si="255"/>
        <v>349.2</v>
      </c>
      <c r="T1052" s="1">
        <f t="shared" si="256"/>
        <v>334.65</v>
      </c>
      <c r="U1052" s="1">
        <f t="shared" si="257"/>
        <v>451.05</v>
      </c>
      <c r="V1052" s="1">
        <f t="shared" si="258"/>
        <v>407.4</v>
      </c>
      <c r="W1052" s="1">
        <f t="shared" si="259"/>
        <v>271.60000000000002</v>
      </c>
      <c r="X1052" s="11">
        <f t="shared" si="260"/>
        <v>0</v>
      </c>
      <c r="Y1052" s="11">
        <f t="shared" si="261"/>
        <v>0</v>
      </c>
      <c r="Z1052" s="11">
        <f t="shared" si="262"/>
        <v>0</v>
      </c>
      <c r="AA1052" s="11">
        <f t="shared" si="263"/>
        <v>0</v>
      </c>
      <c r="AB1052" s="11">
        <f t="shared" si="264"/>
        <v>0</v>
      </c>
    </row>
    <row r="1053" spans="1:28" x14ac:dyDescent="0.25">
      <c r="A1053" s="4" t="s">
        <v>2</v>
      </c>
      <c r="B1053" s="5">
        <v>460</v>
      </c>
      <c r="C1053" s="5">
        <v>0.1</v>
      </c>
      <c r="D1053" s="5">
        <v>0.1</v>
      </c>
      <c r="E1053" s="9">
        <v>0.91</v>
      </c>
      <c r="F1053" s="9">
        <v>0.89</v>
      </c>
      <c r="G1053" s="9">
        <v>0.69</v>
      </c>
      <c r="H1053" s="9">
        <v>0.96</v>
      </c>
      <c r="I1053" s="9">
        <v>0.94</v>
      </c>
      <c r="J1053" s="9">
        <v>0.71</v>
      </c>
      <c r="K1053" s="4"/>
      <c r="L1053" s="4"/>
      <c r="M1053" s="4"/>
      <c r="N1053" s="5">
        <v>0</v>
      </c>
      <c r="O1053" s="5">
        <v>0</v>
      </c>
      <c r="P1053">
        <f t="shared" si="252"/>
        <v>46</v>
      </c>
      <c r="Q1053">
        <f t="shared" si="253"/>
        <v>46</v>
      </c>
      <c r="R1053" s="1">
        <f t="shared" si="254"/>
        <v>418.6</v>
      </c>
      <c r="S1053" s="1">
        <f t="shared" si="255"/>
        <v>409.40000000000003</v>
      </c>
      <c r="T1053" s="1">
        <f t="shared" si="256"/>
        <v>317.39999999999998</v>
      </c>
      <c r="U1053" s="1">
        <f t="shared" si="257"/>
        <v>441.59999999999997</v>
      </c>
      <c r="V1053" s="1">
        <f t="shared" si="258"/>
        <v>432.4</v>
      </c>
      <c r="W1053" s="1">
        <f t="shared" si="259"/>
        <v>326.59999999999997</v>
      </c>
      <c r="X1053" s="11">
        <f t="shared" si="260"/>
        <v>0</v>
      </c>
      <c r="Y1053" s="11">
        <f t="shared" si="261"/>
        <v>0</v>
      </c>
      <c r="Z1053" s="11">
        <f t="shared" si="262"/>
        <v>0</v>
      </c>
      <c r="AA1053" s="11">
        <f t="shared" si="263"/>
        <v>0</v>
      </c>
      <c r="AB1053" s="11">
        <f t="shared" si="264"/>
        <v>0</v>
      </c>
    </row>
    <row r="1054" spans="1:28" x14ac:dyDescent="0.25">
      <c r="A1054" s="4" t="s">
        <v>2</v>
      </c>
      <c r="B1054" s="5">
        <v>655</v>
      </c>
      <c r="C1054" s="5">
        <v>0.11</v>
      </c>
      <c r="D1054" s="5">
        <v>0</v>
      </c>
      <c r="E1054" s="9">
        <v>0.82</v>
      </c>
      <c r="F1054" s="9">
        <v>0.81</v>
      </c>
      <c r="G1054" s="9">
        <v>0.71</v>
      </c>
      <c r="H1054" s="9">
        <v>0.88</v>
      </c>
      <c r="I1054" s="9">
        <v>0.88</v>
      </c>
      <c r="J1054" s="9">
        <v>0.46</v>
      </c>
      <c r="K1054" s="4"/>
      <c r="L1054" s="4"/>
      <c r="M1054" s="4"/>
      <c r="N1054" s="5">
        <v>0.04</v>
      </c>
      <c r="O1054" s="5">
        <v>0</v>
      </c>
      <c r="P1054">
        <f t="shared" si="252"/>
        <v>72.05</v>
      </c>
      <c r="Q1054">
        <f t="shared" si="253"/>
        <v>0</v>
      </c>
      <c r="R1054" s="1">
        <f t="shared" si="254"/>
        <v>537.1</v>
      </c>
      <c r="S1054" s="1">
        <f t="shared" si="255"/>
        <v>530.55000000000007</v>
      </c>
      <c r="T1054" s="1">
        <f t="shared" si="256"/>
        <v>465.04999999999995</v>
      </c>
      <c r="U1054" s="1">
        <f t="shared" si="257"/>
        <v>576.4</v>
      </c>
      <c r="V1054" s="1">
        <f t="shared" si="258"/>
        <v>576.4</v>
      </c>
      <c r="W1054" s="1">
        <f t="shared" si="259"/>
        <v>301.3</v>
      </c>
      <c r="X1054" s="11">
        <f t="shared" si="260"/>
        <v>0</v>
      </c>
      <c r="Y1054" s="11">
        <f t="shared" si="261"/>
        <v>0</v>
      </c>
      <c r="Z1054" s="11">
        <f t="shared" si="262"/>
        <v>0</v>
      </c>
      <c r="AA1054" s="11">
        <f t="shared" si="263"/>
        <v>26.2</v>
      </c>
      <c r="AB1054" s="11">
        <f t="shared" si="264"/>
        <v>0</v>
      </c>
    </row>
    <row r="1055" spans="1:28" x14ac:dyDescent="0.25">
      <c r="A1055" s="4" t="s">
        <v>2</v>
      </c>
      <c r="B1055" s="5">
        <v>520</v>
      </c>
      <c r="C1055" s="5">
        <v>0.13</v>
      </c>
      <c r="D1055" s="5">
        <v>0</v>
      </c>
      <c r="E1055" s="9">
        <v>0.95</v>
      </c>
      <c r="F1055" s="9">
        <v>0.92</v>
      </c>
      <c r="G1055" s="9">
        <v>0.7</v>
      </c>
      <c r="H1055" s="9">
        <v>0.92</v>
      </c>
      <c r="I1055" s="9">
        <v>0.94</v>
      </c>
      <c r="J1055" s="9">
        <v>0.54</v>
      </c>
      <c r="K1055" s="4"/>
      <c r="L1055" s="4"/>
      <c r="M1055" s="4"/>
      <c r="N1055" s="5">
        <v>0.04</v>
      </c>
      <c r="O1055" s="5">
        <v>0</v>
      </c>
      <c r="P1055">
        <f t="shared" si="252"/>
        <v>67.600000000000009</v>
      </c>
      <c r="Q1055">
        <f t="shared" si="253"/>
        <v>0</v>
      </c>
      <c r="R1055" s="1">
        <f t="shared" si="254"/>
        <v>494</v>
      </c>
      <c r="S1055" s="1">
        <f t="shared" si="255"/>
        <v>478.40000000000003</v>
      </c>
      <c r="T1055" s="1">
        <f t="shared" si="256"/>
        <v>364</v>
      </c>
      <c r="U1055" s="1">
        <f t="shared" si="257"/>
        <v>478.40000000000003</v>
      </c>
      <c r="V1055" s="1">
        <f t="shared" si="258"/>
        <v>488.79999999999995</v>
      </c>
      <c r="W1055" s="1">
        <f t="shared" si="259"/>
        <v>280.8</v>
      </c>
      <c r="X1055" s="11">
        <f t="shared" si="260"/>
        <v>0</v>
      </c>
      <c r="Y1055" s="11">
        <f t="shared" si="261"/>
        <v>0</v>
      </c>
      <c r="Z1055" s="11">
        <f t="shared" si="262"/>
        <v>0</v>
      </c>
      <c r="AA1055" s="11">
        <f t="shared" si="263"/>
        <v>20.8</v>
      </c>
      <c r="AB1055" s="11">
        <f t="shared" si="264"/>
        <v>0</v>
      </c>
    </row>
    <row r="1056" spans="1:28" x14ac:dyDescent="0.25">
      <c r="A1056" s="4" t="s">
        <v>2</v>
      </c>
      <c r="B1056" s="5">
        <v>450</v>
      </c>
      <c r="C1056" s="5">
        <v>0.3</v>
      </c>
      <c r="D1056" s="5">
        <v>0</v>
      </c>
      <c r="E1056" s="4"/>
      <c r="F1056" s="4"/>
      <c r="G1056" s="4"/>
      <c r="H1056" s="4"/>
      <c r="I1056" s="4"/>
      <c r="J1056" s="4"/>
      <c r="K1056" s="9">
        <v>0.86</v>
      </c>
      <c r="L1056" s="9">
        <v>0.62</v>
      </c>
      <c r="M1056" s="9">
        <v>0.82</v>
      </c>
      <c r="N1056" s="5">
        <v>0.05</v>
      </c>
      <c r="O1056" s="5">
        <v>0</v>
      </c>
      <c r="P1056">
        <f t="shared" si="252"/>
        <v>135</v>
      </c>
      <c r="Q1056">
        <f t="shared" si="253"/>
        <v>0</v>
      </c>
      <c r="R1056" s="1">
        <f t="shared" si="254"/>
        <v>0</v>
      </c>
      <c r="S1056" s="1">
        <f t="shared" si="255"/>
        <v>0</v>
      </c>
      <c r="T1056" s="1">
        <f t="shared" si="256"/>
        <v>0</v>
      </c>
      <c r="U1056" s="1">
        <f t="shared" si="257"/>
        <v>0</v>
      </c>
      <c r="V1056" s="1">
        <f t="shared" si="258"/>
        <v>0</v>
      </c>
      <c r="W1056" s="1">
        <f t="shared" si="259"/>
        <v>0</v>
      </c>
      <c r="X1056" s="11">
        <f t="shared" si="260"/>
        <v>387</v>
      </c>
      <c r="Y1056" s="11">
        <f t="shared" si="261"/>
        <v>279</v>
      </c>
      <c r="Z1056" s="11">
        <f t="shared" si="262"/>
        <v>369</v>
      </c>
      <c r="AA1056" s="11">
        <f t="shared" si="263"/>
        <v>22.5</v>
      </c>
      <c r="AB1056" s="11">
        <f t="shared" si="264"/>
        <v>0</v>
      </c>
    </row>
    <row r="1057" spans="1:28" x14ac:dyDescent="0.25">
      <c r="A1057" s="4" t="s">
        <v>2</v>
      </c>
      <c r="B1057" s="5">
        <v>305</v>
      </c>
      <c r="C1057" s="5">
        <v>0.2</v>
      </c>
      <c r="D1057" s="5">
        <v>0</v>
      </c>
      <c r="E1057" s="9">
        <v>0.38</v>
      </c>
      <c r="F1057" s="9">
        <v>0.31</v>
      </c>
      <c r="G1057" s="9">
        <v>0.45</v>
      </c>
      <c r="H1057" s="9">
        <v>0.57999999999999996</v>
      </c>
      <c r="I1057" s="9">
        <v>0.48</v>
      </c>
      <c r="J1057" s="9">
        <v>0.15</v>
      </c>
      <c r="K1057" s="4"/>
      <c r="L1057" s="4"/>
      <c r="M1057" s="4"/>
      <c r="N1057" s="5">
        <v>0.05</v>
      </c>
      <c r="O1057" s="5">
        <v>0</v>
      </c>
      <c r="P1057">
        <f t="shared" si="252"/>
        <v>61</v>
      </c>
      <c r="Q1057">
        <f t="shared" si="253"/>
        <v>0</v>
      </c>
      <c r="R1057" s="1">
        <f t="shared" si="254"/>
        <v>115.9</v>
      </c>
      <c r="S1057" s="1">
        <f t="shared" si="255"/>
        <v>94.55</v>
      </c>
      <c r="T1057" s="1">
        <f t="shared" si="256"/>
        <v>137.25</v>
      </c>
      <c r="U1057" s="1">
        <f t="shared" si="257"/>
        <v>176.89999999999998</v>
      </c>
      <c r="V1057" s="1">
        <f t="shared" si="258"/>
        <v>146.4</v>
      </c>
      <c r="W1057" s="1">
        <f t="shared" si="259"/>
        <v>45.75</v>
      </c>
      <c r="X1057" s="11">
        <f t="shared" si="260"/>
        <v>0</v>
      </c>
      <c r="Y1057" s="11">
        <f t="shared" si="261"/>
        <v>0</v>
      </c>
      <c r="Z1057" s="11">
        <f t="shared" si="262"/>
        <v>0</v>
      </c>
      <c r="AA1057" s="11">
        <f t="shared" si="263"/>
        <v>15.25</v>
      </c>
      <c r="AB1057" s="11">
        <f t="shared" si="264"/>
        <v>0</v>
      </c>
    </row>
    <row r="1058" spans="1:28" x14ac:dyDescent="0.25">
      <c r="A1058" s="4" t="s">
        <v>2</v>
      </c>
      <c r="B1058" s="5">
        <v>205</v>
      </c>
      <c r="C1058" s="5">
        <v>0.25</v>
      </c>
      <c r="D1058" s="5">
        <v>0.1</v>
      </c>
      <c r="E1058" s="9">
        <v>0.8</v>
      </c>
      <c r="F1058" s="9">
        <v>0.6</v>
      </c>
      <c r="G1058" s="9">
        <v>0.73</v>
      </c>
      <c r="H1058" s="9">
        <v>0.94</v>
      </c>
      <c r="I1058" s="9">
        <v>0.94</v>
      </c>
      <c r="J1058" s="9">
        <v>0.61</v>
      </c>
      <c r="K1058" s="4"/>
      <c r="L1058" s="4"/>
      <c r="M1058" s="4"/>
      <c r="N1058" s="5">
        <v>0.05</v>
      </c>
      <c r="O1058" s="5">
        <v>0</v>
      </c>
      <c r="P1058">
        <f t="shared" si="252"/>
        <v>51.25</v>
      </c>
      <c r="Q1058">
        <f t="shared" si="253"/>
        <v>20.5</v>
      </c>
      <c r="R1058" s="1">
        <f t="shared" si="254"/>
        <v>164</v>
      </c>
      <c r="S1058" s="1">
        <f t="shared" si="255"/>
        <v>123</v>
      </c>
      <c r="T1058" s="1">
        <f t="shared" si="256"/>
        <v>149.65</v>
      </c>
      <c r="U1058" s="1">
        <f t="shared" si="257"/>
        <v>192.7</v>
      </c>
      <c r="V1058" s="1">
        <f t="shared" si="258"/>
        <v>192.7</v>
      </c>
      <c r="W1058" s="1">
        <f t="shared" si="259"/>
        <v>125.05</v>
      </c>
      <c r="X1058" s="11">
        <f t="shared" si="260"/>
        <v>0</v>
      </c>
      <c r="Y1058" s="11">
        <f t="shared" si="261"/>
        <v>0</v>
      </c>
      <c r="Z1058" s="11">
        <f t="shared" si="262"/>
        <v>0</v>
      </c>
      <c r="AA1058" s="11">
        <f t="shared" si="263"/>
        <v>10.25</v>
      </c>
      <c r="AB1058" s="11">
        <f t="shared" si="264"/>
        <v>0</v>
      </c>
    </row>
    <row r="1059" spans="1:28" x14ac:dyDescent="0.25">
      <c r="A1059" s="4" t="s">
        <v>2</v>
      </c>
      <c r="B1059" s="5">
        <v>485</v>
      </c>
      <c r="C1059" s="5">
        <v>0.2</v>
      </c>
      <c r="D1059" s="5">
        <v>0</v>
      </c>
      <c r="E1059" s="9">
        <v>0.73</v>
      </c>
      <c r="F1059" s="9">
        <v>0.61</v>
      </c>
      <c r="G1059" s="9">
        <v>0.53</v>
      </c>
      <c r="H1059" s="9">
        <v>0.95</v>
      </c>
      <c r="I1059" s="9">
        <v>0.88</v>
      </c>
      <c r="J1059" s="9">
        <v>0.32</v>
      </c>
      <c r="K1059" s="4"/>
      <c r="L1059" s="4"/>
      <c r="M1059" s="4"/>
      <c r="N1059" s="5">
        <v>0.05</v>
      </c>
      <c r="O1059" s="5">
        <v>0</v>
      </c>
      <c r="P1059">
        <f t="shared" si="252"/>
        <v>97</v>
      </c>
      <c r="Q1059">
        <f t="shared" si="253"/>
        <v>0</v>
      </c>
      <c r="R1059" s="1">
        <f t="shared" si="254"/>
        <v>354.05</v>
      </c>
      <c r="S1059" s="1">
        <f t="shared" si="255"/>
        <v>295.84999999999997</v>
      </c>
      <c r="T1059" s="1">
        <f t="shared" si="256"/>
        <v>257.05</v>
      </c>
      <c r="U1059" s="1">
        <f t="shared" si="257"/>
        <v>460.75</v>
      </c>
      <c r="V1059" s="1">
        <f t="shared" si="258"/>
        <v>426.8</v>
      </c>
      <c r="W1059" s="1">
        <f t="shared" si="259"/>
        <v>155.20000000000002</v>
      </c>
      <c r="X1059" s="11">
        <f t="shared" si="260"/>
        <v>0</v>
      </c>
      <c r="Y1059" s="11">
        <f t="shared" si="261"/>
        <v>0</v>
      </c>
      <c r="Z1059" s="11">
        <f t="shared" si="262"/>
        <v>0</v>
      </c>
      <c r="AA1059" s="11">
        <f t="shared" si="263"/>
        <v>24.25</v>
      </c>
      <c r="AB1059" s="11">
        <f t="shared" si="264"/>
        <v>0</v>
      </c>
    </row>
    <row r="1060" spans="1:28" x14ac:dyDescent="0.25">
      <c r="A1060" s="4" t="s">
        <v>2</v>
      </c>
      <c r="B1060" s="5">
        <v>710</v>
      </c>
      <c r="C1060" s="5">
        <v>7.0000000000000007E-2</v>
      </c>
      <c r="D1060" s="5">
        <v>0</v>
      </c>
      <c r="E1060" s="9">
        <v>0.91</v>
      </c>
      <c r="F1060" s="9">
        <v>0.73</v>
      </c>
      <c r="G1060" s="9">
        <v>0.73</v>
      </c>
      <c r="H1060" s="9">
        <v>0.95</v>
      </c>
      <c r="I1060" s="9">
        <v>0.88</v>
      </c>
      <c r="J1060" s="9">
        <v>0.49</v>
      </c>
      <c r="K1060" s="4"/>
      <c r="L1060" s="4"/>
      <c r="M1060" s="4"/>
      <c r="N1060" s="5">
        <v>0.05</v>
      </c>
      <c r="O1060" s="5">
        <v>0</v>
      </c>
      <c r="P1060">
        <f t="shared" si="252"/>
        <v>49.7</v>
      </c>
      <c r="Q1060">
        <f t="shared" si="253"/>
        <v>0</v>
      </c>
      <c r="R1060" s="1">
        <f t="shared" si="254"/>
        <v>646.1</v>
      </c>
      <c r="S1060" s="1">
        <f t="shared" si="255"/>
        <v>518.29999999999995</v>
      </c>
      <c r="T1060" s="1">
        <f t="shared" si="256"/>
        <v>518.29999999999995</v>
      </c>
      <c r="U1060" s="1">
        <f t="shared" si="257"/>
        <v>674.5</v>
      </c>
      <c r="V1060" s="1">
        <f t="shared" si="258"/>
        <v>624.79999999999995</v>
      </c>
      <c r="W1060" s="1">
        <f t="shared" si="259"/>
        <v>347.9</v>
      </c>
      <c r="X1060" s="11">
        <f t="shared" si="260"/>
        <v>0</v>
      </c>
      <c r="Y1060" s="11">
        <f t="shared" si="261"/>
        <v>0</v>
      </c>
      <c r="Z1060" s="11">
        <f t="shared" si="262"/>
        <v>0</v>
      </c>
      <c r="AA1060" s="11">
        <f t="shared" si="263"/>
        <v>35.5</v>
      </c>
      <c r="AB1060" s="11">
        <f t="shared" si="264"/>
        <v>0</v>
      </c>
    </row>
    <row r="1061" spans="1:28" x14ac:dyDescent="0.25">
      <c r="A1061" s="4" t="s">
        <v>2</v>
      </c>
      <c r="B1061" s="5">
        <v>435</v>
      </c>
      <c r="C1061" s="5">
        <v>0.1</v>
      </c>
      <c r="D1061" s="5">
        <v>0</v>
      </c>
      <c r="E1061" s="9">
        <v>0.73</v>
      </c>
      <c r="F1061" s="9">
        <v>0.73</v>
      </c>
      <c r="G1061" s="9">
        <v>0.59</v>
      </c>
      <c r="H1061" s="9">
        <v>1</v>
      </c>
      <c r="I1061" s="9">
        <v>1</v>
      </c>
      <c r="J1061" s="9">
        <v>0.96</v>
      </c>
      <c r="K1061" s="4"/>
      <c r="L1061" s="4"/>
      <c r="M1061" s="4"/>
      <c r="N1061" s="5">
        <v>0.05</v>
      </c>
      <c r="O1061" s="5">
        <v>0</v>
      </c>
      <c r="P1061">
        <f t="shared" si="252"/>
        <v>43.5</v>
      </c>
      <c r="Q1061">
        <f t="shared" si="253"/>
        <v>0</v>
      </c>
      <c r="R1061" s="1">
        <f t="shared" si="254"/>
        <v>317.55</v>
      </c>
      <c r="S1061" s="1">
        <f t="shared" si="255"/>
        <v>317.55</v>
      </c>
      <c r="T1061" s="1">
        <f t="shared" si="256"/>
        <v>256.64999999999998</v>
      </c>
      <c r="U1061" s="1">
        <f t="shared" si="257"/>
        <v>435</v>
      </c>
      <c r="V1061" s="1">
        <f t="shared" si="258"/>
        <v>435</v>
      </c>
      <c r="W1061" s="1">
        <f t="shared" si="259"/>
        <v>417.59999999999997</v>
      </c>
      <c r="X1061" s="11">
        <f t="shared" si="260"/>
        <v>0</v>
      </c>
      <c r="Y1061" s="11">
        <f t="shared" si="261"/>
        <v>0</v>
      </c>
      <c r="Z1061" s="11">
        <f t="shared" si="262"/>
        <v>0</v>
      </c>
      <c r="AA1061" s="11">
        <f t="shared" si="263"/>
        <v>21.75</v>
      </c>
      <c r="AB1061" s="11">
        <f t="shared" si="264"/>
        <v>0</v>
      </c>
    </row>
    <row r="1062" spans="1:28" x14ac:dyDescent="0.25">
      <c r="A1062" s="4" t="s">
        <v>2</v>
      </c>
      <c r="B1062" s="5">
        <v>240</v>
      </c>
      <c r="C1062" s="5">
        <v>0.2</v>
      </c>
      <c r="D1062" s="5">
        <v>0</v>
      </c>
      <c r="E1062" s="9">
        <v>0.68</v>
      </c>
      <c r="F1062" s="9">
        <v>0.45</v>
      </c>
      <c r="G1062" s="9">
        <v>0.47</v>
      </c>
      <c r="H1062" s="4"/>
      <c r="I1062" s="4"/>
      <c r="J1062" s="4"/>
      <c r="K1062" s="4"/>
      <c r="L1062" s="4"/>
      <c r="M1062" s="4"/>
      <c r="N1062" s="5">
        <v>0.05</v>
      </c>
      <c r="O1062" s="5">
        <v>0</v>
      </c>
      <c r="P1062">
        <f t="shared" si="252"/>
        <v>48</v>
      </c>
      <c r="Q1062">
        <f t="shared" si="253"/>
        <v>0</v>
      </c>
      <c r="R1062" s="1">
        <f t="shared" si="254"/>
        <v>163.20000000000002</v>
      </c>
      <c r="S1062" s="1">
        <f t="shared" si="255"/>
        <v>108</v>
      </c>
      <c r="T1062" s="1">
        <f t="shared" si="256"/>
        <v>112.8</v>
      </c>
      <c r="U1062" s="1">
        <f t="shared" si="257"/>
        <v>0</v>
      </c>
      <c r="V1062" s="1">
        <f t="shared" si="258"/>
        <v>0</v>
      </c>
      <c r="W1062" s="1">
        <f t="shared" si="259"/>
        <v>0</v>
      </c>
      <c r="X1062" s="11">
        <f t="shared" si="260"/>
        <v>0</v>
      </c>
      <c r="Y1062" s="11">
        <f t="shared" si="261"/>
        <v>0</v>
      </c>
      <c r="Z1062" s="11">
        <f t="shared" si="262"/>
        <v>0</v>
      </c>
      <c r="AA1062" s="11">
        <f t="shared" si="263"/>
        <v>12</v>
      </c>
      <c r="AB1062" s="11">
        <f t="shared" si="264"/>
        <v>0</v>
      </c>
    </row>
    <row r="1063" spans="1:28" x14ac:dyDescent="0.25">
      <c r="A1063" s="4" t="s">
        <v>2</v>
      </c>
      <c r="B1063" s="5">
        <v>235</v>
      </c>
      <c r="C1063" s="5">
        <v>0.2</v>
      </c>
      <c r="D1063" s="5">
        <v>0</v>
      </c>
      <c r="E1063" s="9">
        <v>0.83</v>
      </c>
      <c r="F1063" s="9">
        <v>0.9</v>
      </c>
      <c r="G1063" s="9">
        <v>0.55000000000000004</v>
      </c>
      <c r="H1063" s="4"/>
      <c r="I1063" s="4"/>
      <c r="J1063" s="4"/>
      <c r="K1063" s="4"/>
      <c r="L1063" s="4"/>
      <c r="M1063" s="4"/>
      <c r="N1063" s="5">
        <v>0.05</v>
      </c>
      <c r="O1063" s="5">
        <v>0</v>
      </c>
      <c r="P1063">
        <f t="shared" si="252"/>
        <v>47</v>
      </c>
      <c r="Q1063">
        <f t="shared" si="253"/>
        <v>0</v>
      </c>
      <c r="R1063" s="1">
        <f t="shared" si="254"/>
        <v>195.04999999999998</v>
      </c>
      <c r="S1063" s="1">
        <f t="shared" si="255"/>
        <v>211.5</v>
      </c>
      <c r="T1063" s="1">
        <f t="shared" si="256"/>
        <v>129.25</v>
      </c>
      <c r="U1063" s="1">
        <f t="shared" si="257"/>
        <v>0</v>
      </c>
      <c r="V1063" s="1">
        <f t="shared" si="258"/>
        <v>0</v>
      </c>
      <c r="W1063" s="1">
        <f t="shared" si="259"/>
        <v>0</v>
      </c>
      <c r="X1063" s="11">
        <f t="shared" si="260"/>
        <v>0</v>
      </c>
      <c r="Y1063" s="11">
        <f t="shared" si="261"/>
        <v>0</v>
      </c>
      <c r="Z1063" s="11">
        <f t="shared" si="262"/>
        <v>0</v>
      </c>
      <c r="AA1063" s="11">
        <f t="shared" si="263"/>
        <v>11.75</v>
      </c>
      <c r="AB1063" s="11">
        <f t="shared" si="264"/>
        <v>0</v>
      </c>
    </row>
    <row r="1064" spans="1:28" x14ac:dyDescent="0.25">
      <c r="A1064" s="4" t="s">
        <v>2</v>
      </c>
      <c r="B1064" s="5">
        <v>310</v>
      </c>
      <c r="C1064" s="5">
        <v>0.25</v>
      </c>
      <c r="D1064" s="5">
        <v>0</v>
      </c>
      <c r="E1064" s="4"/>
      <c r="F1064" s="4"/>
      <c r="G1064" s="4"/>
      <c r="H1064" s="4"/>
      <c r="I1064" s="4"/>
      <c r="J1064" s="4"/>
      <c r="K1064" s="4"/>
      <c r="L1064" s="4"/>
      <c r="M1064" s="4"/>
      <c r="N1064" s="5">
        <v>0.05</v>
      </c>
      <c r="O1064" s="5">
        <v>0</v>
      </c>
      <c r="P1064">
        <f t="shared" si="252"/>
        <v>77.5</v>
      </c>
      <c r="Q1064">
        <f t="shared" si="253"/>
        <v>0</v>
      </c>
      <c r="R1064" s="1">
        <f t="shared" si="254"/>
        <v>0</v>
      </c>
      <c r="S1064" s="1">
        <f t="shared" si="255"/>
        <v>0</v>
      </c>
      <c r="T1064" s="1">
        <f t="shared" si="256"/>
        <v>0</v>
      </c>
      <c r="U1064" s="1">
        <f t="shared" si="257"/>
        <v>0</v>
      </c>
      <c r="V1064" s="1">
        <f t="shared" si="258"/>
        <v>0</v>
      </c>
      <c r="W1064" s="1">
        <f t="shared" si="259"/>
        <v>0</v>
      </c>
      <c r="X1064" s="11">
        <f t="shared" si="260"/>
        <v>0</v>
      </c>
      <c r="Y1064" s="11">
        <f t="shared" si="261"/>
        <v>0</v>
      </c>
      <c r="Z1064" s="11">
        <f t="shared" si="262"/>
        <v>0</v>
      </c>
      <c r="AA1064" s="11">
        <f t="shared" si="263"/>
        <v>15.5</v>
      </c>
      <c r="AB1064" s="11">
        <f t="shared" si="264"/>
        <v>0</v>
      </c>
    </row>
    <row r="1065" spans="1:28" x14ac:dyDescent="0.25">
      <c r="A1065" s="4" t="s">
        <v>2</v>
      </c>
      <c r="B1065" s="5">
        <v>1140</v>
      </c>
      <c r="C1065" s="5">
        <v>0.24</v>
      </c>
      <c r="D1065" s="5">
        <v>0</v>
      </c>
      <c r="E1065" s="4"/>
      <c r="F1065" s="4"/>
      <c r="G1065" s="4"/>
      <c r="H1065" s="4"/>
      <c r="I1065" s="4"/>
      <c r="J1065" s="4"/>
      <c r="K1065" s="9">
        <v>0.94</v>
      </c>
      <c r="L1065" s="9">
        <v>0.87</v>
      </c>
      <c r="M1065" s="9">
        <v>0.83</v>
      </c>
      <c r="N1065" s="5">
        <v>0.06</v>
      </c>
      <c r="O1065" s="5">
        <v>0</v>
      </c>
      <c r="P1065">
        <f t="shared" si="252"/>
        <v>273.59999999999997</v>
      </c>
      <c r="Q1065">
        <f t="shared" si="253"/>
        <v>0</v>
      </c>
      <c r="R1065" s="1">
        <f t="shared" si="254"/>
        <v>0</v>
      </c>
      <c r="S1065" s="1">
        <f t="shared" si="255"/>
        <v>0</v>
      </c>
      <c r="T1065" s="1">
        <f t="shared" si="256"/>
        <v>0</v>
      </c>
      <c r="U1065" s="1">
        <f t="shared" si="257"/>
        <v>0</v>
      </c>
      <c r="V1065" s="1">
        <f t="shared" si="258"/>
        <v>0</v>
      </c>
      <c r="W1065" s="1">
        <f t="shared" si="259"/>
        <v>0</v>
      </c>
      <c r="X1065" s="11">
        <f t="shared" si="260"/>
        <v>1071.5999999999999</v>
      </c>
      <c r="Y1065" s="11">
        <f t="shared" si="261"/>
        <v>991.8</v>
      </c>
      <c r="Z1065" s="11">
        <f t="shared" si="262"/>
        <v>946.19999999999993</v>
      </c>
      <c r="AA1065" s="11">
        <f t="shared" si="263"/>
        <v>68.399999999999991</v>
      </c>
      <c r="AB1065" s="11">
        <f t="shared" si="264"/>
        <v>0</v>
      </c>
    </row>
    <row r="1066" spans="1:28" x14ac:dyDescent="0.25">
      <c r="A1066" s="4" t="s">
        <v>2</v>
      </c>
      <c r="B1066" s="5">
        <v>555</v>
      </c>
      <c r="C1066" s="5">
        <v>0.11</v>
      </c>
      <c r="D1066" s="5">
        <v>0</v>
      </c>
      <c r="E1066" s="9">
        <v>0.7</v>
      </c>
      <c r="F1066" s="9">
        <v>0.52</v>
      </c>
      <c r="G1066" s="9">
        <v>0.62</v>
      </c>
      <c r="H1066" s="9">
        <v>0.95</v>
      </c>
      <c r="I1066" s="9">
        <v>0.98</v>
      </c>
      <c r="J1066" s="9">
        <v>0.71</v>
      </c>
      <c r="K1066" s="4"/>
      <c r="L1066" s="4"/>
      <c r="M1066" s="4"/>
      <c r="N1066" s="5">
        <v>0.06</v>
      </c>
      <c r="O1066" s="5">
        <v>0</v>
      </c>
      <c r="P1066">
        <f t="shared" si="252"/>
        <v>61.05</v>
      </c>
      <c r="Q1066">
        <f t="shared" si="253"/>
        <v>0</v>
      </c>
      <c r="R1066" s="1">
        <f t="shared" si="254"/>
        <v>388.5</v>
      </c>
      <c r="S1066" s="1">
        <f t="shared" si="255"/>
        <v>288.60000000000002</v>
      </c>
      <c r="T1066" s="1">
        <f t="shared" si="256"/>
        <v>344.1</v>
      </c>
      <c r="U1066" s="1">
        <f t="shared" si="257"/>
        <v>527.25</v>
      </c>
      <c r="V1066" s="1">
        <f t="shared" si="258"/>
        <v>543.9</v>
      </c>
      <c r="W1066" s="1">
        <f t="shared" si="259"/>
        <v>394.04999999999995</v>
      </c>
      <c r="X1066" s="11">
        <f t="shared" si="260"/>
        <v>0</v>
      </c>
      <c r="Y1066" s="11">
        <f t="shared" si="261"/>
        <v>0</v>
      </c>
      <c r="Z1066" s="11">
        <f t="shared" si="262"/>
        <v>0</v>
      </c>
      <c r="AA1066" s="11">
        <f t="shared" si="263"/>
        <v>33.299999999999997</v>
      </c>
      <c r="AB1066" s="11">
        <f t="shared" si="264"/>
        <v>0</v>
      </c>
    </row>
    <row r="1067" spans="1:28" x14ac:dyDescent="0.25">
      <c r="A1067" s="4" t="s">
        <v>2</v>
      </c>
      <c r="B1067" s="5">
        <v>220</v>
      </c>
      <c r="C1067" s="5">
        <v>0.4</v>
      </c>
      <c r="D1067" s="5">
        <v>0.05</v>
      </c>
      <c r="E1067" s="4"/>
      <c r="F1067" s="4"/>
      <c r="G1067" s="4"/>
      <c r="H1067" s="4"/>
      <c r="I1067" s="4"/>
      <c r="J1067" s="4"/>
      <c r="K1067" s="4"/>
      <c r="L1067" s="4"/>
      <c r="M1067" s="4"/>
      <c r="N1067" s="5">
        <v>0.1</v>
      </c>
      <c r="O1067" s="5">
        <v>0</v>
      </c>
      <c r="P1067">
        <f t="shared" si="252"/>
        <v>88</v>
      </c>
      <c r="Q1067">
        <f t="shared" si="253"/>
        <v>11</v>
      </c>
      <c r="R1067" s="1">
        <f t="shared" si="254"/>
        <v>0</v>
      </c>
      <c r="S1067" s="1">
        <f t="shared" si="255"/>
        <v>0</v>
      </c>
      <c r="T1067" s="1">
        <f t="shared" si="256"/>
        <v>0</v>
      </c>
      <c r="U1067" s="1">
        <f t="shared" si="257"/>
        <v>0</v>
      </c>
      <c r="V1067" s="1">
        <f t="shared" si="258"/>
        <v>0</v>
      </c>
      <c r="W1067" s="1">
        <f t="shared" si="259"/>
        <v>0</v>
      </c>
      <c r="X1067" s="11">
        <f t="shared" si="260"/>
        <v>0</v>
      </c>
      <c r="Y1067" s="11">
        <f t="shared" si="261"/>
        <v>0</v>
      </c>
      <c r="Z1067" s="11">
        <f t="shared" si="262"/>
        <v>0</v>
      </c>
      <c r="AA1067" s="11">
        <f t="shared" si="263"/>
        <v>22</v>
      </c>
      <c r="AB1067" s="11">
        <f t="shared" si="264"/>
        <v>0</v>
      </c>
    </row>
    <row r="1068" spans="1:28" x14ac:dyDescent="0.25">
      <c r="A1068" s="4" t="s">
        <v>2</v>
      </c>
      <c r="B1068" s="5">
        <v>160</v>
      </c>
      <c r="C1068" s="5">
        <v>0.5</v>
      </c>
      <c r="D1068" s="5">
        <v>0</v>
      </c>
      <c r="E1068" s="4"/>
      <c r="F1068" s="4"/>
      <c r="G1068" s="4"/>
      <c r="H1068" s="4"/>
      <c r="I1068" s="4"/>
      <c r="J1068" s="4"/>
      <c r="K1068" s="4"/>
      <c r="L1068" s="4"/>
      <c r="M1068" s="4"/>
      <c r="N1068" s="5">
        <v>0.1</v>
      </c>
      <c r="O1068" s="5">
        <v>0</v>
      </c>
      <c r="P1068">
        <f t="shared" si="252"/>
        <v>80</v>
      </c>
      <c r="Q1068">
        <f t="shared" si="253"/>
        <v>0</v>
      </c>
      <c r="R1068" s="1">
        <f t="shared" si="254"/>
        <v>0</v>
      </c>
      <c r="S1068" s="1">
        <f t="shared" si="255"/>
        <v>0</v>
      </c>
      <c r="T1068" s="1">
        <f t="shared" si="256"/>
        <v>0</v>
      </c>
      <c r="U1068" s="1">
        <f t="shared" si="257"/>
        <v>0</v>
      </c>
      <c r="V1068" s="1">
        <f t="shared" si="258"/>
        <v>0</v>
      </c>
      <c r="W1068" s="1">
        <f t="shared" si="259"/>
        <v>0</v>
      </c>
      <c r="X1068" s="11">
        <f t="shared" si="260"/>
        <v>0</v>
      </c>
      <c r="Y1068" s="11">
        <f t="shared" si="261"/>
        <v>0</v>
      </c>
      <c r="Z1068" s="11">
        <f t="shared" si="262"/>
        <v>0</v>
      </c>
      <c r="AA1068" s="11">
        <f t="shared" si="263"/>
        <v>16</v>
      </c>
      <c r="AB1068" s="11">
        <f t="shared" si="264"/>
        <v>0</v>
      </c>
    </row>
    <row r="1069" spans="1:28" x14ac:dyDescent="0.25">
      <c r="A1069" s="4" t="s">
        <v>2</v>
      </c>
      <c r="B1069" s="5">
        <v>470</v>
      </c>
      <c r="C1069" s="5">
        <v>0.2</v>
      </c>
      <c r="D1069" s="5">
        <v>0</v>
      </c>
      <c r="E1069" s="9">
        <v>0.8</v>
      </c>
      <c r="F1069" s="9">
        <v>0.8</v>
      </c>
      <c r="G1069" s="9">
        <v>0.72</v>
      </c>
      <c r="H1069" s="9">
        <v>0.79</v>
      </c>
      <c r="I1069" s="9">
        <v>0.72</v>
      </c>
      <c r="J1069" s="9">
        <v>0.47</v>
      </c>
      <c r="K1069" s="4"/>
      <c r="L1069" s="4"/>
      <c r="M1069" s="4"/>
      <c r="N1069" s="5">
        <v>0.1</v>
      </c>
      <c r="O1069" s="5">
        <v>0</v>
      </c>
      <c r="P1069">
        <f t="shared" si="252"/>
        <v>94</v>
      </c>
      <c r="Q1069">
        <f t="shared" si="253"/>
        <v>0</v>
      </c>
      <c r="R1069" s="1">
        <f t="shared" si="254"/>
        <v>376</v>
      </c>
      <c r="S1069" s="1">
        <f t="shared" si="255"/>
        <v>376</v>
      </c>
      <c r="T1069" s="1">
        <f t="shared" si="256"/>
        <v>338.4</v>
      </c>
      <c r="U1069" s="1">
        <f t="shared" si="257"/>
        <v>371.3</v>
      </c>
      <c r="V1069" s="1">
        <f t="shared" si="258"/>
        <v>338.4</v>
      </c>
      <c r="W1069" s="1">
        <f t="shared" si="259"/>
        <v>220.89999999999998</v>
      </c>
      <c r="X1069" s="11">
        <f t="shared" si="260"/>
        <v>0</v>
      </c>
      <c r="Y1069" s="11">
        <f t="shared" si="261"/>
        <v>0</v>
      </c>
      <c r="Z1069" s="11">
        <f t="shared" si="262"/>
        <v>0</v>
      </c>
      <c r="AA1069" s="11">
        <f t="shared" si="263"/>
        <v>47</v>
      </c>
      <c r="AB1069" s="11">
        <f t="shared" si="264"/>
        <v>0</v>
      </c>
    </row>
    <row r="1070" spans="1:28" x14ac:dyDescent="0.25">
      <c r="A1070" s="4" t="s">
        <v>2</v>
      </c>
      <c r="B1070" s="5">
        <v>335</v>
      </c>
      <c r="C1070" s="5">
        <v>0.1</v>
      </c>
      <c r="D1070" s="5">
        <v>0</v>
      </c>
      <c r="E1070" s="9">
        <v>0.79</v>
      </c>
      <c r="F1070" s="9">
        <v>0.84</v>
      </c>
      <c r="G1070" s="9">
        <v>0.74</v>
      </c>
      <c r="H1070" s="9">
        <v>0.8</v>
      </c>
      <c r="I1070" s="9">
        <v>0.72</v>
      </c>
      <c r="J1070" s="9">
        <v>0.4</v>
      </c>
      <c r="K1070" s="4"/>
      <c r="L1070" s="4"/>
      <c r="M1070" s="4"/>
      <c r="N1070" s="5">
        <v>0.1</v>
      </c>
      <c r="O1070" s="5">
        <v>0</v>
      </c>
      <c r="P1070">
        <f t="shared" si="252"/>
        <v>33.5</v>
      </c>
      <c r="Q1070">
        <f t="shared" si="253"/>
        <v>0</v>
      </c>
      <c r="R1070" s="1">
        <f t="shared" si="254"/>
        <v>264.65000000000003</v>
      </c>
      <c r="S1070" s="1">
        <f t="shared" si="255"/>
        <v>281.39999999999998</v>
      </c>
      <c r="T1070" s="1">
        <f t="shared" si="256"/>
        <v>247.9</v>
      </c>
      <c r="U1070" s="1">
        <f t="shared" si="257"/>
        <v>268</v>
      </c>
      <c r="V1070" s="1">
        <f t="shared" si="258"/>
        <v>241.2</v>
      </c>
      <c r="W1070" s="1">
        <f t="shared" si="259"/>
        <v>134</v>
      </c>
      <c r="X1070" s="11">
        <f t="shared" si="260"/>
        <v>0</v>
      </c>
      <c r="Y1070" s="11">
        <f t="shared" si="261"/>
        <v>0</v>
      </c>
      <c r="Z1070" s="11">
        <f t="shared" si="262"/>
        <v>0</v>
      </c>
      <c r="AA1070" s="11">
        <f t="shared" si="263"/>
        <v>33.5</v>
      </c>
      <c r="AB1070" s="11">
        <f t="shared" si="264"/>
        <v>0</v>
      </c>
    </row>
    <row r="1071" spans="1:28" x14ac:dyDescent="0.25">
      <c r="A1071" s="4" t="s">
        <v>2</v>
      </c>
      <c r="B1071" s="5">
        <v>195</v>
      </c>
      <c r="C1071" s="5">
        <v>0.25</v>
      </c>
      <c r="D1071" s="5">
        <v>0</v>
      </c>
      <c r="E1071" s="4"/>
      <c r="F1071" s="4"/>
      <c r="G1071" s="4"/>
      <c r="H1071" s="9">
        <v>0.8</v>
      </c>
      <c r="I1071" s="9">
        <v>0.72</v>
      </c>
      <c r="J1071" s="9">
        <v>0.39</v>
      </c>
      <c r="K1071" s="4"/>
      <c r="L1071" s="4"/>
      <c r="M1071" s="4"/>
      <c r="N1071" s="5">
        <v>0.1</v>
      </c>
      <c r="O1071" s="5">
        <v>0</v>
      </c>
      <c r="P1071">
        <f t="shared" si="252"/>
        <v>48.75</v>
      </c>
      <c r="Q1071">
        <f t="shared" si="253"/>
        <v>0</v>
      </c>
      <c r="R1071" s="1">
        <f t="shared" si="254"/>
        <v>0</v>
      </c>
      <c r="S1071" s="1">
        <f t="shared" si="255"/>
        <v>0</v>
      </c>
      <c r="T1071" s="1">
        <f t="shared" si="256"/>
        <v>0</v>
      </c>
      <c r="U1071" s="1">
        <f t="shared" si="257"/>
        <v>156</v>
      </c>
      <c r="V1071" s="1">
        <f t="shared" si="258"/>
        <v>140.4</v>
      </c>
      <c r="W1071" s="1">
        <f t="shared" si="259"/>
        <v>76.05</v>
      </c>
      <c r="X1071" s="11">
        <f t="shared" si="260"/>
        <v>0</v>
      </c>
      <c r="Y1071" s="11">
        <f t="shared" si="261"/>
        <v>0</v>
      </c>
      <c r="Z1071" s="11">
        <f t="shared" si="262"/>
        <v>0</v>
      </c>
      <c r="AA1071" s="11">
        <f t="shared" si="263"/>
        <v>19.5</v>
      </c>
      <c r="AB1071" s="11">
        <f t="shared" si="264"/>
        <v>0</v>
      </c>
    </row>
    <row r="1072" spans="1:28" x14ac:dyDescent="0.25">
      <c r="A1072" s="4" t="s">
        <v>2</v>
      </c>
      <c r="B1072" s="5">
        <v>335</v>
      </c>
      <c r="C1072" s="5">
        <v>0.15</v>
      </c>
      <c r="D1072" s="5">
        <v>0</v>
      </c>
      <c r="E1072" s="9">
        <v>0.81</v>
      </c>
      <c r="F1072" s="9">
        <v>0.85</v>
      </c>
      <c r="G1072" s="9">
        <v>0.5</v>
      </c>
      <c r="H1072" s="9">
        <v>0.83</v>
      </c>
      <c r="I1072" s="9">
        <v>0.86</v>
      </c>
      <c r="J1072" s="9">
        <v>0.52</v>
      </c>
      <c r="K1072" s="4"/>
      <c r="L1072" s="4"/>
      <c r="M1072" s="4"/>
      <c r="N1072" s="5">
        <v>0.1</v>
      </c>
      <c r="O1072" s="5">
        <v>0</v>
      </c>
      <c r="P1072">
        <f t="shared" si="252"/>
        <v>50.25</v>
      </c>
      <c r="Q1072">
        <f t="shared" si="253"/>
        <v>0</v>
      </c>
      <c r="R1072" s="1">
        <f t="shared" si="254"/>
        <v>271.35000000000002</v>
      </c>
      <c r="S1072" s="1">
        <f t="shared" si="255"/>
        <v>284.75</v>
      </c>
      <c r="T1072" s="1">
        <f t="shared" si="256"/>
        <v>167.5</v>
      </c>
      <c r="U1072" s="1">
        <f t="shared" si="257"/>
        <v>278.05</v>
      </c>
      <c r="V1072" s="1">
        <f t="shared" si="258"/>
        <v>288.10000000000002</v>
      </c>
      <c r="W1072" s="1">
        <f t="shared" si="259"/>
        <v>174.20000000000002</v>
      </c>
      <c r="X1072" s="11">
        <f t="shared" si="260"/>
        <v>0</v>
      </c>
      <c r="Y1072" s="11">
        <f t="shared" si="261"/>
        <v>0</v>
      </c>
      <c r="Z1072" s="11">
        <f t="shared" si="262"/>
        <v>0</v>
      </c>
      <c r="AA1072" s="11">
        <f t="shared" si="263"/>
        <v>33.5</v>
      </c>
      <c r="AB1072" s="11">
        <f t="shared" si="264"/>
        <v>0</v>
      </c>
    </row>
    <row r="1073" spans="1:28" x14ac:dyDescent="0.25">
      <c r="A1073" s="4" t="s">
        <v>2</v>
      </c>
      <c r="B1073" s="5">
        <v>235</v>
      </c>
      <c r="C1073" s="5">
        <v>0.25</v>
      </c>
      <c r="D1073" s="5">
        <v>0</v>
      </c>
      <c r="E1073" s="9">
        <v>0.74</v>
      </c>
      <c r="F1073" s="9">
        <v>0.66</v>
      </c>
      <c r="G1073" s="9">
        <v>0.63</v>
      </c>
      <c r="H1073" s="9">
        <v>0.84</v>
      </c>
      <c r="I1073" s="9">
        <v>0.79</v>
      </c>
      <c r="J1073" s="9">
        <v>0.57999999999999996</v>
      </c>
      <c r="K1073" s="4"/>
      <c r="L1073" s="4"/>
      <c r="M1073" s="4"/>
      <c r="N1073" s="5">
        <v>0.1</v>
      </c>
      <c r="O1073" s="5">
        <v>0</v>
      </c>
      <c r="P1073">
        <f t="shared" si="252"/>
        <v>58.75</v>
      </c>
      <c r="Q1073">
        <f t="shared" si="253"/>
        <v>0</v>
      </c>
      <c r="R1073" s="1">
        <f t="shared" si="254"/>
        <v>173.9</v>
      </c>
      <c r="S1073" s="1">
        <f t="shared" si="255"/>
        <v>155.1</v>
      </c>
      <c r="T1073" s="1">
        <f t="shared" si="256"/>
        <v>148.05000000000001</v>
      </c>
      <c r="U1073" s="1">
        <f t="shared" si="257"/>
        <v>197.4</v>
      </c>
      <c r="V1073" s="1">
        <f t="shared" si="258"/>
        <v>185.65</v>
      </c>
      <c r="W1073" s="1">
        <f t="shared" si="259"/>
        <v>136.29999999999998</v>
      </c>
      <c r="X1073" s="11">
        <f t="shared" si="260"/>
        <v>0</v>
      </c>
      <c r="Y1073" s="11">
        <f t="shared" si="261"/>
        <v>0</v>
      </c>
      <c r="Z1073" s="11">
        <f t="shared" si="262"/>
        <v>0</v>
      </c>
      <c r="AA1073" s="11">
        <f t="shared" si="263"/>
        <v>23.5</v>
      </c>
      <c r="AB1073" s="11">
        <f t="shared" si="264"/>
        <v>0</v>
      </c>
    </row>
    <row r="1074" spans="1:28" x14ac:dyDescent="0.25">
      <c r="A1074" s="4" t="s">
        <v>2</v>
      </c>
      <c r="B1074" s="5">
        <v>155</v>
      </c>
      <c r="C1074" s="5">
        <v>0.25</v>
      </c>
      <c r="D1074" s="5">
        <v>0</v>
      </c>
      <c r="E1074" s="9">
        <v>0.82</v>
      </c>
      <c r="F1074" s="9">
        <v>0.76</v>
      </c>
      <c r="G1074" s="9">
        <v>0.59</v>
      </c>
      <c r="H1074" s="9">
        <v>0.85</v>
      </c>
      <c r="I1074" s="9">
        <v>0.85</v>
      </c>
      <c r="J1074" s="9">
        <v>0.54</v>
      </c>
      <c r="K1074" s="4"/>
      <c r="L1074" s="4"/>
      <c r="M1074" s="4"/>
      <c r="N1074" s="5">
        <v>0.1</v>
      </c>
      <c r="O1074" s="5">
        <v>0</v>
      </c>
      <c r="P1074">
        <f t="shared" ref="P1074:P1137" si="265">C1074*B1074</f>
        <v>38.75</v>
      </c>
      <c r="Q1074">
        <f t="shared" ref="Q1074:Q1137" si="266">D1074*B1074</f>
        <v>0</v>
      </c>
      <c r="R1074" s="1">
        <f t="shared" ref="R1074:R1137" si="267">E1074*B1074</f>
        <v>127.1</v>
      </c>
      <c r="S1074" s="1">
        <f t="shared" ref="S1074:S1137" si="268">F1074*B1074</f>
        <v>117.8</v>
      </c>
      <c r="T1074" s="1">
        <f t="shared" ref="T1074:T1137" si="269">G1074*B1074</f>
        <v>91.449999999999989</v>
      </c>
      <c r="U1074" s="1">
        <f t="shared" ref="U1074:U1137" si="270">H1074*B1074</f>
        <v>131.75</v>
      </c>
      <c r="V1074" s="1">
        <f t="shared" ref="V1074:V1137" si="271">I1074*B1074</f>
        <v>131.75</v>
      </c>
      <c r="W1074" s="1">
        <f t="shared" ref="W1074:W1137" si="272">J1074*B1074</f>
        <v>83.7</v>
      </c>
      <c r="X1074" s="11">
        <f t="shared" ref="X1074:X1137" si="273">K1074*B1074</f>
        <v>0</v>
      </c>
      <c r="Y1074" s="11">
        <f t="shared" ref="Y1074:Y1137" si="274">L1074*B1074</f>
        <v>0</v>
      </c>
      <c r="Z1074" s="11">
        <f t="shared" ref="Z1074:Z1137" si="275">M1074*B1074</f>
        <v>0</v>
      </c>
      <c r="AA1074" s="11">
        <f t="shared" ref="AA1074:AA1137" si="276">N1074*B1074</f>
        <v>15.5</v>
      </c>
      <c r="AB1074" s="11">
        <f t="shared" ref="AB1074:AB1137" si="277">O1074*B1074</f>
        <v>0</v>
      </c>
    </row>
    <row r="1075" spans="1:28" x14ac:dyDescent="0.25">
      <c r="A1075" s="4" t="s">
        <v>2</v>
      </c>
      <c r="B1075" s="5">
        <v>355</v>
      </c>
      <c r="C1075" s="5">
        <v>0.2</v>
      </c>
      <c r="D1075" s="5">
        <v>0</v>
      </c>
      <c r="E1075" s="9">
        <v>0.88</v>
      </c>
      <c r="F1075" s="9">
        <v>0.86</v>
      </c>
      <c r="G1075" s="9">
        <v>0.61</v>
      </c>
      <c r="H1075" s="9">
        <v>0.85</v>
      </c>
      <c r="I1075" s="9">
        <v>0.75</v>
      </c>
      <c r="J1075" s="9">
        <v>0.52</v>
      </c>
      <c r="K1075" s="4"/>
      <c r="L1075" s="4"/>
      <c r="M1075" s="4"/>
      <c r="N1075" s="5">
        <v>0.1</v>
      </c>
      <c r="O1075" s="5">
        <v>0</v>
      </c>
      <c r="P1075">
        <f t="shared" si="265"/>
        <v>71</v>
      </c>
      <c r="Q1075">
        <f t="shared" si="266"/>
        <v>0</v>
      </c>
      <c r="R1075" s="1">
        <f t="shared" si="267"/>
        <v>312.39999999999998</v>
      </c>
      <c r="S1075" s="1">
        <f t="shared" si="268"/>
        <v>305.3</v>
      </c>
      <c r="T1075" s="1">
        <f t="shared" si="269"/>
        <v>216.54999999999998</v>
      </c>
      <c r="U1075" s="1">
        <f t="shared" si="270"/>
        <v>301.75</v>
      </c>
      <c r="V1075" s="1">
        <f t="shared" si="271"/>
        <v>266.25</v>
      </c>
      <c r="W1075" s="1">
        <f t="shared" si="272"/>
        <v>184.6</v>
      </c>
      <c r="X1075" s="11">
        <f t="shared" si="273"/>
        <v>0</v>
      </c>
      <c r="Y1075" s="11">
        <f t="shared" si="274"/>
        <v>0</v>
      </c>
      <c r="Z1075" s="11">
        <f t="shared" si="275"/>
        <v>0</v>
      </c>
      <c r="AA1075" s="11">
        <f t="shared" si="276"/>
        <v>35.5</v>
      </c>
      <c r="AB1075" s="11">
        <f t="shared" si="277"/>
        <v>0</v>
      </c>
    </row>
    <row r="1076" spans="1:28" x14ac:dyDescent="0.25">
      <c r="A1076" s="4" t="s">
        <v>2</v>
      </c>
      <c r="B1076" s="5">
        <v>345</v>
      </c>
      <c r="C1076" s="5">
        <v>0.15</v>
      </c>
      <c r="D1076" s="5">
        <v>0</v>
      </c>
      <c r="E1076" s="9">
        <v>0.67</v>
      </c>
      <c r="F1076" s="9">
        <v>0.6</v>
      </c>
      <c r="G1076" s="9">
        <v>0.38</v>
      </c>
      <c r="H1076" s="9">
        <v>0.88</v>
      </c>
      <c r="I1076" s="9">
        <v>0.82</v>
      </c>
      <c r="J1076" s="9">
        <v>0.41</v>
      </c>
      <c r="K1076" s="4"/>
      <c r="L1076" s="4"/>
      <c r="M1076" s="4"/>
      <c r="N1076" s="5">
        <v>0.1</v>
      </c>
      <c r="O1076" s="5">
        <v>0</v>
      </c>
      <c r="P1076">
        <f t="shared" si="265"/>
        <v>51.75</v>
      </c>
      <c r="Q1076">
        <f t="shared" si="266"/>
        <v>0</v>
      </c>
      <c r="R1076" s="1">
        <f t="shared" si="267"/>
        <v>231.15</v>
      </c>
      <c r="S1076" s="1">
        <f t="shared" si="268"/>
        <v>207</v>
      </c>
      <c r="T1076" s="1">
        <f t="shared" si="269"/>
        <v>131.1</v>
      </c>
      <c r="U1076" s="1">
        <f t="shared" si="270"/>
        <v>303.60000000000002</v>
      </c>
      <c r="V1076" s="1">
        <f t="shared" si="271"/>
        <v>282.89999999999998</v>
      </c>
      <c r="W1076" s="1">
        <f t="shared" si="272"/>
        <v>141.44999999999999</v>
      </c>
      <c r="X1076" s="11">
        <f t="shared" si="273"/>
        <v>0</v>
      </c>
      <c r="Y1076" s="11">
        <f t="shared" si="274"/>
        <v>0</v>
      </c>
      <c r="Z1076" s="11">
        <f t="shared" si="275"/>
        <v>0</v>
      </c>
      <c r="AA1076" s="11">
        <f t="shared" si="276"/>
        <v>34.5</v>
      </c>
      <c r="AB1076" s="11">
        <f t="shared" si="277"/>
        <v>0</v>
      </c>
    </row>
    <row r="1077" spans="1:28" x14ac:dyDescent="0.25">
      <c r="A1077" s="4" t="s">
        <v>2</v>
      </c>
      <c r="B1077" s="5">
        <v>285</v>
      </c>
      <c r="C1077" s="5">
        <v>0.1</v>
      </c>
      <c r="D1077" s="5">
        <v>0</v>
      </c>
      <c r="E1077" s="9">
        <v>0.9</v>
      </c>
      <c r="F1077" s="9">
        <v>0.84</v>
      </c>
      <c r="G1077" s="9">
        <v>0.53</v>
      </c>
      <c r="H1077" s="9">
        <v>0.93</v>
      </c>
      <c r="I1077" s="9">
        <v>1</v>
      </c>
      <c r="J1077" s="9">
        <v>0.55000000000000004</v>
      </c>
      <c r="K1077" s="4"/>
      <c r="L1077" s="4"/>
      <c r="M1077" s="4"/>
      <c r="N1077" s="5">
        <v>0.1</v>
      </c>
      <c r="O1077" s="5">
        <v>0</v>
      </c>
      <c r="P1077">
        <f t="shared" si="265"/>
        <v>28.5</v>
      </c>
      <c r="Q1077">
        <f t="shared" si="266"/>
        <v>0</v>
      </c>
      <c r="R1077" s="1">
        <f t="shared" si="267"/>
        <v>256.5</v>
      </c>
      <c r="S1077" s="1">
        <f t="shared" si="268"/>
        <v>239.39999999999998</v>
      </c>
      <c r="T1077" s="1">
        <f t="shared" si="269"/>
        <v>151.05000000000001</v>
      </c>
      <c r="U1077" s="1">
        <f t="shared" si="270"/>
        <v>265.05</v>
      </c>
      <c r="V1077" s="1">
        <f t="shared" si="271"/>
        <v>285</v>
      </c>
      <c r="W1077" s="1">
        <f t="shared" si="272"/>
        <v>156.75</v>
      </c>
      <c r="X1077" s="11">
        <f t="shared" si="273"/>
        <v>0</v>
      </c>
      <c r="Y1077" s="11">
        <f t="shared" si="274"/>
        <v>0</v>
      </c>
      <c r="Z1077" s="11">
        <f t="shared" si="275"/>
        <v>0</v>
      </c>
      <c r="AA1077" s="11">
        <f t="shared" si="276"/>
        <v>28.5</v>
      </c>
      <c r="AB1077" s="11">
        <f t="shared" si="277"/>
        <v>0</v>
      </c>
    </row>
    <row r="1078" spans="1:28" x14ac:dyDescent="0.25">
      <c r="A1078" s="4" t="s">
        <v>2</v>
      </c>
      <c r="B1078" s="5">
        <v>235</v>
      </c>
      <c r="C1078" s="5">
        <v>0.1</v>
      </c>
      <c r="D1078" s="5">
        <v>0</v>
      </c>
      <c r="E1078" s="9">
        <v>0.52</v>
      </c>
      <c r="F1078" s="9">
        <v>0.28000000000000003</v>
      </c>
      <c r="G1078" s="9">
        <v>0.24</v>
      </c>
      <c r="H1078" s="4"/>
      <c r="I1078" s="4"/>
      <c r="J1078" s="4"/>
      <c r="K1078" s="4"/>
      <c r="L1078" s="4"/>
      <c r="M1078" s="4"/>
      <c r="N1078" s="5">
        <v>0.1</v>
      </c>
      <c r="O1078" s="5">
        <v>0</v>
      </c>
      <c r="P1078">
        <f t="shared" si="265"/>
        <v>23.5</v>
      </c>
      <c r="Q1078">
        <f t="shared" si="266"/>
        <v>0</v>
      </c>
      <c r="R1078" s="1">
        <f t="shared" si="267"/>
        <v>122.2</v>
      </c>
      <c r="S1078" s="1">
        <f t="shared" si="268"/>
        <v>65.800000000000011</v>
      </c>
      <c r="T1078" s="1">
        <f t="shared" si="269"/>
        <v>56.4</v>
      </c>
      <c r="U1078" s="1">
        <f t="shared" si="270"/>
        <v>0</v>
      </c>
      <c r="V1078" s="1">
        <f t="shared" si="271"/>
        <v>0</v>
      </c>
      <c r="W1078" s="1">
        <f t="shared" si="272"/>
        <v>0</v>
      </c>
      <c r="X1078" s="11">
        <f t="shared" si="273"/>
        <v>0</v>
      </c>
      <c r="Y1078" s="11">
        <f t="shared" si="274"/>
        <v>0</v>
      </c>
      <c r="Z1078" s="11">
        <f t="shared" si="275"/>
        <v>0</v>
      </c>
      <c r="AA1078" s="11">
        <f t="shared" si="276"/>
        <v>23.5</v>
      </c>
      <c r="AB1078" s="11">
        <f t="shared" si="277"/>
        <v>0</v>
      </c>
    </row>
    <row r="1079" spans="1:28" x14ac:dyDescent="0.25">
      <c r="A1079" s="4" t="s">
        <v>2</v>
      </c>
      <c r="B1079" s="5">
        <v>335</v>
      </c>
      <c r="C1079" s="5">
        <v>0.1</v>
      </c>
      <c r="D1079" s="5">
        <v>0</v>
      </c>
      <c r="E1079" s="9">
        <v>0.76</v>
      </c>
      <c r="F1079" s="9">
        <v>0.74</v>
      </c>
      <c r="G1079" s="9">
        <v>0.62</v>
      </c>
      <c r="H1079" s="4"/>
      <c r="I1079" s="4"/>
      <c r="J1079" s="4"/>
      <c r="K1079" s="4"/>
      <c r="L1079" s="4"/>
      <c r="M1079" s="4"/>
      <c r="N1079" s="5">
        <v>0.1</v>
      </c>
      <c r="O1079" s="5">
        <v>0</v>
      </c>
      <c r="P1079">
        <f t="shared" si="265"/>
        <v>33.5</v>
      </c>
      <c r="Q1079">
        <f t="shared" si="266"/>
        <v>0</v>
      </c>
      <c r="R1079" s="1">
        <f t="shared" si="267"/>
        <v>254.6</v>
      </c>
      <c r="S1079" s="1">
        <f t="shared" si="268"/>
        <v>247.9</v>
      </c>
      <c r="T1079" s="1">
        <f t="shared" si="269"/>
        <v>207.7</v>
      </c>
      <c r="U1079" s="1">
        <f t="shared" si="270"/>
        <v>0</v>
      </c>
      <c r="V1079" s="1">
        <f t="shared" si="271"/>
        <v>0</v>
      </c>
      <c r="W1079" s="1">
        <f t="shared" si="272"/>
        <v>0</v>
      </c>
      <c r="X1079" s="11">
        <f t="shared" si="273"/>
        <v>0</v>
      </c>
      <c r="Y1079" s="11">
        <f t="shared" si="274"/>
        <v>0</v>
      </c>
      <c r="Z1079" s="11">
        <f t="shared" si="275"/>
        <v>0</v>
      </c>
      <c r="AA1079" s="11">
        <f t="shared" si="276"/>
        <v>33.5</v>
      </c>
      <c r="AB1079" s="11">
        <f t="shared" si="277"/>
        <v>0</v>
      </c>
    </row>
    <row r="1080" spans="1:28" x14ac:dyDescent="0.25">
      <c r="A1080" s="4" t="s">
        <v>2</v>
      </c>
      <c r="B1080" s="5">
        <v>125</v>
      </c>
      <c r="C1080" s="5">
        <v>0.3</v>
      </c>
      <c r="D1080" s="5">
        <v>0</v>
      </c>
      <c r="E1080" s="9">
        <v>0.92</v>
      </c>
      <c r="F1080" s="9">
        <v>0.92</v>
      </c>
      <c r="G1080" s="9">
        <v>0.77</v>
      </c>
      <c r="H1080" s="4"/>
      <c r="I1080" s="4"/>
      <c r="J1080" s="4"/>
      <c r="K1080" s="4"/>
      <c r="L1080" s="4"/>
      <c r="M1080" s="4"/>
      <c r="N1080" s="5">
        <v>0.1</v>
      </c>
      <c r="O1080" s="5">
        <v>0</v>
      </c>
      <c r="P1080">
        <f t="shared" si="265"/>
        <v>37.5</v>
      </c>
      <c r="Q1080">
        <f t="shared" si="266"/>
        <v>0</v>
      </c>
      <c r="R1080" s="1">
        <f t="shared" si="267"/>
        <v>115</v>
      </c>
      <c r="S1080" s="1">
        <f t="shared" si="268"/>
        <v>115</v>
      </c>
      <c r="T1080" s="1">
        <f t="shared" si="269"/>
        <v>96.25</v>
      </c>
      <c r="U1080" s="1">
        <f t="shared" si="270"/>
        <v>0</v>
      </c>
      <c r="V1080" s="1">
        <f t="shared" si="271"/>
        <v>0</v>
      </c>
      <c r="W1080" s="1">
        <f t="shared" si="272"/>
        <v>0</v>
      </c>
      <c r="X1080" s="11">
        <f t="shared" si="273"/>
        <v>0</v>
      </c>
      <c r="Y1080" s="11">
        <f t="shared" si="274"/>
        <v>0</v>
      </c>
      <c r="Z1080" s="11">
        <f t="shared" si="275"/>
        <v>0</v>
      </c>
      <c r="AA1080" s="11">
        <f t="shared" si="276"/>
        <v>12.5</v>
      </c>
      <c r="AB1080" s="11">
        <f t="shared" si="277"/>
        <v>0</v>
      </c>
    </row>
    <row r="1081" spans="1:28" x14ac:dyDescent="0.25">
      <c r="A1081" s="4" t="s">
        <v>2</v>
      </c>
      <c r="B1081" s="5">
        <v>255</v>
      </c>
      <c r="C1081" s="5">
        <v>0.15</v>
      </c>
      <c r="D1081" s="5">
        <v>0</v>
      </c>
      <c r="E1081" s="9">
        <v>0.86</v>
      </c>
      <c r="F1081" s="9">
        <v>0.8</v>
      </c>
      <c r="G1081" s="9">
        <v>0.8</v>
      </c>
      <c r="H1081" s="9">
        <v>0.78</v>
      </c>
      <c r="I1081" s="9">
        <v>0.7</v>
      </c>
      <c r="J1081" s="9">
        <v>0.44</v>
      </c>
      <c r="K1081" s="4"/>
      <c r="L1081" s="4"/>
      <c r="M1081" s="4"/>
      <c r="N1081" s="5">
        <v>0.15</v>
      </c>
      <c r="O1081" s="5">
        <v>0</v>
      </c>
      <c r="P1081">
        <f t="shared" si="265"/>
        <v>38.25</v>
      </c>
      <c r="Q1081">
        <f t="shared" si="266"/>
        <v>0</v>
      </c>
      <c r="R1081" s="1">
        <f t="shared" si="267"/>
        <v>219.29999999999998</v>
      </c>
      <c r="S1081" s="1">
        <f t="shared" si="268"/>
        <v>204</v>
      </c>
      <c r="T1081" s="1">
        <f t="shared" si="269"/>
        <v>204</v>
      </c>
      <c r="U1081" s="1">
        <f t="shared" si="270"/>
        <v>198.9</v>
      </c>
      <c r="V1081" s="1">
        <f t="shared" si="271"/>
        <v>178.5</v>
      </c>
      <c r="W1081" s="1">
        <f t="shared" si="272"/>
        <v>112.2</v>
      </c>
      <c r="X1081" s="11">
        <f t="shared" si="273"/>
        <v>0</v>
      </c>
      <c r="Y1081" s="11">
        <f t="shared" si="274"/>
        <v>0</v>
      </c>
      <c r="Z1081" s="11">
        <f t="shared" si="275"/>
        <v>0</v>
      </c>
      <c r="AA1081" s="11">
        <f t="shared" si="276"/>
        <v>38.25</v>
      </c>
      <c r="AB1081" s="11">
        <f t="shared" si="277"/>
        <v>0</v>
      </c>
    </row>
    <row r="1082" spans="1:28" x14ac:dyDescent="0.25">
      <c r="A1082" s="4" t="s">
        <v>2</v>
      </c>
      <c r="B1082" s="5">
        <v>305</v>
      </c>
      <c r="C1082" s="5">
        <v>0.25</v>
      </c>
      <c r="D1082" s="5">
        <v>0</v>
      </c>
      <c r="E1082" s="4"/>
      <c r="F1082" s="4"/>
      <c r="G1082" s="4"/>
      <c r="H1082" s="9">
        <v>0.84</v>
      </c>
      <c r="I1082" s="9">
        <v>0.88</v>
      </c>
      <c r="J1082" s="9">
        <v>0.37</v>
      </c>
      <c r="K1082" s="4"/>
      <c r="L1082" s="4"/>
      <c r="M1082" s="4"/>
      <c r="N1082" s="5">
        <v>0.15</v>
      </c>
      <c r="O1082" s="5">
        <v>0</v>
      </c>
      <c r="P1082">
        <f t="shared" si="265"/>
        <v>76.25</v>
      </c>
      <c r="Q1082">
        <f t="shared" si="266"/>
        <v>0</v>
      </c>
      <c r="R1082" s="1">
        <f t="shared" si="267"/>
        <v>0</v>
      </c>
      <c r="S1082" s="1">
        <f t="shared" si="268"/>
        <v>0</v>
      </c>
      <c r="T1082" s="1">
        <f t="shared" si="269"/>
        <v>0</v>
      </c>
      <c r="U1082" s="1">
        <f t="shared" si="270"/>
        <v>256.2</v>
      </c>
      <c r="V1082" s="1">
        <f t="shared" si="271"/>
        <v>268.39999999999998</v>
      </c>
      <c r="W1082" s="1">
        <f t="shared" si="272"/>
        <v>112.85</v>
      </c>
      <c r="X1082" s="11">
        <f t="shared" si="273"/>
        <v>0</v>
      </c>
      <c r="Y1082" s="11">
        <f t="shared" si="274"/>
        <v>0</v>
      </c>
      <c r="Z1082" s="11">
        <f t="shared" si="275"/>
        <v>0</v>
      </c>
      <c r="AA1082" s="11">
        <f t="shared" si="276"/>
        <v>45.75</v>
      </c>
      <c r="AB1082" s="11">
        <f t="shared" si="277"/>
        <v>0</v>
      </c>
    </row>
    <row r="1083" spans="1:28" x14ac:dyDescent="0.25">
      <c r="A1083" s="4" t="s">
        <v>2</v>
      </c>
      <c r="B1083" s="5">
        <v>175</v>
      </c>
      <c r="C1083" s="5">
        <v>0.2</v>
      </c>
      <c r="D1083" s="5">
        <v>0</v>
      </c>
      <c r="E1083" s="9">
        <v>0.95</v>
      </c>
      <c r="F1083" s="9">
        <v>0.91</v>
      </c>
      <c r="G1083" s="9">
        <v>0.77</v>
      </c>
      <c r="H1083" s="9">
        <v>0.93</v>
      </c>
      <c r="I1083" s="9">
        <v>1</v>
      </c>
      <c r="J1083" s="9">
        <v>0.4</v>
      </c>
      <c r="K1083" s="4"/>
      <c r="L1083" s="4"/>
      <c r="M1083" s="4"/>
      <c r="N1083" s="5">
        <v>0.15</v>
      </c>
      <c r="O1083" s="5">
        <v>0</v>
      </c>
      <c r="P1083">
        <f t="shared" si="265"/>
        <v>35</v>
      </c>
      <c r="Q1083">
        <f t="shared" si="266"/>
        <v>0</v>
      </c>
      <c r="R1083" s="1">
        <f t="shared" si="267"/>
        <v>166.25</v>
      </c>
      <c r="S1083" s="1">
        <f t="shared" si="268"/>
        <v>159.25</v>
      </c>
      <c r="T1083" s="1">
        <f t="shared" si="269"/>
        <v>134.75</v>
      </c>
      <c r="U1083" s="1">
        <f t="shared" si="270"/>
        <v>162.75</v>
      </c>
      <c r="V1083" s="1">
        <f t="shared" si="271"/>
        <v>175</v>
      </c>
      <c r="W1083" s="1">
        <f t="shared" si="272"/>
        <v>70</v>
      </c>
      <c r="X1083" s="11">
        <f t="shared" si="273"/>
        <v>0</v>
      </c>
      <c r="Y1083" s="11">
        <f t="shared" si="274"/>
        <v>0</v>
      </c>
      <c r="Z1083" s="11">
        <f t="shared" si="275"/>
        <v>0</v>
      </c>
      <c r="AA1083" s="11">
        <f t="shared" si="276"/>
        <v>26.25</v>
      </c>
      <c r="AB1083" s="11">
        <f t="shared" si="277"/>
        <v>0</v>
      </c>
    </row>
    <row r="1084" spans="1:28" x14ac:dyDescent="0.25">
      <c r="A1084" s="4" t="s">
        <v>2</v>
      </c>
      <c r="B1084" s="5">
        <v>145</v>
      </c>
      <c r="C1084" s="5">
        <v>0.1</v>
      </c>
      <c r="D1084" s="5">
        <v>0</v>
      </c>
      <c r="E1084" s="9">
        <v>0.56999999999999995</v>
      </c>
      <c r="F1084" s="9">
        <v>0.56999999999999995</v>
      </c>
      <c r="G1084" s="9">
        <v>0.43</v>
      </c>
      <c r="H1084" s="4"/>
      <c r="I1084" s="4"/>
      <c r="J1084" s="4"/>
      <c r="K1084" s="4"/>
      <c r="L1084" s="4"/>
      <c r="M1084" s="4"/>
      <c r="N1084" s="5">
        <v>0.15</v>
      </c>
      <c r="O1084" s="5">
        <v>0</v>
      </c>
      <c r="P1084">
        <f t="shared" si="265"/>
        <v>14.5</v>
      </c>
      <c r="Q1084">
        <f t="shared" si="266"/>
        <v>0</v>
      </c>
      <c r="R1084" s="1">
        <f t="shared" si="267"/>
        <v>82.649999999999991</v>
      </c>
      <c r="S1084" s="1">
        <f t="shared" si="268"/>
        <v>82.649999999999991</v>
      </c>
      <c r="T1084" s="1">
        <f t="shared" si="269"/>
        <v>62.35</v>
      </c>
      <c r="U1084" s="1">
        <f t="shared" si="270"/>
        <v>0</v>
      </c>
      <c r="V1084" s="1">
        <f t="shared" si="271"/>
        <v>0</v>
      </c>
      <c r="W1084" s="1">
        <f t="shared" si="272"/>
        <v>0</v>
      </c>
      <c r="X1084" s="11">
        <f t="shared" si="273"/>
        <v>0</v>
      </c>
      <c r="Y1084" s="11">
        <f t="shared" si="274"/>
        <v>0</v>
      </c>
      <c r="Z1084" s="11">
        <f t="shared" si="275"/>
        <v>0</v>
      </c>
      <c r="AA1084" s="11">
        <f t="shared" si="276"/>
        <v>21.75</v>
      </c>
      <c r="AB1084" s="11">
        <f t="shared" si="277"/>
        <v>0</v>
      </c>
    </row>
    <row r="1085" spans="1:28" x14ac:dyDescent="0.25">
      <c r="A1085" s="4" t="s">
        <v>2</v>
      </c>
      <c r="B1085" s="5">
        <v>420</v>
      </c>
      <c r="C1085" s="5">
        <v>0.1</v>
      </c>
      <c r="D1085" s="5">
        <v>0</v>
      </c>
      <c r="E1085" s="9">
        <v>0.81</v>
      </c>
      <c r="F1085" s="9">
        <v>0.66</v>
      </c>
      <c r="G1085" s="9">
        <v>0.51</v>
      </c>
      <c r="H1085" s="4"/>
      <c r="I1085" s="4"/>
      <c r="J1085" s="4"/>
      <c r="K1085" s="4"/>
      <c r="L1085" s="4"/>
      <c r="M1085" s="4"/>
      <c r="N1085" s="5">
        <v>0.15</v>
      </c>
      <c r="O1085" s="5">
        <v>0</v>
      </c>
      <c r="P1085">
        <f t="shared" si="265"/>
        <v>42</v>
      </c>
      <c r="Q1085">
        <f t="shared" si="266"/>
        <v>0</v>
      </c>
      <c r="R1085" s="1">
        <f t="shared" si="267"/>
        <v>340.20000000000005</v>
      </c>
      <c r="S1085" s="1">
        <f t="shared" si="268"/>
        <v>277.2</v>
      </c>
      <c r="T1085" s="1">
        <f t="shared" si="269"/>
        <v>214.20000000000002</v>
      </c>
      <c r="U1085" s="1">
        <f t="shared" si="270"/>
        <v>0</v>
      </c>
      <c r="V1085" s="1">
        <f t="shared" si="271"/>
        <v>0</v>
      </c>
      <c r="W1085" s="1">
        <f t="shared" si="272"/>
        <v>0</v>
      </c>
      <c r="X1085" s="11">
        <f t="shared" si="273"/>
        <v>0</v>
      </c>
      <c r="Y1085" s="11">
        <f t="shared" si="274"/>
        <v>0</v>
      </c>
      <c r="Z1085" s="11">
        <f t="shared" si="275"/>
        <v>0</v>
      </c>
      <c r="AA1085" s="11">
        <f t="shared" si="276"/>
        <v>63</v>
      </c>
      <c r="AB1085" s="11">
        <f t="shared" si="277"/>
        <v>0</v>
      </c>
    </row>
    <row r="1086" spans="1:28" x14ac:dyDescent="0.25">
      <c r="A1086" s="4" t="s">
        <v>2</v>
      </c>
      <c r="B1086" s="5">
        <v>485</v>
      </c>
      <c r="C1086" s="5">
        <v>0.1</v>
      </c>
      <c r="D1086" s="5">
        <v>0</v>
      </c>
      <c r="E1086" s="9">
        <v>0.63</v>
      </c>
      <c r="F1086" s="9">
        <v>0.55000000000000004</v>
      </c>
      <c r="G1086" s="9">
        <v>0.45</v>
      </c>
      <c r="H1086" s="9">
        <v>0.75</v>
      </c>
      <c r="I1086" s="9">
        <v>0.81</v>
      </c>
      <c r="J1086" s="9">
        <v>0.39</v>
      </c>
      <c r="K1086" s="4"/>
      <c r="L1086" s="4"/>
      <c r="M1086" s="4"/>
      <c r="N1086" s="5">
        <v>0.2</v>
      </c>
      <c r="O1086" s="5">
        <v>0</v>
      </c>
      <c r="P1086">
        <f t="shared" si="265"/>
        <v>48.5</v>
      </c>
      <c r="Q1086">
        <f t="shared" si="266"/>
        <v>0</v>
      </c>
      <c r="R1086" s="1">
        <f t="shared" si="267"/>
        <v>305.55</v>
      </c>
      <c r="S1086" s="1">
        <f t="shared" si="268"/>
        <v>266.75</v>
      </c>
      <c r="T1086" s="1">
        <f t="shared" si="269"/>
        <v>218.25</v>
      </c>
      <c r="U1086" s="1">
        <f t="shared" si="270"/>
        <v>363.75</v>
      </c>
      <c r="V1086" s="1">
        <f t="shared" si="271"/>
        <v>392.85</v>
      </c>
      <c r="W1086" s="1">
        <f t="shared" si="272"/>
        <v>189.15</v>
      </c>
      <c r="X1086" s="11">
        <f t="shared" si="273"/>
        <v>0</v>
      </c>
      <c r="Y1086" s="11">
        <f t="shared" si="274"/>
        <v>0</v>
      </c>
      <c r="Z1086" s="11">
        <f t="shared" si="275"/>
        <v>0</v>
      </c>
      <c r="AA1086" s="11">
        <f t="shared" si="276"/>
        <v>97</v>
      </c>
      <c r="AB1086" s="11">
        <f t="shared" si="277"/>
        <v>0</v>
      </c>
    </row>
    <row r="1087" spans="1:28" x14ac:dyDescent="0.25">
      <c r="A1087" s="4" t="s">
        <v>2</v>
      </c>
      <c r="B1087" s="5">
        <v>310</v>
      </c>
      <c r="C1087" s="5">
        <v>0.25</v>
      </c>
      <c r="D1087" s="5">
        <v>0</v>
      </c>
      <c r="E1087" s="9">
        <v>0.65</v>
      </c>
      <c r="F1087" s="9">
        <v>0.65</v>
      </c>
      <c r="G1087" s="9">
        <v>0.56999999999999995</v>
      </c>
      <c r="H1087" s="9">
        <v>0.81</v>
      </c>
      <c r="I1087" s="9">
        <v>0.81</v>
      </c>
      <c r="J1087" s="9">
        <v>0.38</v>
      </c>
      <c r="K1087" s="4"/>
      <c r="L1087" s="4"/>
      <c r="M1087" s="4"/>
      <c r="N1087" s="5">
        <v>0.2</v>
      </c>
      <c r="O1087" s="5">
        <v>0</v>
      </c>
      <c r="P1087">
        <f t="shared" si="265"/>
        <v>77.5</v>
      </c>
      <c r="Q1087">
        <f t="shared" si="266"/>
        <v>0</v>
      </c>
      <c r="R1087" s="1">
        <f t="shared" si="267"/>
        <v>201.5</v>
      </c>
      <c r="S1087" s="1">
        <f t="shared" si="268"/>
        <v>201.5</v>
      </c>
      <c r="T1087" s="1">
        <f t="shared" si="269"/>
        <v>176.7</v>
      </c>
      <c r="U1087" s="1">
        <f t="shared" si="270"/>
        <v>251.10000000000002</v>
      </c>
      <c r="V1087" s="1">
        <f t="shared" si="271"/>
        <v>251.10000000000002</v>
      </c>
      <c r="W1087" s="1">
        <f t="shared" si="272"/>
        <v>117.8</v>
      </c>
      <c r="X1087" s="11">
        <f t="shared" si="273"/>
        <v>0</v>
      </c>
      <c r="Y1087" s="11">
        <f t="shared" si="274"/>
        <v>0</v>
      </c>
      <c r="Z1087" s="11">
        <f t="shared" si="275"/>
        <v>0</v>
      </c>
      <c r="AA1087" s="11">
        <f t="shared" si="276"/>
        <v>62</v>
      </c>
      <c r="AB1087" s="11">
        <f t="shared" si="277"/>
        <v>0</v>
      </c>
    </row>
    <row r="1088" spans="1:28" x14ac:dyDescent="0.25">
      <c r="A1088" s="4" t="s">
        <v>2</v>
      </c>
      <c r="B1088" s="5">
        <v>450</v>
      </c>
      <c r="C1088" s="5">
        <v>0.1</v>
      </c>
      <c r="D1088" s="5">
        <v>0</v>
      </c>
      <c r="E1088" s="9">
        <v>0.91</v>
      </c>
      <c r="F1088" s="9">
        <v>0.79</v>
      </c>
      <c r="G1088" s="9">
        <v>0.88</v>
      </c>
      <c r="H1088" s="9">
        <v>0.92</v>
      </c>
      <c r="I1088" s="9">
        <v>0.92</v>
      </c>
      <c r="J1088" s="9">
        <v>0.78</v>
      </c>
      <c r="K1088" s="4"/>
      <c r="L1088" s="4"/>
      <c r="M1088" s="4"/>
      <c r="N1088" s="5">
        <v>0.2</v>
      </c>
      <c r="O1088" s="5">
        <v>0</v>
      </c>
      <c r="P1088">
        <f t="shared" si="265"/>
        <v>45</v>
      </c>
      <c r="Q1088">
        <f t="shared" si="266"/>
        <v>0</v>
      </c>
      <c r="R1088" s="1">
        <f t="shared" si="267"/>
        <v>409.5</v>
      </c>
      <c r="S1088" s="1">
        <f t="shared" si="268"/>
        <v>355.5</v>
      </c>
      <c r="T1088" s="1">
        <f t="shared" si="269"/>
        <v>396</v>
      </c>
      <c r="U1088" s="1">
        <f t="shared" si="270"/>
        <v>414</v>
      </c>
      <c r="V1088" s="1">
        <f t="shared" si="271"/>
        <v>414</v>
      </c>
      <c r="W1088" s="1">
        <f t="shared" si="272"/>
        <v>351</v>
      </c>
      <c r="X1088" s="11">
        <f t="shared" si="273"/>
        <v>0</v>
      </c>
      <c r="Y1088" s="11">
        <f t="shared" si="274"/>
        <v>0</v>
      </c>
      <c r="Z1088" s="11">
        <f t="shared" si="275"/>
        <v>0</v>
      </c>
      <c r="AA1088" s="11">
        <f t="shared" si="276"/>
        <v>90</v>
      </c>
      <c r="AB1088" s="11">
        <f t="shared" si="277"/>
        <v>0</v>
      </c>
    </row>
    <row r="1089" spans="1:28" x14ac:dyDescent="0.25">
      <c r="A1089" s="4" t="s">
        <v>2</v>
      </c>
      <c r="B1089" s="5">
        <v>375</v>
      </c>
      <c r="C1089" s="5">
        <v>0.05</v>
      </c>
      <c r="D1089" s="5">
        <v>0</v>
      </c>
      <c r="E1089" s="9">
        <v>0.85</v>
      </c>
      <c r="F1089" s="9">
        <v>0.66</v>
      </c>
      <c r="G1089" s="9">
        <v>0.6</v>
      </c>
      <c r="H1089" s="4"/>
      <c r="I1089" s="4"/>
      <c r="J1089" s="4"/>
      <c r="K1089" s="4"/>
      <c r="L1089" s="4"/>
      <c r="M1089" s="4"/>
      <c r="N1089" s="5">
        <v>0.2</v>
      </c>
      <c r="O1089" s="5">
        <v>0</v>
      </c>
      <c r="P1089">
        <f t="shared" si="265"/>
        <v>18.75</v>
      </c>
      <c r="Q1089">
        <f t="shared" si="266"/>
        <v>0</v>
      </c>
      <c r="R1089" s="1">
        <f t="shared" si="267"/>
        <v>318.75</v>
      </c>
      <c r="S1089" s="1">
        <f t="shared" si="268"/>
        <v>247.5</v>
      </c>
      <c r="T1089" s="1">
        <f t="shared" si="269"/>
        <v>225</v>
      </c>
      <c r="U1089" s="1">
        <f t="shared" si="270"/>
        <v>0</v>
      </c>
      <c r="V1089" s="1">
        <f t="shared" si="271"/>
        <v>0</v>
      </c>
      <c r="W1089" s="1">
        <f t="shared" si="272"/>
        <v>0</v>
      </c>
      <c r="X1089" s="11">
        <f t="shared" si="273"/>
        <v>0</v>
      </c>
      <c r="Y1089" s="11">
        <f t="shared" si="274"/>
        <v>0</v>
      </c>
      <c r="Z1089" s="11">
        <f t="shared" si="275"/>
        <v>0</v>
      </c>
      <c r="AA1089" s="11">
        <f t="shared" si="276"/>
        <v>75</v>
      </c>
      <c r="AB1089" s="11">
        <f t="shared" si="277"/>
        <v>0</v>
      </c>
    </row>
    <row r="1090" spans="1:28" x14ac:dyDescent="0.25">
      <c r="A1090" s="4" t="s">
        <v>2</v>
      </c>
      <c r="B1090" s="5">
        <v>385</v>
      </c>
      <c r="C1090" s="5">
        <v>0.25</v>
      </c>
      <c r="D1090" s="5">
        <v>0.1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5">
        <v>0.2</v>
      </c>
      <c r="O1090" s="5">
        <v>0</v>
      </c>
      <c r="P1090">
        <f t="shared" si="265"/>
        <v>96.25</v>
      </c>
      <c r="Q1090">
        <f t="shared" si="266"/>
        <v>38.5</v>
      </c>
      <c r="R1090" s="1">
        <f t="shared" si="267"/>
        <v>0</v>
      </c>
      <c r="S1090" s="1">
        <f t="shared" si="268"/>
        <v>0</v>
      </c>
      <c r="T1090" s="1">
        <f t="shared" si="269"/>
        <v>0</v>
      </c>
      <c r="U1090" s="1">
        <f t="shared" si="270"/>
        <v>0</v>
      </c>
      <c r="V1090" s="1">
        <f t="shared" si="271"/>
        <v>0</v>
      </c>
      <c r="W1090" s="1">
        <f t="shared" si="272"/>
        <v>0</v>
      </c>
      <c r="X1090" s="11">
        <f t="shared" si="273"/>
        <v>0</v>
      </c>
      <c r="Y1090" s="11">
        <f t="shared" si="274"/>
        <v>0</v>
      </c>
      <c r="Z1090" s="11">
        <f t="shared" si="275"/>
        <v>0</v>
      </c>
      <c r="AA1090" s="11">
        <f t="shared" si="276"/>
        <v>77</v>
      </c>
      <c r="AB1090" s="11">
        <f t="shared" si="277"/>
        <v>0</v>
      </c>
    </row>
    <row r="1091" spans="1:28" x14ac:dyDescent="0.25">
      <c r="A1091" s="4" t="s">
        <v>2</v>
      </c>
      <c r="B1091" s="5">
        <v>280</v>
      </c>
      <c r="C1091" s="5">
        <v>0.2</v>
      </c>
      <c r="D1091" s="5">
        <v>0.1</v>
      </c>
      <c r="E1091" s="4"/>
      <c r="F1091" s="4"/>
      <c r="G1091" s="4"/>
      <c r="H1091" s="4"/>
      <c r="I1091" s="4"/>
      <c r="J1091" s="4"/>
      <c r="K1091" s="4"/>
      <c r="L1091" s="4"/>
      <c r="M1091" s="4"/>
      <c r="N1091" s="5">
        <v>0.25</v>
      </c>
      <c r="O1091" s="5">
        <v>0</v>
      </c>
      <c r="P1091">
        <f t="shared" si="265"/>
        <v>56</v>
      </c>
      <c r="Q1091">
        <f t="shared" si="266"/>
        <v>28</v>
      </c>
      <c r="R1091" s="1">
        <f t="shared" si="267"/>
        <v>0</v>
      </c>
      <c r="S1091" s="1">
        <f t="shared" si="268"/>
        <v>0</v>
      </c>
      <c r="T1091" s="1">
        <f t="shared" si="269"/>
        <v>0</v>
      </c>
      <c r="U1091" s="1">
        <f t="shared" si="270"/>
        <v>0</v>
      </c>
      <c r="V1091" s="1">
        <f t="shared" si="271"/>
        <v>0</v>
      </c>
      <c r="W1091" s="1">
        <f t="shared" si="272"/>
        <v>0</v>
      </c>
      <c r="X1091" s="11">
        <f t="shared" si="273"/>
        <v>0</v>
      </c>
      <c r="Y1091" s="11">
        <f t="shared" si="274"/>
        <v>0</v>
      </c>
      <c r="Z1091" s="11">
        <f t="shared" si="275"/>
        <v>0</v>
      </c>
      <c r="AA1091" s="11">
        <f t="shared" si="276"/>
        <v>70</v>
      </c>
      <c r="AB1091" s="11">
        <f t="shared" si="277"/>
        <v>0</v>
      </c>
    </row>
    <row r="1092" spans="1:28" x14ac:dyDescent="0.25">
      <c r="A1092" s="4" t="s">
        <v>2</v>
      </c>
      <c r="B1092" s="5">
        <v>310</v>
      </c>
      <c r="C1092" s="5">
        <v>0.1</v>
      </c>
      <c r="D1092" s="5">
        <v>0</v>
      </c>
      <c r="E1092" s="9">
        <v>0.83</v>
      </c>
      <c r="F1092" s="9">
        <v>0.83</v>
      </c>
      <c r="G1092" s="9">
        <v>0.78</v>
      </c>
      <c r="H1092" s="9">
        <v>0.94</v>
      </c>
      <c r="I1092" s="9">
        <v>1</v>
      </c>
      <c r="J1092" s="9">
        <v>0.76</v>
      </c>
      <c r="K1092" s="4"/>
      <c r="L1092" s="4"/>
      <c r="M1092" s="4"/>
      <c r="N1092" s="5">
        <v>0.3</v>
      </c>
      <c r="O1092" s="5">
        <v>0</v>
      </c>
      <c r="P1092">
        <f t="shared" si="265"/>
        <v>31</v>
      </c>
      <c r="Q1092">
        <f t="shared" si="266"/>
        <v>0</v>
      </c>
      <c r="R1092" s="1">
        <f t="shared" si="267"/>
        <v>257.3</v>
      </c>
      <c r="S1092" s="1">
        <f t="shared" si="268"/>
        <v>257.3</v>
      </c>
      <c r="T1092" s="1">
        <f t="shared" si="269"/>
        <v>241.8</v>
      </c>
      <c r="U1092" s="1">
        <f t="shared" si="270"/>
        <v>291.39999999999998</v>
      </c>
      <c r="V1092" s="1">
        <f t="shared" si="271"/>
        <v>310</v>
      </c>
      <c r="W1092" s="1">
        <f t="shared" si="272"/>
        <v>235.6</v>
      </c>
      <c r="X1092" s="11">
        <f t="shared" si="273"/>
        <v>0</v>
      </c>
      <c r="Y1092" s="11">
        <f t="shared" si="274"/>
        <v>0</v>
      </c>
      <c r="Z1092" s="11">
        <f t="shared" si="275"/>
        <v>0</v>
      </c>
      <c r="AA1092" s="11">
        <f t="shared" si="276"/>
        <v>93</v>
      </c>
      <c r="AB1092" s="11">
        <f t="shared" si="277"/>
        <v>0</v>
      </c>
    </row>
    <row r="1093" spans="1:28" x14ac:dyDescent="0.25">
      <c r="A1093" s="4" t="s">
        <v>2</v>
      </c>
      <c r="B1093" s="5">
        <v>590</v>
      </c>
      <c r="C1093" s="5">
        <v>0.16</v>
      </c>
      <c r="D1093" s="5">
        <v>0</v>
      </c>
      <c r="E1093" s="9">
        <v>0.83</v>
      </c>
      <c r="F1093" s="9">
        <v>0.8</v>
      </c>
      <c r="G1093" s="9">
        <v>0.72</v>
      </c>
      <c r="H1093" s="9">
        <v>0.88</v>
      </c>
      <c r="I1093" s="9">
        <v>0.84</v>
      </c>
      <c r="J1093" s="9">
        <v>0.42</v>
      </c>
      <c r="K1093" s="4"/>
      <c r="L1093" s="4"/>
      <c r="M1093" s="4"/>
      <c r="N1093" s="5">
        <v>0.03</v>
      </c>
      <c r="O1093" s="5">
        <v>0.01</v>
      </c>
      <c r="P1093">
        <f t="shared" si="265"/>
        <v>94.4</v>
      </c>
      <c r="Q1093">
        <f t="shared" si="266"/>
        <v>0</v>
      </c>
      <c r="R1093" s="1">
        <f t="shared" si="267"/>
        <v>489.7</v>
      </c>
      <c r="S1093" s="1">
        <f t="shared" si="268"/>
        <v>472</v>
      </c>
      <c r="T1093" s="1">
        <f t="shared" si="269"/>
        <v>424.8</v>
      </c>
      <c r="U1093" s="1">
        <f t="shared" si="270"/>
        <v>519.20000000000005</v>
      </c>
      <c r="V1093" s="1">
        <f t="shared" si="271"/>
        <v>495.59999999999997</v>
      </c>
      <c r="W1093" s="1">
        <f t="shared" si="272"/>
        <v>247.79999999999998</v>
      </c>
      <c r="X1093" s="11">
        <f t="shared" si="273"/>
        <v>0</v>
      </c>
      <c r="Y1093" s="11">
        <f t="shared" si="274"/>
        <v>0</v>
      </c>
      <c r="Z1093" s="11">
        <f t="shared" si="275"/>
        <v>0</v>
      </c>
      <c r="AA1093" s="11">
        <f t="shared" si="276"/>
        <v>17.7</v>
      </c>
      <c r="AB1093" s="11">
        <f t="shared" si="277"/>
        <v>5.9</v>
      </c>
    </row>
    <row r="1094" spans="1:28" x14ac:dyDescent="0.25">
      <c r="A1094" s="4" t="s">
        <v>2</v>
      </c>
      <c r="B1094" s="5">
        <v>525</v>
      </c>
      <c r="C1094" s="5">
        <v>0.16</v>
      </c>
      <c r="D1094" s="5">
        <v>0</v>
      </c>
      <c r="E1094" s="9">
        <v>0.79</v>
      </c>
      <c r="F1094" s="9">
        <v>0.81</v>
      </c>
      <c r="G1094" s="9">
        <v>0.65</v>
      </c>
      <c r="H1094" s="9">
        <v>0.86</v>
      </c>
      <c r="I1094" s="9">
        <v>0.86</v>
      </c>
      <c r="J1094" s="9">
        <v>0.49</v>
      </c>
      <c r="K1094" s="4"/>
      <c r="L1094" s="4"/>
      <c r="M1094" s="4"/>
      <c r="N1094" s="5">
        <v>0.05</v>
      </c>
      <c r="O1094" s="5">
        <v>0.01</v>
      </c>
      <c r="P1094">
        <f t="shared" si="265"/>
        <v>84</v>
      </c>
      <c r="Q1094">
        <f t="shared" si="266"/>
        <v>0</v>
      </c>
      <c r="R1094" s="1">
        <f t="shared" si="267"/>
        <v>414.75</v>
      </c>
      <c r="S1094" s="1">
        <f t="shared" si="268"/>
        <v>425.25</v>
      </c>
      <c r="T1094" s="1">
        <f t="shared" si="269"/>
        <v>341.25</v>
      </c>
      <c r="U1094" s="1">
        <f t="shared" si="270"/>
        <v>451.5</v>
      </c>
      <c r="V1094" s="1">
        <f t="shared" si="271"/>
        <v>451.5</v>
      </c>
      <c r="W1094" s="1">
        <f t="shared" si="272"/>
        <v>257.25</v>
      </c>
      <c r="X1094" s="11">
        <f t="shared" si="273"/>
        <v>0</v>
      </c>
      <c r="Y1094" s="11">
        <f t="shared" si="274"/>
        <v>0</v>
      </c>
      <c r="Z1094" s="11">
        <f t="shared" si="275"/>
        <v>0</v>
      </c>
      <c r="AA1094" s="11">
        <f t="shared" si="276"/>
        <v>26.25</v>
      </c>
      <c r="AB1094" s="11">
        <f t="shared" si="277"/>
        <v>5.25</v>
      </c>
    </row>
    <row r="1095" spans="1:28" x14ac:dyDescent="0.25">
      <c r="A1095" s="4" t="s">
        <v>2</v>
      </c>
      <c r="B1095" s="5">
        <v>560</v>
      </c>
      <c r="C1095" s="5">
        <v>0.22</v>
      </c>
      <c r="D1095" s="5">
        <v>0</v>
      </c>
      <c r="E1095" s="9">
        <v>0.84</v>
      </c>
      <c r="F1095" s="9">
        <v>0.89</v>
      </c>
      <c r="G1095" s="9">
        <v>0.8</v>
      </c>
      <c r="H1095" s="9">
        <v>0.9</v>
      </c>
      <c r="I1095" s="9">
        <v>0.94</v>
      </c>
      <c r="J1095" s="9">
        <v>0.55000000000000004</v>
      </c>
      <c r="K1095" s="4"/>
      <c r="L1095" s="4"/>
      <c r="M1095" s="4"/>
      <c r="N1095" s="5">
        <v>0.05</v>
      </c>
      <c r="O1095" s="5">
        <v>0.01</v>
      </c>
      <c r="P1095">
        <f t="shared" si="265"/>
        <v>123.2</v>
      </c>
      <c r="Q1095">
        <f t="shared" si="266"/>
        <v>0</v>
      </c>
      <c r="R1095" s="1">
        <f t="shared" si="267"/>
        <v>470.4</v>
      </c>
      <c r="S1095" s="1">
        <f t="shared" si="268"/>
        <v>498.40000000000003</v>
      </c>
      <c r="T1095" s="1">
        <f t="shared" si="269"/>
        <v>448</v>
      </c>
      <c r="U1095" s="1">
        <f t="shared" si="270"/>
        <v>504</v>
      </c>
      <c r="V1095" s="1">
        <f t="shared" si="271"/>
        <v>526.4</v>
      </c>
      <c r="W1095" s="1">
        <f t="shared" si="272"/>
        <v>308</v>
      </c>
      <c r="X1095" s="11">
        <f t="shared" si="273"/>
        <v>0</v>
      </c>
      <c r="Y1095" s="11">
        <f t="shared" si="274"/>
        <v>0</v>
      </c>
      <c r="Z1095" s="11">
        <f t="shared" si="275"/>
        <v>0</v>
      </c>
      <c r="AA1095" s="11">
        <f t="shared" si="276"/>
        <v>28</v>
      </c>
      <c r="AB1095" s="11">
        <f t="shared" si="277"/>
        <v>5.6000000000000005</v>
      </c>
    </row>
    <row r="1096" spans="1:28" x14ac:dyDescent="0.25">
      <c r="A1096" s="4" t="s">
        <v>2</v>
      </c>
      <c r="B1096" s="5">
        <v>955</v>
      </c>
      <c r="C1096" s="5">
        <v>0.1</v>
      </c>
      <c r="D1096" s="5">
        <v>0</v>
      </c>
      <c r="E1096" s="9">
        <v>0.9</v>
      </c>
      <c r="F1096" s="9">
        <v>0.74</v>
      </c>
      <c r="G1096" s="9">
        <v>0.67</v>
      </c>
      <c r="H1096" s="9">
        <v>0.95</v>
      </c>
      <c r="I1096" s="9">
        <v>0.93</v>
      </c>
      <c r="J1096" s="9">
        <v>0.63</v>
      </c>
      <c r="K1096" s="4"/>
      <c r="L1096" s="4"/>
      <c r="M1096" s="4"/>
      <c r="N1096" s="5">
        <v>0.05</v>
      </c>
      <c r="O1096" s="5">
        <v>0.01</v>
      </c>
      <c r="P1096">
        <f t="shared" si="265"/>
        <v>95.5</v>
      </c>
      <c r="Q1096">
        <f t="shared" si="266"/>
        <v>0</v>
      </c>
      <c r="R1096" s="1">
        <f t="shared" si="267"/>
        <v>859.5</v>
      </c>
      <c r="S1096" s="1">
        <f t="shared" si="268"/>
        <v>706.7</v>
      </c>
      <c r="T1096" s="1">
        <f t="shared" si="269"/>
        <v>639.85</v>
      </c>
      <c r="U1096" s="1">
        <f t="shared" si="270"/>
        <v>907.25</v>
      </c>
      <c r="V1096" s="1">
        <f t="shared" si="271"/>
        <v>888.15000000000009</v>
      </c>
      <c r="W1096" s="1">
        <f t="shared" si="272"/>
        <v>601.65</v>
      </c>
      <c r="X1096" s="11">
        <f t="shared" si="273"/>
        <v>0</v>
      </c>
      <c r="Y1096" s="11">
        <f t="shared" si="274"/>
        <v>0</v>
      </c>
      <c r="Z1096" s="11">
        <f t="shared" si="275"/>
        <v>0</v>
      </c>
      <c r="AA1096" s="11">
        <f t="shared" si="276"/>
        <v>47.75</v>
      </c>
      <c r="AB1096" s="11">
        <f t="shared" si="277"/>
        <v>9.5500000000000007</v>
      </c>
    </row>
    <row r="1097" spans="1:28" x14ac:dyDescent="0.25">
      <c r="A1097" s="4" t="s">
        <v>2</v>
      </c>
      <c r="B1097" s="5">
        <v>510</v>
      </c>
      <c r="C1097" s="5">
        <v>0.09</v>
      </c>
      <c r="D1097" s="5">
        <v>0</v>
      </c>
      <c r="E1097" s="9">
        <v>0.92</v>
      </c>
      <c r="F1097" s="9">
        <v>0.76</v>
      </c>
      <c r="G1097" s="9">
        <v>0.84</v>
      </c>
      <c r="H1097" s="9">
        <v>1</v>
      </c>
      <c r="I1097" s="9">
        <v>0.98</v>
      </c>
      <c r="J1097" s="9">
        <v>0.91</v>
      </c>
      <c r="K1097" s="4"/>
      <c r="L1097" s="4"/>
      <c r="M1097" s="4"/>
      <c r="N1097" s="5">
        <v>0.06</v>
      </c>
      <c r="O1097" s="5">
        <v>0.01</v>
      </c>
      <c r="P1097">
        <f t="shared" si="265"/>
        <v>45.9</v>
      </c>
      <c r="Q1097">
        <f t="shared" si="266"/>
        <v>0</v>
      </c>
      <c r="R1097" s="1">
        <f t="shared" si="267"/>
        <v>469.20000000000005</v>
      </c>
      <c r="S1097" s="1">
        <f t="shared" si="268"/>
        <v>387.6</v>
      </c>
      <c r="T1097" s="1">
        <f t="shared" si="269"/>
        <v>428.4</v>
      </c>
      <c r="U1097" s="1">
        <f t="shared" si="270"/>
        <v>510</v>
      </c>
      <c r="V1097" s="1">
        <f t="shared" si="271"/>
        <v>499.8</v>
      </c>
      <c r="W1097" s="1">
        <f t="shared" si="272"/>
        <v>464.1</v>
      </c>
      <c r="X1097" s="11">
        <f t="shared" si="273"/>
        <v>0</v>
      </c>
      <c r="Y1097" s="11">
        <f t="shared" si="274"/>
        <v>0</v>
      </c>
      <c r="Z1097" s="11">
        <f t="shared" si="275"/>
        <v>0</v>
      </c>
      <c r="AA1097" s="11">
        <f t="shared" si="276"/>
        <v>30.599999999999998</v>
      </c>
      <c r="AB1097" s="11">
        <f t="shared" si="277"/>
        <v>5.1000000000000005</v>
      </c>
    </row>
    <row r="1098" spans="1:28" x14ac:dyDescent="0.25">
      <c r="A1098" s="4" t="s">
        <v>2</v>
      </c>
      <c r="B1098" s="5">
        <v>895</v>
      </c>
      <c r="C1098" s="5">
        <v>0.24</v>
      </c>
      <c r="D1098" s="5">
        <v>0</v>
      </c>
      <c r="E1098" s="4"/>
      <c r="F1098" s="4"/>
      <c r="G1098" s="4"/>
      <c r="H1098" s="4"/>
      <c r="I1098" s="4"/>
      <c r="J1098" s="4"/>
      <c r="K1098" s="9">
        <v>0.9</v>
      </c>
      <c r="L1098" s="9">
        <v>0.5</v>
      </c>
      <c r="M1098" s="9">
        <v>0.86</v>
      </c>
      <c r="N1098" s="5">
        <v>7.0000000000000007E-2</v>
      </c>
      <c r="O1098" s="5">
        <v>0.01</v>
      </c>
      <c r="P1098">
        <f t="shared" si="265"/>
        <v>214.79999999999998</v>
      </c>
      <c r="Q1098">
        <f t="shared" si="266"/>
        <v>0</v>
      </c>
      <c r="R1098" s="1">
        <f t="shared" si="267"/>
        <v>0</v>
      </c>
      <c r="S1098" s="1">
        <f t="shared" si="268"/>
        <v>0</v>
      </c>
      <c r="T1098" s="1">
        <f t="shared" si="269"/>
        <v>0</v>
      </c>
      <c r="U1098" s="1">
        <f t="shared" si="270"/>
        <v>0</v>
      </c>
      <c r="V1098" s="1">
        <f t="shared" si="271"/>
        <v>0</v>
      </c>
      <c r="W1098" s="1">
        <f t="shared" si="272"/>
        <v>0</v>
      </c>
      <c r="X1098" s="11">
        <f t="shared" si="273"/>
        <v>805.5</v>
      </c>
      <c r="Y1098" s="11">
        <f t="shared" si="274"/>
        <v>447.5</v>
      </c>
      <c r="Z1098" s="11">
        <f t="shared" si="275"/>
        <v>769.69999999999993</v>
      </c>
      <c r="AA1098" s="11">
        <f t="shared" si="276"/>
        <v>62.650000000000006</v>
      </c>
      <c r="AB1098" s="11">
        <f t="shared" si="277"/>
        <v>8.9500000000000011</v>
      </c>
    </row>
    <row r="1099" spans="1:28" x14ac:dyDescent="0.25">
      <c r="A1099" s="4" t="s">
        <v>2</v>
      </c>
      <c r="B1099" s="5">
        <v>580</v>
      </c>
      <c r="C1099" s="5">
        <v>0.13</v>
      </c>
      <c r="D1099" s="5">
        <v>0</v>
      </c>
      <c r="E1099" s="9">
        <v>0.9</v>
      </c>
      <c r="F1099" s="9">
        <v>0.73</v>
      </c>
      <c r="G1099" s="9">
        <v>0.75</v>
      </c>
      <c r="H1099" s="9">
        <v>0.79</v>
      </c>
      <c r="I1099" s="9">
        <v>0.74</v>
      </c>
      <c r="J1099" s="9">
        <v>0.55000000000000004</v>
      </c>
      <c r="K1099" s="4"/>
      <c r="L1099" s="4"/>
      <c r="M1099" s="4"/>
      <c r="N1099" s="5">
        <v>7.0000000000000007E-2</v>
      </c>
      <c r="O1099" s="5">
        <v>0.01</v>
      </c>
      <c r="P1099">
        <f t="shared" si="265"/>
        <v>75.400000000000006</v>
      </c>
      <c r="Q1099">
        <f t="shared" si="266"/>
        <v>0</v>
      </c>
      <c r="R1099" s="1">
        <f t="shared" si="267"/>
        <v>522</v>
      </c>
      <c r="S1099" s="1">
        <f t="shared" si="268"/>
        <v>423.4</v>
      </c>
      <c r="T1099" s="1">
        <f t="shared" si="269"/>
        <v>435</v>
      </c>
      <c r="U1099" s="1">
        <f t="shared" si="270"/>
        <v>458.20000000000005</v>
      </c>
      <c r="V1099" s="1">
        <f t="shared" si="271"/>
        <v>429.2</v>
      </c>
      <c r="W1099" s="1">
        <f t="shared" si="272"/>
        <v>319</v>
      </c>
      <c r="X1099" s="11">
        <f t="shared" si="273"/>
        <v>0</v>
      </c>
      <c r="Y1099" s="11">
        <f t="shared" si="274"/>
        <v>0</v>
      </c>
      <c r="Z1099" s="11">
        <f t="shared" si="275"/>
        <v>0</v>
      </c>
      <c r="AA1099" s="11">
        <f t="shared" si="276"/>
        <v>40.6</v>
      </c>
      <c r="AB1099" s="11">
        <f t="shared" si="277"/>
        <v>5.8</v>
      </c>
    </row>
    <row r="1100" spans="1:28" x14ac:dyDescent="0.25">
      <c r="A1100" s="4" t="s">
        <v>2</v>
      </c>
      <c r="B1100" s="5">
        <v>580</v>
      </c>
      <c r="C1100" s="5">
        <v>0.13</v>
      </c>
      <c r="D1100" s="5">
        <v>0.01</v>
      </c>
      <c r="E1100" s="9">
        <v>0.91</v>
      </c>
      <c r="F1100" s="9">
        <v>0.88</v>
      </c>
      <c r="G1100" s="9">
        <v>0.82</v>
      </c>
      <c r="H1100" s="9">
        <v>0.95</v>
      </c>
      <c r="I1100" s="9">
        <v>0.93</v>
      </c>
      <c r="J1100" s="9">
        <v>0.7</v>
      </c>
      <c r="K1100" s="4"/>
      <c r="L1100" s="4"/>
      <c r="M1100" s="4"/>
      <c r="N1100" s="5">
        <v>7.0000000000000007E-2</v>
      </c>
      <c r="O1100" s="5">
        <v>0.01</v>
      </c>
      <c r="P1100">
        <f t="shared" si="265"/>
        <v>75.400000000000006</v>
      </c>
      <c r="Q1100">
        <f t="shared" si="266"/>
        <v>5.8</v>
      </c>
      <c r="R1100" s="1">
        <f t="shared" si="267"/>
        <v>527.80000000000007</v>
      </c>
      <c r="S1100" s="1">
        <f t="shared" si="268"/>
        <v>510.4</v>
      </c>
      <c r="T1100" s="1">
        <f t="shared" si="269"/>
        <v>475.59999999999997</v>
      </c>
      <c r="U1100" s="1">
        <f t="shared" si="270"/>
        <v>551</v>
      </c>
      <c r="V1100" s="1">
        <f t="shared" si="271"/>
        <v>539.4</v>
      </c>
      <c r="W1100" s="1">
        <f t="shared" si="272"/>
        <v>406</v>
      </c>
      <c r="X1100" s="11">
        <f t="shared" si="273"/>
        <v>0</v>
      </c>
      <c r="Y1100" s="11">
        <f t="shared" si="274"/>
        <v>0</v>
      </c>
      <c r="Z1100" s="11">
        <f t="shared" si="275"/>
        <v>0</v>
      </c>
      <c r="AA1100" s="11">
        <f t="shared" si="276"/>
        <v>40.6</v>
      </c>
      <c r="AB1100" s="11">
        <f t="shared" si="277"/>
        <v>5.8</v>
      </c>
    </row>
    <row r="1101" spans="1:28" x14ac:dyDescent="0.25">
      <c r="A1101" s="4" t="s">
        <v>2</v>
      </c>
      <c r="B1101" s="5">
        <v>615</v>
      </c>
      <c r="C1101" s="5">
        <v>0.21</v>
      </c>
      <c r="D1101" s="5">
        <v>0</v>
      </c>
      <c r="E1101" s="9">
        <v>0.76</v>
      </c>
      <c r="F1101" s="9">
        <v>0.61</v>
      </c>
      <c r="G1101" s="9">
        <v>0.59</v>
      </c>
      <c r="H1101" s="9">
        <v>0.92</v>
      </c>
      <c r="I1101" s="9">
        <v>0.86</v>
      </c>
      <c r="J1101" s="9">
        <v>0.46</v>
      </c>
      <c r="K1101" s="4"/>
      <c r="L1101" s="4"/>
      <c r="M1101" s="4"/>
      <c r="N1101" s="5">
        <v>0.08</v>
      </c>
      <c r="O1101" s="5">
        <v>0.01</v>
      </c>
      <c r="P1101">
        <f t="shared" si="265"/>
        <v>129.15</v>
      </c>
      <c r="Q1101">
        <f t="shared" si="266"/>
        <v>0</v>
      </c>
      <c r="R1101" s="1">
        <f t="shared" si="267"/>
        <v>467.4</v>
      </c>
      <c r="S1101" s="1">
        <f t="shared" si="268"/>
        <v>375.15</v>
      </c>
      <c r="T1101" s="1">
        <f t="shared" si="269"/>
        <v>362.84999999999997</v>
      </c>
      <c r="U1101" s="1">
        <f t="shared" si="270"/>
        <v>565.80000000000007</v>
      </c>
      <c r="V1101" s="1">
        <f t="shared" si="271"/>
        <v>528.9</v>
      </c>
      <c r="W1101" s="1">
        <f t="shared" si="272"/>
        <v>282.90000000000003</v>
      </c>
      <c r="X1101" s="11">
        <f t="shared" si="273"/>
        <v>0</v>
      </c>
      <c r="Y1101" s="11">
        <f t="shared" si="274"/>
        <v>0</v>
      </c>
      <c r="Z1101" s="11">
        <f t="shared" si="275"/>
        <v>0</v>
      </c>
      <c r="AA1101" s="11">
        <f t="shared" si="276"/>
        <v>49.2</v>
      </c>
      <c r="AB1101" s="11">
        <f t="shared" si="277"/>
        <v>6.15</v>
      </c>
    </row>
    <row r="1102" spans="1:28" x14ac:dyDescent="0.25">
      <c r="A1102" s="4" t="s">
        <v>2</v>
      </c>
      <c r="B1102" s="5">
        <v>685</v>
      </c>
      <c r="C1102" s="5">
        <v>0.17</v>
      </c>
      <c r="D1102" s="5">
        <v>0</v>
      </c>
      <c r="E1102" s="9">
        <v>0.81</v>
      </c>
      <c r="F1102" s="9">
        <v>0.62</v>
      </c>
      <c r="G1102" s="9">
        <v>0.56000000000000005</v>
      </c>
      <c r="H1102" s="9">
        <v>0.86</v>
      </c>
      <c r="I1102" s="9">
        <v>0.79</v>
      </c>
      <c r="J1102" s="9">
        <v>0.37</v>
      </c>
      <c r="K1102" s="4"/>
      <c r="L1102" s="4"/>
      <c r="M1102" s="4"/>
      <c r="N1102" s="5">
        <v>0.09</v>
      </c>
      <c r="O1102" s="5">
        <v>0.01</v>
      </c>
      <c r="P1102">
        <f t="shared" si="265"/>
        <v>116.45</v>
      </c>
      <c r="Q1102">
        <f t="shared" si="266"/>
        <v>0</v>
      </c>
      <c r="R1102" s="1">
        <f t="shared" si="267"/>
        <v>554.85</v>
      </c>
      <c r="S1102" s="1">
        <f t="shared" si="268"/>
        <v>424.7</v>
      </c>
      <c r="T1102" s="1">
        <f t="shared" si="269"/>
        <v>383.6</v>
      </c>
      <c r="U1102" s="1">
        <f t="shared" si="270"/>
        <v>589.1</v>
      </c>
      <c r="V1102" s="1">
        <f t="shared" si="271"/>
        <v>541.15</v>
      </c>
      <c r="W1102" s="1">
        <f t="shared" si="272"/>
        <v>253.45</v>
      </c>
      <c r="X1102" s="11">
        <f t="shared" si="273"/>
        <v>0</v>
      </c>
      <c r="Y1102" s="11">
        <f t="shared" si="274"/>
        <v>0</v>
      </c>
      <c r="Z1102" s="11">
        <f t="shared" si="275"/>
        <v>0</v>
      </c>
      <c r="AA1102" s="11">
        <f t="shared" si="276"/>
        <v>61.65</v>
      </c>
      <c r="AB1102" s="11">
        <f t="shared" si="277"/>
        <v>6.8500000000000005</v>
      </c>
    </row>
    <row r="1103" spans="1:28" x14ac:dyDescent="0.25">
      <c r="A1103" s="4" t="s">
        <v>2</v>
      </c>
      <c r="B1103" s="5">
        <v>665</v>
      </c>
      <c r="C1103" s="5">
        <v>0.17</v>
      </c>
      <c r="D1103" s="5">
        <v>0</v>
      </c>
      <c r="E1103" s="9">
        <v>0.91</v>
      </c>
      <c r="F1103" s="9">
        <v>0.88</v>
      </c>
      <c r="G1103" s="9">
        <v>0.68</v>
      </c>
      <c r="H1103" s="9">
        <v>0.88</v>
      </c>
      <c r="I1103" s="9">
        <v>0.84</v>
      </c>
      <c r="J1103" s="9">
        <v>0.57999999999999996</v>
      </c>
      <c r="K1103" s="4"/>
      <c r="L1103" s="4"/>
      <c r="M1103" s="4"/>
      <c r="N1103" s="5">
        <v>0.09</v>
      </c>
      <c r="O1103" s="5">
        <v>0.01</v>
      </c>
      <c r="P1103">
        <f t="shared" si="265"/>
        <v>113.05000000000001</v>
      </c>
      <c r="Q1103">
        <f t="shared" si="266"/>
        <v>0</v>
      </c>
      <c r="R1103" s="1">
        <f t="shared" si="267"/>
        <v>605.15</v>
      </c>
      <c r="S1103" s="1">
        <f t="shared" si="268"/>
        <v>585.20000000000005</v>
      </c>
      <c r="T1103" s="1">
        <f t="shared" si="269"/>
        <v>452.20000000000005</v>
      </c>
      <c r="U1103" s="1">
        <f t="shared" si="270"/>
        <v>585.20000000000005</v>
      </c>
      <c r="V1103" s="1">
        <f t="shared" si="271"/>
        <v>558.6</v>
      </c>
      <c r="W1103" s="1">
        <f t="shared" si="272"/>
        <v>385.7</v>
      </c>
      <c r="X1103" s="11">
        <f t="shared" si="273"/>
        <v>0</v>
      </c>
      <c r="Y1103" s="11">
        <f t="shared" si="274"/>
        <v>0</v>
      </c>
      <c r="Z1103" s="11">
        <f t="shared" si="275"/>
        <v>0</v>
      </c>
      <c r="AA1103" s="11">
        <f t="shared" si="276"/>
        <v>59.849999999999994</v>
      </c>
      <c r="AB1103" s="11">
        <f t="shared" si="277"/>
        <v>6.65</v>
      </c>
    </row>
    <row r="1104" spans="1:28" x14ac:dyDescent="0.25">
      <c r="A1104" s="4" t="s">
        <v>2</v>
      </c>
      <c r="B1104" s="5">
        <v>600</v>
      </c>
      <c r="C1104" s="5">
        <v>0.14000000000000001</v>
      </c>
      <c r="D1104" s="5">
        <v>0.01</v>
      </c>
      <c r="E1104" s="4"/>
      <c r="F1104" s="4"/>
      <c r="G1104" s="4"/>
      <c r="H1104" s="4"/>
      <c r="I1104" s="4"/>
      <c r="J1104" s="4"/>
      <c r="K1104" s="4"/>
      <c r="L1104" s="4"/>
      <c r="M1104" s="4"/>
      <c r="N1104" s="5">
        <v>0.09</v>
      </c>
      <c r="O1104" s="5">
        <v>0.01</v>
      </c>
      <c r="P1104">
        <f t="shared" si="265"/>
        <v>84.000000000000014</v>
      </c>
      <c r="Q1104">
        <f t="shared" si="266"/>
        <v>6</v>
      </c>
      <c r="R1104" s="1">
        <f t="shared" si="267"/>
        <v>0</v>
      </c>
      <c r="S1104" s="1">
        <f t="shared" si="268"/>
        <v>0</v>
      </c>
      <c r="T1104" s="1">
        <f t="shared" si="269"/>
        <v>0</v>
      </c>
      <c r="U1104" s="1">
        <f t="shared" si="270"/>
        <v>0</v>
      </c>
      <c r="V1104" s="1">
        <f t="shared" si="271"/>
        <v>0</v>
      </c>
      <c r="W1104" s="1">
        <f t="shared" si="272"/>
        <v>0</v>
      </c>
      <c r="X1104" s="11">
        <f t="shared" si="273"/>
        <v>0</v>
      </c>
      <c r="Y1104" s="11">
        <f t="shared" si="274"/>
        <v>0</v>
      </c>
      <c r="Z1104" s="11">
        <f t="shared" si="275"/>
        <v>0</v>
      </c>
      <c r="AA1104" s="11">
        <f t="shared" si="276"/>
        <v>54</v>
      </c>
      <c r="AB1104" s="11">
        <f t="shared" si="277"/>
        <v>6</v>
      </c>
    </row>
    <row r="1105" spans="1:28" x14ac:dyDescent="0.25">
      <c r="A1105" s="4" t="s">
        <v>2</v>
      </c>
      <c r="B1105" s="5">
        <v>1375</v>
      </c>
      <c r="C1105" s="5">
        <v>0.18</v>
      </c>
      <c r="D1105" s="5">
        <v>0.01</v>
      </c>
      <c r="E1105" s="4"/>
      <c r="F1105" s="4"/>
      <c r="G1105" s="4"/>
      <c r="H1105" s="4"/>
      <c r="I1105" s="4"/>
      <c r="J1105" s="4"/>
      <c r="K1105" s="9">
        <v>0.95</v>
      </c>
      <c r="L1105" s="9">
        <v>0.43</v>
      </c>
      <c r="M1105" s="9">
        <v>0.94</v>
      </c>
      <c r="N1105" s="5">
        <v>0.1</v>
      </c>
      <c r="O1105" s="5">
        <v>0.01</v>
      </c>
      <c r="P1105">
        <f t="shared" si="265"/>
        <v>247.5</v>
      </c>
      <c r="Q1105">
        <f t="shared" si="266"/>
        <v>13.75</v>
      </c>
      <c r="R1105" s="1">
        <f t="shared" si="267"/>
        <v>0</v>
      </c>
      <c r="S1105" s="1">
        <f t="shared" si="268"/>
        <v>0</v>
      </c>
      <c r="T1105" s="1">
        <f t="shared" si="269"/>
        <v>0</v>
      </c>
      <c r="U1105" s="1">
        <f t="shared" si="270"/>
        <v>0</v>
      </c>
      <c r="V1105" s="1">
        <f t="shared" si="271"/>
        <v>0</v>
      </c>
      <c r="W1105" s="1">
        <f t="shared" si="272"/>
        <v>0</v>
      </c>
      <c r="X1105" s="11">
        <f t="shared" si="273"/>
        <v>1306.25</v>
      </c>
      <c r="Y1105" s="11">
        <f t="shared" si="274"/>
        <v>591.25</v>
      </c>
      <c r="Z1105" s="11">
        <f t="shared" si="275"/>
        <v>1292.5</v>
      </c>
      <c r="AA1105" s="11">
        <f t="shared" si="276"/>
        <v>137.5</v>
      </c>
      <c r="AB1105" s="11">
        <f t="shared" si="277"/>
        <v>13.75</v>
      </c>
    </row>
    <row r="1106" spans="1:28" x14ac:dyDescent="0.25">
      <c r="A1106" s="4" t="s">
        <v>2</v>
      </c>
      <c r="B1106" s="5">
        <v>850</v>
      </c>
      <c r="C1106" s="5">
        <v>0.13</v>
      </c>
      <c r="D1106" s="5">
        <v>0</v>
      </c>
      <c r="E1106" s="9">
        <v>0.7</v>
      </c>
      <c r="F1106" s="9">
        <v>0.65</v>
      </c>
      <c r="G1106" s="9">
        <v>0.47</v>
      </c>
      <c r="H1106" s="9">
        <v>0.72</v>
      </c>
      <c r="I1106" s="9">
        <v>0.69</v>
      </c>
      <c r="J1106" s="9">
        <v>0.34</v>
      </c>
      <c r="K1106" s="4"/>
      <c r="L1106" s="4"/>
      <c r="M1106" s="4"/>
      <c r="N1106" s="5">
        <v>0.1</v>
      </c>
      <c r="O1106" s="5">
        <v>0.01</v>
      </c>
      <c r="P1106">
        <f t="shared" si="265"/>
        <v>110.5</v>
      </c>
      <c r="Q1106">
        <f t="shared" si="266"/>
        <v>0</v>
      </c>
      <c r="R1106" s="1">
        <f t="shared" si="267"/>
        <v>595</v>
      </c>
      <c r="S1106" s="1">
        <f t="shared" si="268"/>
        <v>552.5</v>
      </c>
      <c r="T1106" s="1">
        <f t="shared" si="269"/>
        <v>399.5</v>
      </c>
      <c r="U1106" s="1">
        <f t="shared" si="270"/>
        <v>612</v>
      </c>
      <c r="V1106" s="1">
        <f t="shared" si="271"/>
        <v>586.5</v>
      </c>
      <c r="W1106" s="1">
        <f t="shared" si="272"/>
        <v>289</v>
      </c>
      <c r="X1106" s="11">
        <f t="shared" si="273"/>
        <v>0</v>
      </c>
      <c r="Y1106" s="11">
        <f t="shared" si="274"/>
        <v>0</v>
      </c>
      <c r="Z1106" s="11">
        <f t="shared" si="275"/>
        <v>0</v>
      </c>
      <c r="AA1106" s="11">
        <f t="shared" si="276"/>
        <v>85</v>
      </c>
      <c r="AB1106" s="11">
        <f t="shared" si="277"/>
        <v>8.5</v>
      </c>
    </row>
    <row r="1107" spans="1:28" x14ac:dyDescent="0.25">
      <c r="A1107" s="4" t="s">
        <v>2</v>
      </c>
      <c r="B1107" s="5">
        <v>675</v>
      </c>
      <c r="C1107" s="5">
        <v>7.0000000000000007E-2</v>
      </c>
      <c r="D1107" s="5">
        <v>0</v>
      </c>
      <c r="E1107" s="9">
        <v>0.93</v>
      </c>
      <c r="F1107" s="9">
        <v>0.87</v>
      </c>
      <c r="G1107" s="9">
        <v>0.84</v>
      </c>
      <c r="H1107" s="9">
        <v>0.96</v>
      </c>
      <c r="I1107" s="9">
        <v>0.97</v>
      </c>
      <c r="J1107" s="9">
        <v>0.82</v>
      </c>
      <c r="K1107" s="4"/>
      <c r="L1107" s="4"/>
      <c r="M1107" s="4"/>
      <c r="N1107" s="5">
        <v>0.1</v>
      </c>
      <c r="O1107" s="5">
        <v>0.01</v>
      </c>
      <c r="P1107">
        <f t="shared" si="265"/>
        <v>47.250000000000007</v>
      </c>
      <c r="Q1107">
        <f t="shared" si="266"/>
        <v>0</v>
      </c>
      <c r="R1107" s="1">
        <f t="shared" si="267"/>
        <v>627.75</v>
      </c>
      <c r="S1107" s="1">
        <f t="shared" si="268"/>
        <v>587.25</v>
      </c>
      <c r="T1107" s="1">
        <f t="shared" si="269"/>
        <v>567</v>
      </c>
      <c r="U1107" s="1">
        <f t="shared" si="270"/>
        <v>648</v>
      </c>
      <c r="V1107" s="1">
        <f t="shared" si="271"/>
        <v>654.75</v>
      </c>
      <c r="W1107" s="1">
        <f t="shared" si="272"/>
        <v>553.5</v>
      </c>
      <c r="X1107" s="11">
        <f t="shared" si="273"/>
        <v>0</v>
      </c>
      <c r="Y1107" s="11">
        <f t="shared" si="274"/>
        <v>0</v>
      </c>
      <c r="Z1107" s="11">
        <f t="shared" si="275"/>
        <v>0</v>
      </c>
      <c r="AA1107" s="11">
        <f t="shared" si="276"/>
        <v>67.5</v>
      </c>
      <c r="AB1107" s="11">
        <f t="shared" si="277"/>
        <v>6.75</v>
      </c>
    </row>
    <row r="1108" spans="1:28" x14ac:dyDescent="0.25">
      <c r="A1108" s="4" t="s">
        <v>2</v>
      </c>
      <c r="B1108" s="5">
        <v>670</v>
      </c>
      <c r="C1108" s="5">
        <v>0.16</v>
      </c>
      <c r="D1108" s="5">
        <v>0.01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5">
        <v>0.1</v>
      </c>
      <c r="O1108" s="5">
        <v>0.01</v>
      </c>
      <c r="P1108">
        <f t="shared" si="265"/>
        <v>107.2</v>
      </c>
      <c r="Q1108">
        <f t="shared" si="266"/>
        <v>6.7</v>
      </c>
      <c r="R1108" s="1">
        <f t="shared" si="267"/>
        <v>0</v>
      </c>
      <c r="S1108" s="1">
        <f t="shared" si="268"/>
        <v>0</v>
      </c>
      <c r="T1108" s="1">
        <f t="shared" si="269"/>
        <v>0</v>
      </c>
      <c r="U1108" s="1">
        <f t="shared" si="270"/>
        <v>0</v>
      </c>
      <c r="V1108" s="1">
        <f t="shared" si="271"/>
        <v>0</v>
      </c>
      <c r="W1108" s="1">
        <f t="shared" si="272"/>
        <v>0</v>
      </c>
      <c r="X1108" s="11">
        <f t="shared" si="273"/>
        <v>0</v>
      </c>
      <c r="Y1108" s="11">
        <f t="shared" si="274"/>
        <v>0</v>
      </c>
      <c r="Z1108" s="11">
        <f t="shared" si="275"/>
        <v>0</v>
      </c>
      <c r="AA1108" s="11">
        <f t="shared" si="276"/>
        <v>67</v>
      </c>
      <c r="AB1108" s="11">
        <f t="shared" si="277"/>
        <v>6.7</v>
      </c>
    </row>
    <row r="1109" spans="1:28" x14ac:dyDescent="0.25">
      <c r="A1109" s="4" t="s">
        <v>2</v>
      </c>
      <c r="B1109" s="5">
        <v>1165</v>
      </c>
      <c r="C1109" s="5">
        <v>0.08</v>
      </c>
      <c r="D1109" s="5">
        <v>0.15</v>
      </c>
      <c r="E1109" s="4"/>
      <c r="F1109" s="4"/>
      <c r="G1109" s="4"/>
      <c r="H1109" s="4"/>
      <c r="I1109" s="4"/>
      <c r="J1109" s="4"/>
      <c r="K1109" s="9">
        <v>0.92</v>
      </c>
      <c r="L1109" s="4"/>
      <c r="M1109" s="9">
        <v>0.98</v>
      </c>
      <c r="N1109" s="5">
        <v>0.11</v>
      </c>
      <c r="O1109" s="5">
        <v>0.01</v>
      </c>
      <c r="P1109">
        <f t="shared" si="265"/>
        <v>93.2</v>
      </c>
      <c r="Q1109">
        <f t="shared" si="266"/>
        <v>174.75</v>
      </c>
      <c r="R1109" s="1">
        <f t="shared" si="267"/>
        <v>0</v>
      </c>
      <c r="S1109" s="1">
        <f t="shared" si="268"/>
        <v>0</v>
      </c>
      <c r="T1109" s="1">
        <f t="shared" si="269"/>
        <v>0</v>
      </c>
      <c r="U1109" s="1">
        <f t="shared" si="270"/>
        <v>0</v>
      </c>
      <c r="V1109" s="1">
        <f t="shared" si="271"/>
        <v>0</v>
      </c>
      <c r="W1109" s="1">
        <f t="shared" si="272"/>
        <v>0</v>
      </c>
      <c r="X1109" s="11">
        <f t="shared" si="273"/>
        <v>1071.8</v>
      </c>
      <c r="Y1109" s="11">
        <f t="shared" si="274"/>
        <v>0</v>
      </c>
      <c r="Z1109" s="11">
        <f t="shared" si="275"/>
        <v>1141.7</v>
      </c>
      <c r="AA1109" s="11">
        <f t="shared" si="276"/>
        <v>128.15</v>
      </c>
      <c r="AB1109" s="11">
        <f t="shared" si="277"/>
        <v>11.65</v>
      </c>
    </row>
    <row r="1110" spans="1:28" x14ac:dyDescent="0.25">
      <c r="A1110" s="4" t="s">
        <v>2</v>
      </c>
      <c r="B1110" s="5">
        <v>570</v>
      </c>
      <c r="C1110" s="5">
        <v>0.11</v>
      </c>
      <c r="D1110" s="5">
        <v>0</v>
      </c>
      <c r="E1110" s="9">
        <v>0.83</v>
      </c>
      <c r="F1110" s="9">
        <v>0.67</v>
      </c>
      <c r="G1110" s="9">
        <v>0.59</v>
      </c>
      <c r="H1110" s="9">
        <v>0.82</v>
      </c>
      <c r="I1110" s="9">
        <v>0.79</v>
      </c>
      <c r="J1110" s="9">
        <v>0.46</v>
      </c>
      <c r="K1110" s="4"/>
      <c r="L1110" s="4"/>
      <c r="M1110" s="4"/>
      <c r="N1110" s="5">
        <v>0.11</v>
      </c>
      <c r="O1110" s="5">
        <v>0.01</v>
      </c>
      <c r="P1110">
        <f t="shared" si="265"/>
        <v>62.7</v>
      </c>
      <c r="Q1110">
        <f t="shared" si="266"/>
        <v>0</v>
      </c>
      <c r="R1110" s="1">
        <f t="shared" si="267"/>
        <v>473.09999999999997</v>
      </c>
      <c r="S1110" s="1">
        <f t="shared" si="268"/>
        <v>381.90000000000003</v>
      </c>
      <c r="T1110" s="1">
        <f t="shared" si="269"/>
        <v>336.29999999999995</v>
      </c>
      <c r="U1110" s="1">
        <f t="shared" si="270"/>
        <v>467.4</v>
      </c>
      <c r="V1110" s="1">
        <f t="shared" si="271"/>
        <v>450.3</v>
      </c>
      <c r="W1110" s="1">
        <f t="shared" si="272"/>
        <v>262.2</v>
      </c>
      <c r="X1110" s="11">
        <f t="shared" si="273"/>
        <v>0</v>
      </c>
      <c r="Y1110" s="11">
        <f t="shared" si="274"/>
        <v>0</v>
      </c>
      <c r="Z1110" s="11">
        <f t="shared" si="275"/>
        <v>0</v>
      </c>
      <c r="AA1110" s="11">
        <f t="shared" si="276"/>
        <v>62.7</v>
      </c>
      <c r="AB1110" s="11">
        <f t="shared" si="277"/>
        <v>5.7</v>
      </c>
    </row>
    <row r="1111" spans="1:28" x14ac:dyDescent="0.25">
      <c r="A1111" s="4" t="s">
        <v>2</v>
      </c>
      <c r="B1111" s="5">
        <v>790</v>
      </c>
      <c r="C1111" s="5">
        <v>0.11</v>
      </c>
      <c r="D1111" s="5">
        <v>0</v>
      </c>
      <c r="E1111" s="9">
        <v>0.75</v>
      </c>
      <c r="F1111" s="9">
        <v>0.63</v>
      </c>
      <c r="G1111" s="9">
        <v>0.56999999999999995</v>
      </c>
      <c r="H1111" s="9">
        <v>0.67</v>
      </c>
      <c r="I1111" s="9">
        <v>0.77</v>
      </c>
      <c r="J1111" s="9">
        <v>0.28000000000000003</v>
      </c>
      <c r="K1111" s="4"/>
      <c r="L1111" s="4"/>
      <c r="M1111" s="4"/>
      <c r="N1111" s="5">
        <v>0.13</v>
      </c>
      <c r="O1111" s="5">
        <v>0.01</v>
      </c>
      <c r="P1111">
        <f t="shared" si="265"/>
        <v>86.9</v>
      </c>
      <c r="Q1111">
        <f t="shared" si="266"/>
        <v>0</v>
      </c>
      <c r="R1111" s="1">
        <f t="shared" si="267"/>
        <v>592.5</v>
      </c>
      <c r="S1111" s="1">
        <f t="shared" si="268"/>
        <v>497.7</v>
      </c>
      <c r="T1111" s="1">
        <f t="shared" si="269"/>
        <v>450.29999999999995</v>
      </c>
      <c r="U1111" s="1">
        <f t="shared" si="270"/>
        <v>529.30000000000007</v>
      </c>
      <c r="V1111" s="1">
        <f t="shared" si="271"/>
        <v>608.30000000000007</v>
      </c>
      <c r="W1111" s="1">
        <f t="shared" si="272"/>
        <v>221.20000000000002</v>
      </c>
      <c r="X1111" s="11">
        <f t="shared" si="273"/>
        <v>0</v>
      </c>
      <c r="Y1111" s="11">
        <f t="shared" si="274"/>
        <v>0</v>
      </c>
      <c r="Z1111" s="11">
        <f t="shared" si="275"/>
        <v>0</v>
      </c>
      <c r="AA1111" s="11">
        <f t="shared" si="276"/>
        <v>102.7</v>
      </c>
      <c r="AB1111" s="11">
        <f t="shared" si="277"/>
        <v>7.9</v>
      </c>
    </row>
    <row r="1112" spans="1:28" x14ac:dyDescent="0.25">
      <c r="A1112" s="4" t="s">
        <v>2</v>
      </c>
      <c r="B1112" s="5">
        <v>1280</v>
      </c>
      <c r="C1112" s="5">
        <v>0.26</v>
      </c>
      <c r="D1112" s="5">
        <v>0.01</v>
      </c>
      <c r="E1112" s="4"/>
      <c r="F1112" s="4"/>
      <c r="G1112" s="4"/>
      <c r="H1112" s="4"/>
      <c r="I1112" s="4"/>
      <c r="J1112" s="4"/>
      <c r="K1112" s="9">
        <v>0.97</v>
      </c>
      <c r="L1112" s="9">
        <v>0.76</v>
      </c>
      <c r="M1112" s="9">
        <v>0.85</v>
      </c>
      <c r="N1112" s="5">
        <v>0.06</v>
      </c>
      <c r="O1112" s="5">
        <v>0.02</v>
      </c>
      <c r="P1112">
        <f t="shared" si="265"/>
        <v>332.8</v>
      </c>
      <c r="Q1112">
        <f t="shared" si="266"/>
        <v>12.8</v>
      </c>
      <c r="R1112" s="1">
        <f t="shared" si="267"/>
        <v>0</v>
      </c>
      <c r="S1112" s="1">
        <f t="shared" si="268"/>
        <v>0</v>
      </c>
      <c r="T1112" s="1">
        <f t="shared" si="269"/>
        <v>0</v>
      </c>
      <c r="U1112" s="1">
        <f t="shared" si="270"/>
        <v>0</v>
      </c>
      <c r="V1112" s="1">
        <f t="shared" si="271"/>
        <v>0</v>
      </c>
      <c r="W1112" s="1">
        <f t="shared" si="272"/>
        <v>0</v>
      </c>
      <c r="X1112" s="11">
        <f t="shared" si="273"/>
        <v>1241.5999999999999</v>
      </c>
      <c r="Y1112" s="11">
        <f t="shared" si="274"/>
        <v>972.8</v>
      </c>
      <c r="Z1112" s="11">
        <f t="shared" si="275"/>
        <v>1088</v>
      </c>
      <c r="AA1112" s="11">
        <f t="shared" si="276"/>
        <v>76.8</v>
      </c>
      <c r="AB1112" s="11">
        <f t="shared" si="277"/>
        <v>25.6</v>
      </c>
    </row>
    <row r="1113" spans="1:28" x14ac:dyDescent="0.25">
      <c r="A1113" s="4" t="s">
        <v>2</v>
      </c>
      <c r="B1113" s="5">
        <v>970</v>
      </c>
      <c r="C1113" s="5">
        <v>0.23</v>
      </c>
      <c r="D1113" s="5">
        <v>0.01</v>
      </c>
      <c r="E1113" s="4"/>
      <c r="F1113" s="4"/>
      <c r="G1113" s="4"/>
      <c r="H1113" s="4"/>
      <c r="I1113" s="4"/>
      <c r="J1113" s="4"/>
      <c r="K1113" s="9">
        <v>0.83</v>
      </c>
      <c r="L1113" s="9">
        <v>0.46</v>
      </c>
      <c r="M1113" s="9">
        <v>0.83</v>
      </c>
      <c r="N1113" s="5">
        <v>7.0000000000000007E-2</v>
      </c>
      <c r="O1113" s="5">
        <v>0.02</v>
      </c>
      <c r="P1113">
        <f t="shared" si="265"/>
        <v>223.10000000000002</v>
      </c>
      <c r="Q1113">
        <f t="shared" si="266"/>
        <v>9.7000000000000011</v>
      </c>
      <c r="R1113" s="1">
        <f t="shared" si="267"/>
        <v>0</v>
      </c>
      <c r="S1113" s="1">
        <f t="shared" si="268"/>
        <v>0</v>
      </c>
      <c r="T1113" s="1">
        <f t="shared" si="269"/>
        <v>0</v>
      </c>
      <c r="U1113" s="1">
        <f t="shared" si="270"/>
        <v>0</v>
      </c>
      <c r="V1113" s="1">
        <f t="shared" si="271"/>
        <v>0</v>
      </c>
      <c r="W1113" s="1">
        <f t="shared" si="272"/>
        <v>0</v>
      </c>
      <c r="X1113" s="11">
        <f t="shared" si="273"/>
        <v>805.09999999999991</v>
      </c>
      <c r="Y1113" s="11">
        <f t="shared" si="274"/>
        <v>446.20000000000005</v>
      </c>
      <c r="Z1113" s="11">
        <f t="shared" si="275"/>
        <v>805.09999999999991</v>
      </c>
      <c r="AA1113" s="11">
        <f t="shared" si="276"/>
        <v>67.900000000000006</v>
      </c>
      <c r="AB1113" s="11">
        <f t="shared" si="277"/>
        <v>19.400000000000002</v>
      </c>
    </row>
    <row r="1114" spans="1:28" x14ac:dyDescent="0.25">
      <c r="A1114" s="4" t="s">
        <v>2</v>
      </c>
      <c r="B1114" s="5">
        <v>755</v>
      </c>
      <c r="C1114" s="5">
        <v>0.16</v>
      </c>
      <c r="D1114" s="5">
        <v>0</v>
      </c>
      <c r="E1114" s="9">
        <v>0.86</v>
      </c>
      <c r="F1114" s="9">
        <v>0.74</v>
      </c>
      <c r="G1114" s="9">
        <v>0.78</v>
      </c>
      <c r="H1114" s="9">
        <v>0.86</v>
      </c>
      <c r="I1114" s="9">
        <v>0.92</v>
      </c>
      <c r="J1114" s="9">
        <v>0.66</v>
      </c>
      <c r="K1114" s="4"/>
      <c r="L1114" s="4"/>
      <c r="M1114" s="4"/>
      <c r="N1114" s="5">
        <v>7.0000000000000007E-2</v>
      </c>
      <c r="O1114" s="5">
        <v>0.02</v>
      </c>
      <c r="P1114">
        <f t="shared" si="265"/>
        <v>120.8</v>
      </c>
      <c r="Q1114">
        <f t="shared" si="266"/>
        <v>0</v>
      </c>
      <c r="R1114" s="1">
        <f t="shared" si="267"/>
        <v>649.29999999999995</v>
      </c>
      <c r="S1114" s="1">
        <f t="shared" si="268"/>
        <v>558.70000000000005</v>
      </c>
      <c r="T1114" s="1">
        <f t="shared" si="269"/>
        <v>588.9</v>
      </c>
      <c r="U1114" s="1">
        <f t="shared" si="270"/>
        <v>649.29999999999995</v>
      </c>
      <c r="V1114" s="1">
        <f t="shared" si="271"/>
        <v>694.6</v>
      </c>
      <c r="W1114" s="1">
        <f t="shared" si="272"/>
        <v>498.3</v>
      </c>
      <c r="X1114" s="11">
        <f t="shared" si="273"/>
        <v>0</v>
      </c>
      <c r="Y1114" s="11">
        <f t="shared" si="274"/>
        <v>0</v>
      </c>
      <c r="Z1114" s="11">
        <f t="shared" si="275"/>
        <v>0</v>
      </c>
      <c r="AA1114" s="11">
        <f t="shared" si="276"/>
        <v>52.850000000000009</v>
      </c>
      <c r="AB1114" s="11">
        <f t="shared" si="277"/>
        <v>15.1</v>
      </c>
    </row>
    <row r="1115" spans="1:28" x14ac:dyDescent="0.25">
      <c r="A1115" s="4" t="s">
        <v>2</v>
      </c>
      <c r="B1115" s="5">
        <v>1395</v>
      </c>
      <c r="C1115" s="5">
        <v>0.22</v>
      </c>
      <c r="D1115" s="5">
        <v>0.01</v>
      </c>
      <c r="E1115" s="4"/>
      <c r="F1115" s="4"/>
      <c r="G1115" s="4"/>
      <c r="H1115" s="4"/>
      <c r="I1115" s="4"/>
      <c r="J1115" s="4"/>
      <c r="K1115" s="9">
        <v>0.96</v>
      </c>
      <c r="L1115" s="9">
        <v>0.7</v>
      </c>
      <c r="M1115" s="9">
        <v>0.88</v>
      </c>
      <c r="N1115" s="5">
        <v>0.08</v>
      </c>
      <c r="O1115" s="5">
        <v>0.02</v>
      </c>
      <c r="P1115">
        <f t="shared" si="265"/>
        <v>306.89999999999998</v>
      </c>
      <c r="Q1115">
        <f t="shared" si="266"/>
        <v>13.950000000000001</v>
      </c>
      <c r="R1115" s="1">
        <f t="shared" si="267"/>
        <v>0</v>
      </c>
      <c r="S1115" s="1">
        <f t="shared" si="268"/>
        <v>0</v>
      </c>
      <c r="T1115" s="1">
        <f t="shared" si="269"/>
        <v>0</v>
      </c>
      <c r="U1115" s="1">
        <f t="shared" si="270"/>
        <v>0</v>
      </c>
      <c r="V1115" s="1">
        <f t="shared" si="271"/>
        <v>0</v>
      </c>
      <c r="W1115" s="1">
        <f t="shared" si="272"/>
        <v>0</v>
      </c>
      <c r="X1115" s="11">
        <f t="shared" si="273"/>
        <v>1339.2</v>
      </c>
      <c r="Y1115" s="11">
        <f t="shared" si="274"/>
        <v>976.49999999999989</v>
      </c>
      <c r="Z1115" s="11">
        <f t="shared" si="275"/>
        <v>1227.5999999999999</v>
      </c>
      <c r="AA1115" s="11">
        <f t="shared" si="276"/>
        <v>111.60000000000001</v>
      </c>
      <c r="AB1115" s="11">
        <f t="shared" si="277"/>
        <v>27.900000000000002</v>
      </c>
    </row>
    <row r="1116" spans="1:28" x14ac:dyDescent="0.25">
      <c r="A1116" s="4" t="s">
        <v>2</v>
      </c>
      <c r="B1116" s="5">
        <v>885</v>
      </c>
      <c r="C1116" s="5">
        <v>0.1</v>
      </c>
      <c r="D1116" s="5">
        <v>0</v>
      </c>
      <c r="E1116" s="9">
        <v>0.91</v>
      </c>
      <c r="F1116" s="9">
        <v>0.9</v>
      </c>
      <c r="G1116" s="9">
        <v>0.87</v>
      </c>
      <c r="H1116" s="9">
        <v>0.93</v>
      </c>
      <c r="I1116" s="9">
        <v>0.88</v>
      </c>
      <c r="J1116" s="9">
        <v>0.63</v>
      </c>
      <c r="K1116" s="4"/>
      <c r="L1116" s="4"/>
      <c r="M1116" s="4"/>
      <c r="N1116" s="5">
        <v>0.08</v>
      </c>
      <c r="O1116" s="5">
        <v>0.02</v>
      </c>
      <c r="P1116">
        <f t="shared" si="265"/>
        <v>88.5</v>
      </c>
      <c r="Q1116">
        <f t="shared" si="266"/>
        <v>0</v>
      </c>
      <c r="R1116" s="1">
        <f t="shared" si="267"/>
        <v>805.35</v>
      </c>
      <c r="S1116" s="1">
        <f t="shared" si="268"/>
        <v>796.5</v>
      </c>
      <c r="T1116" s="1">
        <f t="shared" si="269"/>
        <v>769.95</v>
      </c>
      <c r="U1116" s="1">
        <f t="shared" si="270"/>
        <v>823.05000000000007</v>
      </c>
      <c r="V1116" s="1">
        <f t="shared" si="271"/>
        <v>778.8</v>
      </c>
      <c r="W1116" s="1">
        <f t="shared" si="272"/>
        <v>557.54999999999995</v>
      </c>
      <c r="X1116" s="11">
        <f t="shared" si="273"/>
        <v>0</v>
      </c>
      <c r="Y1116" s="11">
        <f t="shared" si="274"/>
        <v>0</v>
      </c>
      <c r="Z1116" s="11">
        <f t="shared" si="275"/>
        <v>0</v>
      </c>
      <c r="AA1116" s="11">
        <f t="shared" si="276"/>
        <v>70.8</v>
      </c>
      <c r="AB1116" s="11">
        <f t="shared" si="277"/>
        <v>17.7</v>
      </c>
    </row>
    <row r="1117" spans="1:28" x14ac:dyDescent="0.25">
      <c r="A1117" s="4" t="s">
        <v>2</v>
      </c>
      <c r="B1117" s="5">
        <v>1035</v>
      </c>
      <c r="C1117" s="5">
        <v>0.11</v>
      </c>
      <c r="D1117" s="5">
        <v>0.06</v>
      </c>
      <c r="E1117" s="9">
        <v>0.85</v>
      </c>
      <c r="F1117" s="9">
        <v>0.69</v>
      </c>
      <c r="G1117" s="9">
        <v>0.64</v>
      </c>
      <c r="H1117" s="9">
        <v>0.94</v>
      </c>
      <c r="I1117" s="9">
        <v>0.91</v>
      </c>
      <c r="J1117" s="9">
        <v>0.71</v>
      </c>
      <c r="K1117" s="4"/>
      <c r="L1117" s="4"/>
      <c r="M1117" s="4"/>
      <c r="N1117" s="5">
        <v>0.08</v>
      </c>
      <c r="O1117" s="5">
        <v>0.02</v>
      </c>
      <c r="P1117">
        <f t="shared" si="265"/>
        <v>113.85</v>
      </c>
      <c r="Q1117">
        <f t="shared" si="266"/>
        <v>62.099999999999994</v>
      </c>
      <c r="R1117" s="1">
        <f t="shared" si="267"/>
        <v>879.75</v>
      </c>
      <c r="S1117" s="1">
        <f t="shared" si="268"/>
        <v>714.15</v>
      </c>
      <c r="T1117" s="1">
        <f t="shared" si="269"/>
        <v>662.4</v>
      </c>
      <c r="U1117" s="1">
        <f t="shared" si="270"/>
        <v>972.9</v>
      </c>
      <c r="V1117" s="1">
        <f t="shared" si="271"/>
        <v>941.85</v>
      </c>
      <c r="W1117" s="1">
        <f t="shared" si="272"/>
        <v>734.84999999999991</v>
      </c>
      <c r="X1117" s="11">
        <f t="shared" si="273"/>
        <v>0</v>
      </c>
      <c r="Y1117" s="11">
        <f t="shared" si="274"/>
        <v>0</v>
      </c>
      <c r="Z1117" s="11">
        <f t="shared" si="275"/>
        <v>0</v>
      </c>
      <c r="AA1117" s="11">
        <f t="shared" si="276"/>
        <v>82.8</v>
      </c>
      <c r="AB1117" s="11">
        <f t="shared" si="277"/>
        <v>20.7</v>
      </c>
    </row>
    <row r="1118" spans="1:28" x14ac:dyDescent="0.25">
      <c r="A1118" s="4" t="s">
        <v>2</v>
      </c>
      <c r="B1118" s="5">
        <v>865</v>
      </c>
      <c r="C1118" s="5">
        <v>0.1</v>
      </c>
      <c r="D1118" s="5">
        <v>0</v>
      </c>
      <c r="E1118" s="9">
        <v>0.84</v>
      </c>
      <c r="F1118" s="9">
        <v>0.86</v>
      </c>
      <c r="G1118" s="9">
        <v>0.72</v>
      </c>
      <c r="H1118" s="9">
        <v>0.94</v>
      </c>
      <c r="I1118" s="9">
        <v>0.87</v>
      </c>
      <c r="J1118" s="9">
        <v>0.56999999999999995</v>
      </c>
      <c r="K1118" s="4"/>
      <c r="L1118" s="4"/>
      <c r="M1118" s="4"/>
      <c r="N1118" s="5">
        <v>0.08</v>
      </c>
      <c r="O1118" s="5">
        <v>0.02</v>
      </c>
      <c r="P1118">
        <f t="shared" si="265"/>
        <v>86.5</v>
      </c>
      <c r="Q1118">
        <f t="shared" si="266"/>
        <v>0</v>
      </c>
      <c r="R1118" s="1">
        <f t="shared" si="267"/>
        <v>726.6</v>
      </c>
      <c r="S1118" s="1">
        <f t="shared" si="268"/>
        <v>743.9</v>
      </c>
      <c r="T1118" s="1">
        <f t="shared" si="269"/>
        <v>622.79999999999995</v>
      </c>
      <c r="U1118" s="1">
        <f t="shared" si="270"/>
        <v>813.09999999999991</v>
      </c>
      <c r="V1118" s="1">
        <f t="shared" si="271"/>
        <v>752.55</v>
      </c>
      <c r="W1118" s="1">
        <f t="shared" si="272"/>
        <v>493.04999999999995</v>
      </c>
      <c r="X1118" s="11">
        <f t="shared" si="273"/>
        <v>0</v>
      </c>
      <c r="Y1118" s="11">
        <f t="shared" si="274"/>
        <v>0</v>
      </c>
      <c r="Z1118" s="11">
        <f t="shared" si="275"/>
        <v>0</v>
      </c>
      <c r="AA1118" s="11">
        <f t="shared" si="276"/>
        <v>69.2</v>
      </c>
      <c r="AB1118" s="11">
        <f t="shared" si="277"/>
        <v>17.3</v>
      </c>
    </row>
    <row r="1119" spans="1:28" x14ac:dyDescent="0.25">
      <c r="A1119" s="4" t="s">
        <v>2</v>
      </c>
      <c r="B1119" s="5">
        <v>510</v>
      </c>
      <c r="C1119" s="5">
        <v>0.15</v>
      </c>
      <c r="D1119" s="5">
        <v>0.01</v>
      </c>
      <c r="E1119" s="9">
        <v>0.57999999999999996</v>
      </c>
      <c r="F1119" s="9">
        <v>0.41</v>
      </c>
      <c r="G1119" s="9">
        <v>0.47</v>
      </c>
      <c r="H1119" s="9">
        <v>0.86</v>
      </c>
      <c r="I1119" s="9">
        <v>0.92</v>
      </c>
      <c r="J1119" s="9">
        <v>0.42</v>
      </c>
      <c r="K1119" s="4"/>
      <c r="L1119" s="4"/>
      <c r="M1119" s="4"/>
      <c r="N1119" s="5">
        <v>0.09</v>
      </c>
      <c r="O1119" s="5">
        <v>0.02</v>
      </c>
      <c r="P1119">
        <f t="shared" si="265"/>
        <v>76.5</v>
      </c>
      <c r="Q1119">
        <f t="shared" si="266"/>
        <v>5.1000000000000005</v>
      </c>
      <c r="R1119" s="1">
        <f t="shared" si="267"/>
        <v>295.79999999999995</v>
      </c>
      <c r="S1119" s="1">
        <f t="shared" si="268"/>
        <v>209.1</v>
      </c>
      <c r="T1119" s="1">
        <f t="shared" si="269"/>
        <v>239.7</v>
      </c>
      <c r="U1119" s="1">
        <f t="shared" si="270"/>
        <v>438.59999999999997</v>
      </c>
      <c r="V1119" s="1">
        <f t="shared" si="271"/>
        <v>469.20000000000005</v>
      </c>
      <c r="W1119" s="1">
        <f t="shared" si="272"/>
        <v>214.2</v>
      </c>
      <c r="X1119" s="11">
        <f t="shared" si="273"/>
        <v>0</v>
      </c>
      <c r="Y1119" s="11">
        <f t="shared" si="274"/>
        <v>0</v>
      </c>
      <c r="Z1119" s="11">
        <f t="shared" si="275"/>
        <v>0</v>
      </c>
      <c r="AA1119" s="11">
        <f t="shared" si="276"/>
        <v>45.9</v>
      </c>
      <c r="AB1119" s="11">
        <f t="shared" si="277"/>
        <v>10.200000000000001</v>
      </c>
    </row>
    <row r="1120" spans="1:28" x14ac:dyDescent="0.25">
      <c r="A1120" s="4" t="s">
        <v>2</v>
      </c>
      <c r="B1120" s="5">
        <v>510</v>
      </c>
      <c r="C1120" s="5">
        <v>0.12</v>
      </c>
      <c r="D1120" s="5">
        <v>0</v>
      </c>
      <c r="E1120" s="9">
        <v>0.75</v>
      </c>
      <c r="F1120" s="9">
        <v>0.64</v>
      </c>
      <c r="G1120" s="9">
        <v>0.59</v>
      </c>
      <c r="H1120" s="9">
        <v>0.88</v>
      </c>
      <c r="I1120" s="9">
        <v>0.88</v>
      </c>
      <c r="J1120" s="9">
        <v>0.72</v>
      </c>
      <c r="K1120" s="4"/>
      <c r="L1120" s="4"/>
      <c r="M1120" s="4"/>
      <c r="N1120" s="5">
        <v>0.09</v>
      </c>
      <c r="O1120" s="5">
        <v>0.02</v>
      </c>
      <c r="P1120">
        <f t="shared" si="265"/>
        <v>61.199999999999996</v>
      </c>
      <c r="Q1120">
        <f t="shared" si="266"/>
        <v>0</v>
      </c>
      <c r="R1120" s="1">
        <f t="shared" si="267"/>
        <v>382.5</v>
      </c>
      <c r="S1120" s="1">
        <f t="shared" si="268"/>
        <v>326.40000000000003</v>
      </c>
      <c r="T1120" s="1">
        <f t="shared" si="269"/>
        <v>300.89999999999998</v>
      </c>
      <c r="U1120" s="1">
        <f t="shared" si="270"/>
        <v>448.8</v>
      </c>
      <c r="V1120" s="1">
        <f t="shared" si="271"/>
        <v>448.8</v>
      </c>
      <c r="W1120" s="1">
        <f t="shared" si="272"/>
        <v>367.2</v>
      </c>
      <c r="X1120" s="11">
        <f t="shared" si="273"/>
        <v>0</v>
      </c>
      <c r="Y1120" s="11">
        <f t="shared" si="274"/>
        <v>0</v>
      </c>
      <c r="Z1120" s="11">
        <f t="shared" si="275"/>
        <v>0</v>
      </c>
      <c r="AA1120" s="11">
        <f t="shared" si="276"/>
        <v>45.9</v>
      </c>
      <c r="AB1120" s="11">
        <f t="shared" si="277"/>
        <v>10.200000000000001</v>
      </c>
    </row>
    <row r="1121" spans="1:28" x14ac:dyDescent="0.25">
      <c r="A1121" s="4" t="s">
        <v>2</v>
      </c>
      <c r="B1121" s="5">
        <v>775</v>
      </c>
      <c r="C1121" s="5">
        <v>0.19</v>
      </c>
      <c r="D1121" s="5">
        <v>0.04</v>
      </c>
      <c r="E1121" s="4"/>
      <c r="F1121" s="4"/>
      <c r="G1121" s="4"/>
      <c r="H1121" s="4"/>
      <c r="I1121" s="4"/>
      <c r="J1121" s="4"/>
      <c r="K1121" s="4"/>
      <c r="L1121" s="4"/>
      <c r="M1121" s="4"/>
      <c r="N1121" s="5">
        <v>0.09</v>
      </c>
      <c r="O1121" s="5">
        <v>0.02</v>
      </c>
      <c r="P1121">
        <f t="shared" si="265"/>
        <v>147.25</v>
      </c>
      <c r="Q1121">
        <f t="shared" si="266"/>
        <v>31</v>
      </c>
      <c r="R1121" s="1">
        <f t="shared" si="267"/>
        <v>0</v>
      </c>
      <c r="S1121" s="1">
        <f t="shared" si="268"/>
        <v>0</v>
      </c>
      <c r="T1121" s="1">
        <f t="shared" si="269"/>
        <v>0</v>
      </c>
      <c r="U1121" s="1">
        <f t="shared" si="270"/>
        <v>0</v>
      </c>
      <c r="V1121" s="1">
        <f t="shared" si="271"/>
        <v>0</v>
      </c>
      <c r="W1121" s="1">
        <f t="shared" si="272"/>
        <v>0</v>
      </c>
      <c r="X1121" s="11">
        <f t="shared" si="273"/>
        <v>0</v>
      </c>
      <c r="Y1121" s="11">
        <f t="shared" si="274"/>
        <v>0</v>
      </c>
      <c r="Z1121" s="11">
        <f t="shared" si="275"/>
        <v>0</v>
      </c>
      <c r="AA1121" s="11">
        <f t="shared" si="276"/>
        <v>69.75</v>
      </c>
      <c r="AB1121" s="11">
        <f t="shared" si="277"/>
        <v>15.5</v>
      </c>
    </row>
    <row r="1122" spans="1:28" x14ac:dyDescent="0.25">
      <c r="A1122" s="4" t="s">
        <v>2</v>
      </c>
      <c r="B1122" s="5">
        <v>1445</v>
      </c>
      <c r="C1122" s="5">
        <v>0.17</v>
      </c>
      <c r="D1122" s="5">
        <v>0</v>
      </c>
      <c r="E1122" s="4"/>
      <c r="F1122" s="4"/>
      <c r="G1122" s="4"/>
      <c r="H1122" s="4"/>
      <c r="I1122" s="4"/>
      <c r="J1122" s="4"/>
      <c r="K1122" s="9">
        <v>0.95</v>
      </c>
      <c r="L1122" s="9">
        <v>0.4</v>
      </c>
      <c r="M1122" s="9">
        <v>0.89</v>
      </c>
      <c r="N1122" s="5">
        <v>0.11</v>
      </c>
      <c r="O1122" s="5">
        <v>0.02</v>
      </c>
      <c r="P1122">
        <f t="shared" si="265"/>
        <v>245.65</v>
      </c>
      <c r="Q1122">
        <f t="shared" si="266"/>
        <v>0</v>
      </c>
      <c r="R1122" s="1">
        <f t="shared" si="267"/>
        <v>0</v>
      </c>
      <c r="S1122" s="1">
        <f t="shared" si="268"/>
        <v>0</v>
      </c>
      <c r="T1122" s="1">
        <f t="shared" si="269"/>
        <v>0</v>
      </c>
      <c r="U1122" s="1">
        <f t="shared" si="270"/>
        <v>0</v>
      </c>
      <c r="V1122" s="1">
        <f t="shared" si="271"/>
        <v>0</v>
      </c>
      <c r="W1122" s="1">
        <f t="shared" si="272"/>
        <v>0</v>
      </c>
      <c r="X1122" s="11">
        <f t="shared" si="273"/>
        <v>1372.75</v>
      </c>
      <c r="Y1122" s="11">
        <f t="shared" si="274"/>
        <v>578</v>
      </c>
      <c r="Z1122" s="11">
        <f t="shared" si="275"/>
        <v>1286.05</v>
      </c>
      <c r="AA1122" s="11">
        <f t="shared" si="276"/>
        <v>158.94999999999999</v>
      </c>
      <c r="AB1122" s="11">
        <f t="shared" si="277"/>
        <v>28.900000000000002</v>
      </c>
    </row>
    <row r="1123" spans="1:28" x14ac:dyDescent="0.25">
      <c r="A1123" s="4" t="s">
        <v>2</v>
      </c>
      <c r="B1123" s="5">
        <v>910</v>
      </c>
      <c r="C1123" s="5">
        <v>0.1</v>
      </c>
      <c r="D1123" s="5">
        <v>0.01</v>
      </c>
      <c r="E1123" s="9">
        <v>0.8</v>
      </c>
      <c r="F1123" s="9">
        <v>0.74</v>
      </c>
      <c r="G1123" s="9">
        <v>0.56999999999999995</v>
      </c>
      <c r="H1123" s="9">
        <v>0.84</v>
      </c>
      <c r="I1123" s="9">
        <v>0.86</v>
      </c>
      <c r="J1123" s="9">
        <v>0.69</v>
      </c>
      <c r="K1123" s="4"/>
      <c r="L1123" s="4"/>
      <c r="M1123" s="4"/>
      <c r="N1123" s="5">
        <v>0.11</v>
      </c>
      <c r="O1123" s="5">
        <v>0.02</v>
      </c>
      <c r="P1123">
        <f t="shared" si="265"/>
        <v>91</v>
      </c>
      <c r="Q1123">
        <f t="shared" si="266"/>
        <v>9.1</v>
      </c>
      <c r="R1123" s="1">
        <f t="shared" si="267"/>
        <v>728</v>
      </c>
      <c r="S1123" s="1">
        <f t="shared" si="268"/>
        <v>673.4</v>
      </c>
      <c r="T1123" s="1">
        <f t="shared" si="269"/>
        <v>518.69999999999993</v>
      </c>
      <c r="U1123" s="1">
        <f t="shared" si="270"/>
        <v>764.4</v>
      </c>
      <c r="V1123" s="1">
        <f t="shared" si="271"/>
        <v>782.6</v>
      </c>
      <c r="W1123" s="1">
        <f t="shared" si="272"/>
        <v>627.9</v>
      </c>
      <c r="X1123" s="11">
        <f t="shared" si="273"/>
        <v>0</v>
      </c>
      <c r="Y1123" s="11">
        <f t="shared" si="274"/>
        <v>0</v>
      </c>
      <c r="Z1123" s="11">
        <f t="shared" si="275"/>
        <v>0</v>
      </c>
      <c r="AA1123" s="11">
        <f t="shared" si="276"/>
        <v>100.1</v>
      </c>
      <c r="AB1123" s="11">
        <f t="shared" si="277"/>
        <v>18.2</v>
      </c>
    </row>
    <row r="1124" spans="1:28" x14ac:dyDescent="0.25">
      <c r="A1124" s="4" t="s">
        <v>2</v>
      </c>
      <c r="B1124" s="5">
        <v>750</v>
      </c>
      <c r="C1124" s="5">
        <v>0.08</v>
      </c>
      <c r="D1124" s="5">
        <v>0.01</v>
      </c>
      <c r="E1124" s="9">
        <v>0.89</v>
      </c>
      <c r="F1124" s="9">
        <v>0.84</v>
      </c>
      <c r="G1124" s="9">
        <v>0.7</v>
      </c>
      <c r="H1124" s="9">
        <v>0.97</v>
      </c>
      <c r="I1124" s="9">
        <v>0.96</v>
      </c>
      <c r="J1124" s="9">
        <v>0.64</v>
      </c>
      <c r="K1124" s="4"/>
      <c r="L1124" s="4"/>
      <c r="M1124" s="4"/>
      <c r="N1124" s="5">
        <v>0.11</v>
      </c>
      <c r="O1124" s="5">
        <v>0.02</v>
      </c>
      <c r="P1124">
        <f t="shared" si="265"/>
        <v>60</v>
      </c>
      <c r="Q1124">
        <f t="shared" si="266"/>
        <v>7.5</v>
      </c>
      <c r="R1124" s="1">
        <f t="shared" si="267"/>
        <v>667.5</v>
      </c>
      <c r="S1124" s="1">
        <f t="shared" si="268"/>
        <v>630</v>
      </c>
      <c r="T1124" s="1">
        <f t="shared" si="269"/>
        <v>525</v>
      </c>
      <c r="U1124" s="1">
        <f t="shared" si="270"/>
        <v>727.5</v>
      </c>
      <c r="V1124" s="1">
        <f t="shared" si="271"/>
        <v>720</v>
      </c>
      <c r="W1124" s="1">
        <f t="shared" si="272"/>
        <v>480</v>
      </c>
      <c r="X1124" s="11">
        <f t="shared" si="273"/>
        <v>0</v>
      </c>
      <c r="Y1124" s="11">
        <f t="shared" si="274"/>
        <v>0</v>
      </c>
      <c r="Z1124" s="11">
        <f t="shared" si="275"/>
        <v>0</v>
      </c>
      <c r="AA1124" s="11">
        <f t="shared" si="276"/>
        <v>82.5</v>
      </c>
      <c r="AB1124" s="11">
        <f t="shared" si="277"/>
        <v>15</v>
      </c>
    </row>
    <row r="1125" spans="1:28" x14ac:dyDescent="0.25">
      <c r="A1125" s="4" t="s">
        <v>2</v>
      </c>
      <c r="B1125" s="5">
        <v>1145</v>
      </c>
      <c r="C1125" s="5">
        <v>0.26</v>
      </c>
      <c r="D1125" s="5">
        <v>0.03</v>
      </c>
      <c r="E1125" s="4"/>
      <c r="F1125" s="4"/>
      <c r="G1125" s="4"/>
      <c r="H1125" s="4"/>
      <c r="I1125" s="4"/>
      <c r="J1125" s="4"/>
      <c r="K1125" s="9">
        <v>0.93</v>
      </c>
      <c r="L1125" s="9">
        <v>0.76</v>
      </c>
      <c r="M1125" s="9">
        <v>0.9</v>
      </c>
      <c r="N1125" s="5">
        <v>0.12</v>
      </c>
      <c r="O1125" s="5">
        <v>0.02</v>
      </c>
      <c r="P1125">
        <f t="shared" si="265"/>
        <v>297.7</v>
      </c>
      <c r="Q1125">
        <f t="shared" si="266"/>
        <v>34.35</v>
      </c>
      <c r="R1125" s="1">
        <f t="shared" si="267"/>
        <v>0</v>
      </c>
      <c r="S1125" s="1">
        <f t="shared" si="268"/>
        <v>0</v>
      </c>
      <c r="T1125" s="1">
        <f t="shared" si="269"/>
        <v>0</v>
      </c>
      <c r="U1125" s="1">
        <f t="shared" si="270"/>
        <v>0</v>
      </c>
      <c r="V1125" s="1">
        <f t="shared" si="271"/>
        <v>0</v>
      </c>
      <c r="W1125" s="1">
        <f t="shared" si="272"/>
        <v>0</v>
      </c>
      <c r="X1125" s="11">
        <f t="shared" si="273"/>
        <v>1064.8500000000001</v>
      </c>
      <c r="Y1125" s="11">
        <f t="shared" si="274"/>
        <v>870.2</v>
      </c>
      <c r="Z1125" s="11">
        <f t="shared" si="275"/>
        <v>1030.5</v>
      </c>
      <c r="AA1125" s="11">
        <f t="shared" si="276"/>
        <v>137.4</v>
      </c>
      <c r="AB1125" s="11">
        <f t="shared" si="277"/>
        <v>22.900000000000002</v>
      </c>
    </row>
    <row r="1126" spans="1:28" x14ac:dyDescent="0.25">
      <c r="A1126" s="4" t="s">
        <v>2</v>
      </c>
      <c r="B1126" s="5">
        <v>1020</v>
      </c>
      <c r="C1126" s="5">
        <v>0.14000000000000001</v>
      </c>
      <c r="D1126" s="5">
        <v>0.28000000000000003</v>
      </c>
      <c r="E1126" s="4"/>
      <c r="F1126" s="4"/>
      <c r="G1126" s="4"/>
      <c r="H1126" s="4"/>
      <c r="I1126" s="4"/>
      <c r="J1126" s="4"/>
      <c r="K1126" s="9">
        <v>0.95</v>
      </c>
      <c r="L1126" s="9">
        <v>0.47</v>
      </c>
      <c r="M1126" s="9">
        <v>0.96</v>
      </c>
      <c r="N1126" s="5">
        <v>0.22</v>
      </c>
      <c r="O1126" s="5">
        <v>0.02</v>
      </c>
      <c r="P1126">
        <f t="shared" si="265"/>
        <v>142.80000000000001</v>
      </c>
      <c r="Q1126">
        <f t="shared" si="266"/>
        <v>285.60000000000002</v>
      </c>
      <c r="R1126" s="1">
        <f t="shared" si="267"/>
        <v>0</v>
      </c>
      <c r="S1126" s="1">
        <f t="shared" si="268"/>
        <v>0</v>
      </c>
      <c r="T1126" s="1">
        <f t="shared" si="269"/>
        <v>0</v>
      </c>
      <c r="U1126" s="1">
        <f t="shared" si="270"/>
        <v>0</v>
      </c>
      <c r="V1126" s="1">
        <f t="shared" si="271"/>
        <v>0</v>
      </c>
      <c r="W1126" s="1">
        <f t="shared" si="272"/>
        <v>0</v>
      </c>
      <c r="X1126" s="11">
        <f t="shared" si="273"/>
        <v>969</v>
      </c>
      <c r="Y1126" s="11">
        <f t="shared" si="274"/>
        <v>479.4</v>
      </c>
      <c r="Z1126" s="11">
        <f t="shared" si="275"/>
        <v>979.19999999999993</v>
      </c>
      <c r="AA1126" s="11">
        <f t="shared" si="276"/>
        <v>224.4</v>
      </c>
      <c r="AB1126" s="11">
        <f t="shared" si="277"/>
        <v>20.400000000000002</v>
      </c>
    </row>
    <row r="1127" spans="1:28" x14ac:dyDescent="0.25">
      <c r="A1127" s="4" t="s">
        <v>2</v>
      </c>
      <c r="B1127" s="5">
        <v>790</v>
      </c>
      <c r="C1127" s="5">
        <v>0.28000000000000003</v>
      </c>
      <c r="D1127" s="5">
        <v>0.01</v>
      </c>
      <c r="E1127" s="4"/>
      <c r="F1127" s="4"/>
      <c r="G1127" s="4"/>
      <c r="H1127" s="4"/>
      <c r="I1127" s="4"/>
      <c r="J1127" s="4"/>
      <c r="K1127" s="9">
        <v>0.87</v>
      </c>
      <c r="L1127" s="9">
        <v>0.43</v>
      </c>
      <c r="M1127" s="9">
        <v>0.85</v>
      </c>
      <c r="N1127" s="5">
        <v>7.0000000000000007E-2</v>
      </c>
      <c r="O1127" s="5">
        <v>0.03</v>
      </c>
      <c r="P1127">
        <f t="shared" si="265"/>
        <v>221.20000000000002</v>
      </c>
      <c r="Q1127">
        <f t="shared" si="266"/>
        <v>7.9</v>
      </c>
      <c r="R1127" s="1">
        <f t="shared" si="267"/>
        <v>0</v>
      </c>
      <c r="S1127" s="1">
        <f t="shared" si="268"/>
        <v>0</v>
      </c>
      <c r="T1127" s="1">
        <f t="shared" si="269"/>
        <v>0</v>
      </c>
      <c r="U1127" s="1">
        <f t="shared" si="270"/>
        <v>0</v>
      </c>
      <c r="V1127" s="1">
        <f t="shared" si="271"/>
        <v>0</v>
      </c>
      <c r="W1127" s="1">
        <f t="shared" si="272"/>
        <v>0</v>
      </c>
      <c r="X1127" s="11">
        <f t="shared" si="273"/>
        <v>687.3</v>
      </c>
      <c r="Y1127" s="11">
        <f t="shared" si="274"/>
        <v>339.7</v>
      </c>
      <c r="Z1127" s="11">
        <f t="shared" si="275"/>
        <v>671.5</v>
      </c>
      <c r="AA1127" s="11">
        <f t="shared" si="276"/>
        <v>55.300000000000004</v>
      </c>
      <c r="AB1127" s="11">
        <f t="shared" si="277"/>
        <v>23.7</v>
      </c>
    </row>
    <row r="1128" spans="1:28" x14ac:dyDescent="0.25">
      <c r="A1128" s="4" t="s">
        <v>2</v>
      </c>
      <c r="B1128" s="5">
        <v>730</v>
      </c>
      <c r="C1128" s="5">
        <v>0.11</v>
      </c>
      <c r="D1128" s="5">
        <v>0.05</v>
      </c>
      <c r="E1128" s="9">
        <v>0.97</v>
      </c>
      <c r="F1128" s="9">
        <v>0.86</v>
      </c>
      <c r="G1128" s="9">
        <v>0.8</v>
      </c>
      <c r="H1128" s="9">
        <v>0.93</v>
      </c>
      <c r="I1128" s="9">
        <v>0.92</v>
      </c>
      <c r="J1128" s="9">
        <v>0.67</v>
      </c>
      <c r="K1128" s="4"/>
      <c r="L1128" s="4"/>
      <c r="M1128" s="4"/>
      <c r="N1128" s="5">
        <v>0.1</v>
      </c>
      <c r="O1128" s="5">
        <v>0.03</v>
      </c>
      <c r="P1128">
        <f t="shared" si="265"/>
        <v>80.3</v>
      </c>
      <c r="Q1128">
        <f t="shared" si="266"/>
        <v>36.5</v>
      </c>
      <c r="R1128" s="1">
        <f t="shared" si="267"/>
        <v>708.1</v>
      </c>
      <c r="S1128" s="1">
        <f t="shared" si="268"/>
        <v>627.79999999999995</v>
      </c>
      <c r="T1128" s="1">
        <f t="shared" si="269"/>
        <v>584</v>
      </c>
      <c r="U1128" s="1">
        <f t="shared" si="270"/>
        <v>678.90000000000009</v>
      </c>
      <c r="V1128" s="1">
        <f t="shared" si="271"/>
        <v>671.6</v>
      </c>
      <c r="W1128" s="1">
        <f t="shared" si="272"/>
        <v>489.1</v>
      </c>
      <c r="X1128" s="11">
        <f t="shared" si="273"/>
        <v>0</v>
      </c>
      <c r="Y1128" s="11">
        <f t="shared" si="274"/>
        <v>0</v>
      </c>
      <c r="Z1128" s="11">
        <f t="shared" si="275"/>
        <v>0</v>
      </c>
      <c r="AA1128" s="11">
        <f t="shared" si="276"/>
        <v>73</v>
      </c>
      <c r="AB1128" s="11">
        <f t="shared" si="277"/>
        <v>21.9</v>
      </c>
    </row>
    <row r="1129" spans="1:28" x14ac:dyDescent="0.25">
      <c r="A1129" s="4" t="s">
        <v>2</v>
      </c>
      <c r="B1129" s="5">
        <v>625</v>
      </c>
      <c r="C1129" s="5">
        <v>0.08</v>
      </c>
      <c r="D1129" s="5">
        <v>0</v>
      </c>
      <c r="E1129" s="9">
        <v>0.81</v>
      </c>
      <c r="F1129" s="9">
        <v>0.72</v>
      </c>
      <c r="G1129" s="9">
        <v>0.62</v>
      </c>
      <c r="H1129" s="4"/>
      <c r="I1129" s="4"/>
      <c r="J1129" s="4"/>
      <c r="K1129" s="4"/>
      <c r="L1129" s="4"/>
      <c r="M1129" s="4"/>
      <c r="N1129" s="5">
        <v>0.15</v>
      </c>
      <c r="O1129" s="5">
        <v>0.03</v>
      </c>
      <c r="P1129">
        <f t="shared" si="265"/>
        <v>50</v>
      </c>
      <c r="Q1129">
        <f t="shared" si="266"/>
        <v>0</v>
      </c>
      <c r="R1129" s="1">
        <f t="shared" si="267"/>
        <v>506.25000000000006</v>
      </c>
      <c r="S1129" s="1">
        <f t="shared" si="268"/>
        <v>450</v>
      </c>
      <c r="T1129" s="1">
        <f t="shared" si="269"/>
        <v>387.5</v>
      </c>
      <c r="U1129" s="1">
        <f t="shared" si="270"/>
        <v>0</v>
      </c>
      <c r="V1129" s="1">
        <f t="shared" si="271"/>
        <v>0</v>
      </c>
      <c r="W1129" s="1">
        <f t="shared" si="272"/>
        <v>0</v>
      </c>
      <c r="X1129" s="11">
        <f t="shared" si="273"/>
        <v>0</v>
      </c>
      <c r="Y1129" s="11">
        <f t="shared" si="274"/>
        <v>0</v>
      </c>
      <c r="Z1129" s="11">
        <f t="shared" si="275"/>
        <v>0</v>
      </c>
      <c r="AA1129" s="11">
        <f t="shared" si="276"/>
        <v>93.75</v>
      </c>
      <c r="AB1129" s="11">
        <f t="shared" si="277"/>
        <v>18.75</v>
      </c>
    </row>
    <row r="1130" spans="1:28" x14ac:dyDescent="0.25">
      <c r="A1130" s="4" t="s">
        <v>2</v>
      </c>
      <c r="B1130" s="5">
        <v>1205</v>
      </c>
      <c r="C1130" s="5">
        <v>0.2</v>
      </c>
      <c r="D1130" s="5">
        <v>0.03</v>
      </c>
      <c r="E1130" s="4"/>
      <c r="F1130" s="4"/>
      <c r="G1130" s="4"/>
      <c r="H1130" s="4"/>
      <c r="I1130" s="4"/>
      <c r="J1130" s="4"/>
      <c r="K1130" s="9">
        <v>0.87</v>
      </c>
      <c r="L1130" s="9">
        <v>0.49</v>
      </c>
      <c r="M1130" s="9">
        <v>0.94</v>
      </c>
      <c r="N1130" s="5">
        <v>0.14000000000000001</v>
      </c>
      <c r="O1130" s="5">
        <v>0.04</v>
      </c>
      <c r="P1130">
        <f t="shared" si="265"/>
        <v>241</v>
      </c>
      <c r="Q1130">
        <f t="shared" si="266"/>
        <v>36.15</v>
      </c>
      <c r="R1130" s="1">
        <f t="shared" si="267"/>
        <v>0</v>
      </c>
      <c r="S1130" s="1">
        <f t="shared" si="268"/>
        <v>0</v>
      </c>
      <c r="T1130" s="1">
        <f t="shared" si="269"/>
        <v>0</v>
      </c>
      <c r="U1130" s="1">
        <f t="shared" si="270"/>
        <v>0</v>
      </c>
      <c r="V1130" s="1">
        <f t="shared" si="271"/>
        <v>0</v>
      </c>
      <c r="W1130" s="1">
        <f t="shared" si="272"/>
        <v>0</v>
      </c>
      <c r="X1130" s="11">
        <f t="shared" si="273"/>
        <v>1048.3499999999999</v>
      </c>
      <c r="Y1130" s="11">
        <f t="shared" si="274"/>
        <v>590.45000000000005</v>
      </c>
      <c r="Z1130" s="11">
        <f t="shared" si="275"/>
        <v>1132.7</v>
      </c>
      <c r="AA1130" s="11">
        <f t="shared" si="276"/>
        <v>168.70000000000002</v>
      </c>
      <c r="AB1130" s="11">
        <f t="shared" si="277"/>
        <v>48.2</v>
      </c>
    </row>
    <row r="1131" spans="1:28" x14ac:dyDescent="0.25">
      <c r="A1131" s="4" t="s">
        <v>2</v>
      </c>
      <c r="B1131" s="5">
        <v>630</v>
      </c>
      <c r="C1131" s="5">
        <v>0.13</v>
      </c>
      <c r="D1131" s="5">
        <v>0.01</v>
      </c>
      <c r="E1131" s="9">
        <v>0.77</v>
      </c>
      <c r="F1131" s="9">
        <v>0.62</v>
      </c>
      <c r="G1131" s="9">
        <v>0.52</v>
      </c>
      <c r="H1131" s="9">
        <v>0.9</v>
      </c>
      <c r="I1131" s="9">
        <v>0.79</v>
      </c>
      <c r="J1131" s="9">
        <v>0.38</v>
      </c>
      <c r="K1131" s="4"/>
      <c r="L1131" s="4"/>
      <c r="M1131" s="4"/>
      <c r="N1131" s="5">
        <v>0.19</v>
      </c>
      <c r="O1131" s="5">
        <v>0.04</v>
      </c>
      <c r="P1131">
        <f t="shared" si="265"/>
        <v>81.900000000000006</v>
      </c>
      <c r="Q1131">
        <f t="shared" si="266"/>
        <v>6.3</v>
      </c>
      <c r="R1131" s="1">
        <f t="shared" si="267"/>
        <v>485.1</v>
      </c>
      <c r="S1131" s="1">
        <f t="shared" si="268"/>
        <v>390.6</v>
      </c>
      <c r="T1131" s="1">
        <f t="shared" si="269"/>
        <v>327.60000000000002</v>
      </c>
      <c r="U1131" s="1">
        <f t="shared" si="270"/>
        <v>567</v>
      </c>
      <c r="V1131" s="1">
        <f t="shared" si="271"/>
        <v>497.70000000000005</v>
      </c>
      <c r="W1131" s="1">
        <f t="shared" si="272"/>
        <v>239.4</v>
      </c>
      <c r="X1131" s="11">
        <f t="shared" si="273"/>
        <v>0</v>
      </c>
      <c r="Y1131" s="11">
        <f t="shared" si="274"/>
        <v>0</v>
      </c>
      <c r="Z1131" s="11">
        <f t="shared" si="275"/>
        <v>0</v>
      </c>
      <c r="AA1131" s="11">
        <f t="shared" si="276"/>
        <v>119.7</v>
      </c>
      <c r="AB1131" s="11">
        <f t="shared" si="277"/>
        <v>25.2</v>
      </c>
    </row>
    <row r="1132" spans="1:28" x14ac:dyDescent="0.25">
      <c r="A1132" s="4" t="s">
        <v>2</v>
      </c>
      <c r="B1132" s="5">
        <v>615</v>
      </c>
      <c r="C1132" s="5">
        <v>0.17</v>
      </c>
      <c r="D1132" s="5">
        <v>0</v>
      </c>
      <c r="E1132" s="9">
        <v>0.88</v>
      </c>
      <c r="F1132" s="9">
        <v>0.74</v>
      </c>
      <c r="G1132" s="9">
        <v>0.8</v>
      </c>
      <c r="H1132" s="9">
        <v>0.95</v>
      </c>
      <c r="I1132" s="9">
        <v>0.96</v>
      </c>
      <c r="J1132" s="9">
        <v>0.67</v>
      </c>
      <c r="K1132" s="4"/>
      <c r="L1132" s="4"/>
      <c r="M1132" s="4"/>
      <c r="N1132" s="5">
        <v>0.19</v>
      </c>
      <c r="O1132" s="5">
        <v>0.04</v>
      </c>
      <c r="P1132">
        <f t="shared" si="265"/>
        <v>104.55000000000001</v>
      </c>
      <c r="Q1132">
        <f t="shared" si="266"/>
        <v>0</v>
      </c>
      <c r="R1132" s="1">
        <f t="shared" si="267"/>
        <v>541.20000000000005</v>
      </c>
      <c r="S1132" s="1">
        <f t="shared" si="268"/>
        <v>455.1</v>
      </c>
      <c r="T1132" s="1">
        <f t="shared" si="269"/>
        <v>492</v>
      </c>
      <c r="U1132" s="1">
        <f t="shared" si="270"/>
        <v>584.25</v>
      </c>
      <c r="V1132" s="1">
        <f t="shared" si="271"/>
        <v>590.4</v>
      </c>
      <c r="W1132" s="1">
        <f t="shared" si="272"/>
        <v>412.05</v>
      </c>
      <c r="X1132" s="11">
        <f t="shared" si="273"/>
        <v>0</v>
      </c>
      <c r="Y1132" s="11">
        <f t="shared" si="274"/>
        <v>0</v>
      </c>
      <c r="Z1132" s="11">
        <f t="shared" si="275"/>
        <v>0</v>
      </c>
      <c r="AA1132" s="11">
        <f t="shared" si="276"/>
        <v>116.85</v>
      </c>
      <c r="AB1132" s="11">
        <f t="shared" si="277"/>
        <v>24.6</v>
      </c>
    </row>
    <row r="1133" spans="1:28" x14ac:dyDescent="0.25">
      <c r="A1133" s="4" t="s">
        <v>2</v>
      </c>
      <c r="B1133" s="5">
        <v>690</v>
      </c>
      <c r="C1133" s="5">
        <v>0.19</v>
      </c>
      <c r="D1133" s="5">
        <v>0</v>
      </c>
      <c r="E1133" s="9">
        <v>0.62</v>
      </c>
      <c r="F1133" s="9">
        <v>0.5</v>
      </c>
      <c r="G1133" s="9">
        <v>0.37</v>
      </c>
      <c r="H1133" s="9">
        <v>0.67</v>
      </c>
      <c r="I1133" s="9">
        <v>0.67</v>
      </c>
      <c r="J1133" s="9">
        <v>0.18</v>
      </c>
      <c r="K1133" s="4"/>
      <c r="L1133" s="4"/>
      <c r="M1133" s="4"/>
      <c r="N1133" s="5">
        <v>0.28000000000000003</v>
      </c>
      <c r="O1133" s="5">
        <v>0.04</v>
      </c>
      <c r="P1133">
        <f t="shared" si="265"/>
        <v>131.1</v>
      </c>
      <c r="Q1133">
        <f t="shared" si="266"/>
        <v>0</v>
      </c>
      <c r="R1133" s="1">
        <f t="shared" si="267"/>
        <v>427.8</v>
      </c>
      <c r="S1133" s="1">
        <f t="shared" si="268"/>
        <v>345</v>
      </c>
      <c r="T1133" s="1">
        <f t="shared" si="269"/>
        <v>255.29999999999998</v>
      </c>
      <c r="U1133" s="1">
        <f t="shared" si="270"/>
        <v>462.3</v>
      </c>
      <c r="V1133" s="1">
        <f t="shared" si="271"/>
        <v>462.3</v>
      </c>
      <c r="W1133" s="1">
        <f t="shared" si="272"/>
        <v>124.19999999999999</v>
      </c>
      <c r="X1133" s="11">
        <f t="shared" si="273"/>
        <v>0</v>
      </c>
      <c r="Y1133" s="11">
        <f t="shared" si="274"/>
        <v>0</v>
      </c>
      <c r="Z1133" s="11">
        <f t="shared" si="275"/>
        <v>0</v>
      </c>
      <c r="AA1133" s="11">
        <f t="shared" si="276"/>
        <v>193.20000000000002</v>
      </c>
      <c r="AB1133" s="11">
        <f t="shared" si="277"/>
        <v>27.6</v>
      </c>
    </row>
    <row r="1134" spans="1:28" x14ac:dyDescent="0.25">
      <c r="A1134" s="4" t="s">
        <v>2</v>
      </c>
      <c r="B1134" s="5">
        <v>405</v>
      </c>
      <c r="C1134" s="5">
        <v>0.15</v>
      </c>
      <c r="D1134" s="5">
        <v>0</v>
      </c>
      <c r="E1134" s="9">
        <v>0.77</v>
      </c>
      <c r="F1134" s="9">
        <v>0.72</v>
      </c>
      <c r="G1134" s="9">
        <v>0.51</v>
      </c>
      <c r="H1134" s="9">
        <v>0.85</v>
      </c>
      <c r="I1134" s="9">
        <v>0.82</v>
      </c>
      <c r="J1134" s="9">
        <v>0.55000000000000004</v>
      </c>
      <c r="K1134" s="4"/>
      <c r="L1134" s="4"/>
      <c r="M1134" s="4"/>
      <c r="N1134" s="5">
        <v>0.05</v>
      </c>
      <c r="O1134" s="5">
        <v>0.05</v>
      </c>
      <c r="P1134">
        <f t="shared" si="265"/>
        <v>60.75</v>
      </c>
      <c r="Q1134">
        <f t="shared" si="266"/>
        <v>0</v>
      </c>
      <c r="R1134" s="1">
        <f t="shared" si="267"/>
        <v>311.85000000000002</v>
      </c>
      <c r="S1134" s="1">
        <f t="shared" si="268"/>
        <v>291.59999999999997</v>
      </c>
      <c r="T1134" s="1">
        <f t="shared" si="269"/>
        <v>206.55</v>
      </c>
      <c r="U1134" s="1">
        <f t="shared" si="270"/>
        <v>344.25</v>
      </c>
      <c r="V1134" s="1">
        <f t="shared" si="271"/>
        <v>332.09999999999997</v>
      </c>
      <c r="W1134" s="1">
        <f t="shared" si="272"/>
        <v>222.75000000000003</v>
      </c>
      <c r="X1134" s="11">
        <f t="shared" si="273"/>
        <v>0</v>
      </c>
      <c r="Y1134" s="11">
        <f t="shared" si="274"/>
        <v>0</v>
      </c>
      <c r="Z1134" s="11">
        <f t="shared" si="275"/>
        <v>0</v>
      </c>
      <c r="AA1134" s="11">
        <f t="shared" si="276"/>
        <v>20.25</v>
      </c>
      <c r="AB1134" s="11">
        <f t="shared" si="277"/>
        <v>20.25</v>
      </c>
    </row>
    <row r="1135" spans="1:28" x14ac:dyDescent="0.25">
      <c r="A1135" s="4" t="s">
        <v>2</v>
      </c>
      <c r="B1135" s="5">
        <v>360</v>
      </c>
      <c r="C1135" s="5">
        <v>0.2</v>
      </c>
      <c r="D1135" s="5">
        <v>0</v>
      </c>
      <c r="E1135" s="9">
        <v>0.59</v>
      </c>
      <c r="F1135" s="9">
        <v>0.46</v>
      </c>
      <c r="G1135" s="9">
        <v>0.32</v>
      </c>
      <c r="H1135" s="9">
        <v>0.8</v>
      </c>
      <c r="I1135" s="9">
        <v>0.78</v>
      </c>
      <c r="J1135" s="9">
        <v>0.44</v>
      </c>
      <c r="K1135" s="4"/>
      <c r="L1135" s="4"/>
      <c r="M1135" s="4"/>
      <c r="N1135" s="5">
        <v>0.1</v>
      </c>
      <c r="O1135" s="5">
        <v>0.05</v>
      </c>
      <c r="P1135">
        <f t="shared" si="265"/>
        <v>72</v>
      </c>
      <c r="Q1135">
        <f t="shared" si="266"/>
        <v>0</v>
      </c>
      <c r="R1135" s="1">
        <f t="shared" si="267"/>
        <v>212.39999999999998</v>
      </c>
      <c r="S1135" s="1">
        <f t="shared" si="268"/>
        <v>165.6</v>
      </c>
      <c r="T1135" s="1">
        <f t="shared" si="269"/>
        <v>115.2</v>
      </c>
      <c r="U1135" s="1">
        <f t="shared" si="270"/>
        <v>288</v>
      </c>
      <c r="V1135" s="1">
        <f t="shared" si="271"/>
        <v>280.8</v>
      </c>
      <c r="W1135" s="1">
        <f t="shared" si="272"/>
        <v>158.4</v>
      </c>
      <c r="X1135" s="11">
        <f t="shared" si="273"/>
        <v>0</v>
      </c>
      <c r="Y1135" s="11">
        <f t="shared" si="274"/>
        <v>0</v>
      </c>
      <c r="Z1135" s="11">
        <f t="shared" si="275"/>
        <v>0</v>
      </c>
      <c r="AA1135" s="11">
        <f t="shared" si="276"/>
        <v>36</v>
      </c>
      <c r="AB1135" s="11">
        <f t="shared" si="277"/>
        <v>18</v>
      </c>
    </row>
    <row r="1136" spans="1:28" x14ac:dyDescent="0.25">
      <c r="A1136" s="4" t="s">
        <v>2</v>
      </c>
      <c r="B1136" s="5">
        <v>335</v>
      </c>
      <c r="C1136" s="5">
        <v>0.3</v>
      </c>
      <c r="D1136" s="5">
        <v>0</v>
      </c>
      <c r="E1136" s="4"/>
      <c r="F1136" s="4"/>
      <c r="G1136" s="4"/>
      <c r="H1136" s="9">
        <v>0.85</v>
      </c>
      <c r="I1136" s="9">
        <v>0.85</v>
      </c>
      <c r="J1136" s="9">
        <v>0.6</v>
      </c>
      <c r="K1136" s="4"/>
      <c r="L1136" s="4"/>
      <c r="M1136" s="4"/>
      <c r="N1136" s="5">
        <v>0.1</v>
      </c>
      <c r="O1136" s="5">
        <v>0.05</v>
      </c>
      <c r="P1136">
        <f t="shared" si="265"/>
        <v>100.5</v>
      </c>
      <c r="Q1136">
        <f t="shared" si="266"/>
        <v>0</v>
      </c>
      <c r="R1136" s="1">
        <f t="shared" si="267"/>
        <v>0</v>
      </c>
      <c r="S1136" s="1">
        <f t="shared" si="268"/>
        <v>0</v>
      </c>
      <c r="T1136" s="1">
        <f t="shared" si="269"/>
        <v>0</v>
      </c>
      <c r="U1136" s="1">
        <f t="shared" si="270"/>
        <v>284.75</v>
      </c>
      <c r="V1136" s="1">
        <f t="shared" si="271"/>
        <v>284.75</v>
      </c>
      <c r="W1136" s="1">
        <f t="shared" si="272"/>
        <v>201</v>
      </c>
      <c r="X1136" s="11">
        <f t="shared" si="273"/>
        <v>0</v>
      </c>
      <c r="Y1136" s="11">
        <f t="shared" si="274"/>
        <v>0</v>
      </c>
      <c r="Z1136" s="11">
        <f t="shared" si="275"/>
        <v>0</v>
      </c>
      <c r="AA1136" s="11">
        <f t="shared" si="276"/>
        <v>33.5</v>
      </c>
      <c r="AB1136" s="11">
        <f t="shared" si="277"/>
        <v>16.75</v>
      </c>
    </row>
    <row r="1137" spans="1:28" x14ac:dyDescent="0.25">
      <c r="A1137" s="4" t="s">
        <v>2</v>
      </c>
      <c r="B1137" s="5">
        <v>475</v>
      </c>
      <c r="C1137" s="5">
        <v>0.1</v>
      </c>
      <c r="D1137" s="5">
        <v>0</v>
      </c>
      <c r="E1137" s="9">
        <v>0.95</v>
      </c>
      <c r="F1137" s="9">
        <v>0.94</v>
      </c>
      <c r="G1137" s="9">
        <v>0.87</v>
      </c>
      <c r="H1137" s="9">
        <v>0.99</v>
      </c>
      <c r="I1137" s="9">
        <v>0.99</v>
      </c>
      <c r="J1137" s="9">
        <v>0.83</v>
      </c>
      <c r="K1137" s="4"/>
      <c r="L1137" s="4"/>
      <c r="M1137" s="4"/>
      <c r="N1137" s="5">
        <v>0.1</v>
      </c>
      <c r="O1137" s="5">
        <v>0.05</v>
      </c>
      <c r="P1137">
        <f t="shared" si="265"/>
        <v>47.5</v>
      </c>
      <c r="Q1137">
        <f t="shared" si="266"/>
        <v>0</v>
      </c>
      <c r="R1137" s="1">
        <f t="shared" si="267"/>
        <v>451.25</v>
      </c>
      <c r="S1137" s="1">
        <f t="shared" si="268"/>
        <v>446.5</v>
      </c>
      <c r="T1137" s="1">
        <f t="shared" si="269"/>
        <v>413.25</v>
      </c>
      <c r="U1137" s="1">
        <f t="shared" si="270"/>
        <v>470.25</v>
      </c>
      <c r="V1137" s="1">
        <f t="shared" si="271"/>
        <v>470.25</v>
      </c>
      <c r="W1137" s="1">
        <f t="shared" si="272"/>
        <v>394.25</v>
      </c>
      <c r="X1137" s="11">
        <f t="shared" si="273"/>
        <v>0</v>
      </c>
      <c r="Y1137" s="11">
        <f t="shared" si="274"/>
        <v>0</v>
      </c>
      <c r="Z1137" s="11">
        <f t="shared" si="275"/>
        <v>0</v>
      </c>
      <c r="AA1137" s="11">
        <f t="shared" si="276"/>
        <v>47.5</v>
      </c>
      <c r="AB1137" s="11">
        <f t="shared" si="277"/>
        <v>23.75</v>
      </c>
    </row>
    <row r="1138" spans="1:28" x14ac:dyDescent="0.25">
      <c r="A1138" s="4" t="s">
        <v>2</v>
      </c>
      <c r="B1138" s="5">
        <v>320</v>
      </c>
      <c r="C1138" s="5">
        <v>0.1</v>
      </c>
      <c r="D1138" s="5">
        <v>0</v>
      </c>
      <c r="E1138" s="9">
        <v>0.77</v>
      </c>
      <c r="F1138" s="9">
        <v>0.74</v>
      </c>
      <c r="G1138" s="9">
        <v>0.56999999999999995</v>
      </c>
      <c r="H1138" s="4"/>
      <c r="I1138" s="4"/>
      <c r="J1138" s="4"/>
      <c r="K1138" s="4"/>
      <c r="L1138" s="4"/>
      <c r="M1138" s="4"/>
      <c r="N1138" s="5">
        <v>0.1</v>
      </c>
      <c r="O1138" s="5">
        <v>0.05</v>
      </c>
      <c r="P1138">
        <f t="shared" ref="P1138:P1200" si="278">C1138*B1138</f>
        <v>32</v>
      </c>
      <c r="Q1138">
        <f t="shared" ref="Q1138:Q1200" si="279">D1138*B1138</f>
        <v>0</v>
      </c>
      <c r="R1138" s="1">
        <f t="shared" ref="R1138:R1200" si="280">E1138*B1138</f>
        <v>246.4</v>
      </c>
      <c r="S1138" s="1">
        <f t="shared" ref="S1138:S1200" si="281">F1138*B1138</f>
        <v>236.8</v>
      </c>
      <c r="T1138" s="1">
        <f t="shared" ref="T1138:T1200" si="282">G1138*B1138</f>
        <v>182.39999999999998</v>
      </c>
      <c r="U1138" s="1">
        <f t="shared" ref="U1138:U1200" si="283">H1138*B1138</f>
        <v>0</v>
      </c>
      <c r="V1138" s="1">
        <f t="shared" ref="V1138:V1200" si="284">I1138*B1138</f>
        <v>0</v>
      </c>
      <c r="W1138" s="1">
        <f t="shared" ref="W1138:W1200" si="285">J1138*B1138</f>
        <v>0</v>
      </c>
      <c r="X1138" s="11">
        <f t="shared" ref="X1138:X1200" si="286">K1138*B1138</f>
        <v>0</v>
      </c>
      <c r="Y1138" s="11">
        <f t="shared" ref="Y1138:Y1200" si="287">L1138*B1138</f>
        <v>0</v>
      </c>
      <c r="Z1138" s="11">
        <f t="shared" ref="Z1138:Z1200" si="288">M1138*B1138</f>
        <v>0</v>
      </c>
      <c r="AA1138" s="11">
        <f t="shared" ref="AA1138:AA1200" si="289">N1138*B1138</f>
        <v>32</v>
      </c>
      <c r="AB1138" s="11">
        <f t="shared" ref="AB1138:AB1200" si="290">O1138*B1138</f>
        <v>16</v>
      </c>
    </row>
    <row r="1139" spans="1:28" x14ac:dyDescent="0.25">
      <c r="A1139" s="4" t="s">
        <v>2</v>
      </c>
      <c r="B1139" s="5">
        <v>960</v>
      </c>
      <c r="C1139" s="5">
        <v>0.2</v>
      </c>
      <c r="D1139" s="5">
        <v>0.05</v>
      </c>
      <c r="E1139" s="4"/>
      <c r="F1139" s="4"/>
      <c r="G1139" s="4"/>
      <c r="H1139" s="4"/>
      <c r="I1139" s="4"/>
      <c r="J1139" s="4"/>
      <c r="K1139" s="9">
        <v>0.91</v>
      </c>
      <c r="L1139" s="9">
        <v>0.41</v>
      </c>
      <c r="M1139" s="9">
        <v>0.88</v>
      </c>
      <c r="N1139" s="5">
        <v>0.11</v>
      </c>
      <c r="O1139" s="5">
        <v>0.05</v>
      </c>
      <c r="P1139">
        <f t="shared" si="278"/>
        <v>192</v>
      </c>
      <c r="Q1139">
        <f t="shared" si="279"/>
        <v>48</v>
      </c>
      <c r="R1139" s="1">
        <f t="shared" si="280"/>
        <v>0</v>
      </c>
      <c r="S1139" s="1">
        <f t="shared" si="281"/>
        <v>0</v>
      </c>
      <c r="T1139" s="1">
        <f t="shared" si="282"/>
        <v>0</v>
      </c>
      <c r="U1139" s="1">
        <f t="shared" si="283"/>
        <v>0</v>
      </c>
      <c r="V1139" s="1">
        <f t="shared" si="284"/>
        <v>0</v>
      </c>
      <c r="W1139" s="1">
        <f t="shared" si="285"/>
        <v>0</v>
      </c>
      <c r="X1139" s="11">
        <f t="shared" si="286"/>
        <v>873.6</v>
      </c>
      <c r="Y1139" s="11">
        <f t="shared" si="287"/>
        <v>393.59999999999997</v>
      </c>
      <c r="Z1139" s="11">
        <f t="shared" si="288"/>
        <v>844.8</v>
      </c>
      <c r="AA1139" s="11">
        <f t="shared" si="289"/>
        <v>105.6</v>
      </c>
      <c r="AB1139" s="11">
        <f t="shared" si="290"/>
        <v>48</v>
      </c>
    </row>
    <row r="1140" spans="1:28" x14ac:dyDescent="0.25">
      <c r="A1140" s="4" t="s">
        <v>2</v>
      </c>
      <c r="B1140" s="5">
        <v>770</v>
      </c>
      <c r="C1140" s="5">
        <v>0.28999999999999998</v>
      </c>
      <c r="D1140" s="5">
        <v>0.01</v>
      </c>
      <c r="E1140" s="4"/>
      <c r="F1140" s="4"/>
      <c r="G1140" s="4"/>
      <c r="H1140" s="4"/>
      <c r="I1140" s="4"/>
      <c r="J1140" s="4"/>
      <c r="K1140" s="9">
        <v>0.93</v>
      </c>
      <c r="L1140" s="9">
        <v>0.5</v>
      </c>
      <c r="M1140" s="9">
        <v>0.89</v>
      </c>
      <c r="N1140" s="5">
        <v>0.13</v>
      </c>
      <c r="O1140" s="5">
        <v>0.05</v>
      </c>
      <c r="P1140">
        <f t="shared" si="278"/>
        <v>223.29999999999998</v>
      </c>
      <c r="Q1140">
        <f t="shared" si="279"/>
        <v>7.7</v>
      </c>
      <c r="R1140" s="1">
        <f t="shared" si="280"/>
        <v>0</v>
      </c>
      <c r="S1140" s="1">
        <f t="shared" si="281"/>
        <v>0</v>
      </c>
      <c r="T1140" s="1">
        <f t="shared" si="282"/>
        <v>0</v>
      </c>
      <c r="U1140" s="1">
        <f t="shared" si="283"/>
        <v>0</v>
      </c>
      <c r="V1140" s="1">
        <f t="shared" si="284"/>
        <v>0</v>
      </c>
      <c r="W1140" s="1">
        <f t="shared" si="285"/>
        <v>0</v>
      </c>
      <c r="X1140" s="11">
        <f t="shared" si="286"/>
        <v>716.1</v>
      </c>
      <c r="Y1140" s="11">
        <f t="shared" si="287"/>
        <v>385</v>
      </c>
      <c r="Z1140" s="11">
        <f t="shared" si="288"/>
        <v>685.3</v>
      </c>
      <c r="AA1140" s="11">
        <f t="shared" si="289"/>
        <v>100.10000000000001</v>
      </c>
      <c r="AB1140" s="11">
        <f t="shared" si="290"/>
        <v>38.5</v>
      </c>
    </row>
    <row r="1141" spans="1:28" x14ac:dyDescent="0.25">
      <c r="A1141" s="4" t="s">
        <v>2</v>
      </c>
      <c r="B1141" s="5">
        <v>1450</v>
      </c>
      <c r="C1141" s="5">
        <v>0.23</v>
      </c>
      <c r="D1141" s="5">
        <v>7.0000000000000007E-2</v>
      </c>
      <c r="E1141" s="4"/>
      <c r="F1141" s="4"/>
      <c r="G1141" s="4"/>
      <c r="H1141" s="4"/>
      <c r="I1141" s="4"/>
      <c r="J1141" s="4"/>
      <c r="K1141" s="9">
        <v>0.92</v>
      </c>
      <c r="L1141" s="9">
        <v>0.44</v>
      </c>
      <c r="M1141" s="9">
        <v>0.85</v>
      </c>
      <c r="N1141" s="5">
        <v>0.14000000000000001</v>
      </c>
      <c r="O1141" s="5">
        <v>0.05</v>
      </c>
      <c r="P1141">
        <f t="shared" si="278"/>
        <v>333.5</v>
      </c>
      <c r="Q1141">
        <f t="shared" si="279"/>
        <v>101.50000000000001</v>
      </c>
      <c r="R1141" s="1">
        <f t="shared" si="280"/>
        <v>0</v>
      </c>
      <c r="S1141" s="1">
        <f t="shared" si="281"/>
        <v>0</v>
      </c>
      <c r="T1141" s="1">
        <f t="shared" si="282"/>
        <v>0</v>
      </c>
      <c r="U1141" s="1">
        <f t="shared" si="283"/>
        <v>0</v>
      </c>
      <c r="V1141" s="1">
        <f t="shared" si="284"/>
        <v>0</v>
      </c>
      <c r="W1141" s="1">
        <f t="shared" si="285"/>
        <v>0</v>
      </c>
      <c r="X1141" s="11">
        <f t="shared" si="286"/>
        <v>1334</v>
      </c>
      <c r="Y1141" s="11">
        <f t="shared" si="287"/>
        <v>638</v>
      </c>
      <c r="Z1141" s="11">
        <f t="shared" si="288"/>
        <v>1232.5</v>
      </c>
      <c r="AA1141" s="11">
        <f t="shared" si="289"/>
        <v>203.00000000000003</v>
      </c>
      <c r="AB1141" s="11">
        <f t="shared" si="290"/>
        <v>72.5</v>
      </c>
    </row>
    <row r="1142" spans="1:28" x14ac:dyDescent="0.25">
      <c r="A1142" s="4" t="s">
        <v>2</v>
      </c>
      <c r="B1142" s="5">
        <v>350</v>
      </c>
      <c r="C1142" s="5">
        <v>0.2</v>
      </c>
      <c r="D1142" s="5">
        <v>0</v>
      </c>
      <c r="E1142" s="4"/>
      <c r="F1142" s="4"/>
      <c r="G1142" s="4"/>
      <c r="H1142" s="4"/>
      <c r="I1142" s="4"/>
      <c r="J1142" s="4"/>
      <c r="K1142" s="4"/>
      <c r="L1142" s="4"/>
      <c r="M1142" s="4"/>
      <c r="N1142" s="5">
        <v>0.15</v>
      </c>
      <c r="O1142" s="5">
        <v>0.05</v>
      </c>
      <c r="P1142">
        <f t="shared" si="278"/>
        <v>70</v>
      </c>
      <c r="Q1142">
        <f t="shared" si="279"/>
        <v>0</v>
      </c>
      <c r="R1142" s="1">
        <f t="shared" si="280"/>
        <v>0</v>
      </c>
      <c r="S1142" s="1">
        <f t="shared" si="281"/>
        <v>0</v>
      </c>
      <c r="T1142" s="1">
        <f t="shared" si="282"/>
        <v>0</v>
      </c>
      <c r="U1142" s="1">
        <f t="shared" si="283"/>
        <v>0</v>
      </c>
      <c r="V1142" s="1">
        <f t="shared" si="284"/>
        <v>0</v>
      </c>
      <c r="W1142" s="1">
        <f t="shared" si="285"/>
        <v>0</v>
      </c>
      <c r="X1142" s="11">
        <f t="shared" si="286"/>
        <v>0</v>
      </c>
      <c r="Y1142" s="11">
        <f t="shared" si="287"/>
        <v>0</v>
      </c>
      <c r="Z1142" s="11">
        <f t="shared" si="288"/>
        <v>0</v>
      </c>
      <c r="AA1142" s="11">
        <f t="shared" si="289"/>
        <v>52.5</v>
      </c>
      <c r="AB1142" s="11">
        <f t="shared" si="290"/>
        <v>17.5</v>
      </c>
    </row>
    <row r="1143" spans="1:28" x14ac:dyDescent="0.25">
      <c r="A1143" s="4" t="s">
        <v>2</v>
      </c>
      <c r="B1143" s="5">
        <v>315</v>
      </c>
      <c r="C1143" s="5">
        <v>0.95</v>
      </c>
      <c r="D1143" s="5">
        <v>0</v>
      </c>
      <c r="E1143" s="4"/>
      <c r="F1143" s="4"/>
      <c r="G1143" s="4"/>
      <c r="H1143" s="4"/>
      <c r="I1143" s="4"/>
      <c r="J1143" s="4"/>
      <c r="K1143" s="4"/>
      <c r="L1143" s="9">
        <v>0.5</v>
      </c>
      <c r="M1143" s="9">
        <v>0.28000000000000003</v>
      </c>
      <c r="N1143" s="5">
        <v>0.2</v>
      </c>
      <c r="O1143" s="5">
        <v>0.05</v>
      </c>
      <c r="P1143">
        <f t="shared" si="278"/>
        <v>299.25</v>
      </c>
      <c r="Q1143">
        <f t="shared" si="279"/>
        <v>0</v>
      </c>
      <c r="R1143" s="1">
        <f t="shared" si="280"/>
        <v>0</v>
      </c>
      <c r="S1143" s="1">
        <f t="shared" si="281"/>
        <v>0</v>
      </c>
      <c r="T1143" s="1">
        <f t="shared" si="282"/>
        <v>0</v>
      </c>
      <c r="U1143" s="1">
        <f t="shared" si="283"/>
        <v>0</v>
      </c>
      <c r="V1143" s="1">
        <f t="shared" si="284"/>
        <v>0</v>
      </c>
      <c r="W1143" s="1">
        <f t="shared" si="285"/>
        <v>0</v>
      </c>
      <c r="X1143" s="11">
        <f t="shared" si="286"/>
        <v>0</v>
      </c>
      <c r="Y1143" s="11">
        <f t="shared" si="287"/>
        <v>157.5</v>
      </c>
      <c r="Z1143" s="11">
        <f t="shared" si="288"/>
        <v>88.2</v>
      </c>
      <c r="AA1143" s="11">
        <f t="shared" si="289"/>
        <v>63</v>
      </c>
      <c r="AB1143" s="11">
        <f t="shared" si="290"/>
        <v>15.75</v>
      </c>
    </row>
    <row r="1144" spans="1:28" x14ac:dyDescent="0.25">
      <c r="A1144" s="4" t="s">
        <v>2</v>
      </c>
      <c r="B1144" s="5">
        <v>375</v>
      </c>
      <c r="C1144" s="5">
        <v>0.15</v>
      </c>
      <c r="D1144" s="5">
        <v>0</v>
      </c>
      <c r="E1144" s="9">
        <v>0.82</v>
      </c>
      <c r="F1144" s="9">
        <v>0.73</v>
      </c>
      <c r="G1144" s="9">
        <v>0.78</v>
      </c>
      <c r="H1144" s="9">
        <v>0.91</v>
      </c>
      <c r="I1144" s="9">
        <v>0.86</v>
      </c>
      <c r="J1144" s="9">
        <v>0.63</v>
      </c>
      <c r="K1144" s="4"/>
      <c r="L1144" s="4"/>
      <c r="M1144" s="4"/>
      <c r="N1144" s="5">
        <v>0.2</v>
      </c>
      <c r="O1144" s="5">
        <v>0.05</v>
      </c>
      <c r="P1144">
        <f t="shared" si="278"/>
        <v>56.25</v>
      </c>
      <c r="Q1144">
        <f t="shared" si="279"/>
        <v>0</v>
      </c>
      <c r="R1144" s="1">
        <f t="shared" si="280"/>
        <v>307.5</v>
      </c>
      <c r="S1144" s="1">
        <f t="shared" si="281"/>
        <v>273.75</v>
      </c>
      <c r="T1144" s="1">
        <f t="shared" si="282"/>
        <v>292.5</v>
      </c>
      <c r="U1144" s="1">
        <f t="shared" si="283"/>
        <v>341.25</v>
      </c>
      <c r="V1144" s="1">
        <f t="shared" si="284"/>
        <v>322.5</v>
      </c>
      <c r="W1144" s="1">
        <f t="shared" si="285"/>
        <v>236.25</v>
      </c>
      <c r="X1144" s="11">
        <f t="shared" si="286"/>
        <v>0</v>
      </c>
      <c r="Y1144" s="11">
        <f t="shared" si="287"/>
        <v>0</v>
      </c>
      <c r="Z1144" s="11">
        <f t="shared" si="288"/>
        <v>0</v>
      </c>
      <c r="AA1144" s="11">
        <f t="shared" si="289"/>
        <v>75</v>
      </c>
      <c r="AB1144" s="11">
        <f t="shared" si="290"/>
        <v>18.75</v>
      </c>
    </row>
    <row r="1145" spans="1:28" x14ac:dyDescent="0.25">
      <c r="A1145" s="4" t="s">
        <v>2</v>
      </c>
      <c r="B1145" s="5">
        <v>410</v>
      </c>
      <c r="C1145" s="5">
        <v>0.1</v>
      </c>
      <c r="D1145" s="5">
        <v>0</v>
      </c>
      <c r="E1145" s="9">
        <v>0.78</v>
      </c>
      <c r="F1145" s="9">
        <v>0.72</v>
      </c>
      <c r="G1145" s="9">
        <v>0.71</v>
      </c>
      <c r="H1145" s="4"/>
      <c r="I1145" s="4"/>
      <c r="J1145" s="4"/>
      <c r="K1145" s="4"/>
      <c r="L1145" s="4"/>
      <c r="M1145" s="4"/>
      <c r="N1145" s="5">
        <v>0.25</v>
      </c>
      <c r="O1145" s="5">
        <v>0.05</v>
      </c>
      <c r="P1145">
        <f t="shared" si="278"/>
        <v>41</v>
      </c>
      <c r="Q1145">
        <f t="shared" si="279"/>
        <v>0</v>
      </c>
      <c r="R1145" s="1">
        <f t="shared" si="280"/>
        <v>319.8</v>
      </c>
      <c r="S1145" s="1">
        <f t="shared" si="281"/>
        <v>295.2</v>
      </c>
      <c r="T1145" s="1">
        <f t="shared" si="282"/>
        <v>291.09999999999997</v>
      </c>
      <c r="U1145" s="1">
        <f t="shared" si="283"/>
        <v>0</v>
      </c>
      <c r="V1145" s="1">
        <f t="shared" si="284"/>
        <v>0</v>
      </c>
      <c r="W1145" s="1">
        <f t="shared" si="285"/>
        <v>0</v>
      </c>
      <c r="X1145" s="11">
        <f t="shared" si="286"/>
        <v>0</v>
      </c>
      <c r="Y1145" s="11">
        <f t="shared" si="287"/>
        <v>0</v>
      </c>
      <c r="Z1145" s="11">
        <f t="shared" si="288"/>
        <v>0</v>
      </c>
      <c r="AA1145" s="11">
        <f t="shared" si="289"/>
        <v>102.5</v>
      </c>
      <c r="AB1145" s="11">
        <f t="shared" si="290"/>
        <v>20.5</v>
      </c>
    </row>
    <row r="1146" spans="1:28" x14ac:dyDescent="0.25">
      <c r="A1146" s="4" t="s">
        <v>2</v>
      </c>
      <c r="B1146" s="5">
        <v>705</v>
      </c>
      <c r="C1146" s="5">
        <v>0.17</v>
      </c>
      <c r="D1146" s="5">
        <v>0.03</v>
      </c>
      <c r="E1146" s="9">
        <v>0.8</v>
      </c>
      <c r="F1146" s="9">
        <v>0.74</v>
      </c>
      <c r="G1146" s="9">
        <v>0.74</v>
      </c>
      <c r="H1146" s="9">
        <v>0.79</v>
      </c>
      <c r="I1146" s="9">
        <v>0.79</v>
      </c>
      <c r="J1146" s="9">
        <v>0.56000000000000005</v>
      </c>
      <c r="K1146" s="4"/>
      <c r="L1146" s="4"/>
      <c r="M1146" s="4"/>
      <c r="N1146" s="5">
        <v>0.27</v>
      </c>
      <c r="O1146" s="5">
        <v>0.05</v>
      </c>
      <c r="P1146">
        <f t="shared" si="278"/>
        <v>119.85000000000001</v>
      </c>
      <c r="Q1146">
        <f t="shared" si="279"/>
        <v>21.15</v>
      </c>
      <c r="R1146" s="1">
        <f t="shared" si="280"/>
        <v>564</v>
      </c>
      <c r="S1146" s="1">
        <f t="shared" si="281"/>
        <v>521.70000000000005</v>
      </c>
      <c r="T1146" s="1">
        <f t="shared" si="282"/>
        <v>521.70000000000005</v>
      </c>
      <c r="U1146" s="1">
        <f t="shared" si="283"/>
        <v>556.95000000000005</v>
      </c>
      <c r="V1146" s="1">
        <f t="shared" si="284"/>
        <v>556.95000000000005</v>
      </c>
      <c r="W1146" s="1">
        <f t="shared" si="285"/>
        <v>394.8</v>
      </c>
      <c r="X1146" s="11">
        <f t="shared" si="286"/>
        <v>0</v>
      </c>
      <c r="Y1146" s="11">
        <f t="shared" si="287"/>
        <v>0</v>
      </c>
      <c r="Z1146" s="11">
        <f t="shared" si="288"/>
        <v>0</v>
      </c>
      <c r="AA1146" s="11">
        <f t="shared" si="289"/>
        <v>190.35000000000002</v>
      </c>
      <c r="AB1146" s="11">
        <f t="shared" si="290"/>
        <v>35.25</v>
      </c>
    </row>
    <row r="1147" spans="1:28" x14ac:dyDescent="0.25">
      <c r="A1147" s="4" t="s">
        <v>2</v>
      </c>
      <c r="B1147" s="5">
        <v>250</v>
      </c>
      <c r="C1147" s="5">
        <v>0.25</v>
      </c>
      <c r="D1147" s="5">
        <v>0</v>
      </c>
      <c r="E1147" s="9">
        <v>0.48</v>
      </c>
      <c r="F1147" s="9">
        <v>0.41</v>
      </c>
      <c r="G1147" s="9">
        <v>0.31</v>
      </c>
      <c r="H1147" s="9">
        <v>0.48</v>
      </c>
      <c r="I1147" s="9">
        <v>0.6</v>
      </c>
      <c r="J1147" s="9">
        <v>0.28000000000000003</v>
      </c>
      <c r="K1147" s="4"/>
      <c r="L1147" s="4"/>
      <c r="M1147" s="4"/>
      <c r="N1147" s="5">
        <v>0.3</v>
      </c>
      <c r="O1147" s="5">
        <v>0.05</v>
      </c>
      <c r="P1147">
        <f t="shared" si="278"/>
        <v>62.5</v>
      </c>
      <c r="Q1147">
        <f t="shared" si="279"/>
        <v>0</v>
      </c>
      <c r="R1147" s="1">
        <f t="shared" si="280"/>
        <v>120</v>
      </c>
      <c r="S1147" s="1">
        <f t="shared" si="281"/>
        <v>102.5</v>
      </c>
      <c r="T1147" s="1">
        <f t="shared" si="282"/>
        <v>77.5</v>
      </c>
      <c r="U1147" s="1">
        <f t="shared" si="283"/>
        <v>120</v>
      </c>
      <c r="V1147" s="1">
        <f t="shared" si="284"/>
        <v>150</v>
      </c>
      <c r="W1147" s="1">
        <f t="shared" si="285"/>
        <v>70</v>
      </c>
      <c r="X1147" s="11">
        <f t="shared" si="286"/>
        <v>0</v>
      </c>
      <c r="Y1147" s="11">
        <f t="shared" si="287"/>
        <v>0</v>
      </c>
      <c r="Z1147" s="11">
        <f t="shared" si="288"/>
        <v>0</v>
      </c>
      <c r="AA1147" s="11">
        <f t="shared" si="289"/>
        <v>75</v>
      </c>
      <c r="AB1147" s="11">
        <f t="shared" si="290"/>
        <v>12.5</v>
      </c>
    </row>
    <row r="1148" spans="1:28" x14ac:dyDescent="0.25">
      <c r="A1148" s="4" t="s">
        <v>2</v>
      </c>
      <c r="B1148" s="5">
        <v>410</v>
      </c>
      <c r="C1148" s="5">
        <v>0.2</v>
      </c>
      <c r="D1148" s="5">
        <v>0</v>
      </c>
      <c r="E1148" s="4"/>
      <c r="F1148" s="4"/>
      <c r="G1148" s="4"/>
      <c r="H1148" s="9">
        <v>0.62</v>
      </c>
      <c r="I1148" s="9">
        <v>0.54</v>
      </c>
      <c r="J1148" s="9">
        <v>0.28999999999999998</v>
      </c>
      <c r="K1148" s="4"/>
      <c r="L1148" s="4"/>
      <c r="M1148" s="4"/>
      <c r="N1148" s="5">
        <v>0.3</v>
      </c>
      <c r="O1148" s="5">
        <v>0.05</v>
      </c>
      <c r="P1148">
        <f t="shared" si="278"/>
        <v>82</v>
      </c>
      <c r="Q1148">
        <f t="shared" si="279"/>
        <v>0</v>
      </c>
      <c r="R1148" s="1">
        <f t="shared" si="280"/>
        <v>0</v>
      </c>
      <c r="S1148" s="1">
        <f t="shared" si="281"/>
        <v>0</v>
      </c>
      <c r="T1148" s="1">
        <f t="shared" si="282"/>
        <v>0</v>
      </c>
      <c r="U1148" s="1">
        <f t="shared" si="283"/>
        <v>254.2</v>
      </c>
      <c r="V1148" s="1">
        <f t="shared" si="284"/>
        <v>221.4</v>
      </c>
      <c r="W1148" s="1">
        <f t="shared" si="285"/>
        <v>118.89999999999999</v>
      </c>
      <c r="X1148" s="11">
        <f t="shared" si="286"/>
        <v>0</v>
      </c>
      <c r="Y1148" s="11">
        <f t="shared" si="287"/>
        <v>0</v>
      </c>
      <c r="Z1148" s="11">
        <f t="shared" si="288"/>
        <v>0</v>
      </c>
      <c r="AA1148" s="11">
        <f t="shared" si="289"/>
        <v>123</v>
      </c>
      <c r="AB1148" s="11">
        <f t="shared" si="290"/>
        <v>20.5</v>
      </c>
    </row>
    <row r="1149" spans="1:28" x14ac:dyDescent="0.25">
      <c r="A1149" s="4" t="s">
        <v>2</v>
      </c>
      <c r="B1149" s="5">
        <v>145</v>
      </c>
      <c r="C1149" s="5">
        <v>0.3</v>
      </c>
      <c r="D1149" s="5">
        <v>0</v>
      </c>
      <c r="E1149" s="9">
        <v>0.65</v>
      </c>
      <c r="F1149" s="9">
        <v>0.54</v>
      </c>
      <c r="G1149" s="9">
        <v>0.35</v>
      </c>
      <c r="H1149" s="9">
        <v>0.88</v>
      </c>
      <c r="I1149" s="9">
        <v>0.69</v>
      </c>
      <c r="J1149" s="9">
        <v>0.41</v>
      </c>
      <c r="K1149" s="4"/>
      <c r="L1149" s="4"/>
      <c r="M1149" s="4"/>
      <c r="N1149" s="5">
        <v>0.3</v>
      </c>
      <c r="O1149" s="5">
        <v>0.05</v>
      </c>
      <c r="P1149">
        <f t="shared" si="278"/>
        <v>43.5</v>
      </c>
      <c r="Q1149">
        <f t="shared" si="279"/>
        <v>0</v>
      </c>
      <c r="R1149" s="1">
        <f t="shared" si="280"/>
        <v>94.25</v>
      </c>
      <c r="S1149" s="1">
        <f t="shared" si="281"/>
        <v>78.300000000000011</v>
      </c>
      <c r="T1149" s="1">
        <f t="shared" si="282"/>
        <v>50.75</v>
      </c>
      <c r="U1149" s="1">
        <f t="shared" si="283"/>
        <v>127.6</v>
      </c>
      <c r="V1149" s="1">
        <f t="shared" si="284"/>
        <v>100.05</v>
      </c>
      <c r="W1149" s="1">
        <f t="shared" si="285"/>
        <v>59.449999999999996</v>
      </c>
      <c r="X1149" s="11">
        <f t="shared" si="286"/>
        <v>0</v>
      </c>
      <c r="Y1149" s="11">
        <f t="shared" si="287"/>
        <v>0</v>
      </c>
      <c r="Z1149" s="11">
        <f t="shared" si="288"/>
        <v>0</v>
      </c>
      <c r="AA1149" s="11">
        <f t="shared" si="289"/>
        <v>43.5</v>
      </c>
      <c r="AB1149" s="11">
        <f t="shared" si="290"/>
        <v>7.25</v>
      </c>
    </row>
    <row r="1150" spans="1:28" x14ac:dyDescent="0.25">
      <c r="A1150" s="4" t="s">
        <v>2</v>
      </c>
      <c r="B1150" s="5">
        <v>270</v>
      </c>
      <c r="C1150" s="5">
        <v>0.2</v>
      </c>
      <c r="D1150" s="5">
        <v>0</v>
      </c>
      <c r="E1150" s="9">
        <v>0.41</v>
      </c>
      <c r="F1150" s="9">
        <v>0.09</v>
      </c>
      <c r="G1150" s="9">
        <v>0.18</v>
      </c>
      <c r="H1150" s="9">
        <v>0.44</v>
      </c>
      <c r="I1150" s="9">
        <v>0.36</v>
      </c>
      <c r="J1150" s="9">
        <v>0.12</v>
      </c>
      <c r="K1150" s="4"/>
      <c r="L1150" s="4"/>
      <c r="M1150" s="4"/>
      <c r="N1150" s="5">
        <v>0.4</v>
      </c>
      <c r="O1150" s="5">
        <v>0.05</v>
      </c>
      <c r="P1150">
        <f t="shared" si="278"/>
        <v>54</v>
      </c>
      <c r="Q1150">
        <f t="shared" si="279"/>
        <v>0</v>
      </c>
      <c r="R1150" s="1">
        <f t="shared" si="280"/>
        <v>110.69999999999999</v>
      </c>
      <c r="S1150" s="1">
        <f t="shared" si="281"/>
        <v>24.3</v>
      </c>
      <c r="T1150" s="1">
        <f t="shared" si="282"/>
        <v>48.6</v>
      </c>
      <c r="U1150" s="1">
        <f t="shared" si="283"/>
        <v>118.8</v>
      </c>
      <c r="V1150" s="1">
        <f t="shared" si="284"/>
        <v>97.2</v>
      </c>
      <c r="W1150" s="1">
        <f t="shared" si="285"/>
        <v>32.4</v>
      </c>
      <c r="X1150" s="11">
        <f t="shared" si="286"/>
        <v>0</v>
      </c>
      <c r="Y1150" s="11">
        <f t="shared" si="287"/>
        <v>0</v>
      </c>
      <c r="Z1150" s="11">
        <f t="shared" si="288"/>
        <v>0</v>
      </c>
      <c r="AA1150" s="11">
        <f t="shared" si="289"/>
        <v>108</v>
      </c>
      <c r="AB1150" s="11">
        <f t="shared" si="290"/>
        <v>13.5</v>
      </c>
    </row>
    <row r="1151" spans="1:28" x14ac:dyDescent="0.25">
      <c r="A1151" s="4" t="s">
        <v>2</v>
      </c>
      <c r="B1151" s="5">
        <v>240</v>
      </c>
      <c r="C1151" s="5">
        <v>0.2</v>
      </c>
      <c r="D1151" s="5">
        <v>0</v>
      </c>
      <c r="E1151" s="9">
        <v>0.62</v>
      </c>
      <c r="F1151" s="9">
        <v>0.54</v>
      </c>
      <c r="G1151" s="9">
        <v>0.28999999999999998</v>
      </c>
      <c r="H1151" s="9">
        <v>0.48</v>
      </c>
      <c r="I1151" s="9">
        <v>0.52</v>
      </c>
      <c r="J1151" s="9">
        <v>0.12</v>
      </c>
      <c r="K1151" s="4"/>
      <c r="L1151" s="4"/>
      <c r="M1151" s="4"/>
      <c r="N1151" s="5">
        <v>0.4</v>
      </c>
      <c r="O1151" s="5">
        <v>0.05</v>
      </c>
      <c r="P1151">
        <f t="shared" si="278"/>
        <v>48</v>
      </c>
      <c r="Q1151">
        <f t="shared" si="279"/>
        <v>0</v>
      </c>
      <c r="R1151" s="1">
        <f t="shared" si="280"/>
        <v>148.80000000000001</v>
      </c>
      <c r="S1151" s="1">
        <f t="shared" si="281"/>
        <v>129.60000000000002</v>
      </c>
      <c r="T1151" s="1">
        <f t="shared" si="282"/>
        <v>69.599999999999994</v>
      </c>
      <c r="U1151" s="1">
        <f t="shared" si="283"/>
        <v>115.19999999999999</v>
      </c>
      <c r="V1151" s="1">
        <f t="shared" si="284"/>
        <v>124.80000000000001</v>
      </c>
      <c r="W1151" s="1">
        <f t="shared" si="285"/>
        <v>28.799999999999997</v>
      </c>
      <c r="X1151" s="11">
        <f t="shared" si="286"/>
        <v>0</v>
      </c>
      <c r="Y1151" s="11">
        <f t="shared" si="287"/>
        <v>0</v>
      </c>
      <c r="Z1151" s="11">
        <f t="shared" si="288"/>
        <v>0</v>
      </c>
      <c r="AA1151" s="11">
        <f t="shared" si="289"/>
        <v>96</v>
      </c>
      <c r="AB1151" s="11">
        <f t="shared" si="290"/>
        <v>12</v>
      </c>
    </row>
    <row r="1152" spans="1:28" x14ac:dyDescent="0.25">
      <c r="A1152" s="4" t="s">
        <v>2</v>
      </c>
      <c r="B1152" s="5">
        <v>130</v>
      </c>
      <c r="C1152" s="5">
        <v>0.3</v>
      </c>
      <c r="D1152" s="5">
        <v>0</v>
      </c>
      <c r="E1152" s="9">
        <v>0.45</v>
      </c>
      <c r="F1152" s="9">
        <v>0.4</v>
      </c>
      <c r="G1152" s="9">
        <v>0.2</v>
      </c>
      <c r="H1152" s="9">
        <v>0.72</v>
      </c>
      <c r="I1152" s="9">
        <v>0.67</v>
      </c>
      <c r="J1152" s="9">
        <v>0.06</v>
      </c>
      <c r="K1152" s="4"/>
      <c r="L1152" s="4"/>
      <c r="M1152" s="4"/>
      <c r="N1152" s="5">
        <v>0.4</v>
      </c>
      <c r="O1152" s="5">
        <v>0.05</v>
      </c>
      <c r="P1152">
        <f t="shared" si="278"/>
        <v>39</v>
      </c>
      <c r="Q1152">
        <f t="shared" si="279"/>
        <v>0</v>
      </c>
      <c r="R1152" s="1">
        <f t="shared" si="280"/>
        <v>58.5</v>
      </c>
      <c r="S1152" s="1">
        <f t="shared" si="281"/>
        <v>52</v>
      </c>
      <c r="T1152" s="1">
        <f t="shared" si="282"/>
        <v>26</v>
      </c>
      <c r="U1152" s="1">
        <f t="shared" si="283"/>
        <v>93.6</v>
      </c>
      <c r="V1152" s="1">
        <f t="shared" si="284"/>
        <v>87.100000000000009</v>
      </c>
      <c r="W1152" s="1">
        <f t="shared" si="285"/>
        <v>7.8</v>
      </c>
      <c r="X1152" s="11">
        <f t="shared" si="286"/>
        <v>0</v>
      </c>
      <c r="Y1152" s="11">
        <f t="shared" si="287"/>
        <v>0</v>
      </c>
      <c r="Z1152" s="11">
        <f t="shared" si="288"/>
        <v>0</v>
      </c>
      <c r="AA1152" s="11">
        <f t="shared" si="289"/>
        <v>52</v>
      </c>
      <c r="AB1152" s="11">
        <f t="shared" si="290"/>
        <v>6.5</v>
      </c>
    </row>
    <row r="1153" spans="1:28" x14ac:dyDescent="0.25">
      <c r="A1153" s="4" t="s">
        <v>2</v>
      </c>
      <c r="B1153" s="5">
        <v>180</v>
      </c>
      <c r="C1153" s="5">
        <v>0.2</v>
      </c>
      <c r="D1153" s="5">
        <v>0</v>
      </c>
      <c r="E1153" s="9">
        <v>0.41</v>
      </c>
      <c r="F1153" s="9">
        <v>0.35</v>
      </c>
      <c r="G1153" s="9">
        <v>0.35</v>
      </c>
      <c r="H1153" s="9">
        <v>0.85</v>
      </c>
      <c r="I1153" s="9">
        <v>0.85</v>
      </c>
      <c r="J1153" s="9">
        <v>0.4</v>
      </c>
      <c r="K1153" s="4"/>
      <c r="L1153" s="4"/>
      <c r="M1153" s="4"/>
      <c r="N1153" s="5">
        <v>0.4</v>
      </c>
      <c r="O1153" s="5">
        <v>0.05</v>
      </c>
      <c r="P1153">
        <f t="shared" si="278"/>
        <v>36</v>
      </c>
      <c r="Q1153">
        <f t="shared" si="279"/>
        <v>0</v>
      </c>
      <c r="R1153" s="1">
        <f t="shared" si="280"/>
        <v>73.8</v>
      </c>
      <c r="S1153" s="1">
        <f t="shared" si="281"/>
        <v>62.999999999999993</v>
      </c>
      <c r="T1153" s="1">
        <f t="shared" si="282"/>
        <v>62.999999999999993</v>
      </c>
      <c r="U1153" s="1">
        <f t="shared" si="283"/>
        <v>153</v>
      </c>
      <c r="V1153" s="1">
        <f t="shared" si="284"/>
        <v>153</v>
      </c>
      <c r="W1153" s="1">
        <f t="shared" si="285"/>
        <v>72</v>
      </c>
      <c r="X1153" s="11">
        <f t="shared" si="286"/>
        <v>0</v>
      </c>
      <c r="Y1153" s="11">
        <f t="shared" si="287"/>
        <v>0</v>
      </c>
      <c r="Z1153" s="11">
        <f t="shared" si="288"/>
        <v>0</v>
      </c>
      <c r="AA1153" s="11">
        <f t="shared" si="289"/>
        <v>72</v>
      </c>
      <c r="AB1153" s="11">
        <f t="shared" si="290"/>
        <v>9</v>
      </c>
    </row>
    <row r="1154" spans="1:28" x14ac:dyDescent="0.25">
      <c r="A1154" s="4" t="s">
        <v>2</v>
      </c>
      <c r="B1154" s="5">
        <v>595</v>
      </c>
      <c r="C1154" s="5">
        <v>0.25</v>
      </c>
      <c r="D1154" s="5">
        <v>0.01</v>
      </c>
      <c r="E1154" s="4"/>
      <c r="F1154" s="4"/>
      <c r="G1154" s="4"/>
      <c r="H1154" s="4"/>
      <c r="I1154" s="4"/>
      <c r="J1154" s="4"/>
      <c r="K1154" s="4"/>
      <c r="L1154" s="4"/>
      <c r="M1154" s="4"/>
      <c r="N1154" s="5">
        <v>0.19</v>
      </c>
      <c r="O1154" s="5">
        <v>0.06</v>
      </c>
      <c r="P1154">
        <f t="shared" si="278"/>
        <v>148.75</v>
      </c>
      <c r="Q1154">
        <f t="shared" si="279"/>
        <v>5.95</v>
      </c>
      <c r="R1154" s="1">
        <f t="shared" si="280"/>
        <v>0</v>
      </c>
      <c r="S1154" s="1">
        <f t="shared" si="281"/>
        <v>0</v>
      </c>
      <c r="T1154" s="1">
        <f t="shared" si="282"/>
        <v>0</v>
      </c>
      <c r="U1154" s="1">
        <f t="shared" si="283"/>
        <v>0</v>
      </c>
      <c r="V1154" s="1">
        <f t="shared" si="284"/>
        <v>0</v>
      </c>
      <c r="W1154" s="1">
        <f t="shared" si="285"/>
        <v>0</v>
      </c>
      <c r="X1154" s="11">
        <f t="shared" si="286"/>
        <v>0</v>
      </c>
      <c r="Y1154" s="11">
        <f t="shared" si="287"/>
        <v>0</v>
      </c>
      <c r="Z1154" s="11">
        <f t="shared" si="288"/>
        <v>0</v>
      </c>
      <c r="AA1154" s="11">
        <f t="shared" si="289"/>
        <v>113.05</v>
      </c>
      <c r="AB1154" s="11">
        <f t="shared" si="290"/>
        <v>35.699999999999996</v>
      </c>
    </row>
    <row r="1155" spans="1:28" x14ac:dyDescent="0.25">
      <c r="A1155" s="4" t="s">
        <v>2</v>
      </c>
      <c r="B1155" s="5">
        <v>885</v>
      </c>
      <c r="C1155" s="5">
        <v>0.16</v>
      </c>
      <c r="D1155" s="5">
        <v>0.15</v>
      </c>
      <c r="E1155" s="4"/>
      <c r="F1155" s="4"/>
      <c r="G1155" s="4"/>
      <c r="H1155" s="4"/>
      <c r="I1155" s="4"/>
      <c r="J1155" s="4"/>
      <c r="K1155" s="9">
        <v>0.73</v>
      </c>
      <c r="L1155" s="9">
        <v>0.21</v>
      </c>
      <c r="M1155" s="9">
        <v>0.81</v>
      </c>
      <c r="N1155" s="5">
        <v>0.19</v>
      </c>
      <c r="O1155" s="5">
        <v>7.0000000000000007E-2</v>
      </c>
      <c r="P1155">
        <f t="shared" si="278"/>
        <v>141.6</v>
      </c>
      <c r="Q1155">
        <f t="shared" si="279"/>
        <v>132.75</v>
      </c>
      <c r="R1155" s="1">
        <f t="shared" si="280"/>
        <v>0</v>
      </c>
      <c r="S1155" s="1">
        <f t="shared" si="281"/>
        <v>0</v>
      </c>
      <c r="T1155" s="1">
        <f t="shared" si="282"/>
        <v>0</v>
      </c>
      <c r="U1155" s="1">
        <f t="shared" si="283"/>
        <v>0</v>
      </c>
      <c r="V1155" s="1">
        <f t="shared" si="284"/>
        <v>0</v>
      </c>
      <c r="W1155" s="1">
        <f t="shared" si="285"/>
        <v>0</v>
      </c>
      <c r="X1155" s="11">
        <f t="shared" si="286"/>
        <v>646.04999999999995</v>
      </c>
      <c r="Y1155" s="11">
        <f t="shared" si="287"/>
        <v>185.85</v>
      </c>
      <c r="Z1155" s="11">
        <f t="shared" si="288"/>
        <v>716.85</v>
      </c>
      <c r="AA1155" s="11">
        <f t="shared" si="289"/>
        <v>168.15</v>
      </c>
      <c r="AB1155" s="11">
        <f t="shared" si="290"/>
        <v>61.95</v>
      </c>
    </row>
    <row r="1156" spans="1:28" x14ac:dyDescent="0.25">
      <c r="A1156" s="4" t="s">
        <v>2</v>
      </c>
      <c r="B1156" s="5">
        <v>515</v>
      </c>
      <c r="C1156" s="5">
        <v>0.06</v>
      </c>
      <c r="D1156" s="5">
        <v>0</v>
      </c>
      <c r="E1156" s="9">
        <v>0.75</v>
      </c>
      <c r="F1156" s="9">
        <v>0.64</v>
      </c>
      <c r="G1156" s="9">
        <v>0.56000000000000005</v>
      </c>
      <c r="H1156" s="9">
        <v>0.95</v>
      </c>
      <c r="I1156" s="9">
        <v>0.95</v>
      </c>
      <c r="J1156" s="9">
        <v>0.54</v>
      </c>
      <c r="K1156" s="4"/>
      <c r="L1156" s="4"/>
      <c r="M1156" s="4"/>
      <c r="N1156" s="5">
        <v>0.27</v>
      </c>
      <c r="O1156" s="5">
        <v>0.08</v>
      </c>
      <c r="P1156">
        <f t="shared" si="278"/>
        <v>30.9</v>
      </c>
      <c r="Q1156">
        <f t="shared" si="279"/>
        <v>0</v>
      </c>
      <c r="R1156" s="1">
        <f t="shared" si="280"/>
        <v>386.25</v>
      </c>
      <c r="S1156" s="1">
        <f t="shared" si="281"/>
        <v>329.6</v>
      </c>
      <c r="T1156" s="1">
        <f t="shared" si="282"/>
        <v>288.40000000000003</v>
      </c>
      <c r="U1156" s="1">
        <f t="shared" si="283"/>
        <v>489.25</v>
      </c>
      <c r="V1156" s="1">
        <f t="shared" si="284"/>
        <v>489.25</v>
      </c>
      <c r="W1156" s="1">
        <f t="shared" si="285"/>
        <v>278.10000000000002</v>
      </c>
      <c r="X1156" s="11">
        <f t="shared" si="286"/>
        <v>0</v>
      </c>
      <c r="Y1156" s="11">
        <f t="shared" si="287"/>
        <v>0</v>
      </c>
      <c r="Z1156" s="11">
        <f t="shared" si="288"/>
        <v>0</v>
      </c>
      <c r="AA1156" s="11">
        <f t="shared" si="289"/>
        <v>139.05000000000001</v>
      </c>
      <c r="AB1156" s="11">
        <f t="shared" si="290"/>
        <v>41.2</v>
      </c>
    </row>
    <row r="1157" spans="1:28" x14ac:dyDescent="0.25">
      <c r="A1157" s="4" t="s">
        <v>2</v>
      </c>
      <c r="B1157" s="5">
        <v>570</v>
      </c>
      <c r="C1157" s="5">
        <v>0.23</v>
      </c>
      <c r="D1157" s="5">
        <v>0.01</v>
      </c>
      <c r="E1157" s="4"/>
      <c r="F1157" s="4"/>
      <c r="G1157" s="4"/>
      <c r="H1157" s="4"/>
      <c r="I1157" s="4"/>
      <c r="J1157" s="4"/>
      <c r="K1157" s="9">
        <v>0.84</v>
      </c>
      <c r="L1157" s="9">
        <v>0.28999999999999998</v>
      </c>
      <c r="M1157" s="9">
        <v>0.76</v>
      </c>
      <c r="N1157" s="5">
        <v>0.22</v>
      </c>
      <c r="O1157" s="5">
        <v>0.09</v>
      </c>
      <c r="P1157">
        <f t="shared" si="278"/>
        <v>131.1</v>
      </c>
      <c r="Q1157">
        <f t="shared" si="279"/>
        <v>5.7</v>
      </c>
      <c r="R1157" s="1">
        <f t="shared" si="280"/>
        <v>0</v>
      </c>
      <c r="S1157" s="1">
        <f t="shared" si="281"/>
        <v>0</v>
      </c>
      <c r="T1157" s="1">
        <f t="shared" si="282"/>
        <v>0</v>
      </c>
      <c r="U1157" s="1">
        <f t="shared" si="283"/>
        <v>0</v>
      </c>
      <c r="V1157" s="1">
        <f t="shared" si="284"/>
        <v>0</v>
      </c>
      <c r="W1157" s="1">
        <f t="shared" si="285"/>
        <v>0</v>
      </c>
      <c r="X1157" s="11">
        <f t="shared" si="286"/>
        <v>478.79999999999995</v>
      </c>
      <c r="Y1157" s="11">
        <f t="shared" si="287"/>
        <v>165.29999999999998</v>
      </c>
      <c r="Z1157" s="11">
        <f t="shared" si="288"/>
        <v>433.2</v>
      </c>
      <c r="AA1157" s="11">
        <f t="shared" si="289"/>
        <v>125.4</v>
      </c>
      <c r="AB1157" s="11">
        <f t="shared" si="290"/>
        <v>51.3</v>
      </c>
    </row>
    <row r="1158" spans="1:28" x14ac:dyDescent="0.25">
      <c r="A1158" s="4" t="s">
        <v>2</v>
      </c>
      <c r="B1158" s="5">
        <v>315</v>
      </c>
      <c r="C1158" s="5">
        <v>0.95</v>
      </c>
      <c r="D1158" s="5">
        <v>0</v>
      </c>
      <c r="E1158" s="4"/>
      <c r="F1158" s="4"/>
      <c r="G1158" s="4"/>
      <c r="H1158" s="4"/>
      <c r="I1158" s="4"/>
      <c r="J1158" s="4"/>
      <c r="K1158" s="4"/>
      <c r="L1158" s="9">
        <v>0.69</v>
      </c>
      <c r="M1158" s="4"/>
      <c r="N1158" s="5">
        <v>0.2</v>
      </c>
      <c r="O1158" s="5">
        <v>0.1</v>
      </c>
      <c r="P1158">
        <f t="shared" si="278"/>
        <v>299.25</v>
      </c>
      <c r="Q1158">
        <f t="shared" si="279"/>
        <v>0</v>
      </c>
      <c r="R1158" s="1">
        <f t="shared" si="280"/>
        <v>0</v>
      </c>
      <c r="S1158" s="1">
        <f t="shared" si="281"/>
        <v>0</v>
      </c>
      <c r="T1158" s="1">
        <f t="shared" si="282"/>
        <v>0</v>
      </c>
      <c r="U1158" s="1">
        <f t="shared" si="283"/>
        <v>0</v>
      </c>
      <c r="V1158" s="1">
        <f t="shared" si="284"/>
        <v>0</v>
      </c>
      <c r="W1158" s="1">
        <f t="shared" si="285"/>
        <v>0</v>
      </c>
      <c r="X1158" s="11">
        <f t="shared" si="286"/>
        <v>0</v>
      </c>
      <c r="Y1158" s="11">
        <f t="shared" si="287"/>
        <v>217.35</v>
      </c>
      <c r="Z1158" s="11">
        <f t="shared" si="288"/>
        <v>0</v>
      </c>
      <c r="AA1158" s="11">
        <f t="shared" si="289"/>
        <v>63</v>
      </c>
      <c r="AB1158" s="11">
        <f t="shared" si="290"/>
        <v>31.5</v>
      </c>
    </row>
    <row r="1159" spans="1:28" x14ac:dyDescent="0.25">
      <c r="A1159" s="4" t="s">
        <v>2</v>
      </c>
      <c r="B1159" s="5">
        <v>285</v>
      </c>
      <c r="C1159" s="5">
        <v>0.5</v>
      </c>
      <c r="D1159" s="5">
        <v>0</v>
      </c>
      <c r="E1159" s="4"/>
      <c r="F1159" s="4"/>
      <c r="G1159" s="4"/>
      <c r="H1159" s="4"/>
      <c r="I1159" s="4"/>
      <c r="J1159" s="4"/>
      <c r="K1159" s="4"/>
      <c r="L1159" s="4"/>
      <c r="M1159" s="4"/>
      <c r="N1159" s="5">
        <v>0.2</v>
      </c>
      <c r="O1159" s="5">
        <v>0.1</v>
      </c>
      <c r="P1159">
        <f t="shared" si="278"/>
        <v>142.5</v>
      </c>
      <c r="Q1159">
        <f t="shared" si="279"/>
        <v>0</v>
      </c>
      <c r="R1159" s="1">
        <f t="shared" si="280"/>
        <v>0</v>
      </c>
      <c r="S1159" s="1">
        <f t="shared" si="281"/>
        <v>0</v>
      </c>
      <c r="T1159" s="1">
        <f t="shared" si="282"/>
        <v>0</v>
      </c>
      <c r="U1159" s="1">
        <f t="shared" si="283"/>
        <v>0</v>
      </c>
      <c r="V1159" s="1">
        <f t="shared" si="284"/>
        <v>0</v>
      </c>
      <c r="W1159" s="1">
        <f t="shared" si="285"/>
        <v>0</v>
      </c>
      <c r="X1159" s="11">
        <f t="shared" si="286"/>
        <v>0</v>
      </c>
      <c r="Y1159" s="11">
        <f t="shared" si="287"/>
        <v>0</v>
      </c>
      <c r="Z1159" s="11">
        <f t="shared" si="288"/>
        <v>0</v>
      </c>
      <c r="AA1159" s="11">
        <f t="shared" si="289"/>
        <v>57</v>
      </c>
      <c r="AB1159" s="11">
        <f t="shared" si="290"/>
        <v>28.5</v>
      </c>
    </row>
    <row r="1160" spans="1:28" x14ac:dyDescent="0.25">
      <c r="A1160" s="4" t="s">
        <v>2</v>
      </c>
      <c r="B1160" s="5">
        <v>330</v>
      </c>
      <c r="C1160" s="5">
        <v>0.1</v>
      </c>
      <c r="D1160" s="5">
        <v>0</v>
      </c>
      <c r="E1160" s="9">
        <v>0.9</v>
      </c>
      <c r="F1160" s="9">
        <v>0.85</v>
      </c>
      <c r="G1160" s="9">
        <v>0.76</v>
      </c>
      <c r="H1160" s="9">
        <v>0.88</v>
      </c>
      <c r="I1160" s="9">
        <v>0.88</v>
      </c>
      <c r="J1160" s="9">
        <v>0.74</v>
      </c>
      <c r="K1160" s="4"/>
      <c r="L1160" s="4"/>
      <c r="M1160" s="4"/>
      <c r="N1160" s="5">
        <v>0.2</v>
      </c>
      <c r="O1160" s="5">
        <v>0.1</v>
      </c>
      <c r="P1160">
        <f t="shared" si="278"/>
        <v>33</v>
      </c>
      <c r="Q1160">
        <f t="shared" si="279"/>
        <v>0</v>
      </c>
      <c r="R1160" s="1">
        <f t="shared" si="280"/>
        <v>297</v>
      </c>
      <c r="S1160" s="1">
        <f t="shared" si="281"/>
        <v>280.5</v>
      </c>
      <c r="T1160" s="1">
        <f t="shared" si="282"/>
        <v>250.8</v>
      </c>
      <c r="U1160" s="1">
        <f t="shared" si="283"/>
        <v>290.39999999999998</v>
      </c>
      <c r="V1160" s="1">
        <f t="shared" si="284"/>
        <v>290.39999999999998</v>
      </c>
      <c r="W1160" s="1">
        <f t="shared" si="285"/>
        <v>244.2</v>
      </c>
      <c r="X1160" s="11">
        <f t="shared" si="286"/>
        <v>0</v>
      </c>
      <c r="Y1160" s="11">
        <f t="shared" si="287"/>
        <v>0</v>
      </c>
      <c r="Z1160" s="11">
        <f t="shared" si="288"/>
        <v>0</v>
      </c>
      <c r="AA1160" s="11">
        <f t="shared" si="289"/>
        <v>66</v>
      </c>
      <c r="AB1160" s="11">
        <f t="shared" si="290"/>
        <v>33</v>
      </c>
    </row>
    <row r="1161" spans="1:28" x14ac:dyDescent="0.25">
      <c r="A1161" s="4" t="s">
        <v>2</v>
      </c>
      <c r="B1161" s="5">
        <v>300</v>
      </c>
      <c r="C1161" s="5">
        <v>0.2</v>
      </c>
      <c r="D1161" s="5">
        <v>0</v>
      </c>
      <c r="E1161" s="4"/>
      <c r="F1161" s="4"/>
      <c r="G1161" s="4"/>
      <c r="H1161" s="4"/>
      <c r="I1161" s="4"/>
      <c r="J1161" s="4"/>
      <c r="K1161" s="4"/>
      <c r="L1161" s="4"/>
      <c r="M1161" s="4"/>
      <c r="N1161" s="5">
        <v>0.2</v>
      </c>
      <c r="O1161" s="5">
        <v>0.1</v>
      </c>
      <c r="P1161">
        <f t="shared" si="278"/>
        <v>60</v>
      </c>
      <c r="Q1161">
        <f t="shared" si="279"/>
        <v>0</v>
      </c>
      <c r="R1161" s="1">
        <f t="shared" si="280"/>
        <v>0</v>
      </c>
      <c r="S1161" s="1">
        <f t="shared" si="281"/>
        <v>0</v>
      </c>
      <c r="T1161" s="1">
        <f t="shared" si="282"/>
        <v>0</v>
      </c>
      <c r="U1161" s="1">
        <f t="shared" si="283"/>
        <v>0</v>
      </c>
      <c r="V1161" s="1">
        <f t="shared" si="284"/>
        <v>0</v>
      </c>
      <c r="W1161" s="1">
        <f t="shared" si="285"/>
        <v>0</v>
      </c>
      <c r="X1161" s="11">
        <f t="shared" si="286"/>
        <v>0</v>
      </c>
      <c r="Y1161" s="11">
        <f t="shared" si="287"/>
        <v>0</v>
      </c>
      <c r="Z1161" s="11">
        <f t="shared" si="288"/>
        <v>0</v>
      </c>
      <c r="AA1161" s="11">
        <f t="shared" si="289"/>
        <v>60</v>
      </c>
      <c r="AB1161" s="11">
        <f t="shared" si="290"/>
        <v>30</v>
      </c>
    </row>
    <row r="1162" spans="1:28" x14ac:dyDescent="0.25">
      <c r="A1162" s="4" t="s">
        <v>2</v>
      </c>
      <c r="B1162" s="5">
        <v>95</v>
      </c>
      <c r="C1162" s="5">
        <v>1</v>
      </c>
      <c r="D1162" s="5">
        <v>0</v>
      </c>
      <c r="E1162" s="4"/>
      <c r="F1162" s="4"/>
      <c r="G1162" s="4"/>
      <c r="H1162" s="4"/>
      <c r="I1162" s="4"/>
      <c r="J1162" s="4"/>
      <c r="K1162" s="4"/>
      <c r="L1162" s="4"/>
      <c r="M1162" s="4"/>
      <c r="N1162" s="5">
        <v>0.2</v>
      </c>
      <c r="O1162" s="5">
        <v>0.1</v>
      </c>
      <c r="P1162">
        <f t="shared" si="278"/>
        <v>95</v>
      </c>
      <c r="Q1162">
        <f t="shared" si="279"/>
        <v>0</v>
      </c>
      <c r="R1162" s="1">
        <f t="shared" si="280"/>
        <v>0</v>
      </c>
      <c r="S1162" s="1">
        <f t="shared" si="281"/>
        <v>0</v>
      </c>
      <c r="T1162" s="1">
        <f t="shared" si="282"/>
        <v>0</v>
      </c>
      <c r="U1162" s="1">
        <f t="shared" si="283"/>
        <v>0</v>
      </c>
      <c r="V1162" s="1">
        <f t="shared" si="284"/>
        <v>0</v>
      </c>
      <c r="W1162" s="1">
        <f t="shared" si="285"/>
        <v>0</v>
      </c>
      <c r="X1162" s="11">
        <f t="shared" si="286"/>
        <v>0</v>
      </c>
      <c r="Y1162" s="11">
        <f t="shared" si="287"/>
        <v>0</v>
      </c>
      <c r="Z1162" s="11">
        <f t="shared" si="288"/>
        <v>0</v>
      </c>
      <c r="AA1162" s="11">
        <f t="shared" si="289"/>
        <v>19</v>
      </c>
      <c r="AB1162" s="11">
        <f t="shared" si="290"/>
        <v>9.5</v>
      </c>
    </row>
    <row r="1163" spans="1:28" x14ac:dyDescent="0.25">
      <c r="A1163" s="4" t="s">
        <v>2</v>
      </c>
      <c r="B1163" s="5">
        <v>235</v>
      </c>
      <c r="C1163" s="5">
        <v>0.4</v>
      </c>
      <c r="D1163" s="5">
        <v>0.05</v>
      </c>
      <c r="E1163" s="4"/>
      <c r="F1163" s="4"/>
      <c r="G1163" s="4"/>
      <c r="H1163" s="4"/>
      <c r="I1163" s="4"/>
      <c r="J1163" s="4"/>
      <c r="K1163" s="4"/>
      <c r="L1163" s="4"/>
      <c r="M1163" s="4"/>
      <c r="N1163" s="5">
        <v>0.25</v>
      </c>
      <c r="O1163" s="5">
        <v>0.1</v>
      </c>
      <c r="P1163">
        <f t="shared" si="278"/>
        <v>94</v>
      </c>
      <c r="Q1163">
        <f t="shared" si="279"/>
        <v>11.75</v>
      </c>
      <c r="R1163" s="1">
        <f t="shared" si="280"/>
        <v>0</v>
      </c>
      <c r="S1163" s="1">
        <f t="shared" si="281"/>
        <v>0</v>
      </c>
      <c r="T1163" s="1">
        <f t="shared" si="282"/>
        <v>0</v>
      </c>
      <c r="U1163" s="1">
        <f t="shared" si="283"/>
        <v>0</v>
      </c>
      <c r="V1163" s="1">
        <f t="shared" si="284"/>
        <v>0</v>
      </c>
      <c r="W1163" s="1">
        <f t="shared" si="285"/>
        <v>0</v>
      </c>
      <c r="X1163" s="11">
        <f t="shared" si="286"/>
        <v>0</v>
      </c>
      <c r="Y1163" s="11">
        <f t="shared" si="287"/>
        <v>0</v>
      </c>
      <c r="Z1163" s="11">
        <f t="shared" si="288"/>
        <v>0</v>
      </c>
      <c r="AA1163" s="11">
        <f t="shared" si="289"/>
        <v>58.75</v>
      </c>
      <c r="AB1163" s="11">
        <f t="shared" si="290"/>
        <v>23.5</v>
      </c>
    </row>
    <row r="1164" spans="1:28" x14ac:dyDescent="0.25">
      <c r="A1164" s="4" t="s">
        <v>2</v>
      </c>
      <c r="B1164" s="5">
        <v>370</v>
      </c>
      <c r="C1164" s="5">
        <v>0.1</v>
      </c>
      <c r="D1164" s="5">
        <v>0</v>
      </c>
      <c r="E1164" s="9">
        <v>0.48</v>
      </c>
      <c r="F1164" s="9">
        <v>0.35</v>
      </c>
      <c r="G1164" s="9">
        <v>0.28000000000000003</v>
      </c>
      <c r="H1164" s="9">
        <v>0.57999999999999996</v>
      </c>
      <c r="I1164" s="9">
        <v>0.62</v>
      </c>
      <c r="J1164" s="9">
        <v>0.34</v>
      </c>
      <c r="K1164" s="4"/>
      <c r="L1164" s="4"/>
      <c r="M1164" s="4"/>
      <c r="N1164" s="5">
        <v>0.25</v>
      </c>
      <c r="O1164" s="5">
        <v>0.1</v>
      </c>
      <c r="P1164">
        <f t="shared" si="278"/>
        <v>37</v>
      </c>
      <c r="Q1164">
        <f t="shared" si="279"/>
        <v>0</v>
      </c>
      <c r="R1164" s="1">
        <f t="shared" si="280"/>
        <v>177.6</v>
      </c>
      <c r="S1164" s="1">
        <f t="shared" si="281"/>
        <v>129.5</v>
      </c>
      <c r="T1164" s="1">
        <f t="shared" si="282"/>
        <v>103.60000000000001</v>
      </c>
      <c r="U1164" s="1">
        <f t="shared" si="283"/>
        <v>214.6</v>
      </c>
      <c r="V1164" s="1">
        <f t="shared" si="284"/>
        <v>229.4</v>
      </c>
      <c r="W1164" s="1">
        <f t="shared" si="285"/>
        <v>125.80000000000001</v>
      </c>
      <c r="X1164" s="11">
        <f t="shared" si="286"/>
        <v>0</v>
      </c>
      <c r="Y1164" s="11">
        <f t="shared" si="287"/>
        <v>0</v>
      </c>
      <c r="Z1164" s="11">
        <f t="shared" si="288"/>
        <v>0</v>
      </c>
      <c r="AA1164" s="11">
        <f t="shared" si="289"/>
        <v>92.5</v>
      </c>
      <c r="AB1164" s="11">
        <f t="shared" si="290"/>
        <v>37</v>
      </c>
    </row>
    <row r="1165" spans="1:28" x14ac:dyDescent="0.25">
      <c r="A1165" s="4" t="s">
        <v>2</v>
      </c>
      <c r="B1165" s="5">
        <v>190</v>
      </c>
      <c r="C1165" s="5">
        <v>0.4</v>
      </c>
      <c r="D1165" s="5">
        <v>0</v>
      </c>
      <c r="E1165" s="9">
        <v>0.55000000000000004</v>
      </c>
      <c r="F1165" s="9">
        <v>0.34</v>
      </c>
      <c r="G1165" s="9">
        <v>0.34</v>
      </c>
      <c r="H1165" s="9">
        <v>0.73</v>
      </c>
      <c r="I1165" s="9">
        <v>0.7</v>
      </c>
      <c r="J1165" s="9">
        <v>0.37</v>
      </c>
      <c r="K1165" s="4"/>
      <c r="L1165" s="4"/>
      <c r="M1165" s="4"/>
      <c r="N1165" s="5">
        <v>0.25</v>
      </c>
      <c r="O1165" s="5">
        <v>0.1</v>
      </c>
      <c r="P1165">
        <f t="shared" si="278"/>
        <v>76</v>
      </c>
      <c r="Q1165">
        <f t="shared" si="279"/>
        <v>0</v>
      </c>
      <c r="R1165" s="1">
        <f t="shared" si="280"/>
        <v>104.50000000000001</v>
      </c>
      <c r="S1165" s="1">
        <f t="shared" si="281"/>
        <v>64.600000000000009</v>
      </c>
      <c r="T1165" s="1">
        <f t="shared" si="282"/>
        <v>64.600000000000009</v>
      </c>
      <c r="U1165" s="1">
        <f t="shared" si="283"/>
        <v>138.69999999999999</v>
      </c>
      <c r="V1165" s="1">
        <f t="shared" si="284"/>
        <v>133</v>
      </c>
      <c r="W1165" s="1">
        <f t="shared" si="285"/>
        <v>70.3</v>
      </c>
      <c r="X1165" s="11">
        <f t="shared" si="286"/>
        <v>0</v>
      </c>
      <c r="Y1165" s="11">
        <f t="shared" si="287"/>
        <v>0</v>
      </c>
      <c r="Z1165" s="11">
        <f t="shared" si="288"/>
        <v>0</v>
      </c>
      <c r="AA1165" s="11">
        <f t="shared" si="289"/>
        <v>47.5</v>
      </c>
      <c r="AB1165" s="11">
        <f t="shared" si="290"/>
        <v>19</v>
      </c>
    </row>
    <row r="1166" spans="1:28" x14ac:dyDescent="0.25">
      <c r="A1166" s="4" t="s">
        <v>2</v>
      </c>
      <c r="B1166" s="5">
        <v>395</v>
      </c>
      <c r="C1166" s="5">
        <v>0.15</v>
      </c>
      <c r="D1166" s="5">
        <v>0</v>
      </c>
      <c r="E1166" s="9">
        <v>0.64</v>
      </c>
      <c r="F1166" s="9">
        <v>0.42</v>
      </c>
      <c r="G1166" s="9">
        <v>0.47</v>
      </c>
      <c r="H1166" s="4"/>
      <c r="I1166" s="4"/>
      <c r="J1166" s="4"/>
      <c r="K1166" s="4"/>
      <c r="L1166" s="4"/>
      <c r="M1166" s="4"/>
      <c r="N1166" s="5">
        <v>0.25</v>
      </c>
      <c r="O1166" s="5">
        <v>0.1</v>
      </c>
      <c r="P1166">
        <f t="shared" si="278"/>
        <v>59.25</v>
      </c>
      <c r="Q1166">
        <f t="shared" si="279"/>
        <v>0</v>
      </c>
      <c r="R1166" s="1">
        <f t="shared" si="280"/>
        <v>252.8</v>
      </c>
      <c r="S1166" s="1">
        <f t="shared" si="281"/>
        <v>165.9</v>
      </c>
      <c r="T1166" s="1">
        <f t="shared" si="282"/>
        <v>185.64999999999998</v>
      </c>
      <c r="U1166" s="1">
        <f t="shared" si="283"/>
        <v>0</v>
      </c>
      <c r="V1166" s="1">
        <f t="shared" si="284"/>
        <v>0</v>
      </c>
      <c r="W1166" s="1">
        <f t="shared" si="285"/>
        <v>0</v>
      </c>
      <c r="X1166" s="11">
        <f t="shared" si="286"/>
        <v>0</v>
      </c>
      <c r="Y1166" s="11">
        <f t="shared" si="287"/>
        <v>0</v>
      </c>
      <c r="Z1166" s="11">
        <f t="shared" si="288"/>
        <v>0</v>
      </c>
      <c r="AA1166" s="11">
        <f t="shared" si="289"/>
        <v>98.75</v>
      </c>
      <c r="AB1166" s="11">
        <f t="shared" si="290"/>
        <v>39.5</v>
      </c>
    </row>
    <row r="1167" spans="1:28" x14ac:dyDescent="0.25">
      <c r="A1167" s="4" t="s">
        <v>2</v>
      </c>
      <c r="B1167" s="5">
        <v>105</v>
      </c>
      <c r="C1167" s="5">
        <v>1</v>
      </c>
      <c r="D1167" s="5">
        <v>0</v>
      </c>
      <c r="E1167" s="4"/>
      <c r="F1167" s="4"/>
      <c r="G1167" s="4"/>
      <c r="H1167" s="4"/>
      <c r="I1167" s="4"/>
      <c r="J1167" s="4"/>
      <c r="K1167" s="4"/>
      <c r="L1167" s="4"/>
      <c r="M1167" s="4"/>
      <c r="N1167" s="5">
        <v>0.25</v>
      </c>
      <c r="O1167" s="5">
        <v>0.1</v>
      </c>
      <c r="P1167">
        <f t="shared" si="278"/>
        <v>105</v>
      </c>
      <c r="Q1167">
        <f t="shared" si="279"/>
        <v>0</v>
      </c>
      <c r="R1167" s="1">
        <f t="shared" si="280"/>
        <v>0</v>
      </c>
      <c r="S1167" s="1">
        <f t="shared" si="281"/>
        <v>0</v>
      </c>
      <c r="T1167" s="1">
        <f t="shared" si="282"/>
        <v>0</v>
      </c>
      <c r="U1167" s="1">
        <f t="shared" si="283"/>
        <v>0</v>
      </c>
      <c r="V1167" s="1">
        <f t="shared" si="284"/>
        <v>0</v>
      </c>
      <c r="W1167" s="1">
        <f t="shared" si="285"/>
        <v>0</v>
      </c>
      <c r="X1167" s="11">
        <f t="shared" si="286"/>
        <v>0</v>
      </c>
      <c r="Y1167" s="11">
        <f t="shared" si="287"/>
        <v>0</v>
      </c>
      <c r="Z1167" s="11">
        <f t="shared" si="288"/>
        <v>0</v>
      </c>
      <c r="AA1167" s="11">
        <f t="shared" si="289"/>
        <v>26.25</v>
      </c>
      <c r="AB1167" s="11">
        <f t="shared" si="290"/>
        <v>10.5</v>
      </c>
    </row>
    <row r="1168" spans="1:28" x14ac:dyDescent="0.25">
      <c r="A1168" s="4" t="s">
        <v>2</v>
      </c>
      <c r="B1168" s="5">
        <v>525</v>
      </c>
      <c r="C1168" s="5">
        <v>0.18</v>
      </c>
      <c r="D1168" s="5">
        <v>0</v>
      </c>
      <c r="E1168" s="4"/>
      <c r="F1168" s="4"/>
      <c r="G1168" s="4"/>
      <c r="H1168" s="9">
        <v>0.71</v>
      </c>
      <c r="I1168" s="9">
        <v>0.7</v>
      </c>
      <c r="J1168" s="9">
        <v>0.4</v>
      </c>
      <c r="K1168" s="4"/>
      <c r="L1168" s="4"/>
      <c r="M1168" s="4"/>
      <c r="N1168" s="5">
        <v>0.27</v>
      </c>
      <c r="O1168" s="5">
        <v>0.1</v>
      </c>
      <c r="P1168">
        <f t="shared" si="278"/>
        <v>94.5</v>
      </c>
      <c r="Q1168">
        <f t="shared" si="279"/>
        <v>0</v>
      </c>
      <c r="R1168" s="1">
        <f t="shared" si="280"/>
        <v>0</v>
      </c>
      <c r="S1168" s="1">
        <f t="shared" si="281"/>
        <v>0</v>
      </c>
      <c r="T1168" s="1">
        <f t="shared" si="282"/>
        <v>0</v>
      </c>
      <c r="U1168" s="1">
        <f t="shared" si="283"/>
        <v>372.75</v>
      </c>
      <c r="V1168" s="1">
        <f t="shared" si="284"/>
        <v>367.5</v>
      </c>
      <c r="W1168" s="1">
        <f t="shared" si="285"/>
        <v>210</v>
      </c>
      <c r="X1168" s="11">
        <f t="shared" si="286"/>
        <v>0</v>
      </c>
      <c r="Y1168" s="11">
        <f t="shared" si="287"/>
        <v>0</v>
      </c>
      <c r="Z1168" s="11">
        <f t="shared" si="288"/>
        <v>0</v>
      </c>
      <c r="AA1168" s="11">
        <f t="shared" si="289"/>
        <v>141.75</v>
      </c>
      <c r="AB1168" s="11">
        <f t="shared" si="290"/>
        <v>52.5</v>
      </c>
    </row>
    <row r="1169" spans="1:28" x14ac:dyDescent="0.25">
      <c r="A1169" s="4" t="s">
        <v>2</v>
      </c>
      <c r="B1169" s="5">
        <v>1030</v>
      </c>
      <c r="C1169" s="5">
        <v>0.21</v>
      </c>
      <c r="D1169" s="5">
        <v>0.01</v>
      </c>
      <c r="E1169" s="4"/>
      <c r="F1169" s="4"/>
      <c r="G1169" s="4"/>
      <c r="H1169" s="4"/>
      <c r="I1169" s="4"/>
      <c r="J1169" s="4"/>
      <c r="K1169" s="9">
        <v>0.67</v>
      </c>
      <c r="L1169" s="9">
        <v>0.35</v>
      </c>
      <c r="M1169" s="9">
        <v>0.74</v>
      </c>
      <c r="N1169" s="5">
        <v>0.28000000000000003</v>
      </c>
      <c r="O1169" s="5">
        <v>0.1</v>
      </c>
      <c r="P1169">
        <f t="shared" si="278"/>
        <v>216.29999999999998</v>
      </c>
      <c r="Q1169">
        <f t="shared" si="279"/>
        <v>10.3</v>
      </c>
      <c r="R1169" s="1">
        <f t="shared" si="280"/>
        <v>0</v>
      </c>
      <c r="S1169" s="1">
        <f t="shared" si="281"/>
        <v>0</v>
      </c>
      <c r="T1169" s="1">
        <f t="shared" si="282"/>
        <v>0</v>
      </c>
      <c r="U1169" s="1">
        <f t="shared" si="283"/>
        <v>0</v>
      </c>
      <c r="V1169" s="1">
        <f t="shared" si="284"/>
        <v>0</v>
      </c>
      <c r="W1169" s="1">
        <f t="shared" si="285"/>
        <v>0</v>
      </c>
      <c r="X1169" s="11">
        <f t="shared" si="286"/>
        <v>690.1</v>
      </c>
      <c r="Y1169" s="11">
        <f t="shared" si="287"/>
        <v>360.5</v>
      </c>
      <c r="Z1169" s="11">
        <f t="shared" si="288"/>
        <v>762.2</v>
      </c>
      <c r="AA1169" s="11">
        <f t="shared" si="289"/>
        <v>288.40000000000003</v>
      </c>
      <c r="AB1169" s="11">
        <f t="shared" si="290"/>
        <v>103</v>
      </c>
    </row>
    <row r="1170" spans="1:28" x14ac:dyDescent="0.25">
      <c r="A1170" s="4" t="s">
        <v>2</v>
      </c>
      <c r="B1170" s="5">
        <v>390</v>
      </c>
      <c r="C1170" s="5">
        <v>0.2</v>
      </c>
      <c r="D1170" s="5">
        <v>0</v>
      </c>
      <c r="E1170" s="9">
        <v>0.87</v>
      </c>
      <c r="F1170" s="9">
        <v>0.73</v>
      </c>
      <c r="G1170" s="9">
        <v>0.56999999999999995</v>
      </c>
      <c r="H1170" s="9">
        <v>0.64</v>
      </c>
      <c r="I1170" s="9">
        <v>0.62</v>
      </c>
      <c r="J1170" s="9">
        <v>0.38</v>
      </c>
      <c r="K1170" s="4"/>
      <c r="L1170" s="4"/>
      <c r="M1170" s="4"/>
      <c r="N1170" s="5">
        <v>0.3</v>
      </c>
      <c r="O1170" s="5">
        <v>0.1</v>
      </c>
      <c r="P1170">
        <f t="shared" si="278"/>
        <v>78</v>
      </c>
      <c r="Q1170">
        <f t="shared" si="279"/>
        <v>0</v>
      </c>
      <c r="R1170" s="1">
        <f t="shared" si="280"/>
        <v>339.3</v>
      </c>
      <c r="S1170" s="1">
        <f t="shared" si="281"/>
        <v>284.7</v>
      </c>
      <c r="T1170" s="1">
        <f t="shared" si="282"/>
        <v>222.29999999999998</v>
      </c>
      <c r="U1170" s="1">
        <f t="shared" si="283"/>
        <v>249.6</v>
      </c>
      <c r="V1170" s="1">
        <f t="shared" si="284"/>
        <v>241.8</v>
      </c>
      <c r="W1170" s="1">
        <f t="shared" si="285"/>
        <v>148.19999999999999</v>
      </c>
      <c r="X1170" s="11">
        <f t="shared" si="286"/>
        <v>0</v>
      </c>
      <c r="Y1170" s="11">
        <f t="shared" si="287"/>
        <v>0</v>
      </c>
      <c r="Z1170" s="11">
        <f t="shared" si="288"/>
        <v>0</v>
      </c>
      <c r="AA1170" s="11">
        <f t="shared" si="289"/>
        <v>117</v>
      </c>
      <c r="AB1170" s="11">
        <f t="shared" si="290"/>
        <v>39</v>
      </c>
    </row>
    <row r="1171" spans="1:28" x14ac:dyDescent="0.25">
      <c r="A1171" s="4" t="s">
        <v>2</v>
      </c>
      <c r="B1171" s="5">
        <v>460</v>
      </c>
      <c r="C1171" s="5">
        <v>0.1</v>
      </c>
      <c r="D1171" s="5">
        <v>0</v>
      </c>
      <c r="E1171" s="9">
        <v>0.9</v>
      </c>
      <c r="F1171" s="9">
        <v>0.77</v>
      </c>
      <c r="G1171" s="9">
        <v>0.73</v>
      </c>
      <c r="H1171" s="9">
        <v>0.8</v>
      </c>
      <c r="I1171" s="9">
        <v>0.87</v>
      </c>
      <c r="J1171" s="9">
        <v>0.47</v>
      </c>
      <c r="K1171" s="4"/>
      <c r="L1171" s="4"/>
      <c r="M1171" s="4"/>
      <c r="N1171" s="5">
        <v>0.3</v>
      </c>
      <c r="O1171" s="5">
        <v>0.1</v>
      </c>
      <c r="P1171">
        <f t="shared" si="278"/>
        <v>46</v>
      </c>
      <c r="Q1171">
        <f t="shared" si="279"/>
        <v>0</v>
      </c>
      <c r="R1171" s="1">
        <f t="shared" si="280"/>
        <v>414</v>
      </c>
      <c r="S1171" s="1">
        <f t="shared" si="281"/>
        <v>354.2</v>
      </c>
      <c r="T1171" s="1">
        <f t="shared" si="282"/>
        <v>335.8</v>
      </c>
      <c r="U1171" s="1">
        <f t="shared" si="283"/>
        <v>368</v>
      </c>
      <c r="V1171" s="1">
        <f t="shared" si="284"/>
        <v>400.2</v>
      </c>
      <c r="W1171" s="1">
        <f t="shared" si="285"/>
        <v>216.2</v>
      </c>
      <c r="X1171" s="11">
        <f t="shared" si="286"/>
        <v>0</v>
      </c>
      <c r="Y1171" s="11">
        <f t="shared" si="287"/>
        <v>0</v>
      </c>
      <c r="Z1171" s="11">
        <f t="shared" si="288"/>
        <v>0</v>
      </c>
      <c r="AA1171" s="11">
        <f t="shared" si="289"/>
        <v>138</v>
      </c>
      <c r="AB1171" s="11">
        <f t="shared" si="290"/>
        <v>46</v>
      </c>
    </row>
    <row r="1172" spans="1:28" x14ac:dyDescent="0.25">
      <c r="A1172" s="4" t="s">
        <v>2</v>
      </c>
      <c r="B1172" s="5">
        <v>295</v>
      </c>
      <c r="C1172" s="5">
        <v>0.1</v>
      </c>
      <c r="D1172" s="5">
        <v>0</v>
      </c>
      <c r="E1172" s="9">
        <v>0.61</v>
      </c>
      <c r="F1172" s="9">
        <v>0.59</v>
      </c>
      <c r="G1172" s="9">
        <v>0.52</v>
      </c>
      <c r="H1172" s="9">
        <v>0.66</v>
      </c>
      <c r="I1172" s="9">
        <v>0.79</v>
      </c>
      <c r="J1172" s="9">
        <v>0.13</v>
      </c>
      <c r="K1172" s="4"/>
      <c r="L1172" s="4"/>
      <c r="M1172" s="4"/>
      <c r="N1172" s="5">
        <v>0.35</v>
      </c>
      <c r="O1172" s="5">
        <v>0.1</v>
      </c>
      <c r="P1172">
        <f t="shared" si="278"/>
        <v>29.5</v>
      </c>
      <c r="Q1172">
        <f t="shared" si="279"/>
        <v>0</v>
      </c>
      <c r="R1172" s="1">
        <f t="shared" si="280"/>
        <v>179.95</v>
      </c>
      <c r="S1172" s="1">
        <f t="shared" si="281"/>
        <v>174.04999999999998</v>
      </c>
      <c r="T1172" s="1">
        <f t="shared" si="282"/>
        <v>153.4</v>
      </c>
      <c r="U1172" s="1">
        <f t="shared" si="283"/>
        <v>194.70000000000002</v>
      </c>
      <c r="V1172" s="1">
        <f t="shared" si="284"/>
        <v>233.05</v>
      </c>
      <c r="W1172" s="1">
        <f t="shared" si="285"/>
        <v>38.35</v>
      </c>
      <c r="X1172" s="11">
        <f t="shared" si="286"/>
        <v>0</v>
      </c>
      <c r="Y1172" s="11">
        <f t="shared" si="287"/>
        <v>0</v>
      </c>
      <c r="Z1172" s="11">
        <f t="shared" si="288"/>
        <v>0</v>
      </c>
      <c r="AA1172" s="11">
        <f t="shared" si="289"/>
        <v>103.25</v>
      </c>
      <c r="AB1172" s="11">
        <f t="shared" si="290"/>
        <v>29.5</v>
      </c>
    </row>
    <row r="1173" spans="1:28" x14ac:dyDescent="0.25">
      <c r="A1173" s="4" t="s">
        <v>2</v>
      </c>
      <c r="B1173" s="5">
        <v>225</v>
      </c>
      <c r="C1173" s="5">
        <v>0.05</v>
      </c>
      <c r="D1173" s="5">
        <v>0</v>
      </c>
      <c r="E1173" s="9">
        <v>0.81</v>
      </c>
      <c r="F1173" s="9">
        <v>0.5</v>
      </c>
      <c r="G1173" s="9">
        <v>0.31</v>
      </c>
      <c r="H1173" s="4"/>
      <c r="I1173" s="4"/>
      <c r="J1173" s="4"/>
      <c r="K1173" s="4"/>
      <c r="L1173" s="4"/>
      <c r="M1173" s="4"/>
      <c r="N1173" s="5">
        <v>0.35</v>
      </c>
      <c r="O1173" s="5">
        <v>0.1</v>
      </c>
      <c r="P1173">
        <f t="shared" si="278"/>
        <v>11.25</v>
      </c>
      <c r="Q1173">
        <f t="shared" si="279"/>
        <v>0</v>
      </c>
      <c r="R1173" s="1">
        <f t="shared" si="280"/>
        <v>182.25</v>
      </c>
      <c r="S1173" s="1">
        <f t="shared" si="281"/>
        <v>112.5</v>
      </c>
      <c r="T1173" s="1">
        <f t="shared" si="282"/>
        <v>69.75</v>
      </c>
      <c r="U1173" s="1">
        <f t="shared" si="283"/>
        <v>0</v>
      </c>
      <c r="V1173" s="1">
        <f t="shared" si="284"/>
        <v>0</v>
      </c>
      <c r="W1173" s="1">
        <f t="shared" si="285"/>
        <v>0</v>
      </c>
      <c r="X1173" s="11">
        <f t="shared" si="286"/>
        <v>0</v>
      </c>
      <c r="Y1173" s="11">
        <f t="shared" si="287"/>
        <v>0</v>
      </c>
      <c r="Z1173" s="11">
        <f t="shared" si="288"/>
        <v>0</v>
      </c>
      <c r="AA1173" s="11">
        <f t="shared" si="289"/>
        <v>78.75</v>
      </c>
      <c r="AB1173" s="11">
        <f t="shared" si="290"/>
        <v>22.5</v>
      </c>
    </row>
    <row r="1174" spans="1:28" x14ac:dyDescent="0.25">
      <c r="A1174" s="4" t="s">
        <v>2</v>
      </c>
      <c r="B1174" s="5">
        <v>335</v>
      </c>
      <c r="C1174" s="5">
        <v>0.2</v>
      </c>
      <c r="D1174" s="5">
        <v>0</v>
      </c>
      <c r="E1174" s="4"/>
      <c r="F1174" s="4"/>
      <c r="G1174" s="4"/>
      <c r="H1174" s="9">
        <v>0.68</v>
      </c>
      <c r="I1174" s="9">
        <v>0.73</v>
      </c>
      <c r="J1174" s="9">
        <v>0.44</v>
      </c>
      <c r="K1174" s="4"/>
      <c r="L1174" s="4"/>
      <c r="M1174" s="4"/>
      <c r="N1174" s="5">
        <v>0.4</v>
      </c>
      <c r="O1174" s="5">
        <v>0.1</v>
      </c>
      <c r="P1174">
        <f t="shared" si="278"/>
        <v>67</v>
      </c>
      <c r="Q1174">
        <f t="shared" si="279"/>
        <v>0</v>
      </c>
      <c r="R1174" s="1">
        <f t="shared" si="280"/>
        <v>0</v>
      </c>
      <c r="S1174" s="1">
        <f t="shared" si="281"/>
        <v>0</v>
      </c>
      <c r="T1174" s="1">
        <f t="shared" si="282"/>
        <v>0</v>
      </c>
      <c r="U1174" s="1">
        <f t="shared" si="283"/>
        <v>227.8</v>
      </c>
      <c r="V1174" s="1">
        <f t="shared" si="284"/>
        <v>244.54999999999998</v>
      </c>
      <c r="W1174" s="1">
        <f t="shared" si="285"/>
        <v>147.4</v>
      </c>
      <c r="X1174" s="11">
        <f t="shared" si="286"/>
        <v>0</v>
      </c>
      <c r="Y1174" s="11">
        <f t="shared" si="287"/>
        <v>0</v>
      </c>
      <c r="Z1174" s="11">
        <f t="shared" si="288"/>
        <v>0</v>
      </c>
      <c r="AA1174" s="11">
        <f t="shared" si="289"/>
        <v>134</v>
      </c>
      <c r="AB1174" s="11">
        <f t="shared" si="290"/>
        <v>33.5</v>
      </c>
    </row>
    <row r="1175" spans="1:28" x14ac:dyDescent="0.25">
      <c r="A1175" s="4" t="s">
        <v>2</v>
      </c>
      <c r="B1175" s="5">
        <v>165</v>
      </c>
      <c r="C1175" s="5">
        <v>0.15</v>
      </c>
      <c r="D1175" s="5">
        <v>0</v>
      </c>
      <c r="E1175" s="9">
        <v>0.64</v>
      </c>
      <c r="F1175" s="9">
        <v>0.79</v>
      </c>
      <c r="G1175" s="9">
        <v>0.36</v>
      </c>
      <c r="H1175" s="4"/>
      <c r="I1175" s="4"/>
      <c r="J1175" s="4"/>
      <c r="K1175" s="4"/>
      <c r="L1175" s="4"/>
      <c r="M1175" s="4"/>
      <c r="N1175" s="5">
        <v>0.4</v>
      </c>
      <c r="O1175" s="5">
        <v>0.1</v>
      </c>
      <c r="P1175">
        <f t="shared" si="278"/>
        <v>24.75</v>
      </c>
      <c r="Q1175">
        <f t="shared" si="279"/>
        <v>0</v>
      </c>
      <c r="R1175" s="1">
        <f t="shared" si="280"/>
        <v>105.60000000000001</v>
      </c>
      <c r="S1175" s="1">
        <f t="shared" si="281"/>
        <v>130.35</v>
      </c>
      <c r="T1175" s="1">
        <f t="shared" si="282"/>
        <v>59.4</v>
      </c>
      <c r="U1175" s="1">
        <f t="shared" si="283"/>
        <v>0</v>
      </c>
      <c r="V1175" s="1">
        <f t="shared" si="284"/>
        <v>0</v>
      </c>
      <c r="W1175" s="1">
        <f t="shared" si="285"/>
        <v>0</v>
      </c>
      <c r="X1175" s="11">
        <f t="shared" si="286"/>
        <v>0</v>
      </c>
      <c r="Y1175" s="11">
        <f t="shared" si="287"/>
        <v>0</v>
      </c>
      <c r="Z1175" s="11">
        <f t="shared" si="288"/>
        <v>0</v>
      </c>
      <c r="AA1175" s="11">
        <f t="shared" si="289"/>
        <v>66</v>
      </c>
      <c r="AB1175" s="11">
        <f t="shared" si="290"/>
        <v>16.5</v>
      </c>
    </row>
    <row r="1176" spans="1:28" x14ac:dyDescent="0.25">
      <c r="A1176" s="4" t="s">
        <v>2</v>
      </c>
      <c r="B1176" s="5">
        <v>465</v>
      </c>
      <c r="C1176" s="5">
        <v>0.15</v>
      </c>
      <c r="D1176" s="5">
        <v>0</v>
      </c>
      <c r="E1176" s="9">
        <v>0.65</v>
      </c>
      <c r="F1176" s="9">
        <v>0.48</v>
      </c>
      <c r="G1176" s="9">
        <v>0.35</v>
      </c>
      <c r="H1176" s="9">
        <v>0.55000000000000004</v>
      </c>
      <c r="I1176" s="9">
        <v>0.57999999999999996</v>
      </c>
      <c r="J1176" s="9">
        <v>0.1</v>
      </c>
      <c r="K1176" s="4"/>
      <c r="L1176" s="4"/>
      <c r="M1176" s="4"/>
      <c r="N1176" s="5">
        <v>0.45</v>
      </c>
      <c r="O1176" s="5">
        <v>0.1</v>
      </c>
      <c r="P1176">
        <f t="shared" si="278"/>
        <v>69.75</v>
      </c>
      <c r="Q1176">
        <f t="shared" si="279"/>
        <v>0</v>
      </c>
      <c r="R1176" s="1">
        <f t="shared" si="280"/>
        <v>302.25</v>
      </c>
      <c r="S1176" s="1">
        <f t="shared" si="281"/>
        <v>223.2</v>
      </c>
      <c r="T1176" s="1">
        <f t="shared" si="282"/>
        <v>162.75</v>
      </c>
      <c r="U1176" s="1">
        <f t="shared" si="283"/>
        <v>255.75000000000003</v>
      </c>
      <c r="V1176" s="1">
        <f t="shared" si="284"/>
        <v>269.7</v>
      </c>
      <c r="W1176" s="1">
        <f t="shared" si="285"/>
        <v>46.5</v>
      </c>
      <c r="X1176" s="11">
        <f t="shared" si="286"/>
        <v>0</v>
      </c>
      <c r="Y1176" s="11">
        <f t="shared" si="287"/>
        <v>0</v>
      </c>
      <c r="Z1176" s="11">
        <f t="shared" si="288"/>
        <v>0</v>
      </c>
      <c r="AA1176" s="11">
        <f t="shared" si="289"/>
        <v>209.25</v>
      </c>
      <c r="AB1176" s="11">
        <f t="shared" si="290"/>
        <v>46.5</v>
      </c>
    </row>
    <row r="1177" spans="1:28" x14ac:dyDescent="0.25">
      <c r="A1177" s="4" t="s">
        <v>2</v>
      </c>
      <c r="B1177" s="5">
        <v>325</v>
      </c>
      <c r="C1177" s="5">
        <v>0.3</v>
      </c>
      <c r="D1177" s="5">
        <v>0</v>
      </c>
      <c r="E1177" s="9">
        <v>0.57999999999999996</v>
      </c>
      <c r="F1177" s="9">
        <v>0.53</v>
      </c>
      <c r="G1177" s="9">
        <v>0.32</v>
      </c>
      <c r="H1177" s="9">
        <v>0.61</v>
      </c>
      <c r="I1177" s="9">
        <v>0.61</v>
      </c>
      <c r="J1177" s="9">
        <v>0.11</v>
      </c>
      <c r="K1177" s="4"/>
      <c r="L1177" s="4"/>
      <c r="M1177" s="4"/>
      <c r="N1177" s="5">
        <v>0.45</v>
      </c>
      <c r="O1177" s="5">
        <v>0.1</v>
      </c>
      <c r="P1177">
        <f t="shared" si="278"/>
        <v>97.5</v>
      </c>
      <c r="Q1177">
        <f t="shared" si="279"/>
        <v>0</v>
      </c>
      <c r="R1177" s="1">
        <f t="shared" si="280"/>
        <v>188.5</v>
      </c>
      <c r="S1177" s="1">
        <f t="shared" si="281"/>
        <v>172.25</v>
      </c>
      <c r="T1177" s="1">
        <f t="shared" si="282"/>
        <v>104</v>
      </c>
      <c r="U1177" s="1">
        <f t="shared" si="283"/>
        <v>198.25</v>
      </c>
      <c r="V1177" s="1">
        <f t="shared" si="284"/>
        <v>198.25</v>
      </c>
      <c r="W1177" s="1">
        <f t="shared" si="285"/>
        <v>35.75</v>
      </c>
      <c r="X1177" s="11">
        <f t="shared" si="286"/>
        <v>0</v>
      </c>
      <c r="Y1177" s="11">
        <f t="shared" si="287"/>
        <v>0</v>
      </c>
      <c r="Z1177" s="11">
        <f t="shared" si="288"/>
        <v>0</v>
      </c>
      <c r="AA1177" s="11">
        <f t="shared" si="289"/>
        <v>146.25</v>
      </c>
      <c r="AB1177" s="11">
        <f t="shared" si="290"/>
        <v>32.5</v>
      </c>
    </row>
    <row r="1178" spans="1:28" x14ac:dyDescent="0.25">
      <c r="A1178" s="4" t="s">
        <v>2</v>
      </c>
      <c r="B1178" s="5">
        <v>380</v>
      </c>
      <c r="C1178" s="5">
        <v>0.15</v>
      </c>
      <c r="D1178" s="5">
        <v>0</v>
      </c>
      <c r="E1178" s="9">
        <v>0.55000000000000004</v>
      </c>
      <c r="F1178" s="9">
        <v>0.55000000000000004</v>
      </c>
      <c r="G1178" s="9">
        <v>0.1</v>
      </c>
      <c r="H1178" s="9">
        <v>0.69</v>
      </c>
      <c r="I1178" s="9">
        <v>0.64</v>
      </c>
      <c r="J1178" s="9">
        <v>0.33</v>
      </c>
      <c r="K1178" s="4"/>
      <c r="L1178" s="4"/>
      <c r="M1178" s="4"/>
      <c r="N1178" s="5">
        <v>0.45</v>
      </c>
      <c r="O1178" s="5">
        <v>0.1</v>
      </c>
      <c r="P1178">
        <f t="shared" si="278"/>
        <v>57</v>
      </c>
      <c r="Q1178">
        <f t="shared" si="279"/>
        <v>0</v>
      </c>
      <c r="R1178" s="1">
        <f t="shared" si="280"/>
        <v>209.00000000000003</v>
      </c>
      <c r="S1178" s="1">
        <f t="shared" si="281"/>
        <v>209.00000000000003</v>
      </c>
      <c r="T1178" s="1">
        <f t="shared" si="282"/>
        <v>38</v>
      </c>
      <c r="U1178" s="1">
        <f t="shared" si="283"/>
        <v>262.2</v>
      </c>
      <c r="V1178" s="1">
        <f t="shared" si="284"/>
        <v>243.20000000000002</v>
      </c>
      <c r="W1178" s="1">
        <f t="shared" si="285"/>
        <v>125.4</v>
      </c>
      <c r="X1178" s="11">
        <f t="shared" si="286"/>
        <v>0</v>
      </c>
      <c r="Y1178" s="11">
        <f t="shared" si="287"/>
        <v>0</v>
      </c>
      <c r="Z1178" s="11">
        <f t="shared" si="288"/>
        <v>0</v>
      </c>
      <c r="AA1178" s="11">
        <f t="shared" si="289"/>
        <v>171</v>
      </c>
      <c r="AB1178" s="11">
        <f t="shared" si="290"/>
        <v>38</v>
      </c>
    </row>
    <row r="1179" spans="1:28" x14ac:dyDescent="0.25">
      <c r="A1179" s="4" t="s">
        <v>2</v>
      </c>
      <c r="B1179" s="5">
        <v>180</v>
      </c>
      <c r="C1179" s="5">
        <v>0.3</v>
      </c>
      <c r="D1179" s="5">
        <v>0</v>
      </c>
      <c r="E1179" s="9">
        <v>0.46</v>
      </c>
      <c r="F1179" s="9">
        <v>0.31</v>
      </c>
      <c r="G1179" s="9">
        <v>0.23</v>
      </c>
      <c r="H1179" s="9">
        <v>0.31</v>
      </c>
      <c r="I1179" s="9">
        <v>0.77</v>
      </c>
      <c r="J1179" s="9">
        <v>0.31</v>
      </c>
      <c r="K1179" s="4"/>
      <c r="L1179" s="4"/>
      <c r="M1179" s="4"/>
      <c r="N1179" s="5">
        <v>0.5</v>
      </c>
      <c r="O1179" s="5">
        <v>0.1</v>
      </c>
      <c r="P1179">
        <f t="shared" si="278"/>
        <v>54</v>
      </c>
      <c r="Q1179">
        <f t="shared" si="279"/>
        <v>0</v>
      </c>
      <c r="R1179" s="1">
        <f t="shared" si="280"/>
        <v>82.8</v>
      </c>
      <c r="S1179" s="1">
        <f t="shared" si="281"/>
        <v>55.8</v>
      </c>
      <c r="T1179" s="1">
        <f t="shared" si="282"/>
        <v>41.4</v>
      </c>
      <c r="U1179" s="1">
        <f t="shared" si="283"/>
        <v>55.8</v>
      </c>
      <c r="V1179" s="1">
        <f t="shared" si="284"/>
        <v>138.6</v>
      </c>
      <c r="W1179" s="1">
        <f t="shared" si="285"/>
        <v>55.8</v>
      </c>
      <c r="X1179" s="11">
        <f t="shared" si="286"/>
        <v>0</v>
      </c>
      <c r="Y1179" s="11">
        <f t="shared" si="287"/>
        <v>0</v>
      </c>
      <c r="Z1179" s="11">
        <f t="shared" si="288"/>
        <v>0</v>
      </c>
      <c r="AA1179" s="11">
        <f t="shared" si="289"/>
        <v>90</v>
      </c>
      <c r="AB1179" s="11">
        <f t="shared" si="290"/>
        <v>18</v>
      </c>
    </row>
    <row r="1180" spans="1:28" x14ac:dyDescent="0.25">
      <c r="A1180" s="4" t="s">
        <v>2</v>
      </c>
      <c r="B1180" s="5">
        <v>360</v>
      </c>
      <c r="C1180" s="5">
        <v>0.1</v>
      </c>
      <c r="D1180" s="5">
        <v>0</v>
      </c>
      <c r="E1180" s="9">
        <v>0.45</v>
      </c>
      <c r="F1180" s="9">
        <v>0.38</v>
      </c>
      <c r="G1180" s="9">
        <v>0.31</v>
      </c>
      <c r="H1180" s="9">
        <v>0.46</v>
      </c>
      <c r="I1180" s="9">
        <v>0.62</v>
      </c>
      <c r="J1180" s="9">
        <v>0.28000000000000003</v>
      </c>
      <c r="K1180" s="4"/>
      <c r="L1180" s="4"/>
      <c r="M1180" s="4"/>
      <c r="N1180" s="5">
        <v>0.5</v>
      </c>
      <c r="O1180" s="5">
        <v>0.1</v>
      </c>
      <c r="P1180">
        <f t="shared" si="278"/>
        <v>36</v>
      </c>
      <c r="Q1180">
        <f t="shared" si="279"/>
        <v>0</v>
      </c>
      <c r="R1180" s="1">
        <f t="shared" si="280"/>
        <v>162</v>
      </c>
      <c r="S1180" s="1">
        <f t="shared" si="281"/>
        <v>136.80000000000001</v>
      </c>
      <c r="T1180" s="1">
        <f t="shared" si="282"/>
        <v>111.6</v>
      </c>
      <c r="U1180" s="1">
        <f t="shared" si="283"/>
        <v>165.6</v>
      </c>
      <c r="V1180" s="1">
        <f t="shared" si="284"/>
        <v>223.2</v>
      </c>
      <c r="W1180" s="1">
        <f t="shared" si="285"/>
        <v>100.80000000000001</v>
      </c>
      <c r="X1180" s="11">
        <f t="shared" si="286"/>
        <v>0</v>
      </c>
      <c r="Y1180" s="11">
        <f t="shared" si="287"/>
        <v>0</v>
      </c>
      <c r="Z1180" s="11">
        <f t="shared" si="288"/>
        <v>0</v>
      </c>
      <c r="AA1180" s="11">
        <f t="shared" si="289"/>
        <v>180</v>
      </c>
      <c r="AB1180" s="11">
        <f t="shared" si="290"/>
        <v>36</v>
      </c>
    </row>
    <row r="1181" spans="1:28" x14ac:dyDescent="0.25">
      <c r="A1181" s="4" t="s">
        <v>2</v>
      </c>
      <c r="B1181" s="5">
        <v>645</v>
      </c>
      <c r="C1181" s="5">
        <v>0.11</v>
      </c>
      <c r="D1181" s="5">
        <v>0</v>
      </c>
      <c r="E1181" s="9">
        <v>0.67</v>
      </c>
      <c r="F1181" s="9">
        <v>0.53</v>
      </c>
      <c r="G1181" s="9">
        <v>0.45</v>
      </c>
      <c r="H1181" s="9">
        <v>0.88</v>
      </c>
      <c r="I1181" s="9">
        <v>0.86</v>
      </c>
      <c r="J1181" s="9">
        <v>0.46</v>
      </c>
      <c r="K1181" s="4"/>
      <c r="L1181" s="4"/>
      <c r="M1181" s="4"/>
      <c r="N1181" s="5">
        <v>0.36</v>
      </c>
      <c r="O1181" s="5">
        <v>0.12</v>
      </c>
      <c r="P1181">
        <f t="shared" si="278"/>
        <v>70.95</v>
      </c>
      <c r="Q1181">
        <f t="shared" si="279"/>
        <v>0</v>
      </c>
      <c r="R1181" s="1">
        <f t="shared" si="280"/>
        <v>432.15000000000003</v>
      </c>
      <c r="S1181" s="1">
        <f t="shared" si="281"/>
        <v>341.85</v>
      </c>
      <c r="T1181" s="1">
        <f t="shared" si="282"/>
        <v>290.25</v>
      </c>
      <c r="U1181" s="1">
        <f t="shared" si="283"/>
        <v>567.6</v>
      </c>
      <c r="V1181" s="1">
        <f t="shared" si="284"/>
        <v>554.70000000000005</v>
      </c>
      <c r="W1181" s="1">
        <f t="shared" si="285"/>
        <v>296.7</v>
      </c>
      <c r="X1181" s="11">
        <f t="shared" si="286"/>
        <v>0</v>
      </c>
      <c r="Y1181" s="11">
        <f t="shared" si="287"/>
        <v>0</v>
      </c>
      <c r="Z1181" s="11">
        <f t="shared" si="288"/>
        <v>0</v>
      </c>
      <c r="AA1181" s="11">
        <f t="shared" si="289"/>
        <v>232.2</v>
      </c>
      <c r="AB1181" s="11">
        <f t="shared" si="290"/>
        <v>77.399999999999991</v>
      </c>
    </row>
    <row r="1182" spans="1:28" x14ac:dyDescent="0.25">
      <c r="A1182" s="4" t="s">
        <v>2</v>
      </c>
      <c r="B1182" s="5">
        <v>510</v>
      </c>
      <c r="C1182" s="5">
        <v>0.19</v>
      </c>
      <c r="D1182" s="5">
        <v>0</v>
      </c>
      <c r="E1182" s="9">
        <v>0.34</v>
      </c>
      <c r="F1182" s="9">
        <v>0.4</v>
      </c>
      <c r="G1182" s="9">
        <v>0.14000000000000001</v>
      </c>
      <c r="H1182" s="9">
        <v>0.6</v>
      </c>
      <c r="I1182" s="9">
        <v>0.51</v>
      </c>
      <c r="J1182" s="9">
        <v>0.2</v>
      </c>
      <c r="K1182" s="4"/>
      <c r="L1182" s="4"/>
      <c r="M1182" s="4"/>
      <c r="N1182" s="5">
        <v>0.4</v>
      </c>
      <c r="O1182" s="5">
        <v>0.12</v>
      </c>
      <c r="P1182">
        <f t="shared" si="278"/>
        <v>96.9</v>
      </c>
      <c r="Q1182">
        <f t="shared" si="279"/>
        <v>0</v>
      </c>
      <c r="R1182" s="1">
        <f t="shared" si="280"/>
        <v>173.4</v>
      </c>
      <c r="S1182" s="1">
        <f t="shared" si="281"/>
        <v>204</v>
      </c>
      <c r="T1182" s="1">
        <f t="shared" si="282"/>
        <v>71.400000000000006</v>
      </c>
      <c r="U1182" s="1">
        <f t="shared" si="283"/>
        <v>306</v>
      </c>
      <c r="V1182" s="1">
        <f t="shared" si="284"/>
        <v>260.10000000000002</v>
      </c>
      <c r="W1182" s="1">
        <f t="shared" si="285"/>
        <v>102</v>
      </c>
      <c r="X1182" s="11">
        <f t="shared" si="286"/>
        <v>0</v>
      </c>
      <c r="Y1182" s="11">
        <f t="shared" si="287"/>
        <v>0</v>
      </c>
      <c r="Z1182" s="11">
        <f t="shared" si="288"/>
        <v>0</v>
      </c>
      <c r="AA1182" s="11">
        <f t="shared" si="289"/>
        <v>204</v>
      </c>
      <c r="AB1182" s="11">
        <f t="shared" si="290"/>
        <v>61.199999999999996</v>
      </c>
    </row>
    <row r="1183" spans="1:28" x14ac:dyDescent="0.25">
      <c r="A1183" s="4" t="s">
        <v>2</v>
      </c>
      <c r="B1183" s="5">
        <v>565</v>
      </c>
      <c r="C1183" s="5">
        <v>0.31</v>
      </c>
      <c r="D1183" s="5">
        <v>0.01</v>
      </c>
      <c r="E1183" s="4"/>
      <c r="F1183" s="4"/>
      <c r="G1183" s="4"/>
      <c r="H1183" s="4"/>
      <c r="I1183" s="4"/>
      <c r="J1183" s="4"/>
      <c r="K1183" s="9">
        <v>0.77</v>
      </c>
      <c r="L1183" s="9">
        <v>0.48</v>
      </c>
      <c r="M1183" s="9">
        <v>0.74</v>
      </c>
      <c r="N1183" s="5">
        <v>0.23</v>
      </c>
      <c r="O1183" s="5">
        <v>0.13</v>
      </c>
      <c r="P1183">
        <f t="shared" si="278"/>
        <v>175.15</v>
      </c>
      <c r="Q1183">
        <f t="shared" si="279"/>
        <v>5.65</v>
      </c>
      <c r="R1183" s="1">
        <f t="shared" si="280"/>
        <v>0</v>
      </c>
      <c r="S1183" s="1">
        <f t="shared" si="281"/>
        <v>0</v>
      </c>
      <c r="T1183" s="1">
        <f t="shared" si="282"/>
        <v>0</v>
      </c>
      <c r="U1183" s="1">
        <f t="shared" si="283"/>
        <v>0</v>
      </c>
      <c r="V1183" s="1">
        <f t="shared" si="284"/>
        <v>0</v>
      </c>
      <c r="W1183" s="1">
        <f t="shared" si="285"/>
        <v>0</v>
      </c>
      <c r="X1183" s="11">
        <f t="shared" si="286"/>
        <v>435.05</v>
      </c>
      <c r="Y1183" s="11">
        <f t="shared" si="287"/>
        <v>271.2</v>
      </c>
      <c r="Z1183" s="11">
        <f t="shared" si="288"/>
        <v>418.1</v>
      </c>
      <c r="AA1183" s="11">
        <f t="shared" si="289"/>
        <v>129.95000000000002</v>
      </c>
      <c r="AB1183" s="11">
        <f t="shared" si="290"/>
        <v>73.45</v>
      </c>
    </row>
    <row r="1184" spans="1:28" x14ac:dyDescent="0.25">
      <c r="A1184" s="4" t="s">
        <v>2</v>
      </c>
      <c r="B1184" s="5">
        <v>1070</v>
      </c>
      <c r="C1184" s="5">
        <v>0</v>
      </c>
      <c r="D1184" s="5">
        <v>0</v>
      </c>
      <c r="E1184" s="4"/>
      <c r="F1184" s="4"/>
      <c r="G1184" s="4"/>
      <c r="H1184" s="4"/>
      <c r="I1184" s="4"/>
      <c r="J1184" s="4"/>
      <c r="K1184" s="9">
        <v>0.23</v>
      </c>
      <c r="L1184" s="9">
        <v>0.16</v>
      </c>
      <c r="M1184" s="4"/>
      <c r="N1184" s="5">
        <v>0.31</v>
      </c>
      <c r="O1184" s="5">
        <v>0.13</v>
      </c>
      <c r="P1184">
        <f t="shared" si="278"/>
        <v>0</v>
      </c>
      <c r="Q1184">
        <f t="shared" si="279"/>
        <v>0</v>
      </c>
      <c r="R1184" s="1">
        <f t="shared" si="280"/>
        <v>0</v>
      </c>
      <c r="S1184" s="1">
        <f t="shared" si="281"/>
        <v>0</v>
      </c>
      <c r="T1184" s="1">
        <f t="shared" si="282"/>
        <v>0</v>
      </c>
      <c r="U1184" s="1">
        <f t="shared" si="283"/>
        <v>0</v>
      </c>
      <c r="V1184" s="1">
        <f t="shared" si="284"/>
        <v>0</v>
      </c>
      <c r="W1184" s="1">
        <f t="shared" si="285"/>
        <v>0</v>
      </c>
      <c r="X1184" s="11">
        <f t="shared" si="286"/>
        <v>246.10000000000002</v>
      </c>
      <c r="Y1184" s="11">
        <f t="shared" si="287"/>
        <v>171.20000000000002</v>
      </c>
      <c r="Z1184" s="11">
        <f t="shared" si="288"/>
        <v>0</v>
      </c>
      <c r="AA1184" s="11">
        <f t="shared" si="289"/>
        <v>331.7</v>
      </c>
      <c r="AB1184" s="11">
        <f t="shared" si="290"/>
        <v>139.1</v>
      </c>
    </row>
    <row r="1185" spans="1:28" x14ac:dyDescent="0.25">
      <c r="A1185" s="4" t="s">
        <v>2</v>
      </c>
      <c r="B1185" s="5">
        <v>570</v>
      </c>
      <c r="C1185" s="5">
        <v>0.09</v>
      </c>
      <c r="D1185" s="5">
        <v>0</v>
      </c>
      <c r="E1185" s="9">
        <v>0.52</v>
      </c>
      <c r="F1185" s="9">
        <v>0.41</v>
      </c>
      <c r="G1185" s="9">
        <v>0.43</v>
      </c>
      <c r="H1185" s="9">
        <v>0.62</v>
      </c>
      <c r="I1185" s="9">
        <v>0.62</v>
      </c>
      <c r="J1185" s="9">
        <v>0.34</v>
      </c>
      <c r="K1185" s="4"/>
      <c r="L1185" s="4"/>
      <c r="M1185" s="4"/>
      <c r="N1185" s="5">
        <v>0.34</v>
      </c>
      <c r="O1185" s="5">
        <v>0.13</v>
      </c>
      <c r="P1185">
        <f t="shared" si="278"/>
        <v>51.3</v>
      </c>
      <c r="Q1185">
        <f t="shared" si="279"/>
        <v>0</v>
      </c>
      <c r="R1185" s="1">
        <f t="shared" si="280"/>
        <v>296.40000000000003</v>
      </c>
      <c r="S1185" s="1">
        <f t="shared" si="281"/>
        <v>233.7</v>
      </c>
      <c r="T1185" s="1">
        <f t="shared" si="282"/>
        <v>245.1</v>
      </c>
      <c r="U1185" s="1">
        <f t="shared" si="283"/>
        <v>353.4</v>
      </c>
      <c r="V1185" s="1">
        <f t="shared" si="284"/>
        <v>353.4</v>
      </c>
      <c r="W1185" s="1">
        <f t="shared" si="285"/>
        <v>193.8</v>
      </c>
      <c r="X1185" s="11">
        <f t="shared" si="286"/>
        <v>0</v>
      </c>
      <c r="Y1185" s="11">
        <f t="shared" si="287"/>
        <v>0</v>
      </c>
      <c r="Z1185" s="11">
        <f t="shared" si="288"/>
        <v>0</v>
      </c>
      <c r="AA1185" s="11">
        <f t="shared" si="289"/>
        <v>193.8</v>
      </c>
      <c r="AB1185" s="11">
        <f t="shared" si="290"/>
        <v>74.100000000000009</v>
      </c>
    </row>
    <row r="1186" spans="1:28" x14ac:dyDescent="0.25">
      <c r="A1186" s="4" t="s">
        <v>2</v>
      </c>
      <c r="B1186" s="5">
        <v>930</v>
      </c>
      <c r="C1186" s="5">
        <v>0.27</v>
      </c>
      <c r="D1186" s="5">
        <v>0</v>
      </c>
      <c r="E1186" s="4"/>
      <c r="F1186" s="4"/>
      <c r="G1186" s="4"/>
      <c r="H1186" s="4"/>
      <c r="I1186" s="4"/>
      <c r="J1186" s="4"/>
      <c r="K1186" s="9">
        <v>0.67</v>
      </c>
      <c r="L1186" s="9">
        <v>0.16</v>
      </c>
      <c r="M1186" s="9">
        <v>0.76</v>
      </c>
      <c r="N1186" s="5">
        <v>0.26</v>
      </c>
      <c r="O1186" s="5">
        <v>0.14000000000000001</v>
      </c>
      <c r="P1186">
        <f t="shared" si="278"/>
        <v>251.10000000000002</v>
      </c>
      <c r="Q1186">
        <f t="shared" si="279"/>
        <v>0</v>
      </c>
      <c r="R1186" s="1">
        <f t="shared" si="280"/>
        <v>0</v>
      </c>
      <c r="S1186" s="1">
        <f t="shared" si="281"/>
        <v>0</v>
      </c>
      <c r="T1186" s="1">
        <f t="shared" si="282"/>
        <v>0</v>
      </c>
      <c r="U1186" s="1">
        <f t="shared" si="283"/>
        <v>0</v>
      </c>
      <c r="V1186" s="1">
        <f t="shared" si="284"/>
        <v>0</v>
      </c>
      <c r="W1186" s="1">
        <f t="shared" si="285"/>
        <v>0</v>
      </c>
      <c r="X1186" s="11">
        <f t="shared" si="286"/>
        <v>623.1</v>
      </c>
      <c r="Y1186" s="11">
        <f t="shared" si="287"/>
        <v>148.80000000000001</v>
      </c>
      <c r="Z1186" s="11">
        <f t="shared" si="288"/>
        <v>706.8</v>
      </c>
      <c r="AA1186" s="11">
        <f t="shared" si="289"/>
        <v>241.8</v>
      </c>
      <c r="AB1186" s="11">
        <f t="shared" si="290"/>
        <v>130.20000000000002</v>
      </c>
    </row>
    <row r="1187" spans="1:28" x14ac:dyDescent="0.25">
      <c r="A1187" s="4" t="s">
        <v>2</v>
      </c>
      <c r="B1187" s="5">
        <v>495</v>
      </c>
      <c r="C1187" s="5">
        <v>0.2</v>
      </c>
      <c r="D1187" s="5">
        <v>0</v>
      </c>
      <c r="E1187" s="9">
        <v>0.68</v>
      </c>
      <c r="F1187" s="9">
        <v>0.65</v>
      </c>
      <c r="G1187" s="9">
        <v>0.47</v>
      </c>
      <c r="H1187" s="9">
        <v>0.62</v>
      </c>
      <c r="I1187" s="9">
        <v>0.64</v>
      </c>
      <c r="J1187" s="9">
        <v>0.33</v>
      </c>
      <c r="K1187" s="4"/>
      <c r="L1187" s="4"/>
      <c r="M1187" s="4"/>
      <c r="N1187" s="5">
        <v>0.45</v>
      </c>
      <c r="O1187" s="5">
        <v>0.15</v>
      </c>
      <c r="P1187">
        <f t="shared" si="278"/>
        <v>99</v>
      </c>
      <c r="Q1187">
        <f t="shared" si="279"/>
        <v>0</v>
      </c>
      <c r="R1187" s="1">
        <f t="shared" si="280"/>
        <v>336.6</v>
      </c>
      <c r="S1187" s="1">
        <f t="shared" si="281"/>
        <v>321.75</v>
      </c>
      <c r="T1187" s="1">
        <f t="shared" si="282"/>
        <v>232.64999999999998</v>
      </c>
      <c r="U1187" s="1">
        <f t="shared" si="283"/>
        <v>306.89999999999998</v>
      </c>
      <c r="V1187" s="1">
        <f t="shared" si="284"/>
        <v>316.8</v>
      </c>
      <c r="W1187" s="1">
        <f t="shared" si="285"/>
        <v>163.35</v>
      </c>
      <c r="X1187" s="11">
        <f t="shared" si="286"/>
        <v>0</v>
      </c>
      <c r="Y1187" s="11">
        <f t="shared" si="287"/>
        <v>0</v>
      </c>
      <c r="Z1187" s="11">
        <f t="shared" si="288"/>
        <v>0</v>
      </c>
      <c r="AA1187" s="11">
        <f t="shared" si="289"/>
        <v>222.75</v>
      </c>
      <c r="AB1187" s="11">
        <f t="shared" si="290"/>
        <v>74.25</v>
      </c>
    </row>
    <row r="1188" spans="1:28" x14ac:dyDescent="0.25">
      <c r="A1188" s="4" t="s">
        <v>2</v>
      </c>
      <c r="B1188" s="5">
        <v>155</v>
      </c>
      <c r="C1188" s="5">
        <v>0.4</v>
      </c>
      <c r="D1188" s="5">
        <v>0</v>
      </c>
      <c r="E1188" s="9">
        <v>0.32</v>
      </c>
      <c r="F1188" s="9">
        <v>0.28000000000000003</v>
      </c>
      <c r="G1188" s="9">
        <v>0.22</v>
      </c>
      <c r="H1188" s="9">
        <v>0.48</v>
      </c>
      <c r="I1188" s="9">
        <v>0.56999999999999995</v>
      </c>
      <c r="J1188" s="9">
        <v>0.05</v>
      </c>
      <c r="K1188" s="4"/>
      <c r="L1188" s="4"/>
      <c r="M1188" s="4"/>
      <c r="N1188" s="5">
        <v>0.65</v>
      </c>
      <c r="O1188" s="5">
        <v>0.15</v>
      </c>
      <c r="P1188">
        <f t="shared" si="278"/>
        <v>62</v>
      </c>
      <c r="Q1188">
        <f t="shared" si="279"/>
        <v>0</v>
      </c>
      <c r="R1188" s="1">
        <f t="shared" si="280"/>
        <v>49.6</v>
      </c>
      <c r="S1188" s="1">
        <f t="shared" si="281"/>
        <v>43.400000000000006</v>
      </c>
      <c r="T1188" s="1">
        <f t="shared" si="282"/>
        <v>34.1</v>
      </c>
      <c r="U1188" s="1">
        <f t="shared" si="283"/>
        <v>74.399999999999991</v>
      </c>
      <c r="V1188" s="1">
        <f t="shared" si="284"/>
        <v>88.35</v>
      </c>
      <c r="W1188" s="1">
        <f t="shared" si="285"/>
        <v>7.75</v>
      </c>
      <c r="X1188" s="11">
        <f t="shared" si="286"/>
        <v>0</v>
      </c>
      <c r="Y1188" s="11">
        <f t="shared" si="287"/>
        <v>0</v>
      </c>
      <c r="Z1188" s="11">
        <f t="shared" si="288"/>
        <v>0</v>
      </c>
      <c r="AA1188" s="11">
        <f t="shared" si="289"/>
        <v>100.75</v>
      </c>
      <c r="AB1188" s="11">
        <f t="shared" si="290"/>
        <v>23.25</v>
      </c>
    </row>
    <row r="1189" spans="1:28" x14ac:dyDescent="0.25">
      <c r="A1189" s="4" t="s">
        <v>2</v>
      </c>
      <c r="B1189" s="5">
        <v>815</v>
      </c>
      <c r="C1189" s="5">
        <v>0.17</v>
      </c>
      <c r="D1189" s="5">
        <v>0.01</v>
      </c>
      <c r="E1189" s="4"/>
      <c r="F1189" s="4"/>
      <c r="G1189" s="4"/>
      <c r="H1189" s="4"/>
      <c r="I1189" s="4"/>
      <c r="J1189" s="4"/>
      <c r="K1189" s="9">
        <v>0.7</v>
      </c>
      <c r="L1189" s="9">
        <v>0.3</v>
      </c>
      <c r="M1189" s="9">
        <v>0.55000000000000004</v>
      </c>
      <c r="N1189" s="5">
        <v>0.34</v>
      </c>
      <c r="O1189" s="5">
        <v>0.17</v>
      </c>
      <c r="P1189">
        <f t="shared" si="278"/>
        <v>138.55000000000001</v>
      </c>
      <c r="Q1189">
        <f t="shared" si="279"/>
        <v>8.15</v>
      </c>
      <c r="R1189" s="1">
        <f t="shared" si="280"/>
        <v>0</v>
      </c>
      <c r="S1189" s="1">
        <f t="shared" si="281"/>
        <v>0</v>
      </c>
      <c r="T1189" s="1">
        <f t="shared" si="282"/>
        <v>0</v>
      </c>
      <c r="U1189" s="1">
        <f t="shared" si="283"/>
        <v>0</v>
      </c>
      <c r="V1189" s="1">
        <f t="shared" si="284"/>
        <v>0</v>
      </c>
      <c r="W1189" s="1">
        <f t="shared" si="285"/>
        <v>0</v>
      </c>
      <c r="X1189" s="11">
        <f t="shared" si="286"/>
        <v>570.5</v>
      </c>
      <c r="Y1189" s="11">
        <f t="shared" si="287"/>
        <v>244.5</v>
      </c>
      <c r="Z1189" s="11">
        <f t="shared" si="288"/>
        <v>448.25000000000006</v>
      </c>
      <c r="AA1189" s="11">
        <f t="shared" si="289"/>
        <v>277.10000000000002</v>
      </c>
      <c r="AB1189" s="11">
        <f t="shared" si="290"/>
        <v>138.55000000000001</v>
      </c>
    </row>
    <row r="1190" spans="1:28" x14ac:dyDescent="0.25">
      <c r="A1190" s="4" t="s">
        <v>2</v>
      </c>
      <c r="B1190" s="5">
        <v>70</v>
      </c>
      <c r="C1190" s="5">
        <v>0.2</v>
      </c>
      <c r="D1190" s="5">
        <v>0</v>
      </c>
      <c r="E1190" s="4"/>
      <c r="F1190" s="4"/>
      <c r="G1190" s="4"/>
      <c r="H1190" s="9">
        <v>0.44</v>
      </c>
      <c r="I1190" s="9">
        <v>0.67</v>
      </c>
      <c r="J1190" s="9">
        <v>0.17</v>
      </c>
      <c r="K1190" s="4"/>
      <c r="L1190" s="4"/>
      <c r="M1190" s="4"/>
      <c r="N1190" s="5">
        <v>0.3</v>
      </c>
      <c r="O1190" s="5">
        <v>0.2</v>
      </c>
      <c r="P1190">
        <f t="shared" si="278"/>
        <v>14</v>
      </c>
      <c r="Q1190">
        <f t="shared" si="279"/>
        <v>0</v>
      </c>
      <c r="R1190" s="1">
        <f t="shared" si="280"/>
        <v>0</v>
      </c>
      <c r="S1190" s="1">
        <f t="shared" si="281"/>
        <v>0</v>
      </c>
      <c r="T1190" s="1">
        <f t="shared" si="282"/>
        <v>0</v>
      </c>
      <c r="U1190" s="1">
        <f t="shared" si="283"/>
        <v>30.8</v>
      </c>
      <c r="V1190" s="1">
        <f t="shared" si="284"/>
        <v>46.900000000000006</v>
      </c>
      <c r="W1190" s="1">
        <f t="shared" si="285"/>
        <v>11.9</v>
      </c>
      <c r="X1190" s="11">
        <f t="shared" si="286"/>
        <v>0</v>
      </c>
      <c r="Y1190" s="11">
        <f t="shared" si="287"/>
        <v>0</v>
      </c>
      <c r="Z1190" s="11">
        <f t="shared" si="288"/>
        <v>0</v>
      </c>
      <c r="AA1190" s="11">
        <f t="shared" si="289"/>
        <v>21</v>
      </c>
      <c r="AB1190" s="11">
        <f t="shared" si="290"/>
        <v>14</v>
      </c>
    </row>
    <row r="1191" spans="1:28" x14ac:dyDescent="0.25">
      <c r="A1191" s="4" t="s">
        <v>2</v>
      </c>
      <c r="B1191" s="5">
        <v>210</v>
      </c>
      <c r="C1191" s="5">
        <v>0.1</v>
      </c>
      <c r="D1191" s="5">
        <v>0</v>
      </c>
      <c r="E1191" s="9">
        <v>0.68</v>
      </c>
      <c r="F1191" s="9">
        <v>0.56000000000000005</v>
      </c>
      <c r="G1191" s="9">
        <v>0.16</v>
      </c>
      <c r="H1191" s="9">
        <v>0.56000000000000005</v>
      </c>
      <c r="I1191" s="9">
        <v>0.56000000000000005</v>
      </c>
      <c r="J1191" s="9">
        <v>0.12</v>
      </c>
      <c r="K1191" s="4"/>
      <c r="L1191" s="4"/>
      <c r="M1191" s="4"/>
      <c r="N1191" s="5">
        <v>0.45</v>
      </c>
      <c r="O1191" s="5">
        <v>0.2</v>
      </c>
      <c r="P1191">
        <f t="shared" si="278"/>
        <v>21</v>
      </c>
      <c r="Q1191">
        <f t="shared" si="279"/>
        <v>0</v>
      </c>
      <c r="R1191" s="1">
        <f t="shared" si="280"/>
        <v>142.80000000000001</v>
      </c>
      <c r="S1191" s="1">
        <f t="shared" si="281"/>
        <v>117.60000000000001</v>
      </c>
      <c r="T1191" s="1">
        <f t="shared" si="282"/>
        <v>33.6</v>
      </c>
      <c r="U1191" s="1">
        <f t="shared" si="283"/>
        <v>117.60000000000001</v>
      </c>
      <c r="V1191" s="1">
        <f t="shared" si="284"/>
        <v>117.60000000000001</v>
      </c>
      <c r="W1191" s="1">
        <f t="shared" si="285"/>
        <v>25.2</v>
      </c>
      <c r="X1191" s="11">
        <f t="shared" si="286"/>
        <v>0</v>
      </c>
      <c r="Y1191" s="11">
        <f t="shared" si="287"/>
        <v>0</v>
      </c>
      <c r="Z1191" s="11">
        <f t="shared" si="288"/>
        <v>0</v>
      </c>
      <c r="AA1191" s="11">
        <f t="shared" si="289"/>
        <v>94.5</v>
      </c>
      <c r="AB1191" s="11">
        <f t="shared" si="290"/>
        <v>42</v>
      </c>
    </row>
    <row r="1192" spans="1:28" x14ac:dyDescent="0.25">
      <c r="A1192" s="4" t="s">
        <v>2</v>
      </c>
      <c r="B1192" s="5">
        <v>155</v>
      </c>
      <c r="C1192" s="5">
        <v>0.2</v>
      </c>
      <c r="D1192" s="5">
        <v>0</v>
      </c>
      <c r="E1192" s="9">
        <v>0.27</v>
      </c>
      <c r="F1192" s="9">
        <v>0.23</v>
      </c>
      <c r="G1192" s="9">
        <v>0.2</v>
      </c>
      <c r="H1192" s="9">
        <v>0.71</v>
      </c>
      <c r="I1192" s="9">
        <v>0.59</v>
      </c>
      <c r="J1192" s="9">
        <v>0.35</v>
      </c>
      <c r="K1192" s="4"/>
      <c r="L1192" s="4"/>
      <c r="M1192" s="4"/>
      <c r="N1192" s="5">
        <v>0.5</v>
      </c>
      <c r="O1192" s="5">
        <v>0.2</v>
      </c>
      <c r="P1192">
        <f t="shared" si="278"/>
        <v>31</v>
      </c>
      <c r="Q1192">
        <f t="shared" si="279"/>
        <v>0</v>
      </c>
      <c r="R1192" s="1">
        <f t="shared" si="280"/>
        <v>41.85</v>
      </c>
      <c r="S1192" s="1">
        <f t="shared" si="281"/>
        <v>35.65</v>
      </c>
      <c r="T1192" s="1">
        <f t="shared" si="282"/>
        <v>31</v>
      </c>
      <c r="U1192" s="1">
        <f t="shared" si="283"/>
        <v>110.05</v>
      </c>
      <c r="V1192" s="1">
        <f t="shared" si="284"/>
        <v>91.449999999999989</v>
      </c>
      <c r="W1192" s="1">
        <f t="shared" si="285"/>
        <v>54.25</v>
      </c>
      <c r="X1192" s="11">
        <f t="shared" si="286"/>
        <v>0</v>
      </c>
      <c r="Y1192" s="11">
        <f t="shared" si="287"/>
        <v>0</v>
      </c>
      <c r="Z1192" s="11">
        <f t="shared" si="288"/>
        <v>0</v>
      </c>
      <c r="AA1192" s="11">
        <f t="shared" si="289"/>
        <v>77.5</v>
      </c>
      <c r="AB1192" s="11">
        <f t="shared" si="290"/>
        <v>31</v>
      </c>
    </row>
    <row r="1193" spans="1:28" x14ac:dyDescent="0.25">
      <c r="A1193" s="4" t="s">
        <v>2</v>
      </c>
      <c r="B1193" s="5">
        <v>280</v>
      </c>
      <c r="C1193" s="5">
        <v>0.15</v>
      </c>
      <c r="D1193" s="5">
        <v>0</v>
      </c>
      <c r="E1193" s="9">
        <v>0.32</v>
      </c>
      <c r="F1193" s="9">
        <v>0.32</v>
      </c>
      <c r="G1193" s="9">
        <v>0.26</v>
      </c>
      <c r="H1193" s="4"/>
      <c r="I1193" s="4"/>
      <c r="J1193" s="4"/>
      <c r="K1193" s="4"/>
      <c r="L1193" s="4"/>
      <c r="M1193" s="4"/>
      <c r="N1193" s="5">
        <v>0.5</v>
      </c>
      <c r="O1193" s="5">
        <v>0.2</v>
      </c>
      <c r="P1193">
        <f t="shared" si="278"/>
        <v>42</v>
      </c>
      <c r="Q1193">
        <f t="shared" si="279"/>
        <v>0</v>
      </c>
      <c r="R1193" s="1">
        <f t="shared" si="280"/>
        <v>89.600000000000009</v>
      </c>
      <c r="S1193" s="1">
        <f t="shared" si="281"/>
        <v>89.600000000000009</v>
      </c>
      <c r="T1193" s="1">
        <f t="shared" si="282"/>
        <v>72.8</v>
      </c>
      <c r="U1193" s="1">
        <f t="shared" si="283"/>
        <v>0</v>
      </c>
      <c r="V1193" s="1">
        <f t="shared" si="284"/>
        <v>0</v>
      </c>
      <c r="W1193" s="1">
        <f t="shared" si="285"/>
        <v>0</v>
      </c>
      <c r="X1193" s="11">
        <f t="shared" si="286"/>
        <v>0</v>
      </c>
      <c r="Y1193" s="11">
        <f t="shared" si="287"/>
        <v>0</v>
      </c>
      <c r="Z1193" s="11">
        <f t="shared" si="288"/>
        <v>0</v>
      </c>
      <c r="AA1193" s="11">
        <f t="shared" si="289"/>
        <v>140</v>
      </c>
      <c r="AB1193" s="11">
        <f t="shared" si="290"/>
        <v>56</v>
      </c>
    </row>
    <row r="1194" spans="1:28" x14ac:dyDescent="0.25">
      <c r="A1194" s="4" t="s">
        <v>2</v>
      </c>
      <c r="B1194" s="5">
        <v>280</v>
      </c>
      <c r="C1194" s="5">
        <v>0.15</v>
      </c>
      <c r="D1194" s="5">
        <v>0</v>
      </c>
      <c r="E1194" s="9">
        <v>0.52</v>
      </c>
      <c r="F1194" s="9">
        <v>0.42</v>
      </c>
      <c r="G1194" s="9">
        <v>0.16</v>
      </c>
      <c r="H1194" s="9">
        <v>0.47</v>
      </c>
      <c r="I1194" s="9">
        <v>0.59</v>
      </c>
      <c r="J1194" s="9">
        <v>0.16</v>
      </c>
      <c r="K1194" s="4"/>
      <c r="L1194" s="4"/>
      <c r="M1194" s="4"/>
      <c r="N1194" s="5">
        <v>0.6</v>
      </c>
      <c r="O1194" s="5">
        <v>0.2</v>
      </c>
      <c r="P1194">
        <f t="shared" si="278"/>
        <v>42</v>
      </c>
      <c r="Q1194">
        <f t="shared" si="279"/>
        <v>0</v>
      </c>
      <c r="R1194" s="1">
        <f t="shared" si="280"/>
        <v>145.6</v>
      </c>
      <c r="S1194" s="1">
        <f t="shared" si="281"/>
        <v>117.6</v>
      </c>
      <c r="T1194" s="1">
        <f t="shared" si="282"/>
        <v>44.800000000000004</v>
      </c>
      <c r="U1194" s="1">
        <f t="shared" si="283"/>
        <v>131.6</v>
      </c>
      <c r="V1194" s="1">
        <f t="shared" si="284"/>
        <v>165.2</v>
      </c>
      <c r="W1194" s="1">
        <f t="shared" si="285"/>
        <v>44.800000000000004</v>
      </c>
      <c r="X1194" s="11">
        <f t="shared" si="286"/>
        <v>0</v>
      </c>
      <c r="Y1194" s="11">
        <f t="shared" si="287"/>
        <v>0</v>
      </c>
      <c r="Z1194" s="11">
        <f t="shared" si="288"/>
        <v>0</v>
      </c>
      <c r="AA1194" s="11">
        <f t="shared" si="289"/>
        <v>168</v>
      </c>
      <c r="AB1194" s="11">
        <f t="shared" si="290"/>
        <v>56</v>
      </c>
    </row>
    <row r="1195" spans="1:28" x14ac:dyDescent="0.25">
      <c r="A1195" s="4" t="s">
        <v>16</v>
      </c>
      <c r="B1195" s="5">
        <v>190</v>
      </c>
      <c r="C1195" s="5">
        <v>0.15</v>
      </c>
      <c r="D1195" s="5">
        <v>0</v>
      </c>
      <c r="E1195" s="9">
        <v>0.88</v>
      </c>
      <c r="F1195" s="9">
        <v>0.75</v>
      </c>
      <c r="G1195" s="9">
        <v>0.71</v>
      </c>
      <c r="H1195" s="9">
        <v>0.9</v>
      </c>
      <c r="I1195" s="9">
        <v>0.9</v>
      </c>
      <c r="J1195" s="9">
        <v>0.5</v>
      </c>
      <c r="K1195" s="4"/>
      <c r="L1195" s="4"/>
      <c r="M1195" s="4"/>
      <c r="N1195" s="5">
        <v>0.05</v>
      </c>
      <c r="O1195" s="5">
        <v>0</v>
      </c>
      <c r="P1195">
        <f t="shared" si="278"/>
        <v>28.5</v>
      </c>
      <c r="Q1195">
        <f t="shared" si="279"/>
        <v>0</v>
      </c>
      <c r="R1195" s="1">
        <f t="shared" si="280"/>
        <v>167.2</v>
      </c>
      <c r="S1195" s="1">
        <f t="shared" si="281"/>
        <v>142.5</v>
      </c>
      <c r="T1195" s="1">
        <f t="shared" si="282"/>
        <v>134.9</v>
      </c>
      <c r="U1195" s="1">
        <f t="shared" si="283"/>
        <v>171</v>
      </c>
      <c r="V1195" s="1">
        <f t="shared" si="284"/>
        <v>171</v>
      </c>
      <c r="W1195" s="1">
        <f t="shared" si="285"/>
        <v>95</v>
      </c>
      <c r="X1195" s="11">
        <f t="shared" si="286"/>
        <v>0</v>
      </c>
      <c r="Y1195" s="11">
        <f t="shared" si="287"/>
        <v>0</v>
      </c>
      <c r="Z1195" s="11">
        <f t="shared" si="288"/>
        <v>0</v>
      </c>
      <c r="AA1195" s="11">
        <f t="shared" si="289"/>
        <v>9.5</v>
      </c>
      <c r="AB1195" s="11">
        <f t="shared" si="290"/>
        <v>0</v>
      </c>
    </row>
    <row r="1196" spans="1:28" x14ac:dyDescent="0.25">
      <c r="A1196" s="4" t="s">
        <v>16</v>
      </c>
      <c r="B1196" s="5">
        <v>350</v>
      </c>
      <c r="C1196" s="5">
        <v>0.2</v>
      </c>
      <c r="D1196" s="5">
        <v>0</v>
      </c>
      <c r="E1196" s="9">
        <v>0.89</v>
      </c>
      <c r="F1196" s="9">
        <v>0.93</v>
      </c>
      <c r="G1196" s="9">
        <v>0.85</v>
      </c>
      <c r="H1196" s="9">
        <v>0.9</v>
      </c>
      <c r="I1196" s="9">
        <v>0.93</v>
      </c>
      <c r="J1196" s="9">
        <v>0.61</v>
      </c>
      <c r="K1196" s="4"/>
      <c r="L1196" s="4"/>
      <c r="M1196" s="4"/>
      <c r="N1196" s="5">
        <v>0.05</v>
      </c>
      <c r="O1196" s="5">
        <v>0</v>
      </c>
      <c r="P1196">
        <f t="shared" si="278"/>
        <v>70</v>
      </c>
      <c r="Q1196">
        <f t="shared" si="279"/>
        <v>0</v>
      </c>
      <c r="R1196" s="1">
        <f t="shared" si="280"/>
        <v>311.5</v>
      </c>
      <c r="S1196" s="1">
        <f t="shared" si="281"/>
        <v>325.5</v>
      </c>
      <c r="T1196" s="1">
        <f t="shared" si="282"/>
        <v>297.5</v>
      </c>
      <c r="U1196" s="1">
        <f t="shared" si="283"/>
        <v>315</v>
      </c>
      <c r="V1196" s="1">
        <f t="shared" si="284"/>
        <v>325.5</v>
      </c>
      <c r="W1196" s="1">
        <f t="shared" si="285"/>
        <v>213.5</v>
      </c>
      <c r="X1196" s="11">
        <f t="shared" si="286"/>
        <v>0</v>
      </c>
      <c r="Y1196" s="11">
        <f t="shared" si="287"/>
        <v>0</v>
      </c>
      <c r="Z1196" s="11">
        <f t="shared" si="288"/>
        <v>0</v>
      </c>
      <c r="AA1196" s="11">
        <f t="shared" si="289"/>
        <v>17.5</v>
      </c>
      <c r="AB1196" s="11">
        <f t="shared" si="290"/>
        <v>0</v>
      </c>
    </row>
    <row r="1197" spans="1:28" x14ac:dyDescent="0.25">
      <c r="A1197" s="4" t="s">
        <v>16</v>
      </c>
      <c r="B1197" s="5">
        <v>500</v>
      </c>
      <c r="C1197" s="5">
        <v>0.15</v>
      </c>
      <c r="D1197" s="5">
        <v>0</v>
      </c>
      <c r="E1197" s="9">
        <v>0.74</v>
      </c>
      <c r="F1197" s="9">
        <v>0.77</v>
      </c>
      <c r="G1197" s="9">
        <v>0.59</v>
      </c>
      <c r="H1197" s="9">
        <v>0.92</v>
      </c>
      <c r="I1197" s="9">
        <v>0.89</v>
      </c>
      <c r="J1197" s="9">
        <v>0.51</v>
      </c>
      <c r="K1197" s="4"/>
      <c r="L1197" s="4"/>
      <c r="M1197" s="4"/>
      <c r="N1197" s="5">
        <v>0.05</v>
      </c>
      <c r="O1197" s="5">
        <v>0</v>
      </c>
      <c r="P1197">
        <f t="shared" si="278"/>
        <v>75</v>
      </c>
      <c r="Q1197">
        <f t="shared" si="279"/>
        <v>0</v>
      </c>
      <c r="R1197" s="1">
        <f t="shared" si="280"/>
        <v>370</v>
      </c>
      <c r="S1197" s="1">
        <f t="shared" si="281"/>
        <v>385</v>
      </c>
      <c r="T1197" s="1">
        <f t="shared" si="282"/>
        <v>295</v>
      </c>
      <c r="U1197" s="1">
        <f t="shared" si="283"/>
        <v>460</v>
      </c>
      <c r="V1197" s="1">
        <f t="shared" si="284"/>
        <v>445</v>
      </c>
      <c r="W1197" s="1">
        <f t="shared" si="285"/>
        <v>255</v>
      </c>
      <c r="X1197" s="11">
        <f t="shared" si="286"/>
        <v>0</v>
      </c>
      <c r="Y1197" s="11">
        <f t="shared" si="287"/>
        <v>0</v>
      </c>
      <c r="Z1197" s="11">
        <f t="shared" si="288"/>
        <v>0</v>
      </c>
      <c r="AA1197" s="11">
        <f t="shared" si="289"/>
        <v>25</v>
      </c>
      <c r="AB1197" s="11">
        <f t="shared" si="290"/>
        <v>0</v>
      </c>
    </row>
    <row r="1198" spans="1:28" x14ac:dyDescent="0.25">
      <c r="A1198" s="4" t="s">
        <v>16</v>
      </c>
      <c r="B1198" s="5">
        <v>500</v>
      </c>
      <c r="C1198" s="5">
        <v>0.1</v>
      </c>
      <c r="D1198" s="5">
        <v>0</v>
      </c>
      <c r="E1198" s="4"/>
      <c r="F1198" s="4"/>
      <c r="G1198" s="4"/>
      <c r="H1198" s="4"/>
      <c r="I1198" s="4"/>
      <c r="J1198" s="4"/>
      <c r="K1198" s="4"/>
      <c r="L1198" s="4"/>
      <c r="M1198" s="4"/>
      <c r="N1198" s="5">
        <v>0.05</v>
      </c>
      <c r="O1198" s="5">
        <v>0</v>
      </c>
      <c r="P1198">
        <f t="shared" si="278"/>
        <v>50</v>
      </c>
      <c r="Q1198">
        <f t="shared" si="279"/>
        <v>0</v>
      </c>
      <c r="R1198" s="1">
        <f t="shared" si="280"/>
        <v>0</v>
      </c>
      <c r="S1198" s="1">
        <f t="shared" si="281"/>
        <v>0</v>
      </c>
      <c r="T1198" s="1">
        <f t="shared" si="282"/>
        <v>0</v>
      </c>
      <c r="U1198" s="1">
        <f t="shared" si="283"/>
        <v>0</v>
      </c>
      <c r="V1198" s="1">
        <f t="shared" si="284"/>
        <v>0</v>
      </c>
      <c r="W1198" s="1">
        <f t="shared" si="285"/>
        <v>0</v>
      </c>
      <c r="X1198" s="11">
        <f t="shared" si="286"/>
        <v>0</v>
      </c>
      <c r="Y1198" s="11">
        <f t="shared" si="287"/>
        <v>0</v>
      </c>
      <c r="Z1198" s="11">
        <f t="shared" si="288"/>
        <v>0</v>
      </c>
      <c r="AA1198" s="11">
        <f t="shared" si="289"/>
        <v>25</v>
      </c>
      <c r="AB1198" s="11">
        <f t="shared" si="290"/>
        <v>0</v>
      </c>
    </row>
    <row r="1199" spans="1:28" x14ac:dyDescent="0.25">
      <c r="A1199" s="4" t="s">
        <v>16</v>
      </c>
      <c r="B1199" s="5">
        <v>210</v>
      </c>
      <c r="C1199" s="5">
        <v>0.2</v>
      </c>
      <c r="D1199" s="5">
        <v>0</v>
      </c>
      <c r="E1199" s="9">
        <v>0.52</v>
      </c>
      <c r="F1199" s="9">
        <v>0.48</v>
      </c>
      <c r="G1199" s="9">
        <v>0.43</v>
      </c>
      <c r="H1199" s="9">
        <v>0.68</v>
      </c>
      <c r="I1199" s="9">
        <v>0.71</v>
      </c>
      <c r="J1199" s="9">
        <v>0.48</v>
      </c>
      <c r="K1199" s="4"/>
      <c r="L1199" s="4"/>
      <c r="M1199" s="4"/>
      <c r="N1199" s="5">
        <v>0.1</v>
      </c>
      <c r="O1199" s="5">
        <v>0</v>
      </c>
      <c r="P1199">
        <f t="shared" si="278"/>
        <v>42</v>
      </c>
      <c r="Q1199">
        <f t="shared" si="279"/>
        <v>0</v>
      </c>
      <c r="R1199" s="1">
        <f t="shared" si="280"/>
        <v>109.2</v>
      </c>
      <c r="S1199" s="1">
        <f t="shared" si="281"/>
        <v>100.8</v>
      </c>
      <c r="T1199" s="1">
        <f t="shared" si="282"/>
        <v>90.3</v>
      </c>
      <c r="U1199" s="1">
        <f t="shared" si="283"/>
        <v>142.80000000000001</v>
      </c>
      <c r="V1199" s="1">
        <f t="shared" si="284"/>
        <v>149.1</v>
      </c>
      <c r="W1199" s="1">
        <f t="shared" si="285"/>
        <v>100.8</v>
      </c>
      <c r="X1199" s="11">
        <f t="shared" si="286"/>
        <v>0</v>
      </c>
      <c r="Y1199" s="11">
        <f t="shared" si="287"/>
        <v>0</v>
      </c>
      <c r="Z1199" s="11">
        <f t="shared" si="288"/>
        <v>0</v>
      </c>
      <c r="AA1199" s="11">
        <f t="shared" si="289"/>
        <v>21</v>
      </c>
      <c r="AB1199" s="11">
        <f t="shared" si="290"/>
        <v>0</v>
      </c>
    </row>
    <row r="1200" spans="1:28" x14ac:dyDescent="0.25">
      <c r="A1200" s="4" t="s">
        <v>16</v>
      </c>
      <c r="B1200" s="5">
        <v>275</v>
      </c>
      <c r="C1200" s="5">
        <v>0.1</v>
      </c>
      <c r="D1200" s="5">
        <v>0</v>
      </c>
      <c r="E1200" s="9">
        <v>0.78</v>
      </c>
      <c r="F1200" s="9">
        <v>0.7</v>
      </c>
      <c r="G1200" s="9">
        <v>0.65</v>
      </c>
      <c r="H1200" s="9">
        <v>0.7</v>
      </c>
      <c r="I1200" s="9">
        <v>0.8</v>
      </c>
      <c r="J1200" s="9">
        <v>0.53</v>
      </c>
      <c r="K1200" s="4"/>
      <c r="L1200" s="4"/>
      <c r="M1200" s="4"/>
      <c r="N1200" s="5">
        <v>0.1</v>
      </c>
      <c r="O1200" s="5">
        <v>0</v>
      </c>
      <c r="P1200">
        <f t="shared" si="278"/>
        <v>27.5</v>
      </c>
      <c r="Q1200">
        <f t="shared" si="279"/>
        <v>0</v>
      </c>
      <c r="R1200" s="1">
        <f t="shared" si="280"/>
        <v>214.5</v>
      </c>
      <c r="S1200" s="1">
        <f t="shared" si="281"/>
        <v>192.5</v>
      </c>
      <c r="T1200" s="1">
        <f t="shared" si="282"/>
        <v>178.75</v>
      </c>
      <c r="U1200" s="1">
        <f t="shared" si="283"/>
        <v>192.5</v>
      </c>
      <c r="V1200" s="1">
        <f t="shared" si="284"/>
        <v>220</v>
      </c>
      <c r="W1200" s="1">
        <f t="shared" si="285"/>
        <v>145.75</v>
      </c>
      <c r="X1200" s="11">
        <f t="shared" si="286"/>
        <v>0</v>
      </c>
      <c r="Y1200" s="11">
        <f t="shared" si="287"/>
        <v>0</v>
      </c>
      <c r="Z1200" s="11">
        <f t="shared" si="288"/>
        <v>0</v>
      </c>
      <c r="AA1200" s="11">
        <f t="shared" si="289"/>
        <v>27.5</v>
      </c>
      <c r="AB1200" s="11">
        <f t="shared" si="290"/>
        <v>0</v>
      </c>
    </row>
    <row r="1201" spans="1:28" x14ac:dyDescent="0.25">
      <c r="A1201" s="4" t="s">
        <v>16</v>
      </c>
      <c r="B1201" s="5">
        <v>455</v>
      </c>
      <c r="C1201" s="5">
        <v>0.2</v>
      </c>
      <c r="D1201" s="5">
        <v>0.05</v>
      </c>
      <c r="E1201" s="4"/>
      <c r="F1201" s="4"/>
      <c r="G1201" s="4"/>
      <c r="H1201" s="9">
        <v>0.82</v>
      </c>
      <c r="I1201" s="9">
        <v>0.8</v>
      </c>
      <c r="J1201" s="9">
        <v>0.35</v>
      </c>
      <c r="K1201" s="4"/>
      <c r="L1201" s="4"/>
      <c r="M1201" s="4"/>
      <c r="N1201" s="5">
        <v>0.1</v>
      </c>
      <c r="O1201" s="5">
        <v>0</v>
      </c>
      <c r="P1201">
        <f t="shared" ref="P1201:P1264" si="291">C1201*B1201</f>
        <v>91</v>
      </c>
      <c r="Q1201">
        <f t="shared" ref="Q1201:Q1264" si="292">D1201*B1201</f>
        <v>22.75</v>
      </c>
      <c r="R1201" s="1">
        <f t="shared" ref="R1201:R1264" si="293">E1201*B1201</f>
        <v>0</v>
      </c>
      <c r="S1201" s="1">
        <f t="shared" ref="S1201:S1264" si="294">F1201*B1201</f>
        <v>0</v>
      </c>
      <c r="T1201" s="1">
        <f t="shared" ref="T1201:T1264" si="295">G1201*B1201</f>
        <v>0</v>
      </c>
      <c r="U1201" s="1">
        <f t="shared" ref="U1201:U1264" si="296">H1201*B1201</f>
        <v>373.09999999999997</v>
      </c>
      <c r="V1201" s="1">
        <f t="shared" ref="V1201:V1264" si="297">I1201*B1201</f>
        <v>364</v>
      </c>
      <c r="W1201" s="1">
        <f t="shared" ref="W1201:W1264" si="298">J1201*B1201</f>
        <v>159.25</v>
      </c>
      <c r="X1201" s="11">
        <f t="shared" ref="X1201:X1264" si="299">K1201*B1201</f>
        <v>0</v>
      </c>
      <c r="Y1201" s="11">
        <f t="shared" ref="Y1201:Y1264" si="300">L1201*B1201</f>
        <v>0</v>
      </c>
      <c r="Z1201" s="11">
        <f t="shared" ref="Z1201:Z1264" si="301">M1201*B1201</f>
        <v>0</v>
      </c>
      <c r="AA1201" s="11">
        <f t="shared" ref="AA1201:AA1264" si="302">N1201*B1201</f>
        <v>45.5</v>
      </c>
      <c r="AB1201" s="11">
        <f t="shared" ref="AB1201:AB1264" si="303">O1201*B1201</f>
        <v>0</v>
      </c>
    </row>
    <row r="1202" spans="1:28" x14ac:dyDescent="0.25">
      <c r="A1202" s="4" t="s">
        <v>16</v>
      </c>
      <c r="B1202" s="5">
        <v>335</v>
      </c>
      <c r="C1202" s="5">
        <v>0.2</v>
      </c>
      <c r="D1202" s="5">
        <v>0</v>
      </c>
      <c r="E1202" s="9">
        <v>0.91</v>
      </c>
      <c r="F1202" s="9">
        <v>0.78</v>
      </c>
      <c r="G1202" s="9">
        <v>0.81</v>
      </c>
      <c r="H1202" s="9">
        <v>0.83</v>
      </c>
      <c r="I1202" s="9">
        <v>0.79</v>
      </c>
      <c r="J1202" s="9">
        <v>0.21</v>
      </c>
      <c r="K1202" s="4"/>
      <c r="L1202" s="4"/>
      <c r="M1202" s="4"/>
      <c r="N1202" s="5">
        <v>0.1</v>
      </c>
      <c r="O1202" s="5">
        <v>0</v>
      </c>
      <c r="P1202">
        <f t="shared" si="291"/>
        <v>67</v>
      </c>
      <c r="Q1202">
        <f t="shared" si="292"/>
        <v>0</v>
      </c>
      <c r="R1202" s="1">
        <f t="shared" si="293"/>
        <v>304.85000000000002</v>
      </c>
      <c r="S1202" s="1">
        <f t="shared" si="294"/>
        <v>261.3</v>
      </c>
      <c r="T1202" s="1">
        <f t="shared" si="295"/>
        <v>271.35000000000002</v>
      </c>
      <c r="U1202" s="1">
        <f t="shared" si="296"/>
        <v>278.05</v>
      </c>
      <c r="V1202" s="1">
        <f t="shared" si="297"/>
        <v>264.65000000000003</v>
      </c>
      <c r="W1202" s="1">
        <f t="shared" si="298"/>
        <v>70.349999999999994</v>
      </c>
      <c r="X1202" s="11">
        <f t="shared" si="299"/>
        <v>0</v>
      </c>
      <c r="Y1202" s="11">
        <f t="shared" si="300"/>
        <v>0</v>
      </c>
      <c r="Z1202" s="11">
        <f t="shared" si="301"/>
        <v>0</v>
      </c>
      <c r="AA1202" s="11">
        <f t="shared" si="302"/>
        <v>33.5</v>
      </c>
      <c r="AB1202" s="11">
        <f t="shared" si="303"/>
        <v>0</v>
      </c>
    </row>
    <row r="1203" spans="1:28" x14ac:dyDescent="0.25">
      <c r="A1203" s="4" t="s">
        <v>16</v>
      </c>
      <c r="B1203" s="5">
        <v>415</v>
      </c>
      <c r="C1203" s="5">
        <v>0.1</v>
      </c>
      <c r="D1203" s="5">
        <v>0</v>
      </c>
      <c r="E1203" s="9">
        <v>0.68</v>
      </c>
      <c r="F1203" s="9">
        <v>0.68</v>
      </c>
      <c r="G1203" s="9">
        <v>0.64</v>
      </c>
      <c r="H1203" s="9">
        <v>0.85</v>
      </c>
      <c r="I1203" s="9">
        <v>0.96</v>
      </c>
      <c r="J1203" s="9">
        <v>0.57999999999999996</v>
      </c>
      <c r="K1203" s="4"/>
      <c r="L1203" s="4"/>
      <c r="M1203" s="4"/>
      <c r="N1203" s="5">
        <v>0.1</v>
      </c>
      <c r="O1203" s="5">
        <v>0</v>
      </c>
      <c r="P1203">
        <f t="shared" si="291"/>
        <v>41.5</v>
      </c>
      <c r="Q1203">
        <f t="shared" si="292"/>
        <v>0</v>
      </c>
      <c r="R1203" s="1">
        <f t="shared" si="293"/>
        <v>282.20000000000005</v>
      </c>
      <c r="S1203" s="1">
        <f t="shared" si="294"/>
        <v>282.20000000000005</v>
      </c>
      <c r="T1203" s="1">
        <f t="shared" si="295"/>
        <v>265.60000000000002</v>
      </c>
      <c r="U1203" s="1">
        <f t="shared" si="296"/>
        <v>352.75</v>
      </c>
      <c r="V1203" s="1">
        <f t="shared" si="297"/>
        <v>398.4</v>
      </c>
      <c r="W1203" s="1">
        <f t="shared" si="298"/>
        <v>240.7</v>
      </c>
      <c r="X1203" s="11">
        <f t="shared" si="299"/>
        <v>0</v>
      </c>
      <c r="Y1203" s="11">
        <f t="shared" si="300"/>
        <v>0</v>
      </c>
      <c r="Z1203" s="11">
        <f t="shared" si="301"/>
        <v>0</v>
      </c>
      <c r="AA1203" s="11">
        <f t="shared" si="302"/>
        <v>41.5</v>
      </c>
      <c r="AB1203" s="11">
        <f t="shared" si="303"/>
        <v>0</v>
      </c>
    </row>
    <row r="1204" spans="1:28" x14ac:dyDescent="0.25">
      <c r="A1204" s="4" t="s">
        <v>16</v>
      </c>
      <c r="B1204" s="5">
        <v>190</v>
      </c>
      <c r="C1204" s="5">
        <v>0.2</v>
      </c>
      <c r="D1204" s="5">
        <v>0</v>
      </c>
      <c r="E1204" s="9">
        <v>0.65</v>
      </c>
      <c r="F1204" s="9">
        <v>0.65</v>
      </c>
      <c r="G1204" s="9">
        <v>0.48</v>
      </c>
      <c r="H1204" s="9">
        <v>0.94</v>
      </c>
      <c r="I1204" s="9">
        <v>0.88</v>
      </c>
      <c r="J1204" s="9">
        <v>0.28999999999999998</v>
      </c>
      <c r="K1204" s="4"/>
      <c r="L1204" s="4"/>
      <c r="M1204" s="4"/>
      <c r="N1204" s="5">
        <v>0.1</v>
      </c>
      <c r="O1204" s="5">
        <v>0</v>
      </c>
      <c r="P1204">
        <f t="shared" si="291"/>
        <v>38</v>
      </c>
      <c r="Q1204">
        <f t="shared" si="292"/>
        <v>0</v>
      </c>
      <c r="R1204" s="1">
        <f t="shared" si="293"/>
        <v>123.5</v>
      </c>
      <c r="S1204" s="1">
        <f t="shared" si="294"/>
        <v>123.5</v>
      </c>
      <c r="T1204" s="1">
        <f t="shared" si="295"/>
        <v>91.2</v>
      </c>
      <c r="U1204" s="1">
        <f t="shared" si="296"/>
        <v>178.6</v>
      </c>
      <c r="V1204" s="1">
        <f t="shared" si="297"/>
        <v>167.2</v>
      </c>
      <c r="W1204" s="1">
        <f t="shared" si="298"/>
        <v>55.099999999999994</v>
      </c>
      <c r="X1204" s="11">
        <f t="shared" si="299"/>
        <v>0</v>
      </c>
      <c r="Y1204" s="11">
        <f t="shared" si="300"/>
        <v>0</v>
      </c>
      <c r="Z1204" s="11">
        <f t="shared" si="301"/>
        <v>0</v>
      </c>
      <c r="AA1204" s="11">
        <f t="shared" si="302"/>
        <v>19</v>
      </c>
      <c r="AB1204" s="11">
        <f t="shared" si="303"/>
        <v>0</v>
      </c>
    </row>
    <row r="1205" spans="1:28" x14ac:dyDescent="0.25">
      <c r="A1205" s="4" t="s">
        <v>16</v>
      </c>
      <c r="B1205" s="5">
        <v>355</v>
      </c>
      <c r="C1205" s="5">
        <v>0.1</v>
      </c>
      <c r="D1205" s="5">
        <v>0</v>
      </c>
      <c r="E1205" s="9">
        <v>0.91</v>
      </c>
      <c r="F1205" s="9">
        <v>0.8</v>
      </c>
      <c r="G1205" s="9">
        <v>0.75</v>
      </c>
      <c r="H1205" s="9">
        <v>0.94</v>
      </c>
      <c r="I1205" s="9">
        <v>0.94</v>
      </c>
      <c r="J1205" s="9">
        <v>0.7</v>
      </c>
      <c r="K1205" s="4"/>
      <c r="L1205" s="4"/>
      <c r="M1205" s="4"/>
      <c r="N1205" s="5">
        <v>0.1</v>
      </c>
      <c r="O1205" s="5">
        <v>0</v>
      </c>
      <c r="P1205">
        <f t="shared" si="291"/>
        <v>35.5</v>
      </c>
      <c r="Q1205">
        <f t="shared" si="292"/>
        <v>0</v>
      </c>
      <c r="R1205" s="1">
        <f t="shared" si="293"/>
        <v>323.05</v>
      </c>
      <c r="S1205" s="1">
        <f t="shared" si="294"/>
        <v>284</v>
      </c>
      <c r="T1205" s="1">
        <f t="shared" si="295"/>
        <v>266.25</v>
      </c>
      <c r="U1205" s="1">
        <f t="shared" si="296"/>
        <v>333.7</v>
      </c>
      <c r="V1205" s="1">
        <f t="shared" si="297"/>
        <v>333.7</v>
      </c>
      <c r="W1205" s="1">
        <f t="shared" si="298"/>
        <v>248.49999999999997</v>
      </c>
      <c r="X1205" s="11">
        <f t="shared" si="299"/>
        <v>0</v>
      </c>
      <c r="Y1205" s="11">
        <f t="shared" si="300"/>
        <v>0</v>
      </c>
      <c r="Z1205" s="11">
        <f t="shared" si="301"/>
        <v>0</v>
      </c>
      <c r="AA1205" s="11">
        <f t="shared" si="302"/>
        <v>35.5</v>
      </c>
      <c r="AB1205" s="11">
        <f t="shared" si="303"/>
        <v>0</v>
      </c>
    </row>
    <row r="1206" spans="1:28" x14ac:dyDescent="0.25">
      <c r="A1206" s="4" t="s">
        <v>16</v>
      </c>
      <c r="B1206" s="5">
        <v>235</v>
      </c>
      <c r="C1206" s="5">
        <v>0.2</v>
      </c>
      <c r="D1206" s="5">
        <v>0</v>
      </c>
      <c r="E1206" s="9">
        <v>0.78</v>
      </c>
      <c r="F1206" s="9">
        <v>0.72</v>
      </c>
      <c r="G1206" s="9">
        <v>0.65</v>
      </c>
      <c r="H1206" s="9">
        <v>0.96</v>
      </c>
      <c r="I1206" s="9">
        <v>0.94</v>
      </c>
      <c r="J1206" s="9">
        <v>0.55000000000000004</v>
      </c>
      <c r="K1206" s="4"/>
      <c r="L1206" s="4"/>
      <c r="M1206" s="4"/>
      <c r="N1206" s="5">
        <v>0.1</v>
      </c>
      <c r="O1206" s="5">
        <v>0</v>
      </c>
      <c r="P1206">
        <f t="shared" si="291"/>
        <v>47</v>
      </c>
      <c r="Q1206">
        <f t="shared" si="292"/>
        <v>0</v>
      </c>
      <c r="R1206" s="1">
        <f t="shared" si="293"/>
        <v>183.3</v>
      </c>
      <c r="S1206" s="1">
        <f t="shared" si="294"/>
        <v>169.2</v>
      </c>
      <c r="T1206" s="1">
        <f t="shared" si="295"/>
        <v>152.75</v>
      </c>
      <c r="U1206" s="1">
        <f t="shared" si="296"/>
        <v>225.6</v>
      </c>
      <c r="V1206" s="1">
        <f t="shared" si="297"/>
        <v>220.89999999999998</v>
      </c>
      <c r="W1206" s="1">
        <f t="shared" si="298"/>
        <v>129.25</v>
      </c>
      <c r="X1206" s="11">
        <f t="shared" si="299"/>
        <v>0</v>
      </c>
      <c r="Y1206" s="11">
        <f t="shared" si="300"/>
        <v>0</v>
      </c>
      <c r="Z1206" s="11">
        <f t="shared" si="301"/>
        <v>0</v>
      </c>
      <c r="AA1206" s="11">
        <f t="shared" si="302"/>
        <v>23.5</v>
      </c>
      <c r="AB1206" s="11">
        <f t="shared" si="303"/>
        <v>0</v>
      </c>
    </row>
    <row r="1207" spans="1:28" x14ac:dyDescent="0.25">
      <c r="A1207" s="4" t="s">
        <v>16</v>
      </c>
      <c r="B1207" s="5">
        <v>315</v>
      </c>
      <c r="C1207" s="5">
        <v>0.2</v>
      </c>
      <c r="D1207" s="5">
        <v>0</v>
      </c>
      <c r="E1207" s="9">
        <v>0.59</v>
      </c>
      <c r="F1207" s="9">
        <v>0.65</v>
      </c>
      <c r="G1207" s="9">
        <v>0.5</v>
      </c>
      <c r="H1207" s="4"/>
      <c r="I1207" s="4"/>
      <c r="J1207" s="4"/>
      <c r="K1207" s="4"/>
      <c r="L1207" s="4"/>
      <c r="M1207" s="4"/>
      <c r="N1207" s="5">
        <v>0.1</v>
      </c>
      <c r="O1207" s="5">
        <v>0</v>
      </c>
      <c r="P1207">
        <f t="shared" si="291"/>
        <v>63</v>
      </c>
      <c r="Q1207">
        <f t="shared" si="292"/>
        <v>0</v>
      </c>
      <c r="R1207" s="1">
        <f t="shared" si="293"/>
        <v>185.85</v>
      </c>
      <c r="S1207" s="1">
        <f t="shared" si="294"/>
        <v>204.75</v>
      </c>
      <c r="T1207" s="1">
        <f t="shared" si="295"/>
        <v>157.5</v>
      </c>
      <c r="U1207" s="1">
        <f t="shared" si="296"/>
        <v>0</v>
      </c>
      <c r="V1207" s="1">
        <f t="shared" si="297"/>
        <v>0</v>
      </c>
      <c r="W1207" s="1">
        <f t="shared" si="298"/>
        <v>0</v>
      </c>
      <c r="X1207" s="11">
        <f t="shared" si="299"/>
        <v>0</v>
      </c>
      <c r="Y1207" s="11">
        <f t="shared" si="300"/>
        <v>0</v>
      </c>
      <c r="Z1207" s="11">
        <f t="shared" si="301"/>
        <v>0</v>
      </c>
      <c r="AA1207" s="11">
        <f t="shared" si="302"/>
        <v>31.5</v>
      </c>
      <c r="AB1207" s="11">
        <f t="shared" si="303"/>
        <v>0</v>
      </c>
    </row>
    <row r="1208" spans="1:28" x14ac:dyDescent="0.25">
      <c r="A1208" s="4" t="s">
        <v>16</v>
      </c>
      <c r="B1208" s="5">
        <v>470</v>
      </c>
      <c r="C1208" s="5">
        <v>0.2</v>
      </c>
      <c r="D1208" s="5">
        <v>0</v>
      </c>
      <c r="E1208" s="9">
        <v>0.79</v>
      </c>
      <c r="F1208" s="9">
        <v>0.74</v>
      </c>
      <c r="G1208" s="9">
        <v>0.65</v>
      </c>
      <c r="H1208" s="4"/>
      <c r="I1208" s="4"/>
      <c r="J1208" s="4"/>
      <c r="K1208" s="4"/>
      <c r="L1208" s="4"/>
      <c r="M1208" s="4"/>
      <c r="N1208" s="5">
        <v>0.1</v>
      </c>
      <c r="O1208" s="5">
        <v>0</v>
      </c>
      <c r="P1208">
        <f t="shared" si="291"/>
        <v>94</v>
      </c>
      <c r="Q1208">
        <f t="shared" si="292"/>
        <v>0</v>
      </c>
      <c r="R1208" s="1">
        <f t="shared" si="293"/>
        <v>371.3</v>
      </c>
      <c r="S1208" s="1">
        <f t="shared" si="294"/>
        <v>347.8</v>
      </c>
      <c r="T1208" s="1">
        <f t="shared" si="295"/>
        <v>305.5</v>
      </c>
      <c r="U1208" s="1">
        <f t="shared" si="296"/>
        <v>0</v>
      </c>
      <c r="V1208" s="1">
        <f t="shared" si="297"/>
        <v>0</v>
      </c>
      <c r="W1208" s="1">
        <f t="shared" si="298"/>
        <v>0</v>
      </c>
      <c r="X1208" s="11">
        <f t="shared" si="299"/>
        <v>0</v>
      </c>
      <c r="Y1208" s="11">
        <f t="shared" si="300"/>
        <v>0</v>
      </c>
      <c r="Z1208" s="11">
        <f t="shared" si="301"/>
        <v>0</v>
      </c>
      <c r="AA1208" s="11">
        <f t="shared" si="302"/>
        <v>47</v>
      </c>
      <c r="AB1208" s="11">
        <f t="shared" si="303"/>
        <v>0</v>
      </c>
    </row>
    <row r="1209" spans="1:28" x14ac:dyDescent="0.25">
      <c r="A1209" s="4" t="s">
        <v>16</v>
      </c>
      <c r="B1209" s="5">
        <v>120</v>
      </c>
      <c r="C1209" s="5">
        <v>0.1</v>
      </c>
      <c r="D1209" s="5">
        <v>0</v>
      </c>
      <c r="E1209" s="9">
        <v>0.73</v>
      </c>
      <c r="F1209" s="9">
        <v>0.47</v>
      </c>
      <c r="G1209" s="9">
        <v>0.67</v>
      </c>
      <c r="H1209" s="4"/>
      <c r="I1209" s="4"/>
      <c r="J1209" s="4"/>
      <c r="K1209" s="4"/>
      <c r="L1209" s="4"/>
      <c r="M1209" s="4"/>
      <c r="N1209" s="5">
        <v>0.1</v>
      </c>
      <c r="O1209" s="5">
        <v>0</v>
      </c>
      <c r="P1209">
        <f t="shared" si="291"/>
        <v>12</v>
      </c>
      <c r="Q1209">
        <f t="shared" si="292"/>
        <v>0</v>
      </c>
      <c r="R1209" s="1">
        <f t="shared" si="293"/>
        <v>87.6</v>
      </c>
      <c r="S1209" s="1">
        <f t="shared" si="294"/>
        <v>56.4</v>
      </c>
      <c r="T1209" s="1">
        <f t="shared" si="295"/>
        <v>80.400000000000006</v>
      </c>
      <c r="U1209" s="1">
        <f t="shared" si="296"/>
        <v>0</v>
      </c>
      <c r="V1209" s="1">
        <f t="shared" si="297"/>
        <v>0</v>
      </c>
      <c r="W1209" s="1">
        <f t="shared" si="298"/>
        <v>0</v>
      </c>
      <c r="X1209" s="11">
        <f t="shared" si="299"/>
        <v>0</v>
      </c>
      <c r="Y1209" s="11">
        <f t="shared" si="300"/>
        <v>0</v>
      </c>
      <c r="Z1209" s="11">
        <f t="shared" si="301"/>
        <v>0</v>
      </c>
      <c r="AA1209" s="11">
        <f t="shared" si="302"/>
        <v>12</v>
      </c>
      <c r="AB1209" s="11">
        <f t="shared" si="303"/>
        <v>0</v>
      </c>
    </row>
    <row r="1210" spans="1:28" x14ac:dyDescent="0.25">
      <c r="A1210" s="4" t="s">
        <v>16</v>
      </c>
      <c r="B1210" s="5">
        <v>230</v>
      </c>
      <c r="C1210" s="5">
        <v>0.2</v>
      </c>
      <c r="D1210" s="5">
        <v>0</v>
      </c>
      <c r="E1210" s="9">
        <v>0.95</v>
      </c>
      <c r="F1210" s="9">
        <v>0.87</v>
      </c>
      <c r="G1210" s="9">
        <v>0.84</v>
      </c>
      <c r="H1210" s="4"/>
      <c r="I1210" s="4"/>
      <c r="J1210" s="4"/>
      <c r="K1210" s="4"/>
      <c r="L1210" s="4"/>
      <c r="M1210" s="4"/>
      <c r="N1210" s="5">
        <v>0.1</v>
      </c>
      <c r="O1210" s="5">
        <v>0</v>
      </c>
      <c r="P1210">
        <f t="shared" si="291"/>
        <v>46</v>
      </c>
      <c r="Q1210">
        <f t="shared" si="292"/>
        <v>0</v>
      </c>
      <c r="R1210" s="1">
        <f t="shared" si="293"/>
        <v>218.5</v>
      </c>
      <c r="S1210" s="1">
        <f t="shared" si="294"/>
        <v>200.1</v>
      </c>
      <c r="T1210" s="1">
        <f t="shared" si="295"/>
        <v>193.2</v>
      </c>
      <c r="U1210" s="1">
        <f t="shared" si="296"/>
        <v>0</v>
      </c>
      <c r="V1210" s="1">
        <f t="shared" si="297"/>
        <v>0</v>
      </c>
      <c r="W1210" s="1">
        <f t="shared" si="298"/>
        <v>0</v>
      </c>
      <c r="X1210" s="11">
        <f t="shared" si="299"/>
        <v>0</v>
      </c>
      <c r="Y1210" s="11">
        <f t="shared" si="300"/>
        <v>0</v>
      </c>
      <c r="Z1210" s="11">
        <f t="shared" si="301"/>
        <v>0</v>
      </c>
      <c r="AA1210" s="11">
        <f t="shared" si="302"/>
        <v>23</v>
      </c>
      <c r="AB1210" s="11">
        <f t="shared" si="303"/>
        <v>0</v>
      </c>
    </row>
    <row r="1211" spans="1:28" x14ac:dyDescent="0.25">
      <c r="A1211" s="4" t="s">
        <v>16</v>
      </c>
      <c r="B1211" s="5">
        <v>85</v>
      </c>
      <c r="C1211" s="5">
        <v>0.9</v>
      </c>
      <c r="D1211" s="5">
        <v>0</v>
      </c>
      <c r="E1211" s="4"/>
      <c r="F1211" s="4"/>
      <c r="G1211" s="4"/>
      <c r="H1211" s="4"/>
      <c r="I1211" s="4"/>
      <c r="J1211" s="4"/>
      <c r="K1211" s="4"/>
      <c r="L1211" s="4"/>
      <c r="M1211" s="4"/>
      <c r="N1211" s="5">
        <v>0.1</v>
      </c>
      <c r="O1211" s="5">
        <v>0</v>
      </c>
      <c r="P1211">
        <f t="shared" si="291"/>
        <v>76.5</v>
      </c>
      <c r="Q1211">
        <f t="shared" si="292"/>
        <v>0</v>
      </c>
      <c r="R1211" s="1">
        <f t="shared" si="293"/>
        <v>0</v>
      </c>
      <c r="S1211" s="1">
        <f t="shared" si="294"/>
        <v>0</v>
      </c>
      <c r="T1211" s="1">
        <f t="shared" si="295"/>
        <v>0</v>
      </c>
      <c r="U1211" s="1">
        <f t="shared" si="296"/>
        <v>0</v>
      </c>
      <c r="V1211" s="1">
        <f t="shared" si="297"/>
        <v>0</v>
      </c>
      <c r="W1211" s="1">
        <f t="shared" si="298"/>
        <v>0</v>
      </c>
      <c r="X1211" s="11">
        <f t="shared" si="299"/>
        <v>0</v>
      </c>
      <c r="Y1211" s="11">
        <f t="shared" si="300"/>
        <v>0</v>
      </c>
      <c r="Z1211" s="11">
        <f t="shared" si="301"/>
        <v>0</v>
      </c>
      <c r="AA1211" s="11">
        <f t="shared" si="302"/>
        <v>8.5</v>
      </c>
      <c r="AB1211" s="11">
        <f t="shared" si="303"/>
        <v>0</v>
      </c>
    </row>
    <row r="1212" spans="1:28" x14ac:dyDescent="0.25">
      <c r="A1212" s="4" t="s">
        <v>16</v>
      </c>
      <c r="B1212" s="5">
        <v>150</v>
      </c>
      <c r="C1212" s="5">
        <v>0.1</v>
      </c>
      <c r="D1212" s="5">
        <v>0.1</v>
      </c>
      <c r="E1212" s="9">
        <v>0.46</v>
      </c>
      <c r="F1212" s="9">
        <v>0.23</v>
      </c>
      <c r="G1212" s="9">
        <v>0.38</v>
      </c>
      <c r="H1212" s="9">
        <v>0.7</v>
      </c>
      <c r="I1212" s="9">
        <v>0.8</v>
      </c>
      <c r="J1212" s="9">
        <v>0.2</v>
      </c>
      <c r="K1212" s="4"/>
      <c r="L1212" s="4"/>
      <c r="M1212" s="4"/>
      <c r="N1212" s="5">
        <v>0.15</v>
      </c>
      <c r="O1212" s="5">
        <v>0</v>
      </c>
      <c r="P1212">
        <f t="shared" si="291"/>
        <v>15</v>
      </c>
      <c r="Q1212">
        <f t="shared" si="292"/>
        <v>15</v>
      </c>
      <c r="R1212" s="1">
        <f t="shared" si="293"/>
        <v>69</v>
      </c>
      <c r="S1212" s="1">
        <f t="shared" si="294"/>
        <v>34.5</v>
      </c>
      <c r="T1212" s="1">
        <f t="shared" si="295"/>
        <v>57</v>
      </c>
      <c r="U1212" s="1">
        <f t="shared" si="296"/>
        <v>105</v>
      </c>
      <c r="V1212" s="1">
        <f t="shared" si="297"/>
        <v>120</v>
      </c>
      <c r="W1212" s="1">
        <f t="shared" si="298"/>
        <v>30</v>
      </c>
      <c r="X1212" s="11">
        <f t="shared" si="299"/>
        <v>0</v>
      </c>
      <c r="Y1212" s="11">
        <f t="shared" si="300"/>
        <v>0</v>
      </c>
      <c r="Z1212" s="11">
        <f t="shared" si="301"/>
        <v>0</v>
      </c>
      <c r="AA1212" s="11">
        <f t="shared" si="302"/>
        <v>22.5</v>
      </c>
      <c r="AB1212" s="11">
        <f t="shared" si="303"/>
        <v>0</v>
      </c>
    </row>
    <row r="1213" spans="1:28" x14ac:dyDescent="0.25">
      <c r="A1213" s="4" t="s">
        <v>16</v>
      </c>
      <c r="B1213" s="5">
        <v>485</v>
      </c>
      <c r="C1213" s="5">
        <v>0.15</v>
      </c>
      <c r="D1213" s="5">
        <v>0</v>
      </c>
      <c r="E1213" s="9">
        <v>0.66</v>
      </c>
      <c r="F1213" s="9">
        <v>0.56000000000000005</v>
      </c>
      <c r="G1213" s="9">
        <v>0.53</v>
      </c>
      <c r="H1213" s="4"/>
      <c r="I1213" s="4"/>
      <c r="J1213" s="4"/>
      <c r="K1213" s="4"/>
      <c r="L1213" s="4"/>
      <c r="M1213" s="4"/>
      <c r="N1213" s="5">
        <v>0.15</v>
      </c>
      <c r="O1213" s="5">
        <v>0</v>
      </c>
      <c r="P1213">
        <f t="shared" si="291"/>
        <v>72.75</v>
      </c>
      <c r="Q1213">
        <f t="shared" si="292"/>
        <v>0</v>
      </c>
      <c r="R1213" s="1">
        <f t="shared" si="293"/>
        <v>320.10000000000002</v>
      </c>
      <c r="S1213" s="1">
        <f t="shared" si="294"/>
        <v>271.60000000000002</v>
      </c>
      <c r="T1213" s="1">
        <f t="shared" si="295"/>
        <v>257.05</v>
      </c>
      <c r="U1213" s="1">
        <f t="shared" si="296"/>
        <v>0</v>
      </c>
      <c r="V1213" s="1">
        <f t="shared" si="297"/>
        <v>0</v>
      </c>
      <c r="W1213" s="1">
        <f t="shared" si="298"/>
        <v>0</v>
      </c>
      <c r="X1213" s="11">
        <f t="shared" si="299"/>
        <v>0</v>
      </c>
      <c r="Y1213" s="11">
        <f t="shared" si="300"/>
        <v>0</v>
      </c>
      <c r="Z1213" s="11">
        <f t="shared" si="301"/>
        <v>0</v>
      </c>
      <c r="AA1213" s="11">
        <f t="shared" si="302"/>
        <v>72.75</v>
      </c>
      <c r="AB1213" s="11">
        <f t="shared" si="303"/>
        <v>0</v>
      </c>
    </row>
    <row r="1214" spans="1:28" x14ac:dyDescent="0.25">
      <c r="A1214" s="4" t="s">
        <v>16</v>
      </c>
      <c r="B1214" s="5">
        <v>490</v>
      </c>
      <c r="C1214" s="5">
        <v>0.05</v>
      </c>
      <c r="D1214" s="5">
        <v>0</v>
      </c>
      <c r="E1214" s="9">
        <v>0.88</v>
      </c>
      <c r="F1214" s="9">
        <v>0.82</v>
      </c>
      <c r="G1214" s="9">
        <v>0.68</v>
      </c>
      <c r="H1214" s="4"/>
      <c r="I1214" s="4"/>
      <c r="J1214" s="4"/>
      <c r="K1214" s="4"/>
      <c r="L1214" s="4"/>
      <c r="M1214" s="4"/>
      <c r="N1214" s="5">
        <v>0.15</v>
      </c>
      <c r="O1214" s="5">
        <v>0</v>
      </c>
      <c r="P1214">
        <f t="shared" si="291"/>
        <v>24.5</v>
      </c>
      <c r="Q1214">
        <f t="shared" si="292"/>
        <v>0</v>
      </c>
      <c r="R1214" s="1">
        <f t="shared" si="293"/>
        <v>431.2</v>
      </c>
      <c r="S1214" s="1">
        <f t="shared" si="294"/>
        <v>401.79999999999995</v>
      </c>
      <c r="T1214" s="1">
        <f t="shared" si="295"/>
        <v>333.20000000000005</v>
      </c>
      <c r="U1214" s="1">
        <f t="shared" si="296"/>
        <v>0</v>
      </c>
      <c r="V1214" s="1">
        <f t="shared" si="297"/>
        <v>0</v>
      </c>
      <c r="W1214" s="1">
        <f t="shared" si="298"/>
        <v>0</v>
      </c>
      <c r="X1214" s="11">
        <f t="shared" si="299"/>
        <v>0</v>
      </c>
      <c r="Y1214" s="11">
        <f t="shared" si="300"/>
        <v>0</v>
      </c>
      <c r="Z1214" s="11">
        <f t="shared" si="301"/>
        <v>0</v>
      </c>
      <c r="AA1214" s="11">
        <f t="shared" si="302"/>
        <v>73.5</v>
      </c>
      <c r="AB1214" s="11">
        <f t="shared" si="303"/>
        <v>0</v>
      </c>
    </row>
    <row r="1215" spans="1:28" x14ac:dyDescent="0.25">
      <c r="A1215" s="4" t="s">
        <v>16</v>
      </c>
      <c r="B1215" s="5">
        <v>205</v>
      </c>
      <c r="C1215" s="5">
        <v>0.2</v>
      </c>
      <c r="D1215" s="5">
        <v>0</v>
      </c>
      <c r="E1215" s="9">
        <v>0.8</v>
      </c>
      <c r="F1215" s="9">
        <v>0.7</v>
      </c>
      <c r="G1215" s="9">
        <v>0.7</v>
      </c>
      <c r="H1215" s="9">
        <v>0.71</v>
      </c>
      <c r="I1215" s="9">
        <v>0.82</v>
      </c>
      <c r="J1215" s="9">
        <v>0.25</v>
      </c>
      <c r="K1215" s="4"/>
      <c r="L1215" s="4"/>
      <c r="M1215" s="4"/>
      <c r="N1215" s="5">
        <v>0.2</v>
      </c>
      <c r="O1215" s="5">
        <v>0</v>
      </c>
      <c r="P1215">
        <f t="shared" si="291"/>
        <v>41</v>
      </c>
      <c r="Q1215">
        <f t="shared" si="292"/>
        <v>0</v>
      </c>
      <c r="R1215" s="1">
        <f t="shared" si="293"/>
        <v>164</v>
      </c>
      <c r="S1215" s="1">
        <f t="shared" si="294"/>
        <v>143.5</v>
      </c>
      <c r="T1215" s="1">
        <f t="shared" si="295"/>
        <v>143.5</v>
      </c>
      <c r="U1215" s="1">
        <f t="shared" si="296"/>
        <v>145.54999999999998</v>
      </c>
      <c r="V1215" s="1">
        <f t="shared" si="297"/>
        <v>168.1</v>
      </c>
      <c r="W1215" s="1">
        <f t="shared" si="298"/>
        <v>51.25</v>
      </c>
      <c r="X1215" s="11">
        <f t="shared" si="299"/>
        <v>0</v>
      </c>
      <c r="Y1215" s="11">
        <f t="shared" si="300"/>
        <v>0</v>
      </c>
      <c r="Z1215" s="11">
        <f t="shared" si="301"/>
        <v>0</v>
      </c>
      <c r="AA1215" s="11">
        <f t="shared" si="302"/>
        <v>41</v>
      </c>
      <c r="AB1215" s="11">
        <f t="shared" si="303"/>
        <v>0</v>
      </c>
    </row>
    <row r="1216" spans="1:28" x14ac:dyDescent="0.25">
      <c r="A1216" s="4" t="s">
        <v>16</v>
      </c>
      <c r="B1216" s="5">
        <v>280</v>
      </c>
      <c r="C1216" s="5">
        <v>0.25</v>
      </c>
      <c r="D1216" s="5">
        <v>0</v>
      </c>
      <c r="E1216" s="9">
        <v>0.69</v>
      </c>
      <c r="F1216" s="9">
        <v>0.56000000000000005</v>
      </c>
      <c r="G1216" s="9">
        <v>0.38</v>
      </c>
      <c r="H1216" s="4"/>
      <c r="I1216" s="4"/>
      <c r="J1216" s="4"/>
      <c r="K1216" s="4"/>
      <c r="L1216" s="4"/>
      <c r="M1216" s="4"/>
      <c r="N1216" s="5">
        <v>0.2</v>
      </c>
      <c r="O1216" s="5">
        <v>0</v>
      </c>
      <c r="P1216">
        <f t="shared" si="291"/>
        <v>70</v>
      </c>
      <c r="Q1216">
        <f t="shared" si="292"/>
        <v>0</v>
      </c>
      <c r="R1216" s="1">
        <f t="shared" si="293"/>
        <v>193.2</v>
      </c>
      <c r="S1216" s="1">
        <f t="shared" si="294"/>
        <v>156.80000000000001</v>
      </c>
      <c r="T1216" s="1">
        <f t="shared" si="295"/>
        <v>106.4</v>
      </c>
      <c r="U1216" s="1">
        <f t="shared" si="296"/>
        <v>0</v>
      </c>
      <c r="V1216" s="1">
        <f t="shared" si="297"/>
        <v>0</v>
      </c>
      <c r="W1216" s="1">
        <f t="shared" si="298"/>
        <v>0</v>
      </c>
      <c r="X1216" s="11">
        <f t="shared" si="299"/>
        <v>0</v>
      </c>
      <c r="Y1216" s="11">
        <f t="shared" si="300"/>
        <v>0</v>
      </c>
      <c r="Z1216" s="11">
        <f t="shared" si="301"/>
        <v>0</v>
      </c>
      <c r="AA1216" s="11">
        <f t="shared" si="302"/>
        <v>56</v>
      </c>
      <c r="AB1216" s="11">
        <f t="shared" si="303"/>
        <v>0</v>
      </c>
    </row>
    <row r="1217" spans="1:28" x14ac:dyDescent="0.25">
      <c r="A1217" s="4" t="s">
        <v>16</v>
      </c>
      <c r="B1217" s="5">
        <v>315</v>
      </c>
      <c r="C1217" s="5">
        <v>0.15</v>
      </c>
      <c r="D1217" s="5">
        <v>0</v>
      </c>
      <c r="E1217" s="9">
        <v>0.71</v>
      </c>
      <c r="F1217" s="9">
        <v>0.8</v>
      </c>
      <c r="G1217" s="9">
        <v>0.46</v>
      </c>
      <c r="H1217" s="4"/>
      <c r="I1217" s="4"/>
      <c r="J1217" s="4"/>
      <c r="K1217" s="4"/>
      <c r="L1217" s="4"/>
      <c r="M1217" s="4"/>
      <c r="N1217" s="5">
        <v>0.2</v>
      </c>
      <c r="O1217" s="5">
        <v>0</v>
      </c>
      <c r="P1217">
        <f t="shared" si="291"/>
        <v>47.25</v>
      </c>
      <c r="Q1217">
        <f t="shared" si="292"/>
        <v>0</v>
      </c>
      <c r="R1217" s="1">
        <f t="shared" si="293"/>
        <v>223.64999999999998</v>
      </c>
      <c r="S1217" s="1">
        <f t="shared" si="294"/>
        <v>252</v>
      </c>
      <c r="T1217" s="1">
        <f t="shared" si="295"/>
        <v>144.9</v>
      </c>
      <c r="U1217" s="1">
        <f t="shared" si="296"/>
        <v>0</v>
      </c>
      <c r="V1217" s="1">
        <f t="shared" si="297"/>
        <v>0</v>
      </c>
      <c r="W1217" s="1">
        <f t="shared" si="298"/>
        <v>0</v>
      </c>
      <c r="X1217" s="11">
        <f t="shared" si="299"/>
        <v>0</v>
      </c>
      <c r="Y1217" s="11">
        <f t="shared" si="300"/>
        <v>0</v>
      </c>
      <c r="Z1217" s="11">
        <f t="shared" si="301"/>
        <v>0</v>
      </c>
      <c r="AA1217" s="11">
        <f t="shared" si="302"/>
        <v>63</v>
      </c>
      <c r="AB1217" s="11">
        <f t="shared" si="303"/>
        <v>0</v>
      </c>
    </row>
    <row r="1218" spans="1:28" x14ac:dyDescent="0.25">
      <c r="A1218" s="4" t="s">
        <v>16</v>
      </c>
      <c r="B1218" s="5">
        <v>115</v>
      </c>
      <c r="C1218" s="5">
        <v>0.25</v>
      </c>
      <c r="D1218" s="5">
        <v>0</v>
      </c>
      <c r="E1218" s="9">
        <v>0.62</v>
      </c>
      <c r="F1218" s="9">
        <v>0.62</v>
      </c>
      <c r="G1218" s="9">
        <v>0.54</v>
      </c>
      <c r="H1218" s="4"/>
      <c r="I1218" s="4"/>
      <c r="J1218" s="4"/>
      <c r="K1218" s="4"/>
      <c r="L1218" s="4"/>
      <c r="M1218" s="4"/>
      <c r="N1218" s="5">
        <v>0.2</v>
      </c>
      <c r="O1218" s="5">
        <v>0</v>
      </c>
      <c r="P1218">
        <f t="shared" si="291"/>
        <v>28.75</v>
      </c>
      <c r="Q1218">
        <f t="shared" si="292"/>
        <v>0</v>
      </c>
      <c r="R1218" s="1">
        <f t="shared" si="293"/>
        <v>71.3</v>
      </c>
      <c r="S1218" s="1">
        <f t="shared" si="294"/>
        <v>71.3</v>
      </c>
      <c r="T1218" s="1">
        <f t="shared" si="295"/>
        <v>62.1</v>
      </c>
      <c r="U1218" s="1">
        <f t="shared" si="296"/>
        <v>0</v>
      </c>
      <c r="V1218" s="1">
        <f t="shared" si="297"/>
        <v>0</v>
      </c>
      <c r="W1218" s="1">
        <f t="shared" si="298"/>
        <v>0</v>
      </c>
      <c r="X1218" s="11">
        <f t="shared" si="299"/>
        <v>0</v>
      </c>
      <c r="Y1218" s="11">
        <f t="shared" si="300"/>
        <v>0</v>
      </c>
      <c r="Z1218" s="11">
        <f t="shared" si="301"/>
        <v>0</v>
      </c>
      <c r="AA1218" s="11">
        <f t="shared" si="302"/>
        <v>23</v>
      </c>
      <c r="AB1218" s="11">
        <f t="shared" si="303"/>
        <v>0</v>
      </c>
    </row>
    <row r="1219" spans="1:28" x14ac:dyDescent="0.25">
      <c r="A1219" s="4" t="s">
        <v>16</v>
      </c>
      <c r="B1219" s="5">
        <v>465</v>
      </c>
      <c r="C1219" s="5">
        <v>0.15</v>
      </c>
      <c r="D1219" s="5">
        <v>0</v>
      </c>
      <c r="E1219" s="9">
        <v>0.82</v>
      </c>
      <c r="F1219" s="9">
        <v>0.73</v>
      </c>
      <c r="G1219" s="9">
        <v>0.54</v>
      </c>
      <c r="H1219" s="4"/>
      <c r="I1219" s="4"/>
      <c r="J1219" s="4"/>
      <c r="K1219" s="4"/>
      <c r="L1219" s="4"/>
      <c r="M1219" s="4"/>
      <c r="N1219" s="5">
        <v>0.2</v>
      </c>
      <c r="O1219" s="5">
        <v>0</v>
      </c>
      <c r="P1219">
        <f t="shared" si="291"/>
        <v>69.75</v>
      </c>
      <c r="Q1219">
        <f t="shared" si="292"/>
        <v>0</v>
      </c>
      <c r="R1219" s="1">
        <f t="shared" si="293"/>
        <v>381.29999999999995</v>
      </c>
      <c r="S1219" s="1">
        <f t="shared" si="294"/>
        <v>339.45</v>
      </c>
      <c r="T1219" s="1">
        <f t="shared" si="295"/>
        <v>251.10000000000002</v>
      </c>
      <c r="U1219" s="1">
        <f t="shared" si="296"/>
        <v>0</v>
      </c>
      <c r="V1219" s="1">
        <f t="shared" si="297"/>
        <v>0</v>
      </c>
      <c r="W1219" s="1">
        <f t="shared" si="298"/>
        <v>0</v>
      </c>
      <c r="X1219" s="11">
        <f t="shared" si="299"/>
        <v>0</v>
      </c>
      <c r="Y1219" s="11">
        <f t="shared" si="300"/>
        <v>0</v>
      </c>
      <c r="Z1219" s="11">
        <f t="shared" si="301"/>
        <v>0</v>
      </c>
      <c r="AA1219" s="11">
        <f t="shared" si="302"/>
        <v>93</v>
      </c>
      <c r="AB1219" s="11">
        <f t="shared" si="303"/>
        <v>0</v>
      </c>
    </row>
    <row r="1220" spans="1:28" x14ac:dyDescent="0.25">
      <c r="A1220" s="4" t="s">
        <v>16</v>
      </c>
      <c r="B1220" s="5">
        <v>305</v>
      </c>
      <c r="C1220" s="5">
        <v>0.15</v>
      </c>
      <c r="D1220" s="5">
        <v>0</v>
      </c>
      <c r="E1220" s="9">
        <v>0.81</v>
      </c>
      <c r="F1220" s="9">
        <v>0.83</v>
      </c>
      <c r="G1220" s="9">
        <v>0.6</v>
      </c>
      <c r="H1220" s="4"/>
      <c r="I1220" s="4"/>
      <c r="J1220" s="4"/>
      <c r="K1220" s="4"/>
      <c r="L1220" s="4"/>
      <c r="M1220" s="4"/>
      <c r="N1220" s="5">
        <v>0.2</v>
      </c>
      <c r="O1220" s="5">
        <v>0</v>
      </c>
      <c r="P1220">
        <f t="shared" si="291"/>
        <v>45.75</v>
      </c>
      <c r="Q1220">
        <f t="shared" si="292"/>
        <v>0</v>
      </c>
      <c r="R1220" s="1">
        <f t="shared" si="293"/>
        <v>247.05</v>
      </c>
      <c r="S1220" s="1">
        <f t="shared" si="294"/>
        <v>253.14999999999998</v>
      </c>
      <c r="T1220" s="1">
        <f t="shared" si="295"/>
        <v>183</v>
      </c>
      <c r="U1220" s="1">
        <f t="shared" si="296"/>
        <v>0</v>
      </c>
      <c r="V1220" s="1">
        <f t="shared" si="297"/>
        <v>0</v>
      </c>
      <c r="W1220" s="1">
        <f t="shared" si="298"/>
        <v>0</v>
      </c>
      <c r="X1220" s="11">
        <f t="shared" si="299"/>
        <v>0</v>
      </c>
      <c r="Y1220" s="11">
        <f t="shared" si="300"/>
        <v>0</v>
      </c>
      <c r="Z1220" s="11">
        <f t="shared" si="301"/>
        <v>0</v>
      </c>
      <c r="AA1220" s="11">
        <f t="shared" si="302"/>
        <v>61</v>
      </c>
      <c r="AB1220" s="11">
        <f t="shared" si="303"/>
        <v>0</v>
      </c>
    </row>
    <row r="1221" spans="1:28" x14ac:dyDescent="0.25">
      <c r="A1221" s="4" t="s">
        <v>16</v>
      </c>
      <c r="B1221" s="5">
        <v>305</v>
      </c>
      <c r="C1221" s="5">
        <v>0.2</v>
      </c>
      <c r="D1221" s="5">
        <v>0</v>
      </c>
      <c r="E1221" s="9">
        <v>0.77</v>
      </c>
      <c r="F1221" s="9">
        <v>0.56999999999999995</v>
      </c>
      <c r="G1221" s="9">
        <v>0.49</v>
      </c>
      <c r="H1221" s="9">
        <v>0.59</v>
      </c>
      <c r="I1221" s="9">
        <v>0.63</v>
      </c>
      <c r="J1221" s="9">
        <v>7.0000000000000007E-2</v>
      </c>
      <c r="K1221" s="4"/>
      <c r="L1221" s="4"/>
      <c r="M1221" s="4"/>
      <c r="N1221" s="5">
        <v>0.25</v>
      </c>
      <c r="O1221" s="5">
        <v>0</v>
      </c>
      <c r="P1221">
        <f t="shared" si="291"/>
        <v>61</v>
      </c>
      <c r="Q1221">
        <f t="shared" si="292"/>
        <v>0</v>
      </c>
      <c r="R1221" s="1">
        <f t="shared" si="293"/>
        <v>234.85</v>
      </c>
      <c r="S1221" s="1">
        <f t="shared" si="294"/>
        <v>173.85</v>
      </c>
      <c r="T1221" s="1">
        <f t="shared" si="295"/>
        <v>149.44999999999999</v>
      </c>
      <c r="U1221" s="1">
        <f t="shared" si="296"/>
        <v>179.95</v>
      </c>
      <c r="V1221" s="1">
        <f t="shared" si="297"/>
        <v>192.15</v>
      </c>
      <c r="W1221" s="1">
        <f t="shared" si="298"/>
        <v>21.35</v>
      </c>
      <c r="X1221" s="11">
        <f t="shared" si="299"/>
        <v>0</v>
      </c>
      <c r="Y1221" s="11">
        <f t="shared" si="300"/>
        <v>0</v>
      </c>
      <c r="Z1221" s="11">
        <f t="shared" si="301"/>
        <v>0</v>
      </c>
      <c r="AA1221" s="11">
        <f t="shared" si="302"/>
        <v>76.25</v>
      </c>
      <c r="AB1221" s="11">
        <f t="shared" si="303"/>
        <v>0</v>
      </c>
    </row>
    <row r="1222" spans="1:28" x14ac:dyDescent="0.25">
      <c r="A1222" s="4" t="s">
        <v>16</v>
      </c>
      <c r="B1222" s="5">
        <v>395</v>
      </c>
      <c r="C1222" s="5">
        <v>0.15</v>
      </c>
      <c r="D1222" s="5">
        <v>0</v>
      </c>
      <c r="E1222" s="9">
        <v>0.79</v>
      </c>
      <c r="F1222" s="9">
        <v>0.64</v>
      </c>
      <c r="G1222" s="9">
        <v>0.64</v>
      </c>
      <c r="H1222" s="9">
        <v>0.86</v>
      </c>
      <c r="I1222" s="9">
        <v>0.91</v>
      </c>
      <c r="J1222" s="9">
        <v>0.53</v>
      </c>
      <c r="K1222" s="4"/>
      <c r="L1222" s="4"/>
      <c r="M1222" s="4"/>
      <c r="N1222" s="5">
        <v>0.25</v>
      </c>
      <c r="O1222" s="5">
        <v>0</v>
      </c>
      <c r="P1222">
        <f t="shared" si="291"/>
        <v>59.25</v>
      </c>
      <c r="Q1222">
        <f t="shared" si="292"/>
        <v>0</v>
      </c>
      <c r="R1222" s="1">
        <f t="shared" si="293"/>
        <v>312.05</v>
      </c>
      <c r="S1222" s="1">
        <f t="shared" si="294"/>
        <v>252.8</v>
      </c>
      <c r="T1222" s="1">
        <f t="shared" si="295"/>
        <v>252.8</v>
      </c>
      <c r="U1222" s="1">
        <f t="shared" si="296"/>
        <v>339.7</v>
      </c>
      <c r="V1222" s="1">
        <f t="shared" si="297"/>
        <v>359.45</v>
      </c>
      <c r="W1222" s="1">
        <f t="shared" si="298"/>
        <v>209.35000000000002</v>
      </c>
      <c r="X1222" s="11">
        <f t="shared" si="299"/>
        <v>0</v>
      </c>
      <c r="Y1222" s="11">
        <f t="shared" si="300"/>
        <v>0</v>
      </c>
      <c r="Z1222" s="11">
        <f t="shared" si="301"/>
        <v>0</v>
      </c>
      <c r="AA1222" s="11">
        <f t="shared" si="302"/>
        <v>98.75</v>
      </c>
      <c r="AB1222" s="11">
        <f t="shared" si="303"/>
        <v>0</v>
      </c>
    </row>
    <row r="1223" spans="1:28" x14ac:dyDescent="0.25">
      <c r="A1223" s="4" t="s">
        <v>16</v>
      </c>
      <c r="B1223" s="5">
        <v>460</v>
      </c>
      <c r="C1223" s="5">
        <v>0.1</v>
      </c>
      <c r="D1223" s="5">
        <v>0.2</v>
      </c>
      <c r="E1223" s="4"/>
      <c r="F1223" s="4"/>
      <c r="G1223" s="4"/>
      <c r="H1223" s="9">
        <v>0.74</v>
      </c>
      <c r="I1223" s="9">
        <v>0.77</v>
      </c>
      <c r="J1223" s="9">
        <v>0.43</v>
      </c>
      <c r="K1223" s="4"/>
      <c r="L1223" s="4"/>
      <c r="M1223" s="4"/>
      <c r="N1223" s="5">
        <v>0.3</v>
      </c>
      <c r="O1223" s="5">
        <v>0</v>
      </c>
      <c r="P1223">
        <f t="shared" si="291"/>
        <v>46</v>
      </c>
      <c r="Q1223">
        <f t="shared" si="292"/>
        <v>92</v>
      </c>
      <c r="R1223" s="1">
        <f t="shared" si="293"/>
        <v>0</v>
      </c>
      <c r="S1223" s="1">
        <f t="shared" si="294"/>
        <v>0</v>
      </c>
      <c r="T1223" s="1">
        <f t="shared" si="295"/>
        <v>0</v>
      </c>
      <c r="U1223" s="1">
        <f t="shared" si="296"/>
        <v>340.4</v>
      </c>
      <c r="V1223" s="1">
        <f t="shared" si="297"/>
        <v>354.2</v>
      </c>
      <c r="W1223" s="1">
        <f t="shared" si="298"/>
        <v>197.79999999999998</v>
      </c>
      <c r="X1223" s="11">
        <f t="shared" si="299"/>
        <v>0</v>
      </c>
      <c r="Y1223" s="11">
        <f t="shared" si="300"/>
        <v>0</v>
      </c>
      <c r="Z1223" s="11">
        <f t="shared" si="301"/>
        <v>0</v>
      </c>
      <c r="AA1223" s="11">
        <f t="shared" si="302"/>
        <v>138</v>
      </c>
      <c r="AB1223" s="11">
        <f t="shared" si="303"/>
        <v>0</v>
      </c>
    </row>
    <row r="1224" spans="1:28" x14ac:dyDescent="0.25">
      <c r="A1224" s="4" t="s">
        <v>16</v>
      </c>
      <c r="B1224" s="5">
        <v>295</v>
      </c>
      <c r="C1224" s="5">
        <v>0.1</v>
      </c>
      <c r="D1224" s="5">
        <v>0</v>
      </c>
      <c r="E1224" s="9">
        <v>0.74</v>
      </c>
      <c r="F1224" s="9">
        <v>0.85</v>
      </c>
      <c r="G1224" s="9">
        <v>0.71</v>
      </c>
      <c r="H1224" s="9">
        <v>0.89</v>
      </c>
      <c r="I1224" s="9">
        <v>0.91</v>
      </c>
      <c r="J1224" s="9">
        <v>0.79</v>
      </c>
      <c r="K1224" s="4"/>
      <c r="L1224" s="4"/>
      <c r="M1224" s="4"/>
      <c r="N1224" s="5">
        <v>0.3</v>
      </c>
      <c r="O1224" s="5">
        <v>0</v>
      </c>
      <c r="P1224">
        <f t="shared" si="291"/>
        <v>29.5</v>
      </c>
      <c r="Q1224">
        <f t="shared" si="292"/>
        <v>0</v>
      </c>
      <c r="R1224" s="1">
        <f t="shared" si="293"/>
        <v>218.3</v>
      </c>
      <c r="S1224" s="1">
        <f t="shared" si="294"/>
        <v>250.75</v>
      </c>
      <c r="T1224" s="1">
        <f t="shared" si="295"/>
        <v>209.45</v>
      </c>
      <c r="U1224" s="1">
        <f t="shared" si="296"/>
        <v>262.55</v>
      </c>
      <c r="V1224" s="1">
        <f t="shared" si="297"/>
        <v>268.45</v>
      </c>
      <c r="W1224" s="1">
        <f t="shared" si="298"/>
        <v>233.05</v>
      </c>
      <c r="X1224" s="11">
        <f t="shared" si="299"/>
        <v>0</v>
      </c>
      <c r="Y1224" s="11">
        <f t="shared" si="300"/>
        <v>0</v>
      </c>
      <c r="Z1224" s="11">
        <f t="shared" si="301"/>
        <v>0</v>
      </c>
      <c r="AA1224" s="11">
        <f t="shared" si="302"/>
        <v>88.5</v>
      </c>
      <c r="AB1224" s="11">
        <f t="shared" si="303"/>
        <v>0</v>
      </c>
    </row>
    <row r="1225" spans="1:28" x14ac:dyDescent="0.25">
      <c r="A1225" s="4" t="s">
        <v>16</v>
      </c>
      <c r="B1225" s="5">
        <v>550</v>
      </c>
      <c r="C1225" s="5">
        <v>0.08</v>
      </c>
      <c r="D1225" s="5">
        <v>0</v>
      </c>
      <c r="E1225" s="9">
        <v>0.65</v>
      </c>
      <c r="F1225" s="9">
        <v>0.6</v>
      </c>
      <c r="G1225" s="9">
        <v>0.47</v>
      </c>
      <c r="H1225" s="4"/>
      <c r="I1225" s="4"/>
      <c r="J1225" s="4"/>
      <c r="K1225" s="4"/>
      <c r="L1225" s="4"/>
      <c r="M1225" s="4"/>
      <c r="N1225" s="5">
        <v>0.41</v>
      </c>
      <c r="O1225" s="5">
        <v>0</v>
      </c>
      <c r="P1225">
        <f t="shared" si="291"/>
        <v>44</v>
      </c>
      <c r="Q1225">
        <f t="shared" si="292"/>
        <v>0</v>
      </c>
      <c r="R1225" s="1">
        <f t="shared" si="293"/>
        <v>357.5</v>
      </c>
      <c r="S1225" s="1">
        <f t="shared" si="294"/>
        <v>330</v>
      </c>
      <c r="T1225" s="1">
        <f t="shared" si="295"/>
        <v>258.5</v>
      </c>
      <c r="U1225" s="1">
        <f t="shared" si="296"/>
        <v>0</v>
      </c>
      <c r="V1225" s="1">
        <f t="shared" si="297"/>
        <v>0</v>
      </c>
      <c r="W1225" s="1">
        <f t="shared" si="298"/>
        <v>0</v>
      </c>
      <c r="X1225" s="11">
        <f t="shared" si="299"/>
        <v>0</v>
      </c>
      <c r="Y1225" s="11">
        <f t="shared" si="300"/>
        <v>0</v>
      </c>
      <c r="Z1225" s="11">
        <f t="shared" si="301"/>
        <v>0</v>
      </c>
      <c r="AA1225" s="11">
        <f t="shared" si="302"/>
        <v>225.5</v>
      </c>
      <c r="AB1225" s="11">
        <f t="shared" si="303"/>
        <v>0</v>
      </c>
    </row>
    <row r="1226" spans="1:28" x14ac:dyDescent="0.25">
      <c r="A1226" s="4" t="s">
        <v>16</v>
      </c>
      <c r="B1226" s="5">
        <v>275</v>
      </c>
      <c r="C1226" s="5">
        <v>0</v>
      </c>
      <c r="D1226" s="5">
        <v>0</v>
      </c>
      <c r="E1226" s="9">
        <v>0.8</v>
      </c>
      <c r="F1226" s="9">
        <v>0.67</v>
      </c>
      <c r="G1226" s="9">
        <v>0.6</v>
      </c>
      <c r="H1226" s="9">
        <v>0.75</v>
      </c>
      <c r="I1226" s="9">
        <v>0.7</v>
      </c>
      <c r="J1226" s="9">
        <v>0.35</v>
      </c>
      <c r="K1226" s="4"/>
      <c r="L1226" s="4"/>
      <c r="M1226" s="4"/>
      <c r="N1226" s="5">
        <v>0.5</v>
      </c>
      <c r="O1226" s="5">
        <v>0</v>
      </c>
      <c r="P1226">
        <f t="shared" si="291"/>
        <v>0</v>
      </c>
      <c r="Q1226">
        <f t="shared" si="292"/>
        <v>0</v>
      </c>
      <c r="R1226" s="1">
        <f t="shared" si="293"/>
        <v>220</v>
      </c>
      <c r="S1226" s="1">
        <f t="shared" si="294"/>
        <v>184.25</v>
      </c>
      <c r="T1226" s="1">
        <f t="shared" si="295"/>
        <v>165</v>
      </c>
      <c r="U1226" s="1">
        <f t="shared" si="296"/>
        <v>206.25</v>
      </c>
      <c r="V1226" s="1">
        <f t="shared" si="297"/>
        <v>192.5</v>
      </c>
      <c r="W1226" s="1">
        <f t="shared" si="298"/>
        <v>96.25</v>
      </c>
      <c r="X1226" s="11">
        <f t="shared" si="299"/>
        <v>0</v>
      </c>
      <c r="Y1226" s="11">
        <f t="shared" si="300"/>
        <v>0</v>
      </c>
      <c r="Z1226" s="11">
        <f t="shared" si="301"/>
        <v>0</v>
      </c>
      <c r="AA1226" s="11">
        <f t="shared" si="302"/>
        <v>137.5</v>
      </c>
      <c r="AB1226" s="11">
        <f t="shared" si="303"/>
        <v>0</v>
      </c>
    </row>
    <row r="1227" spans="1:28" x14ac:dyDescent="0.25">
      <c r="A1227" s="4" t="s">
        <v>16</v>
      </c>
      <c r="B1227" s="5">
        <v>825</v>
      </c>
      <c r="C1227" s="5">
        <v>0.09</v>
      </c>
      <c r="D1227" s="5">
        <v>0</v>
      </c>
      <c r="E1227" s="9">
        <v>0.82</v>
      </c>
      <c r="F1227" s="9">
        <v>0.72</v>
      </c>
      <c r="G1227" s="9">
        <v>0.61</v>
      </c>
      <c r="H1227" s="9">
        <v>0.81</v>
      </c>
      <c r="I1227" s="9">
        <v>0.78</v>
      </c>
      <c r="J1227" s="9">
        <v>0.47</v>
      </c>
      <c r="K1227" s="4"/>
      <c r="L1227" s="4"/>
      <c r="M1227" s="4"/>
      <c r="N1227" s="5">
        <v>0.14000000000000001</v>
      </c>
      <c r="O1227" s="5">
        <v>0.01</v>
      </c>
      <c r="P1227">
        <f t="shared" si="291"/>
        <v>74.25</v>
      </c>
      <c r="Q1227">
        <f t="shared" si="292"/>
        <v>0</v>
      </c>
      <c r="R1227" s="1">
        <f t="shared" si="293"/>
        <v>676.5</v>
      </c>
      <c r="S1227" s="1">
        <f t="shared" si="294"/>
        <v>594</v>
      </c>
      <c r="T1227" s="1">
        <f t="shared" si="295"/>
        <v>503.25</v>
      </c>
      <c r="U1227" s="1">
        <f t="shared" si="296"/>
        <v>668.25</v>
      </c>
      <c r="V1227" s="1">
        <f t="shared" si="297"/>
        <v>643.5</v>
      </c>
      <c r="W1227" s="1">
        <f t="shared" si="298"/>
        <v>387.75</v>
      </c>
      <c r="X1227" s="11">
        <f t="shared" si="299"/>
        <v>0</v>
      </c>
      <c r="Y1227" s="11">
        <f t="shared" si="300"/>
        <v>0</v>
      </c>
      <c r="Z1227" s="11">
        <f t="shared" si="301"/>
        <v>0</v>
      </c>
      <c r="AA1227" s="11">
        <f t="shared" si="302"/>
        <v>115.50000000000001</v>
      </c>
      <c r="AB1227" s="11">
        <f t="shared" si="303"/>
        <v>8.25</v>
      </c>
    </row>
    <row r="1228" spans="1:28" x14ac:dyDescent="0.25">
      <c r="A1228" s="4" t="s">
        <v>16</v>
      </c>
      <c r="B1228" s="5">
        <v>1670</v>
      </c>
      <c r="C1228" s="5">
        <v>0.11</v>
      </c>
      <c r="D1228" s="5">
        <v>0</v>
      </c>
      <c r="E1228" s="4"/>
      <c r="F1228" s="4"/>
      <c r="G1228" s="4"/>
      <c r="H1228" s="4"/>
      <c r="I1228" s="4"/>
      <c r="J1228" s="4"/>
      <c r="K1228" s="9">
        <v>0.93</v>
      </c>
      <c r="L1228" s="9">
        <v>0.28999999999999998</v>
      </c>
      <c r="M1228" s="9">
        <v>0.93</v>
      </c>
      <c r="N1228" s="5">
        <v>0.19</v>
      </c>
      <c r="O1228" s="5">
        <v>0.01</v>
      </c>
      <c r="P1228">
        <f t="shared" si="291"/>
        <v>183.7</v>
      </c>
      <c r="Q1228">
        <f t="shared" si="292"/>
        <v>0</v>
      </c>
      <c r="R1228" s="1">
        <f t="shared" si="293"/>
        <v>0</v>
      </c>
      <c r="S1228" s="1">
        <f t="shared" si="294"/>
        <v>0</v>
      </c>
      <c r="T1228" s="1">
        <f t="shared" si="295"/>
        <v>0</v>
      </c>
      <c r="U1228" s="1">
        <f t="shared" si="296"/>
        <v>0</v>
      </c>
      <c r="V1228" s="1">
        <f t="shared" si="297"/>
        <v>0</v>
      </c>
      <c r="W1228" s="1">
        <f t="shared" si="298"/>
        <v>0</v>
      </c>
      <c r="X1228" s="11">
        <f t="shared" si="299"/>
        <v>1553.1000000000001</v>
      </c>
      <c r="Y1228" s="11">
        <f t="shared" si="300"/>
        <v>484.29999999999995</v>
      </c>
      <c r="Z1228" s="11">
        <f t="shared" si="301"/>
        <v>1553.1000000000001</v>
      </c>
      <c r="AA1228" s="11">
        <f t="shared" si="302"/>
        <v>317.3</v>
      </c>
      <c r="AB1228" s="11">
        <f t="shared" si="303"/>
        <v>16.7</v>
      </c>
    </row>
    <row r="1229" spans="1:28" x14ac:dyDescent="0.25">
      <c r="A1229" s="4" t="s">
        <v>16</v>
      </c>
      <c r="B1229" s="5">
        <v>945</v>
      </c>
      <c r="C1229" s="5">
        <v>0.18</v>
      </c>
      <c r="D1229" s="5">
        <v>0.01</v>
      </c>
      <c r="E1229" s="4"/>
      <c r="F1229" s="4"/>
      <c r="G1229" s="4"/>
      <c r="H1229" s="9">
        <v>0.85</v>
      </c>
      <c r="I1229" s="9">
        <v>0.88</v>
      </c>
      <c r="J1229" s="9">
        <v>0.65</v>
      </c>
      <c r="K1229" s="4"/>
      <c r="L1229" s="4"/>
      <c r="M1229" s="4"/>
      <c r="N1229" s="5">
        <v>0.21</v>
      </c>
      <c r="O1229" s="5">
        <v>0.01</v>
      </c>
      <c r="P1229">
        <f t="shared" si="291"/>
        <v>170.1</v>
      </c>
      <c r="Q1229">
        <f t="shared" si="292"/>
        <v>9.4500000000000011</v>
      </c>
      <c r="R1229" s="1">
        <f t="shared" si="293"/>
        <v>0</v>
      </c>
      <c r="S1229" s="1">
        <f t="shared" si="294"/>
        <v>0</v>
      </c>
      <c r="T1229" s="1">
        <f t="shared" si="295"/>
        <v>0</v>
      </c>
      <c r="U1229" s="1">
        <f t="shared" si="296"/>
        <v>803.25</v>
      </c>
      <c r="V1229" s="1">
        <f t="shared" si="297"/>
        <v>831.6</v>
      </c>
      <c r="W1229" s="1">
        <f t="shared" si="298"/>
        <v>614.25</v>
      </c>
      <c r="X1229" s="11">
        <f t="shared" si="299"/>
        <v>0</v>
      </c>
      <c r="Y1229" s="11">
        <f t="shared" si="300"/>
        <v>0</v>
      </c>
      <c r="Z1229" s="11">
        <f t="shared" si="301"/>
        <v>0</v>
      </c>
      <c r="AA1229" s="11">
        <f t="shared" si="302"/>
        <v>198.45</v>
      </c>
      <c r="AB1229" s="11">
        <f t="shared" si="303"/>
        <v>9.4500000000000011</v>
      </c>
    </row>
    <row r="1230" spans="1:28" x14ac:dyDescent="0.25">
      <c r="A1230" s="4" t="s">
        <v>16</v>
      </c>
      <c r="B1230" s="5">
        <v>800</v>
      </c>
      <c r="C1230" s="5">
        <v>0.16</v>
      </c>
      <c r="D1230" s="5">
        <v>0.01</v>
      </c>
      <c r="E1230" s="4"/>
      <c r="F1230" s="4"/>
      <c r="G1230" s="4"/>
      <c r="H1230" s="9">
        <v>0.88</v>
      </c>
      <c r="I1230" s="9">
        <v>0.89</v>
      </c>
      <c r="J1230" s="9">
        <v>0.62</v>
      </c>
      <c r="K1230" s="4"/>
      <c r="L1230" s="4"/>
      <c r="M1230" s="4"/>
      <c r="N1230" s="5">
        <v>0.21</v>
      </c>
      <c r="O1230" s="5">
        <v>0.01</v>
      </c>
      <c r="P1230">
        <f t="shared" si="291"/>
        <v>128</v>
      </c>
      <c r="Q1230">
        <f t="shared" si="292"/>
        <v>8</v>
      </c>
      <c r="R1230" s="1">
        <f t="shared" si="293"/>
        <v>0</v>
      </c>
      <c r="S1230" s="1">
        <f t="shared" si="294"/>
        <v>0</v>
      </c>
      <c r="T1230" s="1">
        <f t="shared" si="295"/>
        <v>0</v>
      </c>
      <c r="U1230" s="1">
        <f t="shared" si="296"/>
        <v>704</v>
      </c>
      <c r="V1230" s="1">
        <f t="shared" si="297"/>
        <v>712</v>
      </c>
      <c r="W1230" s="1">
        <f t="shared" si="298"/>
        <v>496</v>
      </c>
      <c r="X1230" s="11">
        <f t="shared" si="299"/>
        <v>0</v>
      </c>
      <c r="Y1230" s="11">
        <f t="shared" si="300"/>
        <v>0</v>
      </c>
      <c r="Z1230" s="11">
        <f t="shared" si="301"/>
        <v>0</v>
      </c>
      <c r="AA1230" s="11">
        <f t="shared" si="302"/>
        <v>168</v>
      </c>
      <c r="AB1230" s="11">
        <f t="shared" si="303"/>
        <v>8</v>
      </c>
    </row>
    <row r="1231" spans="1:28" x14ac:dyDescent="0.25">
      <c r="A1231" s="4" t="s">
        <v>16</v>
      </c>
      <c r="B1231" s="5">
        <v>585</v>
      </c>
      <c r="C1231" s="5">
        <v>0.09</v>
      </c>
      <c r="D1231" s="5">
        <v>0</v>
      </c>
      <c r="E1231" s="9">
        <v>0.74</v>
      </c>
      <c r="F1231" s="9">
        <v>0.72</v>
      </c>
      <c r="G1231" s="9">
        <v>0.6</v>
      </c>
      <c r="H1231" s="4"/>
      <c r="I1231" s="4"/>
      <c r="J1231" s="4"/>
      <c r="K1231" s="4"/>
      <c r="L1231" s="4"/>
      <c r="M1231" s="4"/>
      <c r="N1231" s="5">
        <v>0.21</v>
      </c>
      <c r="O1231" s="5">
        <v>0.01</v>
      </c>
      <c r="P1231">
        <f t="shared" si="291"/>
        <v>52.65</v>
      </c>
      <c r="Q1231">
        <f t="shared" si="292"/>
        <v>0</v>
      </c>
      <c r="R1231" s="1">
        <f t="shared" si="293"/>
        <v>432.9</v>
      </c>
      <c r="S1231" s="1">
        <f t="shared" si="294"/>
        <v>421.2</v>
      </c>
      <c r="T1231" s="1">
        <f t="shared" si="295"/>
        <v>351</v>
      </c>
      <c r="U1231" s="1">
        <f t="shared" si="296"/>
        <v>0</v>
      </c>
      <c r="V1231" s="1">
        <f t="shared" si="297"/>
        <v>0</v>
      </c>
      <c r="W1231" s="1">
        <f t="shared" si="298"/>
        <v>0</v>
      </c>
      <c r="X1231" s="11">
        <f t="shared" si="299"/>
        <v>0</v>
      </c>
      <c r="Y1231" s="11">
        <f t="shared" si="300"/>
        <v>0</v>
      </c>
      <c r="Z1231" s="11">
        <f t="shared" si="301"/>
        <v>0</v>
      </c>
      <c r="AA1231" s="11">
        <f t="shared" si="302"/>
        <v>122.85</v>
      </c>
      <c r="AB1231" s="11">
        <f t="shared" si="303"/>
        <v>5.8500000000000005</v>
      </c>
    </row>
    <row r="1232" spans="1:28" x14ac:dyDescent="0.25">
      <c r="A1232" s="4" t="s">
        <v>16</v>
      </c>
      <c r="B1232" s="5">
        <v>560</v>
      </c>
      <c r="C1232" s="5">
        <v>0.15</v>
      </c>
      <c r="D1232" s="5">
        <v>0</v>
      </c>
      <c r="E1232" s="9">
        <v>0.79</v>
      </c>
      <c r="F1232" s="9">
        <v>0.75</v>
      </c>
      <c r="G1232" s="9">
        <v>0.67</v>
      </c>
      <c r="H1232" s="4"/>
      <c r="I1232" s="4"/>
      <c r="J1232" s="4"/>
      <c r="K1232" s="4"/>
      <c r="L1232" s="4"/>
      <c r="M1232" s="4"/>
      <c r="N1232" s="5">
        <v>0.22</v>
      </c>
      <c r="O1232" s="5">
        <v>0.01</v>
      </c>
      <c r="P1232">
        <f t="shared" si="291"/>
        <v>84</v>
      </c>
      <c r="Q1232">
        <f t="shared" si="292"/>
        <v>0</v>
      </c>
      <c r="R1232" s="1">
        <f t="shared" si="293"/>
        <v>442.40000000000003</v>
      </c>
      <c r="S1232" s="1">
        <f t="shared" si="294"/>
        <v>420</v>
      </c>
      <c r="T1232" s="1">
        <f t="shared" si="295"/>
        <v>375.20000000000005</v>
      </c>
      <c r="U1232" s="1">
        <f t="shared" si="296"/>
        <v>0</v>
      </c>
      <c r="V1232" s="1">
        <f t="shared" si="297"/>
        <v>0</v>
      </c>
      <c r="W1232" s="1">
        <f t="shared" si="298"/>
        <v>0</v>
      </c>
      <c r="X1232" s="11">
        <f t="shared" si="299"/>
        <v>0</v>
      </c>
      <c r="Y1232" s="11">
        <f t="shared" si="300"/>
        <v>0</v>
      </c>
      <c r="Z1232" s="11">
        <f t="shared" si="301"/>
        <v>0</v>
      </c>
      <c r="AA1232" s="11">
        <f t="shared" si="302"/>
        <v>123.2</v>
      </c>
      <c r="AB1232" s="11">
        <f t="shared" si="303"/>
        <v>5.6000000000000005</v>
      </c>
    </row>
    <row r="1233" spans="1:28" x14ac:dyDescent="0.25">
      <c r="A1233" s="4" t="s">
        <v>16</v>
      </c>
      <c r="B1233" s="5">
        <v>625</v>
      </c>
      <c r="C1233" s="5">
        <v>0.1</v>
      </c>
      <c r="D1233" s="5">
        <v>0.06</v>
      </c>
      <c r="E1233" s="9">
        <v>0.78</v>
      </c>
      <c r="F1233" s="9">
        <v>0.74</v>
      </c>
      <c r="G1233" s="9">
        <v>0.65</v>
      </c>
      <c r="H1233" s="4"/>
      <c r="I1233" s="4"/>
      <c r="J1233" s="4"/>
      <c r="K1233" s="4"/>
      <c r="L1233" s="4"/>
      <c r="M1233" s="4"/>
      <c r="N1233" s="5">
        <v>0.24</v>
      </c>
      <c r="O1233" s="5">
        <v>0.01</v>
      </c>
      <c r="P1233">
        <f t="shared" si="291"/>
        <v>62.5</v>
      </c>
      <c r="Q1233">
        <f t="shared" si="292"/>
        <v>37.5</v>
      </c>
      <c r="R1233" s="1">
        <f t="shared" si="293"/>
        <v>487.5</v>
      </c>
      <c r="S1233" s="1">
        <f t="shared" si="294"/>
        <v>462.5</v>
      </c>
      <c r="T1233" s="1">
        <f t="shared" si="295"/>
        <v>406.25</v>
      </c>
      <c r="U1233" s="1">
        <f t="shared" si="296"/>
        <v>0</v>
      </c>
      <c r="V1233" s="1">
        <f t="shared" si="297"/>
        <v>0</v>
      </c>
      <c r="W1233" s="1">
        <f t="shared" si="298"/>
        <v>0</v>
      </c>
      <c r="X1233" s="11">
        <f t="shared" si="299"/>
        <v>0</v>
      </c>
      <c r="Y1233" s="11">
        <f t="shared" si="300"/>
        <v>0</v>
      </c>
      <c r="Z1233" s="11">
        <f t="shared" si="301"/>
        <v>0</v>
      </c>
      <c r="AA1233" s="11">
        <f t="shared" si="302"/>
        <v>150</v>
      </c>
      <c r="AB1233" s="11">
        <f t="shared" si="303"/>
        <v>6.25</v>
      </c>
    </row>
    <row r="1234" spans="1:28" x14ac:dyDescent="0.25">
      <c r="A1234" s="4" t="s">
        <v>16</v>
      </c>
      <c r="B1234" s="5">
        <v>615</v>
      </c>
      <c r="C1234" s="5">
        <v>0.09</v>
      </c>
      <c r="D1234" s="5">
        <v>0</v>
      </c>
      <c r="E1234" s="9">
        <v>0.65</v>
      </c>
      <c r="F1234" s="9">
        <v>0.67</v>
      </c>
      <c r="G1234" s="9">
        <v>0.51</v>
      </c>
      <c r="H1234" s="4"/>
      <c r="I1234" s="4"/>
      <c r="J1234" s="4"/>
      <c r="K1234" s="4"/>
      <c r="L1234" s="4"/>
      <c r="M1234" s="4"/>
      <c r="N1234" s="5">
        <v>0.43</v>
      </c>
      <c r="O1234" s="5">
        <v>0.01</v>
      </c>
      <c r="P1234">
        <f t="shared" si="291"/>
        <v>55.35</v>
      </c>
      <c r="Q1234">
        <f t="shared" si="292"/>
        <v>0</v>
      </c>
      <c r="R1234" s="1">
        <f t="shared" si="293"/>
        <v>399.75</v>
      </c>
      <c r="S1234" s="1">
        <f t="shared" si="294"/>
        <v>412.05</v>
      </c>
      <c r="T1234" s="1">
        <f t="shared" si="295"/>
        <v>313.64999999999998</v>
      </c>
      <c r="U1234" s="1">
        <f t="shared" si="296"/>
        <v>0</v>
      </c>
      <c r="V1234" s="1">
        <f t="shared" si="297"/>
        <v>0</v>
      </c>
      <c r="W1234" s="1">
        <f t="shared" si="298"/>
        <v>0</v>
      </c>
      <c r="X1234" s="11">
        <f t="shared" si="299"/>
        <v>0</v>
      </c>
      <c r="Y1234" s="11">
        <f t="shared" si="300"/>
        <v>0</v>
      </c>
      <c r="Z1234" s="11">
        <f t="shared" si="301"/>
        <v>0</v>
      </c>
      <c r="AA1234" s="11">
        <f t="shared" si="302"/>
        <v>264.45</v>
      </c>
      <c r="AB1234" s="11">
        <f t="shared" si="303"/>
        <v>6.15</v>
      </c>
    </row>
    <row r="1235" spans="1:28" x14ac:dyDescent="0.25">
      <c r="A1235" s="4" t="s">
        <v>16</v>
      </c>
      <c r="B1235" s="5">
        <v>760</v>
      </c>
      <c r="C1235" s="5">
        <v>0.12</v>
      </c>
      <c r="D1235" s="5">
        <v>0</v>
      </c>
      <c r="E1235" s="9">
        <v>0.83</v>
      </c>
      <c r="F1235" s="9">
        <v>0.79</v>
      </c>
      <c r="G1235" s="9">
        <v>0.73</v>
      </c>
      <c r="H1235" s="9">
        <v>0.93</v>
      </c>
      <c r="I1235" s="9">
        <v>0.91</v>
      </c>
      <c r="J1235" s="9">
        <v>0.55000000000000004</v>
      </c>
      <c r="K1235" s="4"/>
      <c r="L1235" s="4"/>
      <c r="M1235" s="4"/>
      <c r="N1235" s="5">
        <v>0.09</v>
      </c>
      <c r="O1235" s="5">
        <v>0.02</v>
      </c>
      <c r="P1235">
        <f t="shared" si="291"/>
        <v>91.2</v>
      </c>
      <c r="Q1235">
        <f t="shared" si="292"/>
        <v>0</v>
      </c>
      <c r="R1235" s="1">
        <f t="shared" si="293"/>
        <v>630.79999999999995</v>
      </c>
      <c r="S1235" s="1">
        <f t="shared" si="294"/>
        <v>600.4</v>
      </c>
      <c r="T1235" s="1">
        <f t="shared" si="295"/>
        <v>554.79999999999995</v>
      </c>
      <c r="U1235" s="1">
        <f t="shared" si="296"/>
        <v>706.80000000000007</v>
      </c>
      <c r="V1235" s="1">
        <f t="shared" si="297"/>
        <v>691.6</v>
      </c>
      <c r="W1235" s="1">
        <f t="shared" si="298"/>
        <v>418.00000000000006</v>
      </c>
      <c r="X1235" s="11">
        <f t="shared" si="299"/>
        <v>0</v>
      </c>
      <c r="Y1235" s="11">
        <f t="shared" si="300"/>
        <v>0</v>
      </c>
      <c r="Z1235" s="11">
        <f t="shared" si="301"/>
        <v>0</v>
      </c>
      <c r="AA1235" s="11">
        <f t="shared" si="302"/>
        <v>68.399999999999991</v>
      </c>
      <c r="AB1235" s="11">
        <f t="shared" si="303"/>
        <v>15.200000000000001</v>
      </c>
    </row>
    <row r="1236" spans="1:28" x14ac:dyDescent="0.25">
      <c r="A1236" s="4" t="s">
        <v>16</v>
      </c>
      <c r="B1236" s="5">
        <v>985</v>
      </c>
      <c r="C1236" s="5">
        <v>0.17</v>
      </c>
      <c r="D1236" s="5">
        <v>0</v>
      </c>
      <c r="E1236" s="9">
        <v>0.83</v>
      </c>
      <c r="F1236" s="9">
        <v>0.81</v>
      </c>
      <c r="G1236" s="9">
        <v>0.69</v>
      </c>
      <c r="H1236" s="9">
        <v>0.92</v>
      </c>
      <c r="I1236" s="9">
        <v>0.98</v>
      </c>
      <c r="J1236" s="9">
        <v>0.54</v>
      </c>
      <c r="K1236" s="4"/>
      <c r="L1236" s="4"/>
      <c r="M1236" s="4"/>
      <c r="N1236" s="5">
        <v>0.1</v>
      </c>
      <c r="O1236" s="5">
        <v>0.02</v>
      </c>
      <c r="P1236">
        <f t="shared" si="291"/>
        <v>167.45000000000002</v>
      </c>
      <c r="Q1236">
        <f t="shared" si="292"/>
        <v>0</v>
      </c>
      <c r="R1236" s="1">
        <f t="shared" si="293"/>
        <v>817.55</v>
      </c>
      <c r="S1236" s="1">
        <f t="shared" si="294"/>
        <v>797.85</v>
      </c>
      <c r="T1236" s="1">
        <f t="shared" si="295"/>
        <v>679.65</v>
      </c>
      <c r="U1236" s="1">
        <f t="shared" si="296"/>
        <v>906.2</v>
      </c>
      <c r="V1236" s="1">
        <f t="shared" si="297"/>
        <v>965.3</v>
      </c>
      <c r="W1236" s="1">
        <f t="shared" si="298"/>
        <v>531.90000000000009</v>
      </c>
      <c r="X1236" s="11">
        <f t="shared" si="299"/>
        <v>0</v>
      </c>
      <c r="Y1236" s="11">
        <f t="shared" si="300"/>
        <v>0</v>
      </c>
      <c r="Z1236" s="11">
        <f t="shared" si="301"/>
        <v>0</v>
      </c>
      <c r="AA1236" s="11">
        <f t="shared" si="302"/>
        <v>98.5</v>
      </c>
      <c r="AB1236" s="11">
        <f t="shared" si="303"/>
        <v>19.7</v>
      </c>
    </row>
    <row r="1237" spans="1:28" x14ac:dyDescent="0.25">
      <c r="A1237" s="4" t="s">
        <v>16</v>
      </c>
      <c r="B1237" s="5">
        <v>565</v>
      </c>
      <c r="C1237" s="5">
        <v>7.0000000000000007E-2</v>
      </c>
      <c r="D1237" s="5">
        <v>0</v>
      </c>
      <c r="E1237" s="9">
        <v>0.8</v>
      </c>
      <c r="F1237" s="9">
        <v>0.78</v>
      </c>
      <c r="G1237" s="9">
        <v>0.72</v>
      </c>
      <c r="H1237" s="4"/>
      <c r="I1237" s="4"/>
      <c r="J1237" s="4"/>
      <c r="K1237" s="4"/>
      <c r="L1237" s="4"/>
      <c r="M1237" s="4"/>
      <c r="N1237" s="5">
        <v>0.1</v>
      </c>
      <c r="O1237" s="5">
        <v>0.02</v>
      </c>
      <c r="P1237">
        <f t="shared" si="291"/>
        <v>39.550000000000004</v>
      </c>
      <c r="Q1237">
        <f t="shared" si="292"/>
        <v>0</v>
      </c>
      <c r="R1237" s="1">
        <f t="shared" si="293"/>
        <v>452</v>
      </c>
      <c r="S1237" s="1">
        <f t="shared" si="294"/>
        <v>440.7</v>
      </c>
      <c r="T1237" s="1">
        <f t="shared" si="295"/>
        <v>406.8</v>
      </c>
      <c r="U1237" s="1">
        <f t="shared" si="296"/>
        <v>0</v>
      </c>
      <c r="V1237" s="1">
        <f t="shared" si="297"/>
        <v>0</v>
      </c>
      <c r="W1237" s="1">
        <f t="shared" si="298"/>
        <v>0</v>
      </c>
      <c r="X1237" s="11">
        <f t="shared" si="299"/>
        <v>0</v>
      </c>
      <c r="Y1237" s="11">
        <f t="shared" si="300"/>
        <v>0</v>
      </c>
      <c r="Z1237" s="11">
        <f t="shared" si="301"/>
        <v>0</v>
      </c>
      <c r="AA1237" s="11">
        <f t="shared" si="302"/>
        <v>56.5</v>
      </c>
      <c r="AB1237" s="11">
        <f t="shared" si="303"/>
        <v>11.3</v>
      </c>
    </row>
    <row r="1238" spans="1:28" x14ac:dyDescent="0.25">
      <c r="A1238" s="4" t="s">
        <v>16</v>
      </c>
      <c r="B1238" s="5">
        <v>825</v>
      </c>
      <c r="C1238" s="5">
        <v>0.11</v>
      </c>
      <c r="D1238" s="5">
        <v>0.03</v>
      </c>
      <c r="E1238" s="9">
        <v>0.86</v>
      </c>
      <c r="F1238" s="9">
        <v>0.86</v>
      </c>
      <c r="G1238" s="9">
        <v>0.66</v>
      </c>
      <c r="H1238" s="9">
        <v>0.93</v>
      </c>
      <c r="I1238" s="9">
        <v>0.93</v>
      </c>
      <c r="J1238" s="9">
        <v>0.59</v>
      </c>
      <c r="K1238" s="4"/>
      <c r="L1238" s="4"/>
      <c r="M1238" s="4"/>
      <c r="N1238" s="5">
        <v>0.11</v>
      </c>
      <c r="O1238" s="5">
        <v>0.02</v>
      </c>
      <c r="P1238">
        <f t="shared" si="291"/>
        <v>90.75</v>
      </c>
      <c r="Q1238">
        <f t="shared" si="292"/>
        <v>24.75</v>
      </c>
      <c r="R1238" s="1">
        <f t="shared" si="293"/>
        <v>709.5</v>
      </c>
      <c r="S1238" s="1">
        <f t="shared" si="294"/>
        <v>709.5</v>
      </c>
      <c r="T1238" s="1">
        <f t="shared" si="295"/>
        <v>544.5</v>
      </c>
      <c r="U1238" s="1">
        <f t="shared" si="296"/>
        <v>767.25</v>
      </c>
      <c r="V1238" s="1">
        <f t="shared" si="297"/>
        <v>767.25</v>
      </c>
      <c r="W1238" s="1">
        <f t="shared" si="298"/>
        <v>486.75</v>
      </c>
      <c r="X1238" s="11">
        <f t="shared" si="299"/>
        <v>0</v>
      </c>
      <c r="Y1238" s="11">
        <f t="shared" si="300"/>
        <v>0</v>
      </c>
      <c r="Z1238" s="11">
        <f t="shared" si="301"/>
        <v>0</v>
      </c>
      <c r="AA1238" s="11">
        <f t="shared" si="302"/>
        <v>90.75</v>
      </c>
      <c r="AB1238" s="11">
        <f t="shared" si="303"/>
        <v>16.5</v>
      </c>
    </row>
    <row r="1239" spans="1:28" x14ac:dyDescent="0.25">
      <c r="A1239" s="4" t="s">
        <v>16</v>
      </c>
      <c r="B1239" s="5">
        <v>675</v>
      </c>
      <c r="C1239" s="5">
        <v>0.16</v>
      </c>
      <c r="D1239" s="5">
        <v>0.01</v>
      </c>
      <c r="E1239" s="4"/>
      <c r="F1239" s="4"/>
      <c r="G1239" s="4"/>
      <c r="H1239" s="9">
        <v>0.86</v>
      </c>
      <c r="I1239" s="9">
        <v>0.87</v>
      </c>
      <c r="J1239" s="9">
        <v>0.62</v>
      </c>
      <c r="K1239" s="4"/>
      <c r="L1239" s="4"/>
      <c r="M1239" s="4"/>
      <c r="N1239" s="5">
        <v>0.13</v>
      </c>
      <c r="O1239" s="5">
        <v>0.02</v>
      </c>
      <c r="P1239">
        <f t="shared" si="291"/>
        <v>108</v>
      </c>
      <c r="Q1239">
        <f t="shared" si="292"/>
        <v>6.75</v>
      </c>
      <c r="R1239" s="1">
        <f t="shared" si="293"/>
        <v>0</v>
      </c>
      <c r="S1239" s="1">
        <f t="shared" si="294"/>
        <v>0</v>
      </c>
      <c r="T1239" s="1">
        <f t="shared" si="295"/>
        <v>0</v>
      </c>
      <c r="U1239" s="1">
        <f t="shared" si="296"/>
        <v>580.5</v>
      </c>
      <c r="V1239" s="1">
        <f t="shared" si="297"/>
        <v>587.25</v>
      </c>
      <c r="W1239" s="1">
        <f t="shared" si="298"/>
        <v>418.5</v>
      </c>
      <c r="X1239" s="11">
        <f t="shared" si="299"/>
        <v>0</v>
      </c>
      <c r="Y1239" s="11">
        <f t="shared" si="300"/>
        <v>0</v>
      </c>
      <c r="Z1239" s="11">
        <f t="shared" si="301"/>
        <v>0</v>
      </c>
      <c r="AA1239" s="11">
        <f t="shared" si="302"/>
        <v>87.75</v>
      </c>
      <c r="AB1239" s="11">
        <f t="shared" si="303"/>
        <v>13.5</v>
      </c>
    </row>
    <row r="1240" spans="1:28" x14ac:dyDescent="0.25">
      <c r="A1240" s="4" t="s">
        <v>16</v>
      </c>
      <c r="B1240" s="5">
        <v>755</v>
      </c>
      <c r="C1240" s="5">
        <v>0.11</v>
      </c>
      <c r="D1240" s="5">
        <v>0</v>
      </c>
      <c r="E1240" s="9">
        <v>0.9</v>
      </c>
      <c r="F1240" s="9">
        <v>0.82</v>
      </c>
      <c r="G1240" s="9">
        <v>0.78</v>
      </c>
      <c r="H1240" s="4"/>
      <c r="I1240" s="4"/>
      <c r="J1240" s="4"/>
      <c r="K1240" s="4"/>
      <c r="L1240" s="4"/>
      <c r="M1240" s="4"/>
      <c r="N1240" s="5">
        <v>0.13</v>
      </c>
      <c r="O1240" s="5">
        <v>0.02</v>
      </c>
      <c r="P1240">
        <f t="shared" si="291"/>
        <v>83.05</v>
      </c>
      <c r="Q1240">
        <f t="shared" si="292"/>
        <v>0</v>
      </c>
      <c r="R1240" s="1">
        <f t="shared" si="293"/>
        <v>679.5</v>
      </c>
      <c r="S1240" s="1">
        <f t="shared" si="294"/>
        <v>619.09999999999991</v>
      </c>
      <c r="T1240" s="1">
        <f t="shared" si="295"/>
        <v>588.9</v>
      </c>
      <c r="U1240" s="1">
        <f t="shared" si="296"/>
        <v>0</v>
      </c>
      <c r="V1240" s="1">
        <f t="shared" si="297"/>
        <v>0</v>
      </c>
      <c r="W1240" s="1">
        <f t="shared" si="298"/>
        <v>0</v>
      </c>
      <c r="X1240" s="11">
        <f t="shared" si="299"/>
        <v>0</v>
      </c>
      <c r="Y1240" s="11">
        <f t="shared" si="300"/>
        <v>0</v>
      </c>
      <c r="Z1240" s="11">
        <f t="shared" si="301"/>
        <v>0</v>
      </c>
      <c r="AA1240" s="11">
        <f t="shared" si="302"/>
        <v>98.15</v>
      </c>
      <c r="AB1240" s="11">
        <f t="shared" si="303"/>
        <v>15.1</v>
      </c>
    </row>
    <row r="1241" spans="1:28" x14ac:dyDescent="0.25">
      <c r="A1241" s="4" t="s">
        <v>16</v>
      </c>
      <c r="B1241" s="5">
        <v>845</v>
      </c>
      <c r="C1241" s="5">
        <v>0.08</v>
      </c>
      <c r="D1241" s="5">
        <v>0</v>
      </c>
      <c r="E1241" s="9">
        <v>0.83</v>
      </c>
      <c r="F1241" s="9">
        <v>0.83</v>
      </c>
      <c r="G1241" s="9">
        <v>0.64</v>
      </c>
      <c r="H1241" s="9">
        <v>0.85</v>
      </c>
      <c r="I1241" s="9">
        <v>0.9</v>
      </c>
      <c r="J1241" s="9">
        <v>0.51</v>
      </c>
      <c r="K1241" s="4"/>
      <c r="L1241" s="4"/>
      <c r="M1241" s="4"/>
      <c r="N1241" s="5">
        <v>0.14000000000000001</v>
      </c>
      <c r="O1241" s="5">
        <v>0.02</v>
      </c>
      <c r="P1241">
        <f t="shared" si="291"/>
        <v>67.599999999999994</v>
      </c>
      <c r="Q1241">
        <f t="shared" si="292"/>
        <v>0</v>
      </c>
      <c r="R1241" s="1">
        <f t="shared" si="293"/>
        <v>701.35</v>
      </c>
      <c r="S1241" s="1">
        <f t="shared" si="294"/>
        <v>701.35</v>
      </c>
      <c r="T1241" s="1">
        <f t="shared" si="295"/>
        <v>540.79999999999995</v>
      </c>
      <c r="U1241" s="1">
        <f t="shared" si="296"/>
        <v>718.25</v>
      </c>
      <c r="V1241" s="1">
        <f t="shared" si="297"/>
        <v>760.5</v>
      </c>
      <c r="W1241" s="1">
        <f t="shared" si="298"/>
        <v>430.95</v>
      </c>
      <c r="X1241" s="11">
        <f t="shared" si="299"/>
        <v>0</v>
      </c>
      <c r="Y1241" s="11">
        <f t="shared" si="300"/>
        <v>0</v>
      </c>
      <c r="Z1241" s="11">
        <f t="shared" si="301"/>
        <v>0</v>
      </c>
      <c r="AA1241" s="11">
        <f t="shared" si="302"/>
        <v>118.30000000000001</v>
      </c>
      <c r="AB1241" s="11">
        <f t="shared" si="303"/>
        <v>16.899999999999999</v>
      </c>
    </row>
    <row r="1242" spans="1:28" x14ac:dyDescent="0.25">
      <c r="A1242" s="4" t="s">
        <v>16</v>
      </c>
      <c r="B1242" s="5">
        <v>980</v>
      </c>
      <c r="C1242" s="5">
        <v>0.12</v>
      </c>
      <c r="D1242" s="5">
        <v>0</v>
      </c>
      <c r="E1242" s="9">
        <v>0.78</v>
      </c>
      <c r="F1242" s="9">
        <v>0.67</v>
      </c>
      <c r="G1242" s="9">
        <v>0.64</v>
      </c>
      <c r="H1242" s="9">
        <v>0.78</v>
      </c>
      <c r="I1242" s="9">
        <v>0.76</v>
      </c>
      <c r="J1242" s="9">
        <v>0.51</v>
      </c>
      <c r="K1242" s="4"/>
      <c r="L1242" s="4"/>
      <c r="M1242" s="4"/>
      <c r="N1242" s="5">
        <v>0.15</v>
      </c>
      <c r="O1242" s="5">
        <v>0.02</v>
      </c>
      <c r="P1242">
        <f t="shared" si="291"/>
        <v>117.6</v>
      </c>
      <c r="Q1242">
        <f t="shared" si="292"/>
        <v>0</v>
      </c>
      <c r="R1242" s="1">
        <f t="shared" si="293"/>
        <v>764.4</v>
      </c>
      <c r="S1242" s="1">
        <f t="shared" si="294"/>
        <v>656.6</v>
      </c>
      <c r="T1242" s="1">
        <f t="shared" si="295"/>
        <v>627.20000000000005</v>
      </c>
      <c r="U1242" s="1">
        <f t="shared" si="296"/>
        <v>764.4</v>
      </c>
      <c r="V1242" s="1">
        <f t="shared" si="297"/>
        <v>744.8</v>
      </c>
      <c r="W1242" s="1">
        <f t="shared" si="298"/>
        <v>499.8</v>
      </c>
      <c r="X1242" s="11">
        <f t="shared" si="299"/>
        <v>0</v>
      </c>
      <c r="Y1242" s="11">
        <f t="shared" si="300"/>
        <v>0</v>
      </c>
      <c r="Z1242" s="11">
        <f t="shared" si="301"/>
        <v>0</v>
      </c>
      <c r="AA1242" s="11">
        <f t="shared" si="302"/>
        <v>147</v>
      </c>
      <c r="AB1242" s="11">
        <f t="shared" si="303"/>
        <v>19.600000000000001</v>
      </c>
    </row>
    <row r="1243" spans="1:28" x14ac:dyDescent="0.25">
      <c r="A1243" s="4" t="s">
        <v>16</v>
      </c>
      <c r="B1243" s="5">
        <v>1060</v>
      </c>
      <c r="C1243" s="5">
        <v>7.0000000000000007E-2</v>
      </c>
      <c r="D1243" s="5">
        <v>0</v>
      </c>
      <c r="E1243" s="9">
        <v>0.66</v>
      </c>
      <c r="F1243" s="9">
        <v>0.61</v>
      </c>
      <c r="G1243" s="9">
        <v>0.56999999999999995</v>
      </c>
      <c r="H1243" s="9">
        <v>0.8</v>
      </c>
      <c r="I1243" s="9">
        <v>0.81</v>
      </c>
      <c r="J1243" s="9">
        <v>0.28999999999999998</v>
      </c>
      <c r="K1243" s="4"/>
      <c r="L1243" s="4"/>
      <c r="M1243" s="4"/>
      <c r="N1243" s="5">
        <v>0.15</v>
      </c>
      <c r="O1243" s="5">
        <v>0.02</v>
      </c>
      <c r="P1243">
        <f t="shared" si="291"/>
        <v>74.2</v>
      </c>
      <c r="Q1243">
        <f t="shared" si="292"/>
        <v>0</v>
      </c>
      <c r="R1243" s="1">
        <f t="shared" si="293"/>
        <v>699.6</v>
      </c>
      <c r="S1243" s="1">
        <f t="shared" si="294"/>
        <v>646.6</v>
      </c>
      <c r="T1243" s="1">
        <f t="shared" si="295"/>
        <v>604.19999999999993</v>
      </c>
      <c r="U1243" s="1">
        <f t="shared" si="296"/>
        <v>848</v>
      </c>
      <c r="V1243" s="1">
        <f t="shared" si="297"/>
        <v>858.6</v>
      </c>
      <c r="W1243" s="1">
        <f t="shared" si="298"/>
        <v>307.39999999999998</v>
      </c>
      <c r="X1243" s="11">
        <f t="shared" si="299"/>
        <v>0</v>
      </c>
      <c r="Y1243" s="11">
        <f t="shared" si="300"/>
        <v>0</v>
      </c>
      <c r="Z1243" s="11">
        <f t="shared" si="301"/>
        <v>0</v>
      </c>
      <c r="AA1243" s="11">
        <f t="shared" si="302"/>
        <v>159</v>
      </c>
      <c r="AB1243" s="11">
        <f t="shared" si="303"/>
        <v>21.2</v>
      </c>
    </row>
    <row r="1244" spans="1:28" x14ac:dyDescent="0.25">
      <c r="A1244" s="4" t="s">
        <v>16</v>
      </c>
      <c r="B1244" s="5">
        <v>550</v>
      </c>
      <c r="C1244" s="5">
        <v>0.14000000000000001</v>
      </c>
      <c r="D1244" s="5">
        <v>0</v>
      </c>
      <c r="E1244" s="9">
        <v>0.81</v>
      </c>
      <c r="F1244" s="9">
        <v>0.84</v>
      </c>
      <c r="G1244" s="9">
        <v>0.76</v>
      </c>
      <c r="H1244" s="4"/>
      <c r="I1244" s="4"/>
      <c r="J1244" s="4"/>
      <c r="K1244" s="4"/>
      <c r="L1244" s="4"/>
      <c r="M1244" s="4"/>
      <c r="N1244" s="5">
        <v>0.18</v>
      </c>
      <c r="O1244" s="5">
        <v>0.02</v>
      </c>
      <c r="P1244">
        <f t="shared" si="291"/>
        <v>77.000000000000014</v>
      </c>
      <c r="Q1244">
        <f t="shared" si="292"/>
        <v>0</v>
      </c>
      <c r="R1244" s="1">
        <f t="shared" si="293"/>
        <v>445.50000000000006</v>
      </c>
      <c r="S1244" s="1">
        <f t="shared" si="294"/>
        <v>462</v>
      </c>
      <c r="T1244" s="1">
        <f t="shared" si="295"/>
        <v>418</v>
      </c>
      <c r="U1244" s="1">
        <f t="shared" si="296"/>
        <v>0</v>
      </c>
      <c r="V1244" s="1">
        <f t="shared" si="297"/>
        <v>0</v>
      </c>
      <c r="W1244" s="1">
        <f t="shared" si="298"/>
        <v>0</v>
      </c>
      <c r="X1244" s="11">
        <f t="shared" si="299"/>
        <v>0</v>
      </c>
      <c r="Y1244" s="11">
        <f t="shared" si="300"/>
        <v>0</v>
      </c>
      <c r="Z1244" s="11">
        <f t="shared" si="301"/>
        <v>0</v>
      </c>
      <c r="AA1244" s="11">
        <f t="shared" si="302"/>
        <v>99</v>
      </c>
      <c r="AB1244" s="11">
        <f t="shared" si="303"/>
        <v>11</v>
      </c>
    </row>
    <row r="1245" spans="1:28" x14ac:dyDescent="0.25">
      <c r="A1245" s="4" t="s">
        <v>16</v>
      </c>
      <c r="B1245" s="5">
        <v>665</v>
      </c>
      <c r="C1245" s="5">
        <v>0.13</v>
      </c>
      <c r="D1245" s="5">
        <v>0</v>
      </c>
      <c r="E1245" s="9">
        <v>0.81</v>
      </c>
      <c r="F1245" s="9">
        <v>0.73</v>
      </c>
      <c r="G1245" s="9">
        <v>0.62</v>
      </c>
      <c r="H1245" s="4"/>
      <c r="I1245" s="4"/>
      <c r="J1245" s="4"/>
      <c r="K1245" s="4"/>
      <c r="L1245" s="4"/>
      <c r="M1245" s="4"/>
      <c r="N1245" s="5">
        <v>0.19</v>
      </c>
      <c r="O1245" s="5">
        <v>0.02</v>
      </c>
      <c r="P1245">
        <f t="shared" si="291"/>
        <v>86.45</v>
      </c>
      <c r="Q1245">
        <f t="shared" si="292"/>
        <v>0</v>
      </c>
      <c r="R1245" s="1">
        <f t="shared" si="293"/>
        <v>538.65000000000009</v>
      </c>
      <c r="S1245" s="1">
        <f t="shared" si="294"/>
        <v>485.45</v>
      </c>
      <c r="T1245" s="1">
        <f t="shared" si="295"/>
        <v>412.3</v>
      </c>
      <c r="U1245" s="1">
        <f t="shared" si="296"/>
        <v>0</v>
      </c>
      <c r="V1245" s="1">
        <f t="shared" si="297"/>
        <v>0</v>
      </c>
      <c r="W1245" s="1">
        <f t="shared" si="298"/>
        <v>0</v>
      </c>
      <c r="X1245" s="11">
        <f t="shared" si="299"/>
        <v>0</v>
      </c>
      <c r="Y1245" s="11">
        <f t="shared" si="300"/>
        <v>0</v>
      </c>
      <c r="Z1245" s="11">
        <f t="shared" si="301"/>
        <v>0</v>
      </c>
      <c r="AA1245" s="11">
        <f t="shared" si="302"/>
        <v>126.35000000000001</v>
      </c>
      <c r="AB1245" s="11">
        <f t="shared" si="303"/>
        <v>13.3</v>
      </c>
    </row>
    <row r="1246" spans="1:28" x14ac:dyDescent="0.25">
      <c r="A1246" s="4" t="s">
        <v>16</v>
      </c>
      <c r="B1246" s="5">
        <v>820</v>
      </c>
      <c r="C1246" s="5">
        <v>0.1</v>
      </c>
      <c r="D1246" s="5">
        <v>0</v>
      </c>
      <c r="E1246" s="9">
        <v>0.86</v>
      </c>
      <c r="F1246" s="9">
        <v>0.78</v>
      </c>
      <c r="G1246" s="9">
        <v>0.71</v>
      </c>
      <c r="H1246" s="4"/>
      <c r="I1246" s="4"/>
      <c r="J1246" s="4"/>
      <c r="K1246" s="4"/>
      <c r="L1246" s="4"/>
      <c r="M1246" s="4"/>
      <c r="N1246" s="5">
        <v>0.24</v>
      </c>
      <c r="O1246" s="5">
        <v>0.02</v>
      </c>
      <c r="P1246">
        <f t="shared" si="291"/>
        <v>82</v>
      </c>
      <c r="Q1246">
        <f t="shared" si="292"/>
        <v>0</v>
      </c>
      <c r="R1246" s="1">
        <f t="shared" si="293"/>
        <v>705.2</v>
      </c>
      <c r="S1246" s="1">
        <f t="shared" si="294"/>
        <v>639.6</v>
      </c>
      <c r="T1246" s="1">
        <f t="shared" si="295"/>
        <v>582.19999999999993</v>
      </c>
      <c r="U1246" s="1">
        <f t="shared" si="296"/>
        <v>0</v>
      </c>
      <c r="V1246" s="1">
        <f t="shared" si="297"/>
        <v>0</v>
      </c>
      <c r="W1246" s="1">
        <f t="shared" si="298"/>
        <v>0</v>
      </c>
      <c r="X1246" s="11">
        <f t="shared" si="299"/>
        <v>0</v>
      </c>
      <c r="Y1246" s="11">
        <f t="shared" si="300"/>
        <v>0</v>
      </c>
      <c r="Z1246" s="11">
        <f t="shared" si="301"/>
        <v>0</v>
      </c>
      <c r="AA1246" s="11">
        <f t="shared" si="302"/>
        <v>196.79999999999998</v>
      </c>
      <c r="AB1246" s="11">
        <f t="shared" si="303"/>
        <v>16.399999999999999</v>
      </c>
    </row>
    <row r="1247" spans="1:28" x14ac:dyDescent="0.25">
      <c r="A1247" s="4" t="s">
        <v>16</v>
      </c>
      <c r="B1247" s="5">
        <v>830</v>
      </c>
      <c r="C1247" s="5">
        <v>0.09</v>
      </c>
      <c r="D1247" s="5">
        <v>0</v>
      </c>
      <c r="E1247" s="9">
        <v>0.69</v>
      </c>
      <c r="F1247" s="9">
        <v>0.61</v>
      </c>
      <c r="G1247" s="9">
        <v>0.51</v>
      </c>
      <c r="H1247" s="4"/>
      <c r="I1247" s="4"/>
      <c r="J1247" s="4"/>
      <c r="K1247" s="4"/>
      <c r="L1247" s="4"/>
      <c r="M1247" s="4"/>
      <c r="N1247" s="5">
        <v>0.1</v>
      </c>
      <c r="O1247" s="5">
        <v>0.03</v>
      </c>
      <c r="P1247">
        <f t="shared" si="291"/>
        <v>74.7</v>
      </c>
      <c r="Q1247">
        <f t="shared" si="292"/>
        <v>0</v>
      </c>
      <c r="R1247" s="1">
        <f t="shared" si="293"/>
        <v>572.69999999999993</v>
      </c>
      <c r="S1247" s="1">
        <f t="shared" si="294"/>
        <v>506.3</v>
      </c>
      <c r="T1247" s="1">
        <f t="shared" si="295"/>
        <v>423.3</v>
      </c>
      <c r="U1247" s="1">
        <f t="shared" si="296"/>
        <v>0</v>
      </c>
      <c r="V1247" s="1">
        <f t="shared" si="297"/>
        <v>0</v>
      </c>
      <c r="W1247" s="1">
        <f t="shared" si="298"/>
        <v>0</v>
      </c>
      <c r="X1247" s="11">
        <f t="shared" si="299"/>
        <v>0</v>
      </c>
      <c r="Y1247" s="11">
        <f t="shared" si="300"/>
        <v>0</v>
      </c>
      <c r="Z1247" s="11">
        <f t="shared" si="301"/>
        <v>0</v>
      </c>
      <c r="AA1247" s="11">
        <f t="shared" si="302"/>
        <v>83</v>
      </c>
      <c r="AB1247" s="11">
        <f t="shared" si="303"/>
        <v>24.9</v>
      </c>
    </row>
    <row r="1248" spans="1:28" x14ac:dyDescent="0.25">
      <c r="A1248" s="4" t="s">
        <v>16</v>
      </c>
      <c r="B1248" s="5">
        <v>930</v>
      </c>
      <c r="C1248" s="5">
        <v>0.15</v>
      </c>
      <c r="D1248" s="5">
        <v>0.06</v>
      </c>
      <c r="E1248" s="4"/>
      <c r="F1248" s="4"/>
      <c r="G1248" s="4"/>
      <c r="H1248" s="4"/>
      <c r="I1248" s="4"/>
      <c r="J1248" s="4"/>
      <c r="K1248" s="9">
        <v>0.87</v>
      </c>
      <c r="L1248" s="9">
        <v>0.33</v>
      </c>
      <c r="M1248" s="9">
        <v>0.9</v>
      </c>
      <c r="N1248" s="5">
        <v>0.12</v>
      </c>
      <c r="O1248" s="5">
        <v>0.03</v>
      </c>
      <c r="P1248">
        <f t="shared" si="291"/>
        <v>139.5</v>
      </c>
      <c r="Q1248">
        <f t="shared" si="292"/>
        <v>55.8</v>
      </c>
      <c r="R1248" s="1">
        <f t="shared" si="293"/>
        <v>0</v>
      </c>
      <c r="S1248" s="1">
        <f t="shared" si="294"/>
        <v>0</v>
      </c>
      <c r="T1248" s="1">
        <f t="shared" si="295"/>
        <v>0</v>
      </c>
      <c r="U1248" s="1">
        <f t="shared" si="296"/>
        <v>0</v>
      </c>
      <c r="V1248" s="1">
        <f t="shared" si="297"/>
        <v>0</v>
      </c>
      <c r="W1248" s="1">
        <f t="shared" si="298"/>
        <v>0</v>
      </c>
      <c r="X1248" s="11">
        <f t="shared" si="299"/>
        <v>809.1</v>
      </c>
      <c r="Y1248" s="11">
        <f t="shared" si="300"/>
        <v>306.90000000000003</v>
      </c>
      <c r="Z1248" s="11">
        <f t="shared" si="301"/>
        <v>837</v>
      </c>
      <c r="AA1248" s="11">
        <f t="shared" si="302"/>
        <v>111.6</v>
      </c>
      <c r="AB1248" s="11">
        <f t="shared" si="303"/>
        <v>27.9</v>
      </c>
    </row>
    <row r="1249" spans="1:28" x14ac:dyDescent="0.25">
      <c r="A1249" s="4" t="s">
        <v>16</v>
      </c>
      <c r="B1249" s="5">
        <v>1025</v>
      </c>
      <c r="C1249" s="5">
        <v>0.11</v>
      </c>
      <c r="D1249" s="5">
        <v>0</v>
      </c>
      <c r="E1249" s="9">
        <v>0.87</v>
      </c>
      <c r="F1249" s="9">
        <v>0.89</v>
      </c>
      <c r="G1249" s="9">
        <v>0.79</v>
      </c>
      <c r="H1249" s="9">
        <v>0.88</v>
      </c>
      <c r="I1249" s="9">
        <v>0.92</v>
      </c>
      <c r="J1249" s="9">
        <v>0.52</v>
      </c>
      <c r="K1249" s="4"/>
      <c r="L1249" s="4"/>
      <c r="M1249" s="4"/>
      <c r="N1249" s="5">
        <v>0.12</v>
      </c>
      <c r="O1249" s="5">
        <v>0.03</v>
      </c>
      <c r="P1249">
        <f t="shared" si="291"/>
        <v>112.75</v>
      </c>
      <c r="Q1249">
        <f t="shared" si="292"/>
        <v>0</v>
      </c>
      <c r="R1249" s="1">
        <f t="shared" si="293"/>
        <v>891.75</v>
      </c>
      <c r="S1249" s="1">
        <f t="shared" si="294"/>
        <v>912.25</v>
      </c>
      <c r="T1249" s="1">
        <f t="shared" si="295"/>
        <v>809.75</v>
      </c>
      <c r="U1249" s="1">
        <f t="shared" si="296"/>
        <v>902</v>
      </c>
      <c r="V1249" s="1">
        <f t="shared" si="297"/>
        <v>943</v>
      </c>
      <c r="W1249" s="1">
        <f t="shared" si="298"/>
        <v>533</v>
      </c>
      <c r="X1249" s="11">
        <f t="shared" si="299"/>
        <v>0</v>
      </c>
      <c r="Y1249" s="11">
        <f t="shared" si="300"/>
        <v>0</v>
      </c>
      <c r="Z1249" s="11">
        <f t="shared" si="301"/>
        <v>0</v>
      </c>
      <c r="AA1249" s="11">
        <f t="shared" si="302"/>
        <v>123</v>
      </c>
      <c r="AB1249" s="11">
        <f t="shared" si="303"/>
        <v>30.75</v>
      </c>
    </row>
    <row r="1250" spans="1:28" x14ac:dyDescent="0.25">
      <c r="A1250" s="4" t="s">
        <v>16</v>
      </c>
      <c r="B1250" s="5">
        <v>710</v>
      </c>
      <c r="C1250" s="5">
        <v>7.0000000000000007E-2</v>
      </c>
      <c r="D1250" s="5">
        <v>0</v>
      </c>
      <c r="E1250" s="9">
        <v>0.63</v>
      </c>
      <c r="F1250" s="9">
        <v>0.51</v>
      </c>
      <c r="G1250" s="9">
        <v>0.49</v>
      </c>
      <c r="H1250" s="4"/>
      <c r="I1250" s="4"/>
      <c r="J1250" s="4"/>
      <c r="K1250" s="4"/>
      <c r="L1250" s="4"/>
      <c r="M1250" s="4"/>
      <c r="N1250" s="5">
        <v>0.13</v>
      </c>
      <c r="O1250" s="5">
        <v>0.03</v>
      </c>
      <c r="P1250">
        <f t="shared" si="291"/>
        <v>49.7</v>
      </c>
      <c r="Q1250">
        <f t="shared" si="292"/>
        <v>0</v>
      </c>
      <c r="R1250" s="1">
        <f t="shared" si="293"/>
        <v>447.3</v>
      </c>
      <c r="S1250" s="1">
        <f t="shared" si="294"/>
        <v>362.1</v>
      </c>
      <c r="T1250" s="1">
        <f t="shared" si="295"/>
        <v>347.9</v>
      </c>
      <c r="U1250" s="1">
        <f t="shared" si="296"/>
        <v>0</v>
      </c>
      <c r="V1250" s="1">
        <f t="shared" si="297"/>
        <v>0</v>
      </c>
      <c r="W1250" s="1">
        <f t="shared" si="298"/>
        <v>0</v>
      </c>
      <c r="X1250" s="11">
        <f t="shared" si="299"/>
        <v>0</v>
      </c>
      <c r="Y1250" s="11">
        <f t="shared" si="300"/>
        <v>0</v>
      </c>
      <c r="Z1250" s="11">
        <f t="shared" si="301"/>
        <v>0</v>
      </c>
      <c r="AA1250" s="11">
        <f t="shared" si="302"/>
        <v>92.3</v>
      </c>
      <c r="AB1250" s="11">
        <f t="shared" si="303"/>
        <v>21.3</v>
      </c>
    </row>
    <row r="1251" spans="1:28" x14ac:dyDescent="0.25">
      <c r="A1251" s="4" t="s">
        <v>16</v>
      </c>
      <c r="B1251" s="5">
        <v>895</v>
      </c>
      <c r="C1251" s="5">
        <v>7.0000000000000007E-2</v>
      </c>
      <c r="D1251" s="5">
        <v>0</v>
      </c>
      <c r="E1251" s="9">
        <v>0.77</v>
      </c>
      <c r="F1251" s="9">
        <v>0.83</v>
      </c>
      <c r="G1251" s="9">
        <v>0.59</v>
      </c>
      <c r="H1251" s="4"/>
      <c r="I1251" s="4"/>
      <c r="J1251" s="4"/>
      <c r="K1251" s="4"/>
      <c r="L1251" s="4"/>
      <c r="M1251" s="4"/>
      <c r="N1251" s="5">
        <v>0.13</v>
      </c>
      <c r="O1251" s="5">
        <v>0.03</v>
      </c>
      <c r="P1251">
        <f t="shared" si="291"/>
        <v>62.650000000000006</v>
      </c>
      <c r="Q1251">
        <f t="shared" si="292"/>
        <v>0</v>
      </c>
      <c r="R1251" s="1">
        <f t="shared" si="293"/>
        <v>689.15</v>
      </c>
      <c r="S1251" s="1">
        <f t="shared" si="294"/>
        <v>742.84999999999991</v>
      </c>
      <c r="T1251" s="1">
        <f t="shared" si="295"/>
        <v>528.04999999999995</v>
      </c>
      <c r="U1251" s="1">
        <f t="shared" si="296"/>
        <v>0</v>
      </c>
      <c r="V1251" s="1">
        <f t="shared" si="297"/>
        <v>0</v>
      </c>
      <c r="W1251" s="1">
        <f t="shared" si="298"/>
        <v>0</v>
      </c>
      <c r="X1251" s="11">
        <f t="shared" si="299"/>
        <v>0</v>
      </c>
      <c r="Y1251" s="11">
        <f t="shared" si="300"/>
        <v>0</v>
      </c>
      <c r="Z1251" s="11">
        <f t="shared" si="301"/>
        <v>0</v>
      </c>
      <c r="AA1251" s="11">
        <f t="shared" si="302"/>
        <v>116.35000000000001</v>
      </c>
      <c r="AB1251" s="11">
        <f t="shared" si="303"/>
        <v>26.849999999999998</v>
      </c>
    </row>
    <row r="1252" spans="1:28" x14ac:dyDescent="0.25">
      <c r="A1252" s="4" t="s">
        <v>16</v>
      </c>
      <c r="B1252" s="5">
        <v>635</v>
      </c>
      <c r="C1252" s="5">
        <v>0.19</v>
      </c>
      <c r="D1252" s="5">
        <v>0.19</v>
      </c>
      <c r="E1252" s="4"/>
      <c r="F1252" s="4"/>
      <c r="G1252" s="4"/>
      <c r="H1252" s="9">
        <v>0.84</v>
      </c>
      <c r="I1252" s="9">
        <v>0.86</v>
      </c>
      <c r="J1252" s="9">
        <v>0.5</v>
      </c>
      <c r="K1252" s="4"/>
      <c r="L1252" s="4"/>
      <c r="M1252" s="4"/>
      <c r="N1252" s="5">
        <v>0.14000000000000001</v>
      </c>
      <c r="O1252" s="5">
        <v>0.03</v>
      </c>
      <c r="P1252">
        <f t="shared" si="291"/>
        <v>120.65</v>
      </c>
      <c r="Q1252">
        <f t="shared" si="292"/>
        <v>120.65</v>
      </c>
      <c r="R1252" s="1">
        <f t="shared" si="293"/>
        <v>0</v>
      </c>
      <c r="S1252" s="1">
        <f t="shared" si="294"/>
        <v>0</v>
      </c>
      <c r="T1252" s="1">
        <f t="shared" si="295"/>
        <v>0</v>
      </c>
      <c r="U1252" s="1">
        <f t="shared" si="296"/>
        <v>533.4</v>
      </c>
      <c r="V1252" s="1">
        <f t="shared" si="297"/>
        <v>546.1</v>
      </c>
      <c r="W1252" s="1">
        <f t="shared" si="298"/>
        <v>317.5</v>
      </c>
      <c r="X1252" s="11">
        <f t="shared" si="299"/>
        <v>0</v>
      </c>
      <c r="Y1252" s="11">
        <f t="shared" si="300"/>
        <v>0</v>
      </c>
      <c r="Z1252" s="11">
        <f t="shared" si="301"/>
        <v>0</v>
      </c>
      <c r="AA1252" s="11">
        <f t="shared" si="302"/>
        <v>88.9</v>
      </c>
      <c r="AB1252" s="11">
        <f t="shared" si="303"/>
        <v>19.05</v>
      </c>
    </row>
    <row r="1253" spans="1:28" x14ac:dyDescent="0.25">
      <c r="A1253" s="4" t="s">
        <v>16</v>
      </c>
      <c r="B1253" s="5">
        <v>890</v>
      </c>
      <c r="C1253" s="5">
        <v>0.09</v>
      </c>
      <c r="D1253" s="5">
        <v>0.03</v>
      </c>
      <c r="E1253" s="9">
        <v>0.71</v>
      </c>
      <c r="F1253" s="9">
        <v>0.69</v>
      </c>
      <c r="G1253" s="9">
        <v>0.6</v>
      </c>
      <c r="H1253" s="9">
        <v>0.87</v>
      </c>
      <c r="I1253" s="9">
        <v>0.92</v>
      </c>
      <c r="J1253" s="9">
        <v>0.55000000000000004</v>
      </c>
      <c r="K1253" s="4"/>
      <c r="L1253" s="4"/>
      <c r="M1253" s="4"/>
      <c r="N1253" s="5">
        <v>0.14000000000000001</v>
      </c>
      <c r="O1253" s="5">
        <v>0.03</v>
      </c>
      <c r="P1253">
        <f t="shared" si="291"/>
        <v>80.099999999999994</v>
      </c>
      <c r="Q1253">
        <f t="shared" si="292"/>
        <v>26.7</v>
      </c>
      <c r="R1253" s="1">
        <f t="shared" si="293"/>
        <v>631.9</v>
      </c>
      <c r="S1253" s="1">
        <f t="shared" si="294"/>
        <v>614.09999999999991</v>
      </c>
      <c r="T1253" s="1">
        <f t="shared" si="295"/>
        <v>534</v>
      </c>
      <c r="U1253" s="1">
        <f t="shared" si="296"/>
        <v>774.3</v>
      </c>
      <c r="V1253" s="1">
        <f t="shared" si="297"/>
        <v>818.80000000000007</v>
      </c>
      <c r="W1253" s="1">
        <f t="shared" si="298"/>
        <v>489.50000000000006</v>
      </c>
      <c r="X1253" s="11">
        <f t="shared" si="299"/>
        <v>0</v>
      </c>
      <c r="Y1253" s="11">
        <f t="shared" si="300"/>
        <v>0</v>
      </c>
      <c r="Z1253" s="11">
        <f t="shared" si="301"/>
        <v>0</v>
      </c>
      <c r="AA1253" s="11">
        <f t="shared" si="302"/>
        <v>124.60000000000001</v>
      </c>
      <c r="AB1253" s="11">
        <f t="shared" si="303"/>
        <v>26.7</v>
      </c>
    </row>
    <row r="1254" spans="1:28" x14ac:dyDescent="0.25">
      <c r="A1254" s="4" t="s">
        <v>16</v>
      </c>
      <c r="B1254" s="5">
        <v>605</v>
      </c>
      <c r="C1254" s="5">
        <v>0.08</v>
      </c>
      <c r="D1254" s="5">
        <v>0</v>
      </c>
      <c r="E1254" s="9">
        <v>0.86</v>
      </c>
      <c r="F1254" s="9">
        <v>0.78</v>
      </c>
      <c r="G1254" s="9">
        <v>0.56999999999999995</v>
      </c>
      <c r="H1254" s="4"/>
      <c r="I1254" s="4"/>
      <c r="J1254" s="4"/>
      <c r="K1254" s="4"/>
      <c r="L1254" s="4"/>
      <c r="M1254" s="4"/>
      <c r="N1254" s="5">
        <v>0.14000000000000001</v>
      </c>
      <c r="O1254" s="5">
        <v>0.03</v>
      </c>
      <c r="P1254">
        <f t="shared" si="291"/>
        <v>48.4</v>
      </c>
      <c r="Q1254">
        <f t="shared" si="292"/>
        <v>0</v>
      </c>
      <c r="R1254" s="1">
        <f t="shared" si="293"/>
        <v>520.29999999999995</v>
      </c>
      <c r="S1254" s="1">
        <f t="shared" si="294"/>
        <v>471.90000000000003</v>
      </c>
      <c r="T1254" s="1">
        <f t="shared" si="295"/>
        <v>344.84999999999997</v>
      </c>
      <c r="U1254" s="1">
        <f t="shared" si="296"/>
        <v>0</v>
      </c>
      <c r="V1254" s="1">
        <f t="shared" si="297"/>
        <v>0</v>
      </c>
      <c r="W1254" s="1">
        <f t="shared" si="298"/>
        <v>0</v>
      </c>
      <c r="X1254" s="11">
        <f t="shared" si="299"/>
        <v>0</v>
      </c>
      <c r="Y1254" s="11">
        <f t="shared" si="300"/>
        <v>0</v>
      </c>
      <c r="Z1254" s="11">
        <f t="shared" si="301"/>
        <v>0</v>
      </c>
      <c r="AA1254" s="11">
        <f t="shared" si="302"/>
        <v>84.7</v>
      </c>
      <c r="AB1254" s="11">
        <f t="shared" si="303"/>
        <v>18.149999999999999</v>
      </c>
    </row>
    <row r="1255" spans="1:28" x14ac:dyDescent="0.25">
      <c r="A1255" s="4" t="s">
        <v>16</v>
      </c>
      <c r="B1255" s="5">
        <v>505</v>
      </c>
      <c r="C1255" s="5">
        <v>0.15</v>
      </c>
      <c r="D1255" s="5">
        <v>0</v>
      </c>
      <c r="E1255" s="9">
        <v>0.9</v>
      </c>
      <c r="F1255" s="9">
        <v>0.87</v>
      </c>
      <c r="G1255" s="9">
        <v>0.74</v>
      </c>
      <c r="H1255" s="4"/>
      <c r="I1255" s="4"/>
      <c r="J1255" s="4"/>
      <c r="K1255" s="4"/>
      <c r="L1255" s="4"/>
      <c r="M1255" s="4"/>
      <c r="N1255" s="5">
        <v>0.14000000000000001</v>
      </c>
      <c r="O1255" s="5">
        <v>0.03</v>
      </c>
      <c r="P1255">
        <f t="shared" si="291"/>
        <v>75.75</v>
      </c>
      <c r="Q1255">
        <f t="shared" si="292"/>
        <v>0</v>
      </c>
      <c r="R1255" s="1">
        <f t="shared" si="293"/>
        <v>454.5</v>
      </c>
      <c r="S1255" s="1">
        <f t="shared" si="294"/>
        <v>439.35</v>
      </c>
      <c r="T1255" s="1">
        <f t="shared" si="295"/>
        <v>373.7</v>
      </c>
      <c r="U1255" s="1">
        <f t="shared" si="296"/>
        <v>0</v>
      </c>
      <c r="V1255" s="1">
        <f t="shared" si="297"/>
        <v>0</v>
      </c>
      <c r="W1255" s="1">
        <f t="shared" si="298"/>
        <v>0</v>
      </c>
      <c r="X1255" s="11">
        <f t="shared" si="299"/>
        <v>0</v>
      </c>
      <c r="Y1255" s="11">
        <f t="shared" si="300"/>
        <v>0</v>
      </c>
      <c r="Z1255" s="11">
        <f t="shared" si="301"/>
        <v>0</v>
      </c>
      <c r="AA1255" s="11">
        <f t="shared" si="302"/>
        <v>70.7</v>
      </c>
      <c r="AB1255" s="11">
        <f t="shared" si="303"/>
        <v>15.149999999999999</v>
      </c>
    </row>
    <row r="1256" spans="1:28" x14ac:dyDescent="0.25">
      <c r="A1256" s="4" t="s">
        <v>16</v>
      </c>
      <c r="B1256" s="5">
        <v>790</v>
      </c>
      <c r="C1256" s="5">
        <v>0.1</v>
      </c>
      <c r="D1256" s="5">
        <v>0</v>
      </c>
      <c r="E1256" s="9">
        <v>0.85</v>
      </c>
      <c r="F1256" s="9">
        <v>0.76</v>
      </c>
      <c r="G1256" s="9">
        <v>0.76</v>
      </c>
      <c r="H1256" s="9">
        <v>0.96</v>
      </c>
      <c r="I1256" s="9">
        <v>0.93</v>
      </c>
      <c r="J1256" s="9">
        <v>0.7</v>
      </c>
      <c r="K1256" s="4"/>
      <c r="L1256" s="4"/>
      <c r="M1256" s="4"/>
      <c r="N1256" s="5">
        <v>0.15</v>
      </c>
      <c r="O1256" s="5">
        <v>0.03</v>
      </c>
      <c r="P1256">
        <f t="shared" si="291"/>
        <v>79</v>
      </c>
      <c r="Q1256">
        <f t="shared" si="292"/>
        <v>0</v>
      </c>
      <c r="R1256" s="1">
        <f t="shared" si="293"/>
        <v>671.5</v>
      </c>
      <c r="S1256" s="1">
        <f t="shared" si="294"/>
        <v>600.4</v>
      </c>
      <c r="T1256" s="1">
        <f t="shared" si="295"/>
        <v>600.4</v>
      </c>
      <c r="U1256" s="1">
        <f t="shared" si="296"/>
        <v>758.4</v>
      </c>
      <c r="V1256" s="1">
        <f t="shared" si="297"/>
        <v>734.7</v>
      </c>
      <c r="W1256" s="1">
        <f t="shared" si="298"/>
        <v>553</v>
      </c>
      <c r="X1256" s="11">
        <f t="shared" si="299"/>
        <v>0</v>
      </c>
      <c r="Y1256" s="11">
        <f t="shared" si="300"/>
        <v>0</v>
      </c>
      <c r="Z1256" s="11">
        <f t="shared" si="301"/>
        <v>0</v>
      </c>
      <c r="AA1256" s="11">
        <f t="shared" si="302"/>
        <v>118.5</v>
      </c>
      <c r="AB1256" s="11">
        <f t="shared" si="303"/>
        <v>23.7</v>
      </c>
    </row>
    <row r="1257" spans="1:28" x14ac:dyDescent="0.25">
      <c r="A1257" s="4" t="s">
        <v>16</v>
      </c>
      <c r="B1257" s="5">
        <v>665</v>
      </c>
      <c r="C1257" s="5">
        <v>0.19</v>
      </c>
      <c r="D1257" s="5">
        <v>0</v>
      </c>
      <c r="E1257" s="9">
        <v>0.68</v>
      </c>
      <c r="F1257" s="9">
        <v>0.59</v>
      </c>
      <c r="G1257" s="9">
        <v>0.49</v>
      </c>
      <c r="H1257" s="4"/>
      <c r="I1257" s="4"/>
      <c r="J1257" s="4"/>
      <c r="K1257" s="4"/>
      <c r="L1257" s="4"/>
      <c r="M1257" s="4"/>
      <c r="N1257" s="5">
        <v>0.15</v>
      </c>
      <c r="O1257" s="5">
        <v>0.03</v>
      </c>
      <c r="P1257">
        <f t="shared" si="291"/>
        <v>126.35000000000001</v>
      </c>
      <c r="Q1257">
        <f t="shared" si="292"/>
        <v>0</v>
      </c>
      <c r="R1257" s="1">
        <f t="shared" si="293"/>
        <v>452.20000000000005</v>
      </c>
      <c r="S1257" s="1">
        <f t="shared" si="294"/>
        <v>392.34999999999997</v>
      </c>
      <c r="T1257" s="1">
        <f t="shared" si="295"/>
        <v>325.84999999999997</v>
      </c>
      <c r="U1257" s="1">
        <f t="shared" si="296"/>
        <v>0</v>
      </c>
      <c r="V1257" s="1">
        <f t="shared" si="297"/>
        <v>0</v>
      </c>
      <c r="W1257" s="1">
        <f t="shared" si="298"/>
        <v>0</v>
      </c>
      <c r="X1257" s="11">
        <f t="shared" si="299"/>
        <v>0</v>
      </c>
      <c r="Y1257" s="11">
        <f t="shared" si="300"/>
        <v>0</v>
      </c>
      <c r="Z1257" s="11">
        <f t="shared" si="301"/>
        <v>0</v>
      </c>
      <c r="AA1257" s="11">
        <f t="shared" si="302"/>
        <v>99.75</v>
      </c>
      <c r="AB1257" s="11">
        <f t="shared" si="303"/>
        <v>19.95</v>
      </c>
    </row>
    <row r="1258" spans="1:28" x14ac:dyDescent="0.25">
      <c r="A1258" s="4" t="s">
        <v>16</v>
      </c>
      <c r="B1258" s="5">
        <v>580</v>
      </c>
      <c r="C1258" s="5">
        <v>0.12</v>
      </c>
      <c r="D1258" s="5">
        <v>0</v>
      </c>
      <c r="E1258" s="9">
        <v>0.86</v>
      </c>
      <c r="F1258" s="9">
        <v>0.8</v>
      </c>
      <c r="G1258" s="9">
        <v>0.8</v>
      </c>
      <c r="H1258" s="4"/>
      <c r="I1258" s="4"/>
      <c r="J1258" s="4"/>
      <c r="K1258" s="4"/>
      <c r="L1258" s="4"/>
      <c r="M1258" s="4"/>
      <c r="N1258" s="5">
        <v>0.15</v>
      </c>
      <c r="O1258" s="5">
        <v>0.03</v>
      </c>
      <c r="P1258">
        <f t="shared" si="291"/>
        <v>69.599999999999994</v>
      </c>
      <c r="Q1258">
        <f t="shared" si="292"/>
        <v>0</v>
      </c>
      <c r="R1258" s="1">
        <f t="shared" si="293"/>
        <v>498.8</v>
      </c>
      <c r="S1258" s="1">
        <f t="shared" si="294"/>
        <v>464</v>
      </c>
      <c r="T1258" s="1">
        <f t="shared" si="295"/>
        <v>464</v>
      </c>
      <c r="U1258" s="1">
        <f t="shared" si="296"/>
        <v>0</v>
      </c>
      <c r="V1258" s="1">
        <f t="shared" si="297"/>
        <v>0</v>
      </c>
      <c r="W1258" s="1">
        <f t="shared" si="298"/>
        <v>0</v>
      </c>
      <c r="X1258" s="11">
        <f t="shared" si="299"/>
        <v>0</v>
      </c>
      <c r="Y1258" s="11">
        <f t="shared" si="300"/>
        <v>0</v>
      </c>
      <c r="Z1258" s="11">
        <f t="shared" si="301"/>
        <v>0</v>
      </c>
      <c r="AA1258" s="11">
        <f t="shared" si="302"/>
        <v>87</v>
      </c>
      <c r="AB1258" s="11">
        <f t="shared" si="303"/>
        <v>17.399999999999999</v>
      </c>
    </row>
    <row r="1259" spans="1:28" x14ac:dyDescent="0.25">
      <c r="A1259" s="4" t="s">
        <v>16</v>
      </c>
      <c r="B1259" s="5">
        <v>515</v>
      </c>
      <c r="C1259" s="5">
        <v>0.18</v>
      </c>
      <c r="D1259" s="5">
        <v>0</v>
      </c>
      <c r="E1259" s="4"/>
      <c r="F1259" s="4"/>
      <c r="G1259" s="4"/>
      <c r="H1259" s="4"/>
      <c r="I1259" s="4"/>
      <c r="J1259" s="4"/>
      <c r="K1259" s="4"/>
      <c r="L1259" s="4"/>
      <c r="M1259" s="4"/>
      <c r="N1259" s="5">
        <v>0.15</v>
      </c>
      <c r="O1259" s="5">
        <v>0.03</v>
      </c>
      <c r="P1259">
        <f t="shared" si="291"/>
        <v>92.7</v>
      </c>
      <c r="Q1259">
        <f t="shared" si="292"/>
        <v>0</v>
      </c>
      <c r="R1259" s="1">
        <f t="shared" si="293"/>
        <v>0</v>
      </c>
      <c r="S1259" s="1">
        <f t="shared" si="294"/>
        <v>0</v>
      </c>
      <c r="T1259" s="1">
        <f t="shared" si="295"/>
        <v>0</v>
      </c>
      <c r="U1259" s="1">
        <f t="shared" si="296"/>
        <v>0</v>
      </c>
      <c r="V1259" s="1">
        <f t="shared" si="297"/>
        <v>0</v>
      </c>
      <c r="W1259" s="1">
        <f t="shared" si="298"/>
        <v>0</v>
      </c>
      <c r="X1259" s="11">
        <f t="shared" si="299"/>
        <v>0</v>
      </c>
      <c r="Y1259" s="11">
        <f t="shared" si="300"/>
        <v>0</v>
      </c>
      <c r="Z1259" s="11">
        <f t="shared" si="301"/>
        <v>0</v>
      </c>
      <c r="AA1259" s="11">
        <f t="shared" si="302"/>
        <v>77.25</v>
      </c>
      <c r="AB1259" s="11">
        <f t="shared" si="303"/>
        <v>15.45</v>
      </c>
    </row>
    <row r="1260" spans="1:28" x14ac:dyDescent="0.25">
      <c r="A1260" s="4" t="s">
        <v>16</v>
      </c>
      <c r="B1260" s="5">
        <v>630</v>
      </c>
      <c r="C1260" s="5">
        <v>0.08</v>
      </c>
      <c r="D1260" s="5">
        <v>0</v>
      </c>
      <c r="E1260" s="9">
        <v>0.87</v>
      </c>
      <c r="F1260" s="9">
        <v>0.87</v>
      </c>
      <c r="G1260" s="9">
        <v>0.76</v>
      </c>
      <c r="H1260" s="4"/>
      <c r="I1260" s="4"/>
      <c r="J1260" s="4"/>
      <c r="K1260" s="4"/>
      <c r="L1260" s="4"/>
      <c r="M1260" s="4"/>
      <c r="N1260" s="5">
        <v>0.18</v>
      </c>
      <c r="O1260" s="5">
        <v>0.03</v>
      </c>
      <c r="P1260">
        <f t="shared" si="291"/>
        <v>50.4</v>
      </c>
      <c r="Q1260">
        <f t="shared" si="292"/>
        <v>0</v>
      </c>
      <c r="R1260" s="1">
        <f t="shared" si="293"/>
        <v>548.1</v>
      </c>
      <c r="S1260" s="1">
        <f t="shared" si="294"/>
        <v>548.1</v>
      </c>
      <c r="T1260" s="1">
        <f t="shared" si="295"/>
        <v>478.8</v>
      </c>
      <c r="U1260" s="1">
        <f t="shared" si="296"/>
        <v>0</v>
      </c>
      <c r="V1260" s="1">
        <f t="shared" si="297"/>
        <v>0</v>
      </c>
      <c r="W1260" s="1">
        <f t="shared" si="298"/>
        <v>0</v>
      </c>
      <c r="X1260" s="11">
        <f t="shared" si="299"/>
        <v>0</v>
      </c>
      <c r="Y1260" s="11">
        <f t="shared" si="300"/>
        <v>0</v>
      </c>
      <c r="Z1260" s="11">
        <f t="shared" si="301"/>
        <v>0</v>
      </c>
      <c r="AA1260" s="11">
        <f t="shared" si="302"/>
        <v>113.39999999999999</v>
      </c>
      <c r="AB1260" s="11">
        <f t="shared" si="303"/>
        <v>18.899999999999999</v>
      </c>
    </row>
    <row r="1261" spans="1:28" x14ac:dyDescent="0.25">
      <c r="A1261" s="4" t="s">
        <v>16</v>
      </c>
      <c r="B1261" s="5">
        <v>1560</v>
      </c>
      <c r="C1261" s="5">
        <v>0.08</v>
      </c>
      <c r="D1261" s="5">
        <v>0</v>
      </c>
      <c r="E1261" s="4"/>
      <c r="F1261" s="4"/>
      <c r="G1261" s="4"/>
      <c r="H1261" s="4"/>
      <c r="I1261" s="4"/>
      <c r="J1261" s="4"/>
      <c r="K1261" s="9">
        <v>0.8</v>
      </c>
      <c r="L1261" s="9">
        <v>0.39</v>
      </c>
      <c r="M1261" s="9">
        <v>0.87</v>
      </c>
      <c r="N1261" s="5">
        <v>0.22</v>
      </c>
      <c r="O1261" s="5">
        <v>0.03</v>
      </c>
      <c r="P1261">
        <f t="shared" si="291"/>
        <v>124.8</v>
      </c>
      <c r="Q1261">
        <f t="shared" si="292"/>
        <v>0</v>
      </c>
      <c r="R1261" s="1">
        <f t="shared" si="293"/>
        <v>0</v>
      </c>
      <c r="S1261" s="1">
        <f t="shared" si="294"/>
        <v>0</v>
      </c>
      <c r="T1261" s="1">
        <f t="shared" si="295"/>
        <v>0</v>
      </c>
      <c r="U1261" s="1">
        <f t="shared" si="296"/>
        <v>0</v>
      </c>
      <c r="V1261" s="1">
        <f t="shared" si="297"/>
        <v>0</v>
      </c>
      <c r="W1261" s="1">
        <f t="shared" si="298"/>
        <v>0</v>
      </c>
      <c r="X1261" s="11">
        <f t="shared" si="299"/>
        <v>1248</v>
      </c>
      <c r="Y1261" s="11">
        <f t="shared" si="300"/>
        <v>608.4</v>
      </c>
      <c r="Z1261" s="11">
        <f t="shared" si="301"/>
        <v>1357.2</v>
      </c>
      <c r="AA1261" s="11">
        <f t="shared" si="302"/>
        <v>343.2</v>
      </c>
      <c r="AB1261" s="11">
        <f t="shared" si="303"/>
        <v>46.8</v>
      </c>
    </row>
    <row r="1262" spans="1:28" x14ac:dyDescent="0.25">
      <c r="A1262" s="4" t="s">
        <v>16</v>
      </c>
      <c r="B1262" s="5">
        <v>965</v>
      </c>
      <c r="C1262" s="5">
        <v>0.08</v>
      </c>
      <c r="D1262" s="5">
        <v>0</v>
      </c>
      <c r="E1262" s="9">
        <v>0.83</v>
      </c>
      <c r="F1262" s="9">
        <v>0.81</v>
      </c>
      <c r="G1262" s="9">
        <v>0.71</v>
      </c>
      <c r="H1262" s="9">
        <v>0.89</v>
      </c>
      <c r="I1262" s="9">
        <v>0.93</v>
      </c>
      <c r="J1262" s="9">
        <v>0.62</v>
      </c>
      <c r="K1262" s="4"/>
      <c r="L1262" s="4"/>
      <c r="M1262" s="4"/>
      <c r="N1262" s="5">
        <v>0.11</v>
      </c>
      <c r="O1262" s="5">
        <v>0.04</v>
      </c>
      <c r="P1262">
        <f t="shared" si="291"/>
        <v>77.2</v>
      </c>
      <c r="Q1262">
        <f t="shared" si="292"/>
        <v>0</v>
      </c>
      <c r="R1262" s="1">
        <f t="shared" si="293"/>
        <v>800.94999999999993</v>
      </c>
      <c r="S1262" s="1">
        <f t="shared" si="294"/>
        <v>781.65000000000009</v>
      </c>
      <c r="T1262" s="1">
        <f t="shared" si="295"/>
        <v>685.15</v>
      </c>
      <c r="U1262" s="1">
        <f t="shared" si="296"/>
        <v>858.85</v>
      </c>
      <c r="V1262" s="1">
        <f t="shared" si="297"/>
        <v>897.45</v>
      </c>
      <c r="W1262" s="1">
        <f t="shared" si="298"/>
        <v>598.29999999999995</v>
      </c>
      <c r="X1262" s="11">
        <f t="shared" si="299"/>
        <v>0</v>
      </c>
      <c r="Y1262" s="11">
        <f t="shared" si="300"/>
        <v>0</v>
      </c>
      <c r="Z1262" s="11">
        <f t="shared" si="301"/>
        <v>0</v>
      </c>
      <c r="AA1262" s="11">
        <f t="shared" si="302"/>
        <v>106.15</v>
      </c>
      <c r="AB1262" s="11">
        <f t="shared" si="303"/>
        <v>38.6</v>
      </c>
    </row>
    <row r="1263" spans="1:28" x14ac:dyDescent="0.25">
      <c r="A1263" s="4" t="s">
        <v>16</v>
      </c>
      <c r="B1263" s="5">
        <v>1100</v>
      </c>
      <c r="C1263" s="5">
        <v>0.2</v>
      </c>
      <c r="D1263" s="5">
        <v>0</v>
      </c>
      <c r="E1263" s="4"/>
      <c r="F1263" s="4"/>
      <c r="G1263" s="4"/>
      <c r="H1263" s="4"/>
      <c r="I1263" s="4"/>
      <c r="J1263" s="4"/>
      <c r="K1263" s="9">
        <v>0.85</v>
      </c>
      <c r="L1263" s="9">
        <v>0.37</v>
      </c>
      <c r="M1263" s="9">
        <v>0.79</v>
      </c>
      <c r="N1263" s="5">
        <v>0.12</v>
      </c>
      <c r="O1263" s="5">
        <v>0.04</v>
      </c>
      <c r="P1263">
        <f t="shared" si="291"/>
        <v>220</v>
      </c>
      <c r="Q1263">
        <f t="shared" si="292"/>
        <v>0</v>
      </c>
      <c r="R1263" s="1">
        <f t="shared" si="293"/>
        <v>0</v>
      </c>
      <c r="S1263" s="1">
        <f t="shared" si="294"/>
        <v>0</v>
      </c>
      <c r="T1263" s="1">
        <f t="shared" si="295"/>
        <v>0</v>
      </c>
      <c r="U1263" s="1">
        <f t="shared" si="296"/>
        <v>0</v>
      </c>
      <c r="V1263" s="1">
        <f t="shared" si="297"/>
        <v>0</v>
      </c>
      <c r="W1263" s="1">
        <f t="shared" si="298"/>
        <v>0</v>
      </c>
      <c r="X1263" s="11">
        <f t="shared" si="299"/>
        <v>935</v>
      </c>
      <c r="Y1263" s="11">
        <f t="shared" si="300"/>
        <v>407</v>
      </c>
      <c r="Z1263" s="11">
        <f t="shared" si="301"/>
        <v>869</v>
      </c>
      <c r="AA1263" s="11">
        <f t="shared" si="302"/>
        <v>132</v>
      </c>
      <c r="AB1263" s="11">
        <f t="shared" si="303"/>
        <v>44</v>
      </c>
    </row>
    <row r="1264" spans="1:28" x14ac:dyDescent="0.25">
      <c r="A1264" s="4" t="s">
        <v>16</v>
      </c>
      <c r="B1264" s="5">
        <v>900</v>
      </c>
      <c r="C1264" s="5">
        <v>0.15</v>
      </c>
      <c r="D1264" s="5">
        <v>0.01</v>
      </c>
      <c r="E1264" s="9">
        <v>0.84</v>
      </c>
      <c r="F1264" s="9">
        <v>0.71</v>
      </c>
      <c r="G1264" s="9">
        <v>0.7</v>
      </c>
      <c r="H1264" s="9">
        <v>0.86</v>
      </c>
      <c r="I1264" s="9">
        <v>0.89</v>
      </c>
      <c r="J1264" s="9">
        <v>0.6</v>
      </c>
      <c r="K1264" s="4"/>
      <c r="L1264" s="4"/>
      <c r="M1264" s="4"/>
      <c r="N1264" s="5">
        <v>0.12</v>
      </c>
      <c r="O1264" s="5">
        <v>0.04</v>
      </c>
      <c r="P1264">
        <f t="shared" si="291"/>
        <v>135</v>
      </c>
      <c r="Q1264">
        <f t="shared" si="292"/>
        <v>9</v>
      </c>
      <c r="R1264" s="1">
        <f t="shared" si="293"/>
        <v>756</v>
      </c>
      <c r="S1264" s="1">
        <f t="shared" si="294"/>
        <v>639</v>
      </c>
      <c r="T1264" s="1">
        <f t="shared" si="295"/>
        <v>630</v>
      </c>
      <c r="U1264" s="1">
        <f t="shared" si="296"/>
        <v>774</v>
      </c>
      <c r="V1264" s="1">
        <f t="shared" si="297"/>
        <v>801</v>
      </c>
      <c r="W1264" s="1">
        <f t="shared" si="298"/>
        <v>540</v>
      </c>
      <c r="X1264" s="11">
        <f t="shared" si="299"/>
        <v>0</v>
      </c>
      <c r="Y1264" s="11">
        <f t="shared" si="300"/>
        <v>0</v>
      </c>
      <c r="Z1264" s="11">
        <f t="shared" si="301"/>
        <v>0</v>
      </c>
      <c r="AA1264" s="11">
        <f t="shared" si="302"/>
        <v>108</v>
      </c>
      <c r="AB1264" s="11">
        <f t="shared" si="303"/>
        <v>36</v>
      </c>
    </row>
    <row r="1265" spans="1:28" x14ac:dyDescent="0.25">
      <c r="A1265" s="4" t="s">
        <v>16</v>
      </c>
      <c r="B1265" s="5">
        <v>710</v>
      </c>
      <c r="C1265" s="5">
        <v>0.1</v>
      </c>
      <c r="D1265" s="5">
        <v>0</v>
      </c>
      <c r="E1265" s="9">
        <v>0.72</v>
      </c>
      <c r="F1265" s="9">
        <v>0.63</v>
      </c>
      <c r="G1265" s="9">
        <v>0.51</v>
      </c>
      <c r="H1265" s="4"/>
      <c r="I1265" s="4"/>
      <c r="J1265" s="4"/>
      <c r="K1265" s="4"/>
      <c r="L1265" s="4"/>
      <c r="M1265" s="4"/>
      <c r="N1265" s="5">
        <v>0.12</v>
      </c>
      <c r="O1265" s="5">
        <v>0.04</v>
      </c>
      <c r="P1265">
        <f t="shared" ref="P1265:P1328" si="304">C1265*B1265</f>
        <v>71</v>
      </c>
      <c r="Q1265">
        <f t="shared" ref="Q1265:Q1328" si="305">D1265*B1265</f>
        <v>0</v>
      </c>
      <c r="R1265" s="1">
        <f t="shared" ref="R1265:R1328" si="306">E1265*B1265</f>
        <v>511.2</v>
      </c>
      <c r="S1265" s="1">
        <f t="shared" ref="S1265:S1328" si="307">F1265*B1265</f>
        <v>447.3</v>
      </c>
      <c r="T1265" s="1">
        <f t="shared" ref="T1265:T1328" si="308">G1265*B1265</f>
        <v>362.1</v>
      </c>
      <c r="U1265" s="1">
        <f t="shared" ref="U1265:U1328" si="309">H1265*B1265</f>
        <v>0</v>
      </c>
      <c r="V1265" s="1">
        <f t="shared" ref="V1265:V1328" si="310">I1265*B1265</f>
        <v>0</v>
      </c>
      <c r="W1265" s="1">
        <f t="shared" ref="W1265:W1328" si="311">J1265*B1265</f>
        <v>0</v>
      </c>
      <c r="X1265" s="11">
        <f t="shared" ref="X1265:X1328" si="312">K1265*B1265</f>
        <v>0</v>
      </c>
      <c r="Y1265" s="11">
        <f t="shared" ref="Y1265:Y1328" si="313">L1265*B1265</f>
        <v>0</v>
      </c>
      <c r="Z1265" s="11">
        <f t="shared" ref="Z1265:Z1328" si="314">M1265*B1265</f>
        <v>0</v>
      </c>
      <c r="AA1265" s="11">
        <f t="shared" ref="AA1265:AA1328" si="315">N1265*B1265</f>
        <v>85.2</v>
      </c>
      <c r="AB1265" s="11">
        <f t="shared" ref="AB1265:AB1328" si="316">O1265*B1265</f>
        <v>28.400000000000002</v>
      </c>
    </row>
    <row r="1266" spans="1:28" x14ac:dyDescent="0.25">
      <c r="A1266" s="4" t="s">
        <v>16</v>
      </c>
      <c r="B1266" s="5">
        <v>505</v>
      </c>
      <c r="C1266" s="5">
        <v>0.11</v>
      </c>
      <c r="D1266" s="5">
        <v>0</v>
      </c>
      <c r="E1266" s="9">
        <v>0.78</v>
      </c>
      <c r="F1266" s="9">
        <v>0.74</v>
      </c>
      <c r="G1266" s="9">
        <v>0.65</v>
      </c>
      <c r="H1266" s="4"/>
      <c r="I1266" s="4"/>
      <c r="J1266" s="4"/>
      <c r="K1266" s="4"/>
      <c r="L1266" s="4"/>
      <c r="M1266" s="4"/>
      <c r="N1266" s="5">
        <v>0.12</v>
      </c>
      <c r="O1266" s="5">
        <v>0.04</v>
      </c>
      <c r="P1266">
        <f t="shared" si="304"/>
        <v>55.55</v>
      </c>
      <c r="Q1266">
        <f t="shared" si="305"/>
        <v>0</v>
      </c>
      <c r="R1266" s="1">
        <f t="shared" si="306"/>
        <v>393.90000000000003</v>
      </c>
      <c r="S1266" s="1">
        <f t="shared" si="307"/>
        <v>373.7</v>
      </c>
      <c r="T1266" s="1">
        <f t="shared" si="308"/>
        <v>328.25</v>
      </c>
      <c r="U1266" s="1">
        <f t="shared" si="309"/>
        <v>0</v>
      </c>
      <c r="V1266" s="1">
        <f t="shared" si="310"/>
        <v>0</v>
      </c>
      <c r="W1266" s="1">
        <f t="shared" si="311"/>
        <v>0</v>
      </c>
      <c r="X1266" s="11">
        <f t="shared" si="312"/>
        <v>0</v>
      </c>
      <c r="Y1266" s="11">
        <f t="shared" si="313"/>
        <v>0</v>
      </c>
      <c r="Z1266" s="11">
        <f t="shared" si="314"/>
        <v>0</v>
      </c>
      <c r="AA1266" s="11">
        <f t="shared" si="315"/>
        <v>60.599999999999994</v>
      </c>
      <c r="AB1266" s="11">
        <f t="shared" si="316"/>
        <v>20.2</v>
      </c>
    </row>
    <row r="1267" spans="1:28" x14ac:dyDescent="0.25">
      <c r="A1267" s="4" t="s">
        <v>16</v>
      </c>
      <c r="B1267" s="5">
        <v>990</v>
      </c>
      <c r="C1267" s="5">
        <v>0.18</v>
      </c>
      <c r="D1267" s="5">
        <v>0</v>
      </c>
      <c r="E1267" s="4"/>
      <c r="F1267" s="4"/>
      <c r="G1267" s="4"/>
      <c r="H1267" s="4"/>
      <c r="I1267" s="4"/>
      <c r="J1267" s="4"/>
      <c r="K1267" s="9">
        <v>0.56999999999999995</v>
      </c>
      <c r="L1267" s="9">
        <v>0.35</v>
      </c>
      <c r="M1267" s="9">
        <v>0.83</v>
      </c>
      <c r="N1267" s="5">
        <v>0.13</v>
      </c>
      <c r="O1267" s="5">
        <v>0.04</v>
      </c>
      <c r="P1267">
        <f t="shared" si="304"/>
        <v>178.2</v>
      </c>
      <c r="Q1267">
        <f t="shared" si="305"/>
        <v>0</v>
      </c>
      <c r="R1267" s="1">
        <f t="shared" si="306"/>
        <v>0</v>
      </c>
      <c r="S1267" s="1">
        <f t="shared" si="307"/>
        <v>0</v>
      </c>
      <c r="T1267" s="1">
        <f t="shared" si="308"/>
        <v>0</v>
      </c>
      <c r="U1267" s="1">
        <f t="shared" si="309"/>
        <v>0</v>
      </c>
      <c r="V1267" s="1">
        <f t="shared" si="310"/>
        <v>0</v>
      </c>
      <c r="W1267" s="1">
        <f t="shared" si="311"/>
        <v>0</v>
      </c>
      <c r="X1267" s="11">
        <f t="shared" si="312"/>
        <v>564.29999999999995</v>
      </c>
      <c r="Y1267" s="11">
        <f t="shared" si="313"/>
        <v>346.5</v>
      </c>
      <c r="Z1267" s="11">
        <f t="shared" si="314"/>
        <v>821.69999999999993</v>
      </c>
      <c r="AA1267" s="11">
        <f t="shared" si="315"/>
        <v>128.70000000000002</v>
      </c>
      <c r="AB1267" s="11">
        <f t="shared" si="316"/>
        <v>39.6</v>
      </c>
    </row>
    <row r="1268" spans="1:28" x14ac:dyDescent="0.25">
      <c r="A1268" s="4" t="s">
        <v>16</v>
      </c>
      <c r="B1268" s="5">
        <v>865</v>
      </c>
      <c r="C1268" s="5">
        <v>0.12</v>
      </c>
      <c r="D1268" s="5">
        <v>0</v>
      </c>
      <c r="E1268" s="4"/>
      <c r="F1268" s="4"/>
      <c r="G1268" s="4"/>
      <c r="H1268" s="4"/>
      <c r="I1268" s="4"/>
      <c r="J1268" s="4"/>
      <c r="K1268" s="9">
        <v>0.88</v>
      </c>
      <c r="L1268" s="9">
        <v>0.28999999999999998</v>
      </c>
      <c r="M1268" s="9">
        <v>0.91</v>
      </c>
      <c r="N1268" s="5">
        <v>0.13</v>
      </c>
      <c r="O1268" s="5">
        <v>0.04</v>
      </c>
      <c r="P1268">
        <f t="shared" si="304"/>
        <v>103.8</v>
      </c>
      <c r="Q1268">
        <f t="shared" si="305"/>
        <v>0</v>
      </c>
      <c r="R1268" s="1">
        <f t="shared" si="306"/>
        <v>0</v>
      </c>
      <c r="S1268" s="1">
        <f t="shared" si="307"/>
        <v>0</v>
      </c>
      <c r="T1268" s="1">
        <f t="shared" si="308"/>
        <v>0</v>
      </c>
      <c r="U1268" s="1">
        <f t="shared" si="309"/>
        <v>0</v>
      </c>
      <c r="V1268" s="1">
        <f t="shared" si="310"/>
        <v>0</v>
      </c>
      <c r="W1268" s="1">
        <f t="shared" si="311"/>
        <v>0</v>
      </c>
      <c r="X1268" s="11">
        <f t="shared" si="312"/>
        <v>761.2</v>
      </c>
      <c r="Y1268" s="11">
        <f t="shared" si="313"/>
        <v>250.85</v>
      </c>
      <c r="Z1268" s="11">
        <f t="shared" si="314"/>
        <v>787.15</v>
      </c>
      <c r="AA1268" s="11">
        <f t="shared" si="315"/>
        <v>112.45</v>
      </c>
      <c r="AB1268" s="11">
        <f t="shared" si="316"/>
        <v>34.6</v>
      </c>
    </row>
    <row r="1269" spans="1:28" x14ac:dyDescent="0.25">
      <c r="A1269" s="4" t="s">
        <v>16</v>
      </c>
      <c r="B1269" s="5">
        <v>790</v>
      </c>
      <c r="C1269" s="5">
        <v>0.17</v>
      </c>
      <c r="D1269" s="5">
        <v>0</v>
      </c>
      <c r="E1269" s="4"/>
      <c r="F1269" s="4"/>
      <c r="G1269" s="4"/>
      <c r="H1269" s="9">
        <v>0.73</v>
      </c>
      <c r="I1269" s="9">
        <v>0.73</v>
      </c>
      <c r="J1269" s="9">
        <v>0.28999999999999998</v>
      </c>
      <c r="K1269" s="4"/>
      <c r="L1269" s="4"/>
      <c r="M1269" s="4"/>
      <c r="N1269" s="5">
        <v>0.13</v>
      </c>
      <c r="O1269" s="5">
        <v>0.04</v>
      </c>
      <c r="P1269">
        <f t="shared" si="304"/>
        <v>134.30000000000001</v>
      </c>
      <c r="Q1269">
        <f t="shared" si="305"/>
        <v>0</v>
      </c>
      <c r="R1269" s="1">
        <f t="shared" si="306"/>
        <v>0</v>
      </c>
      <c r="S1269" s="1">
        <f t="shared" si="307"/>
        <v>0</v>
      </c>
      <c r="T1269" s="1">
        <f t="shared" si="308"/>
        <v>0</v>
      </c>
      <c r="U1269" s="1">
        <f t="shared" si="309"/>
        <v>576.69999999999993</v>
      </c>
      <c r="V1269" s="1">
        <f t="shared" si="310"/>
        <v>576.69999999999993</v>
      </c>
      <c r="W1269" s="1">
        <f t="shared" si="311"/>
        <v>229.1</v>
      </c>
      <c r="X1269" s="11">
        <f t="shared" si="312"/>
        <v>0</v>
      </c>
      <c r="Y1269" s="11">
        <f t="shared" si="313"/>
        <v>0</v>
      </c>
      <c r="Z1269" s="11">
        <f t="shared" si="314"/>
        <v>0</v>
      </c>
      <c r="AA1269" s="11">
        <f t="shared" si="315"/>
        <v>102.7</v>
      </c>
      <c r="AB1269" s="11">
        <f t="shared" si="316"/>
        <v>31.6</v>
      </c>
    </row>
    <row r="1270" spans="1:28" x14ac:dyDescent="0.25">
      <c r="A1270" s="4" t="s">
        <v>16</v>
      </c>
      <c r="B1270" s="5">
        <v>805</v>
      </c>
      <c r="C1270" s="5">
        <v>0.16</v>
      </c>
      <c r="D1270" s="5">
        <v>0.03</v>
      </c>
      <c r="E1270" s="4"/>
      <c r="F1270" s="4"/>
      <c r="G1270" s="4"/>
      <c r="H1270" s="9">
        <v>0.84</v>
      </c>
      <c r="I1270" s="9">
        <v>0.79</v>
      </c>
      <c r="J1270" s="9">
        <v>0.31</v>
      </c>
      <c r="K1270" s="4"/>
      <c r="L1270" s="4"/>
      <c r="M1270" s="4"/>
      <c r="N1270" s="5">
        <v>0.13</v>
      </c>
      <c r="O1270" s="5">
        <v>0.04</v>
      </c>
      <c r="P1270">
        <f t="shared" si="304"/>
        <v>128.80000000000001</v>
      </c>
      <c r="Q1270">
        <f t="shared" si="305"/>
        <v>24.15</v>
      </c>
      <c r="R1270" s="1">
        <f t="shared" si="306"/>
        <v>0</v>
      </c>
      <c r="S1270" s="1">
        <f t="shared" si="307"/>
        <v>0</v>
      </c>
      <c r="T1270" s="1">
        <f t="shared" si="308"/>
        <v>0</v>
      </c>
      <c r="U1270" s="1">
        <f t="shared" si="309"/>
        <v>676.19999999999993</v>
      </c>
      <c r="V1270" s="1">
        <f t="shared" si="310"/>
        <v>635.95000000000005</v>
      </c>
      <c r="W1270" s="1">
        <f t="shared" si="311"/>
        <v>249.55</v>
      </c>
      <c r="X1270" s="11">
        <f t="shared" si="312"/>
        <v>0</v>
      </c>
      <c r="Y1270" s="11">
        <f t="shared" si="313"/>
        <v>0</v>
      </c>
      <c r="Z1270" s="11">
        <f t="shared" si="314"/>
        <v>0</v>
      </c>
      <c r="AA1270" s="11">
        <f t="shared" si="315"/>
        <v>104.65</v>
      </c>
      <c r="AB1270" s="11">
        <f t="shared" si="316"/>
        <v>32.200000000000003</v>
      </c>
    </row>
    <row r="1271" spans="1:28" x14ac:dyDescent="0.25">
      <c r="A1271" s="4" t="s">
        <v>16</v>
      </c>
      <c r="B1271" s="5">
        <v>920</v>
      </c>
      <c r="C1271" s="5">
        <v>0.14000000000000001</v>
      </c>
      <c r="D1271" s="5">
        <v>0</v>
      </c>
      <c r="E1271" s="4"/>
      <c r="F1271" s="4"/>
      <c r="G1271" s="4"/>
      <c r="H1271" s="9">
        <v>0.9</v>
      </c>
      <c r="I1271" s="9">
        <v>0.92</v>
      </c>
      <c r="J1271" s="9">
        <v>0.6</v>
      </c>
      <c r="K1271" s="4"/>
      <c r="L1271" s="4"/>
      <c r="M1271" s="4"/>
      <c r="N1271" s="5">
        <v>0.13</v>
      </c>
      <c r="O1271" s="5">
        <v>0.04</v>
      </c>
      <c r="P1271">
        <f t="shared" si="304"/>
        <v>128.80000000000001</v>
      </c>
      <c r="Q1271">
        <f t="shared" si="305"/>
        <v>0</v>
      </c>
      <c r="R1271" s="1">
        <f t="shared" si="306"/>
        <v>0</v>
      </c>
      <c r="S1271" s="1">
        <f t="shared" si="307"/>
        <v>0</v>
      </c>
      <c r="T1271" s="1">
        <f t="shared" si="308"/>
        <v>0</v>
      </c>
      <c r="U1271" s="1">
        <f t="shared" si="309"/>
        <v>828</v>
      </c>
      <c r="V1271" s="1">
        <f t="shared" si="310"/>
        <v>846.40000000000009</v>
      </c>
      <c r="W1271" s="1">
        <f t="shared" si="311"/>
        <v>552</v>
      </c>
      <c r="X1271" s="11">
        <f t="shared" si="312"/>
        <v>0</v>
      </c>
      <c r="Y1271" s="11">
        <f t="shared" si="313"/>
        <v>0</v>
      </c>
      <c r="Z1271" s="11">
        <f t="shared" si="314"/>
        <v>0</v>
      </c>
      <c r="AA1271" s="11">
        <f t="shared" si="315"/>
        <v>119.60000000000001</v>
      </c>
      <c r="AB1271" s="11">
        <f t="shared" si="316"/>
        <v>36.800000000000004</v>
      </c>
    </row>
    <row r="1272" spans="1:28" x14ac:dyDescent="0.25">
      <c r="A1272" s="4" t="s">
        <v>16</v>
      </c>
      <c r="B1272" s="5">
        <v>730</v>
      </c>
      <c r="C1272" s="5">
        <v>0.13</v>
      </c>
      <c r="D1272" s="5">
        <v>0</v>
      </c>
      <c r="E1272" s="9">
        <v>0.76</v>
      </c>
      <c r="F1272" s="9">
        <v>0.75</v>
      </c>
      <c r="G1272" s="9">
        <v>0.55000000000000004</v>
      </c>
      <c r="H1272" s="4"/>
      <c r="I1272" s="4"/>
      <c r="J1272" s="4"/>
      <c r="K1272" s="4"/>
      <c r="L1272" s="4"/>
      <c r="M1272" s="4"/>
      <c r="N1272" s="5">
        <v>0.13</v>
      </c>
      <c r="O1272" s="5">
        <v>0.04</v>
      </c>
      <c r="P1272">
        <f t="shared" si="304"/>
        <v>94.9</v>
      </c>
      <c r="Q1272">
        <f t="shared" si="305"/>
        <v>0</v>
      </c>
      <c r="R1272" s="1">
        <f t="shared" si="306"/>
        <v>554.79999999999995</v>
      </c>
      <c r="S1272" s="1">
        <f t="shared" si="307"/>
        <v>547.5</v>
      </c>
      <c r="T1272" s="1">
        <f t="shared" si="308"/>
        <v>401.50000000000006</v>
      </c>
      <c r="U1272" s="1">
        <f t="shared" si="309"/>
        <v>0</v>
      </c>
      <c r="V1272" s="1">
        <f t="shared" si="310"/>
        <v>0</v>
      </c>
      <c r="W1272" s="1">
        <f t="shared" si="311"/>
        <v>0</v>
      </c>
      <c r="X1272" s="11">
        <f t="shared" si="312"/>
        <v>0</v>
      </c>
      <c r="Y1272" s="11">
        <f t="shared" si="313"/>
        <v>0</v>
      </c>
      <c r="Z1272" s="11">
        <f t="shared" si="314"/>
        <v>0</v>
      </c>
      <c r="AA1272" s="11">
        <f t="shared" si="315"/>
        <v>94.9</v>
      </c>
      <c r="AB1272" s="11">
        <f t="shared" si="316"/>
        <v>29.2</v>
      </c>
    </row>
    <row r="1273" spans="1:28" x14ac:dyDescent="0.25">
      <c r="A1273" s="4" t="s">
        <v>16</v>
      </c>
      <c r="B1273" s="5">
        <v>1310</v>
      </c>
      <c r="C1273" s="5">
        <v>0.22</v>
      </c>
      <c r="D1273" s="5">
        <v>0</v>
      </c>
      <c r="E1273" s="4"/>
      <c r="F1273" s="4"/>
      <c r="G1273" s="4"/>
      <c r="H1273" s="4"/>
      <c r="I1273" s="4"/>
      <c r="J1273" s="4"/>
      <c r="K1273" s="9">
        <v>0.81</v>
      </c>
      <c r="L1273" s="9">
        <v>0.23</v>
      </c>
      <c r="M1273" s="9">
        <v>0.87</v>
      </c>
      <c r="N1273" s="5">
        <v>0.15</v>
      </c>
      <c r="O1273" s="5">
        <v>0.04</v>
      </c>
      <c r="P1273">
        <f t="shared" si="304"/>
        <v>288.2</v>
      </c>
      <c r="Q1273">
        <f t="shared" si="305"/>
        <v>0</v>
      </c>
      <c r="R1273" s="1">
        <f t="shared" si="306"/>
        <v>0</v>
      </c>
      <c r="S1273" s="1">
        <f t="shared" si="307"/>
        <v>0</v>
      </c>
      <c r="T1273" s="1">
        <f t="shared" si="308"/>
        <v>0</v>
      </c>
      <c r="U1273" s="1">
        <f t="shared" si="309"/>
        <v>0</v>
      </c>
      <c r="V1273" s="1">
        <f t="shared" si="310"/>
        <v>0</v>
      </c>
      <c r="W1273" s="1">
        <f t="shared" si="311"/>
        <v>0</v>
      </c>
      <c r="X1273" s="11">
        <f t="shared" si="312"/>
        <v>1061.1000000000001</v>
      </c>
      <c r="Y1273" s="11">
        <f t="shared" si="313"/>
        <v>301.3</v>
      </c>
      <c r="Z1273" s="11">
        <f t="shared" si="314"/>
        <v>1139.7</v>
      </c>
      <c r="AA1273" s="11">
        <f t="shared" si="315"/>
        <v>196.5</v>
      </c>
      <c r="AB1273" s="11">
        <f t="shared" si="316"/>
        <v>52.4</v>
      </c>
    </row>
    <row r="1274" spans="1:28" x14ac:dyDescent="0.25">
      <c r="A1274" s="4" t="s">
        <v>16</v>
      </c>
      <c r="B1274" s="5">
        <v>770</v>
      </c>
      <c r="C1274" s="5">
        <v>0.16</v>
      </c>
      <c r="D1274" s="5">
        <v>0</v>
      </c>
      <c r="E1274" s="4"/>
      <c r="F1274" s="4"/>
      <c r="G1274" s="4"/>
      <c r="H1274" s="4"/>
      <c r="I1274" s="4"/>
      <c r="J1274" s="4"/>
      <c r="K1274" s="9">
        <v>0.88</v>
      </c>
      <c r="L1274" s="9">
        <v>0.44</v>
      </c>
      <c r="M1274" s="9">
        <v>0.86</v>
      </c>
      <c r="N1274" s="5">
        <v>0.16</v>
      </c>
      <c r="O1274" s="5">
        <v>0.04</v>
      </c>
      <c r="P1274">
        <f t="shared" si="304"/>
        <v>123.2</v>
      </c>
      <c r="Q1274">
        <f t="shared" si="305"/>
        <v>0</v>
      </c>
      <c r="R1274" s="1">
        <f t="shared" si="306"/>
        <v>0</v>
      </c>
      <c r="S1274" s="1">
        <f t="shared" si="307"/>
        <v>0</v>
      </c>
      <c r="T1274" s="1">
        <f t="shared" si="308"/>
        <v>0</v>
      </c>
      <c r="U1274" s="1">
        <f t="shared" si="309"/>
        <v>0</v>
      </c>
      <c r="V1274" s="1">
        <f t="shared" si="310"/>
        <v>0</v>
      </c>
      <c r="W1274" s="1">
        <f t="shared" si="311"/>
        <v>0</v>
      </c>
      <c r="X1274" s="11">
        <f t="shared" si="312"/>
        <v>677.6</v>
      </c>
      <c r="Y1274" s="11">
        <f t="shared" si="313"/>
        <v>338.8</v>
      </c>
      <c r="Z1274" s="11">
        <f t="shared" si="314"/>
        <v>662.2</v>
      </c>
      <c r="AA1274" s="11">
        <f t="shared" si="315"/>
        <v>123.2</v>
      </c>
      <c r="AB1274" s="11">
        <f t="shared" si="316"/>
        <v>30.8</v>
      </c>
    </row>
    <row r="1275" spans="1:28" x14ac:dyDescent="0.25">
      <c r="A1275" s="4" t="s">
        <v>16</v>
      </c>
      <c r="B1275" s="5">
        <v>880</v>
      </c>
      <c r="C1275" s="5">
        <v>0.09</v>
      </c>
      <c r="D1275" s="5">
        <v>0.01</v>
      </c>
      <c r="E1275" s="9">
        <v>0.82</v>
      </c>
      <c r="F1275" s="9">
        <v>0.75</v>
      </c>
      <c r="G1275" s="9">
        <v>0.71</v>
      </c>
      <c r="H1275" s="9">
        <v>0.78</v>
      </c>
      <c r="I1275" s="9">
        <v>0.84</v>
      </c>
      <c r="J1275" s="9">
        <v>0.43</v>
      </c>
      <c r="K1275" s="4"/>
      <c r="L1275" s="4"/>
      <c r="M1275" s="4"/>
      <c r="N1275" s="5">
        <v>0.17</v>
      </c>
      <c r="O1275" s="5">
        <v>0.04</v>
      </c>
      <c r="P1275">
        <f t="shared" si="304"/>
        <v>79.2</v>
      </c>
      <c r="Q1275">
        <f t="shared" si="305"/>
        <v>8.8000000000000007</v>
      </c>
      <c r="R1275" s="1">
        <f t="shared" si="306"/>
        <v>721.59999999999991</v>
      </c>
      <c r="S1275" s="1">
        <f t="shared" si="307"/>
        <v>660</v>
      </c>
      <c r="T1275" s="1">
        <f t="shared" si="308"/>
        <v>624.79999999999995</v>
      </c>
      <c r="U1275" s="1">
        <f t="shared" si="309"/>
        <v>686.4</v>
      </c>
      <c r="V1275" s="1">
        <f t="shared" si="310"/>
        <v>739.19999999999993</v>
      </c>
      <c r="W1275" s="1">
        <f t="shared" si="311"/>
        <v>378.4</v>
      </c>
      <c r="X1275" s="11">
        <f t="shared" si="312"/>
        <v>0</v>
      </c>
      <c r="Y1275" s="11">
        <f t="shared" si="313"/>
        <v>0</v>
      </c>
      <c r="Z1275" s="11">
        <f t="shared" si="314"/>
        <v>0</v>
      </c>
      <c r="AA1275" s="11">
        <f t="shared" si="315"/>
        <v>149.60000000000002</v>
      </c>
      <c r="AB1275" s="11">
        <f t="shared" si="316"/>
        <v>35.200000000000003</v>
      </c>
    </row>
    <row r="1276" spans="1:28" x14ac:dyDescent="0.25">
      <c r="A1276" s="4" t="s">
        <v>16</v>
      </c>
      <c r="B1276" s="5">
        <v>505</v>
      </c>
      <c r="C1276" s="5">
        <v>0.24</v>
      </c>
      <c r="D1276" s="5">
        <v>0.03</v>
      </c>
      <c r="E1276" s="4"/>
      <c r="F1276" s="4"/>
      <c r="G1276" s="4"/>
      <c r="H1276" s="9">
        <v>0.83</v>
      </c>
      <c r="I1276" s="9">
        <v>0.78</v>
      </c>
      <c r="J1276" s="9">
        <v>0.52</v>
      </c>
      <c r="K1276" s="4"/>
      <c r="L1276" s="4"/>
      <c r="M1276" s="4"/>
      <c r="N1276" s="5">
        <v>0.19</v>
      </c>
      <c r="O1276" s="5">
        <v>0.04</v>
      </c>
      <c r="P1276">
        <f t="shared" si="304"/>
        <v>121.19999999999999</v>
      </c>
      <c r="Q1276">
        <f t="shared" si="305"/>
        <v>15.149999999999999</v>
      </c>
      <c r="R1276" s="1">
        <f t="shared" si="306"/>
        <v>0</v>
      </c>
      <c r="S1276" s="1">
        <f t="shared" si="307"/>
        <v>0</v>
      </c>
      <c r="T1276" s="1">
        <f t="shared" si="308"/>
        <v>0</v>
      </c>
      <c r="U1276" s="1">
        <f t="shared" si="309"/>
        <v>419.15</v>
      </c>
      <c r="V1276" s="1">
        <f t="shared" si="310"/>
        <v>393.90000000000003</v>
      </c>
      <c r="W1276" s="1">
        <f t="shared" si="311"/>
        <v>262.60000000000002</v>
      </c>
      <c r="X1276" s="11">
        <f t="shared" si="312"/>
        <v>0</v>
      </c>
      <c r="Y1276" s="11">
        <f t="shared" si="313"/>
        <v>0</v>
      </c>
      <c r="Z1276" s="11">
        <f t="shared" si="314"/>
        <v>0</v>
      </c>
      <c r="AA1276" s="11">
        <f t="shared" si="315"/>
        <v>95.95</v>
      </c>
      <c r="AB1276" s="11">
        <f t="shared" si="316"/>
        <v>20.2</v>
      </c>
    </row>
    <row r="1277" spans="1:28" x14ac:dyDescent="0.25">
      <c r="A1277" s="4" t="s">
        <v>16</v>
      </c>
      <c r="B1277" s="5">
        <v>1255</v>
      </c>
      <c r="C1277" s="5">
        <v>0.2</v>
      </c>
      <c r="D1277" s="5">
        <v>0</v>
      </c>
      <c r="E1277" s="4"/>
      <c r="F1277" s="4"/>
      <c r="G1277" s="4"/>
      <c r="H1277" s="4"/>
      <c r="I1277" s="4"/>
      <c r="J1277" s="4"/>
      <c r="K1277" s="9">
        <v>0.9</v>
      </c>
      <c r="L1277" s="9">
        <v>0.54</v>
      </c>
      <c r="M1277" s="9">
        <v>0.92</v>
      </c>
      <c r="N1277" s="5">
        <v>0.2</v>
      </c>
      <c r="O1277" s="5">
        <v>0.04</v>
      </c>
      <c r="P1277">
        <f t="shared" si="304"/>
        <v>251</v>
      </c>
      <c r="Q1277">
        <f t="shared" si="305"/>
        <v>0</v>
      </c>
      <c r="R1277" s="1">
        <f t="shared" si="306"/>
        <v>0</v>
      </c>
      <c r="S1277" s="1">
        <f t="shared" si="307"/>
        <v>0</v>
      </c>
      <c r="T1277" s="1">
        <f t="shared" si="308"/>
        <v>0</v>
      </c>
      <c r="U1277" s="1">
        <f t="shared" si="309"/>
        <v>0</v>
      </c>
      <c r="V1277" s="1">
        <f t="shared" si="310"/>
        <v>0</v>
      </c>
      <c r="W1277" s="1">
        <f t="shared" si="311"/>
        <v>0</v>
      </c>
      <c r="X1277" s="11">
        <f t="shared" si="312"/>
        <v>1129.5</v>
      </c>
      <c r="Y1277" s="11">
        <f t="shared" si="313"/>
        <v>677.7</v>
      </c>
      <c r="Z1277" s="11">
        <f t="shared" si="314"/>
        <v>1154.6000000000001</v>
      </c>
      <c r="AA1277" s="11">
        <f t="shared" si="315"/>
        <v>251</v>
      </c>
      <c r="AB1277" s="11">
        <f t="shared" si="316"/>
        <v>50.2</v>
      </c>
    </row>
    <row r="1278" spans="1:28" x14ac:dyDescent="0.25">
      <c r="A1278" s="4" t="s">
        <v>16</v>
      </c>
      <c r="B1278" s="5">
        <v>910</v>
      </c>
      <c r="C1278" s="5">
        <v>0.15</v>
      </c>
      <c r="D1278" s="5">
        <v>0</v>
      </c>
      <c r="E1278" s="4"/>
      <c r="F1278" s="4"/>
      <c r="G1278" s="4"/>
      <c r="H1278" s="9">
        <v>0.83</v>
      </c>
      <c r="I1278" s="9">
        <v>0.87</v>
      </c>
      <c r="J1278" s="9">
        <v>0.62</v>
      </c>
      <c r="K1278" s="4"/>
      <c r="L1278" s="4"/>
      <c r="M1278" s="4"/>
      <c r="N1278" s="5">
        <v>0.2</v>
      </c>
      <c r="O1278" s="5">
        <v>0.04</v>
      </c>
      <c r="P1278">
        <f t="shared" si="304"/>
        <v>136.5</v>
      </c>
      <c r="Q1278">
        <f t="shared" si="305"/>
        <v>0</v>
      </c>
      <c r="R1278" s="1">
        <f t="shared" si="306"/>
        <v>0</v>
      </c>
      <c r="S1278" s="1">
        <f t="shared" si="307"/>
        <v>0</v>
      </c>
      <c r="T1278" s="1">
        <f t="shared" si="308"/>
        <v>0</v>
      </c>
      <c r="U1278" s="1">
        <f t="shared" si="309"/>
        <v>755.3</v>
      </c>
      <c r="V1278" s="1">
        <f t="shared" si="310"/>
        <v>791.7</v>
      </c>
      <c r="W1278" s="1">
        <f t="shared" si="311"/>
        <v>564.20000000000005</v>
      </c>
      <c r="X1278" s="11">
        <f t="shared" si="312"/>
        <v>0</v>
      </c>
      <c r="Y1278" s="11">
        <f t="shared" si="313"/>
        <v>0</v>
      </c>
      <c r="Z1278" s="11">
        <f t="shared" si="314"/>
        <v>0</v>
      </c>
      <c r="AA1278" s="11">
        <f t="shared" si="315"/>
        <v>182</v>
      </c>
      <c r="AB1278" s="11">
        <f t="shared" si="316"/>
        <v>36.4</v>
      </c>
    </row>
    <row r="1279" spans="1:28" x14ac:dyDescent="0.25">
      <c r="A1279" s="4" t="s">
        <v>16</v>
      </c>
      <c r="B1279" s="5">
        <v>735</v>
      </c>
      <c r="C1279" s="5">
        <v>0.15</v>
      </c>
      <c r="D1279" s="5">
        <v>0.01</v>
      </c>
      <c r="E1279" s="4"/>
      <c r="F1279" s="4"/>
      <c r="G1279" s="4"/>
      <c r="H1279" s="9">
        <v>0.85</v>
      </c>
      <c r="I1279" s="9">
        <v>0.86</v>
      </c>
      <c r="J1279" s="9">
        <v>0.63</v>
      </c>
      <c r="K1279" s="4"/>
      <c r="L1279" s="4"/>
      <c r="M1279" s="4"/>
      <c r="N1279" s="5">
        <v>0.2</v>
      </c>
      <c r="O1279" s="5">
        <v>0.04</v>
      </c>
      <c r="P1279">
        <f t="shared" si="304"/>
        <v>110.25</v>
      </c>
      <c r="Q1279">
        <f t="shared" si="305"/>
        <v>7.3500000000000005</v>
      </c>
      <c r="R1279" s="1">
        <f t="shared" si="306"/>
        <v>0</v>
      </c>
      <c r="S1279" s="1">
        <f t="shared" si="307"/>
        <v>0</v>
      </c>
      <c r="T1279" s="1">
        <f t="shared" si="308"/>
        <v>0</v>
      </c>
      <c r="U1279" s="1">
        <f t="shared" si="309"/>
        <v>624.75</v>
      </c>
      <c r="V1279" s="1">
        <f t="shared" si="310"/>
        <v>632.1</v>
      </c>
      <c r="W1279" s="1">
        <f t="shared" si="311"/>
        <v>463.05</v>
      </c>
      <c r="X1279" s="11">
        <f t="shared" si="312"/>
        <v>0</v>
      </c>
      <c r="Y1279" s="11">
        <f t="shared" si="313"/>
        <v>0</v>
      </c>
      <c r="Z1279" s="11">
        <f t="shared" si="314"/>
        <v>0</v>
      </c>
      <c r="AA1279" s="11">
        <f t="shared" si="315"/>
        <v>147</v>
      </c>
      <c r="AB1279" s="11">
        <f t="shared" si="316"/>
        <v>29.400000000000002</v>
      </c>
    </row>
    <row r="1280" spans="1:28" x14ac:dyDescent="0.25">
      <c r="A1280" s="4" t="s">
        <v>16</v>
      </c>
      <c r="B1280" s="5">
        <v>580</v>
      </c>
      <c r="C1280" s="5">
        <v>0.12</v>
      </c>
      <c r="D1280" s="5">
        <v>0</v>
      </c>
      <c r="E1280" s="9">
        <v>0.8</v>
      </c>
      <c r="F1280" s="9">
        <v>0.8</v>
      </c>
      <c r="G1280" s="9">
        <v>0.48</v>
      </c>
      <c r="H1280" s="4"/>
      <c r="I1280" s="4"/>
      <c r="J1280" s="4"/>
      <c r="K1280" s="4"/>
      <c r="L1280" s="4"/>
      <c r="M1280" s="4"/>
      <c r="N1280" s="5">
        <v>0.21</v>
      </c>
      <c r="O1280" s="5">
        <v>0.04</v>
      </c>
      <c r="P1280">
        <f t="shared" si="304"/>
        <v>69.599999999999994</v>
      </c>
      <c r="Q1280">
        <f t="shared" si="305"/>
        <v>0</v>
      </c>
      <c r="R1280" s="1">
        <f t="shared" si="306"/>
        <v>464</v>
      </c>
      <c r="S1280" s="1">
        <f t="shared" si="307"/>
        <v>464</v>
      </c>
      <c r="T1280" s="1">
        <f t="shared" si="308"/>
        <v>278.39999999999998</v>
      </c>
      <c r="U1280" s="1">
        <f t="shared" si="309"/>
        <v>0</v>
      </c>
      <c r="V1280" s="1">
        <f t="shared" si="310"/>
        <v>0</v>
      </c>
      <c r="W1280" s="1">
        <f t="shared" si="311"/>
        <v>0</v>
      </c>
      <c r="X1280" s="11">
        <f t="shared" si="312"/>
        <v>0</v>
      </c>
      <c r="Y1280" s="11">
        <f t="shared" si="313"/>
        <v>0</v>
      </c>
      <c r="Z1280" s="11">
        <f t="shared" si="314"/>
        <v>0</v>
      </c>
      <c r="AA1280" s="11">
        <f t="shared" si="315"/>
        <v>121.8</v>
      </c>
      <c r="AB1280" s="11">
        <f t="shared" si="316"/>
        <v>23.2</v>
      </c>
    </row>
    <row r="1281" spans="1:28" x14ac:dyDescent="0.25">
      <c r="A1281" s="4" t="s">
        <v>16</v>
      </c>
      <c r="B1281" s="5">
        <v>560</v>
      </c>
      <c r="C1281" s="5">
        <v>0.17</v>
      </c>
      <c r="D1281" s="5">
        <v>0.13</v>
      </c>
      <c r="E1281" s="4"/>
      <c r="F1281" s="4"/>
      <c r="G1281" s="4"/>
      <c r="H1281" s="9">
        <v>0.71</v>
      </c>
      <c r="I1281" s="9">
        <v>0.78</v>
      </c>
      <c r="J1281" s="9">
        <v>0.45</v>
      </c>
      <c r="K1281" s="4"/>
      <c r="L1281" s="4"/>
      <c r="M1281" s="4"/>
      <c r="N1281" s="5">
        <v>0.22</v>
      </c>
      <c r="O1281" s="5">
        <v>0.04</v>
      </c>
      <c r="P1281">
        <f t="shared" si="304"/>
        <v>95.2</v>
      </c>
      <c r="Q1281">
        <f t="shared" si="305"/>
        <v>72.8</v>
      </c>
      <c r="R1281" s="1">
        <f t="shared" si="306"/>
        <v>0</v>
      </c>
      <c r="S1281" s="1">
        <f t="shared" si="307"/>
        <v>0</v>
      </c>
      <c r="T1281" s="1">
        <f t="shared" si="308"/>
        <v>0</v>
      </c>
      <c r="U1281" s="1">
        <f t="shared" si="309"/>
        <v>397.59999999999997</v>
      </c>
      <c r="V1281" s="1">
        <f t="shared" si="310"/>
        <v>436.8</v>
      </c>
      <c r="W1281" s="1">
        <f t="shared" si="311"/>
        <v>252</v>
      </c>
      <c r="X1281" s="11">
        <f t="shared" si="312"/>
        <v>0</v>
      </c>
      <c r="Y1281" s="11">
        <f t="shared" si="313"/>
        <v>0</v>
      </c>
      <c r="Z1281" s="11">
        <f t="shared" si="314"/>
        <v>0</v>
      </c>
      <c r="AA1281" s="11">
        <f t="shared" si="315"/>
        <v>123.2</v>
      </c>
      <c r="AB1281" s="11">
        <f t="shared" si="316"/>
        <v>22.400000000000002</v>
      </c>
    </row>
    <row r="1282" spans="1:28" x14ac:dyDescent="0.25">
      <c r="A1282" s="4" t="s">
        <v>16</v>
      </c>
      <c r="B1282" s="5">
        <v>530</v>
      </c>
      <c r="C1282" s="5">
        <v>0.08</v>
      </c>
      <c r="D1282" s="5">
        <v>0</v>
      </c>
      <c r="E1282" s="9">
        <v>0.63</v>
      </c>
      <c r="F1282" s="9">
        <v>0.63</v>
      </c>
      <c r="G1282" s="9">
        <v>0.44</v>
      </c>
      <c r="H1282" s="4"/>
      <c r="I1282" s="4"/>
      <c r="J1282" s="4"/>
      <c r="K1282" s="4"/>
      <c r="L1282" s="4"/>
      <c r="M1282" s="4"/>
      <c r="N1282" s="5">
        <v>0.28999999999999998</v>
      </c>
      <c r="O1282" s="5">
        <v>0.04</v>
      </c>
      <c r="P1282">
        <f t="shared" si="304"/>
        <v>42.4</v>
      </c>
      <c r="Q1282">
        <f t="shared" si="305"/>
        <v>0</v>
      </c>
      <c r="R1282" s="1">
        <f t="shared" si="306"/>
        <v>333.9</v>
      </c>
      <c r="S1282" s="1">
        <f t="shared" si="307"/>
        <v>333.9</v>
      </c>
      <c r="T1282" s="1">
        <f t="shared" si="308"/>
        <v>233.2</v>
      </c>
      <c r="U1282" s="1">
        <f t="shared" si="309"/>
        <v>0</v>
      </c>
      <c r="V1282" s="1">
        <f t="shared" si="310"/>
        <v>0</v>
      </c>
      <c r="W1282" s="1">
        <f t="shared" si="311"/>
        <v>0</v>
      </c>
      <c r="X1282" s="11">
        <f t="shared" si="312"/>
        <v>0</v>
      </c>
      <c r="Y1282" s="11">
        <f t="shared" si="313"/>
        <v>0</v>
      </c>
      <c r="Z1282" s="11">
        <f t="shared" si="314"/>
        <v>0</v>
      </c>
      <c r="AA1282" s="11">
        <f t="shared" si="315"/>
        <v>153.69999999999999</v>
      </c>
      <c r="AB1282" s="11">
        <f t="shared" si="316"/>
        <v>21.2</v>
      </c>
    </row>
    <row r="1283" spans="1:28" x14ac:dyDescent="0.25">
      <c r="A1283" s="4" t="s">
        <v>16</v>
      </c>
      <c r="B1283" s="5">
        <v>300</v>
      </c>
      <c r="C1283" s="5">
        <v>0.15</v>
      </c>
      <c r="D1283" s="5">
        <v>0.1</v>
      </c>
      <c r="E1283" s="9">
        <v>0.9</v>
      </c>
      <c r="F1283" s="9">
        <v>0.8</v>
      </c>
      <c r="G1283" s="9">
        <v>0.65</v>
      </c>
      <c r="H1283" s="9">
        <v>0.95</v>
      </c>
      <c r="I1283" s="9">
        <v>0.89</v>
      </c>
      <c r="J1283" s="9">
        <v>0.43</v>
      </c>
      <c r="K1283" s="4"/>
      <c r="L1283" s="4"/>
      <c r="M1283" s="4"/>
      <c r="N1283" s="5">
        <v>0</v>
      </c>
      <c r="O1283" s="5">
        <v>0.05</v>
      </c>
      <c r="P1283">
        <f t="shared" si="304"/>
        <v>45</v>
      </c>
      <c r="Q1283">
        <f t="shared" si="305"/>
        <v>30</v>
      </c>
      <c r="R1283" s="1">
        <f t="shared" si="306"/>
        <v>270</v>
      </c>
      <c r="S1283" s="1">
        <f t="shared" si="307"/>
        <v>240</v>
      </c>
      <c r="T1283" s="1">
        <f t="shared" si="308"/>
        <v>195</v>
      </c>
      <c r="U1283" s="1">
        <f t="shared" si="309"/>
        <v>285</v>
      </c>
      <c r="V1283" s="1">
        <f t="shared" si="310"/>
        <v>267</v>
      </c>
      <c r="W1283" s="1">
        <f t="shared" si="311"/>
        <v>129</v>
      </c>
      <c r="X1283" s="11">
        <f t="shared" si="312"/>
        <v>0</v>
      </c>
      <c r="Y1283" s="11">
        <f t="shared" si="313"/>
        <v>0</v>
      </c>
      <c r="Z1283" s="11">
        <f t="shared" si="314"/>
        <v>0</v>
      </c>
      <c r="AA1283" s="11">
        <f t="shared" si="315"/>
        <v>0</v>
      </c>
      <c r="AB1283" s="11">
        <f t="shared" si="316"/>
        <v>15</v>
      </c>
    </row>
    <row r="1284" spans="1:28" x14ac:dyDescent="0.25">
      <c r="A1284" s="4" t="s">
        <v>16</v>
      </c>
      <c r="B1284" s="5">
        <v>355</v>
      </c>
      <c r="C1284" s="5">
        <v>0.15</v>
      </c>
      <c r="D1284" s="5">
        <v>0</v>
      </c>
      <c r="E1284" s="9">
        <v>0.81</v>
      </c>
      <c r="F1284" s="9">
        <v>0.62</v>
      </c>
      <c r="G1284" s="9">
        <v>0.65</v>
      </c>
      <c r="H1284" s="4"/>
      <c r="I1284" s="4"/>
      <c r="J1284" s="4"/>
      <c r="K1284" s="4"/>
      <c r="L1284" s="4"/>
      <c r="M1284" s="4"/>
      <c r="N1284" s="5">
        <v>0.05</v>
      </c>
      <c r="O1284" s="5">
        <v>0.05</v>
      </c>
      <c r="P1284">
        <f t="shared" si="304"/>
        <v>53.25</v>
      </c>
      <c r="Q1284">
        <f t="shared" si="305"/>
        <v>0</v>
      </c>
      <c r="R1284" s="1">
        <f t="shared" si="306"/>
        <v>287.55</v>
      </c>
      <c r="S1284" s="1">
        <f t="shared" si="307"/>
        <v>220.1</v>
      </c>
      <c r="T1284" s="1">
        <f t="shared" si="308"/>
        <v>230.75</v>
      </c>
      <c r="U1284" s="1">
        <f t="shared" si="309"/>
        <v>0</v>
      </c>
      <c r="V1284" s="1">
        <f t="shared" si="310"/>
        <v>0</v>
      </c>
      <c r="W1284" s="1">
        <f t="shared" si="311"/>
        <v>0</v>
      </c>
      <c r="X1284" s="11">
        <f t="shared" si="312"/>
        <v>0</v>
      </c>
      <c r="Y1284" s="11">
        <f t="shared" si="313"/>
        <v>0</v>
      </c>
      <c r="Z1284" s="11">
        <f t="shared" si="314"/>
        <v>0</v>
      </c>
      <c r="AA1284" s="11">
        <f t="shared" si="315"/>
        <v>17.75</v>
      </c>
      <c r="AB1284" s="11">
        <f t="shared" si="316"/>
        <v>17.75</v>
      </c>
    </row>
    <row r="1285" spans="1:28" x14ac:dyDescent="0.25">
      <c r="A1285" s="4" t="s">
        <v>16</v>
      </c>
      <c r="B1285" s="5">
        <v>1895</v>
      </c>
      <c r="C1285" s="5">
        <v>0.14000000000000001</v>
      </c>
      <c r="D1285" s="5">
        <v>0</v>
      </c>
      <c r="E1285" s="4"/>
      <c r="F1285" s="4"/>
      <c r="G1285" s="4"/>
      <c r="H1285" s="4"/>
      <c r="I1285" s="4"/>
      <c r="J1285" s="4"/>
      <c r="K1285" s="9">
        <v>0.84</v>
      </c>
      <c r="L1285" s="9">
        <v>0.36</v>
      </c>
      <c r="M1285" s="9">
        <v>0.86</v>
      </c>
      <c r="N1285" s="5">
        <v>0.08</v>
      </c>
      <c r="O1285" s="5">
        <v>0.05</v>
      </c>
      <c r="P1285">
        <f t="shared" si="304"/>
        <v>265.3</v>
      </c>
      <c r="Q1285">
        <f t="shared" si="305"/>
        <v>0</v>
      </c>
      <c r="R1285" s="1">
        <f t="shared" si="306"/>
        <v>0</v>
      </c>
      <c r="S1285" s="1">
        <f t="shared" si="307"/>
        <v>0</v>
      </c>
      <c r="T1285" s="1">
        <f t="shared" si="308"/>
        <v>0</v>
      </c>
      <c r="U1285" s="1">
        <f t="shared" si="309"/>
        <v>0</v>
      </c>
      <c r="V1285" s="1">
        <f t="shared" si="310"/>
        <v>0</v>
      </c>
      <c r="W1285" s="1">
        <f t="shared" si="311"/>
        <v>0</v>
      </c>
      <c r="X1285" s="11">
        <f t="shared" si="312"/>
        <v>1591.8</v>
      </c>
      <c r="Y1285" s="11">
        <f t="shared" si="313"/>
        <v>682.19999999999993</v>
      </c>
      <c r="Z1285" s="11">
        <f t="shared" si="314"/>
        <v>1629.7</v>
      </c>
      <c r="AA1285" s="11">
        <f t="shared" si="315"/>
        <v>151.6</v>
      </c>
      <c r="AB1285" s="11">
        <f t="shared" si="316"/>
        <v>94.75</v>
      </c>
    </row>
    <row r="1286" spans="1:28" x14ac:dyDescent="0.25">
      <c r="A1286" s="4" t="s">
        <v>16</v>
      </c>
      <c r="B1286" s="5">
        <v>460</v>
      </c>
      <c r="C1286" s="5">
        <v>0.2</v>
      </c>
      <c r="D1286" s="5">
        <v>0</v>
      </c>
      <c r="E1286" s="9">
        <v>0.86</v>
      </c>
      <c r="F1286" s="9">
        <v>0.86</v>
      </c>
      <c r="G1286" s="9">
        <v>0.68</v>
      </c>
      <c r="H1286" s="9">
        <v>0.82</v>
      </c>
      <c r="I1286" s="9">
        <v>0.79</v>
      </c>
      <c r="J1286" s="9">
        <v>0.51</v>
      </c>
      <c r="K1286" s="4"/>
      <c r="L1286" s="4"/>
      <c r="M1286" s="4"/>
      <c r="N1286" s="5">
        <v>0.1</v>
      </c>
      <c r="O1286" s="5">
        <v>0.05</v>
      </c>
      <c r="P1286">
        <f t="shared" si="304"/>
        <v>92</v>
      </c>
      <c r="Q1286">
        <f t="shared" si="305"/>
        <v>0</v>
      </c>
      <c r="R1286" s="1">
        <f t="shared" si="306"/>
        <v>395.59999999999997</v>
      </c>
      <c r="S1286" s="1">
        <f t="shared" si="307"/>
        <v>395.59999999999997</v>
      </c>
      <c r="T1286" s="1">
        <f t="shared" si="308"/>
        <v>312.8</v>
      </c>
      <c r="U1286" s="1">
        <f t="shared" si="309"/>
        <v>377.2</v>
      </c>
      <c r="V1286" s="1">
        <f t="shared" si="310"/>
        <v>363.40000000000003</v>
      </c>
      <c r="W1286" s="1">
        <f t="shared" si="311"/>
        <v>234.6</v>
      </c>
      <c r="X1286" s="11">
        <f t="shared" si="312"/>
        <v>0</v>
      </c>
      <c r="Y1286" s="11">
        <f t="shared" si="313"/>
        <v>0</v>
      </c>
      <c r="Z1286" s="11">
        <f t="shared" si="314"/>
        <v>0</v>
      </c>
      <c r="AA1286" s="11">
        <f t="shared" si="315"/>
        <v>46</v>
      </c>
      <c r="AB1286" s="11">
        <f t="shared" si="316"/>
        <v>23</v>
      </c>
    </row>
    <row r="1287" spans="1:28" x14ac:dyDescent="0.25">
      <c r="A1287" s="4" t="s">
        <v>16</v>
      </c>
      <c r="B1287" s="5">
        <v>375</v>
      </c>
      <c r="C1287" s="5">
        <v>0.2</v>
      </c>
      <c r="D1287" s="5">
        <v>0</v>
      </c>
      <c r="E1287" s="4"/>
      <c r="F1287" s="4"/>
      <c r="G1287" s="4"/>
      <c r="H1287" s="9">
        <v>0.94</v>
      </c>
      <c r="I1287" s="9">
        <v>0.92</v>
      </c>
      <c r="J1287" s="9">
        <v>0.61</v>
      </c>
      <c r="K1287" s="4"/>
      <c r="L1287" s="4"/>
      <c r="M1287" s="4"/>
      <c r="N1287" s="5">
        <v>0.1</v>
      </c>
      <c r="O1287" s="5">
        <v>0.05</v>
      </c>
      <c r="P1287">
        <f t="shared" si="304"/>
        <v>75</v>
      </c>
      <c r="Q1287">
        <f t="shared" si="305"/>
        <v>0</v>
      </c>
      <c r="R1287" s="1">
        <f t="shared" si="306"/>
        <v>0</v>
      </c>
      <c r="S1287" s="1">
        <f t="shared" si="307"/>
        <v>0</v>
      </c>
      <c r="T1287" s="1">
        <f t="shared" si="308"/>
        <v>0</v>
      </c>
      <c r="U1287" s="1">
        <f t="shared" si="309"/>
        <v>352.5</v>
      </c>
      <c r="V1287" s="1">
        <f t="shared" si="310"/>
        <v>345</v>
      </c>
      <c r="W1287" s="1">
        <f t="shared" si="311"/>
        <v>228.75</v>
      </c>
      <c r="X1287" s="11">
        <f t="shared" si="312"/>
        <v>0</v>
      </c>
      <c r="Y1287" s="11">
        <f t="shared" si="313"/>
        <v>0</v>
      </c>
      <c r="Z1287" s="11">
        <f t="shared" si="314"/>
        <v>0</v>
      </c>
      <c r="AA1287" s="11">
        <f t="shared" si="315"/>
        <v>37.5</v>
      </c>
      <c r="AB1287" s="11">
        <f t="shared" si="316"/>
        <v>18.75</v>
      </c>
    </row>
    <row r="1288" spans="1:28" x14ac:dyDescent="0.25">
      <c r="A1288" s="4" t="s">
        <v>16</v>
      </c>
      <c r="B1288" s="5">
        <v>330</v>
      </c>
      <c r="C1288" s="5">
        <v>0.15</v>
      </c>
      <c r="D1288" s="5">
        <v>0</v>
      </c>
      <c r="E1288" s="9">
        <v>0.53</v>
      </c>
      <c r="F1288" s="9">
        <v>0.53</v>
      </c>
      <c r="G1288" s="9">
        <v>0.18</v>
      </c>
      <c r="H1288" s="9">
        <v>0.97</v>
      </c>
      <c r="I1288" s="9">
        <v>0.95</v>
      </c>
      <c r="J1288" s="9">
        <v>0.8</v>
      </c>
      <c r="K1288" s="4"/>
      <c r="L1288" s="4"/>
      <c r="M1288" s="4"/>
      <c r="N1288" s="5">
        <v>0.1</v>
      </c>
      <c r="O1288" s="5">
        <v>0.05</v>
      </c>
      <c r="P1288">
        <f t="shared" si="304"/>
        <v>49.5</v>
      </c>
      <c r="Q1288">
        <f t="shared" si="305"/>
        <v>0</v>
      </c>
      <c r="R1288" s="1">
        <f t="shared" si="306"/>
        <v>174.9</v>
      </c>
      <c r="S1288" s="1">
        <f t="shared" si="307"/>
        <v>174.9</v>
      </c>
      <c r="T1288" s="1">
        <f t="shared" si="308"/>
        <v>59.4</v>
      </c>
      <c r="U1288" s="1">
        <f t="shared" si="309"/>
        <v>320.09999999999997</v>
      </c>
      <c r="V1288" s="1">
        <f t="shared" si="310"/>
        <v>313.5</v>
      </c>
      <c r="W1288" s="1">
        <f t="shared" si="311"/>
        <v>264</v>
      </c>
      <c r="X1288" s="11">
        <f t="shared" si="312"/>
        <v>0</v>
      </c>
      <c r="Y1288" s="11">
        <f t="shared" si="313"/>
        <v>0</v>
      </c>
      <c r="Z1288" s="11">
        <f t="shared" si="314"/>
        <v>0</v>
      </c>
      <c r="AA1288" s="11">
        <f t="shared" si="315"/>
        <v>33</v>
      </c>
      <c r="AB1288" s="11">
        <f t="shared" si="316"/>
        <v>16.5</v>
      </c>
    </row>
    <row r="1289" spans="1:28" x14ac:dyDescent="0.25">
      <c r="A1289" s="4" t="s">
        <v>16</v>
      </c>
      <c r="B1289" s="5">
        <v>120</v>
      </c>
      <c r="C1289" s="5">
        <v>0.25</v>
      </c>
      <c r="D1289" s="5">
        <v>0</v>
      </c>
      <c r="E1289" s="9">
        <v>0.92</v>
      </c>
      <c r="F1289" s="9">
        <v>0.77</v>
      </c>
      <c r="G1289" s="9">
        <v>0.69</v>
      </c>
      <c r="H1289" s="9">
        <v>1</v>
      </c>
      <c r="I1289" s="9">
        <v>1</v>
      </c>
      <c r="J1289" s="9">
        <v>0.45</v>
      </c>
      <c r="K1289" s="4"/>
      <c r="L1289" s="4"/>
      <c r="M1289" s="4"/>
      <c r="N1289" s="5">
        <v>0.1</v>
      </c>
      <c r="O1289" s="5">
        <v>0.05</v>
      </c>
      <c r="P1289">
        <f t="shared" si="304"/>
        <v>30</v>
      </c>
      <c r="Q1289">
        <f t="shared" si="305"/>
        <v>0</v>
      </c>
      <c r="R1289" s="1">
        <f t="shared" si="306"/>
        <v>110.4</v>
      </c>
      <c r="S1289" s="1">
        <f t="shared" si="307"/>
        <v>92.4</v>
      </c>
      <c r="T1289" s="1">
        <f t="shared" si="308"/>
        <v>82.8</v>
      </c>
      <c r="U1289" s="1">
        <f t="shared" si="309"/>
        <v>120</v>
      </c>
      <c r="V1289" s="1">
        <f t="shared" si="310"/>
        <v>120</v>
      </c>
      <c r="W1289" s="1">
        <f t="shared" si="311"/>
        <v>54</v>
      </c>
      <c r="X1289" s="11">
        <f t="shared" si="312"/>
        <v>0</v>
      </c>
      <c r="Y1289" s="11">
        <f t="shared" si="313"/>
        <v>0</v>
      </c>
      <c r="Z1289" s="11">
        <f t="shared" si="314"/>
        <v>0</v>
      </c>
      <c r="AA1289" s="11">
        <f t="shared" si="315"/>
        <v>12</v>
      </c>
      <c r="AB1289" s="11">
        <f t="shared" si="316"/>
        <v>6</v>
      </c>
    </row>
    <row r="1290" spans="1:28" x14ac:dyDescent="0.25">
      <c r="A1290" s="4" t="s">
        <v>16</v>
      </c>
      <c r="B1290" s="5">
        <v>285</v>
      </c>
      <c r="C1290" s="5">
        <v>0.25</v>
      </c>
      <c r="D1290" s="5">
        <v>0</v>
      </c>
      <c r="E1290" s="9">
        <v>0.48</v>
      </c>
      <c r="F1290" s="9">
        <v>0.46</v>
      </c>
      <c r="G1290" s="9">
        <v>0.35</v>
      </c>
      <c r="H1290" s="4"/>
      <c r="I1290" s="4"/>
      <c r="J1290" s="4"/>
      <c r="K1290" s="4"/>
      <c r="L1290" s="4"/>
      <c r="M1290" s="4"/>
      <c r="N1290" s="5">
        <v>0.1</v>
      </c>
      <c r="O1290" s="5">
        <v>0.05</v>
      </c>
      <c r="P1290">
        <f t="shared" si="304"/>
        <v>71.25</v>
      </c>
      <c r="Q1290">
        <f t="shared" si="305"/>
        <v>0</v>
      </c>
      <c r="R1290" s="1">
        <f t="shared" si="306"/>
        <v>136.79999999999998</v>
      </c>
      <c r="S1290" s="1">
        <f t="shared" si="307"/>
        <v>131.1</v>
      </c>
      <c r="T1290" s="1">
        <f t="shared" si="308"/>
        <v>99.75</v>
      </c>
      <c r="U1290" s="1">
        <f t="shared" si="309"/>
        <v>0</v>
      </c>
      <c r="V1290" s="1">
        <f t="shared" si="310"/>
        <v>0</v>
      </c>
      <c r="W1290" s="1">
        <f t="shared" si="311"/>
        <v>0</v>
      </c>
      <c r="X1290" s="11">
        <f t="shared" si="312"/>
        <v>0</v>
      </c>
      <c r="Y1290" s="11">
        <f t="shared" si="313"/>
        <v>0</v>
      </c>
      <c r="Z1290" s="11">
        <f t="shared" si="314"/>
        <v>0</v>
      </c>
      <c r="AA1290" s="11">
        <f t="shared" si="315"/>
        <v>28.5</v>
      </c>
      <c r="AB1290" s="11">
        <f t="shared" si="316"/>
        <v>14.25</v>
      </c>
    </row>
    <row r="1291" spans="1:28" x14ac:dyDescent="0.25">
      <c r="A1291" s="4" t="s">
        <v>16</v>
      </c>
      <c r="B1291" s="5">
        <v>485</v>
      </c>
      <c r="C1291" s="5">
        <v>0.1</v>
      </c>
      <c r="D1291" s="5">
        <v>0.1</v>
      </c>
      <c r="E1291" s="9">
        <v>0.69</v>
      </c>
      <c r="F1291" s="9">
        <v>0.68</v>
      </c>
      <c r="G1291" s="9">
        <v>0.46</v>
      </c>
      <c r="H1291" s="4"/>
      <c r="I1291" s="4"/>
      <c r="J1291" s="4"/>
      <c r="K1291" s="4"/>
      <c r="L1291" s="4"/>
      <c r="M1291" s="4"/>
      <c r="N1291" s="5">
        <v>0.1</v>
      </c>
      <c r="O1291" s="5">
        <v>0.05</v>
      </c>
      <c r="P1291">
        <f t="shared" si="304"/>
        <v>48.5</v>
      </c>
      <c r="Q1291">
        <f t="shared" si="305"/>
        <v>48.5</v>
      </c>
      <c r="R1291" s="1">
        <f t="shared" si="306"/>
        <v>334.65</v>
      </c>
      <c r="S1291" s="1">
        <f t="shared" si="307"/>
        <v>329.8</v>
      </c>
      <c r="T1291" s="1">
        <f t="shared" si="308"/>
        <v>223.10000000000002</v>
      </c>
      <c r="U1291" s="1">
        <f t="shared" si="309"/>
        <v>0</v>
      </c>
      <c r="V1291" s="1">
        <f t="shared" si="310"/>
        <v>0</v>
      </c>
      <c r="W1291" s="1">
        <f t="shared" si="311"/>
        <v>0</v>
      </c>
      <c r="X1291" s="11">
        <f t="shared" si="312"/>
        <v>0</v>
      </c>
      <c r="Y1291" s="11">
        <f t="shared" si="313"/>
        <v>0</v>
      </c>
      <c r="Z1291" s="11">
        <f t="shared" si="314"/>
        <v>0</v>
      </c>
      <c r="AA1291" s="11">
        <f t="shared" si="315"/>
        <v>48.5</v>
      </c>
      <c r="AB1291" s="11">
        <f t="shared" si="316"/>
        <v>24.25</v>
      </c>
    </row>
    <row r="1292" spans="1:28" x14ac:dyDescent="0.25">
      <c r="A1292" s="4" t="s">
        <v>16</v>
      </c>
      <c r="B1292" s="5">
        <v>445</v>
      </c>
      <c r="C1292" s="5">
        <v>0.1</v>
      </c>
      <c r="D1292" s="5">
        <v>0</v>
      </c>
      <c r="E1292" s="9">
        <v>0.63</v>
      </c>
      <c r="F1292" s="9">
        <v>0.59</v>
      </c>
      <c r="G1292" s="9">
        <v>0.49</v>
      </c>
      <c r="H1292" s="4"/>
      <c r="I1292" s="4"/>
      <c r="J1292" s="4"/>
      <c r="K1292" s="4"/>
      <c r="L1292" s="4"/>
      <c r="M1292" s="4"/>
      <c r="N1292" s="5">
        <v>0.1</v>
      </c>
      <c r="O1292" s="5">
        <v>0.05</v>
      </c>
      <c r="P1292">
        <f t="shared" si="304"/>
        <v>44.5</v>
      </c>
      <c r="Q1292">
        <f t="shared" si="305"/>
        <v>0</v>
      </c>
      <c r="R1292" s="1">
        <f t="shared" si="306"/>
        <v>280.35000000000002</v>
      </c>
      <c r="S1292" s="1">
        <f t="shared" si="307"/>
        <v>262.55</v>
      </c>
      <c r="T1292" s="1">
        <f t="shared" si="308"/>
        <v>218.04999999999998</v>
      </c>
      <c r="U1292" s="1">
        <f t="shared" si="309"/>
        <v>0</v>
      </c>
      <c r="V1292" s="1">
        <f t="shared" si="310"/>
        <v>0</v>
      </c>
      <c r="W1292" s="1">
        <f t="shared" si="311"/>
        <v>0</v>
      </c>
      <c r="X1292" s="11">
        <f t="shared" si="312"/>
        <v>0</v>
      </c>
      <c r="Y1292" s="11">
        <f t="shared" si="313"/>
        <v>0</v>
      </c>
      <c r="Z1292" s="11">
        <f t="shared" si="314"/>
        <v>0</v>
      </c>
      <c r="AA1292" s="11">
        <f t="shared" si="315"/>
        <v>44.5</v>
      </c>
      <c r="AB1292" s="11">
        <f t="shared" si="316"/>
        <v>22.25</v>
      </c>
    </row>
    <row r="1293" spans="1:28" x14ac:dyDescent="0.25">
      <c r="A1293" s="4" t="s">
        <v>16</v>
      </c>
      <c r="B1293" s="5">
        <v>470</v>
      </c>
      <c r="C1293" s="5">
        <v>0.05</v>
      </c>
      <c r="D1293" s="5">
        <v>0</v>
      </c>
      <c r="E1293" s="9">
        <v>0.75</v>
      </c>
      <c r="F1293" s="9">
        <v>0.86</v>
      </c>
      <c r="G1293" s="9">
        <v>0.62</v>
      </c>
      <c r="H1293" s="4"/>
      <c r="I1293" s="4"/>
      <c r="J1293" s="4"/>
      <c r="K1293" s="4"/>
      <c r="L1293" s="4"/>
      <c r="M1293" s="4"/>
      <c r="N1293" s="5">
        <v>0.1</v>
      </c>
      <c r="O1293" s="5">
        <v>0.05</v>
      </c>
      <c r="P1293">
        <f t="shared" si="304"/>
        <v>23.5</v>
      </c>
      <c r="Q1293">
        <f t="shared" si="305"/>
        <v>0</v>
      </c>
      <c r="R1293" s="1">
        <f t="shared" si="306"/>
        <v>352.5</v>
      </c>
      <c r="S1293" s="1">
        <f t="shared" si="307"/>
        <v>404.2</v>
      </c>
      <c r="T1293" s="1">
        <f t="shared" si="308"/>
        <v>291.39999999999998</v>
      </c>
      <c r="U1293" s="1">
        <f t="shared" si="309"/>
        <v>0</v>
      </c>
      <c r="V1293" s="1">
        <f t="shared" si="310"/>
        <v>0</v>
      </c>
      <c r="W1293" s="1">
        <f t="shared" si="311"/>
        <v>0</v>
      </c>
      <c r="X1293" s="11">
        <f t="shared" si="312"/>
        <v>0</v>
      </c>
      <c r="Y1293" s="11">
        <f t="shared" si="313"/>
        <v>0</v>
      </c>
      <c r="Z1293" s="11">
        <f t="shared" si="314"/>
        <v>0</v>
      </c>
      <c r="AA1293" s="11">
        <f t="shared" si="315"/>
        <v>47</v>
      </c>
      <c r="AB1293" s="11">
        <f t="shared" si="316"/>
        <v>23.5</v>
      </c>
    </row>
    <row r="1294" spans="1:28" x14ac:dyDescent="0.25">
      <c r="A1294" s="4" t="s">
        <v>16</v>
      </c>
      <c r="B1294" s="5">
        <v>330</v>
      </c>
      <c r="C1294" s="5">
        <v>0.1</v>
      </c>
      <c r="D1294" s="5">
        <v>0</v>
      </c>
      <c r="E1294" s="9">
        <v>0.92</v>
      </c>
      <c r="F1294" s="9">
        <v>0.81</v>
      </c>
      <c r="G1294" s="9">
        <v>0.69</v>
      </c>
      <c r="H1294" s="4"/>
      <c r="I1294" s="4"/>
      <c r="J1294" s="4"/>
      <c r="K1294" s="4"/>
      <c r="L1294" s="4"/>
      <c r="M1294" s="4"/>
      <c r="N1294" s="5">
        <v>0.1</v>
      </c>
      <c r="O1294" s="5">
        <v>0.05</v>
      </c>
      <c r="P1294">
        <f t="shared" si="304"/>
        <v>33</v>
      </c>
      <c r="Q1294">
        <f t="shared" si="305"/>
        <v>0</v>
      </c>
      <c r="R1294" s="1">
        <f t="shared" si="306"/>
        <v>303.60000000000002</v>
      </c>
      <c r="S1294" s="1">
        <f t="shared" si="307"/>
        <v>267.3</v>
      </c>
      <c r="T1294" s="1">
        <f t="shared" si="308"/>
        <v>227.7</v>
      </c>
      <c r="U1294" s="1">
        <f t="shared" si="309"/>
        <v>0</v>
      </c>
      <c r="V1294" s="1">
        <f t="shared" si="310"/>
        <v>0</v>
      </c>
      <c r="W1294" s="1">
        <f t="shared" si="311"/>
        <v>0</v>
      </c>
      <c r="X1294" s="11">
        <f t="shared" si="312"/>
        <v>0</v>
      </c>
      <c r="Y1294" s="11">
        <f t="shared" si="313"/>
        <v>0</v>
      </c>
      <c r="Z1294" s="11">
        <f t="shared" si="314"/>
        <v>0</v>
      </c>
      <c r="AA1294" s="11">
        <f t="shared" si="315"/>
        <v>33</v>
      </c>
      <c r="AB1294" s="11">
        <f t="shared" si="316"/>
        <v>16.5</v>
      </c>
    </row>
    <row r="1295" spans="1:28" x14ac:dyDescent="0.25">
      <c r="A1295" s="4" t="s">
        <v>16</v>
      </c>
      <c r="B1295" s="5">
        <v>715</v>
      </c>
      <c r="C1295" s="5">
        <v>0.1</v>
      </c>
      <c r="D1295" s="5">
        <v>0</v>
      </c>
      <c r="E1295" s="9">
        <v>0.76</v>
      </c>
      <c r="F1295" s="9">
        <v>0.71</v>
      </c>
      <c r="G1295" s="9">
        <v>0.57999999999999996</v>
      </c>
      <c r="H1295" s="9">
        <v>0.89</v>
      </c>
      <c r="I1295" s="9">
        <v>0.88</v>
      </c>
      <c r="J1295" s="9">
        <v>0.46</v>
      </c>
      <c r="K1295" s="4"/>
      <c r="L1295" s="4"/>
      <c r="M1295" s="4"/>
      <c r="N1295" s="5">
        <v>0.12</v>
      </c>
      <c r="O1295" s="5">
        <v>0.05</v>
      </c>
      <c r="P1295">
        <f t="shared" si="304"/>
        <v>71.5</v>
      </c>
      <c r="Q1295">
        <f t="shared" si="305"/>
        <v>0</v>
      </c>
      <c r="R1295" s="1">
        <f t="shared" si="306"/>
        <v>543.4</v>
      </c>
      <c r="S1295" s="1">
        <f t="shared" si="307"/>
        <v>507.65</v>
      </c>
      <c r="T1295" s="1">
        <f t="shared" si="308"/>
        <v>414.7</v>
      </c>
      <c r="U1295" s="1">
        <f t="shared" si="309"/>
        <v>636.35</v>
      </c>
      <c r="V1295" s="1">
        <f t="shared" si="310"/>
        <v>629.20000000000005</v>
      </c>
      <c r="W1295" s="1">
        <f t="shared" si="311"/>
        <v>328.90000000000003</v>
      </c>
      <c r="X1295" s="11">
        <f t="shared" si="312"/>
        <v>0</v>
      </c>
      <c r="Y1295" s="11">
        <f t="shared" si="313"/>
        <v>0</v>
      </c>
      <c r="Z1295" s="11">
        <f t="shared" si="314"/>
        <v>0</v>
      </c>
      <c r="AA1295" s="11">
        <f t="shared" si="315"/>
        <v>85.8</v>
      </c>
      <c r="AB1295" s="11">
        <f t="shared" si="316"/>
        <v>35.75</v>
      </c>
    </row>
    <row r="1296" spans="1:28" x14ac:dyDescent="0.25">
      <c r="A1296" s="4" t="s">
        <v>16</v>
      </c>
      <c r="B1296" s="5">
        <v>825</v>
      </c>
      <c r="C1296" s="5">
        <v>0.1</v>
      </c>
      <c r="D1296" s="5">
        <v>0</v>
      </c>
      <c r="E1296" s="9">
        <v>0.7</v>
      </c>
      <c r="F1296" s="9">
        <v>0.63</v>
      </c>
      <c r="G1296" s="9">
        <v>0.47</v>
      </c>
      <c r="H1296" s="4"/>
      <c r="I1296" s="4"/>
      <c r="J1296" s="4"/>
      <c r="K1296" s="4"/>
      <c r="L1296" s="4"/>
      <c r="M1296" s="4"/>
      <c r="N1296" s="5">
        <v>0.14000000000000001</v>
      </c>
      <c r="O1296" s="5">
        <v>0.05</v>
      </c>
      <c r="P1296">
        <f t="shared" si="304"/>
        <v>82.5</v>
      </c>
      <c r="Q1296">
        <f t="shared" si="305"/>
        <v>0</v>
      </c>
      <c r="R1296" s="1">
        <f t="shared" si="306"/>
        <v>577.5</v>
      </c>
      <c r="S1296" s="1">
        <f t="shared" si="307"/>
        <v>519.75</v>
      </c>
      <c r="T1296" s="1">
        <f t="shared" si="308"/>
        <v>387.75</v>
      </c>
      <c r="U1296" s="1">
        <f t="shared" si="309"/>
        <v>0</v>
      </c>
      <c r="V1296" s="1">
        <f t="shared" si="310"/>
        <v>0</v>
      </c>
      <c r="W1296" s="1">
        <f t="shared" si="311"/>
        <v>0</v>
      </c>
      <c r="X1296" s="11">
        <f t="shared" si="312"/>
        <v>0</v>
      </c>
      <c r="Y1296" s="11">
        <f t="shared" si="313"/>
        <v>0</v>
      </c>
      <c r="Z1296" s="11">
        <f t="shared" si="314"/>
        <v>0</v>
      </c>
      <c r="AA1296" s="11">
        <f t="shared" si="315"/>
        <v>115.50000000000001</v>
      </c>
      <c r="AB1296" s="11">
        <f t="shared" si="316"/>
        <v>41.25</v>
      </c>
    </row>
    <row r="1297" spans="1:28" x14ac:dyDescent="0.25">
      <c r="A1297" s="4" t="s">
        <v>16</v>
      </c>
      <c r="B1297" s="5">
        <v>485</v>
      </c>
      <c r="C1297" s="5">
        <v>0.95</v>
      </c>
      <c r="D1297" s="5">
        <v>0</v>
      </c>
      <c r="E1297" s="4"/>
      <c r="F1297" s="4"/>
      <c r="G1297" s="4"/>
      <c r="H1297" s="4"/>
      <c r="I1297" s="4"/>
      <c r="J1297" s="4"/>
      <c r="K1297" s="4"/>
      <c r="L1297" s="9">
        <v>0.14000000000000001</v>
      </c>
      <c r="M1297" s="9">
        <v>0.04</v>
      </c>
      <c r="N1297" s="5">
        <v>0.15</v>
      </c>
      <c r="O1297" s="5">
        <v>0.05</v>
      </c>
      <c r="P1297">
        <f t="shared" si="304"/>
        <v>460.75</v>
      </c>
      <c r="Q1297">
        <f t="shared" si="305"/>
        <v>0</v>
      </c>
      <c r="R1297" s="1">
        <f t="shared" si="306"/>
        <v>0</v>
      </c>
      <c r="S1297" s="1">
        <f t="shared" si="307"/>
        <v>0</v>
      </c>
      <c r="T1297" s="1">
        <f t="shared" si="308"/>
        <v>0</v>
      </c>
      <c r="U1297" s="1">
        <f t="shared" si="309"/>
        <v>0</v>
      </c>
      <c r="V1297" s="1">
        <f t="shared" si="310"/>
        <v>0</v>
      </c>
      <c r="W1297" s="1">
        <f t="shared" si="311"/>
        <v>0</v>
      </c>
      <c r="X1297" s="11">
        <f t="shared" si="312"/>
        <v>0</v>
      </c>
      <c r="Y1297" s="11">
        <f t="shared" si="313"/>
        <v>67.900000000000006</v>
      </c>
      <c r="Z1297" s="11">
        <f t="shared" si="314"/>
        <v>19.400000000000002</v>
      </c>
      <c r="AA1297" s="11">
        <f t="shared" si="315"/>
        <v>72.75</v>
      </c>
      <c r="AB1297" s="11">
        <f t="shared" si="316"/>
        <v>24.25</v>
      </c>
    </row>
    <row r="1298" spans="1:28" x14ac:dyDescent="0.25">
      <c r="A1298" s="4" t="s">
        <v>16</v>
      </c>
      <c r="B1298" s="5">
        <v>455</v>
      </c>
      <c r="C1298" s="5">
        <v>0.1</v>
      </c>
      <c r="D1298" s="5">
        <v>0</v>
      </c>
      <c r="E1298" s="9">
        <v>0.77</v>
      </c>
      <c r="F1298" s="9">
        <v>0.66</v>
      </c>
      <c r="G1298" s="9">
        <v>0.52</v>
      </c>
      <c r="H1298" s="9">
        <v>0.71</v>
      </c>
      <c r="I1298" s="9">
        <v>0.69</v>
      </c>
      <c r="J1298" s="9">
        <v>0.18</v>
      </c>
      <c r="K1298" s="4"/>
      <c r="L1298" s="4"/>
      <c r="M1298" s="4"/>
      <c r="N1298" s="5">
        <v>0.15</v>
      </c>
      <c r="O1298" s="5">
        <v>0.05</v>
      </c>
      <c r="P1298">
        <f t="shared" si="304"/>
        <v>45.5</v>
      </c>
      <c r="Q1298">
        <f t="shared" si="305"/>
        <v>0</v>
      </c>
      <c r="R1298" s="1">
        <f t="shared" si="306"/>
        <v>350.35</v>
      </c>
      <c r="S1298" s="1">
        <f t="shared" si="307"/>
        <v>300.3</v>
      </c>
      <c r="T1298" s="1">
        <f t="shared" si="308"/>
        <v>236.6</v>
      </c>
      <c r="U1298" s="1">
        <f t="shared" si="309"/>
        <v>323.05</v>
      </c>
      <c r="V1298" s="1">
        <f t="shared" si="310"/>
        <v>313.95</v>
      </c>
      <c r="W1298" s="1">
        <f t="shared" si="311"/>
        <v>81.899999999999991</v>
      </c>
      <c r="X1298" s="11">
        <f t="shared" si="312"/>
        <v>0</v>
      </c>
      <c r="Y1298" s="11">
        <f t="shared" si="313"/>
        <v>0</v>
      </c>
      <c r="Z1298" s="11">
        <f t="shared" si="314"/>
        <v>0</v>
      </c>
      <c r="AA1298" s="11">
        <f t="shared" si="315"/>
        <v>68.25</v>
      </c>
      <c r="AB1298" s="11">
        <f t="shared" si="316"/>
        <v>22.75</v>
      </c>
    </row>
    <row r="1299" spans="1:28" x14ac:dyDescent="0.25">
      <c r="A1299" s="4" t="s">
        <v>16</v>
      </c>
      <c r="B1299" s="5">
        <v>210</v>
      </c>
      <c r="C1299" s="5">
        <v>0.1</v>
      </c>
      <c r="D1299" s="5">
        <v>0</v>
      </c>
      <c r="E1299" s="9">
        <v>0.86</v>
      </c>
      <c r="F1299" s="9">
        <v>0.79</v>
      </c>
      <c r="G1299" s="9">
        <v>0.93</v>
      </c>
      <c r="H1299" s="9">
        <v>0.93</v>
      </c>
      <c r="I1299" s="9">
        <v>0.89</v>
      </c>
      <c r="J1299" s="9">
        <v>0.7</v>
      </c>
      <c r="K1299" s="4"/>
      <c r="L1299" s="4"/>
      <c r="M1299" s="4"/>
      <c r="N1299" s="5">
        <v>0.15</v>
      </c>
      <c r="O1299" s="5">
        <v>0.05</v>
      </c>
      <c r="P1299">
        <f t="shared" si="304"/>
        <v>21</v>
      </c>
      <c r="Q1299">
        <f t="shared" si="305"/>
        <v>0</v>
      </c>
      <c r="R1299" s="1">
        <f t="shared" si="306"/>
        <v>180.6</v>
      </c>
      <c r="S1299" s="1">
        <f t="shared" si="307"/>
        <v>165.9</v>
      </c>
      <c r="T1299" s="1">
        <f t="shared" si="308"/>
        <v>195.3</v>
      </c>
      <c r="U1299" s="1">
        <f t="shared" si="309"/>
        <v>195.3</v>
      </c>
      <c r="V1299" s="1">
        <f t="shared" si="310"/>
        <v>186.9</v>
      </c>
      <c r="W1299" s="1">
        <f t="shared" si="311"/>
        <v>147</v>
      </c>
      <c r="X1299" s="11">
        <f t="shared" si="312"/>
        <v>0</v>
      </c>
      <c r="Y1299" s="11">
        <f t="shared" si="313"/>
        <v>0</v>
      </c>
      <c r="Z1299" s="11">
        <f t="shared" si="314"/>
        <v>0</v>
      </c>
      <c r="AA1299" s="11">
        <f t="shared" si="315"/>
        <v>31.5</v>
      </c>
      <c r="AB1299" s="11">
        <f t="shared" si="316"/>
        <v>10.5</v>
      </c>
    </row>
    <row r="1300" spans="1:28" x14ac:dyDescent="0.25">
      <c r="A1300" s="4" t="s">
        <v>16</v>
      </c>
      <c r="B1300" s="5">
        <v>590</v>
      </c>
      <c r="C1300" s="5">
        <v>0.08</v>
      </c>
      <c r="D1300" s="5">
        <v>0</v>
      </c>
      <c r="E1300" s="9">
        <v>0.78</v>
      </c>
      <c r="F1300" s="9">
        <v>0.74</v>
      </c>
      <c r="G1300" s="9">
        <v>0.56999999999999995</v>
      </c>
      <c r="H1300" s="4"/>
      <c r="I1300" s="4"/>
      <c r="J1300" s="4"/>
      <c r="K1300" s="4"/>
      <c r="L1300" s="4"/>
      <c r="M1300" s="4"/>
      <c r="N1300" s="5">
        <v>0.15</v>
      </c>
      <c r="O1300" s="5">
        <v>0.05</v>
      </c>
      <c r="P1300">
        <f t="shared" si="304"/>
        <v>47.2</v>
      </c>
      <c r="Q1300">
        <f t="shared" si="305"/>
        <v>0</v>
      </c>
      <c r="R1300" s="1">
        <f t="shared" si="306"/>
        <v>460.2</v>
      </c>
      <c r="S1300" s="1">
        <f t="shared" si="307"/>
        <v>436.6</v>
      </c>
      <c r="T1300" s="1">
        <f t="shared" si="308"/>
        <v>336.29999999999995</v>
      </c>
      <c r="U1300" s="1">
        <f t="shared" si="309"/>
        <v>0</v>
      </c>
      <c r="V1300" s="1">
        <f t="shared" si="310"/>
        <v>0</v>
      </c>
      <c r="W1300" s="1">
        <f t="shared" si="311"/>
        <v>0</v>
      </c>
      <c r="X1300" s="11">
        <f t="shared" si="312"/>
        <v>0</v>
      </c>
      <c r="Y1300" s="11">
        <f t="shared" si="313"/>
        <v>0</v>
      </c>
      <c r="Z1300" s="11">
        <f t="shared" si="314"/>
        <v>0</v>
      </c>
      <c r="AA1300" s="11">
        <f t="shared" si="315"/>
        <v>88.5</v>
      </c>
      <c r="AB1300" s="11">
        <f t="shared" si="316"/>
        <v>29.5</v>
      </c>
    </row>
    <row r="1301" spans="1:28" x14ac:dyDescent="0.25">
      <c r="A1301" s="4" t="s">
        <v>16</v>
      </c>
      <c r="B1301" s="5">
        <v>415</v>
      </c>
      <c r="C1301" s="5">
        <v>0.15</v>
      </c>
      <c r="D1301" s="5">
        <v>0</v>
      </c>
      <c r="E1301" s="9">
        <v>0.92</v>
      </c>
      <c r="F1301" s="9">
        <v>0.77</v>
      </c>
      <c r="G1301" s="9">
        <v>0.62</v>
      </c>
      <c r="H1301" s="4"/>
      <c r="I1301" s="4"/>
      <c r="J1301" s="4"/>
      <c r="K1301" s="4"/>
      <c r="L1301" s="4"/>
      <c r="M1301" s="4"/>
      <c r="N1301" s="5">
        <v>0.15</v>
      </c>
      <c r="O1301" s="5">
        <v>0.05</v>
      </c>
      <c r="P1301">
        <f t="shared" si="304"/>
        <v>62.25</v>
      </c>
      <c r="Q1301">
        <f t="shared" si="305"/>
        <v>0</v>
      </c>
      <c r="R1301" s="1">
        <f t="shared" si="306"/>
        <v>381.8</v>
      </c>
      <c r="S1301" s="1">
        <f t="shared" si="307"/>
        <v>319.55</v>
      </c>
      <c r="T1301" s="1">
        <f t="shared" si="308"/>
        <v>257.3</v>
      </c>
      <c r="U1301" s="1">
        <f t="shared" si="309"/>
        <v>0</v>
      </c>
      <c r="V1301" s="1">
        <f t="shared" si="310"/>
        <v>0</v>
      </c>
      <c r="W1301" s="1">
        <f t="shared" si="311"/>
        <v>0</v>
      </c>
      <c r="X1301" s="11">
        <f t="shared" si="312"/>
        <v>0</v>
      </c>
      <c r="Y1301" s="11">
        <f t="shared" si="313"/>
        <v>0</v>
      </c>
      <c r="Z1301" s="11">
        <f t="shared" si="314"/>
        <v>0</v>
      </c>
      <c r="AA1301" s="11">
        <f t="shared" si="315"/>
        <v>62.25</v>
      </c>
      <c r="AB1301" s="11">
        <f t="shared" si="316"/>
        <v>20.75</v>
      </c>
    </row>
    <row r="1302" spans="1:28" x14ac:dyDescent="0.25">
      <c r="A1302" s="4" t="s">
        <v>16</v>
      </c>
      <c r="B1302" s="5">
        <v>350</v>
      </c>
      <c r="C1302" s="5">
        <v>0.2</v>
      </c>
      <c r="D1302" s="5">
        <v>0</v>
      </c>
      <c r="E1302" s="9">
        <v>0.75</v>
      </c>
      <c r="F1302" s="9">
        <v>0.74</v>
      </c>
      <c r="G1302" s="9">
        <v>0.67</v>
      </c>
      <c r="H1302" s="4"/>
      <c r="I1302" s="4"/>
      <c r="J1302" s="4"/>
      <c r="K1302" s="4"/>
      <c r="L1302" s="4"/>
      <c r="M1302" s="4"/>
      <c r="N1302" s="5">
        <v>0.15</v>
      </c>
      <c r="O1302" s="5">
        <v>0.05</v>
      </c>
      <c r="P1302">
        <f t="shared" si="304"/>
        <v>70</v>
      </c>
      <c r="Q1302">
        <f t="shared" si="305"/>
        <v>0</v>
      </c>
      <c r="R1302" s="1">
        <f t="shared" si="306"/>
        <v>262.5</v>
      </c>
      <c r="S1302" s="1">
        <f t="shared" si="307"/>
        <v>259</v>
      </c>
      <c r="T1302" s="1">
        <f t="shared" si="308"/>
        <v>234.5</v>
      </c>
      <c r="U1302" s="1">
        <f t="shared" si="309"/>
        <v>0</v>
      </c>
      <c r="V1302" s="1">
        <f t="shared" si="310"/>
        <v>0</v>
      </c>
      <c r="W1302" s="1">
        <f t="shared" si="311"/>
        <v>0</v>
      </c>
      <c r="X1302" s="11">
        <f t="shared" si="312"/>
        <v>0</v>
      </c>
      <c r="Y1302" s="11">
        <f t="shared" si="313"/>
        <v>0</v>
      </c>
      <c r="Z1302" s="11">
        <f t="shared" si="314"/>
        <v>0</v>
      </c>
      <c r="AA1302" s="11">
        <f t="shared" si="315"/>
        <v>52.5</v>
      </c>
      <c r="AB1302" s="11">
        <f t="shared" si="316"/>
        <v>17.5</v>
      </c>
    </row>
    <row r="1303" spans="1:28" x14ac:dyDescent="0.25">
      <c r="A1303" s="4" t="s">
        <v>16</v>
      </c>
      <c r="B1303" s="5">
        <v>290</v>
      </c>
      <c r="C1303" s="5">
        <v>0.05</v>
      </c>
      <c r="D1303" s="5">
        <v>0</v>
      </c>
      <c r="E1303" s="9">
        <v>0.9</v>
      </c>
      <c r="F1303" s="9">
        <v>0.88</v>
      </c>
      <c r="G1303" s="9">
        <v>0.71</v>
      </c>
      <c r="H1303" s="4"/>
      <c r="I1303" s="4"/>
      <c r="J1303" s="4"/>
      <c r="K1303" s="4"/>
      <c r="L1303" s="4"/>
      <c r="M1303" s="4"/>
      <c r="N1303" s="5">
        <v>0.15</v>
      </c>
      <c r="O1303" s="5">
        <v>0.05</v>
      </c>
      <c r="P1303">
        <f t="shared" si="304"/>
        <v>14.5</v>
      </c>
      <c r="Q1303">
        <f t="shared" si="305"/>
        <v>0</v>
      </c>
      <c r="R1303" s="1">
        <f t="shared" si="306"/>
        <v>261</v>
      </c>
      <c r="S1303" s="1">
        <f t="shared" si="307"/>
        <v>255.2</v>
      </c>
      <c r="T1303" s="1">
        <f t="shared" si="308"/>
        <v>205.89999999999998</v>
      </c>
      <c r="U1303" s="1">
        <f t="shared" si="309"/>
        <v>0</v>
      </c>
      <c r="V1303" s="1">
        <f t="shared" si="310"/>
        <v>0</v>
      </c>
      <c r="W1303" s="1">
        <f t="shared" si="311"/>
        <v>0</v>
      </c>
      <c r="X1303" s="11">
        <f t="shared" si="312"/>
        <v>0</v>
      </c>
      <c r="Y1303" s="11">
        <f t="shared" si="313"/>
        <v>0</v>
      </c>
      <c r="Z1303" s="11">
        <f t="shared" si="314"/>
        <v>0</v>
      </c>
      <c r="AA1303" s="11">
        <f t="shared" si="315"/>
        <v>43.5</v>
      </c>
      <c r="AB1303" s="11">
        <f t="shared" si="316"/>
        <v>14.5</v>
      </c>
    </row>
    <row r="1304" spans="1:28" x14ac:dyDescent="0.25">
      <c r="A1304" s="4" t="s">
        <v>16</v>
      </c>
      <c r="B1304" s="5">
        <v>115</v>
      </c>
      <c r="C1304" s="5">
        <v>1</v>
      </c>
      <c r="D1304" s="5">
        <v>0</v>
      </c>
      <c r="E1304" s="4"/>
      <c r="F1304" s="4"/>
      <c r="G1304" s="4"/>
      <c r="H1304" s="4"/>
      <c r="I1304" s="4"/>
      <c r="J1304" s="4"/>
      <c r="K1304" s="4"/>
      <c r="L1304" s="4"/>
      <c r="M1304" s="4"/>
      <c r="N1304" s="5">
        <v>0.15</v>
      </c>
      <c r="O1304" s="5">
        <v>0.05</v>
      </c>
      <c r="P1304">
        <f t="shared" si="304"/>
        <v>115</v>
      </c>
      <c r="Q1304">
        <f t="shared" si="305"/>
        <v>0</v>
      </c>
      <c r="R1304" s="1">
        <f t="shared" si="306"/>
        <v>0</v>
      </c>
      <c r="S1304" s="1">
        <f t="shared" si="307"/>
        <v>0</v>
      </c>
      <c r="T1304" s="1">
        <f t="shared" si="308"/>
        <v>0</v>
      </c>
      <c r="U1304" s="1">
        <f t="shared" si="309"/>
        <v>0</v>
      </c>
      <c r="V1304" s="1">
        <f t="shared" si="310"/>
        <v>0</v>
      </c>
      <c r="W1304" s="1">
        <f t="shared" si="311"/>
        <v>0</v>
      </c>
      <c r="X1304" s="11">
        <f t="shared" si="312"/>
        <v>0</v>
      </c>
      <c r="Y1304" s="11">
        <f t="shared" si="313"/>
        <v>0</v>
      </c>
      <c r="Z1304" s="11">
        <f t="shared" si="314"/>
        <v>0</v>
      </c>
      <c r="AA1304" s="11">
        <f t="shared" si="315"/>
        <v>17.25</v>
      </c>
      <c r="AB1304" s="11">
        <f t="shared" si="316"/>
        <v>5.75</v>
      </c>
    </row>
    <row r="1305" spans="1:28" x14ac:dyDescent="0.25">
      <c r="A1305" s="4" t="s">
        <v>16</v>
      </c>
      <c r="B1305" s="5">
        <v>890</v>
      </c>
      <c r="C1305" s="5">
        <v>0.11</v>
      </c>
      <c r="D1305" s="5">
        <v>0</v>
      </c>
      <c r="E1305" s="9">
        <v>0.75</v>
      </c>
      <c r="F1305" s="9">
        <v>0.7</v>
      </c>
      <c r="G1305" s="9">
        <v>0.7</v>
      </c>
      <c r="H1305" s="9">
        <v>0.87</v>
      </c>
      <c r="I1305" s="9">
        <v>0.92</v>
      </c>
      <c r="J1305" s="9">
        <v>0.75</v>
      </c>
      <c r="K1305" s="4"/>
      <c r="L1305" s="4"/>
      <c r="M1305" s="4"/>
      <c r="N1305" s="5">
        <v>0.17</v>
      </c>
      <c r="O1305" s="5">
        <v>0.05</v>
      </c>
      <c r="P1305">
        <f t="shared" si="304"/>
        <v>97.9</v>
      </c>
      <c r="Q1305">
        <f t="shared" si="305"/>
        <v>0</v>
      </c>
      <c r="R1305" s="1">
        <f t="shared" si="306"/>
        <v>667.5</v>
      </c>
      <c r="S1305" s="1">
        <f t="shared" si="307"/>
        <v>623</v>
      </c>
      <c r="T1305" s="1">
        <f t="shared" si="308"/>
        <v>623</v>
      </c>
      <c r="U1305" s="1">
        <f t="shared" si="309"/>
        <v>774.3</v>
      </c>
      <c r="V1305" s="1">
        <f t="shared" si="310"/>
        <v>818.80000000000007</v>
      </c>
      <c r="W1305" s="1">
        <f t="shared" si="311"/>
        <v>667.5</v>
      </c>
      <c r="X1305" s="11">
        <f t="shared" si="312"/>
        <v>0</v>
      </c>
      <c r="Y1305" s="11">
        <f t="shared" si="313"/>
        <v>0</v>
      </c>
      <c r="Z1305" s="11">
        <f t="shared" si="314"/>
        <v>0</v>
      </c>
      <c r="AA1305" s="11">
        <f t="shared" si="315"/>
        <v>151.30000000000001</v>
      </c>
      <c r="AB1305" s="11">
        <f t="shared" si="316"/>
        <v>44.5</v>
      </c>
    </row>
    <row r="1306" spans="1:28" x14ac:dyDescent="0.25">
      <c r="A1306" s="4" t="s">
        <v>16</v>
      </c>
      <c r="B1306" s="5">
        <v>780</v>
      </c>
      <c r="C1306" s="5">
        <v>0.2</v>
      </c>
      <c r="D1306" s="5">
        <v>0</v>
      </c>
      <c r="E1306" s="4"/>
      <c r="F1306" s="4"/>
      <c r="G1306" s="4"/>
      <c r="H1306" s="9">
        <v>0.84</v>
      </c>
      <c r="I1306" s="9">
        <v>0.85</v>
      </c>
      <c r="J1306" s="9">
        <v>0.56999999999999995</v>
      </c>
      <c r="K1306" s="4"/>
      <c r="L1306" s="4"/>
      <c r="M1306" s="4"/>
      <c r="N1306" s="5">
        <v>0.18</v>
      </c>
      <c r="O1306" s="5">
        <v>0.05</v>
      </c>
      <c r="P1306">
        <f t="shared" si="304"/>
        <v>156</v>
      </c>
      <c r="Q1306">
        <f t="shared" si="305"/>
        <v>0</v>
      </c>
      <c r="R1306" s="1">
        <f t="shared" si="306"/>
        <v>0</v>
      </c>
      <c r="S1306" s="1">
        <f t="shared" si="307"/>
        <v>0</v>
      </c>
      <c r="T1306" s="1">
        <f t="shared" si="308"/>
        <v>0</v>
      </c>
      <c r="U1306" s="1">
        <f t="shared" si="309"/>
        <v>655.19999999999993</v>
      </c>
      <c r="V1306" s="1">
        <f t="shared" si="310"/>
        <v>663</v>
      </c>
      <c r="W1306" s="1">
        <f t="shared" si="311"/>
        <v>444.59999999999997</v>
      </c>
      <c r="X1306" s="11">
        <f t="shared" si="312"/>
        <v>0</v>
      </c>
      <c r="Y1306" s="11">
        <f t="shared" si="313"/>
        <v>0</v>
      </c>
      <c r="Z1306" s="11">
        <f t="shared" si="314"/>
        <v>0</v>
      </c>
      <c r="AA1306" s="11">
        <f t="shared" si="315"/>
        <v>140.4</v>
      </c>
      <c r="AB1306" s="11">
        <f t="shared" si="316"/>
        <v>39</v>
      </c>
    </row>
    <row r="1307" spans="1:28" x14ac:dyDescent="0.25">
      <c r="A1307" s="4" t="s">
        <v>16</v>
      </c>
      <c r="B1307" s="5">
        <v>410</v>
      </c>
      <c r="C1307" s="5">
        <v>0.1</v>
      </c>
      <c r="D1307" s="5">
        <v>0</v>
      </c>
      <c r="E1307" s="9">
        <v>0.63</v>
      </c>
      <c r="F1307" s="9">
        <v>0.46</v>
      </c>
      <c r="G1307" s="9">
        <v>0.41</v>
      </c>
      <c r="H1307" s="9">
        <v>0.77</v>
      </c>
      <c r="I1307" s="9">
        <v>0.77</v>
      </c>
      <c r="J1307" s="9">
        <v>0.35</v>
      </c>
      <c r="K1307" s="4"/>
      <c r="L1307" s="4"/>
      <c r="M1307" s="4"/>
      <c r="N1307" s="5">
        <v>0.2</v>
      </c>
      <c r="O1307" s="5">
        <v>0.05</v>
      </c>
      <c r="P1307">
        <f t="shared" si="304"/>
        <v>41</v>
      </c>
      <c r="Q1307">
        <f t="shared" si="305"/>
        <v>0</v>
      </c>
      <c r="R1307" s="1">
        <f t="shared" si="306"/>
        <v>258.3</v>
      </c>
      <c r="S1307" s="1">
        <f t="shared" si="307"/>
        <v>188.6</v>
      </c>
      <c r="T1307" s="1">
        <f t="shared" si="308"/>
        <v>168.1</v>
      </c>
      <c r="U1307" s="1">
        <f t="shared" si="309"/>
        <v>315.7</v>
      </c>
      <c r="V1307" s="1">
        <f t="shared" si="310"/>
        <v>315.7</v>
      </c>
      <c r="W1307" s="1">
        <f t="shared" si="311"/>
        <v>143.5</v>
      </c>
      <c r="X1307" s="11">
        <f t="shared" si="312"/>
        <v>0</v>
      </c>
      <c r="Y1307" s="11">
        <f t="shared" si="313"/>
        <v>0</v>
      </c>
      <c r="Z1307" s="11">
        <f t="shared" si="314"/>
        <v>0</v>
      </c>
      <c r="AA1307" s="11">
        <f t="shared" si="315"/>
        <v>82</v>
      </c>
      <c r="AB1307" s="11">
        <f t="shared" si="316"/>
        <v>20.5</v>
      </c>
    </row>
    <row r="1308" spans="1:28" x14ac:dyDescent="0.25">
      <c r="A1308" s="4" t="s">
        <v>16</v>
      </c>
      <c r="B1308" s="5">
        <v>305</v>
      </c>
      <c r="C1308" s="5">
        <v>0.1</v>
      </c>
      <c r="D1308" s="5">
        <v>0</v>
      </c>
      <c r="E1308" s="4"/>
      <c r="F1308" s="4"/>
      <c r="G1308" s="4"/>
      <c r="H1308" s="9">
        <v>0.81</v>
      </c>
      <c r="I1308" s="9">
        <v>0.67</v>
      </c>
      <c r="J1308" s="9">
        <v>0.44</v>
      </c>
      <c r="K1308" s="4"/>
      <c r="L1308" s="4"/>
      <c r="M1308" s="4"/>
      <c r="N1308" s="5">
        <v>0.2</v>
      </c>
      <c r="O1308" s="5">
        <v>0.05</v>
      </c>
      <c r="P1308">
        <f t="shared" si="304"/>
        <v>30.5</v>
      </c>
      <c r="Q1308">
        <f t="shared" si="305"/>
        <v>0</v>
      </c>
      <c r="R1308" s="1">
        <f t="shared" si="306"/>
        <v>0</v>
      </c>
      <c r="S1308" s="1">
        <f t="shared" si="307"/>
        <v>0</v>
      </c>
      <c r="T1308" s="1">
        <f t="shared" si="308"/>
        <v>0</v>
      </c>
      <c r="U1308" s="1">
        <f t="shared" si="309"/>
        <v>247.05</v>
      </c>
      <c r="V1308" s="1">
        <f t="shared" si="310"/>
        <v>204.35000000000002</v>
      </c>
      <c r="W1308" s="1">
        <f t="shared" si="311"/>
        <v>134.19999999999999</v>
      </c>
      <c r="X1308" s="11">
        <f t="shared" si="312"/>
        <v>0</v>
      </c>
      <c r="Y1308" s="11">
        <f t="shared" si="313"/>
        <v>0</v>
      </c>
      <c r="Z1308" s="11">
        <f t="shared" si="314"/>
        <v>0</v>
      </c>
      <c r="AA1308" s="11">
        <f t="shared" si="315"/>
        <v>61</v>
      </c>
      <c r="AB1308" s="11">
        <f t="shared" si="316"/>
        <v>15.25</v>
      </c>
    </row>
    <row r="1309" spans="1:28" x14ac:dyDescent="0.25">
      <c r="A1309" s="4" t="s">
        <v>16</v>
      </c>
      <c r="B1309" s="5">
        <v>485</v>
      </c>
      <c r="C1309" s="5">
        <v>0.1</v>
      </c>
      <c r="D1309" s="5">
        <v>0</v>
      </c>
      <c r="E1309" s="9">
        <v>0.81</v>
      </c>
      <c r="F1309" s="9">
        <v>0.7</v>
      </c>
      <c r="G1309" s="9">
        <v>0.57999999999999996</v>
      </c>
      <c r="H1309" s="9">
        <v>0.89</v>
      </c>
      <c r="I1309" s="9">
        <v>0.86</v>
      </c>
      <c r="J1309" s="9">
        <v>0.49</v>
      </c>
      <c r="K1309" s="4"/>
      <c r="L1309" s="4"/>
      <c r="M1309" s="4"/>
      <c r="N1309" s="5">
        <v>0.2</v>
      </c>
      <c r="O1309" s="5">
        <v>0.05</v>
      </c>
      <c r="P1309">
        <f t="shared" si="304"/>
        <v>48.5</v>
      </c>
      <c r="Q1309">
        <f t="shared" si="305"/>
        <v>0</v>
      </c>
      <c r="R1309" s="1">
        <f t="shared" si="306"/>
        <v>392.85</v>
      </c>
      <c r="S1309" s="1">
        <f t="shared" si="307"/>
        <v>339.5</v>
      </c>
      <c r="T1309" s="1">
        <f t="shared" si="308"/>
        <v>281.29999999999995</v>
      </c>
      <c r="U1309" s="1">
        <f t="shared" si="309"/>
        <v>431.65000000000003</v>
      </c>
      <c r="V1309" s="1">
        <f t="shared" si="310"/>
        <v>417.09999999999997</v>
      </c>
      <c r="W1309" s="1">
        <f t="shared" si="311"/>
        <v>237.65</v>
      </c>
      <c r="X1309" s="11">
        <f t="shared" si="312"/>
        <v>0</v>
      </c>
      <c r="Y1309" s="11">
        <f t="shared" si="313"/>
        <v>0</v>
      </c>
      <c r="Z1309" s="11">
        <f t="shared" si="314"/>
        <v>0</v>
      </c>
      <c r="AA1309" s="11">
        <f t="shared" si="315"/>
        <v>97</v>
      </c>
      <c r="AB1309" s="11">
        <f t="shared" si="316"/>
        <v>24.25</v>
      </c>
    </row>
    <row r="1310" spans="1:28" x14ac:dyDescent="0.25">
      <c r="A1310" s="4" t="s">
        <v>16</v>
      </c>
      <c r="B1310" s="5">
        <v>465</v>
      </c>
      <c r="C1310" s="5">
        <v>0.2</v>
      </c>
      <c r="D1310" s="5">
        <v>0</v>
      </c>
      <c r="E1310" s="9">
        <v>0.66</v>
      </c>
      <c r="F1310" s="9">
        <v>0.55000000000000004</v>
      </c>
      <c r="G1310" s="9">
        <v>0.43</v>
      </c>
      <c r="H1310" s="4"/>
      <c r="I1310" s="4"/>
      <c r="J1310" s="4"/>
      <c r="K1310" s="4"/>
      <c r="L1310" s="4"/>
      <c r="M1310" s="4"/>
      <c r="N1310" s="5">
        <v>0.2</v>
      </c>
      <c r="O1310" s="5">
        <v>0.05</v>
      </c>
      <c r="P1310">
        <f t="shared" si="304"/>
        <v>93</v>
      </c>
      <c r="Q1310">
        <f t="shared" si="305"/>
        <v>0</v>
      </c>
      <c r="R1310" s="1">
        <f t="shared" si="306"/>
        <v>306.90000000000003</v>
      </c>
      <c r="S1310" s="1">
        <f t="shared" si="307"/>
        <v>255.75000000000003</v>
      </c>
      <c r="T1310" s="1">
        <f t="shared" si="308"/>
        <v>199.95</v>
      </c>
      <c r="U1310" s="1">
        <f t="shared" si="309"/>
        <v>0</v>
      </c>
      <c r="V1310" s="1">
        <f t="shared" si="310"/>
        <v>0</v>
      </c>
      <c r="W1310" s="1">
        <f t="shared" si="311"/>
        <v>0</v>
      </c>
      <c r="X1310" s="11">
        <f t="shared" si="312"/>
        <v>0</v>
      </c>
      <c r="Y1310" s="11">
        <f t="shared" si="313"/>
        <v>0</v>
      </c>
      <c r="Z1310" s="11">
        <f t="shared" si="314"/>
        <v>0</v>
      </c>
      <c r="AA1310" s="11">
        <f t="shared" si="315"/>
        <v>93</v>
      </c>
      <c r="AB1310" s="11">
        <f t="shared" si="316"/>
        <v>23.25</v>
      </c>
    </row>
    <row r="1311" spans="1:28" x14ac:dyDescent="0.25">
      <c r="A1311" s="4" t="s">
        <v>16</v>
      </c>
      <c r="B1311" s="5">
        <v>455</v>
      </c>
      <c r="C1311" s="5">
        <v>0.05</v>
      </c>
      <c r="D1311" s="5">
        <v>0</v>
      </c>
      <c r="E1311" s="9">
        <v>0.63</v>
      </c>
      <c r="F1311" s="9">
        <v>0.56000000000000005</v>
      </c>
      <c r="G1311" s="9">
        <v>0.44</v>
      </c>
      <c r="H1311" s="4"/>
      <c r="I1311" s="4"/>
      <c r="J1311" s="4"/>
      <c r="K1311" s="4"/>
      <c r="L1311" s="4"/>
      <c r="M1311" s="4"/>
      <c r="N1311" s="5">
        <v>0.2</v>
      </c>
      <c r="O1311" s="5">
        <v>0.05</v>
      </c>
      <c r="P1311">
        <f t="shared" si="304"/>
        <v>22.75</v>
      </c>
      <c r="Q1311">
        <f t="shared" si="305"/>
        <v>0</v>
      </c>
      <c r="R1311" s="1">
        <f t="shared" si="306"/>
        <v>286.64999999999998</v>
      </c>
      <c r="S1311" s="1">
        <f t="shared" si="307"/>
        <v>254.8</v>
      </c>
      <c r="T1311" s="1">
        <f t="shared" si="308"/>
        <v>200.2</v>
      </c>
      <c r="U1311" s="1">
        <f t="shared" si="309"/>
        <v>0</v>
      </c>
      <c r="V1311" s="1">
        <f t="shared" si="310"/>
        <v>0</v>
      </c>
      <c r="W1311" s="1">
        <f t="shared" si="311"/>
        <v>0</v>
      </c>
      <c r="X1311" s="11">
        <f t="shared" si="312"/>
        <v>0</v>
      </c>
      <c r="Y1311" s="11">
        <f t="shared" si="313"/>
        <v>0</v>
      </c>
      <c r="Z1311" s="11">
        <f t="shared" si="314"/>
        <v>0</v>
      </c>
      <c r="AA1311" s="11">
        <f t="shared" si="315"/>
        <v>91</v>
      </c>
      <c r="AB1311" s="11">
        <f t="shared" si="316"/>
        <v>22.75</v>
      </c>
    </row>
    <row r="1312" spans="1:28" x14ac:dyDescent="0.25">
      <c r="A1312" s="4" t="s">
        <v>16</v>
      </c>
      <c r="B1312" s="5">
        <v>365</v>
      </c>
      <c r="C1312" s="5">
        <v>0.25</v>
      </c>
      <c r="D1312" s="5">
        <v>0</v>
      </c>
      <c r="E1312" s="9">
        <v>0.73</v>
      </c>
      <c r="F1312" s="9">
        <v>0.63</v>
      </c>
      <c r="G1312" s="9">
        <v>0.47</v>
      </c>
      <c r="H1312" s="4"/>
      <c r="I1312" s="4"/>
      <c r="J1312" s="4"/>
      <c r="K1312" s="4"/>
      <c r="L1312" s="4"/>
      <c r="M1312" s="4"/>
      <c r="N1312" s="5">
        <v>0.2</v>
      </c>
      <c r="O1312" s="5">
        <v>0.05</v>
      </c>
      <c r="P1312">
        <f t="shared" si="304"/>
        <v>91.25</v>
      </c>
      <c r="Q1312">
        <f t="shared" si="305"/>
        <v>0</v>
      </c>
      <c r="R1312" s="1">
        <f t="shared" si="306"/>
        <v>266.45</v>
      </c>
      <c r="S1312" s="1">
        <f t="shared" si="307"/>
        <v>229.95</v>
      </c>
      <c r="T1312" s="1">
        <f t="shared" si="308"/>
        <v>171.54999999999998</v>
      </c>
      <c r="U1312" s="1">
        <f t="shared" si="309"/>
        <v>0</v>
      </c>
      <c r="V1312" s="1">
        <f t="shared" si="310"/>
        <v>0</v>
      </c>
      <c r="W1312" s="1">
        <f t="shared" si="311"/>
        <v>0</v>
      </c>
      <c r="X1312" s="11">
        <f t="shared" si="312"/>
        <v>0</v>
      </c>
      <c r="Y1312" s="11">
        <f t="shared" si="313"/>
        <v>0</v>
      </c>
      <c r="Z1312" s="11">
        <f t="shared" si="314"/>
        <v>0</v>
      </c>
      <c r="AA1312" s="11">
        <f t="shared" si="315"/>
        <v>73</v>
      </c>
      <c r="AB1312" s="11">
        <f t="shared" si="316"/>
        <v>18.25</v>
      </c>
    </row>
    <row r="1313" spans="1:28" x14ac:dyDescent="0.25">
      <c r="A1313" s="4" t="s">
        <v>16</v>
      </c>
      <c r="B1313" s="5">
        <v>300</v>
      </c>
      <c r="C1313" s="5">
        <v>0.1</v>
      </c>
      <c r="D1313" s="5">
        <v>0.05</v>
      </c>
      <c r="E1313" s="9">
        <v>0.68</v>
      </c>
      <c r="F1313" s="9">
        <v>0.62</v>
      </c>
      <c r="G1313" s="9">
        <v>0.5</v>
      </c>
      <c r="H1313" s="4"/>
      <c r="I1313" s="4"/>
      <c r="J1313" s="4"/>
      <c r="K1313" s="4"/>
      <c r="L1313" s="4"/>
      <c r="M1313" s="4"/>
      <c r="N1313" s="5">
        <v>0.2</v>
      </c>
      <c r="O1313" s="5">
        <v>0.05</v>
      </c>
      <c r="P1313">
        <f t="shared" si="304"/>
        <v>30</v>
      </c>
      <c r="Q1313">
        <f t="shared" si="305"/>
        <v>15</v>
      </c>
      <c r="R1313" s="1">
        <f t="shared" si="306"/>
        <v>204.00000000000003</v>
      </c>
      <c r="S1313" s="1">
        <f t="shared" si="307"/>
        <v>186</v>
      </c>
      <c r="T1313" s="1">
        <f t="shared" si="308"/>
        <v>150</v>
      </c>
      <c r="U1313" s="1">
        <f t="shared" si="309"/>
        <v>0</v>
      </c>
      <c r="V1313" s="1">
        <f t="shared" si="310"/>
        <v>0</v>
      </c>
      <c r="W1313" s="1">
        <f t="shared" si="311"/>
        <v>0</v>
      </c>
      <c r="X1313" s="11">
        <f t="shared" si="312"/>
        <v>0</v>
      </c>
      <c r="Y1313" s="11">
        <f t="shared" si="313"/>
        <v>0</v>
      </c>
      <c r="Z1313" s="11">
        <f t="shared" si="314"/>
        <v>0</v>
      </c>
      <c r="AA1313" s="11">
        <f t="shared" si="315"/>
        <v>60</v>
      </c>
      <c r="AB1313" s="11">
        <f t="shared" si="316"/>
        <v>15</v>
      </c>
    </row>
    <row r="1314" spans="1:28" x14ac:dyDescent="0.25">
      <c r="A1314" s="4" t="s">
        <v>16</v>
      </c>
      <c r="B1314" s="5">
        <v>355</v>
      </c>
      <c r="C1314" s="5">
        <v>0.1</v>
      </c>
      <c r="D1314" s="5">
        <v>0</v>
      </c>
      <c r="E1314" s="9">
        <v>0.65</v>
      </c>
      <c r="F1314" s="9">
        <v>0.65</v>
      </c>
      <c r="G1314" s="9">
        <v>0.56999999999999995</v>
      </c>
      <c r="H1314" s="4"/>
      <c r="I1314" s="4"/>
      <c r="J1314" s="4"/>
      <c r="K1314" s="4"/>
      <c r="L1314" s="4"/>
      <c r="M1314" s="4"/>
      <c r="N1314" s="5">
        <v>0.2</v>
      </c>
      <c r="O1314" s="5">
        <v>0.05</v>
      </c>
      <c r="P1314">
        <f t="shared" si="304"/>
        <v>35.5</v>
      </c>
      <c r="Q1314">
        <f t="shared" si="305"/>
        <v>0</v>
      </c>
      <c r="R1314" s="1">
        <f t="shared" si="306"/>
        <v>230.75</v>
      </c>
      <c r="S1314" s="1">
        <f t="shared" si="307"/>
        <v>230.75</v>
      </c>
      <c r="T1314" s="1">
        <f t="shared" si="308"/>
        <v>202.35</v>
      </c>
      <c r="U1314" s="1">
        <f t="shared" si="309"/>
        <v>0</v>
      </c>
      <c r="V1314" s="1">
        <f t="shared" si="310"/>
        <v>0</v>
      </c>
      <c r="W1314" s="1">
        <f t="shared" si="311"/>
        <v>0</v>
      </c>
      <c r="X1314" s="11">
        <f t="shared" si="312"/>
        <v>0</v>
      </c>
      <c r="Y1314" s="11">
        <f t="shared" si="313"/>
        <v>0</v>
      </c>
      <c r="Z1314" s="11">
        <f t="shared" si="314"/>
        <v>0</v>
      </c>
      <c r="AA1314" s="11">
        <f t="shared" si="315"/>
        <v>71</v>
      </c>
      <c r="AB1314" s="11">
        <f t="shared" si="316"/>
        <v>17.75</v>
      </c>
    </row>
    <row r="1315" spans="1:28" x14ac:dyDescent="0.25">
      <c r="A1315" s="4" t="s">
        <v>16</v>
      </c>
      <c r="B1315" s="5">
        <v>495</v>
      </c>
      <c r="C1315" s="5">
        <v>0.2</v>
      </c>
      <c r="D1315" s="5">
        <v>0</v>
      </c>
      <c r="E1315" s="9">
        <v>0.75</v>
      </c>
      <c r="F1315" s="9">
        <v>0.65</v>
      </c>
      <c r="G1315" s="9">
        <v>0.6</v>
      </c>
      <c r="H1315" s="4"/>
      <c r="I1315" s="4"/>
      <c r="J1315" s="4"/>
      <c r="K1315" s="4"/>
      <c r="L1315" s="4"/>
      <c r="M1315" s="4"/>
      <c r="N1315" s="5">
        <v>0.2</v>
      </c>
      <c r="O1315" s="5">
        <v>0.05</v>
      </c>
      <c r="P1315">
        <f t="shared" si="304"/>
        <v>99</v>
      </c>
      <c r="Q1315">
        <f t="shared" si="305"/>
        <v>0</v>
      </c>
      <c r="R1315" s="1">
        <f t="shared" si="306"/>
        <v>371.25</v>
      </c>
      <c r="S1315" s="1">
        <f t="shared" si="307"/>
        <v>321.75</v>
      </c>
      <c r="T1315" s="1">
        <f t="shared" si="308"/>
        <v>297</v>
      </c>
      <c r="U1315" s="1">
        <f t="shared" si="309"/>
        <v>0</v>
      </c>
      <c r="V1315" s="1">
        <f t="shared" si="310"/>
        <v>0</v>
      </c>
      <c r="W1315" s="1">
        <f t="shared" si="311"/>
        <v>0</v>
      </c>
      <c r="X1315" s="11">
        <f t="shared" si="312"/>
        <v>0</v>
      </c>
      <c r="Y1315" s="11">
        <f t="shared" si="313"/>
        <v>0</v>
      </c>
      <c r="Z1315" s="11">
        <f t="shared" si="314"/>
        <v>0</v>
      </c>
      <c r="AA1315" s="11">
        <f t="shared" si="315"/>
        <v>99</v>
      </c>
      <c r="AB1315" s="11">
        <f t="shared" si="316"/>
        <v>24.75</v>
      </c>
    </row>
    <row r="1316" spans="1:28" x14ac:dyDescent="0.25">
      <c r="A1316" s="4" t="s">
        <v>16</v>
      </c>
      <c r="B1316" s="5">
        <v>225</v>
      </c>
      <c r="C1316" s="5">
        <v>0.15</v>
      </c>
      <c r="D1316" s="5">
        <v>0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5">
        <v>0.2</v>
      </c>
      <c r="O1316" s="5">
        <v>0.05</v>
      </c>
      <c r="P1316">
        <f t="shared" si="304"/>
        <v>33.75</v>
      </c>
      <c r="Q1316">
        <f t="shared" si="305"/>
        <v>0</v>
      </c>
      <c r="R1316" s="1">
        <f t="shared" si="306"/>
        <v>0</v>
      </c>
      <c r="S1316" s="1">
        <f t="shared" si="307"/>
        <v>0</v>
      </c>
      <c r="T1316" s="1">
        <f t="shared" si="308"/>
        <v>0</v>
      </c>
      <c r="U1316" s="1">
        <f t="shared" si="309"/>
        <v>0</v>
      </c>
      <c r="V1316" s="1">
        <f t="shared" si="310"/>
        <v>0</v>
      </c>
      <c r="W1316" s="1">
        <f t="shared" si="311"/>
        <v>0</v>
      </c>
      <c r="X1316" s="11">
        <f t="shared" si="312"/>
        <v>0</v>
      </c>
      <c r="Y1316" s="11">
        <f t="shared" si="313"/>
        <v>0</v>
      </c>
      <c r="Z1316" s="11">
        <f t="shared" si="314"/>
        <v>0</v>
      </c>
      <c r="AA1316" s="11">
        <f t="shared" si="315"/>
        <v>45</v>
      </c>
      <c r="AB1316" s="11">
        <f t="shared" si="316"/>
        <v>11.25</v>
      </c>
    </row>
    <row r="1317" spans="1:28" x14ac:dyDescent="0.25">
      <c r="A1317" s="6" t="s">
        <v>16</v>
      </c>
      <c r="B1317" s="5">
        <v>840</v>
      </c>
      <c r="C1317" s="5">
        <v>0.2</v>
      </c>
      <c r="D1317" s="5">
        <v>0</v>
      </c>
      <c r="E1317" s="6"/>
      <c r="F1317" s="8"/>
      <c r="G1317" s="7"/>
      <c r="H1317" s="7"/>
      <c r="I1317" s="7"/>
      <c r="J1317" s="7"/>
      <c r="K1317" s="7">
        <v>0.83</v>
      </c>
      <c r="L1317" s="7">
        <v>0.36</v>
      </c>
      <c r="M1317" s="7">
        <v>0.9</v>
      </c>
      <c r="N1317" s="10">
        <v>0.21</v>
      </c>
      <c r="O1317" s="10">
        <v>0.05</v>
      </c>
      <c r="P1317">
        <f t="shared" si="304"/>
        <v>168</v>
      </c>
      <c r="Q1317">
        <f t="shared" si="305"/>
        <v>0</v>
      </c>
      <c r="R1317" s="1">
        <f t="shared" si="306"/>
        <v>0</v>
      </c>
      <c r="S1317" s="1">
        <f t="shared" si="307"/>
        <v>0</v>
      </c>
      <c r="T1317" s="1">
        <f t="shared" si="308"/>
        <v>0</v>
      </c>
      <c r="U1317" s="1">
        <f t="shared" si="309"/>
        <v>0</v>
      </c>
      <c r="V1317" s="1">
        <f t="shared" si="310"/>
        <v>0</v>
      </c>
      <c r="W1317" s="1">
        <f t="shared" si="311"/>
        <v>0</v>
      </c>
      <c r="X1317" s="11">
        <f t="shared" si="312"/>
        <v>697.19999999999993</v>
      </c>
      <c r="Y1317" s="11">
        <f t="shared" si="313"/>
        <v>302.39999999999998</v>
      </c>
      <c r="Z1317" s="11">
        <f t="shared" si="314"/>
        <v>756</v>
      </c>
      <c r="AA1317" s="11">
        <f t="shared" si="315"/>
        <v>176.4</v>
      </c>
      <c r="AB1317" s="11">
        <f t="shared" si="316"/>
        <v>42</v>
      </c>
    </row>
    <row r="1318" spans="1:28" x14ac:dyDescent="0.25">
      <c r="A1318" s="4" t="s">
        <v>16</v>
      </c>
      <c r="B1318" s="5">
        <v>580</v>
      </c>
      <c r="C1318" s="5">
        <v>0.09</v>
      </c>
      <c r="D1318" s="5">
        <v>0</v>
      </c>
      <c r="E1318" s="9">
        <v>0.76</v>
      </c>
      <c r="F1318" s="9">
        <v>0.66</v>
      </c>
      <c r="G1318" s="9">
        <v>0.52</v>
      </c>
      <c r="H1318" s="4"/>
      <c r="I1318" s="4"/>
      <c r="J1318" s="4"/>
      <c r="K1318" s="4"/>
      <c r="L1318" s="4"/>
      <c r="M1318" s="4"/>
      <c r="N1318" s="5">
        <v>0.21</v>
      </c>
      <c r="O1318" s="5">
        <v>0.05</v>
      </c>
      <c r="P1318">
        <f t="shared" si="304"/>
        <v>52.199999999999996</v>
      </c>
      <c r="Q1318">
        <f t="shared" si="305"/>
        <v>0</v>
      </c>
      <c r="R1318" s="1">
        <f t="shared" si="306"/>
        <v>440.8</v>
      </c>
      <c r="S1318" s="1">
        <f t="shared" si="307"/>
        <v>382.8</v>
      </c>
      <c r="T1318" s="1">
        <f t="shared" si="308"/>
        <v>301.60000000000002</v>
      </c>
      <c r="U1318" s="1">
        <f t="shared" si="309"/>
        <v>0</v>
      </c>
      <c r="V1318" s="1">
        <f t="shared" si="310"/>
        <v>0</v>
      </c>
      <c r="W1318" s="1">
        <f t="shared" si="311"/>
        <v>0</v>
      </c>
      <c r="X1318" s="11">
        <f t="shared" si="312"/>
        <v>0</v>
      </c>
      <c r="Y1318" s="11">
        <f t="shared" si="313"/>
        <v>0</v>
      </c>
      <c r="Z1318" s="11">
        <f t="shared" si="314"/>
        <v>0</v>
      </c>
      <c r="AA1318" s="11">
        <f t="shared" si="315"/>
        <v>121.8</v>
      </c>
      <c r="AB1318" s="11">
        <f t="shared" si="316"/>
        <v>29</v>
      </c>
    </row>
    <row r="1319" spans="1:28" x14ac:dyDescent="0.25">
      <c r="A1319" s="4" t="s">
        <v>16</v>
      </c>
      <c r="B1319" s="5">
        <v>745</v>
      </c>
      <c r="C1319" s="5">
        <v>0.17</v>
      </c>
      <c r="D1319" s="5">
        <v>0.01</v>
      </c>
      <c r="E1319" s="4"/>
      <c r="F1319" s="4"/>
      <c r="G1319" s="4"/>
      <c r="H1319" s="9">
        <v>0.78</v>
      </c>
      <c r="I1319" s="9">
        <v>0.8</v>
      </c>
      <c r="J1319" s="9">
        <v>0.48</v>
      </c>
      <c r="K1319" s="4"/>
      <c r="L1319" s="4"/>
      <c r="M1319" s="4"/>
      <c r="N1319" s="5">
        <v>0.22</v>
      </c>
      <c r="O1319" s="5">
        <v>0.05</v>
      </c>
      <c r="P1319">
        <f t="shared" si="304"/>
        <v>126.65</v>
      </c>
      <c r="Q1319">
        <f t="shared" si="305"/>
        <v>7.45</v>
      </c>
      <c r="R1319" s="1">
        <f t="shared" si="306"/>
        <v>0</v>
      </c>
      <c r="S1319" s="1">
        <f t="shared" si="307"/>
        <v>0</v>
      </c>
      <c r="T1319" s="1">
        <f t="shared" si="308"/>
        <v>0</v>
      </c>
      <c r="U1319" s="1">
        <f t="shared" si="309"/>
        <v>581.1</v>
      </c>
      <c r="V1319" s="1">
        <f t="shared" si="310"/>
        <v>596</v>
      </c>
      <c r="W1319" s="1">
        <f t="shared" si="311"/>
        <v>357.59999999999997</v>
      </c>
      <c r="X1319" s="11">
        <f t="shared" si="312"/>
        <v>0</v>
      </c>
      <c r="Y1319" s="11">
        <f t="shared" si="313"/>
        <v>0</v>
      </c>
      <c r="Z1319" s="11">
        <f t="shared" si="314"/>
        <v>0</v>
      </c>
      <c r="AA1319" s="11">
        <f t="shared" si="315"/>
        <v>163.9</v>
      </c>
      <c r="AB1319" s="11">
        <f t="shared" si="316"/>
        <v>37.25</v>
      </c>
    </row>
    <row r="1320" spans="1:28" x14ac:dyDescent="0.25">
      <c r="A1320" s="4" t="s">
        <v>16</v>
      </c>
      <c r="B1320" s="5">
        <v>635</v>
      </c>
      <c r="C1320" s="5">
        <v>0.04</v>
      </c>
      <c r="D1320" s="5">
        <v>0</v>
      </c>
      <c r="E1320" s="9">
        <v>0.76</v>
      </c>
      <c r="F1320" s="9">
        <v>0.79</v>
      </c>
      <c r="G1320" s="9">
        <v>0.65</v>
      </c>
      <c r="H1320" s="4"/>
      <c r="I1320" s="4"/>
      <c r="J1320" s="4"/>
      <c r="K1320" s="4"/>
      <c r="L1320" s="4"/>
      <c r="M1320" s="4"/>
      <c r="N1320" s="5">
        <v>0.22</v>
      </c>
      <c r="O1320" s="5">
        <v>0.05</v>
      </c>
      <c r="P1320">
        <f t="shared" si="304"/>
        <v>25.400000000000002</v>
      </c>
      <c r="Q1320">
        <f t="shared" si="305"/>
        <v>0</v>
      </c>
      <c r="R1320" s="1">
        <f t="shared" si="306"/>
        <v>482.6</v>
      </c>
      <c r="S1320" s="1">
        <f t="shared" si="307"/>
        <v>501.65000000000003</v>
      </c>
      <c r="T1320" s="1">
        <f t="shared" si="308"/>
        <v>412.75</v>
      </c>
      <c r="U1320" s="1">
        <f t="shared" si="309"/>
        <v>0</v>
      </c>
      <c r="V1320" s="1">
        <f t="shared" si="310"/>
        <v>0</v>
      </c>
      <c r="W1320" s="1">
        <f t="shared" si="311"/>
        <v>0</v>
      </c>
      <c r="X1320" s="11">
        <f t="shared" si="312"/>
        <v>0</v>
      </c>
      <c r="Y1320" s="11">
        <f t="shared" si="313"/>
        <v>0</v>
      </c>
      <c r="Z1320" s="11">
        <f t="shared" si="314"/>
        <v>0</v>
      </c>
      <c r="AA1320" s="11">
        <f t="shared" si="315"/>
        <v>139.69999999999999</v>
      </c>
      <c r="AB1320" s="11">
        <f t="shared" si="316"/>
        <v>31.75</v>
      </c>
    </row>
    <row r="1321" spans="1:28" x14ac:dyDescent="0.25">
      <c r="A1321" s="4" t="s">
        <v>16</v>
      </c>
      <c r="B1321" s="5">
        <v>440</v>
      </c>
      <c r="C1321" s="5">
        <v>0.2</v>
      </c>
      <c r="D1321" s="5">
        <v>0</v>
      </c>
      <c r="E1321" s="9">
        <v>0.88</v>
      </c>
      <c r="F1321" s="9">
        <v>0.71</v>
      </c>
      <c r="G1321" s="9">
        <v>0.69</v>
      </c>
      <c r="H1321" s="9">
        <v>0.82</v>
      </c>
      <c r="I1321" s="9">
        <v>0.9</v>
      </c>
      <c r="J1321" s="9">
        <v>0.65</v>
      </c>
      <c r="K1321" s="4"/>
      <c r="L1321" s="4"/>
      <c r="M1321" s="4"/>
      <c r="N1321" s="5">
        <v>0.25</v>
      </c>
      <c r="O1321" s="5">
        <v>0.05</v>
      </c>
      <c r="P1321">
        <f t="shared" si="304"/>
        <v>88</v>
      </c>
      <c r="Q1321">
        <f t="shared" si="305"/>
        <v>0</v>
      </c>
      <c r="R1321" s="1">
        <f t="shared" si="306"/>
        <v>387.2</v>
      </c>
      <c r="S1321" s="1">
        <f t="shared" si="307"/>
        <v>312.39999999999998</v>
      </c>
      <c r="T1321" s="1">
        <f t="shared" si="308"/>
        <v>303.59999999999997</v>
      </c>
      <c r="U1321" s="1">
        <f t="shared" si="309"/>
        <v>360.79999999999995</v>
      </c>
      <c r="V1321" s="1">
        <f t="shared" si="310"/>
        <v>396</v>
      </c>
      <c r="W1321" s="1">
        <f t="shared" si="311"/>
        <v>286</v>
      </c>
      <c r="X1321" s="11">
        <f t="shared" si="312"/>
        <v>0</v>
      </c>
      <c r="Y1321" s="11">
        <f t="shared" si="313"/>
        <v>0</v>
      </c>
      <c r="Z1321" s="11">
        <f t="shared" si="314"/>
        <v>0</v>
      </c>
      <c r="AA1321" s="11">
        <f t="shared" si="315"/>
        <v>110</v>
      </c>
      <c r="AB1321" s="11">
        <f t="shared" si="316"/>
        <v>22</v>
      </c>
    </row>
    <row r="1322" spans="1:28" x14ac:dyDescent="0.25">
      <c r="A1322" s="4" t="s">
        <v>16</v>
      </c>
      <c r="B1322" s="5">
        <v>405</v>
      </c>
      <c r="C1322" s="5">
        <v>0.1</v>
      </c>
      <c r="D1322" s="5">
        <v>0</v>
      </c>
      <c r="E1322" s="9">
        <v>0.63</v>
      </c>
      <c r="F1322" s="9">
        <v>0.5</v>
      </c>
      <c r="G1322" s="9">
        <v>0.5</v>
      </c>
      <c r="H1322" s="9">
        <v>0.89</v>
      </c>
      <c r="I1322" s="9">
        <v>0.8</v>
      </c>
      <c r="J1322" s="9">
        <v>0.49</v>
      </c>
      <c r="K1322" s="4"/>
      <c r="L1322" s="4"/>
      <c r="M1322" s="4"/>
      <c r="N1322" s="5">
        <v>0.25</v>
      </c>
      <c r="O1322" s="5">
        <v>0.05</v>
      </c>
      <c r="P1322">
        <f t="shared" si="304"/>
        <v>40.5</v>
      </c>
      <c r="Q1322">
        <f t="shared" si="305"/>
        <v>0</v>
      </c>
      <c r="R1322" s="1">
        <f t="shared" si="306"/>
        <v>255.15</v>
      </c>
      <c r="S1322" s="1">
        <f t="shared" si="307"/>
        <v>202.5</v>
      </c>
      <c r="T1322" s="1">
        <f t="shared" si="308"/>
        <v>202.5</v>
      </c>
      <c r="U1322" s="1">
        <f t="shared" si="309"/>
        <v>360.45</v>
      </c>
      <c r="V1322" s="1">
        <f t="shared" si="310"/>
        <v>324</v>
      </c>
      <c r="W1322" s="1">
        <f t="shared" si="311"/>
        <v>198.45</v>
      </c>
      <c r="X1322" s="11">
        <f t="shared" si="312"/>
        <v>0</v>
      </c>
      <c r="Y1322" s="11">
        <f t="shared" si="313"/>
        <v>0</v>
      </c>
      <c r="Z1322" s="11">
        <f t="shared" si="314"/>
        <v>0</v>
      </c>
      <c r="AA1322" s="11">
        <f t="shared" si="315"/>
        <v>101.25</v>
      </c>
      <c r="AB1322" s="11">
        <f t="shared" si="316"/>
        <v>20.25</v>
      </c>
    </row>
    <row r="1323" spans="1:28" x14ac:dyDescent="0.25">
      <c r="A1323" s="4" t="s">
        <v>16</v>
      </c>
      <c r="B1323" s="5">
        <v>400</v>
      </c>
      <c r="C1323" s="5">
        <v>0.1</v>
      </c>
      <c r="D1323" s="5">
        <v>0</v>
      </c>
      <c r="E1323" s="9">
        <v>0.61</v>
      </c>
      <c r="F1323" s="9">
        <v>0.63</v>
      </c>
      <c r="G1323" s="9">
        <v>0.39</v>
      </c>
      <c r="H1323" s="4"/>
      <c r="I1323" s="4"/>
      <c r="J1323" s="4"/>
      <c r="K1323" s="4"/>
      <c r="L1323" s="4"/>
      <c r="M1323" s="4"/>
      <c r="N1323" s="5">
        <v>0.25</v>
      </c>
      <c r="O1323" s="5">
        <v>0.05</v>
      </c>
      <c r="P1323">
        <f t="shared" si="304"/>
        <v>40</v>
      </c>
      <c r="Q1323">
        <f t="shared" si="305"/>
        <v>0</v>
      </c>
      <c r="R1323" s="1">
        <f t="shared" si="306"/>
        <v>244</v>
      </c>
      <c r="S1323" s="1">
        <f t="shared" si="307"/>
        <v>252</v>
      </c>
      <c r="T1323" s="1">
        <f t="shared" si="308"/>
        <v>156</v>
      </c>
      <c r="U1323" s="1">
        <f t="shared" si="309"/>
        <v>0</v>
      </c>
      <c r="V1323" s="1">
        <f t="shared" si="310"/>
        <v>0</v>
      </c>
      <c r="W1323" s="1">
        <f t="shared" si="311"/>
        <v>0</v>
      </c>
      <c r="X1323" s="11">
        <f t="shared" si="312"/>
        <v>0</v>
      </c>
      <c r="Y1323" s="11">
        <f t="shared" si="313"/>
        <v>0</v>
      </c>
      <c r="Z1323" s="11">
        <f t="shared" si="314"/>
        <v>0</v>
      </c>
      <c r="AA1323" s="11">
        <f t="shared" si="315"/>
        <v>100</v>
      </c>
      <c r="AB1323" s="11">
        <f t="shared" si="316"/>
        <v>20</v>
      </c>
    </row>
    <row r="1324" spans="1:28" x14ac:dyDescent="0.25">
      <c r="A1324" s="4" t="s">
        <v>16</v>
      </c>
      <c r="B1324" s="5">
        <v>350</v>
      </c>
      <c r="C1324" s="5">
        <v>0.15</v>
      </c>
      <c r="D1324" s="5">
        <v>0</v>
      </c>
      <c r="E1324" s="9">
        <v>0.73</v>
      </c>
      <c r="F1324" s="9">
        <v>0.71</v>
      </c>
      <c r="G1324" s="9">
        <v>0.44</v>
      </c>
      <c r="H1324" s="4"/>
      <c r="I1324" s="4"/>
      <c r="J1324" s="4"/>
      <c r="K1324" s="4"/>
      <c r="L1324" s="4"/>
      <c r="M1324" s="4"/>
      <c r="N1324" s="5">
        <v>0.25</v>
      </c>
      <c r="O1324" s="5">
        <v>0.05</v>
      </c>
      <c r="P1324">
        <f t="shared" si="304"/>
        <v>52.5</v>
      </c>
      <c r="Q1324">
        <f t="shared" si="305"/>
        <v>0</v>
      </c>
      <c r="R1324" s="1">
        <f t="shared" si="306"/>
        <v>255.5</v>
      </c>
      <c r="S1324" s="1">
        <f t="shared" si="307"/>
        <v>248.5</v>
      </c>
      <c r="T1324" s="1">
        <f t="shared" si="308"/>
        <v>154</v>
      </c>
      <c r="U1324" s="1">
        <f t="shared" si="309"/>
        <v>0</v>
      </c>
      <c r="V1324" s="1">
        <f t="shared" si="310"/>
        <v>0</v>
      </c>
      <c r="W1324" s="1">
        <f t="shared" si="311"/>
        <v>0</v>
      </c>
      <c r="X1324" s="11">
        <f t="shared" si="312"/>
        <v>0</v>
      </c>
      <c r="Y1324" s="11">
        <f t="shared" si="313"/>
        <v>0</v>
      </c>
      <c r="Z1324" s="11">
        <f t="shared" si="314"/>
        <v>0</v>
      </c>
      <c r="AA1324" s="11">
        <f t="shared" si="315"/>
        <v>87.5</v>
      </c>
      <c r="AB1324" s="11">
        <f t="shared" si="316"/>
        <v>17.5</v>
      </c>
    </row>
    <row r="1325" spans="1:28" x14ac:dyDescent="0.25">
      <c r="A1325" s="4" t="s">
        <v>16</v>
      </c>
      <c r="B1325" s="5">
        <v>335</v>
      </c>
      <c r="C1325" s="5">
        <v>0.2</v>
      </c>
      <c r="D1325" s="5">
        <v>0</v>
      </c>
      <c r="E1325" s="4"/>
      <c r="F1325" s="4"/>
      <c r="G1325" s="4"/>
      <c r="H1325" s="4"/>
      <c r="I1325" s="4"/>
      <c r="J1325" s="4"/>
      <c r="K1325" s="4"/>
      <c r="L1325" s="4"/>
      <c r="M1325" s="4"/>
      <c r="N1325" s="5">
        <v>0.25</v>
      </c>
      <c r="O1325" s="5">
        <v>0.05</v>
      </c>
      <c r="P1325">
        <f t="shared" si="304"/>
        <v>67</v>
      </c>
      <c r="Q1325">
        <f t="shared" si="305"/>
        <v>0</v>
      </c>
      <c r="R1325" s="1">
        <f t="shared" si="306"/>
        <v>0</v>
      </c>
      <c r="S1325" s="1">
        <f t="shared" si="307"/>
        <v>0</v>
      </c>
      <c r="T1325" s="1">
        <f t="shared" si="308"/>
        <v>0</v>
      </c>
      <c r="U1325" s="1">
        <f t="shared" si="309"/>
        <v>0</v>
      </c>
      <c r="V1325" s="1">
        <f t="shared" si="310"/>
        <v>0</v>
      </c>
      <c r="W1325" s="1">
        <f t="shared" si="311"/>
        <v>0</v>
      </c>
      <c r="X1325" s="11">
        <f t="shared" si="312"/>
        <v>0</v>
      </c>
      <c r="Y1325" s="11">
        <f t="shared" si="313"/>
        <v>0</v>
      </c>
      <c r="Z1325" s="11">
        <f t="shared" si="314"/>
        <v>0</v>
      </c>
      <c r="AA1325" s="11">
        <f t="shared" si="315"/>
        <v>83.75</v>
      </c>
      <c r="AB1325" s="11">
        <f t="shared" si="316"/>
        <v>16.75</v>
      </c>
    </row>
    <row r="1326" spans="1:28" x14ac:dyDescent="0.25">
      <c r="A1326" s="4" t="s">
        <v>16</v>
      </c>
      <c r="B1326" s="5">
        <v>660</v>
      </c>
      <c r="C1326" s="5">
        <v>0.16</v>
      </c>
      <c r="D1326" s="5">
        <v>0</v>
      </c>
      <c r="E1326" s="9">
        <v>0.68</v>
      </c>
      <c r="F1326" s="9">
        <v>0.56000000000000005</v>
      </c>
      <c r="G1326" s="9">
        <v>0.4</v>
      </c>
      <c r="H1326" s="4"/>
      <c r="I1326" s="4"/>
      <c r="J1326" s="4"/>
      <c r="K1326" s="4"/>
      <c r="L1326" s="4"/>
      <c r="M1326" s="4"/>
      <c r="N1326" s="5">
        <v>0.26</v>
      </c>
      <c r="O1326" s="5">
        <v>0.05</v>
      </c>
      <c r="P1326">
        <f t="shared" si="304"/>
        <v>105.60000000000001</v>
      </c>
      <c r="Q1326">
        <f t="shared" si="305"/>
        <v>0</v>
      </c>
      <c r="R1326" s="1">
        <f t="shared" si="306"/>
        <v>448.8</v>
      </c>
      <c r="S1326" s="1">
        <f t="shared" si="307"/>
        <v>369.6</v>
      </c>
      <c r="T1326" s="1">
        <f t="shared" si="308"/>
        <v>264</v>
      </c>
      <c r="U1326" s="1">
        <f t="shared" si="309"/>
        <v>0</v>
      </c>
      <c r="V1326" s="1">
        <f t="shared" si="310"/>
        <v>0</v>
      </c>
      <c r="W1326" s="1">
        <f t="shared" si="311"/>
        <v>0</v>
      </c>
      <c r="X1326" s="11">
        <f t="shared" si="312"/>
        <v>0</v>
      </c>
      <c r="Y1326" s="11">
        <f t="shared" si="313"/>
        <v>0</v>
      </c>
      <c r="Z1326" s="11">
        <f t="shared" si="314"/>
        <v>0</v>
      </c>
      <c r="AA1326" s="11">
        <f t="shared" si="315"/>
        <v>171.6</v>
      </c>
      <c r="AB1326" s="11">
        <f t="shared" si="316"/>
        <v>33</v>
      </c>
    </row>
    <row r="1327" spans="1:28" x14ac:dyDescent="0.25">
      <c r="A1327" s="4" t="s">
        <v>16</v>
      </c>
      <c r="B1327" s="5">
        <v>490</v>
      </c>
      <c r="C1327" s="5">
        <v>0.1</v>
      </c>
      <c r="D1327" s="5">
        <v>0</v>
      </c>
      <c r="E1327" s="9">
        <v>0.59</v>
      </c>
      <c r="F1327" s="9">
        <v>0.54</v>
      </c>
      <c r="G1327" s="9">
        <v>0.35</v>
      </c>
      <c r="H1327" s="4"/>
      <c r="I1327" s="4"/>
      <c r="J1327" s="4"/>
      <c r="K1327" s="4"/>
      <c r="L1327" s="4"/>
      <c r="M1327" s="4"/>
      <c r="N1327" s="5">
        <v>0.3</v>
      </c>
      <c r="O1327" s="5">
        <v>0.05</v>
      </c>
      <c r="P1327">
        <f t="shared" si="304"/>
        <v>49</v>
      </c>
      <c r="Q1327">
        <f t="shared" si="305"/>
        <v>0</v>
      </c>
      <c r="R1327" s="1">
        <f t="shared" si="306"/>
        <v>289.09999999999997</v>
      </c>
      <c r="S1327" s="1">
        <f t="shared" si="307"/>
        <v>264.60000000000002</v>
      </c>
      <c r="T1327" s="1">
        <f t="shared" si="308"/>
        <v>171.5</v>
      </c>
      <c r="U1327" s="1">
        <f t="shared" si="309"/>
        <v>0</v>
      </c>
      <c r="V1327" s="1">
        <f t="shared" si="310"/>
        <v>0</v>
      </c>
      <c r="W1327" s="1">
        <f t="shared" si="311"/>
        <v>0</v>
      </c>
      <c r="X1327" s="11">
        <f t="shared" si="312"/>
        <v>0</v>
      </c>
      <c r="Y1327" s="11">
        <f t="shared" si="313"/>
        <v>0</v>
      </c>
      <c r="Z1327" s="11">
        <f t="shared" si="314"/>
        <v>0</v>
      </c>
      <c r="AA1327" s="11">
        <f t="shared" si="315"/>
        <v>147</v>
      </c>
      <c r="AB1327" s="11">
        <f t="shared" si="316"/>
        <v>24.5</v>
      </c>
    </row>
    <row r="1328" spans="1:28" x14ac:dyDescent="0.25">
      <c r="A1328" s="4" t="s">
        <v>16</v>
      </c>
      <c r="B1328" s="5">
        <v>735</v>
      </c>
      <c r="C1328" s="5">
        <v>0.11</v>
      </c>
      <c r="D1328" s="5">
        <v>0</v>
      </c>
      <c r="E1328" s="9">
        <v>0.84</v>
      </c>
      <c r="F1328" s="9">
        <v>0.82</v>
      </c>
      <c r="G1328" s="9">
        <v>0.71</v>
      </c>
      <c r="H1328" s="4"/>
      <c r="I1328" s="4"/>
      <c r="J1328" s="4"/>
      <c r="K1328" s="4"/>
      <c r="L1328" s="4"/>
      <c r="M1328" s="4"/>
      <c r="N1328" s="5">
        <v>0.34</v>
      </c>
      <c r="O1328" s="5">
        <v>0.05</v>
      </c>
      <c r="P1328">
        <f t="shared" si="304"/>
        <v>80.849999999999994</v>
      </c>
      <c r="Q1328">
        <f t="shared" si="305"/>
        <v>0</v>
      </c>
      <c r="R1328" s="1">
        <f t="shared" si="306"/>
        <v>617.4</v>
      </c>
      <c r="S1328" s="1">
        <f t="shared" si="307"/>
        <v>602.69999999999993</v>
      </c>
      <c r="T1328" s="1">
        <f t="shared" si="308"/>
        <v>521.85</v>
      </c>
      <c r="U1328" s="1">
        <f t="shared" si="309"/>
        <v>0</v>
      </c>
      <c r="V1328" s="1">
        <f t="shared" si="310"/>
        <v>0</v>
      </c>
      <c r="W1328" s="1">
        <f t="shared" si="311"/>
        <v>0</v>
      </c>
      <c r="X1328" s="11">
        <f t="shared" si="312"/>
        <v>0</v>
      </c>
      <c r="Y1328" s="11">
        <f t="shared" si="313"/>
        <v>0</v>
      </c>
      <c r="Z1328" s="11">
        <f t="shared" si="314"/>
        <v>0</v>
      </c>
      <c r="AA1328" s="11">
        <f t="shared" si="315"/>
        <v>249.9</v>
      </c>
      <c r="AB1328" s="11">
        <f t="shared" si="316"/>
        <v>36.75</v>
      </c>
    </row>
    <row r="1329" spans="1:28" x14ac:dyDescent="0.25">
      <c r="A1329" s="4" t="s">
        <v>16</v>
      </c>
      <c r="B1329" s="5">
        <v>480</v>
      </c>
      <c r="C1329" s="5">
        <v>0.25</v>
      </c>
      <c r="D1329" s="5">
        <v>0</v>
      </c>
      <c r="E1329" s="4"/>
      <c r="F1329" s="4"/>
      <c r="G1329" s="4"/>
      <c r="H1329" s="9">
        <v>0.65</v>
      </c>
      <c r="I1329" s="9">
        <v>0.64</v>
      </c>
      <c r="J1329" s="9">
        <v>0.43</v>
      </c>
      <c r="K1329" s="4"/>
      <c r="L1329" s="4"/>
      <c r="M1329" s="4"/>
      <c r="N1329" s="5">
        <v>0.35</v>
      </c>
      <c r="O1329" s="5">
        <v>0.05</v>
      </c>
      <c r="P1329">
        <f t="shared" ref="P1329:P1392" si="317">C1329*B1329</f>
        <v>120</v>
      </c>
      <c r="Q1329">
        <f t="shared" ref="Q1329:Q1392" si="318">D1329*B1329</f>
        <v>0</v>
      </c>
      <c r="R1329" s="1">
        <f t="shared" ref="R1329:R1392" si="319">E1329*B1329</f>
        <v>0</v>
      </c>
      <c r="S1329" s="1">
        <f t="shared" ref="S1329:S1392" si="320">F1329*B1329</f>
        <v>0</v>
      </c>
      <c r="T1329" s="1">
        <f t="shared" ref="T1329:T1392" si="321">G1329*B1329</f>
        <v>0</v>
      </c>
      <c r="U1329" s="1">
        <f t="shared" ref="U1329:U1392" si="322">H1329*B1329</f>
        <v>312</v>
      </c>
      <c r="V1329" s="1">
        <f t="shared" ref="V1329:V1392" si="323">I1329*B1329</f>
        <v>307.2</v>
      </c>
      <c r="W1329" s="1">
        <f t="shared" ref="W1329:W1392" si="324">J1329*B1329</f>
        <v>206.4</v>
      </c>
      <c r="X1329" s="11">
        <f t="shared" ref="X1329:X1392" si="325">K1329*B1329</f>
        <v>0</v>
      </c>
      <c r="Y1329" s="11">
        <f t="shared" ref="Y1329:Y1392" si="326">L1329*B1329</f>
        <v>0</v>
      </c>
      <c r="Z1329" s="11">
        <f t="shared" ref="Z1329:Z1392" si="327">M1329*B1329</f>
        <v>0</v>
      </c>
      <c r="AA1329" s="11">
        <f t="shared" ref="AA1329:AA1392" si="328">N1329*B1329</f>
        <v>168</v>
      </c>
      <c r="AB1329" s="11">
        <f t="shared" ref="AB1329:AB1392" si="329">O1329*B1329</f>
        <v>24</v>
      </c>
    </row>
    <row r="1330" spans="1:28" x14ac:dyDescent="0.25">
      <c r="A1330" s="4" t="s">
        <v>16</v>
      </c>
      <c r="B1330" s="5">
        <v>410</v>
      </c>
      <c r="C1330" s="5">
        <v>0.15</v>
      </c>
      <c r="D1330" s="5">
        <v>0</v>
      </c>
      <c r="E1330" s="9">
        <v>0.65</v>
      </c>
      <c r="F1330" s="9">
        <v>0.55000000000000004</v>
      </c>
      <c r="G1330" s="9">
        <v>0.53</v>
      </c>
      <c r="H1330" s="4"/>
      <c r="I1330" s="4"/>
      <c r="J1330" s="4"/>
      <c r="K1330" s="4"/>
      <c r="L1330" s="4"/>
      <c r="M1330" s="4"/>
      <c r="N1330" s="5">
        <v>0.35</v>
      </c>
      <c r="O1330" s="5">
        <v>0.05</v>
      </c>
      <c r="P1330">
        <f t="shared" si="317"/>
        <v>61.5</v>
      </c>
      <c r="Q1330">
        <f t="shared" si="318"/>
        <v>0</v>
      </c>
      <c r="R1330" s="1">
        <f t="shared" si="319"/>
        <v>266.5</v>
      </c>
      <c r="S1330" s="1">
        <f t="shared" si="320"/>
        <v>225.50000000000003</v>
      </c>
      <c r="T1330" s="1">
        <f t="shared" si="321"/>
        <v>217.3</v>
      </c>
      <c r="U1330" s="1">
        <f t="shared" si="322"/>
        <v>0</v>
      </c>
      <c r="V1330" s="1">
        <f t="shared" si="323"/>
        <v>0</v>
      </c>
      <c r="W1330" s="1">
        <f t="shared" si="324"/>
        <v>0</v>
      </c>
      <c r="X1330" s="11">
        <f t="shared" si="325"/>
        <v>0</v>
      </c>
      <c r="Y1330" s="11">
        <f t="shared" si="326"/>
        <v>0</v>
      </c>
      <c r="Z1330" s="11">
        <f t="shared" si="327"/>
        <v>0</v>
      </c>
      <c r="AA1330" s="11">
        <f t="shared" si="328"/>
        <v>143.5</v>
      </c>
      <c r="AB1330" s="11">
        <f t="shared" si="329"/>
        <v>20.5</v>
      </c>
    </row>
    <row r="1331" spans="1:28" x14ac:dyDescent="0.25">
      <c r="A1331" s="4" t="s">
        <v>16</v>
      </c>
      <c r="B1331" s="5">
        <v>650</v>
      </c>
      <c r="C1331" s="5">
        <v>0.1</v>
      </c>
      <c r="D1331" s="5">
        <v>0</v>
      </c>
      <c r="E1331" s="9">
        <v>0.71</v>
      </c>
      <c r="F1331" s="9">
        <v>0.76</v>
      </c>
      <c r="G1331" s="9">
        <v>0.64</v>
      </c>
      <c r="H1331" s="9">
        <v>0.85</v>
      </c>
      <c r="I1331" s="9">
        <v>0.85</v>
      </c>
      <c r="J1331" s="9">
        <v>0.59</v>
      </c>
      <c r="K1331" s="4"/>
      <c r="L1331" s="4"/>
      <c r="M1331" s="4"/>
      <c r="N1331" s="5">
        <v>0.38</v>
      </c>
      <c r="O1331" s="5">
        <v>0.05</v>
      </c>
      <c r="P1331">
        <f t="shared" si="317"/>
        <v>65</v>
      </c>
      <c r="Q1331">
        <f t="shared" si="318"/>
        <v>0</v>
      </c>
      <c r="R1331" s="1">
        <f t="shared" si="319"/>
        <v>461.5</v>
      </c>
      <c r="S1331" s="1">
        <f t="shared" si="320"/>
        <v>494</v>
      </c>
      <c r="T1331" s="1">
        <f t="shared" si="321"/>
        <v>416</v>
      </c>
      <c r="U1331" s="1">
        <f t="shared" si="322"/>
        <v>552.5</v>
      </c>
      <c r="V1331" s="1">
        <f t="shared" si="323"/>
        <v>552.5</v>
      </c>
      <c r="W1331" s="1">
        <f t="shared" si="324"/>
        <v>383.5</v>
      </c>
      <c r="X1331" s="11">
        <f t="shared" si="325"/>
        <v>0</v>
      </c>
      <c r="Y1331" s="11">
        <f t="shared" si="326"/>
        <v>0</v>
      </c>
      <c r="Z1331" s="11">
        <f t="shared" si="327"/>
        <v>0</v>
      </c>
      <c r="AA1331" s="11">
        <f t="shared" si="328"/>
        <v>247</v>
      </c>
      <c r="AB1331" s="11">
        <f t="shared" si="329"/>
        <v>32.5</v>
      </c>
    </row>
    <row r="1332" spans="1:28" x14ac:dyDescent="0.25">
      <c r="A1332" s="4" t="s">
        <v>16</v>
      </c>
      <c r="B1332" s="5">
        <v>565</v>
      </c>
      <c r="C1332" s="5">
        <v>0.2</v>
      </c>
      <c r="D1332" s="5">
        <v>0</v>
      </c>
      <c r="E1332" s="9">
        <v>0.57999999999999996</v>
      </c>
      <c r="F1332" s="9">
        <v>0.59</v>
      </c>
      <c r="G1332" s="9">
        <v>0.41</v>
      </c>
      <c r="H1332" s="4"/>
      <c r="I1332" s="4"/>
      <c r="J1332" s="4"/>
      <c r="K1332" s="4"/>
      <c r="L1332" s="4"/>
      <c r="M1332" s="4"/>
      <c r="N1332" s="5">
        <v>0.41</v>
      </c>
      <c r="O1332" s="5">
        <v>0.05</v>
      </c>
      <c r="P1332">
        <f t="shared" si="317"/>
        <v>113</v>
      </c>
      <c r="Q1332">
        <f t="shared" si="318"/>
        <v>0</v>
      </c>
      <c r="R1332" s="1">
        <f t="shared" si="319"/>
        <v>327.7</v>
      </c>
      <c r="S1332" s="1">
        <f t="shared" si="320"/>
        <v>333.34999999999997</v>
      </c>
      <c r="T1332" s="1">
        <f t="shared" si="321"/>
        <v>231.64999999999998</v>
      </c>
      <c r="U1332" s="1">
        <f t="shared" si="322"/>
        <v>0</v>
      </c>
      <c r="V1332" s="1">
        <f t="shared" si="323"/>
        <v>0</v>
      </c>
      <c r="W1332" s="1">
        <f t="shared" si="324"/>
        <v>0</v>
      </c>
      <c r="X1332" s="11">
        <f t="shared" si="325"/>
        <v>0</v>
      </c>
      <c r="Y1332" s="11">
        <f t="shared" si="326"/>
        <v>0</v>
      </c>
      <c r="Z1332" s="11">
        <f t="shared" si="327"/>
        <v>0</v>
      </c>
      <c r="AA1332" s="11">
        <f t="shared" si="328"/>
        <v>231.64999999999998</v>
      </c>
      <c r="AB1332" s="11">
        <f t="shared" si="329"/>
        <v>28.25</v>
      </c>
    </row>
    <row r="1333" spans="1:28" x14ac:dyDescent="0.25">
      <c r="A1333" s="4" t="s">
        <v>16</v>
      </c>
      <c r="B1333" s="5">
        <v>130</v>
      </c>
      <c r="C1333" s="5">
        <v>0.1</v>
      </c>
      <c r="D1333" s="5">
        <v>0</v>
      </c>
      <c r="E1333" s="9">
        <v>0.33</v>
      </c>
      <c r="F1333" s="9">
        <v>0.4</v>
      </c>
      <c r="G1333" s="9">
        <v>0.33</v>
      </c>
      <c r="H1333" s="4"/>
      <c r="I1333" s="4"/>
      <c r="J1333" s="4"/>
      <c r="K1333" s="4"/>
      <c r="L1333" s="4"/>
      <c r="M1333" s="4"/>
      <c r="N1333" s="5">
        <v>0.45</v>
      </c>
      <c r="O1333" s="5">
        <v>0.05</v>
      </c>
      <c r="P1333">
        <f t="shared" si="317"/>
        <v>13</v>
      </c>
      <c r="Q1333">
        <f t="shared" si="318"/>
        <v>0</v>
      </c>
      <c r="R1333" s="1">
        <f t="shared" si="319"/>
        <v>42.9</v>
      </c>
      <c r="S1333" s="1">
        <f t="shared" si="320"/>
        <v>52</v>
      </c>
      <c r="T1333" s="1">
        <f t="shared" si="321"/>
        <v>42.9</v>
      </c>
      <c r="U1333" s="1">
        <f t="shared" si="322"/>
        <v>0</v>
      </c>
      <c r="V1333" s="1">
        <f t="shared" si="323"/>
        <v>0</v>
      </c>
      <c r="W1333" s="1">
        <f t="shared" si="324"/>
        <v>0</v>
      </c>
      <c r="X1333" s="11">
        <f t="shared" si="325"/>
        <v>0</v>
      </c>
      <c r="Y1333" s="11">
        <f t="shared" si="326"/>
        <v>0</v>
      </c>
      <c r="Z1333" s="11">
        <f t="shared" si="327"/>
        <v>0</v>
      </c>
      <c r="AA1333" s="11">
        <f t="shared" si="328"/>
        <v>58.5</v>
      </c>
      <c r="AB1333" s="11">
        <f t="shared" si="329"/>
        <v>6.5</v>
      </c>
    </row>
    <row r="1334" spans="1:28" x14ac:dyDescent="0.25">
      <c r="A1334" s="4" t="s">
        <v>16</v>
      </c>
      <c r="B1334" s="5">
        <v>1370</v>
      </c>
      <c r="C1334" s="5">
        <v>0.26</v>
      </c>
      <c r="D1334" s="5">
        <v>0.03</v>
      </c>
      <c r="E1334" s="4"/>
      <c r="F1334" s="4"/>
      <c r="G1334" s="4"/>
      <c r="H1334" s="4"/>
      <c r="I1334" s="4"/>
      <c r="J1334" s="4"/>
      <c r="K1334" s="9">
        <v>0.81</v>
      </c>
      <c r="L1334" s="9">
        <v>0.2</v>
      </c>
      <c r="M1334" s="9">
        <v>0.85</v>
      </c>
      <c r="N1334" s="5">
        <v>0.06</v>
      </c>
      <c r="O1334" s="5">
        <v>0.06</v>
      </c>
      <c r="P1334">
        <f t="shared" si="317"/>
        <v>356.2</v>
      </c>
      <c r="Q1334">
        <f t="shared" si="318"/>
        <v>41.1</v>
      </c>
      <c r="R1334" s="1">
        <f t="shared" si="319"/>
        <v>0</v>
      </c>
      <c r="S1334" s="1">
        <f t="shared" si="320"/>
        <v>0</v>
      </c>
      <c r="T1334" s="1">
        <f t="shared" si="321"/>
        <v>0</v>
      </c>
      <c r="U1334" s="1">
        <f t="shared" si="322"/>
        <v>0</v>
      </c>
      <c r="V1334" s="1">
        <f t="shared" si="323"/>
        <v>0</v>
      </c>
      <c r="W1334" s="1">
        <f t="shared" si="324"/>
        <v>0</v>
      </c>
      <c r="X1334" s="11">
        <f t="shared" si="325"/>
        <v>1109.7</v>
      </c>
      <c r="Y1334" s="11">
        <f t="shared" si="326"/>
        <v>274</v>
      </c>
      <c r="Z1334" s="11">
        <f t="shared" si="327"/>
        <v>1164.5</v>
      </c>
      <c r="AA1334" s="11">
        <f t="shared" si="328"/>
        <v>82.2</v>
      </c>
      <c r="AB1334" s="11">
        <f t="shared" si="329"/>
        <v>82.2</v>
      </c>
    </row>
    <row r="1335" spans="1:28" x14ac:dyDescent="0.25">
      <c r="A1335" s="4" t="s">
        <v>16</v>
      </c>
      <c r="B1335" s="5">
        <v>745</v>
      </c>
      <c r="C1335" s="5">
        <v>0.14000000000000001</v>
      </c>
      <c r="D1335" s="5">
        <v>0</v>
      </c>
      <c r="E1335" s="9">
        <v>0.79</v>
      </c>
      <c r="F1335" s="9">
        <v>0.77</v>
      </c>
      <c r="G1335" s="9">
        <v>0.65</v>
      </c>
      <c r="H1335" s="9">
        <v>0.87</v>
      </c>
      <c r="I1335" s="9">
        <v>0.83</v>
      </c>
      <c r="J1335" s="9">
        <v>0.54</v>
      </c>
      <c r="K1335" s="4"/>
      <c r="L1335" s="4"/>
      <c r="M1335" s="4"/>
      <c r="N1335" s="5">
        <v>0.1</v>
      </c>
      <c r="O1335" s="5">
        <v>0.06</v>
      </c>
      <c r="P1335">
        <f t="shared" si="317"/>
        <v>104.30000000000001</v>
      </c>
      <c r="Q1335">
        <f t="shared" si="318"/>
        <v>0</v>
      </c>
      <c r="R1335" s="1">
        <f t="shared" si="319"/>
        <v>588.55000000000007</v>
      </c>
      <c r="S1335" s="1">
        <f t="shared" si="320"/>
        <v>573.65</v>
      </c>
      <c r="T1335" s="1">
        <f t="shared" si="321"/>
        <v>484.25</v>
      </c>
      <c r="U1335" s="1">
        <f t="shared" si="322"/>
        <v>648.15</v>
      </c>
      <c r="V1335" s="1">
        <f t="shared" si="323"/>
        <v>618.35</v>
      </c>
      <c r="W1335" s="1">
        <f t="shared" si="324"/>
        <v>402.3</v>
      </c>
      <c r="X1335" s="11">
        <f t="shared" si="325"/>
        <v>0</v>
      </c>
      <c r="Y1335" s="11">
        <f t="shared" si="326"/>
        <v>0</v>
      </c>
      <c r="Z1335" s="11">
        <f t="shared" si="327"/>
        <v>0</v>
      </c>
      <c r="AA1335" s="11">
        <f t="shared" si="328"/>
        <v>74.5</v>
      </c>
      <c r="AB1335" s="11">
        <f t="shared" si="329"/>
        <v>44.699999999999996</v>
      </c>
    </row>
    <row r="1336" spans="1:28" x14ac:dyDescent="0.25">
      <c r="A1336" s="4" t="s">
        <v>16</v>
      </c>
      <c r="B1336" s="5">
        <v>700</v>
      </c>
      <c r="C1336" s="5">
        <v>0.14000000000000001</v>
      </c>
      <c r="D1336" s="5">
        <v>0</v>
      </c>
      <c r="E1336" s="9">
        <v>0.54</v>
      </c>
      <c r="F1336" s="9">
        <v>0.56999999999999995</v>
      </c>
      <c r="G1336" s="9">
        <v>0.4</v>
      </c>
      <c r="H1336" s="9">
        <v>0.81</v>
      </c>
      <c r="I1336" s="9">
        <v>0.9</v>
      </c>
      <c r="J1336" s="9">
        <v>0.38</v>
      </c>
      <c r="K1336" s="4"/>
      <c r="L1336" s="4"/>
      <c r="M1336" s="4"/>
      <c r="N1336" s="5">
        <v>0.12</v>
      </c>
      <c r="O1336" s="5">
        <v>0.06</v>
      </c>
      <c r="P1336">
        <f t="shared" si="317"/>
        <v>98.000000000000014</v>
      </c>
      <c r="Q1336">
        <f t="shared" si="318"/>
        <v>0</v>
      </c>
      <c r="R1336" s="1">
        <f t="shared" si="319"/>
        <v>378</v>
      </c>
      <c r="S1336" s="1">
        <f t="shared" si="320"/>
        <v>398.99999999999994</v>
      </c>
      <c r="T1336" s="1">
        <f t="shared" si="321"/>
        <v>280</v>
      </c>
      <c r="U1336" s="1">
        <f t="shared" si="322"/>
        <v>567</v>
      </c>
      <c r="V1336" s="1">
        <f t="shared" si="323"/>
        <v>630</v>
      </c>
      <c r="W1336" s="1">
        <f t="shared" si="324"/>
        <v>266</v>
      </c>
      <c r="X1336" s="11">
        <f t="shared" si="325"/>
        <v>0</v>
      </c>
      <c r="Y1336" s="11">
        <f t="shared" si="326"/>
        <v>0</v>
      </c>
      <c r="Z1336" s="11">
        <f t="shared" si="327"/>
        <v>0</v>
      </c>
      <c r="AA1336" s="11">
        <f t="shared" si="328"/>
        <v>84</v>
      </c>
      <c r="AB1336" s="11">
        <f t="shared" si="329"/>
        <v>42</v>
      </c>
    </row>
    <row r="1337" spans="1:28" x14ac:dyDescent="0.25">
      <c r="A1337" s="4" t="s">
        <v>16</v>
      </c>
      <c r="B1337" s="5">
        <v>780</v>
      </c>
      <c r="C1337" s="5">
        <v>0.11</v>
      </c>
      <c r="D1337" s="5">
        <v>0</v>
      </c>
      <c r="E1337" s="9">
        <v>0.8</v>
      </c>
      <c r="F1337" s="9">
        <v>0.68</v>
      </c>
      <c r="G1337" s="9">
        <v>0.5</v>
      </c>
      <c r="H1337" s="9">
        <v>0.84</v>
      </c>
      <c r="I1337" s="9">
        <v>0.95</v>
      </c>
      <c r="J1337" s="9">
        <v>0.54</v>
      </c>
      <c r="K1337" s="4"/>
      <c r="L1337" s="4"/>
      <c r="M1337" s="4"/>
      <c r="N1337" s="5">
        <v>0.12</v>
      </c>
      <c r="O1337" s="5">
        <v>0.06</v>
      </c>
      <c r="P1337">
        <f t="shared" si="317"/>
        <v>85.8</v>
      </c>
      <c r="Q1337">
        <f t="shared" si="318"/>
        <v>0</v>
      </c>
      <c r="R1337" s="1">
        <f t="shared" si="319"/>
        <v>624</v>
      </c>
      <c r="S1337" s="1">
        <f t="shared" si="320"/>
        <v>530.40000000000009</v>
      </c>
      <c r="T1337" s="1">
        <f t="shared" si="321"/>
        <v>390</v>
      </c>
      <c r="U1337" s="1">
        <f t="shared" si="322"/>
        <v>655.19999999999993</v>
      </c>
      <c r="V1337" s="1">
        <f t="shared" si="323"/>
        <v>741</v>
      </c>
      <c r="W1337" s="1">
        <f t="shared" si="324"/>
        <v>421.20000000000005</v>
      </c>
      <c r="X1337" s="11">
        <f t="shared" si="325"/>
        <v>0</v>
      </c>
      <c r="Y1337" s="11">
        <f t="shared" si="326"/>
        <v>0</v>
      </c>
      <c r="Z1337" s="11">
        <f t="shared" si="327"/>
        <v>0</v>
      </c>
      <c r="AA1337" s="11">
        <f t="shared" si="328"/>
        <v>93.6</v>
      </c>
      <c r="AB1337" s="11">
        <f t="shared" si="329"/>
        <v>46.8</v>
      </c>
    </row>
    <row r="1338" spans="1:28" x14ac:dyDescent="0.25">
      <c r="A1338" s="4" t="s">
        <v>16</v>
      </c>
      <c r="B1338" s="5">
        <v>1255</v>
      </c>
      <c r="C1338" s="5">
        <v>0.15</v>
      </c>
      <c r="D1338" s="5">
        <v>0</v>
      </c>
      <c r="E1338" s="4"/>
      <c r="F1338" s="4"/>
      <c r="G1338" s="4"/>
      <c r="H1338" s="4"/>
      <c r="I1338" s="4"/>
      <c r="J1338" s="4"/>
      <c r="K1338" s="9">
        <v>0.83</v>
      </c>
      <c r="L1338" s="9">
        <v>0.41</v>
      </c>
      <c r="M1338" s="9">
        <v>0.83</v>
      </c>
      <c r="N1338" s="5">
        <v>0.14000000000000001</v>
      </c>
      <c r="O1338" s="5">
        <v>0.06</v>
      </c>
      <c r="P1338">
        <f t="shared" si="317"/>
        <v>188.25</v>
      </c>
      <c r="Q1338">
        <f t="shared" si="318"/>
        <v>0</v>
      </c>
      <c r="R1338" s="1">
        <f t="shared" si="319"/>
        <v>0</v>
      </c>
      <c r="S1338" s="1">
        <f t="shared" si="320"/>
        <v>0</v>
      </c>
      <c r="T1338" s="1">
        <f t="shared" si="321"/>
        <v>0</v>
      </c>
      <c r="U1338" s="1">
        <f t="shared" si="322"/>
        <v>0</v>
      </c>
      <c r="V1338" s="1">
        <f t="shared" si="323"/>
        <v>0</v>
      </c>
      <c r="W1338" s="1">
        <f t="shared" si="324"/>
        <v>0</v>
      </c>
      <c r="X1338" s="11">
        <f t="shared" si="325"/>
        <v>1041.6499999999999</v>
      </c>
      <c r="Y1338" s="11">
        <f t="shared" si="326"/>
        <v>514.54999999999995</v>
      </c>
      <c r="Z1338" s="11">
        <f t="shared" si="327"/>
        <v>1041.6499999999999</v>
      </c>
      <c r="AA1338" s="11">
        <f t="shared" si="328"/>
        <v>175.70000000000002</v>
      </c>
      <c r="AB1338" s="11">
        <f t="shared" si="329"/>
        <v>75.3</v>
      </c>
    </row>
    <row r="1339" spans="1:28" x14ac:dyDescent="0.25">
      <c r="A1339" s="6" t="s">
        <v>16</v>
      </c>
      <c r="B1339" s="5">
        <v>790</v>
      </c>
      <c r="C1339" s="5">
        <v>0.13</v>
      </c>
      <c r="D1339" s="5">
        <v>0</v>
      </c>
      <c r="E1339" s="9">
        <v>0.65</v>
      </c>
      <c r="F1339" s="9">
        <v>0.56999999999999995</v>
      </c>
      <c r="G1339" s="9">
        <v>0.39</v>
      </c>
      <c r="H1339" s="9"/>
      <c r="I1339" s="9"/>
      <c r="J1339" s="9"/>
      <c r="K1339" s="7"/>
      <c r="L1339" s="7"/>
      <c r="M1339" s="7"/>
      <c r="N1339" s="10">
        <v>0.14000000000000001</v>
      </c>
      <c r="O1339" s="10">
        <v>0.06</v>
      </c>
      <c r="P1339">
        <f t="shared" si="317"/>
        <v>102.7</v>
      </c>
      <c r="Q1339">
        <f t="shared" si="318"/>
        <v>0</v>
      </c>
      <c r="R1339" s="1">
        <f t="shared" si="319"/>
        <v>513.5</v>
      </c>
      <c r="S1339" s="1">
        <f t="shared" si="320"/>
        <v>450.29999999999995</v>
      </c>
      <c r="T1339" s="1">
        <f t="shared" si="321"/>
        <v>308.10000000000002</v>
      </c>
      <c r="U1339" s="1">
        <f t="shared" si="322"/>
        <v>0</v>
      </c>
      <c r="V1339" s="1">
        <f t="shared" si="323"/>
        <v>0</v>
      </c>
      <c r="W1339" s="1">
        <f t="shared" si="324"/>
        <v>0</v>
      </c>
      <c r="X1339" s="11">
        <f t="shared" si="325"/>
        <v>0</v>
      </c>
      <c r="Y1339" s="11">
        <f t="shared" si="326"/>
        <v>0</v>
      </c>
      <c r="Z1339" s="11">
        <f t="shared" si="327"/>
        <v>0</v>
      </c>
      <c r="AA1339" s="11">
        <f t="shared" si="328"/>
        <v>110.60000000000001</v>
      </c>
      <c r="AB1339" s="11">
        <f t="shared" si="329"/>
        <v>47.4</v>
      </c>
    </row>
    <row r="1340" spans="1:28" x14ac:dyDescent="0.25">
      <c r="A1340" s="4" t="s">
        <v>16</v>
      </c>
      <c r="B1340" s="5">
        <v>660</v>
      </c>
      <c r="C1340" s="5">
        <v>0.16</v>
      </c>
      <c r="D1340" s="5">
        <v>0</v>
      </c>
      <c r="E1340" s="4"/>
      <c r="F1340" s="4"/>
      <c r="G1340" s="4"/>
      <c r="H1340" s="9">
        <v>0.78</v>
      </c>
      <c r="I1340" s="9">
        <v>0.82</v>
      </c>
      <c r="J1340" s="9">
        <v>0.33</v>
      </c>
      <c r="K1340" s="4"/>
      <c r="L1340" s="4"/>
      <c r="M1340" s="4"/>
      <c r="N1340" s="5">
        <v>0.15</v>
      </c>
      <c r="O1340" s="5">
        <v>0.06</v>
      </c>
      <c r="P1340">
        <f t="shared" si="317"/>
        <v>105.60000000000001</v>
      </c>
      <c r="Q1340">
        <f t="shared" si="318"/>
        <v>0</v>
      </c>
      <c r="R1340" s="1">
        <f t="shared" si="319"/>
        <v>0</v>
      </c>
      <c r="S1340" s="1">
        <f t="shared" si="320"/>
        <v>0</v>
      </c>
      <c r="T1340" s="1">
        <f t="shared" si="321"/>
        <v>0</v>
      </c>
      <c r="U1340" s="1">
        <f t="shared" si="322"/>
        <v>514.80000000000007</v>
      </c>
      <c r="V1340" s="1">
        <f t="shared" si="323"/>
        <v>541.19999999999993</v>
      </c>
      <c r="W1340" s="1">
        <f t="shared" si="324"/>
        <v>217.8</v>
      </c>
      <c r="X1340" s="11">
        <f t="shared" si="325"/>
        <v>0</v>
      </c>
      <c r="Y1340" s="11">
        <f t="shared" si="326"/>
        <v>0</v>
      </c>
      <c r="Z1340" s="11">
        <f t="shared" si="327"/>
        <v>0</v>
      </c>
      <c r="AA1340" s="11">
        <f t="shared" si="328"/>
        <v>99</v>
      </c>
      <c r="AB1340" s="11">
        <f t="shared" si="329"/>
        <v>39.6</v>
      </c>
    </row>
    <row r="1341" spans="1:28" x14ac:dyDescent="0.25">
      <c r="A1341" s="4" t="s">
        <v>16</v>
      </c>
      <c r="B1341" s="5">
        <v>845</v>
      </c>
      <c r="C1341" s="5">
        <v>0.09</v>
      </c>
      <c r="D1341" s="5">
        <v>0</v>
      </c>
      <c r="E1341" s="9">
        <v>0.82</v>
      </c>
      <c r="F1341" s="9">
        <v>0.71</v>
      </c>
      <c r="G1341" s="9">
        <v>0.56999999999999995</v>
      </c>
      <c r="H1341" s="9">
        <v>0.88</v>
      </c>
      <c r="I1341" s="9">
        <v>0.95</v>
      </c>
      <c r="J1341" s="9">
        <v>0.51</v>
      </c>
      <c r="K1341" s="4"/>
      <c r="L1341" s="4"/>
      <c r="M1341" s="4"/>
      <c r="N1341" s="5">
        <v>0.15</v>
      </c>
      <c r="O1341" s="5">
        <v>0.06</v>
      </c>
      <c r="P1341">
        <f t="shared" si="317"/>
        <v>76.05</v>
      </c>
      <c r="Q1341">
        <f t="shared" si="318"/>
        <v>0</v>
      </c>
      <c r="R1341" s="1">
        <f t="shared" si="319"/>
        <v>692.9</v>
      </c>
      <c r="S1341" s="1">
        <f t="shared" si="320"/>
        <v>599.94999999999993</v>
      </c>
      <c r="T1341" s="1">
        <f t="shared" si="321"/>
        <v>481.65</v>
      </c>
      <c r="U1341" s="1">
        <f t="shared" si="322"/>
        <v>743.6</v>
      </c>
      <c r="V1341" s="1">
        <f t="shared" si="323"/>
        <v>802.75</v>
      </c>
      <c r="W1341" s="1">
        <f t="shared" si="324"/>
        <v>430.95</v>
      </c>
      <c r="X1341" s="11">
        <f t="shared" si="325"/>
        <v>0</v>
      </c>
      <c r="Y1341" s="11">
        <f t="shared" si="326"/>
        <v>0</v>
      </c>
      <c r="Z1341" s="11">
        <f t="shared" si="327"/>
        <v>0</v>
      </c>
      <c r="AA1341" s="11">
        <f t="shared" si="328"/>
        <v>126.75</v>
      </c>
      <c r="AB1341" s="11">
        <f t="shared" si="329"/>
        <v>50.699999999999996</v>
      </c>
    </row>
    <row r="1342" spans="1:28" x14ac:dyDescent="0.25">
      <c r="A1342" s="4" t="s">
        <v>16</v>
      </c>
      <c r="B1342" s="5">
        <v>675</v>
      </c>
      <c r="C1342" s="5">
        <v>0.12</v>
      </c>
      <c r="D1342" s="5">
        <v>0</v>
      </c>
      <c r="E1342" s="9">
        <v>0.81</v>
      </c>
      <c r="F1342" s="9">
        <v>0.69</v>
      </c>
      <c r="G1342" s="9">
        <v>0.63</v>
      </c>
      <c r="H1342" s="9">
        <v>0.91</v>
      </c>
      <c r="I1342" s="9">
        <v>0.94</v>
      </c>
      <c r="J1342" s="9">
        <v>0.78</v>
      </c>
      <c r="K1342" s="4"/>
      <c r="L1342" s="4"/>
      <c r="M1342" s="4"/>
      <c r="N1342" s="5">
        <v>0.15</v>
      </c>
      <c r="O1342" s="5">
        <v>0.06</v>
      </c>
      <c r="P1342">
        <f t="shared" si="317"/>
        <v>81</v>
      </c>
      <c r="Q1342">
        <f t="shared" si="318"/>
        <v>0</v>
      </c>
      <c r="R1342" s="1">
        <f t="shared" si="319"/>
        <v>546.75</v>
      </c>
      <c r="S1342" s="1">
        <f t="shared" si="320"/>
        <v>465.74999999999994</v>
      </c>
      <c r="T1342" s="1">
        <f t="shared" si="321"/>
        <v>425.25</v>
      </c>
      <c r="U1342" s="1">
        <f t="shared" si="322"/>
        <v>614.25</v>
      </c>
      <c r="V1342" s="1">
        <f t="shared" si="323"/>
        <v>634.5</v>
      </c>
      <c r="W1342" s="1">
        <f t="shared" si="324"/>
        <v>526.5</v>
      </c>
      <c r="X1342" s="11">
        <f t="shared" si="325"/>
        <v>0</v>
      </c>
      <c r="Y1342" s="11">
        <f t="shared" si="326"/>
        <v>0</v>
      </c>
      <c r="Z1342" s="11">
        <f t="shared" si="327"/>
        <v>0</v>
      </c>
      <c r="AA1342" s="11">
        <f t="shared" si="328"/>
        <v>101.25</v>
      </c>
      <c r="AB1342" s="11">
        <f t="shared" si="329"/>
        <v>40.5</v>
      </c>
    </row>
    <row r="1343" spans="1:28" x14ac:dyDescent="0.25">
      <c r="A1343" s="4" t="s">
        <v>16</v>
      </c>
      <c r="B1343" s="5">
        <v>615</v>
      </c>
      <c r="C1343" s="5">
        <v>0.13</v>
      </c>
      <c r="D1343" s="5">
        <v>0</v>
      </c>
      <c r="E1343" s="9">
        <v>0.84</v>
      </c>
      <c r="F1343" s="9">
        <v>0.8</v>
      </c>
      <c r="G1343" s="9">
        <v>0.81</v>
      </c>
      <c r="H1343" s="9">
        <v>0.95</v>
      </c>
      <c r="I1343" s="9">
        <v>0.95</v>
      </c>
      <c r="J1343" s="9">
        <v>0.76</v>
      </c>
      <c r="K1343" s="4"/>
      <c r="L1343" s="4"/>
      <c r="M1343" s="4"/>
      <c r="N1343" s="5">
        <v>0.15</v>
      </c>
      <c r="O1343" s="5">
        <v>0.06</v>
      </c>
      <c r="P1343">
        <f t="shared" si="317"/>
        <v>79.95</v>
      </c>
      <c r="Q1343">
        <f t="shared" si="318"/>
        <v>0</v>
      </c>
      <c r="R1343" s="1">
        <f t="shared" si="319"/>
        <v>516.6</v>
      </c>
      <c r="S1343" s="1">
        <f t="shared" si="320"/>
        <v>492</v>
      </c>
      <c r="T1343" s="1">
        <f t="shared" si="321"/>
        <v>498.15000000000003</v>
      </c>
      <c r="U1343" s="1">
        <f t="shared" si="322"/>
        <v>584.25</v>
      </c>
      <c r="V1343" s="1">
        <f t="shared" si="323"/>
        <v>584.25</v>
      </c>
      <c r="W1343" s="1">
        <f t="shared" si="324"/>
        <v>467.4</v>
      </c>
      <c r="X1343" s="11">
        <f t="shared" si="325"/>
        <v>0</v>
      </c>
      <c r="Y1343" s="11">
        <f t="shared" si="326"/>
        <v>0</v>
      </c>
      <c r="Z1343" s="11">
        <f t="shared" si="327"/>
        <v>0</v>
      </c>
      <c r="AA1343" s="11">
        <f t="shared" si="328"/>
        <v>92.25</v>
      </c>
      <c r="AB1343" s="11">
        <f t="shared" si="329"/>
        <v>36.9</v>
      </c>
    </row>
    <row r="1344" spans="1:28" x14ac:dyDescent="0.25">
      <c r="A1344" s="4" t="s">
        <v>16</v>
      </c>
      <c r="B1344" s="5">
        <v>825</v>
      </c>
      <c r="C1344" s="5">
        <v>0.11</v>
      </c>
      <c r="D1344" s="5">
        <v>0.03</v>
      </c>
      <c r="E1344" s="9">
        <v>0.81</v>
      </c>
      <c r="F1344" s="9">
        <v>0.71</v>
      </c>
      <c r="G1344" s="9">
        <v>0.61</v>
      </c>
      <c r="H1344" s="9">
        <v>0.89</v>
      </c>
      <c r="I1344" s="9">
        <v>0.89</v>
      </c>
      <c r="J1344" s="9">
        <v>0.62</v>
      </c>
      <c r="K1344" s="4"/>
      <c r="L1344" s="4"/>
      <c r="M1344" s="4"/>
      <c r="N1344" s="5">
        <v>0.16</v>
      </c>
      <c r="O1344" s="5">
        <v>0.06</v>
      </c>
      <c r="P1344">
        <f t="shared" si="317"/>
        <v>90.75</v>
      </c>
      <c r="Q1344">
        <f t="shared" si="318"/>
        <v>24.75</v>
      </c>
      <c r="R1344" s="1">
        <f t="shared" si="319"/>
        <v>668.25</v>
      </c>
      <c r="S1344" s="1">
        <f t="shared" si="320"/>
        <v>585.75</v>
      </c>
      <c r="T1344" s="1">
        <f t="shared" si="321"/>
        <v>503.25</v>
      </c>
      <c r="U1344" s="1">
        <f t="shared" si="322"/>
        <v>734.25</v>
      </c>
      <c r="V1344" s="1">
        <f t="shared" si="323"/>
        <v>734.25</v>
      </c>
      <c r="W1344" s="1">
        <f t="shared" si="324"/>
        <v>511.5</v>
      </c>
      <c r="X1344" s="11">
        <f t="shared" si="325"/>
        <v>0</v>
      </c>
      <c r="Y1344" s="11">
        <f t="shared" si="326"/>
        <v>0</v>
      </c>
      <c r="Z1344" s="11">
        <f t="shared" si="327"/>
        <v>0</v>
      </c>
      <c r="AA1344" s="11">
        <f t="shared" si="328"/>
        <v>132</v>
      </c>
      <c r="AB1344" s="11">
        <f t="shared" si="329"/>
        <v>49.5</v>
      </c>
    </row>
    <row r="1345" spans="1:28" x14ac:dyDescent="0.25">
      <c r="A1345" s="4" t="s">
        <v>16</v>
      </c>
      <c r="B1345" s="5">
        <v>1685</v>
      </c>
      <c r="C1345" s="5">
        <v>0.11</v>
      </c>
      <c r="D1345" s="5">
        <v>0</v>
      </c>
      <c r="E1345" s="4"/>
      <c r="F1345" s="4"/>
      <c r="G1345" s="4"/>
      <c r="H1345" s="4"/>
      <c r="I1345" s="4"/>
      <c r="J1345" s="4"/>
      <c r="K1345" s="9">
        <v>0.83</v>
      </c>
      <c r="L1345" s="9">
        <v>0.34</v>
      </c>
      <c r="M1345" s="9">
        <v>0.83</v>
      </c>
      <c r="N1345" s="5">
        <v>0.18</v>
      </c>
      <c r="O1345" s="5">
        <v>0.06</v>
      </c>
      <c r="P1345">
        <f t="shared" si="317"/>
        <v>185.35</v>
      </c>
      <c r="Q1345">
        <f t="shared" si="318"/>
        <v>0</v>
      </c>
      <c r="R1345" s="1">
        <f t="shared" si="319"/>
        <v>0</v>
      </c>
      <c r="S1345" s="1">
        <f t="shared" si="320"/>
        <v>0</v>
      </c>
      <c r="T1345" s="1">
        <f t="shared" si="321"/>
        <v>0</v>
      </c>
      <c r="U1345" s="1">
        <f t="shared" si="322"/>
        <v>0</v>
      </c>
      <c r="V1345" s="1">
        <f t="shared" si="323"/>
        <v>0</v>
      </c>
      <c r="W1345" s="1">
        <f t="shared" si="324"/>
        <v>0</v>
      </c>
      <c r="X1345" s="11">
        <f t="shared" si="325"/>
        <v>1398.55</v>
      </c>
      <c r="Y1345" s="11">
        <f t="shared" si="326"/>
        <v>572.90000000000009</v>
      </c>
      <c r="Z1345" s="11">
        <f t="shared" si="327"/>
        <v>1398.55</v>
      </c>
      <c r="AA1345" s="11">
        <f t="shared" si="328"/>
        <v>303.3</v>
      </c>
      <c r="AB1345" s="11">
        <f t="shared" si="329"/>
        <v>101.1</v>
      </c>
    </row>
    <row r="1346" spans="1:28" x14ac:dyDescent="0.25">
      <c r="A1346" s="4" t="s">
        <v>16</v>
      </c>
      <c r="B1346" s="5">
        <v>1030</v>
      </c>
      <c r="C1346" s="5">
        <v>0.11</v>
      </c>
      <c r="D1346" s="5">
        <v>0.36</v>
      </c>
      <c r="E1346" s="4"/>
      <c r="F1346" s="4"/>
      <c r="G1346" s="4"/>
      <c r="H1346" s="4"/>
      <c r="I1346" s="4"/>
      <c r="J1346" s="4"/>
      <c r="K1346" s="9">
        <v>0.89</v>
      </c>
      <c r="L1346" s="9">
        <v>0.28000000000000003</v>
      </c>
      <c r="M1346" s="9">
        <v>0.93</v>
      </c>
      <c r="N1346" s="5">
        <v>0.18</v>
      </c>
      <c r="O1346" s="5">
        <v>0.06</v>
      </c>
      <c r="P1346">
        <f t="shared" si="317"/>
        <v>113.3</v>
      </c>
      <c r="Q1346">
        <f t="shared" si="318"/>
        <v>370.8</v>
      </c>
      <c r="R1346" s="1">
        <f t="shared" si="319"/>
        <v>0</v>
      </c>
      <c r="S1346" s="1">
        <f t="shared" si="320"/>
        <v>0</v>
      </c>
      <c r="T1346" s="1">
        <f t="shared" si="321"/>
        <v>0</v>
      </c>
      <c r="U1346" s="1">
        <f t="shared" si="322"/>
        <v>0</v>
      </c>
      <c r="V1346" s="1">
        <f t="shared" si="323"/>
        <v>0</v>
      </c>
      <c r="W1346" s="1">
        <f t="shared" si="324"/>
        <v>0</v>
      </c>
      <c r="X1346" s="11">
        <f t="shared" si="325"/>
        <v>916.7</v>
      </c>
      <c r="Y1346" s="11">
        <f t="shared" si="326"/>
        <v>288.40000000000003</v>
      </c>
      <c r="Z1346" s="11">
        <f t="shared" si="327"/>
        <v>957.90000000000009</v>
      </c>
      <c r="AA1346" s="11">
        <f t="shared" si="328"/>
        <v>185.4</v>
      </c>
      <c r="AB1346" s="11">
        <f t="shared" si="329"/>
        <v>61.8</v>
      </c>
    </row>
    <row r="1347" spans="1:28" x14ac:dyDescent="0.25">
      <c r="A1347" s="4" t="s">
        <v>16</v>
      </c>
      <c r="B1347" s="5">
        <v>670</v>
      </c>
      <c r="C1347" s="5">
        <v>0.09</v>
      </c>
      <c r="D1347" s="5">
        <v>0</v>
      </c>
      <c r="E1347" s="4"/>
      <c r="F1347" s="4"/>
      <c r="G1347" s="4"/>
      <c r="H1347" s="9">
        <v>0.92</v>
      </c>
      <c r="I1347" s="9">
        <v>0.93</v>
      </c>
      <c r="J1347" s="9">
        <v>0.51</v>
      </c>
      <c r="K1347" s="4"/>
      <c r="L1347" s="4"/>
      <c r="M1347" s="4"/>
      <c r="N1347" s="5">
        <v>0.18</v>
      </c>
      <c r="O1347" s="5">
        <v>0.06</v>
      </c>
      <c r="P1347">
        <f t="shared" si="317"/>
        <v>60.3</v>
      </c>
      <c r="Q1347">
        <f t="shared" si="318"/>
        <v>0</v>
      </c>
      <c r="R1347" s="1">
        <f t="shared" si="319"/>
        <v>0</v>
      </c>
      <c r="S1347" s="1">
        <f t="shared" si="320"/>
        <v>0</v>
      </c>
      <c r="T1347" s="1">
        <f t="shared" si="321"/>
        <v>0</v>
      </c>
      <c r="U1347" s="1">
        <f t="shared" si="322"/>
        <v>616.4</v>
      </c>
      <c r="V1347" s="1">
        <f t="shared" si="323"/>
        <v>623.1</v>
      </c>
      <c r="W1347" s="1">
        <f t="shared" si="324"/>
        <v>341.7</v>
      </c>
      <c r="X1347" s="11">
        <f t="shared" si="325"/>
        <v>0</v>
      </c>
      <c r="Y1347" s="11">
        <f t="shared" si="326"/>
        <v>0</v>
      </c>
      <c r="Z1347" s="11">
        <f t="shared" si="327"/>
        <v>0</v>
      </c>
      <c r="AA1347" s="11">
        <f t="shared" si="328"/>
        <v>120.6</v>
      </c>
      <c r="AB1347" s="11">
        <f t="shared" si="329"/>
        <v>40.199999999999996</v>
      </c>
    </row>
    <row r="1348" spans="1:28" x14ac:dyDescent="0.25">
      <c r="A1348" s="4" t="s">
        <v>16</v>
      </c>
      <c r="B1348" s="5">
        <v>520</v>
      </c>
      <c r="C1348" s="5">
        <v>0.08</v>
      </c>
      <c r="D1348" s="5">
        <v>0</v>
      </c>
      <c r="E1348" s="9">
        <v>0.74</v>
      </c>
      <c r="F1348" s="9">
        <v>0.81</v>
      </c>
      <c r="G1348" s="9">
        <v>0.53</v>
      </c>
      <c r="H1348" s="4"/>
      <c r="I1348" s="4"/>
      <c r="J1348" s="4"/>
      <c r="K1348" s="4"/>
      <c r="L1348" s="4"/>
      <c r="M1348" s="4"/>
      <c r="N1348" s="5">
        <v>0.18</v>
      </c>
      <c r="O1348" s="5">
        <v>0.06</v>
      </c>
      <c r="P1348">
        <f t="shared" si="317"/>
        <v>41.6</v>
      </c>
      <c r="Q1348">
        <f t="shared" si="318"/>
        <v>0</v>
      </c>
      <c r="R1348" s="1">
        <f t="shared" si="319"/>
        <v>384.8</v>
      </c>
      <c r="S1348" s="1">
        <f t="shared" si="320"/>
        <v>421.20000000000005</v>
      </c>
      <c r="T1348" s="1">
        <f t="shared" si="321"/>
        <v>275.60000000000002</v>
      </c>
      <c r="U1348" s="1">
        <f t="shared" si="322"/>
        <v>0</v>
      </c>
      <c r="V1348" s="1">
        <f t="shared" si="323"/>
        <v>0</v>
      </c>
      <c r="W1348" s="1">
        <f t="shared" si="324"/>
        <v>0</v>
      </c>
      <c r="X1348" s="11">
        <f t="shared" si="325"/>
        <v>0</v>
      </c>
      <c r="Y1348" s="11">
        <f t="shared" si="326"/>
        <v>0</v>
      </c>
      <c r="Z1348" s="11">
        <f t="shared" si="327"/>
        <v>0</v>
      </c>
      <c r="AA1348" s="11">
        <f t="shared" si="328"/>
        <v>93.6</v>
      </c>
      <c r="AB1348" s="11">
        <f t="shared" si="329"/>
        <v>31.2</v>
      </c>
    </row>
    <row r="1349" spans="1:28" x14ac:dyDescent="0.25">
      <c r="A1349" s="4" t="s">
        <v>16</v>
      </c>
      <c r="B1349" s="5">
        <v>1225</v>
      </c>
      <c r="C1349" s="5">
        <v>0.15</v>
      </c>
      <c r="D1349" s="5">
        <v>0</v>
      </c>
      <c r="E1349" s="4"/>
      <c r="F1349" s="4"/>
      <c r="G1349" s="4"/>
      <c r="H1349" s="4"/>
      <c r="I1349" s="4"/>
      <c r="J1349" s="4"/>
      <c r="K1349" s="9">
        <v>0.8</v>
      </c>
      <c r="L1349" s="9">
        <v>0.45</v>
      </c>
      <c r="M1349" s="9">
        <v>0.91</v>
      </c>
      <c r="N1349" s="5">
        <v>0.19</v>
      </c>
      <c r="O1349" s="5">
        <v>0.06</v>
      </c>
      <c r="P1349">
        <f t="shared" si="317"/>
        <v>183.75</v>
      </c>
      <c r="Q1349">
        <f t="shared" si="318"/>
        <v>0</v>
      </c>
      <c r="R1349" s="1">
        <f t="shared" si="319"/>
        <v>0</v>
      </c>
      <c r="S1349" s="1">
        <f t="shared" si="320"/>
        <v>0</v>
      </c>
      <c r="T1349" s="1">
        <f t="shared" si="321"/>
        <v>0</v>
      </c>
      <c r="U1349" s="1">
        <f t="shared" si="322"/>
        <v>0</v>
      </c>
      <c r="V1349" s="1">
        <f t="shared" si="323"/>
        <v>0</v>
      </c>
      <c r="W1349" s="1">
        <f t="shared" si="324"/>
        <v>0</v>
      </c>
      <c r="X1349" s="11">
        <f t="shared" si="325"/>
        <v>980</v>
      </c>
      <c r="Y1349" s="11">
        <f t="shared" si="326"/>
        <v>551.25</v>
      </c>
      <c r="Z1349" s="11">
        <f t="shared" si="327"/>
        <v>1114.75</v>
      </c>
      <c r="AA1349" s="11">
        <f t="shared" si="328"/>
        <v>232.75</v>
      </c>
      <c r="AB1349" s="11">
        <f t="shared" si="329"/>
        <v>73.5</v>
      </c>
    </row>
    <row r="1350" spans="1:28" x14ac:dyDescent="0.25">
      <c r="A1350" s="4" t="s">
        <v>16</v>
      </c>
      <c r="B1350" s="5">
        <v>500</v>
      </c>
      <c r="C1350" s="5">
        <v>0.12</v>
      </c>
      <c r="D1350" s="5">
        <v>0</v>
      </c>
      <c r="E1350" s="9">
        <v>0.54</v>
      </c>
      <c r="F1350" s="9">
        <v>0.6</v>
      </c>
      <c r="G1350" s="9">
        <v>0.54</v>
      </c>
      <c r="H1350" s="9">
        <v>0.81</v>
      </c>
      <c r="I1350" s="9">
        <v>0.83</v>
      </c>
      <c r="J1350" s="9">
        <v>0.44</v>
      </c>
      <c r="K1350" s="4"/>
      <c r="L1350" s="4"/>
      <c r="M1350" s="4"/>
      <c r="N1350" s="5">
        <v>0.19</v>
      </c>
      <c r="O1350" s="5">
        <v>0.06</v>
      </c>
      <c r="P1350">
        <f t="shared" si="317"/>
        <v>60</v>
      </c>
      <c r="Q1350">
        <f t="shared" si="318"/>
        <v>0</v>
      </c>
      <c r="R1350" s="1">
        <f t="shared" si="319"/>
        <v>270</v>
      </c>
      <c r="S1350" s="1">
        <f t="shared" si="320"/>
        <v>300</v>
      </c>
      <c r="T1350" s="1">
        <f t="shared" si="321"/>
        <v>270</v>
      </c>
      <c r="U1350" s="1">
        <f t="shared" si="322"/>
        <v>405</v>
      </c>
      <c r="V1350" s="1">
        <f t="shared" si="323"/>
        <v>415</v>
      </c>
      <c r="W1350" s="1">
        <f t="shared" si="324"/>
        <v>220</v>
      </c>
      <c r="X1350" s="11">
        <f t="shared" si="325"/>
        <v>0</v>
      </c>
      <c r="Y1350" s="11">
        <f t="shared" si="326"/>
        <v>0</v>
      </c>
      <c r="Z1350" s="11">
        <f t="shared" si="327"/>
        <v>0</v>
      </c>
      <c r="AA1350" s="11">
        <f t="shared" si="328"/>
        <v>95</v>
      </c>
      <c r="AB1350" s="11">
        <f t="shared" si="329"/>
        <v>30</v>
      </c>
    </row>
    <row r="1351" spans="1:28" x14ac:dyDescent="0.25">
      <c r="A1351" s="4" t="s">
        <v>16</v>
      </c>
      <c r="B1351" s="5">
        <v>695</v>
      </c>
      <c r="C1351" s="5">
        <v>0.09</v>
      </c>
      <c r="D1351" s="5">
        <v>0</v>
      </c>
      <c r="E1351" s="9">
        <v>0.71</v>
      </c>
      <c r="F1351" s="9">
        <v>0.67</v>
      </c>
      <c r="G1351" s="9">
        <v>0.62</v>
      </c>
      <c r="H1351" s="4"/>
      <c r="I1351" s="4"/>
      <c r="J1351" s="4"/>
      <c r="K1351" s="4"/>
      <c r="L1351" s="4"/>
      <c r="M1351" s="4"/>
      <c r="N1351" s="5">
        <v>0.19</v>
      </c>
      <c r="O1351" s="5">
        <v>0.06</v>
      </c>
      <c r="P1351">
        <f t="shared" si="317"/>
        <v>62.55</v>
      </c>
      <c r="Q1351">
        <f t="shared" si="318"/>
        <v>0</v>
      </c>
      <c r="R1351" s="1">
        <f t="shared" si="319"/>
        <v>493.45</v>
      </c>
      <c r="S1351" s="1">
        <f t="shared" si="320"/>
        <v>465.65000000000003</v>
      </c>
      <c r="T1351" s="1">
        <f t="shared" si="321"/>
        <v>430.9</v>
      </c>
      <c r="U1351" s="1">
        <f t="shared" si="322"/>
        <v>0</v>
      </c>
      <c r="V1351" s="1">
        <f t="shared" si="323"/>
        <v>0</v>
      </c>
      <c r="W1351" s="1">
        <f t="shared" si="324"/>
        <v>0</v>
      </c>
      <c r="X1351" s="11">
        <f t="shared" si="325"/>
        <v>0</v>
      </c>
      <c r="Y1351" s="11">
        <f t="shared" si="326"/>
        <v>0</v>
      </c>
      <c r="Z1351" s="11">
        <f t="shared" si="327"/>
        <v>0</v>
      </c>
      <c r="AA1351" s="11">
        <f t="shared" si="328"/>
        <v>132.05000000000001</v>
      </c>
      <c r="AB1351" s="11">
        <f t="shared" si="329"/>
        <v>41.699999999999996</v>
      </c>
    </row>
    <row r="1352" spans="1:28" x14ac:dyDescent="0.25">
      <c r="A1352" s="4" t="s">
        <v>16</v>
      </c>
      <c r="B1352" s="5">
        <v>515</v>
      </c>
      <c r="C1352" s="5">
        <v>0.95</v>
      </c>
      <c r="D1352" s="5">
        <v>0</v>
      </c>
      <c r="E1352" s="4"/>
      <c r="F1352" s="4"/>
      <c r="G1352" s="4"/>
      <c r="H1352" s="4"/>
      <c r="I1352" s="4"/>
      <c r="J1352" s="4"/>
      <c r="K1352" s="4"/>
      <c r="L1352" s="9">
        <v>0.32</v>
      </c>
      <c r="M1352" s="9">
        <v>0.2</v>
      </c>
      <c r="N1352" s="5">
        <v>0.21</v>
      </c>
      <c r="O1352" s="5">
        <v>0.06</v>
      </c>
      <c r="P1352">
        <f t="shared" si="317"/>
        <v>489.25</v>
      </c>
      <c r="Q1352">
        <f t="shared" si="318"/>
        <v>0</v>
      </c>
      <c r="R1352" s="1">
        <f t="shared" si="319"/>
        <v>0</v>
      </c>
      <c r="S1352" s="1">
        <f t="shared" si="320"/>
        <v>0</v>
      </c>
      <c r="T1352" s="1">
        <f t="shared" si="321"/>
        <v>0</v>
      </c>
      <c r="U1352" s="1">
        <f t="shared" si="322"/>
        <v>0</v>
      </c>
      <c r="V1352" s="1">
        <f t="shared" si="323"/>
        <v>0</v>
      </c>
      <c r="W1352" s="1">
        <f t="shared" si="324"/>
        <v>0</v>
      </c>
      <c r="X1352" s="11">
        <f t="shared" si="325"/>
        <v>0</v>
      </c>
      <c r="Y1352" s="11">
        <f t="shared" si="326"/>
        <v>164.8</v>
      </c>
      <c r="Z1352" s="11">
        <f t="shared" si="327"/>
        <v>103</v>
      </c>
      <c r="AA1352" s="11">
        <f t="shared" si="328"/>
        <v>108.14999999999999</v>
      </c>
      <c r="AB1352" s="11">
        <f t="shared" si="329"/>
        <v>30.9</v>
      </c>
    </row>
    <row r="1353" spans="1:28" x14ac:dyDescent="0.25">
      <c r="A1353" s="4" t="s">
        <v>16</v>
      </c>
      <c r="B1353" s="5">
        <v>620</v>
      </c>
      <c r="C1353" s="5">
        <v>0.11</v>
      </c>
      <c r="D1353" s="5">
        <v>0</v>
      </c>
      <c r="E1353" s="9">
        <v>0.81</v>
      </c>
      <c r="F1353" s="9">
        <v>0.76</v>
      </c>
      <c r="G1353" s="9">
        <v>0.66</v>
      </c>
      <c r="H1353" s="4"/>
      <c r="I1353" s="4"/>
      <c r="J1353" s="4"/>
      <c r="K1353" s="4"/>
      <c r="L1353" s="4"/>
      <c r="M1353" s="4"/>
      <c r="N1353" s="5">
        <v>0.21</v>
      </c>
      <c r="O1353" s="5">
        <v>0.06</v>
      </c>
      <c r="P1353">
        <f t="shared" si="317"/>
        <v>68.2</v>
      </c>
      <c r="Q1353">
        <f t="shared" si="318"/>
        <v>0</v>
      </c>
      <c r="R1353" s="1">
        <f t="shared" si="319"/>
        <v>502.20000000000005</v>
      </c>
      <c r="S1353" s="1">
        <f t="shared" si="320"/>
        <v>471.2</v>
      </c>
      <c r="T1353" s="1">
        <f t="shared" si="321"/>
        <v>409.20000000000005</v>
      </c>
      <c r="U1353" s="1">
        <f t="shared" si="322"/>
        <v>0</v>
      </c>
      <c r="V1353" s="1">
        <f t="shared" si="323"/>
        <v>0</v>
      </c>
      <c r="W1353" s="1">
        <f t="shared" si="324"/>
        <v>0</v>
      </c>
      <c r="X1353" s="11">
        <f t="shared" si="325"/>
        <v>0</v>
      </c>
      <c r="Y1353" s="11">
        <f t="shared" si="326"/>
        <v>0</v>
      </c>
      <c r="Z1353" s="11">
        <f t="shared" si="327"/>
        <v>0</v>
      </c>
      <c r="AA1353" s="11">
        <f t="shared" si="328"/>
        <v>130.19999999999999</v>
      </c>
      <c r="AB1353" s="11">
        <f t="shared" si="329"/>
        <v>37.199999999999996</v>
      </c>
    </row>
    <row r="1354" spans="1:28" x14ac:dyDescent="0.25">
      <c r="A1354" s="4" t="s">
        <v>16</v>
      </c>
      <c r="B1354" s="5">
        <v>630</v>
      </c>
      <c r="C1354" s="5">
        <v>0.17</v>
      </c>
      <c r="D1354" s="5">
        <v>0</v>
      </c>
      <c r="E1354" s="4"/>
      <c r="F1354" s="4"/>
      <c r="G1354" s="4"/>
      <c r="H1354" s="9">
        <v>0.72</v>
      </c>
      <c r="I1354" s="9">
        <v>0.79</v>
      </c>
      <c r="J1354" s="9">
        <v>0.5</v>
      </c>
      <c r="K1354" s="4"/>
      <c r="L1354" s="4"/>
      <c r="M1354" s="4"/>
      <c r="N1354" s="5">
        <v>0.23</v>
      </c>
      <c r="O1354" s="5">
        <v>0.06</v>
      </c>
      <c r="P1354">
        <f t="shared" si="317"/>
        <v>107.10000000000001</v>
      </c>
      <c r="Q1354">
        <f t="shared" si="318"/>
        <v>0</v>
      </c>
      <c r="R1354" s="1">
        <f t="shared" si="319"/>
        <v>0</v>
      </c>
      <c r="S1354" s="1">
        <f t="shared" si="320"/>
        <v>0</v>
      </c>
      <c r="T1354" s="1">
        <f t="shared" si="321"/>
        <v>0</v>
      </c>
      <c r="U1354" s="1">
        <f t="shared" si="322"/>
        <v>453.59999999999997</v>
      </c>
      <c r="V1354" s="1">
        <f t="shared" si="323"/>
        <v>497.70000000000005</v>
      </c>
      <c r="W1354" s="1">
        <f t="shared" si="324"/>
        <v>315</v>
      </c>
      <c r="X1354" s="11">
        <f t="shared" si="325"/>
        <v>0</v>
      </c>
      <c r="Y1354" s="11">
        <f t="shared" si="326"/>
        <v>0</v>
      </c>
      <c r="Z1354" s="11">
        <f t="shared" si="327"/>
        <v>0</v>
      </c>
      <c r="AA1354" s="11">
        <f t="shared" si="328"/>
        <v>144.9</v>
      </c>
      <c r="AB1354" s="11">
        <f t="shared" si="329"/>
        <v>37.799999999999997</v>
      </c>
    </row>
    <row r="1355" spans="1:28" x14ac:dyDescent="0.25">
      <c r="A1355" s="4" t="s">
        <v>16</v>
      </c>
      <c r="B1355" s="5">
        <v>530</v>
      </c>
      <c r="C1355" s="5">
        <v>0.09</v>
      </c>
      <c r="D1355" s="5">
        <v>0</v>
      </c>
      <c r="E1355" s="9">
        <v>0.77</v>
      </c>
      <c r="F1355" s="9">
        <v>0.61</v>
      </c>
      <c r="G1355" s="9">
        <v>0.48</v>
      </c>
      <c r="H1355" s="4"/>
      <c r="I1355" s="4"/>
      <c r="J1355" s="4"/>
      <c r="K1355" s="4"/>
      <c r="L1355" s="4"/>
      <c r="M1355" s="4"/>
      <c r="N1355" s="5">
        <v>0.24</v>
      </c>
      <c r="O1355" s="5">
        <v>0.06</v>
      </c>
      <c r="P1355">
        <f t="shared" si="317"/>
        <v>47.699999999999996</v>
      </c>
      <c r="Q1355">
        <f t="shared" si="318"/>
        <v>0</v>
      </c>
      <c r="R1355" s="1">
        <f t="shared" si="319"/>
        <v>408.1</v>
      </c>
      <c r="S1355" s="1">
        <f t="shared" si="320"/>
        <v>323.3</v>
      </c>
      <c r="T1355" s="1">
        <f t="shared" si="321"/>
        <v>254.39999999999998</v>
      </c>
      <c r="U1355" s="1">
        <f t="shared" si="322"/>
        <v>0</v>
      </c>
      <c r="V1355" s="1">
        <f t="shared" si="323"/>
        <v>0</v>
      </c>
      <c r="W1355" s="1">
        <f t="shared" si="324"/>
        <v>0</v>
      </c>
      <c r="X1355" s="11">
        <f t="shared" si="325"/>
        <v>0</v>
      </c>
      <c r="Y1355" s="11">
        <f t="shared" si="326"/>
        <v>0</v>
      </c>
      <c r="Z1355" s="11">
        <f t="shared" si="327"/>
        <v>0</v>
      </c>
      <c r="AA1355" s="11">
        <f t="shared" si="328"/>
        <v>127.19999999999999</v>
      </c>
      <c r="AB1355" s="11">
        <f t="shared" si="329"/>
        <v>31.799999999999997</v>
      </c>
    </row>
    <row r="1356" spans="1:28" x14ac:dyDescent="0.25">
      <c r="A1356" s="4" t="s">
        <v>16</v>
      </c>
      <c r="B1356" s="5">
        <v>600</v>
      </c>
      <c r="C1356" s="5">
        <v>0.14000000000000001</v>
      </c>
      <c r="D1356" s="5">
        <v>0</v>
      </c>
      <c r="E1356" s="9">
        <v>0.66</v>
      </c>
      <c r="F1356" s="9">
        <v>0.59</v>
      </c>
      <c r="G1356" s="9">
        <v>0.44</v>
      </c>
      <c r="H1356" s="4"/>
      <c r="I1356" s="4"/>
      <c r="J1356" s="4"/>
      <c r="K1356" s="4"/>
      <c r="L1356" s="4"/>
      <c r="M1356" s="4"/>
      <c r="N1356" s="5">
        <v>0.25</v>
      </c>
      <c r="O1356" s="5">
        <v>0.06</v>
      </c>
      <c r="P1356">
        <f t="shared" si="317"/>
        <v>84.000000000000014</v>
      </c>
      <c r="Q1356">
        <f t="shared" si="318"/>
        <v>0</v>
      </c>
      <c r="R1356" s="1">
        <f t="shared" si="319"/>
        <v>396</v>
      </c>
      <c r="S1356" s="1">
        <f t="shared" si="320"/>
        <v>354</v>
      </c>
      <c r="T1356" s="1">
        <f t="shared" si="321"/>
        <v>264</v>
      </c>
      <c r="U1356" s="1">
        <f t="shared" si="322"/>
        <v>0</v>
      </c>
      <c r="V1356" s="1">
        <f t="shared" si="323"/>
        <v>0</v>
      </c>
      <c r="W1356" s="1">
        <f t="shared" si="324"/>
        <v>0</v>
      </c>
      <c r="X1356" s="11">
        <f t="shared" si="325"/>
        <v>0</v>
      </c>
      <c r="Y1356" s="11">
        <f t="shared" si="326"/>
        <v>0</v>
      </c>
      <c r="Z1356" s="11">
        <f t="shared" si="327"/>
        <v>0</v>
      </c>
      <c r="AA1356" s="11">
        <f t="shared" si="328"/>
        <v>150</v>
      </c>
      <c r="AB1356" s="11">
        <f t="shared" si="329"/>
        <v>36</v>
      </c>
    </row>
    <row r="1357" spans="1:28" x14ac:dyDescent="0.25">
      <c r="A1357" s="4" t="s">
        <v>16</v>
      </c>
      <c r="B1357" s="5">
        <v>1050</v>
      </c>
      <c r="C1357" s="5">
        <v>0.16</v>
      </c>
      <c r="D1357" s="5">
        <v>0.03</v>
      </c>
      <c r="E1357" s="4"/>
      <c r="F1357" s="4"/>
      <c r="G1357" s="4"/>
      <c r="H1357" s="9">
        <v>0.86</v>
      </c>
      <c r="I1357" s="9">
        <v>0.9</v>
      </c>
      <c r="J1357" s="9">
        <v>0.61</v>
      </c>
      <c r="K1357" s="4"/>
      <c r="L1357" s="4"/>
      <c r="M1357" s="4"/>
      <c r="N1357" s="5">
        <v>0.26</v>
      </c>
      <c r="O1357" s="5">
        <v>0.06</v>
      </c>
      <c r="P1357">
        <f t="shared" si="317"/>
        <v>168</v>
      </c>
      <c r="Q1357">
        <f t="shared" si="318"/>
        <v>31.5</v>
      </c>
      <c r="R1357" s="1">
        <f t="shared" si="319"/>
        <v>0</v>
      </c>
      <c r="S1357" s="1">
        <f t="shared" si="320"/>
        <v>0</v>
      </c>
      <c r="T1357" s="1">
        <f t="shared" si="321"/>
        <v>0</v>
      </c>
      <c r="U1357" s="1">
        <f t="shared" si="322"/>
        <v>903</v>
      </c>
      <c r="V1357" s="1">
        <f t="shared" si="323"/>
        <v>945</v>
      </c>
      <c r="W1357" s="1">
        <f t="shared" si="324"/>
        <v>640.5</v>
      </c>
      <c r="X1357" s="11">
        <f t="shared" si="325"/>
        <v>0</v>
      </c>
      <c r="Y1357" s="11">
        <f t="shared" si="326"/>
        <v>0</v>
      </c>
      <c r="Z1357" s="11">
        <f t="shared" si="327"/>
        <v>0</v>
      </c>
      <c r="AA1357" s="11">
        <f t="shared" si="328"/>
        <v>273</v>
      </c>
      <c r="AB1357" s="11">
        <f t="shared" si="329"/>
        <v>63</v>
      </c>
    </row>
    <row r="1358" spans="1:28" x14ac:dyDescent="0.25">
      <c r="A1358" s="4" t="s">
        <v>16</v>
      </c>
      <c r="B1358" s="5">
        <v>520</v>
      </c>
      <c r="C1358" s="5">
        <v>0.11</v>
      </c>
      <c r="D1358" s="5">
        <v>0</v>
      </c>
      <c r="E1358" s="9">
        <v>0.69</v>
      </c>
      <c r="F1358" s="9">
        <v>0.68</v>
      </c>
      <c r="G1358" s="9">
        <v>0.5</v>
      </c>
      <c r="H1358" s="4"/>
      <c r="I1358" s="4"/>
      <c r="J1358" s="4"/>
      <c r="K1358" s="4"/>
      <c r="L1358" s="4"/>
      <c r="M1358" s="4"/>
      <c r="N1358" s="5">
        <v>0.27</v>
      </c>
      <c r="O1358" s="5">
        <v>0.06</v>
      </c>
      <c r="P1358">
        <f t="shared" si="317"/>
        <v>57.2</v>
      </c>
      <c r="Q1358">
        <f t="shared" si="318"/>
        <v>0</v>
      </c>
      <c r="R1358" s="1">
        <f t="shared" si="319"/>
        <v>358.79999999999995</v>
      </c>
      <c r="S1358" s="1">
        <f t="shared" si="320"/>
        <v>353.6</v>
      </c>
      <c r="T1358" s="1">
        <f t="shared" si="321"/>
        <v>260</v>
      </c>
      <c r="U1358" s="1">
        <f t="shared" si="322"/>
        <v>0</v>
      </c>
      <c r="V1358" s="1">
        <f t="shared" si="323"/>
        <v>0</v>
      </c>
      <c r="W1358" s="1">
        <f t="shared" si="324"/>
        <v>0</v>
      </c>
      <c r="X1358" s="11">
        <f t="shared" si="325"/>
        <v>0</v>
      </c>
      <c r="Y1358" s="11">
        <f t="shared" si="326"/>
        <v>0</v>
      </c>
      <c r="Z1358" s="11">
        <f t="shared" si="327"/>
        <v>0</v>
      </c>
      <c r="AA1358" s="11">
        <f t="shared" si="328"/>
        <v>140.4</v>
      </c>
      <c r="AB1358" s="11">
        <f t="shared" si="329"/>
        <v>31.2</v>
      </c>
    </row>
    <row r="1359" spans="1:28" x14ac:dyDescent="0.25">
      <c r="A1359" s="4" t="s">
        <v>16</v>
      </c>
      <c r="B1359" s="5">
        <v>645</v>
      </c>
      <c r="C1359" s="5">
        <v>0.08</v>
      </c>
      <c r="D1359" s="5">
        <v>0</v>
      </c>
      <c r="E1359" s="9">
        <v>0.89</v>
      </c>
      <c r="F1359" s="9">
        <v>0.91</v>
      </c>
      <c r="G1359" s="9">
        <v>0.72</v>
      </c>
      <c r="H1359" s="4"/>
      <c r="I1359" s="4"/>
      <c r="J1359" s="4"/>
      <c r="K1359" s="4"/>
      <c r="L1359" s="4"/>
      <c r="M1359" s="4"/>
      <c r="N1359" s="5">
        <v>0.28000000000000003</v>
      </c>
      <c r="O1359" s="5">
        <v>0.06</v>
      </c>
      <c r="P1359">
        <f t="shared" si="317"/>
        <v>51.6</v>
      </c>
      <c r="Q1359">
        <f t="shared" si="318"/>
        <v>0</v>
      </c>
      <c r="R1359" s="1">
        <f t="shared" si="319"/>
        <v>574.04999999999995</v>
      </c>
      <c r="S1359" s="1">
        <f t="shared" si="320"/>
        <v>586.95000000000005</v>
      </c>
      <c r="T1359" s="1">
        <f t="shared" si="321"/>
        <v>464.4</v>
      </c>
      <c r="U1359" s="1">
        <f t="shared" si="322"/>
        <v>0</v>
      </c>
      <c r="V1359" s="1">
        <f t="shared" si="323"/>
        <v>0</v>
      </c>
      <c r="W1359" s="1">
        <f t="shared" si="324"/>
        <v>0</v>
      </c>
      <c r="X1359" s="11">
        <f t="shared" si="325"/>
        <v>0</v>
      </c>
      <c r="Y1359" s="11">
        <f t="shared" si="326"/>
        <v>0</v>
      </c>
      <c r="Z1359" s="11">
        <f t="shared" si="327"/>
        <v>0</v>
      </c>
      <c r="AA1359" s="11">
        <f t="shared" si="328"/>
        <v>180.60000000000002</v>
      </c>
      <c r="AB1359" s="11">
        <f t="shared" si="329"/>
        <v>38.699999999999996</v>
      </c>
    </row>
    <row r="1360" spans="1:28" x14ac:dyDescent="0.25">
      <c r="A1360" s="4" t="s">
        <v>16</v>
      </c>
      <c r="B1360" s="5">
        <v>655</v>
      </c>
      <c r="C1360" s="5">
        <v>0.24</v>
      </c>
      <c r="D1360" s="5">
        <v>0</v>
      </c>
      <c r="E1360" s="4"/>
      <c r="F1360" s="4"/>
      <c r="G1360" s="4"/>
      <c r="H1360" s="9">
        <v>0.62</v>
      </c>
      <c r="I1360" s="9">
        <v>0.75</v>
      </c>
      <c r="J1360" s="9">
        <v>0.27</v>
      </c>
      <c r="K1360" s="4"/>
      <c r="L1360" s="4"/>
      <c r="M1360" s="4"/>
      <c r="N1360" s="5">
        <v>0.32</v>
      </c>
      <c r="O1360" s="5">
        <v>0.06</v>
      </c>
      <c r="P1360">
        <f t="shared" si="317"/>
        <v>157.19999999999999</v>
      </c>
      <c r="Q1360">
        <f t="shared" si="318"/>
        <v>0</v>
      </c>
      <c r="R1360" s="1">
        <f t="shared" si="319"/>
        <v>0</v>
      </c>
      <c r="S1360" s="1">
        <f t="shared" si="320"/>
        <v>0</v>
      </c>
      <c r="T1360" s="1">
        <f t="shared" si="321"/>
        <v>0</v>
      </c>
      <c r="U1360" s="1">
        <f t="shared" si="322"/>
        <v>406.1</v>
      </c>
      <c r="V1360" s="1">
        <f t="shared" si="323"/>
        <v>491.25</v>
      </c>
      <c r="W1360" s="1">
        <f t="shared" si="324"/>
        <v>176.85000000000002</v>
      </c>
      <c r="X1360" s="11">
        <f t="shared" si="325"/>
        <v>0</v>
      </c>
      <c r="Y1360" s="11">
        <f t="shared" si="326"/>
        <v>0</v>
      </c>
      <c r="Z1360" s="11">
        <f t="shared" si="327"/>
        <v>0</v>
      </c>
      <c r="AA1360" s="11">
        <f t="shared" si="328"/>
        <v>209.6</v>
      </c>
      <c r="AB1360" s="11">
        <f t="shared" si="329"/>
        <v>39.299999999999997</v>
      </c>
    </row>
    <row r="1361" spans="1:28" x14ac:dyDescent="0.25">
      <c r="A1361" s="4" t="s">
        <v>16</v>
      </c>
      <c r="B1361" s="5">
        <v>555</v>
      </c>
      <c r="C1361" s="5">
        <v>0.14000000000000001</v>
      </c>
      <c r="D1361" s="5">
        <v>0</v>
      </c>
      <c r="E1361" s="9">
        <v>0.76</v>
      </c>
      <c r="F1361" s="9">
        <v>0.61</v>
      </c>
      <c r="G1361" s="9">
        <v>0.66</v>
      </c>
      <c r="H1361" s="9">
        <v>0.74</v>
      </c>
      <c r="I1361" s="9">
        <v>0.74</v>
      </c>
      <c r="J1361" s="9">
        <v>0.46</v>
      </c>
      <c r="K1361" s="4"/>
      <c r="L1361" s="4"/>
      <c r="M1361" s="4"/>
      <c r="N1361" s="5">
        <v>0.35</v>
      </c>
      <c r="O1361" s="5">
        <v>0.06</v>
      </c>
      <c r="P1361">
        <f t="shared" si="317"/>
        <v>77.7</v>
      </c>
      <c r="Q1361">
        <f t="shared" si="318"/>
        <v>0</v>
      </c>
      <c r="R1361" s="1">
        <f t="shared" si="319"/>
        <v>421.8</v>
      </c>
      <c r="S1361" s="1">
        <f t="shared" si="320"/>
        <v>338.55</v>
      </c>
      <c r="T1361" s="1">
        <f t="shared" si="321"/>
        <v>366.3</v>
      </c>
      <c r="U1361" s="1">
        <f t="shared" si="322"/>
        <v>410.7</v>
      </c>
      <c r="V1361" s="1">
        <f t="shared" si="323"/>
        <v>410.7</v>
      </c>
      <c r="W1361" s="1">
        <f t="shared" si="324"/>
        <v>255.3</v>
      </c>
      <c r="X1361" s="11">
        <f t="shared" si="325"/>
        <v>0</v>
      </c>
      <c r="Y1361" s="11">
        <f t="shared" si="326"/>
        <v>0</v>
      </c>
      <c r="Z1361" s="11">
        <f t="shared" si="327"/>
        <v>0</v>
      </c>
      <c r="AA1361" s="11">
        <f t="shared" si="328"/>
        <v>194.25</v>
      </c>
      <c r="AB1361" s="11">
        <f t="shared" si="329"/>
        <v>33.299999999999997</v>
      </c>
    </row>
    <row r="1362" spans="1:28" x14ac:dyDescent="0.25">
      <c r="A1362" s="4" t="s">
        <v>16</v>
      </c>
      <c r="B1362" s="5">
        <v>650</v>
      </c>
      <c r="C1362" s="5">
        <v>0.2</v>
      </c>
      <c r="D1362" s="5">
        <v>7.0000000000000007E-2</v>
      </c>
      <c r="E1362" s="4"/>
      <c r="F1362" s="4"/>
      <c r="G1362" s="4"/>
      <c r="H1362" s="9">
        <v>0.74</v>
      </c>
      <c r="I1362" s="9">
        <v>0.73</v>
      </c>
      <c r="J1362" s="9">
        <v>0.4</v>
      </c>
      <c r="K1362" s="4"/>
      <c r="L1362" s="4"/>
      <c r="M1362" s="4"/>
      <c r="N1362" s="5">
        <v>0.39</v>
      </c>
      <c r="O1362" s="5">
        <v>0.06</v>
      </c>
      <c r="P1362">
        <f t="shared" si="317"/>
        <v>130</v>
      </c>
      <c r="Q1362">
        <f t="shared" si="318"/>
        <v>45.500000000000007</v>
      </c>
      <c r="R1362" s="1">
        <f t="shared" si="319"/>
        <v>0</v>
      </c>
      <c r="S1362" s="1">
        <f t="shared" si="320"/>
        <v>0</v>
      </c>
      <c r="T1362" s="1">
        <f t="shared" si="321"/>
        <v>0</v>
      </c>
      <c r="U1362" s="1">
        <f t="shared" si="322"/>
        <v>481</v>
      </c>
      <c r="V1362" s="1">
        <f t="shared" si="323"/>
        <v>474.5</v>
      </c>
      <c r="W1362" s="1">
        <f t="shared" si="324"/>
        <v>260</v>
      </c>
      <c r="X1362" s="11">
        <f t="shared" si="325"/>
        <v>0</v>
      </c>
      <c r="Y1362" s="11">
        <f t="shared" si="326"/>
        <v>0</v>
      </c>
      <c r="Z1362" s="11">
        <f t="shared" si="327"/>
        <v>0</v>
      </c>
      <c r="AA1362" s="11">
        <f t="shared" si="328"/>
        <v>253.5</v>
      </c>
      <c r="AB1362" s="11">
        <f t="shared" si="329"/>
        <v>39</v>
      </c>
    </row>
    <row r="1363" spans="1:28" x14ac:dyDescent="0.25">
      <c r="A1363" s="4" t="s">
        <v>16</v>
      </c>
      <c r="B1363" s="5">
        <v>1105</v>
      </c>
      <c r="C1363" s="5">
        <v>0.17</v>
      </c>
      <c r="D1363" s="5">
        <v>0.04</v>
      </c>
      <c r="E1363" s="4"/>
      <c r="F1363" s="4"/>
      <c r="G1363" s="4"/>
      <c r="H1363" s="4"/>
      <c r="I1363" s="4"/>
      <c r="J1363" s="4"/>
      <c r="K1363" s="9">
        <v>0.87</v>
      </c>
      <c r="L1363" s="9">
        <v>0.41</v>
      </c>
      <c r="M1363" s="9">
        <v>0.72</v>
      </c>
      <c r="N1363" s="5">
        <v>0.1</v>
      </c>
      <c r="O1363" s="5">
        <v>7.0000000000000007E-2</v>
      </c>
      <c r="P1363">
        <f t="shared" si="317"/>
        <v>187.85000000000002</v>
      </c>
      <c r="Q1363">
        <f t="shared" si="318"/>
        <v>44.2</v>
      </c>
      <c r="R1363" s="1">
        <f t="shared" si="319"/>
        <v>0</v>
      </c>
      <c r="S1363" s="1">
        <f t="shared" si="320"/>
        <v>0</v>
      </c>
      <c r="T1363" s="1">
        <f t="shared" si="321"/>
        <v>0</v>
      </c>
      <c r="U1363" s="1">
        <f t="shared" si="322"/>
        <v>0</v>
      </c>
      <c r="V1363" s="1">
        <f t="shared" si="323"/>
        <v>0</v>
      </c>
      <c r="W1363" s="1">
        <f t="shared" si="324"/>
        <v>0</v>
      </c>
      <c r="X1363" s="11">
        <f t="shared" si="325"/>
        <v>961.35</v>
      </c>
      <c r="Y1363" s="11">
        <f t="shared" si="326"/>
        <v>453.04999999999995</v>
      </c>
      <c r="Z1363" s="11">
        <f t="shared" si="327"/>
        <v>795.6</v>
      </c>
      <c r="AA1363" s="11">
        <f t="shared" si="328"/>
        <v>110.5</v>
      </c>
      <c r="AB1363" s="11">
        <f t="shared" si="329"/>
        <v>77.350000000000009</v>
      </c>
    </row>
    <row r="1364" spans="1:28" x14ac:dyDescent="0.25">
      <c r="A1364" s="4" t="s">
        <v>16</v>
      </c>
      <c r="B1364" s="5">
        <v>1575</v>
      </c>
      <c r="C1364" s="5">
        <v>0.13</v>
      </c>
      <c r="D1364" s="5">
        <v>0</v>
      </c>
      <c r="E1364" s="4"/>
      <c r="F1364" s="4"/>
      <c r="G1364" s="4"/>
      <c r="H1364" s="4"/>
      <c r="I1364" s="4"/>
      <c r="J1364" s="4"/>
      <c r="K1364" s="9">
        <v>0.83</v>
      </c>
      <c r="L1364" s="9">
        <v>0.38</v>
      </c>
      <c r="M1364" s="9">
        <v>0.76</v>
      </c>
      <c r="N1364" s="5">
        <v>0.13</v>
      </c>
      <c r="O1364" s="5">
        <v>7.0000000000000007E-2</v>
      </c>
      <c r="P1364">
        <f t="shared" si="317"/>
        <v>204.75</v>
      </c>
      <c r="Q1364">
        <f t="shared" si="318"/>
        <v>0</v>
      </c>
      <c r="R1364" s="1">
        <f t="shared" si="319"/>
        <v>0</v>
      </c>
      <c r="S1364" s="1">
        <f t="shared" si="320"/>
        <v>0</v>
      </c>
      <c r="T1364" s="1">
        <f t="shared" si="321"/>
        <v>0</v>
      </c>
      <c r="U1364" s="1">
        <f t="shared" si="322"/>
        <v>0</v>
      </c>
      <c r="V1364" s="1">
        <f t="shared" si="323"/>
        <v>0</v>
      </c>
      <c r="W1364" s="1">
        <f t="shared" si="324"/>
        <v>0</v>
      </c>
      <c r="X1364" s="11">
        <f t="shared" si="325"/>
        <v>1307.25</v>
      </c>
      <c r="Y1364" s="11">
        <f t="shared" si="326"/>
        <v>598.5</v>
      </c>
      <c r="Z1364" s="11">
        <f t="shared" si="327"/>
        <v>1197</v>
      </c>
      <c r="AA1364" s="11">
        <f t="shared" si="328"/>
        <v>204.75</v>
      </c>
      <c r="AB1364" s="11">
        <f t="shared" si="329"/>
        <v>110.25000000000001</v>
      </c>
    </row>
    <row r="1365" spans="1:28" x14ac:dyDescent="0.25">
      <c r="A1365" s="4" t="s">
        <v>16</v>
      </c>
      <c r="B1365" s="5">
        <v>615</v>
      </c>
      <c r="C1365" s="5">
        <v>0.19</v>
      </c>
      <c r="D1365" s="5">
        <v>0</v>
      </c>
      <c r="E1365" s="9">
        <v>0.66</v>
      </c>
      <c r="F1365" s="9">
        <v>0.64</v>
      </c>
      <c r="G1365" s="9">
        <v>0.43</v>
      </c>
      <c r="H1365" s="9">
        <v>0.86</v>
      </c>
      <c r="I1365" s="9">
        <v>0.91</v>
      </c>
      <c r="J1365" s="9">
        <v>0.63</v>
      </c>
      <c r="K1365" s="4"/>
      <c r="L1365" s="4"/>
      <c r="M1365" s="4"/>
      <c r="N1365" s="5">
        <v>0.13</v>
      </c>
      <c r="O1365" s="5">
        <v>7.0000000000000007E-2</v>
      </c>
      <c r="P1365">
        <f t="shared" si="317"/>
        <v>116.85</v>
      </c>
      <c r="Q1365">
        <f t="shared" si="318"/>
        <v>0</v>
      </c>
      <c r="R1365" s="1">
        <f t="shared" si="319"/>
        <v>405.90000000000003</v>
      </c>
      <c r="S1365" s="1">
        <f t="shared" si="320"/>
        <v>393.6</v>
      </c>
      <c r="T1365" s="1">
        <f t="shared" si="321"/>
        <v>264.45</v>
      </c>
      <c r="U1365" s="1">
        <f t="shared" si="322"/>
        <v>528.9</v>
      </c>
      <c r="V1365" s="1">
        <f t="shared" si="323"/>
        <v>559.65</v>
      </c>
      <c r="W1365" s="1">
        <f t="shared" si="324"/>
        <v>387.45</v>
      </c>
      <c r="X1365" s="11">
        <f t="shared" si="325"/>
        <v>0</v>
      </c>
      <c r="Y1365" s="11">
        <f t="shared" si="326"/>
        <v>0</v>
      </c>
      <c r="Z1365" s="11">
        <f t="shared" si="327"/>
        <v>0</v>
      </c>
      <c r="AA1365" s="11">
        <f t="shared" si="328"/>
        <v>79.95</v>
      </c>
      <c r="AB1365" s="11">
        <f t="shared" si="329"/>
        <v>43.050000000000004</v>
      </c>
    </row>
    <row r="1366" spans="1:28" x14ac:dyDescent="0.25">
      <c r="A1366" s="4" t="s">
        <v>16</v>
      </c>
      <c r="B1366" s="5">
        <v>690</v>
      </c>
      <c r="C1366" s="5">
        <v>0.11</v>
      </c>
      <c r="D1366" s="5">
        <v>0</v>
      </c>
      <c r="E1366" s="9">
        <v>0.67</v>
      </c>
      <c r="F1366" s="9">
        <v>0.63</v>
      </c>
      <c r="G1366" s="9">
        <v>0.48</v>
      </c>
      <c r="H1366" s="9">
        <v>0.81</v>
      </c>
      <c r="I1366" s="9">
        <v>0.86</v>
      </c>
      <c r="J1366" s="9">
        <v>0.45</v>
      </c>
      <c r="K1366" s="4"/>
      <c r="L1366" s="4"/>
      <c r="M1366" s="4"/>
      <c r="N1366" s="5">
        <v>0.14000000000000001</v>
      </c>
      <c r="O1366" s="5">
        <v>7.0000000000000007E-2</v>
      </c>
      <c r="P1366">
        <f t="shared" si="317"/>
        <v>75.900000000000006</v>
      </c>
      <c r="Q1366">
        <f t="shared" si="318"/>
        <v>0</v>
      </c>
      <c r="R1366" s="1">
        <f t="shared" si="319"/>
        <v>462.3</v>
      </c>
      <c r="S1366" s="1">
        <f t="shared" si="320"/>
        <v>434.7</v>
      </c>
      <c r="T1366" s="1">
        <f t="shared" si="321"/>
        <v>331.2</v>
      </c>
      <c r="U1366" s="1">
        <f t="shared" si="322"/>
        <v>558.90000000000009</v>
      </c>
      <c r="V1366" s="1">
        <f t="shared" si="323"/>
        <v>593.4</v>
      </c>
      <c r="W1366" s="1">
        <f t="shared" si="324"/>
        <v>310.5</v>
      </c>
      <c r="X1366" s="11">
        <f t="shared" si="325"/>
        <v>0</v>
      </c>
      <c r="Y1366" s="11">
        <f t="shared" si="326"/>
        <v>0</v>
      </c>
      <c r="Z1366" s="11">
        <f t="shared" si="327"/>
        <v>0</v>
      </c>
      <c r="AA1366" s="11">
        <f t="shared" si="328"/>
        <v>96.600000000000009</v>
      </c>
      <c r="AB1366" s="11">
        <f t="shared" si="329"/>
        <v>48.300000000000004</v>
      </c>
    </row>
    <row r="1367" spans="1:28" x14ac:dyDescent="0.25">
      <c r="A1367" s="4" t="s">
        <v>16</v>
      </c>
      <c r="B1367" s="5">
        <v>575</v>
      </c>
      <c r="C1367" s="5">
        <v>0.1</v>
      </c>
      <c r="D1367" s="5">
        <v>0</v>
      </c>
      <c r="E1367" s="9">
        <v>0.74</v>
      </c>
      <c r="F1367" s="9">
        <v>0.83</v>
      </c>
      <c r="G1367" s="9">
        <v>0.74</v>
      </c>
      <c r="H1367" s="9">
        <v>0.86</v>
      </c>
      <c r="I1367" s="9">
        <v>0.86</v>
      </c>
      <c r="J1367" s="9">
        <v>0.46</v>
      </c>
      <c r="K1367" s="4"/>
      <c r="L1367" s="4"/>
      <c r="M1367" s="4"/>
      <c r="N1367" s="5">
        <v>0.15</v>
      </c>
      <c r="O1367" s="5">
        <v>7.0000000000000007E-2</v>
      </c>
      <c r="P1367">
        <f t="shared" si="317"/>
        <v>57.5</v>
      </c>
      <c r="Q1367">
        <f t="shared" si="318"/>
        <v>0</v>
      </c>
      <c r="R1367" s="1">
        <f t="shared" si="319"/>
        <v>425.5</v>
      </c>
      <c r="S1367" s="1">
        <f t="shared" si="320"/>
        <v>477.25</v>
      </c>
      <c r="T1367" s="1">
        <f t="shared" si="321"/>
        <v>425.5</v>
      </c>
      <c r="U1367" s="1">
        <f t="shared" si="322"/>
        <v>494.5</v>
      </c>
      <c r="V1367" s="1">
        <f t="shared" si="323"/>
        <v>494.5</v>
      </c>
      <c r="W1367" s="1">
        <f t="shared" si="324"/>
        <v>264.5</v>
      </c>
      <c r="X1367" s="11">
        <f t="shared" si="325"/>
        <v>0</v>
      </c>
      <c r="Y1367" s="11">
        <f t="shared" si="326"/>
        <v>0</v>
      </c>
      <c r="Z1367" s="11">
        <f t="shared" si="327"/>
        <v>0</v>
      </c>
      <c r="AA1367" s="11">
        <f t="shared" si="328"/>
        <v>86.25</v>
      </c>
      <c r="AB1367" s="11">
        <f t="shared" si="329"/>
        <v>40.250000000000007</v>
      </c>
    </row>
    <row r="1368" spans="1:28" x14ac:dyDescent="0.25">
      <c r="A1368" s="4" t="s">
        <v>16</v>
      </c>
      <c r="B1368" s="5">
        <v>525</v>
      </c>
      <c r="C1368" s="5">
        <v>0.28000000000000003</v>
      </c>
      <c r="D1368" s="5">
        <v>0.05</v>
      </c>
      <c r="E1368" s="4"/>
      <c r="F1368" s="4"/>
      <c r="G1368" s="4"/>
      <c r="H1368" s="9">
        <v>0.72</v>
      </c>
      <c r="I1368" s="9">
        <v>0.75</v>
      </c>
      <c r="J1368" s="9">
        <v>0.39</v>
      </c>
      <c r="K1368" s="4"/>
      <c r="L1368" s="4"/>
      <c r="M1368" s="4"/>
      <c r="N1368" s="5">
        <v>0.16</v>
      </c>
      <c r="O1368" s="5">
        <v>7.0000000000000007E-2</v>
      </c>
      <c r="P1368">
        <f t="shared" si="317"/>
        <v>147</v>
      </c>
      <c r="Q1368">
        <f t="shared" si="318"/>
        <v>26.25</v>
      </c>
      <c r="R1368" s="1">
        <f t="shared" si="319"/>
        <v>0</v>
      </c>
      <c r="S1368" s="1">
        <f t="shared" si="320"/>
        <v>0</v>
      </c>
      <c r="T1368" s="1">
        <f t="shared" si="321"/>
        <v>0</v>
      </c>
      <c r="U1368" s="1">
        <f t="shared" si="322"/>
        <v>378</v>
      </c>
      <c r="V1368" s="1">
        <f t="shared" si="323"/>
        <v>393.75</v>
      </c>
      <c r="W1368" s="1">
        <f t="shared" si="324"/>
        <v>204.75</v>
      </c>
      <c r="X1368" s="11">
        <f t="shared" si="325"/>
        <v>0</v>
      </c>
      <c r="Y1368" s="11">
        <f t="shared" si="326"/>
        <v>0</v>
      </c>
      <c r="Z1368" s="11">
        <f t="shared" si="327"/>
        <v>0</v>
      </c>
      <c r="AA1368" s="11">
        <f t="shared" si="328"/>
        <v>84</v>
      </c>
      <c r="AB1368" s="11">
        <f t="shared" si="329"/>
        <v>36.75</v>
      </c>
    </row>
    <row r="1369" spans="1:28" x14ac:dyDescent="0.25">
      <c r="A1369" s="4" t="s">
        <v>16</v>
      </c>
      <c r="B1369" s="5">
        <v>750</v>
      </c>
      <c r="C1369" s="5">
        <v>0.15</v>
      </c>
      <c r="D1369" s="5">
        <v>0</v>
      </c>
      <c r="E1369" s="4"/>
      <c r="F1369" s="4"/>
      <c r="G1369" s="4"/>
      <c r="H1369" s="9">
        <v>0.79</v>
      </c>
      <c r="I1369" s="9">
        <v>0.86</v>
      </c>
      <c r="J1369" s="9">
        <v>0.46</v>
      </c>
      <c r="K1369" s="4"/>
      <c r="L1369" s="4"/>
      <c r="M1369" s="4"/>
      <c r="N1369" s="5">
        <v>0.16</v>
      </c>
      <c r="O1369" s="5">
        <v>7.0000000000000007E-2</v>
      </c>
      <c r="P1369">
        <f t="shared" si="317"/>
        <v>112.5</v>
      </c>
      <c r="Q1369">
        <f t="shared" si="318"/>
        <v>0</v>
      </c>
      <c r="R1369" s="1">
        <f t="shared" si="319"/>
        <v>0</v>
      </c>
      <c r="S1369" s="1">
        <f t="shared" si="320"/>
        <v>0</v>
      </c>
      <c r="T1369" s="1">
        <f t="shared" si="321"/>
        <v>0</v>
      </c>
      <c r="U1369" s="1">
        <f t="shared" si="322"/>
        <v>592.5</v>
      </c>
      <c r="V1369" s="1">
        <f t="shared" si="323"/>
        <v>645</v>
      </c>
      <c r="W1369" s="1">
        <f t="shared" si="324"/>
        <v>345</v>
      </c>
      <c r="X1369" s="11">
        <f t="shared" si="325"/>
        <v>0</v>
      </c>
      <c r="Y1369" s="11">
        <f t="shared" si="326"/>
        <v>0</v>
      </c>
      <c r="Z1369" s="11">
        <f t="shared" si="327"/>
        <v>0</v>
      </c>
      <c r="AA1369" s="11">
        <f t="shared" si="328"/>
        <v>120</v>
      </c>
      <c r="AB1369" s="11">
        <f t="shared" si="329"/>
        <v>52.500000000000007</v>
      </c>
    </row>
    <row r="1370" spans="1:28" x14ac:dyDescent="0.25">
      <c r="A1370" s="4" t="s">
        <v>16</v>
      </c>
      <c r="B1370" s="5">
        <v>810</v>
      </c>
      <c r="C1370" s="5">
        <v>0.08</v>
      </c>
      <c r="D1370" s="5">
        <v>0</v>
      </c>
      <c r="E1370" s="9">
        <v>0.65</v>
      </c>
      <c r="F1370" s="9">
        <v>0.62</v>
      </c>
      <c r="G1370" s="9">
        <v>0.53</v>
      </c>
      <c r="H1370" s="4"/>
      <c r="I1370" s="4"/>
      <c r="J1370" s="4"/>
      <c r="K1370" s="4"/>
      <c r="L1370" s="4"/>
      <c r="M1370" s="4"/>
      <c r="N1370" s="5">
        <v>0.16</v>
      </c>
      <c r="O1370" s="5">
        <v>7.0000000000000007E-2</v>
      </c>
      <c r="P1370">
        <f t="shared" si="317"/>
        <v>64.8</v>
      </c>
      <c r="Q1370">
        <f t="shared" si="318"/>
        <v>0</v>
      </c>
      <c r="R1370" s="1">
        <f t="shared" si="319"/>
        <v>526.5</v>
      </c>
      <c r="S1370" s="1">
        <f t="shared" si="320"/>
        <v>502.2</v>
      </c>
      <c r="T1370" s="1">
        <f t="shared" si="321"/>
        <v>429.3</v>
      </c>
      <c r="U1370" s="1">
        <f t="shared" si="322"/>
        <v>0</v>
      </c>
      <c r="V1370" s="1">
        <f t="shared" si="323"/>
        <v>0</v>
      </c>
      <c r="W1370" s="1">
        <f t="shared" si="324"/>
        <v>0</v>
      </c>
      <c r="X1370" s="11">
        <f t="shared" si="325"/>
        <v>0</v>
      </c>
      <c r="Y1370" s="11">
        <f t="shared" si="326"/>
        <v>0</v>
      </c>
      <c r="Z1370" s="11">
        <f t="shared" si="327"/>
        <v>0</v>
      </c>
      <c r="AA1370" s="11">
        <f t="shared" si="328"/>
        <v>129.6</v>
      </c>
      <c r="AB1370" s="11">
        <f t="shared" si="329"/>
        <v>56.7</v>
      </c>
    </row>
    <row r="1371" spans="1:28" x14ac:dyDescent="0.25">
      <c r="A1371" s="4" t="s">
        <v>16</v>
      </c>
      <c r="B1371" s="5">
        <v>670</v>
      </c>
      <c r="C1371" s="5">
        <v>0.12</v>
      </c>
      <c r="D1371" s="5">
        <v>0</v>
      </c>
      <c r="E1371" s="9">
        <v>0.78</v>
      </c>
      <c r="F1371" s="9">
        <v>0.77</v>
      </c>
      <c r="G1371" s="9">
        <v>0.55000000000000004</v>
      </c>
      <c r="H1371" s="4"/>
      <c r="I1371" s="4"/>
      <c r="J1371" s="4"/>
      <c r="K1371" s="4"/>
      <c r="L1371" s="4"/>
      <c r="M1371" s="4"/>
      <c r="N1371" s="5">
        <v>0.16</v>
      </c>
      <c r="O1371" s="5">
        <v>7.0000000000000007E-2</v>
      </c>
      <c r="P1371">
        <f t="shared" si="317"/>
        <v>80.399999999999991</v>
      </c>
      <c r="Q1371">
        <f t="shared" si="318"/>
        <v>0</v>
      </c>
      <c r="R1371" s="1">
        <f t="shared" si="319"/>
        <v>522.6</v>
      </c>
      <c r="S1371" s="1">
        <f t="shared" si="320"/>
        <v>515.9</v>
      </c>
      <c r="T1371" s="1">
        <f t="shared" si="321"/>
        <v>368.50000000000006</v>
      </c>
      <c r="U1371" s="1">
        <f t="shared" si="322"/>
        <v>0</v>
      </c>
      <c r="V1371" s="1">
        <f t="shared" si="323"/>
        <v>0</v>
      </c>
      <c r="W1371" s="1">
        <f t="shared" si="324"/>
        <v>0</v>
      </c>
      <c r="X1371" s="11">
        <f t="shared" si="325"/>
        <v>0</v>
      </c>
      <c r="Y1371" s="11">
        <f t="shared" si="326"/>
        <v>0</v>
      </c>
      <c r="Z1371" s="11">
        <f t="shared" si="327"/>
        <v>0</v>
      </c>
      <c r="AA1371" s="11">
        <f t="shared" si="328"/>
        <v>107.2</v>
      </c>
      <c r="AB1371" s="11">
        <f t="shared" si="329"/>
        <v>46.900000000000006</v>
      </c>
    </row>
    <row r="1372" spans="1:28" x14ac:dyDescent="0.25">
      <c r="A1372" s="4" t="s">
        <v>16</v>
      </c>
      <c r="B1372" s="5">
        <v>500</v>
      </c>
      <c r="C1372" s="5">
        <v>0.23</v>
      </c>
      <c r="D1372" s="5">
        <v>0.04</v>
      </c>
      <c r="E1372" s="4"/>
      <c r="F1372" s="4"/>
      <c r="G1372" s="4"/>
      <c r="H1372" s="9">
        <v>0.85</v>
      </c>
      <c r="I1372" s="9">
        <v>0.88</v>
      </c>
      <c r="J1372" s="9">
        <v>0.64</v>
      </c>
      <c r="K1372" s="4"/>
      <c r="L1372" s="4"/>
      <c r="M1372" s="4"/>
      <c r="N1372" s="5">
        <v>0.19</v>
      </c>
      <c r="O1372" s="5">
        <v>7.0000000000000007E-2</v>
      </c>
      <c r="P1372">
        <f t="shared" si="317"/>
        <v>115</v>
      </c>
      <c r="Q1372">
        <f t="shared" si="318"/>
        <v>20</v>
      </c>
      <c r="R1372" s="1">
        <f t="shared" si="319"/>
        <v>0</v>
      </c>
      <c r="S1372" s="1">
        <f t="shared" si="320"/>
        <v>0</v>
      </c>
      <c r="T1372" s="1">
        <f t="shared" si="321"/>
        <v>0</v>
      </c>
      <c r="U1372" s="1">
        <f t="shared" si="322"/>
        <v>425</v>
      </c>
      <c r="V1372" s="1">
        <f t="shared" si="323"/>
        <v>440</v>
      </c>
      <c r="W1372" s="1">
        <f t="shared" si="324"/>
        <v>320</v>
      </c>
      <c r="X1372" s="11">
        <f t="shared" si="325"/>
        <v>0</v>
      </c>
      <c r="Y1372" s="11">
        <f t="shared" si="326"/>
        <v>0</v>
      </c>
      <c r="Z1372" s="11">
        <f t="shared" si="327"/>
        <v>0</v>
      </c>
      <c r="AA1372" s="11">
        <f t="shared" si="328"/>
        <v>95</v>
      </c>
      <c r="AB1372" s="11">
        <f t="shared" si="329"/>
        <v>35</v>
      </c>
    </row>
    <row r="1373" spans="1:28" x14ac:dyDescent="0.25">
      <c r="A1373" s="4" t="s">
        <v>16</v>
      </c>
      <c r="B1373" s="5">
        <v>840</v>
      </c>
      <c r="C1373" s="5">
        <v>0.06</v>
      </c>
      <c r="D1373" s="5">
        <v>0</v>
      </c>
      <c r="E1373" s="9">
        <v>0.77</v>
      </c>
      <c r="F1373" s="9">
        <v>0.69</v>
      </c>
      <c r="G1373" s="9">
        <v>0.6</v>
      </c>
      <c r="H1373" s="4"/>
      <c r="I1373" s="4"/>
      <c r="J1373" s="4"/>
      <c r="K1373" s="4"/>
      <c r="L1373" s="4"/>
      <c r="M1373" s="4"/>
      <c r="N1373" s="5">
        <v>0.19</v>
      </c>
      <c r="O1373" s="5">
        <v>7.0000000000000007E-2</v>
      </c>
      <c r="P1373">
        <f t="shared" si="317"/>
        <v>50.4</v>
      </c>
      <c r="Q1373">
        <f t="shared" si="318"/>
        <v>0</v>
      </c>
      <c r="R1373" s="1">
        <f t="shared" si="319"/>
        <v>646.80000000000007</v>
      </c>
      <c r="S1373" s="1">
        <f t="shared" si="320"/>
        <v>579.59999999999991</v>
      </c>
      <c r="T1373" s="1">
        <f t="shared" si="321"/>
        <v>504</v>
      </c>
      <c r="U1373" s="1">
        <f t="shared" si="322"/>
        <v>0</v>
      </c>
      <c r="V1373" s="1">
        <f t="shared" si="323"/>
        <v>0</v>
      </c>
      <c r="W1373" s="1">
        <f t="shared" si="324"/>
        <v>0</v>
      </c>
      <c r="X1373" s="11">
        <f t="shared" si="325"/>
        <v>0</v>
      </c>
      <c r="Y1373" s="11">
        <f t="shared" si="326"/>
        <v>0</v>
      </c>
      <c r="Z1373" s="11">
        <f t="shared" si="327"/>
        <v>0</v>
      </c>
      <c r="AA1373" s="11">
        <f t="shared" si="328"/>
        <v>159.6</v>
      </c>
      <c r="AB1373" s="11">
        <f t="shared" si="329"/>
        <v>58.800000000000004</v>
      </c>
    </row>
    <row r="1374" spans="1:28" x14ac:dyDescent="0.25">
      <c r="A1374" s="4" t="s">
        <v>16</v>
      </c>
      <c r="B1374" s="5">
        <v>570</v>
      </c>
      <c r="C1374" s="5">
        <v>0.31</v>
      </c>
      <c r="D1374" s="5">
        <v>0</v>
      </c>
      <c r="E1374" s="9">
        <v>0.71</v>
      </c>
      <c r="F1374" s="9">
        <v>0.5</v>
      </c>
      <c r="G1374" s="9">
        <v>0.6</v>
      </c>
      <c r="H1374" s="9">
        <v>0.59</v>
      </c>
      <c r="I1374" s="9">
        <v>0.6</v>
      </c>
      <c r="J1374" s="9">
        <v>0.17</v>
      </c>
      <c r="K1374" s="4"/>
      <c r="L1374" s="4"/>
      <c r="M1374" s="4"/>
      <c r="N1374" s="5">
        <v>0.2</v>
      </c>
      <c r="O1374" s="5">
        <v>7.0000000000000007E-2</v>
      </c>
      <c r="P1374">
        <f t="shared" si="317"/>
        <v>176.7</v>
      </c>
      <c r="Q1374">
        <f t="shared" si="318"/>
        <v>0</v>
      </c>
      <c r="R1374" s="1">
        <f t="shared" si="319"/>
        <v>404.7</v>
      </c>
      <c r="S1374" s="1">
        <f t="shared" si="320"/>
        <v>285</v>
      </c>
      <c r="T1374" s="1">
        <f t="shared" si="321"/>
        <v>342</v>
      </c>
      <c r="U1374" s="1">
        <f t="shared" si="322"/>
        <v>336.29999999999995</v>
      </c>
      <c r="V1374" s="1">
        <f t="shared" si="323"/>
        <v>342</v>
      </c>
      <c r="W1374" s="1">
        <f t="shared" si="324"/>
        <v>96.9</v>
      </c>
      <c r="X1374" s="11">
        <f t="shared" si="325"/>
        <v>0</v>
      </c>
      <c r="Y1374" s="11">
        <f t="shared" si="326"/>
        <v>0</v>
      </c>
      <c r="Z1374" s="11">
        <f t="shared" si="327"/>
        <v>0</v>
      </c>
      <c r="AA1374" s="11">
        <f t="shared" si="328"/>
        <v>114</v>
      </c>
      <c r="AB1374" s="11">
        <f t="shared" si="329"/>
        <v>39.900000000000006</v>
      </c>
    </row>
    <row r="1375" spans="1:28" x14ac:dyDescent="0.25">
      <c r="A1375" s="4" t="s">
        <v>16</v>
      </c>
      <c r="B1375" s="5">
        <v>725</v>
      </c>
      <c r="C1375" s="5">
        <v>0.18</v>
      </c>
      <c r="D1375" s="5">
        <v>0</v>
      </c>
      <c r="E1375" s="4"/>
      <c r="F1375" s="4"/>
      <c r="G1375" s="4"/>
      <c r="H1375" s="9">
        <v>0.83</v>
      </c>
      <c r="I1375" s="9">
        <v>0.88</v>
      </c>
      <c r="J1375" s="9">
        <v>0.34</v>
      </c>
      <c r="K1375" s="4"/>
      <c r="L1375" s="4"/>
      <c r="M1375" s="4"/>
      <c r="N1375" s="5">
        <v>0.2</v>
      </c>
      <c r="O1375" s="5">
        <v>7.0000000000000007E-2</v>
      </c>
      <c r="P1375">
        <f t="shared" si="317"/>
        <v>130.5</v>
      </c>
      <c r="Q1375">
        <f t="shared" si="318"/>
        <v>0</v>
      </c>
      <c r="R1375" s="1">
        <f t="shared" si="319"/>
        <v>0</v>
      </c>
      <c r="S1375" s="1">
        <f t="shared" si="320"/>
        <v>0</v>
      </c>
      <c r="T1375" s="1">
        <f t="shared" si="321"/>
        <v>0</v>
      </c>
      <c r="U1375" s="1">
        <f t="shared" si="322"/>
        <v>601.75</v>
      </c>
      <c r="V1375" s="1">
        <f t="shared" si="323"/>
        <v>638</v>
      </c>
      <c r="W1375" s="1">
        <f t="shared" si="324"/>
        <v>246.50000000000003</v>
      </c>
      <c r="X1375" s="11">
        <f t="shared" si="325"/>
        <v>0</v>
      </c>
      <c r="Y1375" s="11">
        <f t="shared" si="326"/>
        <v>0</v>
      </c>
      <c r="Z1375" s="11">
        <f t="shared" si="327"/>
        <v>0</v>
      </c>
      <c r="AA1375" s="11">
        <f t="shared" si="328"/>
        <v>145</v>
      </c>
      <c r="AB1375" s="11">
        <f t="shared" si="329"/>
        <v>50.750000000000007</v>
      </c>
    </row>
    <row r="1376" spans="1:28" x14ac:dyDescent="0.25">
      <c r="A1376" s="4" t="s">
        <v>16</v>
      </c>
      <c r="B1376" s="5">
        <v>670</v>
      </c>
      <c r="C1376" s="5">
        <v>0.09</v>
      </c>
      <c r="D1376" s="5">
        <v>0</v>
      </c>
      <c r="E1376" s="9">
        <v>0.59</v>
      </c>
      <c r="F1376" s="9">
        <v>0.49</v>
      </c>
      <c r="G1376" s="9">
        <v>0.41</v>
      </c>
      <c r="H1376" s="4"/>
      <c r="I1376" s="4"/>
      <c r="J1376" s="4"/>
      <c r="K1376" s="4"/>
      <c r="L1376" s="4"/>
      <c r="M1376" s="4"/>
      <c r="N1376" s="5">
        <v>0.2</v>
      </c>
      <c r="O1376" s="5">
        <v>7.0000000000000007E-2</v>
      </c>
      <c r="P1376">
        <f t="shared" si="317"/>
        <v>60.3</v>
      </c>
      <c r="Q1376">
        <f t="shared" si="318"/>
        <v>0</v>
      </c>
      <c r="R1376" s="1">
        <f t="shared" si="319"/>
        <v>395.29999999999995</v>
      </c>
      <c r="S1376" s="1">
        <f t="shared" si="320"/>
        <v>328.3</v>
      </c>
      <c r="T1376" s="1">
        <f t="shared" si="321"/>
        <v>274.7</v>
      </c>
      <c r="U1376" s="1">
        <f t="shared" si="322"/>
        <v>0</v>
      </c>
      <c r="V1376" s="1">
        <f t="shared" si="323"/>
        <v>0</v>
      </c>
      <c r="W1376" s="1">
        <f t="shared" si="324"/>
        <v>0</v>
      </c>
      <c r="X1376" s="11">
        <f t="shared" si="325"/>
        <v>0</v>
      </c>
      <c r="Y1376" s="11">
        <f t="shared" si="326"/>
        <v>0</v>
      </c>
      <c r="Z1376" s="11">
        <f t="shared" si="327"/>
        <v>0</v>
      </c>
      <c r="AA1376" s="11">
        <f t="shared" si="328"/>
        <v>134</v>
      </c>
      <c r="AB1376" s="11">
        <f t="shared" si="329"/>
        <v>46.900000000000006</v>
      </c>
    </row>
    <row r="1377" spans="1:28" x14ac:dyDescent="0.25">
      <c r="A1377" s="4" t="s">
        <v>16</v>
      </c>
      <c r="B1377" s="5">
        <v>525</v>
      </c>
      <c r="C1377" s="5">
        <v>0.04</v>
      </c>
      <c r="D1377" s="5">
        <v>0</v>
      </c>
      <c r="E1377" s="9">
        <v>0.86</v>
      </c>
      <c r="F1377" s="9">
        <v>0.89</v>
      </c>
      <c r="G1377" s="9">
        <v>0.73</v>
      </c>
      <c r="H1377" s="9">
        <v>0.89</v>
      </c>
      <c r="I1377" s="9">
        <v>0.89</v>
      </c>
      <c r="J1377" s="9">
        <v>0.72</v>
      </c>
      <c r="K1377" s="4"/>
      <c r="L1377" s="4"/>
      <c r="M1377" s="4"/>
      <c r="N1377" s="5">
        <v>0.21</v>
      </c>
      <c r="O1377" s="5">
        <v>7.0000000000000007E-2</v>
      </c>
      <c r="P1377">
        <f t="shared" si="317"/>
        <v>21</v>
      </c>
      <c r="Q1377">
        <f t="shared" si="318"/>
        <v>0</v>
      </c>
      <c r="R1377" s="1">
        <f t="shared" si="319"/>
        <v>451.5</v>
      </c>
      <c r="S1377" s="1">
        <f t="shared" si="320"/>
        <v>467.25</v>
      </c>
      <c r="T1377" s="1">
        <f t="shared" si="321"/>
        <v>383.25</v>
      </c>
      <c r="U1377" s="1">
        <f t="shared" si="322"/>
        <v>467.25</v>
      </c>
      <c r="V1377" s="1">
        <f t="shared" si="323"/>
        <v>467.25</v>
      </c>
      <c r="W1377" s="1">
        <f t="shared" si="324"/>
        <v>378</v>
      </c>
      <c r="X1377" s="11">
        <f t="shared" si="325"/>
        <v>0</v>
      </c>
      <c r="Y1377" s="11">
        <f t="shared" si="326"/>
        <v>0</v>
      </c>
      <c r="Z1377" s="11">
        <f t="shared" si="327"/>
        <v>0</v>
      </c>
      <c r="AA1377" s="11">
        <f t="shared" si="328"/>
        <v>110.25</v>
      </c>
      <c r="AB1377" s="11">
        <f t="shared" si="329"/>
        <v>36.75</v>
      </c>
    </row>
    <row r="1378" spans="1:28" x14ac:dyDescent="0.25">
      <c r="A1378" s="4" t="s">
        <v>16</v>
      </c>
      <c r="B1378" s="5">
        <v>650</v>
      </c>
      <c r="C1378" s="5">
        <v>0.2</v>
      </c>
      <c r="D1378" s="5">
        <v>0.03</v>
      </c>
      <c r="E1378" s="4"/>
      <c r="F1378" s="4"/>
      <c r="G1378" s="4"/>
      <c r="H1378" s="9">
        <v>0.86</v>
      </c>
      <c r="I1378" s="9">
        <v>0.86</v>
      </c>
      <c r="J1378" s="9">
        <v>0.66</v>
      </c>
      <c r="K1378" s="4"/>
      <c r="L1378" s="4"/>
      <c r="M1378" s="4"/>
      <c r="N1378" s="5">
        <v>0.22</v>
      </c>
      <c r="O1378" s="5">
        <v>7.0000000000000007E-2</v>
      </c>
      <c r="P1378">
        <f t="shared" si="317"/>
        <v>130</v>
      </c>
      <c r="Q1378">
        <f t="shared" si="318"/>
        <v>19.5</v>
      </c>
      <c r="R1378" s="1">
        <f t="shared" si="319"/>
        <v>0</v>
      </c>
      <c r="S1378" s="1">
        <f t="shared" si="320"/>
        <v>0</v>
      </c>
      <c r="T1378" s="1">
        <f t="shared" si="321"/>
        <v>0</v>
      </c>
      <c r="U1378" s="1">
        <f t="shared" si="322"/>
        <v>559</v>
      </c>
      <c r="V1378" s="1">
        <f t="shared" si="323"/>
        <v>559</v>
      </c>
      <c r="W1378" s="1">
        <f t="shared" si="324"/>
        <v>429</v>
      </c>
      <c r="X1378" s="11">
        <f t="shared" si="325"/>
        <v>0</v>
      </c>
      <c r="Y1378" s="11">
        <f t="shared" si="326"/>
        <v>0</v>
      </c>
      <c r="Z1378" s="11">
        <f t="shared" si="327"/>
        <v>0</v>
      </c>
      <c r="AA1378" s="11">
        <f t="shared" si="328"/>
        <v>143</v>
      </c>
      <c r="AB1378" s="11">
        <f t="shared" si="329"/>
        <v>45.500000000000007</v>
      </c>
    </row>
    <row r="1379" spans="1:28" x14ac:dyDescent="0.25">
      <c r="A1379" s="4" t="s">
        <v>16</v>
      </c>
      <c r="B1379" s="5">
        <v>840</v>
      </c>
      <c r="C1379" s="5">
        <v>0.2</v>
      </c>
      <c r="D1379" s="5">
        <v>0</v>
      </c>
      <c r="E1379" s="4"/>
      <c r="F1379" s="4"/>
      <c r="G1379" s="4"/>
      <c r="H1379" s="4"/>
      <c r="I1379" s="4"/>
      <c r="J1379" s="4"/>
      <c r="K1379" s="9">
        <v>0.62</v>
      </c>
      <c r="L1379" s="9">
        <v>0.15</v>
      </c>
      <c r="M1379" s="9">
        <v>0.83</v>
      </c>
      <c r="N1379" s="5">
        <v>0.28000000000000003</v>
      </c>
      <c r="O1379" s="5">
        <v>7.0000000000000007E-2</v>
      </c>
      <c r="P1379">
        <f t="shared" si="317"/>
        <v>168</v>
      </c>
      <c r="Q1379">
        <f t="shared" si="318"/>
        <v>0</v>
      </c>
      <c r="R1379" s="1">
        <f t="shared" si="319"/>
        <v>0</v>
      </c>
      <c r="S1379" s="1">
        <f t="shared" si="320"/>
        <v>0</v>
      </c>
      <c r="T1379" s="1">
        <f t="shared" si="321"/>
        <v>0</v>
      </c>
      <c r="U1379" s="1">
        <f t="shared" si="322"/>
        <v>0</v>
      </c>
      <c r="V1379" s="1">
        <f t="shared" si="323"/>
        <v>0</v>
      </c>
      <c r="W1379" s="1">
        <f t="shared" si="324"/>
        <v>0</v>
      </c>
      <c r="X1379" s="11">
        <f t="shared" si="325"/>
        <v>520.79999999999995</v>
      </c>
      <c r="Y1379" s="11">
        <f t="shared" si="326"/>
        <v>126</v>
      </c>
      <c r="Z1379" s="11">
        <f t="shared" si="327"/>
        <v>697.19999999999993</v>
      </c>
      <c r="AA1379" s="11">
        <f t="shared" si="328"/>
        <v>235.20000000000002</v>
      </c>
      <c r="AB1379" s="11">
        <f t="shared" si="329"/>
        <v>58.800000000000004</v>
      </c>
    </row>
    <row r="1380" spans="1:28" x14ac:dyDescent="0.25">
      <c r="A1380" s="4" t="s">
        <v>16</v>
      </c>
      <c r="B1380" s="5">
        <v>755</v>
      </c>
      <c r="C1380" s="5">
        <v>0.16</v>
      </c>
      <c r="D1380" s="5">
        <v>0</v>
      </c>
      <c r="E1380" s="9">
        <v>0.84</v>
      </c>
      <c r="F1380" s="9">
        <v>0.71</v>
      </c>
      <c r="G1380" s="9">
        <v>0.54</v>
      </c>
      <c r="H1380" s="9">
        <v>0.93</v>
      </c>
      <c r="I1380" s="9">
        <v>0.9</v>
      </c>
      <c r="J1380" s="9">
        <v>0.59</v>
      </c>
      <c r="K1380" s="4"/>
      <c r="L1380" s="4"/>
      <c r="M1380" s="4"/>
      <c r="N1380" s="5">
        <v>0.1</v>
      </c>
      <c r="O1380" s="5">
        <v>0.08</v>
      </c>
      <c r="P1380">
        <f t="shared" si="317"/>
        <v>120.8</v>
      </c>
      <c r="Q1380">
        <f t="shared" si="318"/>
        <v>0</v>
      </c>
      <c r="R1380" s="1">
        <f t="shared" si="319"/>
        <v>634.19999999999993</v>
      </c>
      <c r="S1380" s="1">
        <f t="shared" si="320"/>
        <v>536.04999999999995</v>
      </c>
      <c r="T1380" s="1">
        <f t="shared" si="321"/>
        <v>407.70000000000005</v>
      </c>
      <c r="U1380" s="1">
        <f t="shared" si="322"/>
        <v>702.15000000000009</v>
      </c>
      <c r="V1380" s="1">
        <f t="shared" si="323"/>
        <v>679.5</v>
      </c>
      <c r="W1380" s="1">
        <f t="shared" si="324"/>
        <v>445.45</v>
      </c>
      <c r="X1380" s="11">
        <f t="shared" si="325"/>
        <v>0</v>
      </c>
      <c r="Y1380" s="11">
        <f t="shared" si="326"/>
        <v>0</v>
      </c>
      <c r="Z1380" s="11">
        <f t="shared" si="327"/>
        <v>0</v>
      </c>
      <c r="AA1380" s="11">
        <f t="shared" si="328"/>
        <v>75.5</v>
      </c>
      <c r="AB1380" s="11">
        <f t="shared" si="329"/>
        <v>60.4</v>
      </c>
    </row>
    <row r="1381" spans="1:28" x14ac:dyDescent="0.25">
      <c r="A1381" s="4" t="s">
        <v>16</v>
      </c>
      <c r="B1381" s="5">
        <v>1855</v>
      </c>
      <c r="C1381" s="5">
        <v>0.15</v>
      </c>
      <c r="D1381" s="5">
        <v>0</v>
      </c>
      <c r="E1381" s="4"/>
      <c r="F1381" s="4"/>
      <c r="G1381" s="4"/>
      <c r="H1381" s="4"/>
      <c r="I1381" s="4"/>
      <c r="J1381" s="4"/>
      <c r="K1381" s="9">
        <v>0.86</v>
      </c>
      <c r="L1381" s="9">
        <v>0.51</v>
      </c>
      <c r="M1381" s="9">
        <v>0.81</v>
      </c>
      <c r="N1381" s="5">
        <v>0.11</v>
      </c>
      <c r="O1381" s="5">
        <v>0.08</v>
      </c>
      <c r="P1381">
        <f t="shared" si="317"/>
        <v>278.25</v>
      </c>
      <c r="Q1381">
        <f t="shared" si="318"/>
        <v>0</v>
      </c>
      <c r="R1381" s="1">
        <f t="shared" si="319"/>
        <v>0</v>
      </c>
      <c r="S1381" s="1">
        <f t="shared" si="320"/>
        <v>0</v>
      </c>
      <c r="T1381" s="1">
        <f t="shared" si="321"/>
        <v>0</v>
      </c>
      <c r="U1381" s="1">
        <f t="shared" si="322"/>
        <v>0</v>
      </c>
      <c r="V1381" s="1">
        <f t="shared" si="323"/>
        <v>0</v>
      </c>
      <c r="W1381" s="1">
        <f t="shared" si="324"/>
        <v>0</v>
      </c>
      <c r="X1381" s="11">
        <f t="shared" si="325"/>
        <v>1595.3</v>
      </c>
      <c r="Y1381" s="11">
        <f t="shared" si="326"/>
        <v>946.05000000000007</v>
      </c>
      <c r="Z1381" s="11">
        <f t="shared" si="327"/>
        <v>1502.5500000000002</v>
      </c>
      <c r="AA1381" s="11">
        <f t="shared" si="328"/>
        <v>204.05</v>
      </c>
      <c r="AB1381" s="11">
        <f t="shared" si="329"/>
        <v>148.4</v>
      </c>
    </row>
    <row r="1382" spans="1:28" x14ac:dyDescent="0.25">
      <c r="A1382" s="4" t="s">
        <v>16</v>
      </c>
      <c r="B1382" s="5">
        <v>1200</v>
      </c>
      <c r="C1382" s="5">
        <v>0.11</v>
      </c>
      <c r="D1382" s="5">
        <v>0</v>
      </c>
      <c r="E1382" s="4"/>
      <c r="F1382" s="4"/>
      <c r="G1382" s="4"/>
      <c r="H1382" s="4"/>
      <c r="I1382" s="4"/>
      <c r="J1382" s="4"/>
      <c r="K1382" s="9">
        <v>0.88</v>
      </c>
      <c r="L1382" s="9">
        <v>0.54</v>
      </c>
      <c r="M1382" s="9">
        <v>0.86</v>
      </c>
      <c r="N1382" s="5">
        <v>0.12</v>
      </c>
      <c r="O1382" s="5">
        <v>0.08</v>
      </c>
      <c r="P1382">
        <f t="shared" si="317"/>
        <v>132</v>
      </c>
      <c r="Q1382">
        <f t="shared" si="318"/>
        <v>0</v>
      </c>
      <c r="R1382" s="1">
        <f t="shared" si="319"/>
        <v>0</v>
      </c>
      <c r="S1382" s="1">
        <f t="shared" si="320"/>
        <v>0</v>
      </c>
      <c r="T1382" s="1">
        <f t="shared" si="321"/>
        <v>0</v>
      </c>
      <c r="U1382" s="1">
        <f t="shared" si="322"/>
        <v>0</v>
      </c>
      <c r="V1382" s="1">
        <f t="shared" si="323"/>
        <v>0</v>
      </c>
      <c r="W1382" s="1">
        <f t="shared" si="324"/>
        <v>0</v>
      </c>
      <c r="X1382" s="11">
        <f t="shared" si="325"/>
        <v>1056</v>
      </c>
      <c r="Y1382" s="11">
        <f t="shared" si="326"/>
        <v>648</v>
      </c>
      <c r="Z1382" s="11">
        <f t="shared" si="327"/>
        <v>1032</v>
      </c>
      <c r="AA1382" s="11">
        <f t="shared" si="328"/>
        <v>144</v>
      </c>
      <c r="AB1382" s="11">
        <f t="shared" si="329"/>
        <v>96</v>
      </c>
    </row>
    <row r="1383" spans="1:28" x14ac:dyDescent="0.25">
      <c r="A1383" s="4" t="s">
        <v>16</v>
      </c>
      <c r="B1383" s="5">
        <v>1605</v>
      </c>
      <c r="C1383" s="5">
        <v>0.1</v>
      </c>
      <c r="D1383" s="5">
        <v>0</v>
      </c>
      <c r="E1383" s="4"/>
      <c r="F1383" s="4"/>
      <c r="G1383" s="4"/>
      <c r="H1383" s="4"/>
      <c r="I1383" s="4"/>
      <c r="J1383" s="4"/>
      <c r="K1383" s="9">
        <v>0.94</v>
      </c>
      <c r="L1383" s="9">
        <v>0.56999999999999995</v>
      </c>
      <c r="M1383" s="9">
        <v>0.87</v>
      </c>
      <c r="N1383" s="5">
        <v>0.12</v>
      </c>
      <c r="O1383" s="5">
        <v>0.08</v>
      </c>
      <c r="P1383">
        <f t="shared" si="317"/>
        <v>160.5</v>
      </c>
      <c r="Q1383">
        <f t="shared" si="318"/>
        <v>0</v>
      </c>
      <c r="R1383" s="1">
        <f t="shared" si="319"/>
        <v>0</v>
      </c>
      <c r="S1383" s="1">
        <f t="shared" si="320"/>
        <v>0</v>
      </c>
      <c r="T1383" s="1">
        <f t="shared" si="321"/>
        <v>0</v>
      </c>
      <c r="U1383" s="1">
        <f t="shared" si="322"/>
        <v>0</v>
      </c>
      <c r="V1383" s="1">
        <f t="shared" si="323"/>
        <v>0</v>
      </c>
      <c r="W1383" s="1">
        <f t="shared" si="324"/>
        <v>0</v>
      </c>
      <c r="X1383" s="11">
        <f t="shared" si="325"/>
        <v>1508.6999999999998</v>
      </c>
      <c r="Y1383" s="11">
        <f t="shared" si="326"/>
        <v>914.84999999999991</v>
      </c>
      <c r="Z1383" s="11">
        <f t="shared" si="327"/>
        <v>1396.35</v>
      </c>
      <c r="AA1383" s="11">
        <f t="shared" si="328"/>
        <v>192.6</v>
      </c>
      <c r="AB1383" s="11">
        <f t="shared" si="329"/>
        <v>128.4</v>
      </c>
    </row>
    <row r="1384" spans="1:28" x14ac:dyDescent="0.25">
      <c r="A1384" s="4" t="s">
        <v>16</v>
      </c>
      <c r="B1384" s="5">
        <v>655</v>
      </c>
      <c r="C1384" s="5">
        <v>0.1</v>
      </c>
      <c r="D1384" s="5">
        <v>0</v>
      </c>
      <c r="E1384" s="9">
        <v>0.73</v>
      </c>
      <c r="F1384" s="9">
        <v>0.65</v>
      </c>
      <c r="G1384" s="9">
        <v>0.52</v>
      </c>
      <c r="H1384" s="4"/>
      <c r="I1384" s="4"/>
      <c r="J1384" s="4"/>
      <c r="K1384" s="4"/>
      <c r="L1384" s="4"/>
      <c r="M1384" s="4"/>
      <c r="N1384" s="5">
        <v>0.12</v>
      </c>
      <c r="O1384" s="5">
        <v>0.08</v>
      </c>
      <c r="P1384">
        <f t="shared" si="317"/>
        <v>65.5</v>
      </c>
      <c r="Q1384">
        <f t="shared" si="318"/>
        <v>0</v>
      </c>
      <c r="R1384" s="1">
        <f t="shared" si="319"/>
        <v>478.15</v>
      </c>
      <c r="S1384" s="1">
        <f t="shared" si="320"/>
        <v>425.75</v>
      </c>
      <c r="T1384" s="1">
        <f t="shared" si="321"/>
        <v>340.6</v>
      </c>
      <c r="U1384" s="1">
        <f t="shared" si="322"/>
        <v>0</v>
      </c>
      <c r="V1384" s="1">
        <f t="shared" si="323"/>
        <v>0</v>
      </c>
      <c r="W1384" s="1">
        <f t="shared" si="324"/>
        <v>0</v>
      </c>
      <c r="X1384" s="11">
        <f t="shared" si="325"/>
        <v>0</v>
      </c>
      <c r="Y1384" s="11">
        <f t="shared" si="326"/>
        <v>0</v>
      </c>
      <c r="Z1384" s="11">
        <f t="shared" si="327"/>
        <v>0</v>
      </c>
      <c r="AA1384" s="11">
        <f t="shared" si="328"/>
        <v>78.599999999999994</v>
      </c>
      <c r="AB1384" s="11">
        <f t="shared" si="329"/>
        <v>52.4</v>
      </c>
    </row>
    <row r="1385" spans="1:28" x14ac:dyDescent="0.25">
      <c r="A1385" s="4" t="s">
        <v>16</v>
      </c>
      <c r="B1385" s="5">
        <v>595</v>
      </c>
      <c r="C1385" s="5">
        <v>7.0000000000000007E-2</v>
      </c>
      <c r="D1385" s="5">
        <v>0</v>
      </c>
      <c r="E1385" s="9">
        <v>0.8</v>
      </c>
      <c r="F1385" s="9">
        <v>0.78</v>
      </c>
      <c r="G1385" s="9">
        <v>0.57999999999999996</v>
      </c>
      <c r="H1385" s="9">
        <v>0.84</v>
      </c>
      <c r="I1385" s="9">
        <v>0.9</v>
      </c>
      <c r="J1385" s="9">
        <v>0.47</v>
      </c>
      <c r="K1385" s="4"/>
      <c r="L1385" s="4"/>
      <c r="M1385" s="4"/>
      <c r="N1385" s="5">
        <v>0.13</v>
      </c>
      <c r="O1385" s="5">
        <v>0.08</v>
      </c>
      <c r="P1385">
        <f t="shared" si="317"/>
        <v>41.650000000000006</v>
      </c>
      <c r="Q1385">
        <f t="shared" si="318"/>
        <v>0</v>
      </c>
      <c r="R1385" s="1">
        <f t="shared" si="319"/>
        <v>476</v>
      </c>
      <c r="S1385" s="1">
        <f t="shared" si="320"/>
        <v>464.1</v>
      </c>
      <c r="T1385" s="1">
        <f t="shared" si="321"/>
        <v>345.09999999999997</v>
      </c>
      <c r="U1385" s="1">
        <f t="shared" si="322"/>
        <v>499.79999999999995</v>
      </c>
      <c r="V1385" s="1">
        <f t="shared" si="323"/>
        <v>535.5</v>
      </c>
      <c r="W1385" s="1">
        <f t="shared" si="324"/>
        <v>279.64999999999998</v>
      </c>
      <c r="X1385" s="11">
        <f t="shared" si="325"/>
        <v>0</v>
      </c>
      <c r="Y1385" s="11">
        <f t="shared" si="326"/>
        <v>0</v>
      </c>
      <c r="Z1385" s="11">
        <f t="shared" si="327"/>
        <v>0</v>
      </c>
      <c r="AA1385" s="11">
        <f t="shared" si="328"/>
        <v>77.350000000000009</v>
      </c>
      <c r="AB1385" s="11">
        <f t="shared" si="329"/>
        <v>47.6</v>
      </c>
    </row>
    <row r="1386" spans="1:28" x14ac:dyDescent="0.25">
      <c r="A1386" s="4" t="s">
        <v>16</v>
      </c>
      <c r="B1386" s="5">
        <v>570</v>
      </c>
      <c r="C1386" s="5">
        <v>0.1</v>
      </c>
      <c r="D1386" s="5">
        <v>0</v>
      </c>
      <c r="E1386" s="9">
        <v>0.8</v>
      </c>
      <c r="F1386" s="9">
        <v>0.73</v>
      </c>
      <c r="G1386" s="9">
        <v>0.47</v>
      </c>
      <c r="H1386" s="4"/>
      <c r="I1386" s="4"/>
      <c r="J1386" s="4"/>
      <c r="K1386" s="4"/>
      <c r="L1386" s="4"/>
      <c r="M1386" s="4"/>
      <c r="N1386" s="5">
        <v>0.13</v>
      </c>
      <c r="O1386" s="5">
        <v>0.08</v>
      </c>
      <c r="P1386">
        <f t="shared" si="317"/>
        <v>57</v>
      </c>
      <c r="Q1386">
        <f t="shared" si="318"/>
        <v>0</v>
      </c>
      <c r="R1386" s="1">
        <f t="shared" si="319"/>
        <v>456</v>
      </c>
      <c r="S1386" s="1">
        <f t="shared" si="320"/>
        <v>416.09999999999997</v>
      </c>
      <c r="T1386" s="1">
        <f t="shared" si="321"/>
        <v>267.89999999999998</v>
      </c>
      <c r="U1386" s="1">
        <f t="shared" si="322"/>
        <v>0</v>
      </c>
      <c r="V1386" s="1">
        <f t="shared" si="323"/>
        <v>0</v>
      </c>
      <c r="W1386" s="1">
        <f t="shared" si="324"/>
        <v>0</v>
      </c>
      <c r="X1386" s="11">
        <f t="shared" si="325"/>
        <v>0</v>
      </c>
      <c r="Y1386" s="11">
        <f t="shared" si="326"/>
        <v>0</v>
      </c>
      <c r="Z1386" s="11">
        <f t="shared" si="327"/>
        <v>0</v>
      </c>
      <c r="AA1386" s="11">
        <f t="shared" si="328"/>
        <v>74.100000000000009</v>
      </c>
      <c r="AB1386" s="11">
        <f t="shared" si="329"/>
        <v>45.6</v>
      </c>
    </row>
    <row r="1387" spans="1:28" x14ac:dyDescent="0.25">
      <c r="A1387" s="4" t="s">
        <v>16</v>
      </c>
      <c r="B1387" s="5">
        <v>655</v>
      </c>
      <c r="C1387" s="5">
        <v>0.24</v>
      </c>
      <c r="D1387" s="5">
        <v>0.04</v>
      </c>
      <c r="E1387" s="4"/>
      <c r="F1387" s="4"/>
      <c r="G1387" s="4"/>
      <c r="H1387" s="9">
        <v>0.77</v>
      </c>
      <c r="I1387" s="9">
        <v>0.81</v>
      </c>
      <c r="J1387" s="9">
        <v>0.32</v>
      </c>
      <c r="K1387" s="4"/>
      <c r="L1387" s="4"/>
      <c r="M1387" s="4"/>
      <c r="N1387" s="5">
        <v>0.15</v>
      </c>
      <c r="O1387" s="5">
        <v>0.08</v>
      </c>
      <c r="P1387">
        <f t="shared" si="317"/>
        <v>157.19999999999999</v>
      </c>
      <c r="Q1387">
        <f t="shared" si="318"/>
        <v>26.2</v>
      </c>
      <c r="R1387" s="1">
        <f t="shared" si="319"/>
        <v>0</v>
      </c>
      <c r="S1387" s="1">
        <f t="shared" si="320"/>
        <v>0</v>
      </c>
      <c r="T1387" s="1">
        <f t="shared" si="321"/>
        <v>0</v>
      </c>
      <c r="U1387" s="1">
        <f t="shared" si="322"/>
        <v>504.35</v>
      </c>
      <c r="V1387" s="1">
        <f t="shared" si="323"/>
        <v>530.55000000000007</v>
      </c>
      <c r="W1387" s="1">
        <f t="shared" si="324"/>
        <v>209.6</v>
      </c>
      <c r="X1387" s="11">
        <f t="shared" si="325"/>
        <v>0</v>
      </c>
      <c r="Y1387" s="11">
        <f t="shared" si="326"/>
        <v>0</v>
      </c>
      <c r="Z1387" s="11">
        <f t="shared" si="327"/>
        <v>0</v>
      </c>
      <c r="AA1387" s="11">
        <f t="shared" si="328"/>
        <v>98.25</v>
      </c>
      <c r="AB1387" s="11">
        <f t="shared" si="329"/>
        <v>52.4</v>
      </c>
    </row>
    <row r="1388" spans="1:28" x14ac:dyDescent="0.25">
      <c r="A1388" s="4" t="s">
        <v>16</v>
      </c>
      <c r="B1388" s="5">
        <v>770</v>
      </c>
      <c r="C1388" s="5">
        <v>0.14000000000000001</v>
      </c>
      <c r="D1388" s="5">
        <v>0</v>
      </c>
      <c r="E1388" s="4"/>
      <c r="F1388" s="4"/>
      <c r="G1388" s="4"/>
      <c r="H1388" s="9">
        <v>0.86</v>
      </c>
      <c r="I1388" s="9">
        <v>0.9</v>
      </c>
      <c r="J1388" s="9">
        <v>0.56000000000000005</v>
      </c>
      <c r="K1388" s="4"/>
      <c r="L1388" s="4"/>
      <c r="M1388" s="4"/>
      <c r="N1388" s="5">
        <v>0.15</v>
      </c>
      <c r="O1388" s="5">
        <v>0.08</v>
      </c>
      <c r="P1388">
        <f t="shared" si="317"/>
        <v>107.80000000000001</v>
      </c>
      <c r="Q1388">
        <f t="shared" si="318"/>
        <v>0</v>
      </c>
      <c r="R1388" s="1">
        <f t="shared" si="319"/>
        <v>0</v>
      </c>
      <c r="S1388" s="1">
        <f t="shared" si="320"/>
        <v>0</v>
      </c>
      <c r="T1388" s="1">
        <f t="shared" si="321"/>
        <v>0</v>
      </c>
      <c r="U1388" s="1">
        <f t="shared" si="322"/>
        <v>662.2</v>
      </c>
      <c r="V1388" s="1">
        <f t="shared" si="323"/>
        <v>693</v>
      </c>
      <c r="W1388" s="1">
        <f t="shared" si="324"/>
        <v>431.20000000000005</v>
      </c>
      <c r="X1388" s="11">
        <f t="shared" si="325"/>
        <v>0</v>
      </c>
      <c r="Y1388" s="11">
        <f t="shared" si="326"/>
        <v>0</v>
      </c>
      <c r="Z1388" s="11">
        <f t="shared" si="327"/>
        <v>0</v>
      </c>
      <c r="AA1388" s="11">
        <f t="shared" si="328"/>
        <v>115.5</v>
      </c>
      <c r="AB1388" s="11">
        <f t="shared" si="329"/>
        <v>61.6</v>
      </c>
    </row>
    <row r="1389" spans="1:28" x14ac:dyDescent="0.25">
      <c r="A1389" s="4" t="s">
        <v>16</v>
      </c>
      <c r="B1389" s="5">
        <v>555</v>
      </c>
      <c r="C1389" s="5">
        <v>0.1</v>
      </c>
      <c r="D1389" s="5">
        <v>0</v>
      </c>
      <c r="E1389" s="9">
        <v>0.78</v>
      </c>
      <c r="F1389" s="9">
        <v>0.62</v>
      </c>
      <c r="G1389" s="9">
        <v>0.48</v>
      </c>
      <c r="H1389" s="4"/>
      <c r="I1389" s="4"/>
      <c r="J1389" s="4"/>
      <c r="K1389" s="4"/>
      <c r="L1389" s="4"/>
      <c r="M1389" s="4"/>
      <c r="N1389" s="5">
        <v>0.19</v>
      </c>
      <c r="O1389" s="5">
        <v>0.08</v>
      </c>
      <c r="P1389">
        <f t="shared" si="317"/>
        <v>55.5</v>
      </c>
      <c r="Q1389">
        <f t="shared" si="318"/>
        <v>0</v>
      </c>
      <c r="R1389" s="1">
        <f t="shared" si="319"/>
        <v>432.90000000000003</v>
      </c>
      <c r="S1389" s="1">
        <f t="shared" si="320"/>
        <v>344.1</v>
      </c>
      <c r="T1389" s="1">
        <f t="shared" si="321"/>
        <v>266.39999999999998</v>
      </c>
      <c r="U1389" s="1">
        <f t="shared" si="322"/>
        <v>0</v>
      </c>
      <c r="V1389" s="1">
        <f t="shared" si="323"/>
        <v>0</v>
      </c>
      <c r="W1389" s="1">
        <f t="shared" si="324"/>
        <v>0</v>
      </c>
      <c r="X1389" s="11">
        <f t="shared" si="325"/>
        <v>0</v>
      </c>
      <c r="Y1389" s="11">
        <f t="shared" si="326"/>
        <v>0</v>
      </c>
      <c r="Z1389" s="11">
        <f t="shared" si="327"/>
        <v>0</v>
      </c>
      <c r="AA1389" s="11">
        <f t="shared" si="328"/>
        <v>105.45</v>
      </c>
      <c r="AB1389" s="11">
        <f t="shared" si="329"/>
        <v>44.4</v>
      </c>
    </row>
    <row r="1390" spans="1:28" x14ac:dyDescent="0.25">
      <c r="A1390" s="4" t="s">
        <v>16</v>
      </c>
      <c r="B1390" s="5">
        <v>565</v>
      </c>
      <c r="C1390" s="5">
        <v>0.15</v>
      </c>
      <c r="D1390" s="5">
        <v>0</v>
      </c>
      <c r="E1390" s="4"/>
      <c r="F1390" s="4"/>
      <c r="G1390" s="4"/>
      <c r="H1390" s="9">
        <v>0.7</v>
      </c>
      <c r="I1390" s="9">
        <v>0.78</v>
      </c>
      <c r="J1390" s="9">
        <v>0.41</v>
      </c>
      <c r="K1390" s="4"/>
      <c r="L1390" s="4"/>
      <c r="M1390" s="4"/>
      <c r="N1390" s="5">
        <v>0.22</v>
      </c>
      <c r="O1390" s="5">
        <v>0.08</v>
      </c>
      <c r="P1390">
        <f t="shared" si="317"/>
        <v>84.75</v>
      </c>
      <c r="Q1390">
        <f t="shared" si="318"/>
        <v>0</v>
      </c>
      <c r="R1390" s="1">
        <f t="shared" si="319"/>
        <v>0</v>
      </c>
      <c r="S1390" s="1">
        <f t="shared" si="320"/>
        <v>0</v>
      </c>
      <c r="T1390" s="1">
        <f t="shared" si="321"/>
        <v>0</v>
      </c>
      <c r="U1390" s="1">
        <f t="shared" si="322"/>
        <v>395.5</v>
      </c>
      <c r="V1390" s="1">
        <f t="shared" si="323"/>
        <v>440.7</v>
      </c>
      <c r="W1390" s="1">
        <f t="shared" si="324"/>
        <v>231.64999999999998</v>
      </c>
      <c r="X1390" s="11">
        <f t="shared" si="325"/>
        <v>0</v>
      </c>
      <c r="Y1390" s="11">
        <f t="shared" si="326"/>
        <v>0</v>
      </c>
      <c r="Z1390" s="11">
        <f t="shared" si="327"/>
        <v>0</v>
      </c>
      <c r="AA1390" s="11">
        <f t="shared" si="328"/>
        <v>124.3</v>
      </c>
      <c r="AB1390" s="11">
        <f t="shared" si="329"/>
        <v>45.2</v>
      </c>
    </row>
    <row r="1391" spans="1:28" x14ac:dyDescent="0.25">
      <c r="A1391" s="4" t="s">
        <v>16</v>
      </c>
      <c r="B1391" s="5">
        <v>500</v>
      </c>
      <c r="C1391" s="5">
        <v>0.16</v>
      </c>
      <c r="D1391" s="5">
        <v>0</v>
      </c>
      <c r="E1391" s="9">
        <v>0.71</v>
      </c>
      <c r="F1391" s="9">
        <v>0.7</v>
      </c>
      <c r="G1391" s="9">
        <v>0.54</v>
      </c>
      <c r="H1391" s="4"/>
      <c r="I1391" s="4"/>
      <c r="J1391" s="4"/>
      <c r="K1391" s="4"/>
      <c r="L1391" s="4"/>
      <c r="M1391" s="4"/>
      <c r="N1391" s="5">
        <v>0.24</v>
      </c>
      <c r="O1391" s="5">
        <v>0.08</v>
      </c>
      <c r="P1391">
        <f t="shared" si="317"/>
        <v>80</v>
      </c>
      <c r="Q1391">
        <f t="shared" si="318"/>
        <v>0</v>
      </c>
      <c r="R1391" s="1">
        <f t="shared" si="319"/>
        <v>355</v>
      </c>
      <c r="S1391" s="1">
        <f t="shared" si="320"/>
        <v>350</v>
      </c>
      <c r="T1391" s="1">
        <f t="shared" si="321"/>
        <v>270</v>
      </c>
      <c r="U1391" s="1">
        <f t="shared" si="322"/>
        <v>0</v>
      </c>
      <c r="V1391" s="1">
        <f t="shared" si="323"/>
        <v>0</v>
      </c>
      <c r="W1391" s="1">
        <f t="shared" si="324"/>
        <v>0</v>
      </c>
      <c r="X1391" s="11">
        <f t="shared" si="325"/>
        <v>0</v>
      </c>
      <c r="Y1391" s="11">
        <f t="shared" si="326"/>
        <v>0</v>
      </c>
      <c r="Z1391" s="11">
        <f t="shared" si="327"/>
        <v>0</v>
      </c>
      <c r="AA1391" s="11">
        <f t="shared" si="328"/>
        <v>120</v>
      </c>
      <c r="AB1391" s="11">
        <f t="shared" si="329"/>
        <v>40</v>
      </c>
    </row>
    <row r="1392" spans="1:28" x14ac:dyDescent="0.25">
      <c r="A1392" s="4" t="s">
        <v>16</v>
      </c>
      <c r="B1392" s="5">
        <v>545</v>
      </c>
      <c r="C1392" s="5">
        <v>0.09</v>
      </c>
      <c r="D1392" s="5">
        <v>0</v>
      </c>
      <c r="E1392" s="9">
        <v>0.51</v>
      </c>
      <c r="F1392" s="9">
        <v>0.42</v>
      </c>
      <c r="G1392" s="9">
        <v>0.37</v>
      </c>
      <c r="H1392" s="4"/>
      <c r="I1392" s="4"/>
      <c r="J1392" s="4"/>
      <c r="K1392" s="4"/>
      <c r="L1392" s="4"/>
      <c r="M1392" s="4"/>
      <c r="N1392" s="5">
        <v>0.39</v>
      </c>
      <c r="O1392" s="5">
        <v>0.08</v>
      </c>
      <c r="P1392">
        <f t="shared" si="317"/>
        <v>49.05</v>
      </c>
      <c r="Q1392">
        <f t="shared" si="318"/>
        <v>0</v>
      </c>
      <c r="R1392" s="1">
        <f t="shared" si="319"/>
        <v>277.95</v>
      </c>
      <c r="S1392" s="1">
        <f t="shared" si="320"/>
        <v>228.9</v>
      </c>
      <c r="T1392" s="1">
        <f t="shared" si="321"/>
        <v>201.65</v>
      </c>
      <c r="U1392" s="1">
        <f t="shared" si="322"/>
        <v>0</v>
      </c>
      <c r="V1392" s="1">
        <f t="shared" si="323"/>
        <v>0</v>
      </c>
      <c r="W1392" s="1">
        <f t="shared" si="324"/>
        <v>0</v>
      </c>
      <c r="X1392" s="11">
        <f t="shared" si="325"/>
        <v>0</v>
      </c>
      <c r="Y1392" s="11">
        <f t="shared" si="326"/>
        <v>0</v>
      </c>
      <c r="Z1392" s="11">
        <f t="shared" si="327"/>
        <v>0</v>
      </c>
      <c r="AA1392" s="11">
        <f t="shared" si="328"/>
        <v>212.55</v>
      </c>
      <c r="AB1392" s="11">
        <f t="shared" si="329"/>
        <v>43.6</v>
      </c>
    </row>
    <row r="1393" spans="1:28" x14ac:dyDescent="0.25">
      <c r="A1393" s="4" t="s">
        <v>16</v>
      </c>
      <c r="B1393" s="5">
        <v>1350</v>
      </c>
      <c r="C1393" s="5">
        <v>0.16</v>
      </c>
      <c r="D1393" s="5">
        <v>0</v>
      </c>
      <c r="E1393" s="4"/>
      <c r="F1393" s="4"/>
      <c r="G1393" s="4"/>
      <c r="H1393" s="4"/>
      <c r="I1393" s="4"/>
      <c r="J1393" s="4"/>
      <c r="K1393" s="9">
        <v>0.92</v>
      </c>
      <c r="L1393" s="9">
        <v>0.62</v>
      </c>
      <c r="M1393" s="9">
        <v>0.77</v>
      </c>
      <c r="N1393" s="5">
        <v>0.1</v>
      </c>
      <c r="O1393" s="5">
        <v>0.09</v>
      </c>
      <c r="P1393">
        <f t="shared" ref="P1393:P1455" si="330">C1393*B1393</f>
        <v>216</v>
      </c>
      <c r="Q1393">
        <f t="shared" ref="Q1393:Q1455" si="331">D1393*B1393</f>
        <v>0</v>
      </c>
      <c r="R1393" s="1">
        <f t="shared" ref="R1393:R1455" si="332">E1393*B1393</f>
        <v>0</v>
      </c>
      <c r="S1393" s="1">
        <f t="shared" ref="S1393:S1455" si="333">F1393*B1393</f>
        <v>0</v>
      </c>
      <c r="T1393" s="1">
        <f t="shared" ref="T1393:T1455" si="334">G1393*B1393</f>
        <v>0</v>
      </c>
      <c r="U1393" s="1">
        <f t="shared" ref="U1393:U1455" si="335">H1393*B1393</f>
        <v>0</v>
      </c>
      <c r="V1393" s="1">
        <f t="shared" ref="V1393:V1455" si="336">I1393*B1393</f>
        <v>0</v>
      </c>
      <c r="W1393" s="1">
        <f t="shared" ref="W1393:W1455" si="337">J1393*B1393</f>
        <v>0</v>
      </c>
      <c r="X1393" s="11">
        <f t="shared" ref="X1393:X1455" si="338">K1393*B1393</f>
        <v>1242</v>
      </c>
      <c r="Y1393" s="11">
        <f t="shared" ref="Y1393:Y1455" si="339">L1393*B1393</f>
        <v>837</v>
      </c>
      <c r="Z1393" s="11">
        <f t="shared" ref="Z1393:Z1455" si="340">M1393*B1393</f>
        <v>1039.5</v>
      </c>
      <c r="AA1393" s="11">
        <f t="shared" ref="AA1393:AA1455" si="341">N1393*B1393</f>
        <v>135</v>
      </c>
      <c r="AB1393" s="11">
        <f t="shared" ref="AB1393:AB1455" si="342">O1393*B1393</f>
        <v>121.5</v>
      </c>
    </row>
    <row r="1394" spans="1:28" x14ac:dyDescent="0.25">
      <c r="A1394" s="4" t="s">
        <v>16</v>
      </c>
      <c r="B1394" s="5">
        <v>1290</v>
      </c>
      <c r="C1394" s="5">
        <v>0.14000000000000001</v>
      </c>
      <c r="D1394" s="5">
        <v>0</v>
      </c>
      <c r="E1394" s="4"/>
      <c r="F1394" s="4"/>
      <c r="G1394" s="4"/>
      <c r="H1394" s="4"/>
      <c r="I1394" s="4"/>
      <c r="J1394" s="4"/>
      <c r="K1394" s="9">
        <v>0.92</v>
      </c>
      <c r="L1394" s="9">
        <v>0.5</v>
      </c>
      <c r="M1394" s="9">
        <v>0.89</v>
      </c>
      <c r="N1394" s="5">
        <v>0.13</v>
      </c>
      <c r="O1394" s="5">
        <v>0.09</v>
      </c>
      <c r="P1394">
        <f t="shared" si="330"/>
        <v>180.60000000000002</v>
      </c>
      <c r="Q1394">
        <f t="shared" si="331"/>
        <v>0</v>
      </c>
      <c r="R1394" s="1">
        <f t="shared" si="332"/>
        <v>0</v>
      </c>
      <c r="S1394" s="1">
        <f t="shared" si="333"/>
        <v>0</v>
      </c>
      <c r="T1394" s="1">
        <f t="shared" si="334"/>
        <v>0</v>
      </c>
      <c r="U1394" s="1">
        <f t="shared" si="335"/>
        <v>0</v>
      </c>
      <c r="V1394" s="1">
        <f t="shared" si="336"/>
        <v>0</v>
      </c>
      <c r="W1394" s="1">
        <f t="shared" si="337"/>
        <v>0</v>
      </c>
      <c r="X1394" s="11">
        <f t="shared" si="338"/>
        <v>1186.8</v>
      </c>
      <c r="Y1394" s="11">
        <f t="shared" si="339"/>
        <v>645</v>
      </c>
      <c r="Z1394" s="11">
        <f t="shared" si="340"/>
        <v>1148.0999999999999</v>
      </c>
      <c r="AA1394" s="11">
        <f t="shared" si="341"/>
        <v>167.70000000000002</v>
      </c>
      <c r="AB1394" s="11">
        <f t="shared" si="342"/>
        <v>116.1</v>
      </c>
    </row>
    <row r="1395" spans="1:28" x14ac:dyDescent="0.25">
      <c r="A1395" s="4" t="s">
        <v>16</v>
      </c>
      <c r="B1395" s="5">
        <v>1235</v>
      </c>
      <c r="C1395" s="5">
        <v>0.18</v>
      </c>
      <c r="D1395" s="5">
        <v>0</v>
      </c>
      <c r="E1395" s="4"/>
      <c r="F1395" s="4"/>
      <c r="G1395" s="4"/>
      <c r="H1395" s="4"/>
      <c r="I1395" s="4"/>
      <c r="J1395" s="4"/>
      <c r="K1395" s="9">
        <v>0.84</v>
      </c>
      <c r="L1395" s="9">
        <v>0.56000000000000005</v>
      </c>
      <c r="M1395" s="9">
        <v>0.82</v>
      </c>
      <c r="N1395" s="5">
        <v>0.14000000000000001</v>
      </c>
      <c r="O1395" s="5">
        <v>0.09</v>
      </c>
      <c r="P1395">
        <f t="shared" si="330"/>
        <v>222.29999999999998</v>
      </c>
      <c r="Q1395">
        <f t="shared" si="331"/>
        <v>0</v>
      </c>
      <c r="R1395" s="1">
        <f t="shared" si="332"/>
        <v>0</v>
      </c>
      <c r="S1395" s="1">
        <f t="shared" si="333"/>
        <v>0</v>
      </c>
      <c r="T1395" s="1">
        <f t="shared" si="334"/>
        <v>0</v>
      </c>
      <c r="U1395" s="1">
        <f t="shared" si="335"/>
        <v>0</v>
      </c>
      <c r="V1395" s="1">
        <f t="shared" si="336"/>
        <v>0</v>
      </c>
      <c r="W1395" s="1">
        <f t="shared" si="337"/>
        <v>0</v>
      </c>
      <c r="X1395" s="11">
        <f t="shared" si="338"/>
        <v>1037.3999999999999</v>
      </c>
      <c r="Y1395" s="11">
        <f t="shared" si="339"/>
        <v>691.6</v>
      </c>
      <c r="Z1395" s="11">
        <f t="shared" si="340"/>
        <v>1012.6999999999999</v>
      </c>
      <c r="AA1395" s="11">
        <f t="shared" si="341"/>
        <v>172.9</v>
      </c>
      <c r="AB1395" s="11">
        <f t="shared" si="342"/>
        <v>111.14999999999999</v>
      </c>
    </row>
    <row r="1396" spans="1:28" x14ac:dyDescent="0.25">
      <c r="A1396" s="4" t="s">
        <v>16</v>
      </c>
      <c r="B1396" s="5">
        <v>1615</v>
      </c>
      <c r="C1396" s="5">
        <v>0.25</v>
      </c>
      <c r="D1396" s="5">
        <v>0</v>
      </c>
      <c r="E1396" s="4"/>
      <c r="F1396" s="4"/>
      <c r="G1396" s="4"/>
      <c r="H1396" s="4"/>
      <c r="I1396" s="4"/>
      <c r="J1396" s="4"/>
      <c r="K1396" s="9">
        <v>0.83</v>
      </c>
      <c r="L1396" s="9">
        <v>0.28000000000000003</v>
      </c>
      <c r="M1396" s="9">
        <v>0.84</v>
      </c>
      <c r="N1396" s="5">
        <v>0.14000000000000001</v>
      </c>
      <c r="O1396" s="5">
        <v>0.09</v>
      </c>
      <c r="P1396">
        <f t="shared" si="330"/>
        <v>403.75</v>
      </c>
      <c r="Q1396">
        <f t="shared" si="331"/>
        <v>0</v>
      </c>
      <c r="R1396" s="1">
        <f t="shared" si="332"/>
        <v>0</v>
      </c>
      <c r="S1396" s="1">
        <f t="shared" si="333"/>
        <v>0</v>
      </c>
      <c r="T1396" s="1">
        <f t="shared" si="334"/>
        <v>0</v>
      </c>
      <c r="U1396" s="1">
        <f t="shared" si="335"/>
        <v>0</v>
      </c>
      <c r="V1396" s="1">
        <f t="shared" si="336"/>
        <v>0</v>
      </c>
      <c r="W1396" s="1">
        <f t="shared" si="337"/>
        <v>0</v>
      </c>
      <c r="X1396" s="11">
        <f t="shared" si="338"/>
        <v>1340.45</v>
      </c>
      <c r="Y1396" s="11">
        <f t="shared" si="339"/>
        <v>452.20000000000005</v>
      </c>
      <c r="Z1396" s="11">
        <f t="shared" si="340"/>
        <v>1356.6</v>
      </c>
      <c r="AA1396" s="11">
        <f t="shared" si="341"/>
        <v>226.10000000000002</v>
      </c>
      <c r="AB1396" s="11">
        <f t="shared" si="342"/>
        <v>145.35</v>
      </c>
    </row>
    <row r="1397" spans="1:28" x14ac:dyDescent="0.25">
      <c r="A1397" s="4" t="s">
        <v>16</v>
      </c>
      <c r="B1397" s="5">
        <v>1180</v>
      </c>
      <c r="C1397" s="5">
        <v>0.17</v>
      </c>
      <c r="D1397" s="5">
        <v>0</v>
      </c>
      <c r="E1397" s="4"/>
      <c r="F1397" s="4"/>
      <c r="G1397" s="4"/>
      <c r="H1397" s="4"/>
      <c r="I1397" s="4"/>
      <c r="J1397" s="4"/>
      <c r="K1397" s="9">
        <v>0.89</v>
      </c>
      <c r="L1397" s="9">
        <v>0.32</v>
      </c>
      <c r="M1397" s="9">
        <v>0.8</v>
      </c>
      <c r="N1397" s="5">
        <v>0.16</v>
      </c>
      <c r="O1397" s="5">
        <v>0.09</v>
      </c>
      <c r="P1397">
        <f t="shared" si="330"/>
        <v>200.60000000000002</v>
      </c>
      <c r="Q1397">
        <f t="shared" si="331"/>
        <v>0</v>
      </c>
      <c r="R1397" s="1">
        <f t="shared" si="332"/>
        <v>0</v>
      </c>
      <c r="S1397" s="1">
        <f t="shared" si="333"/>
        <v>0</v>
      </c>
      <c r="T1397" s="1">
        <f t="shared" si="334"/>
        <v>0</v>
      </c>
      <c r="U1397" s="1">
        <f t="shared" si="335"/>
        <v>0</v>
      </c>
      <c r="V1397" s="1">
        <f t="shared" si="336"/>
        <v>0</v>
      </c>
      <c r="W1397" s="1">
        <f t="shared" si="337"/>
        <v>0</v>
      </c>
      <c r="X1397" s="11">
        <f t="shared" si="338"/>
        <v>1050.2</v>
      </c>
      <c r="Y1397" s="11">
        <f t="shared" si="339"/>
        <v>377.6</v>
      </c>
      <c r="Z1397" s="11">
        <f t="shared" si="340"/>
        <v>944</v>
      </c>
      <c r="AA1397" s="11">
        <f t="shared" si="341"/>
        <v>188.8</v>
      </c>
      <c r="AB1397" s="11">
        <f t="shared" si="342"/>
        <v>106.2</v>
      </c>
    </row>
    <row r="1398" spans="1:28" x14ac:dyDescent="0.25">
      <c r="A1398" s="4" t="s">
        <v>16</v>
      </c>
      <c r="B1398" s="5">
        <v>1065</v>
      </c>
      <c r="C1398" s="5">
        <v>0.12</v>
      </c>
      <c r="D1398" s="5">
        <v>0</v>
      </c>
      <c r="E1398" s="4"/>
      <c r="F1398" s="4"/>
      <c r="G1398" s="4"/>
      <c r="H1398" s="4"/>
      <c r="I1398" s="4"/>
      <c r="J1398" s="4"/>
      <c r="K1398" s="9">
        <v>0.88</v>
      </c>
      <c r="L1398" s="9">
        <v>0.27</v>
      </c>
      <c r="M1398" s="9">
        <v>0.88</v>
      </c>
      <c r="N1398" s="5">
        <v>0.27</v>
      </c>
      <c r="O1398" s="5">
        <v>0.09</v>
      </c>
      <c r="P1398">
        <f t="shared" si="330"/>
        <v>127.8</v>
      </c>
      <c r="Q1398">
        <f t="shared" si="331"/>
        <v>0</v>
      </c>
      <c r="R1398" s="1">
        <f t="shared" si="332"/>
        <v>0</v>
      </c>
      <c r="S1398" s="1">
        <f t="shared" si="333"/>
        <v>0</v>
      </c>
      <c r="T1398" s="1">
        <f t="shared" si="334"/>
        <v>0</v>
      </c>
      <c r="U1398" s="1">
        <f t="shared" si="335"/>
        <v>0</v>
      </c>
      <c r="V1398" s="1">
        <f t="shared" si="336"/>
        <v>0</v>
      </c>
      <c r="W1398" s="1">
        <f t="shared" si="337"/>
        <v>0</v>
      </c>
      <c r="X1398" s="11">
        <f t="shared" si="338"/>
        <v>937.2</v>
      </c>
      <c r="Y1398" s="11">
        <f t="shared" si="339"/>
        <v>287.55</v>
      </c>
      <c r="Z1398" s="11">
        <f t="shared" si="340"/>
        <v>937.2</v>
      </c>
      <c r="AA1398" s="11">
        <f t="shared" si="341"/>
        <v>287.55</v>
      </c>
      <c r="AB1398" s="11">
        <f t="shared" si="342"/>
        <v>95.85</v>
      </c>
    </row>
    <row r="1399" spans="1:28" x14ac:dyDescent="0.25">
      <c r="A1399" s="4" t="s">
        <v>16</v>
      </c>
      <c r="B1399" s="5">
        <v>505</v>
      </c>
      <c r="C1399" s="5">
        <v>0.1</v>
      </c>
      <c r="D1399" s="5">
        <v>0</v>
      </c>
      <c r="E1399" s="9">
        <v>0.64</v>
      </c>
      <c r="F1399" s="9">
        <v>0.62</v>
      </c>
      <c r="G1399" s="9">
        <v>0.55000000000000004</v>
      </c>
      <c r="H1399" s="4"/>
      <c r="I1399" s="4"/>
      <c r="J1399" s="4"/>
      <c r="K1399" s="4"/>
      <c r="L1399" s="4"/>
      <c r="M1399" s="4"/>
      <c r="N1399" s="5">
        <v>0.4</v>
      </c>
      <c r="O1399" s="5">
        <v>0.09</v>
      </c>
      <c r="P1399">
        <f t="shared" si="330"/>
        <v>50.5</v>
      </c>
      <c r="Q1399">
        <f t="shared" si="331"/>
        <v>0</v>
      </c>
      <c r="R1399" s="1">
        <f t="shared" si="332"/>
        <v>323.2</v>
      </c>
      <c r="S1399" s="1">
        <f t="shared" si="333"/>
        <v>313.10000000000002</v>
      </c>
      <c r="T1399" s="1">
        <f t="shared" si="334"/>
        <v>277.75</v>
      </c>
      <c r="U1399" s="1">
        <f t="shared" si="335"/>
        <v>0</v>
      </c>
      <c r="V1399" s="1">
        <f t="shared" si="336"/>
        <v>0</v>
      </c>
      <c r="W1399" s="1">
        <f t="shared" si="337"/>
        <v>0</v>
      </c>
      <c r="X1399" s="11">
        <f t="shared" si="338"/>
        <v>0</v>
      </c>
      <c r="Y1399" s="11">
        <f t="shared" si="339"/>
        <v>0</v>
      </c>
      <c r="Z1399" s="11">
        <f t="shared" si="340"/>
        <v>0</v>
      </c>
      <c r="AA1399" s="11">
        <f t="shared" si="341"/>
        <v>202</v>
      </c>
      <c r="AB1399" s="11">
        <f t="shared" si="342"/>
        <v>45.449999999999996</v>
      </c>
    </row>
    <row r="1400" spans="1:28" x14ac:dyDescent="0.25">
      <c r="A1400" s="4" t="s">
        <v>16</v>
      </c>
      <c r="B1400" s="5">
        <v>990</v>
      </c>
      <c r="C1400" s="5">
        <v>0.2</v>
      </c>
      <c r="D1400" s="5">
        <v>0</v>
      </c>
      <c r="E1400" s="4"/>
      <c r="F1400" s="4"/>
      <c r="G1400" s="4"/>
      <c r="H1400" s="4"/>
      <c r="I1400" s="4"/>
      <c r="J1400" s="4"/>
      <c r="K1400" s="9">
        <v>0.8</v>
      </c>
      <c r="L1400" s="9">
        <v>0.56999999999999995</v>
      </c>
      <c r="M1400" s="9">
        <v>0.81</v>
      </c>
      <c r="N1400" s="5">
        <v>0.1</v>
      </c>
      <c r="O1400" s="5">
        <v>0.1</v>
      </c>
      <c r="P1400">
        <f t="shared" si="330"/>
        <v>198</v>
      </c>
      <c r="Q1400">
        <f t="shared" si="331"/>
        <v>0</v>
      </c>
      <c r="R1400" s="1">
        <f t="shared" si="332"/>
        <v>0</v>
      </c>
      <c r="S1400" s="1">
        <f t="shared" si="333"/>
        <v>0</v>
      </c>
      <c r="T1400" s="1">
        <f t="shared" si="334"/>
        <v>0</v>
      </c>
      <c r="U1400" s="1">
        <f t="shared" si="335"/>
        <v>0</v>
      </c>
      <c r="V1400" s="1">
        <f t="shared" si="336"/>
        <v>0</v>
      </c>
      <c r="W1400" s="1">
        <f t="shared" si="337"/>
        <v>0</v>
      </c>
      <c r="X1400" s="11">
        <f t="shared" si="338"/>
        <v>792</v>
      </c>
      <c r="Y1400" s="11">
        <f t="shared" si="339"/>
        <v>564.29999999999995</v>
      </c>
      <c r="Z1400" s="11">
        <f t="shared" si="340"/>
        <v>801.90000000000009</v>
      </c>
      <c r="AA1400" s="11">
        <f t="shared" si="341"/>
        <v>99</v>
      </c>
      <c r="AB1400" s="11">
        <f t="shared" si="342"/>
        <v>99</v>
      </c>
    </row>
    <row r="1401" spans="1:28" x14ac:dyDescent="0.25">
      <c r="A1401" s="4" t="s">
        <v>16</v>
      </c>
      <c r="B1401" s="5">
        <v>565</v>
      </c>
      <c r="C1401" s="5">
        <v>0.17</v>
      </c>
      <c r="D1401" s="5">
        <v>0</v>
      </c>
      <c r="E1401" s="4"/>
      <c r="F1401" s="4"/>
      <c r="G1401" s="4"/>
      <c r="H1401" s="9">
        <v>0.79</v>
      </c>
      <c r="I1401" s="9">
        <v>0.84</v>
      </c>
      <c r="J1401" s="9">
        <v>0.41</v>
      </c>
      <c r="K1401" s="4"/>
      <c r="L1401" s="4"/>
      <c r="M1401" s="4"/>
      <c r="N1401" s="5">
        <v>0.12</v>
      </c>
      <c r="O1401" s="5">
        <v>0.1</v>
      </c>
      <c r="P1401">
        <f t="shared" si="330"/>
        <v>96.050000000000011</v>
      </c>
      <c r="Q1401">
        <f t="shared" si="331"/>
        <v>0</v>
      </c>
      <c r="R1401" s="1">
        <f t="shared" si="332"/>
        <v>0</v>
      </c>
      <c r="S1401" s="1">
        <f t="shared" si="333"/>
        <v>0</v>
      </c>
      <c r="T1401" s="1">
        <f t="shared" si="334"/>
        <v>0</v>
      </c>
      <c r="U1401" s="1">
        <f t="shared" si="335"/>
        <v>446.35</v>
      </c>
      <c r="V1401" s="1">
        <f t="shared" si="336"/>
        <v>474.59999999999997</v>
      </c>
      <c r="W1401" s="1">
        <f t="shared" si="337"/>
        <v>231.64999999999998</v>
      </c>
      <c r="X1401" s="11">
        <f t="shared" si="338"/>
        <v>0</v>
      </c>
      <c r="Y1401" s="11">
        <f t="shared" si="339"/>
        <v>0</v>
      </c>
      <c r="Z1401" s="11">
        <f t="shared" si="340"/>
        <v>0</v>
      </c>
      <c r="AA1401" s="11">
        <f t="shared" si="341"/>
        <v>67.8</v>
      </c>
      <c r="AB1401" s="11">
        <f t="shared" si="342"/>
        <v>56.5</v>
      </c>
    </row>
    <row r="1402" spans="1:28" x14ac:dyDescent="0.25">
      <c r="A1402" s="4" t="s">
        <v>16</v>
      </c>
      <c r="B1402" s="5">
        <v>960</v>
      </c>
      <c r="C1402" s="5">
        <v>0.1</v>
      </c>
      <c r="D1402" s="5">
        <v>0</v>
      </c>
      <c r="E1402" s="9">
        <v>0.79</v>
      </c>
      <c r="F1402" s="9">
        <v>0.71</v>
      </c>
      <c r="G1402" s="9">
        <v>0.57999999999999996</v>
      </c>
      <c r="H1402" s="9">
        <v>0.94</v>
      </c>
      <c r="I1402" s="9">
        <v>0.94</v>
      </c>
      <c r="J1402" s="9">
        <v>0.59</v>
      </c>
      <c r="K1402" s="4"/>
      <c r="L1402" s="4"/>
      <c r="M1402" s="4"/>
      <c r="N1402" s="5">
        <v>0.13</v>
      </c>
      <c r="O1402" s="5">
        <v>0.1</v>
      </c>
      <c r="P1402">
        <f t="shared" si="330"/>
        <v>96</v>
      </c>
      <c r="Q1402">
        <f t="shared" si="331"/>
        <v>0</v>
      </c>
      <c r="R1402" s="1">
        <f t="shared" si="332"/>
        <v>758.40000000000009</v>
      </c>
      <c r="S1402" s="1">
        <f t="shared" si="333"/>
        <v>681.59999999999991</v>
      </c>
      <c r="T1402" s="1">
        <f t="shared" si="334"/>
        <v>556.79999999999995</v>
      </c>
      <c r="U1402" s="1">
        <f t="shared" si="335"/>
        <v>902.4</v>
      </c>
      <c r="V1402" s="1">
        <f t="shared" si="336"/>
        <v>902.4</v>
      </c>
      <c r="W1402" s="1">
        <f t="shared" si="337"/>
        <v>566.4</v>
      </c>
      <c r="X1402" s="11">
        <f t="shared" si="338"/>
        <v>0</v>
      </c>
      <c r="Y1402" s="11">
        <f t="shared" si="339"/>
        <v>0</v>
      </c>
      <c r="Z1402" s="11">
        <f t="shared" si="340"/>
        <v>0</v>
      </c>
      <c r="AA1402" s="11">
        <f t="shared" si="341"/>
        <v>124.80000000000001</v>
      </c>
      <c r="AB1402" s="11">
        <f t="shared" si="342"/>
        <v>96</v>
      </c>
    </row>
    <row r="1403" spans="1:28" x14ac:dyDescent="0.25">
      <c r="A1403" s="4" t="s">
        <v>16</v>
      </c>
      <c r="B1403" s="5">
        <v>585</v>
      </c>
      <c r="C1403" s="5">
        <v>0.17</v>
      </c>
      <c r="D1403" s="5">
        <v>0.01</v>
      </c>
      <c r="E1403" s="4"/>
      <c r="F1403" s="4"/>
      <c r="G1403" s="4"/>
      <c r="H1403" s="4"/>
      <c r="I1403" s="4"/>
      <c r="J1403" s="4"/>
      <c r="K1403" s="4"/>
      <c r="L1403" s="4"/>
      <c r="M1403" s="4"/>
      <c r="N1403" s="5">
        <v>0.15</v>
      </c>
      <c r="O1403" s="5">
        <v>0.1</v>
      </c>
      <c r="P1403">
        <f t="shared" si="330"/>
        <v>99.45</v>
      </c>
      <c r="Q1403">
        <f t="shared" si="331"/>
        <v>5.8500000000000005</v>
      </c>
      <c r="R1403" s="1">
        <f t="shared" si="332"/>
        <v>0</v>
      </c>
      <c r="S1403" s="1">
        <f t="shared" si="333"/>
        <v>0</v>
      </c>
      <c r="T1403" s="1">
        <f t="shared" si="334"/>
        <v>0</v>
      </c>
      <c r="U1403" s="1">
        <f t="shared" si="335"/>
        <v>0</v>
      </c>
      <c r="V1403" s="1">
        <f t="shared" si="336"/>
        <v>0</v>
      </c>
      <c r="W1403" s="1">
        <f t="shared" si="337"/>
        <v>0</v>
      </c>
      <c r="X1403" s="11">
        <f t="shared" si="338"/>
        <v>0</v>
      </c>
      <c r="Y1403" s="11">
        <f t="shared" si="339"/>
        <v>0</v>
      </c>
      <c r="Z1403" s="11">
        <f t="shared" si="340"/>
        <v>0</v>
      </c>
      <c r="AA1403" s="11">
        <f t="shared" si="341"/>
        <v>87.75</v>
      </c>
      <c r="AB1403" s="11">
        <f t="shared" si="342"/>
        <v>58.5</v>
      </c>
    </row>
    <row r="1404" spans="1:28" x14ac:dyDescent="0.25">
      <c r="A1404" s="4" t="s">
        <v>16</v>
      </c>
      <c r="B1404" s="5">
        <v>400</v>
      </c>
      <c r="C1404" s="5">
        <v>0.2</v>
      </c>
      <c r="D1404" s="5">
        <v>0</v>
      </c>
      <c r="E1404" s="9">
        <v>0.66</v>
      </c>
      <c r="F1404" s="9">
        <v>0.51</v>
      </c>
      <c r="G1404" s="9">
        <v>0.44</v>
      </c>
      <c r="H1404" s="4"/>
      <c r="I1404" s="4"/>
      <c r="J1404" s="4"/>
      <c r="K1404" s="4"/>
      <c r="L1404" s="4"/>
      <c r="M1404" s="4"/>
      <c r="N1404" s="5">
        <v>0.15</v>
      </c>
      <c r="O1404" s="5">
        <v>0.1</v>
      </c>
      <c r="P1404">
        <f t="shared" si="330"/>
        <v>80</v>
      </c>
      <c r="Q1404">
        <f t="shared" si="331"/>
        <v>0</v>
      </c>
      <c r="R1404" s="1">
        <f t="shared" si="332"/>
        <v>264</v>
      </c>
      <c r="S1404" s="1">
        <f t="shared" si="333"/>
        <v>204</v>
      </c>
      <c r="T1404" s="1">
        <f t="shared" si="334"/>
        <v>176</v>
      </c>
      <c r="U1404" s="1">
        <f t="shared" si="335"/>
        <v>0</v>
      </c>
      <c r="V1404" s="1">
        <f t="shared" si="336"/>
        <v>0</v>
      </c>
      <c r="W1404" s="1">
        <f t="shared" si="337"/>
        <v>0</v>
      </c>
      <c r="X1404" s="11">
        <f t="shared" si="338"/>
        <v>0</v>
      </c>
      <c r="Y1404" s="11">
        <f t="shared" si="339"/>
        <v>0</v>
      </c>
      <c r="Z1404" s="11">
        <f t="shared" si="340"/>
        <v>0</v>
      </c>
      <c r="AA1404" s="11">
        <f t="shared" si="341"/>
        <v>60</v>
      </c>
      <c r="AB1404" s="11">
        <f t="shared" si="342"/>
        <v>40</v>
      </c>
    </row>
    <row r="1405" spans="1:28" x14ac:dyDescent="0.25">
      <c r="A1405" s="4" t="s">
        <v>16</v>
      </c>
      <c r="B1405" s="5">
        <v>570</v>
      </c>
      <c r="C1405" s="5">
        <v>0.06</v>
      </c>
      <c r="D1405" s="5">
        <v>0</v>
      </c>
      <c r="E1405" s="9">
        <v>0.8</v>
      </c>
      <c r="F1405" s="9">
        <v>0.78</v>
      </c>
      <c r="G1405" s="9">
        <v>0.69</v>
      </c>
      <c r="H1405" s="4"/>
      <c r="I1405" s="4"/>
      <c r="J1405" s="4"/>
      <c r="K1405" s="4"/>
      <c r="L1405" s="4"/>
      <c r="M1405" s="4"/>
      <c r="N1405" s="5">
        <v>0.16</v>
      </c>
      <c r="O1405" s="5">
        <v>0.1</v>
      </c>
      <c r="P1405">
        <f t="shared" si="330"/>
        <v>34.199999999999996</v>
      </c>
      <c r="Q1405">
        <f t="shared" si="331"/>
        <v>0</v>
      </c>
      <c r="R1405" s="1">
        <f t="shared" si="332"/>
        <v>456</v>
      </c>
      <c r="S1405" s="1">
        <f t="shared" si="333"/>
        <v>444.6</v>
      </c>
      <c r="T1405" s="1">
        <f t="shared" si="334"/>
        <v>393.29999999999995</v>
      </c>
      <c r="U1405" s="1">
        <f t="shared" si="335"/>
        <v>0</v>
      </c>
      <c r="V1405" s="1">
        <f t="shared" si="336"/>
        <v>0</v>
      </c>
      <c r="W1405" s="1">
        <f t="shared" si="337"/>
        <v>0</v>
      </c>
      <c r="X1405" s="11">
        <f t="shared" si="338"/>
        <v>0</v>
      </c>
      <c r="Y1405" s="11">
        <f t="shared" si="339"/>
        <v>0</v>
      </c>
      <c r="Z1405" s="11">
        <f t="shared" si="340"/>
        <v>0</v>
      </c>
      <c r="AA1405" s="11">
        <f t="shared" si="341"/>
        <v>91.2</v>
      </c>
      <c r="AB1405" s="11">
        <f t="shared" si="342"/>
        <v>57</v>
      </c>
    </row>
    <row r="1406" spans="1:28" x14ac:dyDescent="0.25">
      <c r="A1406" s="4" t="s">
        <v>16</v>
      </c>
      <c r="B1406" s="5">
        <v>545</v>
      </c>
      <c r="C1406" s="5">
        <v>0.11</v>
      </c>
      <c r="D1406" s="5">
        <v>0</v>
      </c>
      <c r="E1406" s="9">
        <v>0.78</v>
      </c>
      <c r="F1406" s="9">
        <v>0.71</v>
      </c>
      <c r="G1406" s="9">
        <v>0.71</v>
      </c>
      <c r="H1406" s="4"/>
      <c r="I1406" s="4"/>
      <c r="J1406" s="4"/>
      <c r="K1406" s="4"/>
      <c r="L1406" s="4"/>
      <c r="M1406" s="4"/>
      <c r="N1406" s="5">
        <v>0.19</v>
      </c>
      <c r="O1406" s="5">
        <v>0.1</v>
      </c>
      <c r="P1406">
        <f t="shared" si="330"/>
        <v>59.95</v>
      </c>
      <c r="Q1406">
        <f t="shared" si="331"/>
        <v>0</v>
      </c>
      <c r="R1406" s="1">
        <f t="shared" si="332"/>
        <v>425.1</v>
      </c>
      <c r="S1406" s="1">
        <f t="shared" si="333"/>
        <v>386.95</v>
      </c>
      <c r="T1406" s="1">
        <f t="shared" si="334"/>
        <v>386.95</v>
      </c>
      <c r="U1406" s="1">
        <f t="shared" si="335"/>
        <v>0</v>
      </c>
      <c r="V1406" s="1">
        <f t="shared" si="336"/>
        <v>0</v>
      </c>
      <c r="W1406" s="1">
        <f t="shared" si="337"/>
        <v>0</v>
      </c>
      <c r="X1406" s="11">
        <f t="shared" si="338"/>
        <v>0</v>
      </c>
      <c r="Y1406" s="11">
        <f t="shared" si="339"/>
        <v>0</v>
      </c>
      <c r="Z1406" s="11">
        <f t="shared" si="340"/>
        <v>0</v>
      </c>
      <c r="AA1406" s="11">
        <f t="shared" si="341"/>
        <v>103.55</v>
      </c>
      <c r="AB1406" s="11">
        <f t="shared" si="342"/>
        <v>54.5</v>
      </c>
    </row>
    <row r="1407" spans="1:28" x14ac:dyDescent="0.25">
      <c r="A1407" s="4" t="s">
        <v>16</v>
      </c>
      <c r="B1407" s="5">
        <v>290</v>
      </c>
      <c r="C1407" s="5">
        <v>0.25</v>
      </c>
      <c r="D1407" s="5">
        <v>0</v>
      </c>
      <c r="E1407" s="4"/>
      <c r="F1407" s="4"/>
      <c r="G1407" s="4"/>
      <c r="H1407" s="4"/>
      <c r="I1407" s="4"/>
      <c r="J1407" s="4"/>
      <c r="K1407" s="4"/>
      <c r="L1407" s="4"/>
      <c r="M1407" s="4"/>
      <c r="N1407" s="5">
        <v>0.2</v>
      </c>
      <c r="O1407" s="5">
        <v>0.1</v>
      </c>
      <c r="P1407">
        <f t="shared" si="330"/>
        <v>72.5</v>
      </c>
      <c r="Q1407">
        <f t="shared" si="331"/>
        <v>0</v>
      </c>
      <c r="R1407" s="1">
        <f t="shared" si="332"/>
        <v>0</v>
      </c>
      <c r="S1407" s="1">
        <f t="shared" si="333"/>
        <v>0</v>
      </c>
      <c r="T1407" s="1">
        <f t="shared" si="334"/>
        <v>0</v>
      </c>
      <c r="U1407" s="1">
        <f t="shared" si="335"/>
        <v>0</v>
      </c>
      <c r="V1407" s="1">
        <f t="shared" si="336"/>
        <v>0</v>
      </c>
      <c r="W1407" s="1">
        <f t="shared" si="337"/>
        <v>0</v>
      </c>
      <c r="X1407" s="11">
        <f t="shared" si="338"/>
        <v>0</v>
      </c>
      <c r="Y1407" s="11">
        <f t="shared" si="339"/>
        <v>0</v>
      </c>
      <c r="Z1407" s="11">
        <f t="shared" si="340"/>
        <v>0</v>
      </c>
      <c r="AA1407" s="11">
        <f t="shared" si="341"/>
        <v>58</v>
      </c>
      <c r="AB1407" s="11">
        <f t="shared" si="342"/>
        <v>29</v>
      </c>
    </row>
    <row r="1408" spans="1:28" x14ac:dyDescent="0.25">
      <c r="A1408" s="4" t="s">
        <v>16</v>
      </c>
      <c r="B1408" s="5">
        <v>485</v>
      </c>
      <c r="C1408" s="5">
        <v>0.3</v>
      </c>
      <c r="D1408" s="5">
        <v>0</v>
      </c>
      <c r="E1408" s="4"/>
      <c r="F1408" s="4"/>
      <c r="G1408" s="4"/>
      <c r="H1408" s="9">
        <v>0.56000000000000005</v>
      </c>
      <c r="I1408" s="9">
        <v>0.6</v>
      </c>
      <c r="J1408" s="9">
        <v>0.23</v>
      </c>
      <c r="K1408" s="4"/>
      <c r="L1408" s="4"/>
      <c r="M1408" s="4"/>
      <c r="N1408" s="5">
        <v>0.2</v>
      </c>
      <c r="O1408" s="5">
        <v>0.1</v>
      </c>
      <c r="P1408">
        <f t="shared" si="330"/>
        <v>145.5</v>
      </c>
      <c r="Q1408">
        <f t="shared" si="331"/>
        <v>0</v>
      </c>
      <c r="R1408" s="1">
        <f t="shared" si="332"/>
        <v>0</v>
      </c>
      <c r="S1408" s="1">
        <f t="shared" si="333"/>
        <v>0</v>
      </c>
      <c r="T1408" s="1">
        <f t="shared" si="334"/>
        <v>0</v>
      </c>
      <c r="U1408" s="1">
        <f t="shared" si="335"/>
        <v>271.60000000000002</v>
      </c>
      <c r="V1408" s="1">
        <f t="shared" si="336"/>
        <v>291</v>
      </c>
      <c r="W1408" s="1">
        <f t="shared" si="337"/>
        <v>111.55000000000001</v>
      </c>
      <c r="X1408" s="11">
        <f t="shared" si="338"/>
        <v>0</v>
      </c>
      <c r="Y1408" s="11">
        <f t="shared" si="339"/>
        <v>0</v>
      </c>
      <c r="Z1408" s="11">
        <f t="shared" si="340"/>
        <v>0</v>
      </c>
      <c r="AA1408" s="11">
        <f t="shared" si="341"/>
        <v>97</v>
      </c>
      <c r="AB1408" s="11">
        <f t="shared" si="342"/>
        <v>48.5</v>
      </c>
    </row>
    <row r="1409" spans="1:28" x14ac:dyDescent="0.25">
      <c r="A1409" s="4" t="s">
        <v>16</v>
      </c>
      <c r="B1409" s="5">
        <v>485</v>
      </c>
      <c r="C1409" s="5">
        <v>0.25</v>
      </c>
      <c r="D1409" s="5">
        <v>0</v>
      </c>
      <c r="E1409" s="4"/>
      <c r="F1409" s="4"/>
      <c r="G1409" s="4"/>
      <c r="H1409" s="9">
        <v>0.68</v>
      </c>
      <c r="I1409" s="9">
        <v>0.62</v>
      </c>
      <c r="J1409" s="9">
        <v>0.23</v>
      </c>
      <c r="K1409" s="4"/>
      <c r="L1409" s="4"/>
      <c r="M1409" s="4"/>
      <c r="N1409" s="5">
        <v>0.2</v>
      </c>
      <c r="O1409" s="5">
        <v>0.1</v>
      </c>
      <c r="P1409">
        <f t="shared" si="330"/>
        <v>121.25</v>
      </c>
      <c r="Q1409">
        <f t="shared" si="331"/>
        <v>0</v>
      </c>
      <c r="R1409" s="1">
        <f t="shared" si="332"/>
        <v>0</v>
      </c>
      <c r="S1409" s="1">
        <f t="shared" si="333"/>
        <v>0</v>
      </c>
      <c r="T1409" s="1">
        <f t="shared" si="334"/>
        <v>0</v>
      </c>
      <c r="U1409" s="1">
        <f t="shared" si="335"/>
        <v>329.8</v>
      </c>
      <c r="V1409" s="1">
        <f t="shared" si="336"/>
        <v>300.7</v>
      </c>
      <c r="W1409" s="1">
        <f t="shared" si="337"/>
        <v>111.55000000000001</v>
      </c>
      <c r="X1409" s="11">
        <f t="shared" si="338"/>
        <v>0</v>
      </c>
      <c r="Y1409" s="11">
        <f t="shared" si="339"/>
        <v>0</v>
      </c>
      <c r="Z1409" s="11">
        <f t="shared" si="340"/>
        <v>0</v>
      </c>
      <c r="AA1409" s="11">
        <f t="shared" si="341"/>
        <v>97</v>
      </c>
      <c r="AB1409" s="11">
        <f t="shared" si="342"/>
        <v>48.5</v>
      </c>
    </row>
    <row r="1410" spans="1:28" x14ac:dyDescent="0.25">
      <c r="A1410" s="4" t="s">
        <v>16</v>
      </c>
      <c r="B1410" s="5">
        <v>380</v>
      </c>
      <c r="C1410" s="5">
        <v>0.3</v>
      </c>
      <c r="D1410" s="5">
        <v>0</v>
      </c>
      <c r="E1410" s="4"/>
      <c r="F1410" s="4"/>
      <c r="G1410" s="4"/>
      <c r="H1410" s="9">
        <v>0.83</v>
      </c>
      <c r="I1410" s="9">
        <v>0.8</v>
      </c>
      <c r="J1410" s="9">
        <v>0.27</v>
      </c>
      <c r="K1410" s="4"/>
      <c r="L1410" s="4"/>
      <c r="M1410" s="4"/>
      <c r="N1410" s="5">
        <v>0.2</v>
      </c>
      <c r="O1410" s="5">
        <v>0.1</v>
      </c>
      <c r="P1410">
        <f t="shared" si="330"/>
        <v>114</v>
      </c>
      <c r="Q1410">
        <f t="shared" si="331"/>
        <v>0</v>
      </c>
      <c r="R1410" s="1">
        <f t="shared" si="332"/>
        <v>0</v>
      </c>
      <c r="S1410" s="1">
        <f t="shared" si="333"/>
        <v>0</v>
      </c>
      <c r="T1410" s="1">
        <f t="shared" si="334"/>
        <v>0</v>
      </c>
      <c r="U1410" s="1">
        <f t="shared" si="335"/>
        <v>315.39999999999998</v>
      </c>
      <c r="V1410" s="1">
        <f t="shared" si="336"/>
        <v>304</v>
      </c>
      <c r="W1410" s="1">
        <f t="shared" si="337"/>
        <v>102.60000000000001</v>
      </c>
      <c r="X1410" s="11">
        <f t="shared" si="338"/>
        <v>0</v>
      </c>
      <c r="Y1410" s="11">
        <f t="shared" si="339"/>
        <v>0</v>
      </c>
      <c r="Z1410" s="11">
        <f t="shared" si="340"/>
        <v>0</v>
      </c>
      <c r="AA1410" s="11">
        <f t="shared" si="341"/>
        <v>76</v>
      </c>
      <c r="AB1410" s="11">
        <f t="shared" si="342"/>
        <v>38</v>
      </c>
    </row>
    <row r="1411" spans="1:28" x14ac:dyDescent="0.25">
      <c r="A1411" s="4" t="s">
        <v>16</v>
      </c>
      <c r="B1411" s="5">
        <v>290</v>
      </c>
      <c r="C1411" s="5">
        <v>0.2</v>
      </c>
      <c r="D1411" s="5">
        <v>0</v>
      </c>
      <c r="E1411" s="9">
        <v>0.57999999999999996</v>
      </c>
      <c r="F1411" s="9">
        <v>0.42</v>
      </c>
      <c r="G1411" s="9">
        <v>0.25</v>
      </c>
      <c r="H1411" s="4"/>
      <c r="I1411" s="4"/>
      <c r="J1411" s="4"/>
      <c r="K1411" s="4"/>
      <c r="L1411" s="4"/>
      <c r="M1411" s="4"/>
      <c r="N1411" s="5">
        <v>0.2</v>
      </c>
      <c r="O1411" s="5">
        <v>0.1</v>
      </c>
      <c r="P1411">
        <f t="shared" si="330"/>
        <v>58</v>
      </c>
      <c r="Q1411">
        <f t="shared" si="331"/>
        <v>0</v>
      </c>
      <c r="R1411" s="1">
        <f t="shared" si="332"/>
        <v>168.2</v>
      </c>
      <c r="S1411" s="1">
        <f t="shared" si="333"/>
        <v>121.8</v>
      </c>
      <c r="T1411" s="1">
        <f t="shared" si="334"/>
        <v>72.5</v>
      </c>
      <c r="U1411" s="1">
        <f t="shared" si="335"/>
        <v>0</v>
      </c>
      <c r="V1411" s="1">
        <f t="shared" si="336"/>
        <v>0</v>
      </c>
      <c r="W1411" s="1">
        <f t="shared" si="337"/>
        <v>0</v>
      </c>
      <c r="X1411" s="11">
        <f t="shared" si="338"/>
        <v>0</v>
      </c>
      <c r="Y1411" s="11">
        <f t="shared" si="339"/>
        <v>0</v>
      </c>
      <c r="Z1411" s="11">
        <f t="shared" si="340"/>
        <v>0</v>
      </c>
      <c r="AA1411" s="11">
        <f t="shared" si="341"/>
        <v>58</v>
      </c>
      <c r="AB1411" s="11">
        <f t="shared" si="342"/>
        <v>29</v>
      </c>
    </row>
    <row r="1412" spans="1:28" x14ac:dyDescent="0.25">
      <c r="A1412" s="4" t="s">
        <v>16</v>
      </c>
      <c r="B1412" s="5">
        <v>280</v>
      </c>
      <c r="C1412" s="5">
        <v>0.2</v>
      </c>
      <c r="D1412" s="5">
        <v>0</v>
      </c>
      <c r="E1412" s="9">
        <v>0.51</v>
      </c>
      <c r="F1412" s="9">
        <v>0.41</v>
      </c>
      <c r="G1412" s="9">
        <v>0.33</v>
      </c>
      <c r="H1412" s="4"/>
      <c r="I1412" s="4"/>
      <c r="J1412" s="4"/>
      <c r="K1412" s="4"/>
      <c r="L1412" s="4"/>
      <c r="M1412" s="4"/>
      <c r="N1412" s="5">
        <v>0.2</v>
      </c>
      <c r="O1412" s="5">
        <v>0.1</v>
      </c>
      <c r="P1412">
        <f t="shared" si="330"/>
        <v>56</v>
      </c>
      <c r="Q1412">
        <f t="shared" si="331"/>
        <v>0</v>
      </c>
      <c r="R1412" s="1">
        <f t="shared" si="332"/>
        <v>142.80000000000001</v>
      </c>
      <c r="S1412" s="1">
        <f t="shared" si="333"/>
        <v>114.8</v>
      </c>
      <c r="T1412" s="1">
        <f t="shared" si="334"/>
        <v>92.4</v>
      </c>
      <c r="U1412" s="1">
        <f t="shared" si="335"/>
        <v>0</v>
      </c>
      <c r="V1412" s="1">
        <f t="shared" si="336"/>
        <v>0</v>
      </c>
      <c r="W1412" s="1">
        <f t="shared" si="337"/>
        <v>0</v>
      </c>
      <c r="X1412" s="11">
        <f t="shared" si="338"/>
        <v>0</v>
      </c>
      <c r="Y1412" s="11">
        <f t="shared" si="339"/>
        <v>0</v>
      </c>
      <c r="Z1412" s="11">
        <f t="shared" si="340"/>
        <v>0</v>
      </c>
      <c r="AA1412" s="11">
        <f t="shared" si="341"/>
        <v>56</v>
      </c>
      <c r="AB1412" s="11">
        <f t="shared" si="342"/>
        <v>28</v>
      </c>
    </row>
    <row r="1413" spans="1:28" x14ac:dyDescent="0.25">
      <c r="A1413" s="4" t="s">
        <v>16</v>
      </c>
      <c r="B1413" s="5">
        <v>275</v>
      </c>
      <c r="C1413" s="5">
        <v>0.1</v>
      </c>
      <c r="D1413" s="5">
        <v>0</v>
      </c>
      <c r="E1413" s="9">
        <v>0.69</v>
      </c>
      <c r="F1413" s="9">
        <v>0.64</v>
      </c>
      <c r="G1413" s="9">
        <v>0.36</v>
      </c>
      <c r="H1413" s="4"/>
      <c r="I1413" s="4"/>
      <c r="J1413" s="4"/>
      <c r="K1413" s="4"/>
      <c r="L1413" s="4"/>
      <c r="M1413" s="4"/>
      <c r="N1413" s="5">
        <v>0.2</v>
      </c>
      <c r="O1413" s="5">
        <v>0.1</v>
      </c>
      <c r="P1413">
        <f t="shared" si="330"/>
        <v>27.5</v>
      </c>
      <c r="Q1413">
        <f t="shared" si="331"/>
        <v>0</v>
      </c>
      <c r="R1413" s="1">
        <f t="shared" si="332"/>
        <v>189.74999999999997</v>
      </c>
      <c r="S1413" s="1">
        <f t="shared" si="333"/>
        <v>176</v>
      </c>
      <c r="T1413" s="1">
        <f t="shared" si="334"/>
        <v>99</v>
      </c>
      <c r="U1413" s="1">
        <f t="shared" si="335"/>
        <v>0</v>
      </c>
      <c r="V1413" s="1">
        <f t="shared" si="336"/>
        <v>0</v>
      </c>
      <c r="W1413" s="1">
        <f t="shared" si="337"/>
        <v>0</v>
      </c>
      <c r="X1413" s="11">
        <f t="shared" si="338"/>
        <v>0</v>
      </c>
      <c r="Y1413" s="11">
        <f t="shared" si="339"/>
        <v>0</v>
      </c>
      <c r="Z1413" s="11">
        <f t="shared" si="340"/>
        <v>0</v>
      </c>
      <c r="AA1413" s="11">
        <f t="shared" si="341"/>
        <v>55</v>
      </c>
      <c r="AB1413" s="11">
        <f t="shared" si="342"/>
        <v>27.5</v>
      </c>
    </row>
    <row r="1414" spans="1:28" x14ac:dyDescent="0.25">
      <c r="A1414" s="4" t="s">
        <v>16</v>
      </c>
      <c r="B1414" s="5">
        <v>295</v>
      </c>
      <c r="C1414" s="5">
        <v>0.15</v>
      </c>
      <c r="D1414" s="5">
        <v>0</v>
      </c>
      <c r="E1414" s="9">
        <v>0.82</v>
      </c>
      <c r="F1414" s="9">
        <v>0.67</v>
      </c>
      <c r="G1414" s="9">
        <v>0.39</v>
      </c>
      <c r="H1414" s="4"/>
      <c r="I1414" s="4"/>
      <c r="J1414" s="4"/>
      <c r="K1414" s="4"/>
      <c r="L1414" s="4"/>
      <c r="M1414" s="4"/>
      <c r="N1414" s="5">
        <v>0.2</v>
      </c>
      <c r="O1414" s="5">
        <v>0.1</v>
      </c>
      <c r="P1414">
        <f t="shared" si="330"/>
        <v>44.25</v>
      </c>
      <c r="Q1414">
        <f t="shared" si="331"/>
        <v>0</v>
      </c>
      <c r="R1414" s="1">
        <f t="shared" si="332"/>
        <v>241.89999999999998</v>
      </c>
      <c r="S1414" s="1">
        <f t="shared" si="333"/>
        <v>197.65</v>
      </c>
      <c r="T1414" s="1">
        <f t="shared" si="334"/>
        <v>115.05</v>
      </c>
      <c r="U1414" s="1">
        <f t="shared" si="335"/>
        <v>0</v>
      </c>
      <c r="V1414" s="1">
        <f t="shared" si="336"/>
        <v>0</v>
      </c>
      <c r="W1414" s="1">
        <f t="shared" si="337"/>
        <v>0</v>
      </c>
      <c r="X1414" s="11">
        <f t="shared" si="338"/>
        <v>0</v>
      </c>
      <c r="Y1414" s="11">
        <f t="shared" si="339"/>
        <v>0</v>
      </c>
      <c r="Z1414" s="11">
        <f t="shared" si="340"/>
        <v>0</v>
      </c>
      <c r="AA1414" s="11">
        <f t="shared" si="341"/>
        <v>59</v>
      </c>
      <c r="AB1414" s="11">
        <f t="shared" si="342"/>
        <v>29.5</v>
      </c>
    </row>
    <row r="1415" spans="1:28" x14ac:dyDescent="0.25">
      <c r="A1415" s="4" t="s">
        <v>16</v>
      </c>
      <c r="B1415" s="5">
        <v>220</v>
      </c>
      <c r="C1415" s="5">
        <v>0.2</v>
      </c>
      <c r="D1415" s="5">
        <v>0</v>
      </c>
      <c r="E1415" s="9">
        <v>0.78</v>
      </c>
      <c r="F1415" s="9">
        <v>0.69</v>
      </c>
      <c r="G1415" s="9">
        <v>0.41</v>
      </c>
      <c r="H1415" s="4"/>
      <c r="I1415" s="4"/>
      <c r="J1415" s="4"/>
      <c r="K1415" s="4"/>
      <c r="L1415" s="4"/>
      <c r="M1415" s="4"/>
      <c r="N1415" s="5">
        <v>0.2</v>
      </c>
      <c r="O1415" s="5">
        <v>0.1</v>
      </c>
      <c r="P1415">
        <f t="shared" si="330"/>
        <v>44</v>
      </c>
      <c r="Q1415">
        <f t="shared" si="331"/>
        <v>0</v>
      </c>
      <c r="R1415" s="1">
        <f t="shared" si="332"/>
        <v>171.6</v>
      </c>
      <c r="S1415" s="1">
        <f t="shared" si="333"/>
        <v>151.79999999999998</v>
      </c>
      <c r="T1415" s="1">
        <f t="shared" si="334"/>
        <v>90.199999999999989</v>
      </c>
      <c r="U1415" s="1">
        <f t="shared" si="335"/>
        <v>0</v>
      </c>
      <c r="V1415" s="1">
        <f t="shared" si="336"/>
        <v>0</v>
      </c>
      <c r="W1415" s="1">
        <f t="shared" si="337"/>
        <v>0</v>
      </c>
      <c r="X1415" s="11">
        <f t="shared" si="338"/>
        <v>0</v>
      </c>
      <c r="Y1415" s="11">
        <f t="shared" si="339"/>
        <v>0</v>
      </c>
      <c r="Z1415" s="11">
        <f t="shared" si="340"/>
        <v>0</v>
      </c>
      <c r="AA1415" s="11">
        <f t="shared" si="341"/>
        <v>44</v>
      </c>
      <c r="AB1415" s="11">
        <f t="shared" si="342"/>
        <v>22</v>
      </c>
    </row>
    <row r="1416" spans="1:28" x14ac:dyDescent="0.25">
      <c r="A1416" s="4" t="s">
        <v>16</v>
      </c>
      <c r="B1416" s="5">
        <v>450</v>
      </c>
      <c r="C1416" s="5">
        <v>0.2</v>
      </c>
      <c r="D1416" s="5">
        <v>0</v>
      </c>
      <c r="E1416" s="9">
        <v>0.56999999999999995</v>
      </c>
      <c r="F1416" s="9">
        <v>0.61</v>
      </c>
      <c r="G1416" s="9">
        <v>0.42</v>
      </c>
      <c r="H1416" s="4"/>
      <c r="I1416" s="4"/>
      <c r="J1416" s="4"/>
      <c r="K1416" s="4"/>
      <c r="L1416" s="4"/>
      <c r="M1416" s="4"/>
      <c r="N1416" s="5">
        <v>0.2</v>
      </c>
      <c r="O1416" s="5">
        <v>0.1</v>
      </c>
      <c r="P1416">
        <f t="shared" si="330"/>
        <v>90</v>
      </c>
      <c r="Q1416">
        <f t="shared" si="331"/>
        <v>0</v>
      </c>
      <c r="R1416" s="1">
        <f t="shared" si="332"/>
        <v>256.5</v>
      </c>
      <c r="S1416" s="1">
        <f t="shared" si="333"/>
        <v>274.5</v>
      </c>
      <c r="T1416" s="1">
        <f t="shared" si="334"/>
        <v>189</v>
      </c>
      <c r="U1416" s="1">
        <f t="shared" si="335"/>
        <v>0</v>
      </c>
      <c r="V1416" s="1">
        <f t="shared" si="336"/>
        <v>0</v>
      </c>
      <c r="W1416" s="1">
        <f t="shared" si="337"/>
        <v>0</v>
      </c>
      <c r="X1416" s="11">
        <f t="shared" si="338"/>
        <v>0</v>
      </c>
      <c r="Y1416" s="11">
        <f t="shared" si="339"/>
        <v>0</v>
      </c>
      <c r="Z1416" s="11">
        <f t="shared" si="340"/>
        <v>0</v>
      </c>
      <c r="AA1416" s="11">
        <f t="shared" si="341"/>
        <v>90</v>
      </c>
      <c r="AB1416" s="11">
        <f t="shared" si="342"/>
        <v>45</v>
      </c>
    </row>
    <row r="1417" spans="1:28" x14ac:dyDescent="0.25">
      <c r="A1417" s="4" t="s">
        <v>16</v>
      </c>
      <c r="B1417" s="5">
        <v>340</v>
      </c>
      <c r="C1417" s="5">
        <v>0.1</v>
      </c>
      <c r="D1417" s="5">
        <v>0</v>
      </c>
      <c r="E1417" s="9">
        <v>0.46</v>
      </c>
      <c r="F1417" s="9">
        <v>0.44</v>
      </c>
      <c r="G1417" s="9">
        <v>0.44</v>
      </c>
      <c r="H1417" s="4"/>
      <c r="I1417" s="4"/>
      <c r="J1417" s="4"/>
      <c r="K1417" s="4"/>
      <c r="L1417" s="4"/>
      <c r="M1417" s="4"/>
      <c r="N1417" s="5">
        <v>0.2</v>
      </c>
      <c r="O1417" s="5">
        <v>0.1</v>
      </c>
      <c r="P1417">
        <f t="shared" si="330"/>
        <v>34</v>
      </c>
      <c r="Q1417">
        <f t="shared" si="331"/>
        <v>0</v>
      </c>
      <c r="R1417" s="1">
        <f t="shared" si="332"/>
        <v>156.4</v>
      </c>
      <c r="S1417" s="1">
        <f t="shared" si="333"/>
        <v>149.6</v>
      </c>
      <c r="T1417" s="1">
        <f t="shared" si="334"/>
        <v>149.6</v>
      </c>
      <c r="U1417" s="1">
        <f t="shared" si="335"/>
        <v>0</v>
      </c>
      <c r="V1417" s="1">
        <f t="shared" si="336"/>
        <v>0</v>
      </c>
      <c r="W1417" s="1">
        <f t="shared" si="337"/>
        <v>0</v>
      </c>
      <c r="X1417" s="11">
        <f t="shared" si="338"/>
        <v>0</v>
      </c>
      <c r="Y1417" s="11">
        <f t="shared" si="339"/>
        <v>0</v>
      </c>
      <c r="Z1417" s="11">
        <f t="shared" si="340"/>
        <v>0</v>
      </c>
      <c r="AA1417" s="11">
        <f t="shared" si="341"/>
        <v>68</v>
      </c>
      <c r="AB1417" s="11">
        <f t="shared" si="342"/>
        <v>34</v>
      </c>
    </row>
    <row r="1418" spans="1:28" x14ac:dyDescent="0.25">
      <c r="A1418" s="4" t="s">
        <v>16</v>
      </c>
      <c r="B1418" s="5">
        <v>230</v>
      </c>
      <c r="C1418" s="5">
        <v>0.15</v>
      </c>
      <c r="D1418" s="5">
        <v>0</v>
      </c>
      <c r="E1418" s="9">
        <v>0.68</v>
      </c>
      <c r="F1418" s="9">
        <v>0.59</v>
      </c>
      <c r="G1418" s="9">
        <v>0.45</v>
      </c>
      <c r="H1418" s="4"/>
      <c r="I1418" s="4"/>
      <c r="J1418" s="4"/>
      <c r="K1418" s="4"/>
      <c r="L1418" s="4"/>
      <c r="M1418" s="4"/>
      <c r="N1418" s="5">
        <v>0.2</v>
      </c>
      <c r="O1418" s="5">
        <v>0.1</v>
      </c>
      <c r="P1418">
        <f t="shared" si="330"/>
        <v>34.5</v>
      </c>
      <c r="Q1418">
        <f t="shared" si="331"/>
        <v>0</v>
      </c>
      <c r="R1418" s="1">
        <f t="shared" si="332"/>
        <v>156.4</v>
      </c>
      <c r="S1418" s="1">
        <f t="shared" si="333"/>
        <v>135.69999999999999</v>
      </c>
      <c r="T1418" s="1">
        <f t="shared" si="334"/>
        <v>103.5</v>
      </c>
      <c r="U1418" s="1">
        <f t="shared" si="335"/>
        <v>0</v>
      </c>
      <c r="V1418" s="1">
        <f t="shared" si="336"/>
        <v>0</v>
      </c>
      <c r="W1418" s="1">
        <f t="shared" si="337"/>
        <v>0</v>
      </c>
      <c r="X1418" s="11">
        <f t="shared" si="338"/>
        <v>0</v>
      </c>
      <c r="Y1418" s="11">
        <f t="shared" si="339"/>
        <v>0</v>
      </c>
      <c r="Z1418" s="11">
        <f t="shared" si="340"/>
        <v>0</v>
      </c>
      <c r="AA1418" s="11">
        <f t="shared" si="341"/>
        <v>46</v>
      </c>
      <c r="AB1418" s="11">
        <f t="shared" si="342"/>
        <v>23</v>
      </c>
    </row>
    <row r="1419" spans="1:28" x14ac:dyDescent="0.25">
      <c r="A1419" s="4" t="s">
        <v>16</v>
      </c>
      <c r="B1419" s="5">
        <v>400</v>
      </c>
      <c r="C1419" s="5">
        <v>0.1</v>
      </c>
      <c r="D1419" s="5">
        <v>0</v>
      </c>
      <c r="E1419" s="9">
        <v>0.71</v>
      </c>
      <c r="F1419" s="9">
        <v>0.64</v>
      </c>
      <c r="G1419" s="9">
        <v>0.46</v>
      </c>
      <c r="H1419" s="4"/>
      <c r="I1419" s="4"/>
      <c r="J1419" s="4"/>
      <c r="K1419" s="4"/>
      <c r="L1419" s="4"/>
      <c r="M1419" s="4"/>
      <c r="N1419" s="5">
        <v>0.2</v>
      </c>
      <c r="O1419" s="5">
        <v>0.1</v>
      </c>
      <c r="P1419">
        <f t="shared" si="330"/>
        <v>40</v>
      </c>
      <c r="Q1419">
        <f t="shared" si="331"/>
        <v>0</v>
      </c>
      <c r="R1419" s="1">
        <f t="shared" si="332"/>
        <v>284</v>
      </c>
      <c r="S1419" s="1">
        <f t="shared" si="333"/>
        <v>256</v>
      </c>
      <c r="T1419" s="1">
        <f t="shared" si="334"/>
        <v>184</v>
      </c>
      <c r="U1419" s="1">
        <f t="shared" si="335"/>
        <v>0</v>
      </c>
      <c r="V1419" s="1">
        <f t="shared" si="336"/>
        <v>0</v>
      </c>
      <c r="W1419" s="1">
        <f t="shared" si="337"/>
        <v>0</v>
      </c>
      <c r="X1419" s="11">
        <f t="shared" si="338"/>
        <v>0</v>
      </c>
      <c r="Y1419" s="11">
        <f t="shared" si="339"/>
        <v>0</v>
      </c>
      <c r="Z1419" s="11">
        <f t="shared" si="340"/>
        <v>0</v>
      </c>
      <c r="AA1419" s="11">
        <f t="shared" si="341"/>
        <v>80</v>
      </c>
      <c r="AB1419" s="11">
        <f t="shared" si="342"/>
        <v>40</v>
      </c>
    </row>
    <row r="1420" spans="1:28" x14ac:dyDescent="0.25">
      <c r="A1420" s="4" t="s">
        <v>16</v>
      </c>
      <c r="B1420" s="5">
        <v>370</v>
      </c>
      <c r="C1420" s="5">
        <v>0.15</v>
      </c>
      <c r="D1420" s="5">
        <v>0</v>
      </c>
      <c r="E1420" s="9">
        <v>0.79</v>
      </c>
      <c r="F1420" s="9">
        <v>0.68</v>
      </c>
      <c r="G1420" s="9">
        <v>0.5</v>
      </c>
      <c r="H1420" s="4"/>
      <c r="I1420" s="4"/>
      <c r="J1420" s="4"/>
      <c r="K1420" s="4"/>
      <c r="L1420" s="4"/>
      <c r="M1420" s="4"/>
      <c r="N1420" s="5">
        <v>0.2</v>
      </c>
      <c r="O1420" s="5">
        <v>0.1</v>
      </c>
      <c r="P1420">
        <f t="shared" si="330"/>
        <v>55.5</v>
      </c>
      <c r="Q1420">
        <f t="shared" si="331"/>
        <v>0</v>
      </c>
      <c r="R1420" s="1">
        <f t="shared" si="332"/>
        <v>292.3</v>
      </c>
      <c r="S1420" s="1">
        <f t="shared" si="333"/>
        <v>251.60000000000002</v>
      </c>
      <c r="T1420" s="1">
        <f t="shared" si="334"/>
        <v>185</v>
      </c>
      <c r="U1420" s="1">
        <f t="shared" si="335"/>
        <v>0</v>
      </c>
      <c r="V1420" s="1">
        <f t="shared" si="336"/>
        <v>0</v>
      </c>
      <c r="W1420" s="1">
        <f t="shared" si="337"/>
        <v>0</v>
      </c>
      <c r="X1420" s="11">
        <f t="shared" si="338"/>
        <v>0</v>
      </c>
      <c r="Y1420" s="11">
        <f t="shared" si="339"/>
        <v>0</v>
      </c>
      <c r="Z1420" s="11">
        <f t="shared" si="340"/>
        <v>0</v>
      </c>
      <c r="AA1420" s="11">
        <f t="shared" si="341"/>
        <v>74</v>
      </c>
      <c r="AB1420" s="11">
        <f t="shared" si="342"/>
        <v>37</v>
      </c>
    </row>
    <row r="1421" spans="1:28" x14ac:dyDescent="0.25">
      <c r="A1421" s="4" t="s">
        <v>16</v>
      </c>
      <c r="B1421" s="5">
        <v>460</v>
      </c>
      <c r="C1421" s="5">
        <v>0.1</v>
      </c>
      <c r="D1421" s="5">
        <v>0</v>
      </c>
      <c r="E1421" s="9">
        <v>0.7</v>
      </c>
      <c r="F1421" s="9">
        <v>0.73</v>
      </c>
      <c r="G1421" s="9">
        <v>0.56000000000000005</v>
      </c>
      <c r="H1421" s="4"/>
      <c r="I1421" s="4"/>
      <c r="J1421" s="4"/>
      <c r="K1421" s="4"/>
      <c r="L1421" s="4"/>
      <c r="M1421" s="4"/>
      <c r="N1421" s="5">
        <v>0.2</v>
      </c>
      <c r="O1421" s="5">
        <v>0.1</v>
      </c>
      <c r="P1421">
        <f t="shared" si="330"/>
        <v>46</v>
      </c>
      <c r="Q1421">
        <f t="shared" si="331"/>
        <v>0</v>
      </c>
      <c r="R1421" s="1">
        <f t="shared" si="332"/>
        <v>322</v>
      </c>
      <c r="S1421" s="1">
        <f t="shared" si="333"/>
        <v>335.8</v>
      </c>
      <c r="T1421" s="1">
        <f t="shared" si="334"/>
        <v>257.60000000000002</v>
      </c>
      <c r="U1421" s="1">
        <f t="shared" si="335"/>
        <v>0</v>
      </c>
      <c r="V1421" s="1">
        <f t="shared" si="336"/>
        <v>0</v>
      </c>
      <c r="W1421" s="1">
        <f t="shared" si="337"/>
        <v>0</v>
      </c>
      <c r="X1421" s="11">
        <f t="shared" si="338"/>
        <v>0</v>
      </c>
      <c r="Y1421" s="11">
        <f t="shared" si="339"/>
        <v>0</v>
      </c>
      <c r="Z1421" s="11">
        <f t="shared" si="340"/>
        <v>0</v>
      </c>
      <c r="AA1421" s="11">
        <f t="shared" si="341"/>
        <v>92</v>
      </c>
      <c r="AB1421" s="11">
        <f t="shared" si="342"/>
        <v>46</v>
      </c>
    </row>
    <row r="1422" spans="1:28" x14ac:dyDescent="0.25">
      <c r="A1422" s="4" t="s">
        <v>16</v>
      </c>
      <c r="B1422" s="5">
        <v>210</v>
      </c>
      <c r="C1422" s="5">
        <v>0.2</v>
      </c>
      <c r="D1422" s="5">
        <v>0</v>
      </c>
      <c r="E1422" s="4"/>
      <c r="F1422" s="4"/>
      <c r="G1422" s="4"/>
      <c r="H1422" s="4"/>
      <c r="I1422" s="4"/>
      <c r="J1422" s="4"/>
      <c r="K1422" s="4"/>
      <c r="L1422" s="4"/>
      <c r="M1422" s="4"/>
      <c r="N1422" s="5">
        <v>0.2</v>
      </c>
      <c r="O1422" s="5">
        <v>0.1</v>
      </c>
      <c r="P1422">
        <f t="shared" si="330"/>
        <v>42</v>
      </c>
      <c r="Q1422">
        <f t="shared" si="331"/>
        <v>0</v>
      </c>
      <c r="R1422" s="1">
        <f t="shared" si="332"/>
        <v>0</v>
      </c>
      <c r="S1422" s="1">
        <f t="shared" si="333"/>
        <v>0</v>
      </c>
      <c r="T1422" s="1">
        <f t="shared" si="334"/>
        <v>0</v>
      </c>
      <c r="U1422" s="1">
        <f t="shared" si="335"/>
        <v>0</v>
      </c>
      <c r="V1422" s="1">
        <f t="shared" si="336"/>
        <v>0</v>
      </c>
      <c r="W1422" s="1">
        <f t="shared" si="337"/>
        <v>0</v>
      </c>
      <c r="X1422" s="11">
        <f t="shared" si="338"/>
        <v>0</v>
      </c>
      <c r="Y1422" s="11">
        <f t="shared" si="339"/>
        <v>0</v>
      </c>
      <c r="Z1422" s="11">
        <f t="shared" si="340"/>
        <v>0</v>
      </c>
      <c r="AA1422" s="11">
        <f t="shared" si="341"/>
        <v>42</v>
      </c>
      <c r="AB1422" s="11">
        <f t="shared" si="342"/>
        <v>21</v>
      </c>
    </row>
    <row r="1423" spans="1:28" x14ac:dyDescent="0.25">
      <c r="A1423" s="4" t="s">
        <v>16</v>
      </c>
      <c r="B1423" s="5">
        <v>325</v>
      </c>
      <c r="C1423" s="5">
        <v>0.2</v>
      </c>
      <c r="D1423" s="5">
        <v>0</v>
      </c>
      <c r="E1423" s="9">
        <v>0.62</v>
      </c>
      <c r="F1423" s="9">
        <v>0.35</v>
      </c>
      <c r="G1423" s="9">
        <v>0.31</v>
      </c>
      <c r="H1423" s="9">
        <v>0.42</v>
      </c>
      <c r="I1423" s="9">
        <v>0.32</v>
      </c>
      <c r="J1423" s="9">
        <v>0.05</v>
      </c>
      <c r="K1423" s="4"/>
      <c r="L1423" s="4"/>
      <c r="M1423" s="4"/>
      <c r="N1423" s="5">
        <v>0.25</v>
      </c>
      <c r="O1423" s="5">
        <v>0.1</v>
      </c>
      <c r="P1423">
        <f t="shared" si="330"/>
        <v>65</v>
      </c>
      <c r="Q1423">
        <f t="shared" si="331"/>
        <v>0</v>
      </c>
      <c r="R1423" s="1">
        <f t="shared" si="332"/>
        <v>201.5</v>
      </c>
      <c r="S1423" s="1">
        <f t="shared" si="333"/>
        <v>113.74999999999999</v>
      </c>
      <c r="T1423" s="1">
        <f t="shared" si="334"/>
        <v>100.75</v>
      </c>
      <c r="U1423" s="1">
        <f t="shared" si="335"/>
        <v>136.5</v>
      </c>
      <c r="V1423" s="1">
        <f t="shared" si="336"/>
        <v>104</v>
      </c>
      <c r="W1423" s="1">
        <f t="shared" si="337"/>
        <v>16.25</v>
      </c>
      <c r="X1423" s="11">
        <f t="shared" si="338"/>
        <v>0</v>
      </c>
      <c r="Y1423" s="11">
        <f t="shared" si="339"/>
        <v>0</v>
      </c>
      <c r="Z1423" s="11">
        <f t="shared" si="340"/>
        <v>0</v>
      </c>
      <c r="AA1423" s="11">
        <f t="shared" si="341"/>
        <v>81.25</v>
      </c>
      <c r="AB1423" s="11">
        <f t="shared" si="342"/>
        <v>32.5</v>
      </c>
    </row>
    <row r="1424" spans="1:28" x14ac:dyDescent="0.25">
      <c r="A1424" s="4" t="s">
        <v>16</v>
      </c>
      <c r="B1424" s="5">
        <v>430</v>
      </c>
      <c r="C1424" s="5">
        <v>0.25</v>
      </c>
      <c r="D1424" s="5">
        <v>0.05</v>
      </c>
      <c r="E1424" s="4"/>
      <c r="F1424" s="4"/>
      <c r="G1424" s="4"/>
      <c r="H1424" s="9">
        <v>0.6</v>
      </c>
      <c r="I1424" s="9">
        <v>0.7</v>
      </c>
      <c r="J1424" s="9">
        <v>0.31</v>
      </c>
      <c r="K1424" s="4"/>
      <c r="L1424" s="4"/>
      <c r="M1424" s="4"/>
      <c r="N1424" s="5">
        <v>0.25</v>
      </c>
      <c r="O1424" s="5">
        <v>0.1</v>
      </c>
      <c r="P1424">
        <f t="shared" si="330"/>
        <v>107.5</v>
      </c>
      <c r="Q1424">
        <f t="shared" si="331"/>
        <v>21.5</v>
      </c>
      <c r="R1424" s="1">
        <f t="shared" si="332"/>
        <v>0</v>
      </c>
      <c r="S1424" s="1">
        <f t="shared" si="333"/>
        <v>0</v>
      </c>
      <c r="T1424" s="1">
        <f t="shared" si="334"/>
        <v>0</v>
      </c>
      <c r="U1424" s="1">
        <f t="shared" si="335"/>
        <v>258</v>
      </c>
      <c r="V1424" s="1">
        <f t="shared" si="336"/>
        <v>301</v>
      </c>
      <c r="W1424" s="1">
        <f t="shared" si="337"/>
        <v>133.30000000000001</v>
      </c>
      <c r="X1424" s="11">
        <f t="shared" si="338"/>
        <v>0</v>
      </c>
      <c r="Y1424" s="11">
        <f t="shared" si="339"/>
        <v>0</v>
      </c>
      <c r="Z1424" s="11">
        <f t="shared" si="340"/>
        <v>0</v>
      </c>
      <c r="AA1424" s="11">
        <f t="shared" si="341"/>
        <v>107.5</v>
      </c>
      <c r="AB1424" s="11">
        <f t="shared" si="342"/>
        <v>43</v>
      </c>
    </row>
    <row r="1425" spans="1:28" x14ac:dyDescent="0.25">
      <c r="A1425" s="4" t="s">
        <v>16</v>
      </c>
      <c r="B1425" s="5">
        <v>160</v>
      </c>
      <c r="C1425" s="5">
        <v>0.2</v>
      </c>
      <c r="D1425" s="5">
        <v>0</v>
      </c>
      <c r="E1425" s="9">
        <v>0.5</v>
      </c>
      <c r="F1425" s="9">
        <v>0.23</v>
      </c>
      <c r="G1425" s="9">
        <v>0.23</v>
      </c>
      <c r="H1425" s="4"/>
      <c r="I1425" s="4"/>
      <c r="J1425" s="4"/>
      <c r="K1425" s="4"/>
      <c r="L1425" s="4"/>
      <c r="M1425" s="4"/>
      <c r="N1425" s="5">
        <v>0.25</v>
      </c>
      <c r="O1425" s="5">
        <v>0.1</v>
      </c>
      <c r="P1425">
        <f t="shared" si="330"/>
        <v>32</v>
      </c>
      <c r="Q1425">
        <f t="shared" si="331"/>
        <v>0</v>
      </c>
      <c r="R1425" s="1">
        <f t="shared" si="332"/>
        <v>80</v>
      </c>
      <c r="S1425" s="1">
        <f t="shared" si="333"/>
        <v>36.800000000000004</v>
      </c>
      <c r="T1425" s="1">
        <f t="shared" si="334"/>
        <v>36.800000000000004</v>
      </c>
      <c r="U1425" s="1">
        <f t="shared" si="335"/>
        <v>0</v>
      </c>
      <c r="V1425" s="1">
        <f t="shared" si="336"/>
        <v>0</v>
      </c>
      <c r="W1425" s="1">
        <f t="shared" si="337"/>
        <v>0</v>
      </c>
      <c r="X1425" s="11">
        <f t="shared" si="338"/>
        <v>0</v>
      </c>
      <c r="Y1425" s="11">
        <f t="shared" si="339"/>
        <v>0</v>
      </c>
      <c r="Z1425" s="11">
        <f t="shared" si="340"/>
        <v>0</v>
      </c>
      <c r="AA1425" s="11">
        <f t="shared" si="341"/>
        <v>40</v>
      </c>
      <c r="AB1425" s="11">
        <f t="shared" si="342"/>
        <v>16</v>
      </c>
    </row>
    <row r="1426" spans="1:28" x14ac:dyDescent="0.25">
      <c r="A1426" s="4" t="s">
        <v>16</v>
      </c>
      <c r="B1426" s="5">
        <v>345</v>
      </c>
      <c r="C1426" s="5">
        <v>0.1</v>
      </c>
      <c r="D1426" s="5">
        <v>0</v>
      </c>
      <c r="E1426" s="9">
        <v>0.56000000000000005</v>
      </c>
      <c r="F1426" s="9">
        <v>0.62</v>
      </c>
      <c r="G1426" s="9">
        <v>0.49</v>
      </c>
      <c r="H1426" s="4"/>
      <c r="I1426" s="4"/>
      <c r="J1426" s="4"/>
      <c r="K1426" s="4"/>
      <c r="L1426" s="4"/>
      <c r="M1426" s="4"/>
      <c r="N1426" s="5">
        <v>0.25</v>
      </c>
      <c r="O1426" s="5">
        <v>0.1</v>
      </c>
      <c r="P1426">
        <f t="shared" si="330"/>
        <v>34.5</v>
      </c>
      <c r="Q1426">
        <f t="shared" si="331"/>
        <v>0</v>
      </c>
      <c r="R1426" s="1">
        <f t="shared" si="332"/>
        <v>193.20000000000002</v>
      </c>
      <c r="S1426" s="1">
        <f t="shared" si="333"/>
        <v>213.9</v>
      </c>
      <c r="T1426" s="1">
        <f t="shared" si="334"/>
        <v>169.04999999999998</v>
      </c>
      <c r="U1426" s="1">
        <f t="shared" si="335"/>
        <v>0</v>
      </c>
      <c r="V1426" s="1">
        <f t="shared" si="336"/>
        <v>0</v>
      </c>
      <c r="W1426" s="1">
        <f t="shared" si="337"/>
        <v>0</v>
      </c>
      <c r="X1426" s="11">
        <f t="shared" si="338"/>
        <v>0</v>
      </c>
      <c r="Y1426" s="11">
        <f t="shared" si="339"/>
        <v>0</v>
      </c>
      <c r="Z1426" s="11">
        <f t="shared" si="340"/>
        <v>0</v>
      </c>
      <c r="AA1426" s="11">
        <f t="shared" si="341"/>
        <v>86.25</v>
      </c>
      <c r="AB1426" s="11">
        <f t="shared" si="342"/>
        <v>34.5</v>
      </c>
    </row>
    <row r="1427" spans="1:28" x14ac:dyDescent="0.25">
      <c r="A1427" s="4" t="s">
        <v>16</v>
      </c>
      <c r="B1427" s="5">
        <v>300</v>
      </c>
      <c r="C1427" s="5">
        <v>0.1</v>
      </c>
      <c r="D1427" s="5">
        <v>0</v>
      </c>
      <c r="E1427" s="9">
        <v>0.49</v>
      </c>
      <c r="F1427" s="9">
        <v>0.34</v>
      </c>
      <c r="G1427" s="9">
        <v>0.34</v>
      </c>
      <c r="H1427" s="4"/>
      <c r="I1427" s="4"/>
      <c r="J1427" s="4"/>
      <c r="K1427" s="4"/>
      <c r="L1427" s="4"/>
      <c r="M1427" s="4"/>
      <c r="N1427" s="5">
        <v>0.3</v>
      </c>
      <c r="O1427" s="5">
        <v>0.1</v>
      </c>
      <c r="P1427">
        <f t="shared" si="330"/>
        <v>30</v>
      </c>
      <c r="Q1427">
        <f t="shared" si="331"/>
        <v>0</v>
      </c>
      <c r="R1427" s="1">
        <f t="shared" si="332"/>
        <v>147</v>
      </c>
      <c r="S1427" s="1">
        <f t="shared" si="333"/>
        <v>102.00000000000001</v>
      </c>
      <c r="T1427" s="1">
        <f t="shared" si="334"/>
        <v>102.00000000000001</v>
      </c>
      <c r="U1427" s="1">
        <f t="shared" si="335"/>
        <v>0</v>
      </c>
      <c r="V1427" s="1">
        <f t="shared" si="336"/>
        <v>0</v>
      </c>
      <c r="W1427" s="1">
        <f t="shared" si="337"/>
        <v>0</v>
      </c>
      <c r="X1427" s="11">
        <f t="shared" si="338"/>
        <v>0</v>
      </c>
      <c r="Y1427" s="11">
        <f t="shared" si="339"/>
        <v>0</v>
      </c>
      <c r="Z1427" s="11">
        <f t="shared" si="340"/>
        <v>0</v>
      </c>
      <c r="AA1427" s="11">
        <f t="shared" si="341"/>
        <v>90</v>
      </c>
      <c r="AB1427" s="11">
        <f t="shared" si="342"/>
        <v>30</v>
      </c>
    </row>
    <row r="1428" spans="1:28" x14ac:dyDescent="0.25">
      <c r="A1428" s="4" t="s">
        <v>16</v>
      </c>
      <c r="B1428" s="5">
        <v>330</v>
      </c>
      <c r="C1428" s="5">
        <v>0.2</v>
      </c>
      <c r="D1428" s="5">
        <v>0</v>
      </c>
      <c r="E1428" s="9">
        <v>0.7</v>
      </c>
      <c r="F1428" s="9">
        <v>0.59</v>
      </c>
      <c r="G1428" s="9">
        <v>0.39</v>
      </c>
      <c r="H1428" s="4"/>
      <c r="I1428" s="4"/>
      <c r="J1428" s="4"/>
      <c r="K1428" s="4"/>
      <c r="L1428" s="4"/>
      <c r="M1428" s="4"/>
      <c r="N1428" s="5">
        <v>0.3</v>
      </c>
      <c r="O1428" s="5">
        <v>0.1</v>
      </c>
      <c r="P1428">
        <f t="shared" si="330"/>
        <v>66</v>
      </c>
      <c r="Q1428">
        <f t="shared" si="331"/>
        <v>0</v>
      </c>
      <c r="R1428" s="1">
        <f t="shared" si="332"/>
        <v>230.99999999999997</v>
      </c>
      <c r="S1428" s="1">
        <f t="shared" si="333"/>
        <v>194.7</v>
      </c>
      <c r="T1428" s="1">
        <f t="shared" si="334"/>
        <v>128.70000000000002</v>
      </c>
      <c r="U1428" s="1">
        <f t="shared" si="335"/>
        <v>0</v>
      </c>
      <c r="V1428" s="1">
        <f t="shared" si="336"/>
        <v>0</v>
      </c>
      <c r="W1428" s="1">
        <f t="shared" si="337"/>
        <v>0</v>
      </c>
      <c r="X1428" s="11">
        <f t="shared" si="338"/>
        <v>0</v>
      </c>
      <c r="Y1428" s="11">
        <f t="shared" si="339"/>
        <v>0</v>
      </c>
      <c r="Z1428" s="11">
        <f t="shared" si="340"/>
        <v>0</v>
      </c>
      <c r="AA1428" s="11">
        <f t="shared" si="341"/>
        <v>99</v>
      </c>
      <c r="AB1428" s="11">
        <f t="shared" si="342"/>
        <v>33</v>
      </c>
    </row>
    <row r="1429" spans="1:28" x14ac:dyDescent="0.25">
      <c r="A1429" s="4" t="s">
        <v>16</v>
      </c>
      <c r="B1429" s="5">
        <v>375</v>
      </c>
      <c r="C1429" s="5">
        <v>0.3</v>
      </c>
      <c r="D1429" s="5">
        <v>0</v>
      </c>
      <c r="E1429" s="9">
        <v>0.68</v>
      </c>
      <c r="F1429" s="9">
        <v>0.57999999999999996</v>
      </c>
      <c r="G1429" s="9">
        <v>0.53</v>
      </c>
      <c r="H1429" s="4"/>
      <c r="I1429" s="4"/>
      <c r="J1429" s="4"/>
      <c r="K1429" s="4"/>
      <c r="L1429" s="4"/>
      <c r="M1429" s="4"/>
      <c r="N1429" s="5">
        <v>0.3</v>
      </c>
      <c r="O1429" s="5">
        <v>0.1</v>
      </c>
      <c r="P1429">
        <f t="shared" si="330"/>
        <v>112.5</v>
      </c>
      <c r="Q1429">
        <f t="shared" si="331"/>
        <v>0</v>
      </c>
      <c r="R1429" s="1">
        <f t="shared" si="332"/>
        <v>255.00000000000003</v>
      </c>
      <c r="S1429" s="1">
        <f t="shared" si="333"/>
        <v>217.49999999999997</v>
      </c>
      <c r="T1429" s="1">
        <f t="shared" si="334"/>
        <v>198.75</v>
      </c>
      <c r="U1429" s="1">
        <f t="shared" si="335"/>
        <v>0</v>
      </c>
      <c r="V1429" s="1">
        <f t="shared" si="336"/>
        <v>0</v>
      </c>
      <c r="W1429" s="1">
        <f t="shared" si="337"/>
        <v>0</v>
      </c>
      <c r="X1429" s="11">
        <f t="shared" si="338"/>
        <v>0</v>
      </c>
      <c r="Y1429" s="11">
        <f t="shared" si="339"/>
        <v>0</v>
      </c>
      <c r="Z1429" s="11">
        <f t="shared" si="340"/>
        <v>0</v>
      </c>
      <c r="AA1429" s="11">
        <f t="shared" si="341"/>
        <v>112.5</v>
      </c>
      <c r="AB1429" s="11">
        <f t="shared" si="342"/>
        <v>37.5</v>
      </c>
    </row>
    <row r="1430" spans="1:28" x14ac:dyDescent="0.25">
      <c r="A1430" s="4" t="s">
        <v>16</v>
      </c>
      <c r="B1430" s="5">
        <v>180</v>
      </c>
      <c r="C1430" s="5">
        <v>0.1</v>
      </c>
      <c r="D1430" s="5">
        <v>0</v>
      </c>
      <c r="E1430" s="9">
        <v>0.81</v>
      </c>
      <c r="F1430" s="9">
        <v>0.84</v>
      </c>
      <c r="G1430" s="9">
        <v>0.77</v>
      </c>
      <c r="H1430" s="4"/>
      <c r="I1430" s="4"/>
      <c r="J1430" s="4"/>
      <c r="K1430" s="4"/>
      <c r="L1430" s="4"/>
      <c r="M1430" s="4"/>
      <c r="N1430" s="5">
        <v>0.3</v>
      </c>
      <c r="O1430" s="5">
        <v>0.1</v>
      </c>
      <c r="P1430">
        <f t="shared" si="330"/>
        <v>18</v>
      </c>
      <c r="Q1430">
        <f t="shared" si="331"/>
        <v>0</v>
      </c>
      <c r="R1430" s="1">
        <f t="shared" si="332"/>
        <v>145.80000000000001</v>
      </c>
      <c r="S1430" s="1">
        <f t="shared" si="333"/>
        <v>151.19999999999999</v>
      </c>
      <c r="T1430" s="1">
        <f t="shared" si="334"/>
        <v>138.6</v>
      </c>
      <c r="U1430" s="1">
        <f t="shared" si="335"/>
        <v>0</v>
      </c>
      <c r="V1430" s="1">
        <f t="shared" si="336"/>
        <v>0</v>
      </c>
      <c r="W1430" s="1">
        <f t="shared" si="337"/>
        <v>0</v>
      </c>
      <c r="X1430" s="11">
        <f t="shared" si="338"/>
        <v>0</v>
      </c>
      <c r="Y1430" s="11">
        <f t="shared" si="339"/>
        <v>0</v>
      </c>
      <c r="Z1430" s="11">
        <f t="shared" si="340"/>
        <v>0</v>
      </c>
      <c r="AA1430" s="11">
        <f t="shared" si="341"/>
        <v>54</v>
      </c>
      <c r="AB1430" s="11">
        <f t="shared" si="342"/>
        <v>18</v>
      </c>
    </row>
    <row r="1431" spans="1:28" x14ac:dyDescent="0.25">
      <c r="A1431" s="4" t="s">
        <v>16</v>
      </c>
      <c r="B1431" s="5">
        <v>370</v>
      </c>
      <c r="C1431" s="5">
        <v>0.05</v>
      </c>
      <c r="D1431" s="5">
        <v>0</v>
      </c>
      <c r="E1431" s="9">
        <v>0.65</v>
      </c>
      <c r="F1431" s="9">
        <v>0.59</v>
      </c>
      <c r="G1431" s="9">
        <v>0.35</v>
      </c>
      <c r="H1431" s="4"/>
      <c r="I1431" s="4"/>
      <c r="J1431" s="4"/>
      <c r="K1431" s="4"/>
      <c r="L1431" s="4"/>
      <c r="M1431" s="4"/>
      <c r="N1431" s="5">
        <v>0.35</v>
      </c>
      <c r="O1431" s="5">
        <v>0.1</v>
      </c>
      <c r="P1431">
        <f t="shared" si="330"/>
        <v>18.5</v>
      </c>
      <c r="Q1431">
        <f t="shared" si="331"/>
        <v>0</v>
      </c>
      <c r="R1431" s="1">
        <f t="shared" si="332"/>
        <v>240.5</v>
      </c>
      <c r="S1431" s="1">
        <f t="shared" si="333"/>
        <v>218.29999999999998</v>
      </c>
      <c r="T1431" s="1">
        <f t="shared" si="334"/>
        <v>129.5</v>
      </c>
      <c r="U1431" s="1">
        <f t="shared" si="335"/>
        <v>0</v>
      </c>
      <c r="V1431" s="1">
        <f t="shared" si="336"/>
        <v>0</v>
      </c>
      <c r="W1431" s="1">
        <f t="shared" si="337"/>
        <v>0</v>
      </c>
      <c r="X1431" s="11">
        <f t="shared" si="338"/>
        <v>0</v>
      </c>
      <c r="Y1431" s="11">
        <f t="shared" si="339"/>
        <v>0</v>
      </c>
      <c r="Z1431" s="11">
        <f t="shared" si="340"/>
        <v>0</v>
      </c>
      <c r="AA1431" s="11">
        <f t="shared" si="341"/>
        <v>129.5</v>
      </c>
      <c r="AB1431" s="11">
        <f t="shared" si="342"/>
        <v>37</v>
      </c>
    </row>
    <row r="1432" spans="1:28" x14ac:dyDescent="0.25">
      <c r="A1432" s="4" t="s">
        <v>16</v>
      </c>
      <c r="B1432" s="5">
        <v>430</v>
      </c>
      <c r="C1432" s="5">
        <v>0.1</v>
      </c>
      <c r="D1432" s="5">
        <v>0</v>
      </c>
      <c r="E1432" s="9">
        <v>0.82</v>
      </c>
      <c r="F1432" s="9">
        <v>0.67</v>
      </c>
      <c r="G1432" s="9">
        <v>0.51</v>
      </c>
      <c r="H1432" s="4"/>
      <c r="I1432" s="4"/>
      <c r="J1432" s="4"/>
      <c r="K1432" s="4"/>
      <c r="L1432" s="4"/>
      <c r="M1432" s="4"/>
      <c r="N1432" s="5">
        <v>0.35</v>
      </c>
      <c r="O1432" s="5">
        <v>0.1</v>
      </c>
      <c r="P1432">
        <f t="shared" si="330"/>
        <v>43</v>
      </c>
      <c r="Q1432">
        <f t="shared" si="331"/>
        <v>0</v>
      </c>
      <c r="R1432" s="1">
        <f t="shared" si="332"/>
        <v>352.59999999999997</v>
      </c>
      <c r="S1432" s="1">
        <f t="shared" si="333"/>
        <v>288.10000000000002</v>
      </c>
      <c r="T1432" s="1">
        <f t="shared" si="334"/>
        <v>219.3</v>
      </c>
      <c r="U1432" s="1">
        <f t="shared" si="335"/>
        <v>0</v>
      </c>
      <c r="V1432" s="1">
        <f t="shared" si="336"/>
        <v>0</v>
      </c>
      <c r="W1432" s="1">
        <f t="shared" si="337"/>
        <v>0</v>
      </c>
      <c r="X1432" s="11">
        <f t="shared" si="338"/>
        <v>0</v>
      </c>
      <c r="Y1432" s="11">
        <f t="shared" si="339"/>
        <v>0</v>
      </c>
      <c r="Z1432" s="11">
        <f t="shared" si="340"/>
        <v>0</v>
      </c>
      <c r="AA1432" s="11">
        <f t="shared" si="341"/>
        <v>150.5</v>
      </c>
      <c r="AB1432" s="11">
        <f t="shared" si="342"/>
        <v>43</v>
      </c>
    </row>
    <row r="1433" spans="1:28" x14ac:dyDescent="0.25">
      <c r="A1433" s="4" t="s">
        <v>16</v>
      </c>
      <c r="B1433" s="5">
        <v>465</v>
      </c>
      <c r="C1433" s="5">
        <v>0.2</v>
      </c>
      <c r="D1433" s="5">
        <v>0</v>
      </c>
      <c r="E1433" s="9">
        <v>0.67</v>
      </c>
      <c r="F1433" s="9">
        <v>0.62</v>
      </c>
      <c r="G1433" s="9">
        <v>0.52</v>
      </c>
      <c r="H1433" s="4"/>
      <c r="I1433" s="4"/>
      <c r="J1433" s="4"/>
      <c r="K1433" s="4"/>
      <c r="L1433" s="4"/>
      <c r="M1433" s="4"/>
      <c r="N1433" s="5">
        <v>0.35</v>
      </c>
      <c r="O1433" s="5">
        <v>0.1</v>
      </c>
      <c r="P1433">
        <f t="shared" si="330"/>
        <v>93</v>
      </c>
      <c r="Q1433">
        <f t="shared" si="331"/>
        <v>0</v>
      </c>
      <c r="R1433" s="1">
        <f t="shared" si="332"/>
        <v>311.55</v>
      </c>
      <c r="S1433" s="1">
        <f t="shared" si="333"/>
        <v>288.3</v>
      </c>
      <c r="T1433" s="1">
        <f t="shared" si="334"/>
        <v>241.8</v>
      </c>
      <c r="U1433" s="1">
        <f t="shared" si="335"/>
        <v>0</v>
      </c>
      <c r="V1433" s="1">
        <f t="shared" si="336"/>
        <v>0</v>
      </c>
      <c r="W1433" s="1">
        <f t="shared" si="337"/>
        <v>0</v>
      </c>
      <c r="X1433" s="11">
        <f t="shared" si="338"/>
        <v>0</v>
      </c>
      <c r="Y1433" s="11">
        <f t="shared" si="339"/>
        <v>0</v>
      </c>
      <c r="Z1433" s="11">
        <f t="shared" si="340"/>
        <v>0</v>
      </c>
      <c r="AA1433" s="11">
        <f t="shared" si="341"/>
        <v>162.75</v>
      </c>
      <c r="AB1433" s="11">
        <f t="shared" si="342"/>
        <v>46.5</v>
      </c>
    </row>
    <row r="1434" spans="1:28" x14ac:dyDescent="0.25">
      <c r="A1434" s="4" t="s">
        <v>16</v>
      </c>
      <c r="B1434" s="5">
        <v>460</v>
      </c>
      <c r="C1434" s="5">
        <v>0.15</v>
      </c>
      <c r="D1434" s="5">
        <v>0</v>
      </c>
      <c r="E1434" s="9">
        <v>0.67</v>
      </c>
      <c r="F1434" s="9">
        <v>0.65</v>
      </c>
      <c r="G1434" s="9">
        <v>0.53</v>
      </c>
      <c r="H1434" s="4"/>
      <c r="I1434" s="4"/>
      <c r="J1434" s="4"/>
      <c r="K1434" s="4"/>
      <c r="L1434" s="4"/>
      <c r="M1434" s="4"/>
      <c r="N1434" s="5">
        <v>0.35</v>
      </c>
      <c r="O1434" s="5">
        <v>0.1</v>
      </c>
      <c r="P1434">
        <f t="shared" si="330"/>
        <v>69</v>
      </c>
      <c r="Q1434">
        <f t="shared" si="331"/>
        <v>0</v>
      </c>
      <c r="R1434" s="1">
        <f t="shared" si="332"/>
        <v>308.20000000000005</v>
      </c>
      <c r="S1434" s="1">
        <f t="shared" si="333"/>
        <v>299</v>
      </c>
      <c r="T1434" s="1">
        <f t="shared" si="334"/>
        <v>243.8</v>
      </c>
      <c r="U1434" s="1">
        <f t="shared" si="335"/>
        <v>0</v>
      </c>
      <c r="V1434" s="1">
        <f t="shared" si="336"/>
        <v>0</v>
      </c>
      <c r="W1434" s="1">
        <f t="shared" si="337"/>
        <v>0</v>
      </c>
      <c r="X1434" s="11">
        <f t="shared" si="338"/>
        <v>0</v>
      </c>
      <c r="Y1434" s="11">
        <f t="shared" si="339"/>
        <v>0</v>
      </c>
      <c r="Z1434" s="11">
        <f t="shared" si="340"/>
        <v>0</v>
      </c>
      <c r="AA1434" s="11">
        <f t="shared" si="341"/>
        <v>161</v>
      </c>
      <c r="AB1434" s="11">
        <f t="shared" si="342"/>
        <v>46</v>
      </c>
    </row>
    <row r="1435" spans="1:28" x14ac:dyDescent="0.25">
      <c r="A1435" s="4" t="s">
        <v>16</v>
      </c>
      <c r="B1435" s="5">
        <v>475</v>
      </c>
      <c r="C1435" s="5">
        <v>0.2</v>
      </c>
      <c r="D1435" s="5">
        <v>0</v>
      </c>
      <c r="E1435" s="4"/>
      <c r="F1435" s="4"/>
      <c r="G1435" s="4"/>
      <c r="H1435" s="9">
        <v>0.7</v>
      </c>
      <c r="I1435" s="9">
        <v>0.71</v>
      </c>
      <c r="J1435" s="9">
        <v>0.33</v>
      </c>
      <c r="K1435" s="4"/>
      <c r="L1435" s="4"/>
      <c r="M1435" s="4"/>
      <c r="N1435" s="5">
        <v>0.4</v>
      </c>
      <c r="O1435" s="5">
        <v>0.1</v>
      </c>
      <c r="P1435">
        <f t="shared" si="330"/>
        <v>95</v>
      </c>
      <c r="Q1435">
        <f t="shared" si="331"/>
        <v>0</v>
      </c>
      <c r="R1435" s="1">
        <f t="shared" si="332"/>
        <v>0</v>
      </c>
      <c r="S1435" s="1">
        <f t="shared" si="333"/>
        <v>0</v>
      </c>
      <c r="T1435" s="1">
        <f t="shared" si="334"/>
        <v>0</v>
      </c>
      <c r="U1435" s="1">
        <f t="shared" si="335"/>
        <v>332.5</v>
      </c>
      <c r="V1435" s="1">
        <f t="shared" si="336"/>
        <v>337.25</v>
      </c>
      <c r="W1435" s="1">
        <f t="shared" si="337"/>
        <v>156.75</v>
      </c>
      <c r="X1435" s="11">
        <f t="shared" si="338"/>
        <v>0</v>
      </c>
      <c r="Y1435" s="11">
        <f t="shared" si="339"/>
        <v>0</v>
      </c>
      <c r="Z1435" s="11">
        <f t="shared" si="340"/>
        <v>0</v>
      </c>
      <c r="AA1435" s="11">
        <f t="shared" si="341"/>
        <v>190</v>
      </c>
      <c r="AB1435" s="11">
        <f t="shared" si="342"/>
        <v>47.5</v>
      </c>
    </row>
    <row r="1436" spans="1:28" x14ac:dyDescent="0.25">
      <c r="A1436" s="4" t="s">
        <v>16</v>
      </c>
      <c r="B1436" s="5">
        <v>340</v>
      </c>
      <c r="C1436" s="5">
        <v>0.1</v>
      </c>
      <c r="D1436" s="5">
        <v>0</v>
      </c>
      <c r="E1436" s="9">
        <v>0.57999999999999996</v>
      </c>
      <c r="F1436" s="9">
        <v>0.7</v>
      </c>
      <c r="G1436" s="9">
        <v>0.42</v>
      </c>
      <c r="H1436" s="4"/>
      <c r="I1436" s="4"/>
      <c r="J1436" s="4"/>
      <c r="K1436" s="4"/>
      <c r="L1436" s="4"/>
      <c r="M1436" s="4"/>
      <c r="N1436" s="5">
        <v>0.4</v>
      </c>
      <c r="O1436" s="5">
        <v>0.1</v>
      </c>
      <c r="P1436">
        <f t="shared" si="330"/>
        <v>34</v>
      </c>
      <c r="Q1436">
        <f t="shared" si="331"/>
        <v>0</v>
      </c>
      <c r="R1436" s="1">
        <f t="shared" si="332"/>
        <v>197.2</v>
      </c>
      <c r="S1436" s="1">
        <f t="shared" si="333"/>
        <v>237.99999999999997</v>
      </c>
      <c r="T1436" s="1">
        <f t="shared" si="334"/>
        <v>142.79999999999998</v>
      </c>
      <c r="U1436" s="1">
        <f t="shared" si="335"/>
        <v>0</v>
      </c>
      <c r="V1436" s="1">
        <f t="shared" si="336"/>
        <v>0</v>
      </c>
      <c r="W1436" s="1">
        <f t="shared" si="337"/>
        <v>0</v>
      </c>
      <c r="X1436" s="11">
        <f t="shared" si="338"/>
        <v>0</v>
      </c>
      <c r="Y1436" s="11">
        <f t="shared" si="339"/>
        <v>0</v>
      </c>
      <c r="Z1436" s="11">
        <f t="shared" si="340"/>
        <v>0</v>
      </c>
      <c r="AA1436" s="11">
        <f t="shared" si="341"/>
        <v>136</v>
      </c>
      <c r="AB1436" s="11">
        <f t="shared" si="342"/>
        <v>34</v>
      </c>
    </row>
    <row r="1437" spans="1:28" x14ac:dyDescent="0.25">
      <c r="A1437" s="4" t="s">
        <v>16</v>
      </c>
      <c r="B1437" s="5">
        <v>275</v>
      </c>
      <c r="C1437" s="5">
        <v>0.2</v>
      </c>
      <c r="D1437" s="5">
        <v>0</v>
      </c>
      <c r="E1437" s="9">
        <v>0.79</v>
      </c>
      <c r="F1437" s="9">
        <v>0.74</v>
      </c>
      <c r="G1437" s="9">
        <v>0.56000000000000005</v>
      </c>
      <c r="H1437" s="4"/>
      <c r="I1437" s="4"/>
      <c r="J1437" s="4"/>
      <c r="K1437" s="4"/>
      <c r="L1437" s="4"/>
      <c r="M1437" s="4"/>
      <c r="N1437" s="5">
        <v>0.4</v>
      </c>
      <c r="O1437" s="5">
        <v>0.1</v>
      </c>
      <c r="P1437">
        <f t="shared" si="330"/>
        <v>55</v>
      </c>
      <c r="Q1437">
        <f t="shared" si="331"/>
        <v>0</v>
      </c>
      <c r="R1437" s="1">
        <f t="shared" si="332"/>
        <v>217.25</v>
      </c>
      <c r="S1437" s="1">
        <f t="shared" si="333"/>
        <v>203.5</v>
      </c>
      <c r="T1437" s="1">
        <f t="shared" si="334"/>
        <v>154.00000000000003</v>
      </c>
      <c r="U1437" s="1">
        <f t="shared" si="335"/>
        <v>0</v>
      </c>
      <c r="V1437" s="1">
        <f t="shared" si="336"/>
        <v>0</v>
      </c>
      <c r="W1437" s="1">
        <f t="shared" si="337"/>
        <v>0</v>
      </c>
      <c r="X1437" s="11">
        <f t="shared" si="338"/>
        <v>0</v>
      </c>
      <c r="Y1437" s="11">
        <f t="shared" si="339"/>
        <v>0</v>
      </c>
      <c r="Z1437" s="11">
        <f t="shared" si="340"/>
        <v>0</v>
      </c>
      <c r="AA1437" s="11">
        <f t="shared" si="341"/>
        <v>110</v>
      </c>
      <c r="AB1437" s="11">
        <f t="shared" si="342"/>
        <v>27.5</v>
      </c>
    </row>
    <row r="1438" spans="1:28" x14ac:dyDescent="0.25">
      <c r="A1438" s="4" t="s">
        <v>16</v>
      </c>
      <c r="B1438" s="5">
        <v>580</v>
      </c>
      <c r="C1438" s="5">
        <v>7.0000000000000007E-2</v>
      </c>
      <c r="D1438" s="5">
        <v>0</v>
      </c>
      <c r="E1438" s="9">
        <v>0.7</v>
      </c>
      <c r="F1438" s="9">
        <v>0.57999999999999996</v>
      </c>
      <c r="G1438" s="9">
        <v>0.54</v>
      </c>
      <c r="H1438" s="9">
        <v>0.83</v>
      </c>
      <c r="I1438" s="9">
        <v>0.89</v>
      </c>
      <c r="J1438" s="9">
        <v>0.53</v>
      </c>
      <c r="K1438" s="4"/>
      <c r="L1438" s="4"/>
      <c r="M1438" s="4"/>
      <c r="N1438" s="5">
        <v>0.15</v>
      </c>
      <c r="O1438" s="5">
        <v>0.11</v>
      </c>
      <c r="P1438">
        <f t="shared" si="330"/>
        <v>40.6</v>
      </c>
      <c r="Q1438">
        <f t="shared" si="331"/>
        <v>0</v>
      </c>
      <c r="R1438" s="1">
        <f t="shared" si="332"/>
        <v>406</v>
      </c>
      <c r="S1438" s="1">
        <f t="shared" si="333"/>
        <v>336.4</v>
      </c>
      <c r="T1438" s="1">
        <f t="shared" si="334"/>
        <v>313.20000000000005</v>
      </c>
      <c r="U1438" s="1">
        <f t="shared" si="335"/>
        <v>481.4</v>
      </c>
      <c r="V1438" s="1">
        <f t="shared" si="336"/>
        <v>516.20000000000005</v>
      </c>
      <c r="W1438" s="1">
        <f t="shared" si="337"/>
        <v>307.40000000000003</v>
      </c>
      <c r="X1438" s="11">
        <f t="shared" si="338"/>
        <v>0</v>
      </c>
      <c r="Y1438" s="11">
        <f t="shared" si="339"/>
        <v>0</v>
      </c>
      <c r="Z1438" s="11">
        <f t="shared" si="340"/>
        <v>0</v>
      </c>
      <c r="AA1438" s="11">
        <f t="shared" si="341"/>
        <v>87</v>
      </c>
      <c r="AB1438" s="11">
        <f t="shared" si="342"/>
        <v>63.8</v>
      </c>
    </row>
    <row r="1439" spans="1:28" x14ac:dyDescent="0.25">
      <c r="A1439" s="4" t="s">
        <v>16</v>
      </c>
      <c r="B1439" s="5">
        <v>1065</v>
      </c>
      <c r="C1439" s="5">
        <v>0.13</v>
      </c>
      <c r="D1439" s="5">
        <v>0</v>
      </c>
      <c r="E1439" s="4"/>
      <c r="F1439" s="4"/>
      <c r="G1439" s="4"/>
      <c r="H1439" s="4"/>
      <c r="I1439" s="4"/>
      <c r="J1439" s="4"/>
      <c r="K1439" s="9">
        <v>0.76</v>
      </c>
      <c r="L1439" s="9">
        <v>0.45</v>
      </c>
      <c r="M1439" s="9">
        <v>0.69</v>
      </c>
      <c r="N1439" s="5">
        <v>0.2</v>
      </c>
      <c r="O1439" s="5">
        <v>0.11</v>
      </c>
      <c r="P1439">
        <f t="shared" si="330"/>
        <v>138.45000000000002</v>
      </c>
      <c r="Q1439">
        <f t="shared" si="331"/>
        <v>0</v>
      </c>
      <c r="R1439" s="1">
        <f t="shared" si="332"/>
        <v>0</v>
      </c>
      <c r="S1439" s="1">
        <f t="shared" si="333"/>
        <v>0</v>
      </c>
      <c r="T1439" s="1">
        <f t="shared" si="334"/>
        <v>0</v>
      </c>
      <c r="U1439" s="1">
        <f t="shared" si="335"/>
        <v>0</v>
      </c>
      <c r="V1439" s="1">
        <f t="shared" si="336"/>
        <v>0</v>
      </c>
      <c r="W1439" s="1">
        <f t="shared" si="337"/>
        <v>0</v>
      </c>
      <c r="X1439" s="11">
        <f t="shared" si="338"/>
        <v>809.4</v>
      </c>
      <c r="Y1439" s="11">
        <f t="shared" si="339"/>
        <v>479.25</v>
      </c>
      <c r="Z1439" s="11">
        <f t="shared" si="340"/>
        <v>734.84999999999991</v>
      </c>
      <c r="AA1439" s="11">
        <f t="shared" si="341"/>
        <v>213</v>
      </c>
      <c r="AB1439" s="11">
        <f t="shared" si="342"/>
        <v>117.15</v>
      </c>
    </row>
    <row r="1440" spans="1:28" x14ac:dyDescent="0.25">
      <c r="A1440" s="4" t="s">
        <v>16</v>
      </c>
      <c r="B1440" s="5">
        <v>575</v>
      </c>
      <c r="C1440" s="5">
        <v>0.13</v>
      </c>
      <c r="D1440" s="5">
        <v>0</v>
      </c>
      <c r="E1440" s="4"/>
      <c r="F1440" s="4"/>
      <c r="G1440" s="4"/>
      <c r="H1440" s="9">
        <v>0.8</v>
      </c>
      <c r="I1440" s="9">
        <v>0.87</v>
      </c>
      <c r="J1440" s="9">
        <v>0.38</v>
      </c>
      <c r="K1440" s="4"/>
      <c r="L1440" s="4"/>
      <c r="M1440" s="4"/>
      <c r="N1440" s="5">
        <v>0.32</v>
      </c>
      <c r="O1440" s="5">
        <v>0.12</v>
      </c>
      <c r="P1440">
        <f t="shared" si="330"/>
        <v>74.75</v>
      </c>
      <c r="Q1440">
        <f t="shared" si="331"/>
        <v>0</v>
      </c>
      <c r="R1440" s="1">
        <f t="shared" si="332"/>
        <v>0</v>
      </c>
      <c r="S1440" s="1">
        <f t="shared" si="333"/>
        <v>0</v>
      </c>
      <c r="T1440" s="1">
        <f t="shared" si="334"/>
        <v>0</v>
      </c>
      <c r="U1440" s="1">
        <f t="shared" si="335"/>
        <v>460</v>
      </c>
      <c r="V1440" s="1">
        <f t="shared" si="336"/>
        <v>500.25</v>
      </c>
      <c r="W1440" s="1">
        <f t="shared" si="337"/>
        <v>218.5</v>
      </c>
      <c r="X1440" s="11">
        <f t="shared" si="338"/>
        <v>0</v>
      </c>
      <c r="Y1440" s="11">
        <f t="shared" si="339"/>
        <v>0</v>
      </c>
      <c r="Z1440" s="11">
        <f t="shared" si="340"/>
        <v>0</v>
      </c>
      <c r="AA1440" s="11">
        <f t="shared" si="341"/>
        <v>184</v>
      </c>
      <c r="AB1440" s="11">
        <f t="shared" si="342"/>
        <v>69</v>
      </c>
    </row>
    <row r="1441" spans="1:28" x14ac:dyDescent="0.25">
      <c r="A1441" s="4" t="s">
        <v>16</v>
      </c>
      <c r="B1441" s="5">
        <v>675</v>
      </c>
      <c r="C1441" s="5">
        <v>0.08</v>
      </c>
      <c r="D1441" s="5">
        <v>0</v>
      </c>
      <c r="E1441" s="9">
        <v>0.8</v>
      </c>
      <c r="F1441" s="9">
        <v>0.65</v>
      </c>
      <c r="G1441" s="9">
        <v>0.56000000000000005</v>
      </c>
      <c r="H1441" s="4"/>
      <c r="I1441" s="4"/>
      <c r="J1441" s="4"/>
      <c r="K1441" s="4"/>
      <c r="L1441" s="4"/>
      <c r="M1441" s="4"/>
      <c r="N1441" s="5">
        <v>0.14000000000000001</v>
      </c>
      <c r="O1441" s="5">
        <v>0.13</v>
      </c>
      <c r="P1441">
        <f t="shared" si="330"/>
        <v>54</v>
      </c>
      <c r="Q1441">
        <f t="shared" si="331"/>
        <v>0</v>
      </c>
      <c r="R1441" s="1">
        <f t="shared" si="332"/>
        <v>540</v>
      </c>
      <c r="S1441" s="1">
        <f t="shared" si="333"/>
        <v>438.75</v>
      </c>
      <c r="T1441" s="1">
        <f t="shared" si="334"/>
        <v>378.00000000000006</v>
      </c>
      <c r="U1441" s="1">
        <f t="shared" si="335"/>
        <v>0</v>
      </c>
      <c r="V1441" s="1">
        <f t="shared" si="336"/>
        <v>0</v>
      </c>
      <c r="W1441" s="1">
        <f t="shared" si="337"/>
        <v>0</v>
      </c>
      <c r="X1441" s="11">
        <f t="shared" si="338"/>
        <v>0</v>
      </c>
      <c r="Y1441" s="11">
        <f t="shared" si="339"/>
        <v>0</v>
      </c>
      <c r="Z1441" s="11">
        <f t="shared" si="340"/>
        <v>0</v>
      </c>
      <c r="AA1441" s="11">
        <f t="shared" si="341"/>
        <v>94.500000000000014</v>
      </c>
      <c r="AB1441" s="11">
        <f t="shared" si="342"/>
        <v>87.75</v>
      </c>
    </row>
    <row r="1442" spans="1:28" x14ac:dyDescent="0.25">
      <c r="A1442" s="4" t="s">
        <v>16</v>
      </c>
      <c r="B1442" s="5">
        <v>515</v>
      </c>
      <c r="C1442" s="5">
        <v>0.16</v>
      </c>
      <c r="D1442" s="5">
        <v>0</v>
      </c>
      <c r="E1442" s="4"/>
      <c r="F1442" s="4"/>
      <c r="G1442" s="4"/>
      <c r="H1442" s="9">
        <v>0.66</v>
      </c>
      <c r="I1442" s="9">
        <v>0.7</v>
      </c>
      <c r="J1442" s="9">
        <v>0.28999999999999998</v>
      </c>
      <c r="K1442" s="4"/>
      <c r="L1442" s="4"/>
      <c r="M1442" s="4"/>
      <c r="N1442" s="5">
        <v>0.32</v>
      </c>
      <c r="O1442" s="5">
        <v>0.13</v>
      </c>
      <c r="P1442">
        <f t="shared" si="330"/>
        <v>82.4</v>
      </c>
      <c r="Q1442">
        <f t="shared" si="331"/>
        <v>0</v>
      </c>
      <c r="R1442" s="1">
        <f t="shared" si="332"/>
        <v>0</v>
      </c>
      <c r="S1442" s="1">
        <f t="shared" si="333"/>
        <v>0</v>
      </c>
      <c r="T1442" s="1">
        <f t="shared" si="334"/>
        <v>0</v>
      </c>
      <c r="U1442" s="1">
        <f t="shared" si="335"/>
        <v>339.90000000000003</v>
      </c>
      <c r="V1442" s="1">
        <f t="shared" si="336"/>
        <v>360.5</v>
      </c>
      <c r="W1442" s="1">
        <f t="shared" si="337"/>
        <v>149.35</v>
      </c>
      <c r="X1442" s="11">
        <f t="shared" si="338"/>
        <v>0</v>
      </c>
      <c r="Y1442" s="11">
        <f t="shared" si="339"/>
        <v>0</v>
      </c>
      <c r="Z1442" s="11">
        <f t="shared" si="340"/>
        <v>0</v>
      </c>
      <c r="AA1442" s="11">
        <f t="shared" si="341"/>
        <v>164.8</v>
      </c>
      <c r="AB1442" s="11">
        <f t="shared" si="342"/>
        <v>66.95</v>
      </c>
    </row>
    <row r="1443" spans="1:28" x14ac:dyDescent="0.25">
      <c r="A1443" s="4" t="s">
        <v>16</v>
      </c>
      <c r="B1443" s="5">
        <v>680</v>
      </c>
      <c r="C1443" s="5">
        <v>0.06</v>
      </c>
      <c r="D1443" s="5">
        <v>0</v>
      </c>
      <c r="E1443" s="9">
        <v>0.66</v>
      </c>
      <c r="F1443" s="9">
        <v>0.63</v>
      </c>
      <c r="G1443" s="9">
        <v>0.48</v>
      </c>
      <c r="H1443" s="4"/>
      <c r="I1443" s="4"/>
      <c r="J1443" s="4"/>
      <c r="K1443" s="4"/>
      <c r="L1443" s="4"/>
      <c r="M1443" s="4"/>
      <c r="N1443" s="5">
        <v>0.35</v>
      </c>
      <c r="O1443" s="5">
        <v>0.13</v>
      </c>
      <c r="P1443">
        <f t="shared" si="330"/>
        <v>40.799999999999997</v>
      </c>
      <c r="Q1443">
        <f t="shared" si="331"/>
        <v>0</v>
      </c>
      <c r="R1443" s="1">
        <f t="shared" si="332"/>
        <v>448.8</v>
      </c>
      <c r="S1443" s="1">
        <f t="shared" si="333"/>
        <v>428.4</v>
      </c>
      <c r="T1443" s="1">
        <f t="shared" si="334"/>
        <v>326.39999999999998</v>
      </c>
      <c r="U1443" s="1">
        <f t="shared" si="335"/>
        <v>0</v>
      </c>
      <c r="V1443" s="1">
        <f t="shared" si="336"/>
        <v>0</v>
      </c>
      <c r="W1443" s="1">
        <f t="shared" si="337"/>
        <v>0</v>
      </c>
      <c r="X1443" s="11">
        <f t="shared" si="338"/>
        <v>0</v>
      </c>
      <c r="Y1443" s="11">
        <f t="shared" si="339"/>
        <v>0</v>
      </c>
      <c r="Z1443" s="11">
        <f t="shared" si="340"/>
        <v>0</v>
      </c>
      <c r="AA1443" s="11">
        <f t="shared" si="341"/>
        <v>237.99999999999997</v>
      </c>
      <c r="AB1443" s="11">
        <f t="shared" si="342"/>
        <v>88.4</v>
      </c>
    </row>
    <row r="1444" spans="1:28" x14ac:dyDescent="0.25">
      <c r="A1444" s="4" t="s">
        <v>16</v>
      </c>
      <c r="B1444" s="5">
        <v>1895</v>
      </c>
      <c r="C1444" s="5">
        <v>0.1</v>
      </c>
      <c r="D1444" s="5">
        <v>0</v>
      </c>
      <c r="E1444" s="4"/>
      <c r="F1444" s="4"/>
      <c r="G1444" s="4"/>
      <c r="H1444" s="4"/>
      <c r="I1444" s="4"/>
      <c r="J1444" s="4"/>
      <c r="K1444" s="9">
        <v>0.88</v>
      </c>
      <c r="L1444" s="9">
        <v>0.39</v>
      </c>
      <c r="M1444" s="9">
        <v>0.86</v>
      </c>
      <c r="N1444" s="5">
        <v>0.12</v>
      </c>
      <c r="O1444" s="5">
        <v>0.14000000000000001</v>
      </c>
      <c r="P1444">
        <f t="shared" si="330"/>
        <v>189.5</v>
      </c>
      <c r="Q1444">
        <f t="shared" si="331"/>
        <v>0</v>
      </c>
      <c r="R1444" s="1">
        <f t="shared" si="332"/>
        <v>0</v>
      </c>
      <c r="S1444" s="1">
        <f t="shared" si="333"/>
        <v>0</v>
      </c>
      <c r="T1444" s="1">
        <f t="shared" si="334"/>
        <v>0</v>
      </c>
      <c r="U1444" s="1">
        <f t="shared" si="335"/>
        <v>0</v>
      </c>
      <c r="V1444" s="1">
        <f t="shared" si="336"/>
        <v>0</v>
      </c>
      <c r="W1444" s="1">
        <f t="shared" si="337"/>
        <v>0</v>
      </c>
      <c r="X1444" s="11">
        <f t="shared" si="338"/>
        <v>1667.6</v>
      </c>
      <c r="Y1444" s="11">
        <f t="shared" si="339"/>
        <v>739.05000000000007</v>
      </c>
      <c r="Z1444" s="11">
        <f t="shared" si="340"/>
        <v>1629.7</v>
      </c>
      <c r="AA1444" s="11">
        <f t="shared" si="341"/>
        <v>227.4</v>
      </c>
      <c r="AB1444" s="11">
        <f t="shared" si="342"/>
        <v>265.3</v>
      </c>
    </row>
    <row r="1445" spans="1:28" x14ac:dyDescent="0.25">
      <c r="A1445" s="4" t="s">
        <v>16</v>
      </c>
      <c r="B1445" s="5">
        <v>355</v>
      </c>
      <c r="C1445" s="5">
        <v>0.2</v>
      </c>
      <c r="D1445" s="5">
        <v>0</v>
      </c>
      <c r="E1445" s="9">
        <v>0.46</v>
      </c>
      <c r="F1445" s="9">
        <v>0.54</v>
      </c>
      <c r="G1445" s="9">
        <v>0.12</v>
      </c>
      <c r="H1445" s="9">
        <v>0.45</v>
      </c>
      <c r="I1445" s="9">
        <v>0.64</v>
      </c>
      <c r="J1445" s="9">
        <v>0.3</v>
      </c>
      <c r="K1445" s="4"/>
      <c r="L1445" s="4"/>
      <c r="M1445" s="4"/>
      <c r="N1445" s="5">
        <v>0.3</v>
      </c>
      <c r="O1445" s="5">
        <v>0.15</v>
      </c>
      <c r="P1445">
        <f t="shared" si="330"/>
        <v>71</v>
      </c>
      <c r="Q1445">
        <f t="shared" si="331"/>
        <v>0</v>
      </c>
      <c r="R1445" s="1">
        <f t="shared" si="332"/>
        <v>163.30000000000001</v>
      </c>
      <c r="S1445" s="1">
        <f t="shared" si="333"/>
        <v>191.70000000000002</v>
      </c>
      <c r="T1445" s="1">
        <f t="shared" si="334"/>
        <v>42.6</v>
      </c>
      <c r="U1445" s="1">
        <f t="shared" si="335"/>
        <v>159.75</v>
      </c>
      <c r="V1445" s="1">
        <f t="shared" si="336"/>
        <v>227.20000000000002</v>
      </c>
      <c r="W1445" s="1">
        <f t="shared" si="337"/>
        <v>106.5</v>
      </c>
      <c r="X1445" s="11">
        <f t="shared" si="338"/>
        <v>0</v>
      </c>
      <c r="Y1445" s="11">
        <f t="shared" si="339"/>
        <v>0</v>
      </c>
      <c r="Z1445" s="11">
        <f t="shared" si="340"/>
        <v>0</v>
      </c>
      <c r="AA1445" s="11">
        <f t="shared" si="341"/>
        <v>106.5</v>
      </c>
      <c r="AB1445" s="11">
        <f t="shared" si="342"/>
        <v>53.25</v>
      </c>
    </row>
    <row r="1446" spans="1:28" x14ac:dyDescent="0.25">
      <c r="A1446" s="4" t="s">
        <v>16</v>
      </c>
      <c r="B1446" s="5">
        <v>200</v>
      </c>
      <c r="C1446" s="5">
        <v>0.2</v>
      </c>
      <c r="D1446" s="5">
        <v>0</v>
      </c>
      <c r="E1446" s="9">
        <v>0.57999999999999996</v>
      </c>
      <c r="F1446" s="9">
        <v>0.52</v>
      </c>
      <c r="G1446" s="9">
        <v>0.28999999999999998</v>
      </c>
      <c r="H1446" s="4"/>
      <c r="I1446" s="4"/>
      <c r="J1446" s="4"/>
      <c r="K1446" s="4"/>
      <c r="L1446" s="4"/>
      <c r="M1446" s="4"/>
      <c r="N1446" s="5">
        <v>0.3</v>
      </c>
      <c r="O1446" s="5">
        <v>0.15</v>
      </c>
      <c r="P1446">
        <f t="shared" si="330"/>
        <v>40</v>
      </c>
      <c r="Q1446">
        <f t="shared" si="331"/>
        <v>0</v>
      </c>
      <c r="R1446" s="1">
        <f t="shared" si="332"/>
        <v>115.99999999999999</v>
      </c>
      <c r="S1446" s="1">
        <f t="shared" si="333"/>
        <v>104</v>
      </c>
      <c r="T1446" s="1">
        <f t="shared" si="334"/>
        <v>57.999999999999993</v>
      </c>
      <c r="U1446" s="1">
        <f t="shared" si="335"/>
        <v>0</v>
      </c>
      <c r="V1446" s="1">
        <f t="shared" si="336"/>
        <v>0</v>
      </c>
      <c r="W1446" s="1">
        <f t="shared" si="337"/>
        <v>0</v>
      </c>
      <c r="X1446" s="11">
        <f t="shared" si="338"/>
        <v>0</v>
      </c>
      <c r="Y1446" s="11">
        <f t="shared" si="339"/>
        <v>0</v>
      </c>
      <c r="Z1446" s="11">
        <f t="shared" si="340"/>
        <v>0</v>
      </c>
      <c r="AA1446" s="11">
        <f t="shared" si="341"/>
        <v>60</v>
      </c>
      <c r="AB1446" s="11">
        <f t="shared" si="342"/>
        <v>30</v>
      </c>
    </row>
    <row r="1447" spans="1:28" x14ac:dyDescent="0.25">
      <c r="A1447" s="4" t="s">
        <v>16</v>
      </c>
      <c r="B1447" s="5">
        <v>365</v>
      </c>
      <c r="C1447" s="5">
        <v>0.1</v>
      </c>
      <c r="D1447" s="5">
        <v>0</v>
      </c>
      <c r="E1447" s="9">
        <v>0.83</v>
      </c>
      <c r="F1447" s="9">
        <v>0.83</v>
      </c>
      <c r="G1447" s="9">
        <v>0.67</v>
      </c>
      <c r="H1447" s="4"/>
      <c r="I1447" s="4"/>
      <c r="J1447" s="4"/>
      <c r="K1447" s="4"/>
      <c r="L1447" s="4"/>
      <c r="M1447" s="4"/>
      <c r="N1447" s="5">
        <v>0.3</v>
      </c>
      <c r="O1447" s="5">
        <v>0.15</v>
      </c>
      <c r="P1447">
        <f t="shared" si="330"/>
        <v>36.5</v>
      </c>
      <c r="Q1447">
        <f t="shared" si="331"/>
        <v>0</v>
      </c>
      <c r="R1447" s="1">
        <f t="shared" si="332"/>
        <v>302.95</v>
      </c>
      <c r="S1447" s="1">
        <f t="shared" si="333"/>
        <v>302.95</v>
      </c>
      <c r="T1447" s="1">
        <f t="shared" si="334"/>
        <v>244.55</v>
      </c>
      <c r="U1447" s="1">
        <f t="shared" si="335"/>
        <v>0</v>
      </c>
      <c r="V1447" s="1">
        <f t="shared" si="336"/>
        <v>0</v>
      </c>
      <c r="W1447" s="1">
        <f t="shared" si="337"/>
        <v>0</v>
      </c>
      <c r="X1447" s="11">
        <f t="shared" si="338"/>
        <v>0</v>
      </c>
      <c r="Y1447" s="11">
        <f t="shared" si="339"/>
        <v>0</v>
      </c>
      <c r="Z1447" s="11">
        <f t="shared" si="340"/>
        <v>0</v>
      </c>
      <c r="AA1447" s="11">
        <f t="shared" si="341"/>
        <v>109.5</v>
      </c>
      <c r="AB1447" s="11">
        <f t="shared" si="342"/>
        <v>54.75</v>
      </c>
    </row>
    <row r="1448" spans="1:28" x14ac:dyDescent="0.25">
      <c r="A1448" s="4" t="s">
        <v>16</v>
      </c>
      <c r="B1448" s="5">
        <v>890</v>
      </c>
      <c r="C1448" s="5">
        <v>0.25</v>
      </c>
      <c r="D1448" s="5">
        <v>0</v>
      </c>
      <c r="E1448" s="4"/>
      <c r="F1448" s="4"/>
      <c r="G1448" s="4"/>
      <c r="H1448" s="4"/>
      <c r="I1448" s="4"/>
      <c r="J1448" s="4"/>
      <c r="K1448" s="9">
        <v>0.71</v>
      </c>
      <c r="L1448" s="9">
        <v>0.3</v>
      </c>
      <c r="M1448" s="9">
        <v>0.72</v>
      </c>
      <c r="N1448" s="5">
        <v>0.22</v>
      </c>
      <c r="O1448" s="5">
        <v>0.19</v>
      </c>
      <c r="P1448">
        <f t="shared" si="330"/>
        <v>222.5</v>
      </c>
      <c r="Q1448">
        <f t="shared" si="331"/>
        <v>0</v>
      </c>
      <c r="R1448" s="1">
        <f t="shared" si="332"/>
        <v>0</v>
      </c>
      <c r="S1448" s="1">
        <f t="shared" si="333"/>
        <v>0</v>
      </c>
      <c r="T1448" s="1">
        <f t="shared" si="334"/>
        <v>0</v>
      </c>
      <c r="U1448" s="1">
        <f t="shared" si="335"/>
        <v>0</v>
      </c>
      <c r="V1448" s="1">
        <f t="shared" si="336"/>
        <v>0</v>
      </c>
      <c r="W1448" s="1">
        <f t="shared" si="337"/>
        <v>0</v>
      </c>
      <c r="X1448" s="11">
        <f t="shared" si="338"/>
        <v>631.9</v>
      </c>
      <c r="Y1448" s="11">
        <f t="shared" si="339"/>
        <v>267</v>
      </c>
      <c r="Z1448" s="11">
        <f t="shared" si="340"/>
        <v>640.79999999999995</v>
      </c>
      <c r="AA1448" s="11">
        <f t="shared" si="341"/>
        <v>195.8</v>
      </c>
      <c r="AB1448" s="11">
        <f t="shared" si="342"/>
        <v>169.1</v>
      </c>
    </row>
    <row r="1449" spans="1:28" x14ac:dyDescent="0.25">
      <c r="A1449" s="4" t="s">
        <v>16</v>
      </c>
      <c r="B1449" s="5">
        <v>235</v>
      </c>
      <c r="C1449" s="5">
        <v>0.1</v>
      </c>
      <c r="D1449" s="5">
        <v>0</v>
      </c>
      <c r="E1449" s="9">
        <v>0.79</v>
      </c>
      <c r="F1449" s="9">
        <v>0.45</v>
      </c>
      <c r="G1449" s="9">
        <v>0.48</v>
      </c>
      <c r="H1449" s="4"/>
      <c r="I1449" s="4"/>
      <c r="J1449" s="4"/>
      <c r="K1449" s="4"/>
      <c r="L1449" s="4"/>
      <c r="M1449" s="4"/>
      <c r="N1449" s="5">
        <v>0.3</v>
      </c>
      <c r="O1449" s="5">
        <v>0.25</v>
      </c>
      <c r="P1449">
        <f t="shared" si="330"/>
        <v>23.5</v>
      </c>
      <c r="Q1449">
        <f t="shared" si="331"/>
        <v>0</v>
      </c>
      <c r="R1449" s="1">
        <f t="shared" si="332"/>
        <v>185.65</v>
      </c>
      <c r="S1449" s="1">
        <f t="shared" si="333"/>
        <v>105.75</v>
      </c>
      <c r="T1449" s="1">
        <f t="shared" si="334"/>
        <v>112.8</v>
      </c>
      <c r="U1449" s="1">
        <f t="shared" si="335"/>
        <v>0</v>
      </c>
      <c r="V1449" s="1">
        <f t="shared" si="336"/>
        <v>0</v>
      </c>
      <c r="W1449" s="1">
        <f t="shared" si="337"/>
        <v>0</v>
      </c>
      <c r="X1449" s="11">
        <f t="shared" si="338"/>
        <v>0</v>
      </c>
      <c r="Y1449" s="11">
        <f t="shared" si="339"/>
        <v>0</v>
      </c>
      <c r="Z1449" s="11">
        <f t="shared" si="340"/>
        <v>0</v>
      </c>
      <c r="AA1449" s="11">
        <f t="shared" si="341"/>
        <v>70.5</v>
      </c>
      <c r="AB1449" s="11">
        <f t="shared" si="342"/>
        <v>58.75</v>
      </c>
    </row>
    <row r="1450" spans="1:28" x14ac:dyDescent="0.25">
      <c r="A1450" s="4" t="s">
        <v>12</v>
      </c>
      <c r="B1450" s="5">
        <v>465</v>
      </c>
      <c r="C1450" s="5">
        <v>0.15</v>
      </c>
      <c r="D1450" s="5">
        <v>0</v>
      </c>
      <c r="E1450" s="9">
        <v>0.68</v>
      </c>
      <c r="F1450" s="9">
        <v>0.7</v>
      </c>
      <c r="G1450" s="9">
        <v>0.34</v>
      </c>
      <c r="H1450" s="9">
        <v>0.79</v>
      </c>
      <c r="I1450" s="9">
        <v>0.75</v>
      </c>
      <c r="J1450" s="9">
        <v>0.39</v>
      </c>
      <c r="K1450" s="4"/>
      <c r="L1450" s="4"/>
      <c r="M1450" s="4"/>
      <c r="N1450" s="5">
        <v>0</v>
      </c>
      <c r="O1450" s="5">
        <v>0</v>
      </c>
      <c r="P1450">
        <f t="shared" si="330"/>
        <v>69.75</v>
      </c>
      <c r="Q1450">
        <f t="shared" si="331"/>
        <v>0</v>
      </c>
      <c r="R1450" s="1">
        <f t="shared" si="332"/>
        <v>316.20000000000005</v>
      </c>
      <c r="S1450" s="1">
        <f t="shared" si="333"/>
        <v>325.5</v>
      </c>
      <c r="T1450" s="1">
        <f t="shared" si="334"/>
        <v>158.10000000000002</v>
      </c>
      <c r="U1450" s="1">
        <f t="shared" si="335"/>
        <v>367.35</v>
      </c>
      <c r="V1450" s="1">
        <f t="shared" si="336"/>
        <v>348.75</v>
      </c>
      <c r="W1450" s="1">
        <f t="shared" si="337"/>
        <v>181.35</v>
      </c>
      <c r="X1450" s="11">
        <f t="shared" si="338"/>
        <v>0</v>
      </c>
      <c r="Y1450" s="11">
        <f t="shared" si="339"/>
        <v>0</v>
      </c>
      <c r="Z1450" s="11">
        <f t="shared" si="340"/>
        <v>0</v>
      </c>
      <c r="AA1450" s="11">
        <f t="shared" si="341"/>
        <v>0</v>
      </c>
      <c r="AB1450" s="11">
        <f t="shared" si="342"/>
        <v>0</v>
      </c>
    </row>
    <row r="1451" spans="1:28" x14ac:dyDescent="0.25">
      <c r="A1451" s="4" t="s">
        <v>12</v>
      </c>
      <c r="B1451" s="5">
        <v>120</v>
      </c>
      <c r="C1451" s="5">
        <v>0.3</v>
      </c>
      <c r="D1451" s="5">
        <v>0</v>
      </c>
      <c r="E1451" s="4"/>
      <c r="F1451" s="4"/>
      <c r="G1451" s="4"/>
      <c r="H1451" s="4"/>
      <c r="I1451" s="4"/>
      <c r="J1451" s="4"/>
      <c r="K1451" s="4"/>
      <c r="L1451" s="4"/>
      <c r="M1451" s="4"/>
      <c r="N1451" s="5">
        <v>0</v>
      </c>
      <c r="O1451" s="5">
        <v>0</v>
      </c>
      <c r="P1451">
        <f t="shared" si="330"/>
        <v>36</v>
      </c>
      <c r="Q1451">
        <f t="shared" si="331"/>
        <v>0</v>
      </c>
      <c r="R1451" s="1">
        <f t="shared" si="332"/>
        <v>0</v>
      </c>
      <c r="S1451" s="1">
        <f t="shared" si="333"/>
        <v>0</v>
      </c>
      <c r="T1451" s="1">
        <f t="shared" si="334"/>
        <v>0</v>
      </c>
      <c r="U1451" s="1">
        <f t="shared" si="335"/>
        <v>0</v>
      </c>
      <c r="V1451" s="1">
        <f t="shared" si="336"/>
        <v>0</v>
      </c>
      <c r="W1451" s="1">
        <f t="shared" si="337"/>
        <v>0</v>
      </c>
      <c r="X1451" s="11">
        <f t="shared" si="338"/>
        <v>0</v>
      </c>
      <c r="Y1451" s="11">
        <f t="shared" si="339"/>
        <v>0</v>
      </c>
      <c r="Z1451" s="11">
        <f t="shared" si="340"/>
        <v>0</v>
      </c>
      <c r="AA1451" s="11">
        <f t="shared" si="341"/>
        <v>0</v>
      </c>
      <c r="AB1451" s="11">
        <f t="shared" si="342"/>
        <v>0</v>
      </c>
    </row>
    <row r="1452" spans="1:28" x14ac:dyDescent="0.25">
      <c r="A1452" s="4" t="s">
        <v>12</v>
      </c>
      <c r="B1452" s="5">
        <v>125</v>
      </c>
      <c r="C1452" s="5">
        <v>0.1</v>
      </c>
      <c r="D1452" s="5">
        <v>0</v>
      </c>
      <c r="E1452" s="4"/>
      <c r="F1452" s="4"/>
      <c r="G1452" s="4"/>
      <c r="H1452" s="4"/>
      <c r="I1452" s="4"/>
      <c r="J1452" s="4"/>
      <c r="K1452" s="4"/>
      <c r="L1452" s="4"/>
      <c r="M1452" s="4"/>
      <c r="N1452" s="5">
        <v>0.05</v>
      </c>
      <c r="O1452" s="5">
        <v>0</v>
      </c>
      <c r="P1452">
        <f t="shared" si="330"/>
        <v>12.5</v>
      </c>
      <c r="Q1452">
        <f t="shared" si="331"/>
        <v>0</v>
      </c>
      <c r="R1452" s="1">
        <f t="shared" si="332"/>
        <v>0</v>
      </c>
      <c r="S1452" s="1">
        <f t="shared" si="333"/>
        <v>0</v>
      </c>
      <c r="T1452" s="1">
        <f t="shared" si="334"/>
        <v>0</v>
      </c>
      <c r="U1452" s="1">
        <f t="shared" si="335"/>
        <v>0</v>
      </c>
      <c r="V1452" s="1">
        <f t="shared" si="336"/>
        <v>0</v>
      </c>
      <c r="W1452" s="1">
        <f t="shared" si="337"/>
        <v>0</v>
      </c>
      <c r="X1452" s="11">
        <f t="shared" si="338"/>
        <v>0</v>
      </c>
      <c r="Y1452" s="11">
        <f t="shared" si="339"/>
        <v>0</v>
      </c>
      <c r="Z1452" s="11">
        <f t="shared" si="340"/>
        <v>0</v>
      </c>
      <c r="AA1452" s="11">
        <f t="shared" si="341"/>
        <v>6.25</v>
      </c>
      <c r="AB1452" s="11">
        <f t="shared" si="342"/>
        <v>0</v>
      </c>
    </row>
    <row r="1453" spans="1:28" x14ac:dyDescent="0.25">
      <c r="A1453" s="4" t="s">
        <v>12</v>
      </c>
      <c r="B1453" s="5">
        <v>455</v>
      </c>
      <c r="C1453" s="5">
        <v>0.3</v>
      </c>
      <c r="D1453" s="5">
        <v>0</v>
      </c>
      <c r="E1453" s="4"/>
      <c r="F1453" s="4"/>
      <c r="G1453" s="4"/>
      <c r="H1453" s="4"/>
      <c r="I1453" s="4"/>
      <c r="J1453" s="4"/>
      <c r="K1453" s="9">
        <v>0.75</v>
      </c>
      <c r="L1453" s="9">
        <v>0.38</v>
      </c>
      <c r="M1453" s="9">
        <v>0.61</v>
      </c>
      <c r="N1453" s="5">
        <v>0.1</v>
      </c>
      <c r="O1453" s="5">
        <v>0</v>
      </c>
      <c r="P1453">
        <f t="shared" si="330"/>
        <v>136.5</v>
      </c>
      <c r="Q1453">
        <f t="shared" si="331"/>
        <v>0</v>
      </c>
      <c r="R1453" s="1">
        <f t="shared" si="332"/>
        <v>0</v>
      </c>
      <c r="S1453" s="1">
        <f t="shared" si="333"/>
        <v>0</v>
      </c>
      <c r="T1453" s="1">
        <f t="shared" si="334"/>
        <v>0</v>
      </c>
      <c r="U1453" s="1">
        <f t="shared" si="335"/>
        <v>0</v>
      </c>
      <c r="V1453" s="1">
        <f t="shared" si="336"/>
        <v>0</v>
      </c>
      <c r="W1453" s="1">
        <f t="shared" si="337"/>
        <v>0</v>
      </c>
      <c r="X1453" s="11">
        <f t="shared" si="338"/>
        <v>341.25</v>
      </c>
      <c r="Y1453" s="11">
        <f t="shared" si="339"/>
        <v>172.9</v>
      </c>
      <c r="Z1453" s="11">
        <f t="shared" si="340"/>
        <v>277.55</v>
      </c>
      <c r="AA1453" s="11">
        <f t="shared" si="341"/>
        <v>45.5</v>
      </c>
      <c r="AB1453" s="11">
        <f t="shared" si="342"/>
        <v>0</v>
      </c>
    </row>
    <row r="1454" spans="1:28" x14ac:dyDescent="0.25">
      <c r="A1454" s="4" t="s">
        <v>12</v>
      </c>
      <c r="B1454" s="5">
        <v>475</v>
      </c>
      <c r="C1454" s="5">
        <v>0.15</v>
      </c>
      <c r="D1454" s="5">
        <v>0</v>
      </c>
      <c r="E1454" s="4"/>
      <c r="F1454" s="4"/>
      <c r="G1454" s="4"/>
      <c r="H1454" s="4"/>
      <c r="I1454" s="4"/>
      <c r="J1454" s="4"/>
      <c r="K1454" s="9">
        <v>0.85</v>
      </c>
      <c r="L1454" s="4"/>
      <c r="M1454" s="9">
        <v>0.9</v>
      </c>
      <c r="N1454" s="5">
        <v>0.1</v>
      </c>
      <c r="O1454" s="5">
        <v>0</v>
      </c>
      <c r="P1454">
        <f t="shared" si="330"/>
        <v>71.25</v>
      </c>
      <c r="Q1454">
        <f t="shared" si="331"/>
        <v>0</v>
      </c>
      <c r="R1454" s="1">
        <f t="shared" si="332"/>
        <v>0</v>
      </c>
      <c r="S1454" s="1">
        <f t="shared" si="333"/>
        <v>0</v>
      </c>
      <c r="T1454" s="1">
        <f t="shared" si="334"/>
        <v>0</v>
      </c>
      <c r="U1454" s="1">
        <f t="shared" si="335"/>
        <v>0</v>
      </c>
      <c r="V1454" s="1">
        <f t="shared" si="336"/>
        <v>0</v>
      </c>
      <c r="W1454" s="1">
        <f t="shared" si="337"/>
        <v>0</v>
      </c>
      <c r="X1454" s="11">
        <f t="shared" si="338"/>
        <v>403.75</v>
      </c>
      <c r="Y1454" s="11">
        <f t="shared" si="339"/>
        <v>0</v>
      </c>
      <c r="Z1454" s="11">
        <f t="shared" si="340"/>
        <v>427.5</v>
      </c>
      <c r="AA1454" s="11">
        <f t="shared" si="341"/>
        <v>47.5</v>
      </c>
      <c r="AB1454" s="11">
        <f t="shared" si="342"/>
        <v>0</v>
      </c>
    </row>
    <row r="1455" spans="1:28" x14ac:dyDescent="0.25">
      <c r="A1455" s="4" t="s">
        <v>12</v>
      </c>
      <c r="B1455" s="5">
        <v>195</v>
      </c>
      <c r="C1455" s="5">
        <v>0.3</v>
      </c>
      <c r="D1455" s="5">
        <v>0</v>
      </c>
      <c r="E1455" s="9">
        <v>0.39</v>
      </c>
      <c r="F1455" s="9">
        <v>0.44</v>
      </c>
      <c r="G1455" s="9">
        <v>0.22</v>
      </c>
      <c r="H1455" s="9">
        <v>0.71</v>
      </c>
      <c r="I1455" s="9">
        <v>0.9</v>
      </c>
      <c r="J1455" s="9">
        <v>0.52</v>
      </c>
      <c r="K1455" s="4"/>
      <c r="L1455" s="4"/>
      <c r="M1455" s="4"/>
      <c r="N1455" s="5">
        <v>0.1</v>
      </c>
      <c r="O1455" s="5">
        <v>0</v>
      </c>
      <c r="P1455">
        <f t="shared" si="330"/>
        <v>58.5</v>
      </c>
      <c r="Q1455">
        <f t="shared" si="331"/>
        <v>0</v>
      </c>
      <c r="R1455" s="1">
        <f t="shared" si="332"/>
        <v>76.05</v>
      </c>
      <c r="S1455" s="1">
        <f t="shared" si="333"/>
        <v>85.8</v>
      </c>
      <c r="T1455" s="1">
        <f t="shared" si="334"/>
        <v>42.9</v>
      </c>
      <c r="U1455" s="1">
        <f t="shared" si="335"/>
        <v>138.44999999999999</v>
      </c>
      <c r="V1455" s="1">
        <f t="shared" si="336"/>
        <v>175.5</v>
      </c>
      <c r="W1455" s="1">
        <f t="shared" si="337"/>
        <v>101.4</v>
      </c>
      <c r="X1455" s="11">
        <f t="shared" si="338"/>
        <v>0</v>
      </c>
      <c r="Y1455" s="11">
        <f t="shared" si="339"/>
        <v>0</v>
      </c>
      <c r="Z1455" s="11">
        <f t="shared" si="340"/>
        <v>0</v>
      </c>
      <c r="AA1455" s="11">
        <f t="shared" si="341"/>
        <v>19.5</v>
      </c>
      <c r="AB1455" s="11">
        <f t="shared" si="342"/>
        <v>0</v>
      </c>
    </row>
    <row r="1456" spans="1:28" x14ac:dyDescent="0.25">
      <c r="A1456" s="4" t="s">
        <v>12</v>
      </c>
      <c r="B1456" s="5">
        <v>340</v>
      </c>
      <c r="C1456" s="5">
        <v>0.2</v>
      </c>
      <c r="D1456" s="5">
        <v>0</v>
      </c>
      <c r="E1456" s="9">
        <v>1</v>
      </c>
      <c r="F1456" s="9">
        <v>0.97</v>
      </c>
      <c r="G1456" s="9">
        <v>0.78</v>
      </c>
      <c r="H1456" s="9">
        <v>0.82</v>
      </c>
      <c r="I1456" s="9">
        <v>0.82</v>
      </c>
      <c r="J1456" s="9">
        <v>0.31</v>
      </c>
      <c r="K1456" s="4"/>
      <c r="L1456" s="4"/>
      <c r="M1456" s="4"/>
      <c r="N1456" s="5">
        <v>0.1</v>
      </c>
      <c r="O1456" s="5">
        <v>0</v>
      </c>
      <c r="P1456">
        <f t="shared" ref="P1456:P1517" si="343">C1456*B1456</f>
        <v>68</v>
      </c>
      <c r="Q1456">
        <f t="shared" ref="Q1456:Q1517" si="344">D1456*B1456</f>
        <v>0</v>
      </c>
      <c r="R1456" s="1">
        <f t="shared" ref="R1456:R1517" si="345">E1456*B1456</f>
        <v>340</v>
      </c>
      <c r="S1456" s="1">
        <f t="shared" ref="S1456:S1517" si="346">F1456*B1456</f>
        <v>329.8</v>
      </c>
      <c r="T1456" s="1">
        <f t="shared" ref="T1456:T1517" si="347">G1456*B1456</f>
        <v>265.2</v>
      </c>
      <c r="U1456" s="1">
        <f t="shared" ref="U1456:U1517" si="348">H1456*B1456</f>
        <v>278.8</v>
      </c>
      <c r="V1456" s="1">
        <f t="shared" ref="V1456:V1517" si="349">I1456*B1456</f>
        <v>278.8</v>
      </c>
      <c r="W1456" s="1">
        <f t="shared" ref="W1456:W1517" si="350">J1456*B1456</f>
        <v>105.4</v>
      </c>
      <c r="X1456" s="11">
        <f t="shared" ref="X1456:X1517" si="351">K1456*B1456</f>
        <v>0</v>
      </c>
      <c r="Y1456" s="11">
        <f t="shared" ref="Y1456:Y1517" si="352">L1456*B1456</f>
        <v>0</v>
      </c>
      <c r="Z1456" s="11">
        <f t="shared" ref="Z1456:Z1517" si="353">M1456*B1456</f>
        <v>0</v>
      </c>
      <c r="AA1456" s="11">
        <f t="shared" ref="AA1456:AA1517" si="354">N1456*B1456</f>
        <v>34</v>
      </c>
      <c r="AB1456" s="11">
        <f t="shared" ref="AB1456:AB1517" si="355">O1456*B1456</f>
        <v>0</v>
      </c>
    </row>
    <row r="1457" spans="1:28" x14ac:dyDescent="0.25">
      <c r="A1457" s="4" t="s">
        <v>12</v>
      </c>
      <c r="B1457" s="5">
        <v>155</v>
      </c>
      <c r="C1457" s="5">
        <v>0.2</v>
      </c>
      <c r="D1457" s="5">
        <v>0</v>
      </c>
      <c r="E1457" s="9">
        <v>0.79</v>
      </c>
      <c r="F1457" s="9">
        <v>0.79</v>
      </c>
      <c r="G1457" s="9">
        <v>0.56999999999999995</v>
      </c>
      <c r="H1457" s="9">
        <v>1</v>
      </c>
      <c r="I1457" s="9">
        <v>1</v>
      </c>
      <c r="J1457" s="9">
        <v>0.8</v>
      </c>
      <c r="K1457" s="4"/>
      <c r="L1457" s="4"/>
      <c r="M1457" s="4"/>
      <c r="N1457" s="5">
        <v>0.1</v>
      </c>
      <c r="O1457" s="5">
        <v>0</v>
      </c>
      <c r="P1457">
        <f t="shared" si="343"/>
        <v>31</v>
      </c>
      <c r="Q1457">
        <f t="shared" si="344"/>
        <v>0</v>
      </c>
      <c r="R1457" s="1">
        <f t="shared" si="345"/>
        <v>122.45</v>
      </c>
      <c r="S1457" s="1">
        <f t="shared" si="346"/>
        <v>122.45</v>
      </c>
      <c r="T1457" s="1">
        <f t="shared" si="347"/>
        <v>88.35</v>
      </c>
      <c r="U1457" s="1">
        <f t="shared" si="348"/>
        <v>155</v>
      </c>
      <c r="V1457" s="1">
        <f t="shared" si="349"/>
        <v>155</v>
      </c>
      <c r="W1457" s="1">
        <f t="shared" si="350"/>
        <v>124</v>
      </c>
      <c r="X1457" s="11">
        <f t="shared" si="351"/>
        <v>0</v>
      </c>
      <c r="Y1457" s="11">
        <f t="shared" si="352"/>
        <v>0</v>
      </c>
      <c r="Z1457" s="11">
        <f t="shared" si="353"/>
        <v>0</v>
      </c>
      <c r="AA1457" s="11">
        <f t="shared" si="354"/>
        <v>15.5</v>
      </c>
      <c r="AB1457" s="11">
        <f t="shared" si="355"/>
        <v>0</v>
      </c>
    </row>
    <row r="1458" spans="1:28" x14ac:dyDescent="0.25">
      <c r="A1458" s="4" t="s">
        <v>12</v>
      </c>
      <c r="B1458" s="5">
        <v>140</v>
      </c>
      <c r="C1458" s="5">
        <v>0.05</v>
      </c>
      <c r="D1458" s="5">
        <v>0</v>
      </c>
      <c r="E1458" s="4"/>
      <c r="F1458" s="4"/>
      <c r="G1458" s="4"/>
      <c r="H1458" s="4"/>
      <c r="I1458" s="4"/>
      <c r="J1458" s="4"/>
      <c r="K1458" s="4"/>
      <c r="L1458" s="4"/>
      <c r="M1458" s="4"/>
      <c r="N1458" s="5">
        <v>0.1</v>
      </c>
      <c r="O1458" s="5">
        <v>0</v>
      </c>
      <c r="P1458">
        <f t="shared" si="343"/>
        <v>7</v>
      </c>
      <c r="Q1458">
        <f t="shared" si="344"/>
        <v>0</v>
      </c>
      <c r="R1458" s="1">
        <f t="shared" si="345"/>
        <v>0</v>
      </c>
      <c r="S1458" s="1">
        <f t="shared" si="346"/>
        <v>0</v>
      </c>
      <c r="T1458" s="1">
        <f t="shared" si="347"/>
        <v>0</v>
      </c>
      <c r="U1458" s="1">
        <f t="shared" si="348"/>
        <v>0</v>
      </c>
      <c r="V1458" s="1">
        <f t="shared" si="349"/>
        <v>0</v>
      </c>
      <c r="W1458" s="1">
        <f t="shared" si="350"/>
        <v>0</v>
      </c>
      <c r="X1458" s="11">
        <f t="shared" si="351"/>
        <v>0</v>
      </c>
      <c r="Y1458" s="11">
        <f t="shared" si="352"/>
        <v>0</v>
      </c>
      <c r="Z1458" s="11">
        <f t="shared" si="353"/>
        <v>0</v>
      </c>
      <c r="AA1458" s="11">
        <f t="shared" si="354"/>
        <v>14</v>
      </c>
      <c r="AB1458" s="11">
        <f t="shared" si="355"/>
        <v>0</v>
      </c>
    </row>
    <row r="1459" spans="1:28" x14ac:dyDescent="0.25">
      <c r="A1459" s="4" t="s">
        <v>12</v>
      </c>
      <c r="B1459" s="5">
        <v>110</v>
      </c>
      <c r="C1459" s="5">
        <v>0.4</v>
      </c>
      <c r="D1459" s="5">
        <v>0</v>
      </c>
      <c r="E1459" s="4"/>
      <c r="F1459" s="4"/>
      <c r="G1459" s="4"/>
      <c r="H1459" s="4"/>
      <c r="I1459" s="4"/>
      <c r="J1459" s="4"/>
      <c r="K1459" s="4"/>
      <c r="L1459" s="4"/>
      <c r="M1459" s="4"/>
      <c r="N1459" s="5">
        <v>0.1</v>
      </c>
      <c r="O1459" s="5">
        <v>0</v>
      </c>
      <c r="P1459">
        <f t="shared" si="343"/>
        <v>44</v>
      </c>
      <c r="Q1459">
        <f t="shared" si="344"/>
        <v>0</v>
      </c>
      <c r="R1459" s="1">
        <f t="shared" si="345"/>
        <v>0</v>
      </c>
      <c r="S1459" s="1">
        <f t="shared" si="346"/>
        <v>0</v>
      </c>
      <c r="T1459" s="1">
        <f t="shared" si="347"/>
        <v>0</v>
      </c>
      <c r="U1459" s="1">
        <f t="shared" si="348"/>
        <v>0</v>
      </c>
      <c r="V1459" s="1">
        <f t="shared" si="349"/>
        <v>0</v>
      </c>
      <c r="W1459" s="1">
        <f t="shared" si="350"/>
        <v>0</v>
      </c>
      <c r="X1459" s="11">
        <f t="shared" si="351"/>
        <v>0</v>
      </c>
      <c r="Y1459" s="11">
        <f t="shared" si="352"/>
        <v>0</v>
      </c>
      <c r="Z1459" s="11">
        <f t="shared" si="353"/>
        <v>0</v>
      </c>
      <c r="AA1459" s="11">
        <f t="shared" si="354"/>
        <v>11</v>
      </c>
      <c r="AB1459" s="11">
        <f t="shared" si="355"/>
        <v>0</v>
      </c>
    </row>
    <row r="1460" spans="1:28" x14ac:dyDescent="0.25">
      <c r="A1460" s="4" t="s">
        <v>12</v>
      </c>
      <c r="B1460" s="5">
        <v>335</v>
      </c>
      <c r="C1460" s="5">
        <v>0.15</v>
      </c>
      <c r="D1460" s="5">
        <v>0</v>
      </c>
      <c r="E1460" s="9">
        <v>0.9</v>
      </c>
      <c r="F1460" s="9">
        <v>0.68</v>
      </c>
      <c r="G1460" s="9">
        <v>0.77</v>
      </c>
      <c r="H1460" s="9">
        <v>0.88</v>
      </c>
      <c r="I1460" s="9">
        <v>0.84</v>
      </c>
      <c r="J1460" s="9">
        <v>0.34</v>
      </c>
      <c r="K1460" s="4"/>
      <c r="L1460" s="4"/>
      <c r="M1460" s="4"/>
      <c r="N1460" s="5">
        <v>0.15</v>
      </c>
      <c r="O1460" s="5">
        <v>0</v>
      </c>
      <c r="P1460">
        <f t="shared" si="343"/>
        <v>50.25</v>
      </c>
      <c r="Q1460">
        <f t="shared" si="344"/>
        <v>0</v>
      </c>
      <c r="R1460" s="1">
        <f t="shared" si="345"/>
        <v>301.5</v>
      </c>
      <c r="S1460" s="1">
        <f t="shared" si="346"/>
        <v>227.8</v>
      </c>
      <c r="T1460" s="1">
        <f t="shared" si="347"/>
        <v>257.95</v>
      </c>
      <c r="U1460" s="1">
        <f t="shared" si="348"/>
        <v>294.8</v>
      </c>
      <c r="V1460" s="1">
        <f t="shared" si="349"/>
        <v>281.39999999999998</v>
      </c>
      <c r="W1460" s="1">
        <f t="shared" si="350"/>
        <v>113.9</v>
      </c>
      <c r="X1460" s="11">
        <f t="shared" si="351"/>
        <v>0</v>
      </c>
      <c r="Y1460" s="11">
        <f t="shared" si="352"/>
        <v>0</v>
      </c>
      <c r="Z1460" s="11">
        <f t="shared" si="353"/>
        <v>0</v>
      </c>
      <c r="AA1460" s="11">
        <f t="shared" si="354"/>
        <v>50.25</v>
      </c>
      <c r="AB1460" s="11">
        <f t="shared" si="355"/>
        <v>0</v>
      </c>
    </row>
    <row r="1461" spans="1:28" x14ac:dyDescent="0.25">
      <c r="A1461" s="4" t="s">
        <v>12</v>
      </c>
      <c r="B1461" s="5">
        <v>100</v>
      </c>
      <c r="C1461" s="5">
        <v>0</v>
      </c>
      <c r="D1461" s="5">
        <v>0</v>
      </c>
      <c r="E1461" s="4"/>
      <c r="F1461" s="4"/>
      <c r="G1461" s="4"/>
      <c r="H1461" s="4"/>
      <c r="I1461" s="4"/>
      <c r="J1461" s="4"/>
      <c r="K1461" s="4"/>
      <c r="L1461" s="4"/>
      <c r="M1461" s="4"/>
      <c r="N1461" s="5">
        <v>0.15</v>
      </c>
      <c r="O1461" s="5">
        <v>0</v>
      </c>
      <c r="P1461">
        <f t="shared" si="343"/>
        <v>0</v>
      </c>
      <c r="Q1461">
        <f t="shared" si="344"/>
        <v>0</v>
      </c>
      <c r="R1461" s="1">
        <f t="shared" si="345"/>
        <v>0</v>
      </c>
      <c r="S1461" s="1">
        <f t="shared" si="346"/>
        <v>0</v>
      </c>
      <c r="T1461" s="1">
        <f t="shared" si="347"/>
        <v>0</v>
      </c>
      <c r="U1461" s="1">
        <f t="shared" si="348"/>
        <v>0</v>
      </c>
      <c r="V1461" s="1">
        <f t="shared" si="349"/>
        <v>0</v>
      </c>
      <c r="W1461" s="1">
        <f t="shared" si="350"/>
        <v>0</v>
      </c>
      <c r="X1461" s="11">
        <f t="shared" si="351"/>
        <v>0</v>
      </c>
      <c r="Y1461" s="11">
        <f t="shared" si="352"/>
        <v>0</v>
      </c>
      <c r="Z1461" s="11">
        <f t="shared" si="353"/>
        <v>0</v>
      </c>
      <c r="AA1461" s="11">
        <f t="shared" si="354"/>
        <v>15</v>
      </c>
      <c r="AB1461" s="11">
        <f t="shared" si="355"/>
        <v>0</v>
      </c>
    </row>
    <row r="1462" spans="1:28" x14ac:dyDescent="0.25">
      <c r="A1462" s="4" t="s">
        <v>12</v>
      </c>
      <c r="B1462" s="5">
        <v>200</v>
      </c>
      <c r="C1462" s="5">
        <v>0.35</v>
      </c>
      <c r="D1462" s="5">
        <v>0</v>
      </c>
      <c r="E1462" s="4"/>
      <c r="F1462" s="4"/>
      <c r="G1462" s="4"/>
      <c r="H1462" s="4"/>
      <c r="I1462" s="4"/>
      <c r="J1462" s="4"/>
      <c r="K1462" s="4"/>
      <c r="L1462" s="4"/>
      <c r="M1462" s="4"/>
      <c r="N1462" s="5">
        <v>0.2</v>
      </c>
      <c r="O1462" s="5">
        <v>0</v>
      </c>
      <c r="P1462">
        <f t="shared" si="343"/>
        <v>70</v>
      </c>
      <c r="Q1462">
        <f t="shared" si="344"/>
        <v>0</v>
      </c>
      <c r="R1462" s="1">
        <f t="shared" si="345"/>
        <v>0</v>
      </c>
      <c r="S1462" s="1">
        <f t="shared" si="346"/>
        <v>0</v>
      </c>
      <c r="T1462" s="1">
        <f t="shared" si="347"/>
        <v>0</v>
      </c>
      <c r="U1462" s="1">
        <f t="shared" si="348"/>
        <v>0</v>
      </c>
      <c r="V1462" s="1">
        <f t="shared" si="349"/>
        <v>0</v>
      </c>
      <c r="W1462" s="1">
        <f t="shared" si="350"/>
        <v>0</v>
      </c>
      <c r="X1462" s="11">
        <f t="shared" si="351"/>
        <v>0</v>
      </c>
      <c r="Y1462" s="11">
        <f t="shared" si="352"/>
        <v>0</v>
      </c>
      <c r="Z1462" s="11">
        <f t="shared" si="353"/>
        <v>0</v>
      </c>
      <c r="AA1462" s="11">
        <f t="shared" si="354"/>
        <v>40</v>
      </c>
      <c r="AB1462" s="11">
        <f t="shared" si="355"/>
        <v>0</v>
      </c>
    </row>
    <row r="1463" spans="1:28" x14ac:dyDescent="0.25">
      <c r="A1463" s="4" t="s">
        <v>12</v>
      </c>
      <c r="B1463" s="5">
        <v>110</v>
      </c>
      <c r="C1463" s="5">
        <v>0.2</v>
      </c>
      <c r="D1463" s="5">
        <v>0</v>
      </c>
      <c r="E1463" s="9">
        <v>0.69</v>
      </c>
      <c r="F1463" s="9">
        <v>0.77</v>
      </c>
      <c r="G1463" s="9">
        <v>0.54</v>
      </c>
      <c r="H1463" s="9">
        <v>1</v>
      </c>
      <c r="I1463" s="9">
        <v>0.92</v>
      </c>
      <c r="J1463" s="9">
        <v>0.42</v>
      </c>
      <c r="K1463" s="4"/>
      <c r="L1463" s="4"/>
      <c r="M1463" s="4"/>
      <c r="N1463" s="5">
        <v>0.2</v>
      </c>
      <c r="O1463" s="5">
        <v>0</v>
      </c>
      <c r="P1463">
        <f t="shared" si="343"/>
        <v>22</v>
      </c>
      <c r="Q1463">
        <f t="shared" si="344"/>
        <v>0</v>
      </c>
      <c r="R1463" s="1">
        <f t="shared" si="345"/>
        <v>75.899999999999991</v>
      </c>
      <c r="S1463" s="1">
        <f t="shared" si="346"/>
        <v>84.7</v>
      </c>
      <c r="T1463" s="1">
        <f t="shared" si="347"/>
        <v>59.400000000000006</v>
      </c>
      <c r="U1463" s="1">
        <f t="shared" si="348"/>
        <v>110</v>
      </c>
      <c r="V1463" s="1">
        <f t="shared" si="349"/>
        <v>101.2</v>
      </c>
      <c r="W1463" s="1">
        <f t="shared" si="350"/>
        <v>46.199999999999996</v>
      </c>
      <c r="X1463" s="11">
        <f t="shared" si="351"/>
        <v>0</v>
      </c>
      <c r="Y1463" s="11">
        <f t="shared" si="352"/>
        <v>0</v>
      </c>
      <c r="Z1463" s="11">
        <f t="shared" si="353"/>
        <v>0</v>
      </c>
      <c r="AA1463" s="11">
        <f t="shared" si="354"/>
        <v>22</v>
      </c>
      <c r="AB1463" s="11">
        <f t="shared" si="355"/>
        <v>0</v>
      </c>
    </row>
    <row r="1464" spans="1:28" x14ac:dyDescent="0.25">
      <c r="A1464" s="4" t="s">
        <v>12</v>
      </c>
      <c r="B1464" s="5">
        <v>60</v>
      </c>
      <c r="C1464" s="5">
        <v>0.5</v>
      </c>
      <c r="D1464" s="5">
        <v>0</v>
      </c>
      <c r="E1464" s="4"/>
      <c r="F1464" s="4"/>
      <c r="G1464" s="4"/>
      <c r="H1464" s="4"/>
      <c r="I1464" s="4"/>
      <c r="J1464" s="4"/>
      <c r="K1464" s="4"/>
      <c r="L1464" s="4"/>
      <c r="M1464" s="4"/>
      <c r="N1464" s="5">
        <v>0.2</v>
      </c>
      <c r="O1464" s="5">
        <v>0</v>
      </c>
      <c r="P1464">
        <f t="shared" si="343"/>
        <v>30</v>
      </c>
      <c r="Q1464">
        <f t="shared" si="344"/>
        <v>0</v>
      </c>
      <c r="R1464" s="1">
        <f t="shared" si="345"/>
        <v>0</v>
      </c>
      <c r="S1464" s="1">
        <f t="shared" si="346"/>
        <v>0</v>
      </c>
      <c r="T1464" s="1">
        <f t="shared" si="347"/>
        <v>0</v>
      </c>
      <c r="U1464" s="1">
        <f t="shared" si="348"/>
        <v>0</v>
      </c>
      <c r="V1464" s="1">
        <f t="shared" si="349"/>
        <v>0</v>
      </c>
      <c r="W1464" s="1">
        <f t="shared" si="350"/>
        <v>0</v>
      </c>
      <c r="X1464" s="11">
        <f t="shared" si="351"/>
        <v>0</v>
      </c>
      <c r="Y1464" s="11">
        <f t="shared" si="352"/>
        <v>0</v>
      </c>
      <c r="Z1464" s="11">
        <f t="shared" si="353"/>
        <v>0</v>
      </c>
      <c r="AA1464" s="11">
        <f t="shared" si="354"/>
        <v>12</v>
      </c>
      <c r="AB1464" s="11">
        <f t="shared" si="355"/>
        <v>0</v>
      </c>
    </row>
    <row r="1465" spans="1:28" x14ac:dyDescent="0.25">
      <c r="A1465" s="4" t="s">
        <v>12</v>
      </c>
      <c r="B1465" s="5">
        <v>810</v>
      </c>
      <c r="C1465" s="5">
        <v>0.19</v>
      </c>
      <c r="D1465" s="5">
        <v>0</v>
      </c>
      <c r="E1465" s="4"/>
      <c r="F1465" s="4"/>
      <c r="G1465" s="4"/>
      <c r="H1465" s="4"/>
      <c r="I1465" s="4"/>
      <c r="J1465" s="4"/>
      <c r="K1465" s="9">
        <v>0.91</v>
      </c>
      <c r="L1465" s="9">
        <v>0.4</v>
      </c>
      <c r="M1465" s="9">
        <v>0.88</v>
      </c>
      <c r="N1465" s="5">
        <v>0.08</v>
      </c>
      <c r="O1465" s="5">
        <v>0.01</v>
      </c>
      <c r="P1465">
        <f t="shared" si="343"/>
        <v>153.9</v>
      </c>
      <c r="Q1465">
        <f t="shared" si="344"/>
        <v>0</v>
      </c>
      <c r="R1465" s="1">
        <f t="shared" si="345"/>
        <v>0</v>
      </c>
      <c r="S1465" s="1">
        <f t="shared" si="346"/>
        <v>0</v>
      </c>
      <c r="T1465" s="1">
        <f t="shared" si="347"/>
        <v>0</v>
      </c>
      <c r="U1465" s="1">
        <f t="shared" si="348"/>
        <v>0</v>
      </c>
      <c r="V1465" s="1">
        <f t="shared" si="349"/>
        <v>0</v>
      </c>
      <c r="W1465" s="1">
        <f t="shared" si="350"/>
        <v>0</v>
      </c>
      <c r="X1465" s="11">
        <f t="shared" si="351"/>
        <v>737.1</v>
      </c>
      <c r="Y1465" s="11">
        <f t="shared" si="352"/>
        <v>324</v>
      </c>
      <c r="Z1465" s="11">
        <f t="shared" si="353"/>
        <v>712.8</v>
      </c>
      <c r="AA1465" s="11">
        <f t="shared" si="354"/>
        <v>64.8</v>
      </c>
      <c r="AB1465" s="11">
        <f t="shared" si="355"/>
        <v>8.1</v>
      </c>
    </row>
    <row r="1466" spans="1:28" x14ac:dyDescent="0.25">
      <c r="A1466" s="4" t="s">
        <v>12</v>
      </c>
      <c r="B1466" s="5">
        <v>655</v>
      </c>
      <c r="C1466" s="5">
        <v>0.01</v>
      </c>
      <c r="D1466" s="5">
        <v>0</v>
      </c>
      <c r="E1466" s="9">
        <v>0.93</v>
      </c>
      <c r="F1466" s="9">
        <v>0.92</v>
      </c>
      <c r="G1466" s="9">
        <v>0.78</v>
      </c>
      <c r="H1466" s="9">
        <v>0.96</v>
      </c>
      <c r="I1466" s="9">
        <v>0.98</v>
      </c>
      <c r="J1466" s="9">
        <v>0.88</v>
      </c>
      <c r="K1466" s="4"/>
      <c r="L1466" s="4"/>
      <c r="M1466" s="4"/>
      <c r="N1466" s="5">
        <v>0.09</v>
      </c>
      <c r="O1466" s="5">
        <v>0.02</v>
      </c>
      <c r="P1466">
        <f t="shared" si="343"/>
        <v>6.55</v>
      </c>
      <c r="Q1466">
        <f t="shared" si="344"/>
        <v>0</v>
      </c>
      <c r="R1466" s="1">
        <f t="shared" si="345"/>
        <v>609.15</v>
      </c>
      <c r="S1466" s="1">
        <f t="shared" si="346"/>
        <v>602.6</v>
      </c>
      <c r="T1466" s="1">
        <f t="shared" si="347"/>
        <v>510.90000000000003</v>
      </c>
      <c r="U1466" s="1">
        <f t="shared" si="348"/>
        <v>628.79999999999995</v>
      </c>
      <c r="V1466" s="1">
        <f t="shared" si="349"/>
        <v>641.9</v>
      </c>
      <c r="W1466" s="1">
        <f t="shared" si="350"/>
        <v>576.4</v>
      </c>
      <c r="X1466" s="11">
        <f t="shared" si="351"/>
        <v>0</v>
      </c>
      <c r="Y1466" s="11">
        <f t="shared" si="352"/>
        <v>0</v>
      </c>
      <c r="Z1466" s="11">
        <f t="shared" si="353"/>
        <v>0</v>
      </c>
      <c r="AA1466" s="11">
        <f t="shared" si="354"/>
        <v>58.949999999999996</v>
      </c>
      <c r="AB1466" s="11">
        <f t="shared" si="355"/>
        <v>13.1</v>
      </c>
    </row>
    <row r="1467" spans="1:28" x14ac:dyDescent="0.25">
      <c r="A1467" s="4" t="s">
        <v>12</v>
      </c>
      <c r="B1467" s="5">
        <v>515</v>
      </c>
      <c r="C1467" s="5">
        <v>0.3</v>
      </c>
      <c r="D1467" s="5">
        <v>0</v>
      </c>
      <c r="E1467" s="9">
        <v>0.65</v>
      </c>
      <c r="F1467" s="9">
        <v>0.55000000000000004</v>
      </c>
      <c r="G1467" s="9">
        <v>0.55000000000000004</v>
      </c>
      <c r="H1467" s="9">
        <v>0.67</v>
      </c>
      <c r="I1467" s="9">
        <v>0.61</v>
      </c>
      <c r="J1467" s="9">
        <v>0.21</v>
      </c>
      <c r="K1467" s="4"/>
      <c r="L1467" s="4"/>
      <c r="M1467" s="4"/>
      <c r="N1467" s="5">
        <v>0.13</v>
      </c>
      <c r="O1467" s="5">
        <v>0.02</v>
      </c>
      <c r="P1467">
        <f t="shared" si="343"/>
        <v>154.5</v>
      </c>
      <c r="Q1467">
        <f t="shared" si="344"/>
        <v>0</v>
      </c>
      <c r="R1467" s="1">
        <f t="shared" si="345"/>
        <v>334.75</v>
      </c>
      <c r="S1467" s="1">
        <f t="shared" si="346"/>
        <v>283.25</v>
      </c>
      <c r="T1467" s="1">
        <f t="shared" si="347"/>
        <v>283.25</v>
      </c>
      <c r="U1467" s="1">
        <f t="shared" si="348"/>
        <v>345.05</v>
      </c>
      <c r="V1467" s="1">
        <f t="shared" si="349"/>
        <v>314.14999999999998</v>
      </c>
      <c r="W1467" s="1">
        <f t="shared" si="350"/>
        <v>108.14999999999999</v>
      </c>
      <c r="X1467" s="11">
        <f t="shared" si="351"/>
        <v>0</v>
      </c>
      <c r="Y1467" s="11">
        <f t="shared" si="352"/>
        <v>0</v>
      </c>
      <c r="Z1467" s="11">
        <f t="shared" si="353"/>
        <v>0</v>
      </c>
      <c r="AA1467" s="11">
        <f t="shared" si="354"/>
        <v>66.95</v>
      </c>
      <c r="AB1467" s="11">
        <f t="shared" si="355"/>
        <v>10.3</v>
      </c>
    </row>
    <row r="1468" spans="1:28" x14ac:dyDescent="0.25">
      <c r="A1468" s="4" t="s">
        <v>12</v>
      </c>
      <c r="B1468" s="5">
        <v>620</v>
      </c>
      <c r="C1468" s="5">
        <v>0.09</v>
      </c>
      <c r="D1468" s="5">
        <v>0</v>
      </c>
      <c r="E1468" s="9">
        <v>0.6</v>
      </c>
      <c r="F1468" s="9">
        <v>0.4</v>
      </c>
      <c r="G1468" s="9">
        <v>0.4</v>
      </c>
      <c r="H1468" s="9">
        <v>1</v>
      </c>
      <c r="I1468" s="9">
        <v>0.91</v>
      </c>
      <c r="J1468" s="9">
        <v>0.44</v>
      </c>
      <c r="K1468" s="4"/>
      <c r="L1468" s="4"/>
      <c r="M1468" s="4"/>
      <c r="N1468" s="5">
        <v>0.09</v>
      </c>
      <c r="O1468" s="5">
        <v>0.03</v>
      </c>
      <c r="P1468">
        <f t="shared" si="343"/>
        <v>55.8</v>
      </c>
      <c r="Q1468">
        <f t="shared" si="344"/>
        <v>0</v>
      </c>
      <c r="R1468" s="1">
        <f t="shared" si="345"/>
        <v>372</v>
      </c>
      <c r="S1468" s="1">
        <f t="shared" si="346"/>
        <v>248</v>
      </c>
      <c r="T1468" s="1">
        <f t="shared" si="347"/>
        <v>248</v>
      </c>
      <c r="U1468" s="1">
        <f t="shared" si="348"/>
        <v>620</v>
      </c>
      <c r="V1468" s="1">
        <f t="shared" si="349"/>
        <v>564.20000000000005</v>
      </c>
      <c r="W1468" s="1">
        <f t="shared" si="350"/>
        <v>272.8</v>
      </c>
      <c r="X1468" s="11">
        <f t="shared" si="351"/>
        <v>0</v>
      </c>
      <c r="Y1468" s="11">
        <f t="shared" si="352"/>
        <v>0</v>
      </c>
      <c r="Z1468" s="11">
        <f t="shared" si="353"/>
        <v>0</v>
      </c>
      <c r="AA1468" s="11">
        <f t="shared" si="354"/>
        <v>55.8</v>
      </c>
      <c r="AB1468" s="11">
        <f t="shared" si="355"/>
        <v>18.599999999999998</v>
      </c>
    </row>
    <row r="1469" spans="1:28" x14ac:dyDescent="0.25">
      <c r="A1469" s="4" t="s">
        <v>12</v>
      </c>
      <c r="B1469" s="5">
        <v>690</v>
      </c>
      <c r="C1469" s="5">
        <v>0.31</v>
      </c>
      <c r="D1469" s="5">
        <v>0</v>
      </c>
      <c r="E1469" s="4"/>
      <c r="F1469" s="4"/>
      <c r="G1469" s="4"/>
      <c r="H1469" s="4"/>
      <c r="I1469" s="4"/>
      <c r="J1469" s="4"/>
      <c r="K1469" s="9">
        <v>0.63</v>
      </c>
      <c r="L1469" s="9">
        <v>0.44</v>
      </c>
      <c r="M1469" s="9">
        <v>0.69</v>
      </c>
      <c r="N1469" s="5">
        <v>0.18</v>
      </c>
      <c r="O1469" s="5">
        <v>0.03</v>
      </c>
      <c r="P1469">
        <f t="shared" si="343"/>
        <v>213.9</v>
      </c>
      <c r="Q1469">
        <f t="shared" si="344"/>
        <v>0</v>
      </c>
      <c r="R1469" s="1">
        <f t="shared" si="345"/>
        <v>0</v>
      </c>
      <c r="S1469" s="1">
        <f t="shared" si="346"/>
        <v>0</v>
      </c>
      <c r="T1469" s="1">
        <f t="shared" si="347"/>
        <v>0</v>
      </c>
      <c r="U1469" s="1">
        <f t="shared" si="348"/>
        <v>0</v>
      </c>
      <c r="V1469" s="1">
        <f t="shared" si="349"/>
        <v>0</v>
      </c>
      <c r="W1469" s="1">
        <f t="shared" si="350"/>
        <v>0</v>
      </c>
      <c r="X1469" s="11">
        <f t="shared" si="351"/>
        <v>434.7</v>
      </c>
      <c r="Y1469" s="11">
        <f t="shared" si="352"/>
        <v>303.60000000000002</v>
      </c>
      <c r="Z1469" s="11">
        <f t="shared" si="353"/>
        <v>476.09999999999997</v>
      </c>
      <c r="AA1469" s="11">
        <f t="shared" si="354"/>
        <v>124.19999999999999</v>
      </c>
      <c r="AB1469" s="11">
        <f t="shared" si="355"/>
        <v>20.7</v>
      </c>
    </row>
    <row r="1470" spans="1:28" x14ac:dyDescent="0.25">
      <c r="A1470" s="4" t="s">
        <v>12</v>
      </c>
      <c r="B1470" s="5">
        <v>255</v>
      </c>
      <c r="C1470" s="5">
        <v>0.3</v>
      </c>
      <c r="D1470" s="5">
        <v>0</v>
      </c>
      <c r="E1470" s="4"/>
      <c r="F1470" s="4"/>
      <c r="G1470" s="4"/>
      <c r="H1470" s="4"/>
      <c r="I1470" s="4"/>
      <c r="J1470" s="4"/>
      <c r="K1470" s="9">
        <v>0.89</v>
      </c>
      <c r="L1470" s="9">
        <v>0.08</v>
      </c>
      <c r="M1470" s="9">
        <v>0.67</v>
      </c>
      <c r="N1470" s="5">
        <v>0.05</v>
      </c>
      <c r="O1470" s="5">
        <v>0.05</v>
      </c>
      <c r="P1470">
        <f t="shared" si="343"/>
        <v>76.5</v>
      </c>
      <c r="Q1470">
        <f t="shared" si="344"/>
        <v>0</v>
      </c>
      <c r="R1470" s="1">
        <f t="shared" si="345"/>
        <v>0</v>
      </c>
      <c r="S1470" s="1">
        <f t="shared" si="346"/>
        <v>0</v>
      </c>
      <c r="T1470" s="1">
        <f t="shared" si="347"/>
        <v>0</v>
      </c>
      <c r="U1470" s="1">
        <f t="shared" si="348"/>
        <v>0</v>
      </c>
      <c r="V1470" s="1">
        <f t="shared" si="349"/>
        <v>0</v>
      </c>
      <c r="W1470" s="1">
        <f t="shared" si="350"/>
        <v>0</v>
      </c>
      <c r="X1470" s="11">
        <f t="shared" si="351"/>
        <v>226.95000000000002</v>
      </c>
      <c r="Y1470" s="11">
        <f t="shared" si="352"/>
        <v>20.400000000000002</v>
      </c>
      <c r="Z1470" s="11">
        <f t="shared" si="353"/>
        <v>170.85000000000002</v>
      </c>
      <c r="AA1470" s="11">
        <f t="shared" si="354"/>
        <v>12.75</v>
      </c>
      <c r="AB1470" s="11">
        <f t="shared" si="355"/>
        <v>12.75</v>
      </c>
    </row>
    <row r="1471" spans="1:28" x14ac:dyDescent="0.25">
      <c r="A1471" s="4" t="s">
        <v>12</v>
      </c>
      <c r="B1471" s="5">
        <v>170</v>
      </c>
      <c r="C1471" s="5">
        <v>0.5</v>
      </c>
      <c r="D1471" s="5">
        <v>0</v>
      </c>
      <c r="E1471" s="4"/>
      <c r="F1471" s="4"/>
      <c r="G1471" s="4"/>
      <c r="H1471" s="4"/>
      <c r="I1471" s="4"/>
      <c r="J1471" s="4"/>
      <c r="K1471" s="9">
        <v>0.81</v>
      </c>
      <c r="L1471" s="9">
        <v>0.33</v>
      </c>
      <c r="M1471" s="9">
        <v>0.48</v>
      </c>
      <c r="N1471" s="5">
        <v>0.1</v>
      </c>
      <c r="O1471" s="5">
        <v>0.05</v>
      </c>
      <c r="P1471">
        <f t="shared" si="343"/>
        <v>85</v>
      </c>
      <c r="Q1471">
        <f t="shared" si="344"/>
        <v>0</v>
      </c>
      <c r="R1471" s="1">
        <f t="shared" si="345"/>
        <v>0</v>
      </c>
      <c r="S1471" s="1">
        <f t="shared" si="346"/>
        <v>0</v>
      </c>
      <c r="T1471" s="1">
        <f t="shared" si="347"/>
        <v>0</v>
      </c>
      <c r="U1471" s="1">
        <f t="shared" si="348"/>
        <v>0</v>
      </c>
      <c r="V1471" s="1">
        <f t="shared" si="349"/>
        <v>0</v>
      </c>
      <c r="W1471" s="1">
        <f t="shared" si="350"/>
        <v>0</v>
      </c>
      <c r="X1471" s="11">
        <f t="shared" si="351"/>
        <v>137.70000000000002</v>
      </c>
      <c r="Y1471" s="11">
        <f t="shared" si="352"/>
        <v>56.1</v>
      </c>
      <c r="Z1471" s="11">
        <f t="shared" si="353"/>
        <v>81.599999999999994</v>
      </c>
      <c r="AA1471" s="11">
        <f t="shared" si="354"/>
        <v>17</v>
      </c>
      <c r="AB1471" s="11">
        <f t="shared" si="355"/>
        <v>8.5</v>
      </c>
    </row>
    <row r="1472" spans="1:28" x14ac:dyDescent="0.25">
      <c r="A1472" s="4" t="s">
        <v>12</v>
      </c>
      <c r="B1472" s="5">
        <v>310</v>
      </c>
      <c r="C1472" s="5">
        <v>0.15</v>
      </c>
      <c r="D1472" s="5">
        <v>0</v>
      </c>
      <c r="E1472" s="9">
        <v>0.61</v>
      </c>
      <c r="F1472" s="9">
        <v>0.45</v>
      </c>
      <c r="G1472" s="9">
        <v>0.42</v>
      </c>
      <c r="H1472" s="9">
        <v>0.62</v>
      </c>
      <c r="I1472" s="9">
        <v>0.5</v>
      </c>
      <c r="J1472" s="9">
        <v>0.21</v>
      </c>
      <c r="K1472" s="4"/>
      <c r="L1472" s="4"/>
      <c r="M1472" s="4"/>
      <c r="N1472" s="5">
        <v>0.1</v>
      </c>
      <c r="O1472" s="5">
        <v>0.05</v>
      </c>
      <c r="P1472">
        <f t="shared" si="343"/>
        <v>46.5</v>
      </c>
      <c r="Q1472">
        <f t="shared" si="344"/>
        <v>0</v>
      </c>
      <c r="R1472" s="1">
        <f t="shared" si="345"/>
        <v>189.1</v>
      </c>
      <c r="S1472" s="1">
        <f t="shared" si="346"/>
        <v>139.5</v>
      </c>
      <c r="T1472" s="1">
        <f t="shared" si="347"/>
        <v>130.19999999999999</v>
      </c>
      <c r="U1472" s="1">
        <f t="shared" si="348"/>
        <v>192.2</v>
      </c>
      <c r="V1472" s="1">
        <f t="shared" si="349"/>
        <v>155</v>
      </c>
      <c r="W1472" s="1">
        <f t="shared" si="350"/>
        <v>65.099999999999994</v>
      </c>
      <c r="X1472" s="11">
        <f t="shared" si="351"/>
        <v>0</v>
      </c>
      <c r="Y1472" s="11">
        <f t="shared" si="352"/>
        <v>0</v>
      </c>
      <c r="Z1472" s="11">
        <f t="shared" si="353"/>
        <v>0</v>
      </c>
      <c r="AA1472" s="11">
        <f t="shared" si="354"/>
        <v>31</v>
      </c>
      <c r="AB1472" s="11">
        <f t="shared" si="355"/>
        <v>15.5</v>
      </c>
    </row>
    <row r="1473" spans="1:28" x14ac:dyDescent="0.25">
      <c r="A1473" s="4" t="s">
        <v>12</v>
      </c>
      <c r="B1473" s="5">
        <v>195</v>
      </c>
      <c r="C1473" s="5">
        <v>0.2</v>
      </c>
      <c r="D1473" s="5">
        <v>0</v>
      </c>
      <c r="E1473" s="9">
        <v>0.72</v>
      </c>
      <c r="F1473" s="9">
        <v>0.83</v>
      </c>
      <c r="G1473" s="9">
        <v>0.78</v>
      </c>
      <c r="H1473" s="9">
        <v>0.9</v>
      </c>
      <c r="I1473" s="9">
        <v>0.85</v>
      </c>
      <c r="J1473" s="9">
        <v>0.35</v>
      </c>
      <c r="K1473" s="4"/>
      <c r="L1473" s="4"/>
      <c r="M1473" s="4"/>
      <c r="N1473" s="5">
        <v>0.1</v>
      </c>
      <c r="O1473" s="5">
        <v>0.05</v>
      </c>
      <c r="P1473">
        <f t="shared" si="343"/>
        <v>39</v>
      </c>
      <c r="Q1473">
        <f t="shared" si="344"/>
        <v>0</v>
      </c>
      <c r="R1473" s="1">
        <f t="shared" si="345"/>
        <v>140.4</v>
      </c>
      <c r="S1473" s="1">
        <f t="shared" si="346"/>
        <v>161.85</v>
      </c>
      <c r="T1473" s="1">
        <f t="shared" si="347"/>
        <v>152.1</v>
      </c>
      <c r="U1473" s="1">
        <f t="shared" si="348"/>
        <v>175.5</v>
      </c>
      <c r="V1473" s="1">
        <f t="shared" si="349"/>
        <v>165.75</v>
      </c>
      <c r="W1473" s="1">
        <f t="shared" si="350"/>
        <v>68.25</v>
      </c>
      <c r="X1473" s="11">
        <f t="shared" si="351"/>
        <v>0</v>
      </c>
      <c r="Y1473" s="11">
        <f t="shared" si="352"/>
        <v>0</v>
      </c>
      <c r="Z1473" s="11">
        <f t="shared" si="353"/>
        <v>0</v>
      </c>
      <c r="AA1473" s="11">
        <f t="shared" si="354"/>
        <v>19.5</v>
      </c>
      <c r="AB1473" s="11">
        <f t="shared" si="355"/>
        <v>9.75</v>
      </c>
    </row>
    <row r="1474" spans="1:28" x14ac:dyDescent="0.25">
      <c r="A1474" s="4" t="s">
        <v>12</v>
      </c>
      <c r="B1474" s="5">
        <v>260</v>
      </c>
      <c r="C1474" s="5">
        <v>0.15</v>
      </c>
      <c r="D1474" s="5">
        <v>0</v>
      </c>
      <c r="E1474" s="9">
        <v>0.76</v>
      </c>
      <c r="F1474" s="9">
        <v>0.8</v>
      </c>
      <c r="G1474" s="9">
        <v>0.64</v>
      </c>
      <c r="H1474" s="9">
        <v>0.65</v>
      </c>
      <c r="I1474" s="9">
        <v>0.71</v>
      </c>
      <c r="J1474" s="9">
        <v>0.44</v>
      </c>
      <c r="K1474" s="4"/>
      <c r="L1474" s="4"/>
      <c r="M1474" s="4"/>
      <c r="N1474" s="5">
        <v>0.15</v>
      </c>
      <c r="O1474" s="5">
        <v>0.05</v>
      </c>
      <c r="P1474">
        <f t="shared" si="343"/>
        <v>39</v>
      </c>
      <c r="Q1474">
        <f t="shared" si="344"/>
        <v>0</v>
      </c>
      <c r="R1474" s="1">
        <f t="shared" si="345"/>
        <v>197.6</v>
      </c>
      <c r="S1474" s="1">
        <f t="shared" si="346"/>
        <v>208</v>
      </c>
      <c r="T1474" s="1">
        <f t="shared" si="347"/>
        <v>166.4</v>
      </c>
      <c r="U1474" s="1">
        <f t="shared" si="348"/>
        <v>169</v>
      </c>
      <c r="V1474" s="1">
        <f t="shared" si="349"/>
        <v>184.6</v>
      </c>
      <c r="W1474" s="1">
        <f t="shared" si="350"/>
        <v>114.4</v>
      </c>
      <c r="X1474" s="11">
        <f t="shared" si="351"/>
        <v>0</v>
      </c>
      <c r="Y1474" s="11">
        <f t="shared" si="352"/>
        <v>0</v>
      </c>
      <c r="Z1474" s="11">
        <f t="shared" si="353"/>
        <v>0</v>
      </c>
      <c r="AA1474" s="11">
        <f t="shared" si="354"/>
        <v>39</v>
      </c>
      <c r="AB1474" s="11">
        <f t="shared" si="355"/>
        <v>13</v>
      </c>
    </row>
    <row r="1475" spans="1:28" x14ac:dyDescent="0.25">
      <c r="A1475" s="4" t="s">
        <v>12</v>
      </c>
      <c r="B1475" s="5">
        <v>315</v>
      </c>
      <c r="C1475" s="5">
        <v>0.05</v>
      </c>
      <c r="D1475" s="5">
        <v>0</v>
      </c>
      <c r="E1475" s="9">
        <v>0.88</v>
      </c>
      <c r="F1475" s="9">
        <v>0.78</v>
      </c>
      <c r="G1475" s="9">
        <v>0.47</v>
      </c>
      <c r="H1475" s="9">
        <v>0.88</v>
      </c>
      <c r="I1475" s="9">
        <v>0.81</v>
      </c>
      <c r="J1475" s="9">
        <v>0.57999999999999996</v>
      </c>
      <c r="K1475" s="4"/>
      <c r="L1475" s="4"/>
      <c r="M1475" s="4"/>
      <c r="N1475" s="5">
        <v>0.15</v>
      </c>
      <c r="O1475" s="5">
        <v>0.05</v>
      </c>
      <c r="P1475">
        <f t="shared" si="343"/>
        <v>15.75</v>
      </c>
      <c r="Q1475">
        <f t="shared" si="344"/>
        <v>0</v>
      </c>
      <c r="R1475" s="1">
        <f t="shared" si="345"/>
        <v>277.2</v>
      </c>
      <c r="S1475" s="1">
        <f t="shared" si="346"/>
        <v>245.70000000000002</v>
      </c>
      <c r="T1475" s="1">
        <f t="shared" si="347"/>
        <v>148.04999999999998</v>
      </c>
      <c r="U1475" s="1">
        <f t="shared" si="348"/>
        <v>277.2</v>
      </c>
      <c r="V1475" s="1">
        <f t="shared" si="349"/>
        <v>255.15</v>
      </c>
      <c r="W1475" s="1">
        <f t="shared" si="350"/>
        <v>182.7</v>
      </c>
      <c r="X1475" s="11">
        <f t="shared" si="351"/>
        <v>0</v>
      </c>
      <c r="Y1475" s="11">
        <f t="shared" si="352"/>
        <v>0</v>
      </c>
      <c r="Z1475" s="11">
        <f t="shared" si="353"/>
        <v>0</v>
      </c>
      <c r="AA1475" s="11">
        <f t="shared" si="354"/>
        <v>47.25</v>
      </c>
      <c r="AB1475" s="11">
        <f t="shared" si="355"/>
        <v>15.75</v>
      </c>
    </row>
    <row r="1476" spans="1:28" x14ac:dyDescent="0.25">
      <c r="A1476" s="4" t="s">
        <v>12</v>
      </c>
      <c r="B1476" s="5">
        <v>660</v>
      </c>
      <c r="C1476" s="5">
        <v>0.17</v>
      </c>
      <c r="D1476" s="5">
        <v>0</v>
      </c>
      <c r="E1476" s="9">
        <v>0.87</v>
      </c>
      <c r="F1476" s="9">
        <v>0.87</v>
      </c>
      <c r="G1476" s="9">
        <v>0.73</v>
      </c>
      <c r="H1476" s="9">
        <v>0.92</v>
      </c>
      <c r="I1476" s="9">
        <v>0.87</v>
      </c>
      <c r="J1476" s="9">
        <v>0.64</v>
      </c>
      <c r="K1476" s="4"/>
      <c r="L1476" s="4"/>
      <c r="M1476" s="4"/>
      <c r="N1476" s="5">
        <v>0.16</v>
      </c>
      <c r="O1476" s="5">
        <v>0.05</v>
      </c>
      <c r="P1476">
        <f t="shared" si="343"/>
        <v>112.2</v>
      </c>
      <c r="Q1476">
        <f t="shared" si="344"/>
        <v>0</v>
      </c>
      <c r="R1476" s="1">
        <f t="shared" si="345"/>
        <v>574.20000000000005</v>
      </c>
      <c r="S1476" s="1">
        <f t="shared" si="346"/>
        <v>574.20000000000005</v>
      </c>
      <c r="T1476" s="1">
        <f t="shared" si="347"/>
        <v>481.8</v>
      </c>
      <c r="U1476" s="1">
        <f t="shared" si="348"/>
        <v>607.20000000000005</v>
      </c>
      <c r="V1476" s="1">
        <f t="shared" si="349"/>
        <v>574.20000000000005</v>
      </c>
      <c r="W1476" s="1">
        <f t="shared" si="350"/>
        <v>422.40000000000003</v>
      </c>
      <c r="X1476" s="11">
        <f t="shared" si="351"/>
        <v>0</v>
      </c>
      <c r="Y1476" s="11">
        <f t="shared" si="352"/>
        <v>0</v>
      </c>
      <c r="Z1476" s="11">
        <f t="shared" si="353"/>
        <v>0</v>
      </c>
      <c r="AA1476" s="11">
        <f t="shared" si="354"/>
        <v>105.60000000000001</v>
      </c>
      <c r="AB1476" s="11">
        <f t="shared" si="355"/>
        <v>33</v>
      </c>
    </row>
    <row r="1477" spans="1:28" x14ac:dyDescent="0.25">
      <c r="A1477" s="4" t="s">
        <v>12</v>
      </c>
      <c r="B1477" s="5">
        <v>490</v>
      </c>
      <c r="C1477" s="5">
        <v>0.3</v>
      </c>
      <c r="D1477" s="5">
        <v>0</v>
      </c>
      <c r="E1477" s="4"/>
      <c r="F1477" s="4"/>
      <c r="G1477" s="4"/>
      <c r="H1477" s="4"/>
      <c r="I1477" s="4"/>
      <c r="J1477" s="4"/>
      <c r="K1477" s="9">
        <v>0.89</v>
      </c>
      <c r="L1477" s="9">
        <v>0.75</v>
      </c>
      <c r="M1477" s="9">
        <v>0.73</v>
      </c>
      <c r="N1477" s="5">
        <v>0.2</v>
      </c>
      <c r="O1477" s="5">
        <v>0.05</v>
      </c>
      <c r="P1477">
        <f t="shared" si="343"/>
        <v>147</v>
      </c>
      <c r="Q1477">
        <f t="shared" si="344"/>
        <v>0</v>
      </c>
      <c r="R1477" s="1">
        <f t="shared" si="345"/>
        <v>0</v>
      </c>
      <c r="S1477" s="1">
        <f t="shared" si="346"/>
        <v>0</v>
      </c>
      <c r="T1477" s="1">
        <f t="shared" si="347"/>
        <v>0</v>
      </c>
      <c r="U1477" s="1">
        <f t="shared" si="348"/>
        <v>0</v>
      </c>
      <c r="V1477" s="1">
        <f t="shared" si="349"/>
        <v>0</v>
      </c>
      <c r="W1477" s="1">
        <f t="shared" si="350"/>
        <v>0</v>
      </c>
      <c r="X1477" s="11">
        <f t="shared" si="351"/>
        <v>436.1</v>
      </c>
      <c r="Y1477" s="11">
        <f t="shared" si="352"/>
        <v>367.5</v>
      </c>
      <c r="Z1477" s="11">
        <f t="shared" si="353"/>
        <v>357.7</v>
      </c>
      <c r="AA1477" s="11">
        <f t="shared" si="354"/>
        <v>98</v>
      </c>
      <c r="AB1477" s="11">
        <f t="shared" si="355"/>
        <v>24.5</v>
      </c>
    </row>
    <row r="1478" spans="1:28" x14ac:dyDescent="0.25">
      <c r="A1478" s="4" t="s">
        <v>12</v>
      </c>
      <c r="B1478" s="5">
        <v>235</v>
      </c>
      <c r="C1478" s="5">
        <v>0.05</v>
      </c>
      <c r="D1478" s="5">
        <v>0</v>
      </c>
      <c r="E1478" s="9">
        <v>0.73</v>
      </c>
      <c r="F1478" s="9">
        <v>0.92</v>
      </c>
      <c r="G1478" s="9">
        <v>0.57999999999999996</v>
      </c>
      <c r="H1478" s="9">
        <v>0.93</v>
      </c>
      <c r="I1478" s="9">
        <v>0.9</v>
      </c>
      <c r="J1478" s="9">
        <v>0.59</v>
      </c>
      <c r="K1478" s="4"/>
      <c r="L1478" s="4"/>
      <c r="M1478" s="4"/>
      <c r="N1478" s="5">
        <v>0.2</v>
      </c>
      <c r="O1478" s="5">
        <v>0.05</v>
      </c>
      <c r="P1478">
        <f t="shared" si="343"/>
        <v>11.75</v>
      </c>
      <c r="Q1478">
        <f t="shared" si="344"/>
        <v>0</v>
      </c>
      <c r="R1478" s="1">
        <f t="shared" si="345"/>
        <v>171.54999999999998</v>
      </c>
      <c r="S1478" s="1">
        <f t="shared" si="346"/>
        <v>216.20000000000002</v>
      </c>
      <c r="T1478" s="1">
        <f t="shared" si="347"/>
        <v>136.29999999999998</v>
      </c>
      <c r="U1478" s="1">
        <f t="shared" si="348"/>
        <v>218.55</v>
      </c>
      <c r="V1478" s="1">
        <f t="shared" si="349"/>
        <v>211.5</v>
      </c>
      <c r="W1478" s="1">
        <f t="shared" si="350"/>
        <v>138.65</v>
      </c>
      <c r="X1478" s="11">
        <f t="shared" si="351"/>
        <v>0</v>
      </c>
      <c r="Y1478" s="11">
        <f t="shared" si="352"/>
        <v>0</v>
      </c>
      <c r="Z1478" s="11">
        <f t="shared" si="353"/>
        <v>0</v>
      </c>
      <c r="AA1478" s="11">
        <f t="shared" si="354"/>
        <v>47</v>
      </c>
      <c r="AB1478" s="11">
        <f t="shared" si="355"/>
        <v>11.75</v>
      </c>
    </row>
    <row r="1479" spans="1:28" x14ac:dyDescent="0.25">
      <c r="A1479" s="4" t="s">
        <v>12</v>
      </c>
      <c r="B1479" s="5">
        <v>475</v>
      </c>
      <c r="C1479" s="5">
        <v>0.25</v>
      </c>
      <c r="D1479" s="5">
        <v>0</v>
      </c>
      <c r="E1479" s="9">
        <v>0.38</v>
      </c>
      <c r="F1479" s="9">
        <v>0.38</v>
      </c>
      <c r="G1479" s="9">
        <v>0.31</v>
      </c>
      <c r="H1479" s="9">
        <v>0.57999999999999996</v>
      </c>
      <c r="I1479" s="9">
        <v>0.43</v>
      </c>
      <c r="J1479" s="9">
        <v>0.11</v>
      </c>
      <c r="K1479" s="4"/>
      <c r="L1479" s="4"/>
      <c r="M1479" s="4"/>
      <c r="N1479" s="5">
        <v>0.25</v>
      </c>
      <c r="O1479" s="5">
        <v>0.05</v>
      </c>
      <c r="P1479">
        <f t="shared" si="343"/>
        <v>118.75</v>
      </c>
      <c r="Q1479">
        <f t="shared" si="344"/>
        <v>0</v>
      </c>
      <c r="R1479" s="1">
        <f t="shared" si="345"/>
        <v>180.5</v>
      </c>
      <c r="S1479" s="1">
        <f t="shared" si="346"/>
        <v>180.5</v>
      </c>
      <c r="T1479" s="1">
        <f t="shared" si="347"/>
        <v>147.25</v>
      </c>
      <c r="U1479" s="1">
        <f t="shared" si="348"/>
        <v>275.5</v>
      </c>
      <c r="V1479" s="1">
        <f t="shared" si="349"/>
        <v>204.25</v>
      </c>
      <c r="W1479" s="1">
        <f t="shared" si="350"/>
        <v>52.25</v>
      </c>
      <c r="X1479" s="11">
        <f t="shared" si="351"/>
        <v>0</v>
      </c>
      <c r="Y1479" s="11">
        <f t="shared" si="352"/>
        <v>0</v>
      </c>
      <c r="Z1479" s="11">
        <f t="shared" si="353"/>
        <v>0</v>
      </c>
      <c r="AA1479" s="11">
        <f t="shared" si="354"/>
        <v>118.75</v>
      </c>
      <c r="AB1479" s="11">
        <f t="shared" si="355"/>
        <v>23.75</v>
      </c>
    </row>
    <row r="1480" spans="1:28" x14ac:dyDescent="0.25">
      <c r="A1480" s="4" t="s">
        <v>12</v>
      </c>
      <c r="B1480" s="5">
        <v>430</v>
      </c>
      <c r="C1480" s="5">
        <v>0.35</v>
      </c>
      <c r="D1480" s="5">
        <v>0</v>
      </c>
      <c r="E1480" s="9">
        <v>0.51</v>
      </c>
      <c r="F1480" s="9">
        <v>0.56000000000000005</v>
      </c>
      <c r="G1480" s="9">
        <v>0.26</v>
      </c>
      <c r="H1480" s="9">
        <v>0.78</v>
      </c>
      <c r="I1480" s="9">
        <v>0.84</v>
      </c>
      <c r="J1480" s="9">
        <v>0.46</v>
      </c>
      <c r="K1480" s="4"/>
      <c r="L1480" s="4"/>
      <c r="M1480" s="4"/>
      <c r="N1480" s="5">
        <v>0.25</v>
      </c>
      <c r="O1480" s="5">
        <v>0.05</v>
      </c>
      <c r="P1480">
        <f t="shared" si="343"/>
        <v>150.5</v>
      </c>
      <c r="Q1480">
        <f t="shared" si="344"/>
        <v>0</v>
      </c>
      <c r="R1480" s="1">
        <f t="shared" si="345"/>
        <v>219.3</v>
      </c>
      <c r="S1480" s="1">
        <f t="shared" si="346"/>
        <v>240.8</v>
      </c>
      <c r="T1480" s="1">
        <f t="shared" si="347"/>
        <v>111.8</v>
      </c>
      <c r="U1480" s="1">
        <f t="shared" si="348"/>
        <v>335.40000000000003</v>
      </c>
      <c r="V1480" s="1">
        <f t="shared" si="349"/>
        <v>361.2</v>
      </c>
      <c r="W1480" s="1">
        <f t="shared" si="350"/>
        <v>197.8</v>
      </c>
      <c r="X1480" s="11">
        <f t="shared" si="351"/>
        <v>0</v>
      </c>
      <c r="Y1480" s="11">
        <f t="shared" si="352"/>
        <v>0</v>
      </c>
      <c r="Z1480" s="11">
        <f t="shared" si="353"/>
        <v>0</v>
      </c>
      <c r="AA1480" s="11">
        <f t="shared" si="354"/>
        <v>107.5</v>
      </c>
      <c r="AB1480" s="11">
        <f t="shared" si="355"/>
        <v>21.5</v>
      </c>
    </row>
    <row r="1481" spans="1:28" x14ac:dyDescent="0.25">
      <c r="A1481" s="4" t="s">
        <v>12</v>
      </c>
      <c r="B1481" s="5">
        <v>415</v>
      </c>
      <c r="C1481" s="5">
        <v>0.3</v>
      </c>
      <c r="D1481" s="5">
        <v>0</v>
      </c>
      <c r="E1481" s="4"/>
      <c r="F1481" s="4"/>
      <c r="G1481" s="4"/>
      <c r="H1481" s="4"/>
      <c r="I1481" s="4"/>
      <c r="J1481" s="4"/>
      <c r="K1481" s="9">
        <v>0.78</v>
      </c>
      <c r="L1481" s="9">
        <v>0.31</v>
      </c>
      <c r="M1481" s="9">
        <v>0.56999999999999995</v>
      </c>
      <c r="N1481" s="5">
        <v>0.05</v>
      </c>
      <c r="O1481" s="5">
        <v>0.1</v>
      </c>
      <c r="P1481">
        <f t="shared" si="343"/>
        <v>124.5</v>
      </c>
      <c r="Q1481">
        <f t="shared" si="344"/>
        <v>0</v>
      </c>
      <c r="R1481" s="1">
        <f t="shared" si="345"/>
        <v>0</v>
      </c>
      <c r="S1481" s="1">
        <f t="shared" si="346"/>
        <v>0</v>
      </c>
      <c r="T1481" s="1">
        <f t="shared" si="347"/>
        <v>0</v>
      </c>
      <c r="U1481" s="1">
        <f t="shared" si="348"/>
        <v>0</v>
      </c>
      <c r="V1481" s="1">
        <f t="shared" si="349"/>
        <v>0</v>
      </c>
      <c r="W1481" s="1">
        <f t="shared" si="350"/>
        <v>0</v>
      </c>
      <c r="X1481" s="11">
        <f t="shared" si="351"/>
        <v>323.7</v>
      </c>
      <c r="Y1481" s="11">
        <f t="shared" si="352"/>
        <v>128.65</v>
      </c>
      <c r="Z1481" s="11">
        <f t="shared" si="353"/>
        <v>236.54999999999998</v>
      </c>
      <c r="AA1481" s="11">
        <f t="shared" si="354"/>
        <v>20.75</v>
      </c>
      <c r="AB1481" s="11">
        <f t="shared" si="355"/>
        <v>41.5</v>
      </c>
    </row>
    <row r="1482" spans="1:28" x14ac:dyDescent="0.25">
      <c r="A1482" s="4" t="s">
        <v>12</v>
      </c>
      <c r="B1482" s="5">
        <v>95</v>
      </c>
      <c r="C1482" s="5">
        <v>0.3</v>
      </c>
      <c r="D1482" s="5">
        <v>0</v>
      </c>
      <c r="E1482" s="9">
        <v>0.92</v>
      </c>
      <c r="F1482" s="9">
        <v>0.83</v>
      </c>
      <c r="G1482" s="9">
        <v>0.75</v>
      </c>
      <c r="H1482" s="4"/>
      <c r="I1482" s="4"/>
      <c r="J1482" s="4"/>
      <c r="K1482" s="4"/>
      <c r="L1482" s="4"/>
      <c r="M1482" s="4"/>
      <c r="N1482" s="5">
        <v>0.1</v>
      </c>
      <c r="O1482" s="5">
        <v>0.1</v>
      </c>
      <c r="P1482">
        <f t="shared" si="343"/>
        <v>28.5</v>
      </c>
      <c r="Q1482">
        <f t="shared" si="344"/>
        <v>0</v>
      </c>
      <c r="R1482" s="1">
        <f t="shared" si="345"/>
        <v>87.4</v>
      </c>
      <c r="S1482" s="1">
        <f t="shared" si="346"/>
        <v>78.849999999999994</v>
      </c>
      <c r="T1482" s="1">
        <f t="shared" si="347"/>
        <v>71.25</v>
      </c>
      <c r="U1482" s="1">
        <f t="shared" si="348"/>
        <v>0</v>
      </c>
      <c r="V1482" s="1">
        <f t="shared" si="349"/>
        <v>0</v>
      </c>
      <c r="W1482" s="1">
        <f t="shared" si="350"/>
        <v>0</v>
      </c>
      <c r="X1482" s="11">
        <f t="shared" si="351"/>
        <v>0</v>
      </c>
      <c r="Y1482" s="11">
        <f t="shared" si="352"/>
        <v>0</v>
      </c>
      <c r="Z1482" s="11">
        <f t="shared" si="353"/>
        <v>0</v>
      </c>
      <c r="AA1482" s="11">
        <f t="shared" si="354"/>
        <v>9.5</v>
      </c>
      <c r="AB1482" s="11">
        <f t="shared" si="355"/>
        <v>9.5</v>
      </c>
    </row>
    <row r="1483" spans="1:28" x14ac:dyDescent="0.25">
      <c r="A1483" s="4" t="s">
        <v>12</v>
      </c>
      <c r="B1483" s="5">
        <v>150</v>
      </c>
      <c r="C1483" s="5">
        <v>0.15</v>
      </c>
      <c r="D1483" s="5">
        <v>0</v>
      </c>
      <c r="E1483" s="9">
        <v>0.64</v>
      </c>
      <c r="F1483" s="9">
        <v>0.27</v>
      </c>
      <c r="G1483" s="9">
        <v>0.36</v>
      </c>
      <c r="H1483" s="9">
        <v>0.53</v>
      </c>
      <c r="I1483" s="9">
        <v>0.24</v>
      </c>
      <c r="J1483" s="9">
        <v>0.12</v>
      </c>
      <c r="K1483" s="4"/>
      <c r="L1483" s="4"/>
      <c r="M1483" s="4"/>
      <c r="N1483" s="5">
        <v>0.2</v>
      </c>
      <c r="O1483" s="5">
        <v>0.1</v>
      </c>
      <c r="P1483">
        <f t="shared" si="343"/>
        <v>22.5</v>
      </c>
      <c r="Q1483">
        <f t="shared" si="344"/>
        <v>0</v>
      </c>
      <c r="R1483" s="1">
        <f t="shared" si="345"/>
        <v>96</v>
      </c>
      <c r="S1483" s="1">
        <f t="shared" si="346"/>
        <v>40.5</v>
      </c>
      <c r="T1483" s="1">
        <f t="shared" si="347"/>
        <v>54</v>
      </c>
      <c r="U1483" s="1">
        <f t="shared" si="348"/>
        <v>79.5</v>
      </c>
      <c r="V1483" s="1">
        <f t="shared" si="349"/>
        <v>36</v>
      </c>
      <c r="W1483" s="1">
        <f t="shared" si="350"/>
        <v>18</v>
      </c>
      <c r="X1483" s="11">
        <f t="shared" si="351"/>
        <v>0</v>
      </c>
      <c r="Y1483" s="11">
        <f t="shared" si="352"/>
        <v>0</v>
      </c>
      <c r="Z1483" s="11">
        <f t="shared" si="353"/>
        <v>0</v>
      </c>
      <c r="AA1483" s="11">
        <f t="shared" si="354"/>
        <v>30</v>
      </c>
      <c r="AB1483" s="11">
        <f t="shared" si="355"/>
        <v>15</v>
      </c>
    </row>
    <row r="1484" spans="1:28" x14ac:dyDescent="0.25">
      <c r="A1484" s="4" t="s">
        <v>12</v>
      </c>
      <c r="B1484" s="5">
        <v>120</v>
      </c>
      <c r="C1484" s="5">
        <v>0</v>
      </c>
      <c r="D1484" s="5">
        <v>0</v>
      </c>
      <c r="E1484" s="9">
        <v>0.89</v>
      </c>
      <c r="F1484" s="9">
        <v>0.89</v>
      </c>
      <c r="G1484" s="9">
        <v>0.89</v>
      </c>
      <c r="H1484" s="4"/>
      <c r="I1484" s="4"/>
      <c r="J1484" s="4"/>
      <c r="K1484" s="4"/>
      <c r="L1484" s="4"/>
      <c r="M1484" s="4"/>
      <c r="N1484" s="5">
        <v>0.2</v>
      </c>
      <c r="O1484" s="5">
        <v>0.1</v>
      </c>
      <c r="P1484">
        <f t="shared" si="343"/>
        <v>0</v>
      </c>
      <c r="Q1484">
        <f t="shared" si="344"/>
        <v>0</v>
      </c>
      <c r="R1484" s="1">
        <f t="shared" si="345"/>
        <v>106.8</v>
      </c>
      <c r="S1484" s="1">
        <f t="shared" si="346"/>
        <v>106.8</v>
      </c>
      <c r="T1484" s="1">
        <f t="shared" si="347"/>
        <v>106.8</v>
      </c>
      <c r="U1484" s="1">
        <f t="shared" si="348"/>
        <v>0</v>
      </c>
      <c r="V1484" s="1">
        <f t="shared" si="349"/>
        <v>0</v>
      </c>
      <c r="W1484" s="1">
        <f t="shared" si="350"/>
        <v>0</v>
      </c>
      <c r="X1484" s="11">
        <f t="shared" si="351"/>
        <v>0</v>
      </c>
      <c r="Y1484" s="11">
        <f t="shared" si="352"/>
        <v>0</v>
      </c>
      <c r="Z1484" s="11">
        <f t="shared" si="353"/>
        <v>0</v>
      </c>
      <c r="AA1484" s="11">
        <f t="shared" si="354"/>
        <v>24</v>
      </c>
      <c r="AB1484" s="11">
        <f t="shared" si="355"/>
        <v>12</v>
      </c>
    </row>
    <row r="1485" spans="1:28" x14ac:dyDescent="0.25">
      <c r="A1485" s="4" t="s">
        <v>12</v>
      </c>
      <c r="B1485" s="5">
        <v>125</v>
      </c>
      <c r="C1485" s="5">
        <v>0.25</v>
      </c>
      <c r="D1485" s="5">
        <v>0</v>
      </c>
      <c r="E1485" s="9">
        <v>1</v>
      </c>
      <c r="F1485" s="9">
        <v>0.94</v>
      </c>
      <c r="G1485" s="9">
        <v>0.94</v>
      </c>
      <c r="H1485" s="4"/>
      <c r="I1485" s="4"/>
      <c r="J1485" s="4"/>
      <c r="K1485" s="4"/>
      <c r="L1485" s="4"/>
      <c r="M1485" s="4"/>
      <c r="N1485" s="5">
        <v>0.2</v>
      </c>
      <c r="O1485" s="5">
        <v>0.1</v>
      </c>
      <c r="P1485">
        <f t="shared" si="343"/>
        <v>31.25</v>
      </c>
      <c r="Q1485">
        <f t="shared" si="344"/>
        <v>0</v>
      </c>
      <c r="R1485" s="1">
        <f t="shared" si="345"/>
        <v>125</v>
      </c>
      <c r="S1485" s="1">
        <f t="shared" si="346"/>
        <v>117.5</v>
      </c>
      <c r="T1485" s="1">
        <f t="shared" si="347"/>
        <v>117.5</v>
      </c>
      <c r="U1485" s="1">
        <f t="shared" si="348"/>
        <v>0</v>
      </c>
      <c r="V1485" s="1">
        <f t="shared" si="349"/>
        <v>0</v>
      </c>
      <c r="W1485" s="1">
        <f t="shared" si="350"/>
        <v>0</v>
      </c>
      <c r="X1485" s="11">
        <f t="shared" si="351"/>
        <v>0</v>
      </c>
      <c r="Y1485" s="11">
        <f t="shared" si="352"/>
        <v>0</v>
      </c>
      <c r="Z1485" s="11">
        <f t="shared" si="353"/>
        <v>0</v>
      </c>
      <c r="AA1485" s="11">
        <f t="shared" si="354"/>
        <v>25</v>
      </c>
      <c r="AB1485" s="11">
        <f t="shared" si="355"/>
        <v>12.5</v>
      </c>
    </row>
    <row r="1486" spans="1:28" x14ac:dyDescent="0.25">
      <c r="A1486" s="4" t="s">
        <v>12</v>
      </c>
      <c r="B1486" s="5">
        <v>50</v>
      </c>
      <c r="C1486" s="5">
        <v>0.1</v>
      </c>
      <c r="D1486" s="5">
        <v>0</v>
      </c>
      <c r="E1486" s="4"/>
      <c r="F1486" s="4"/>
      <c r="G1486" s="4"/>
      <c r="H1486" s="4"/>
      <c r="I1486" s="4"/>
      <c r="J1486" s="4"/>
      <c r="K1486" s="4"/>
      <c r="L1486" s="4"/>
      <c r="M1486" s="4"/>
      <c r="N1486" s="5">
        <v>0.2</v>
      </c>
      <c r="O1486" s="5">
        <v>0.1</v>
      </c>
      <c r="P1486">
        <f t="shared" si="343"/>
        <v>5</v>
      </c>
      <c r="Q1486">
        <f t="shared" si="344"/>
        <v>0</v>
      </c>
      <c r="R1486" s="1">
        <f t="shared" si="345"/>
        <v>0</v>
      </c>
      <c r="S1486" s="1">
        <f t="shared" si="346"/>
        <v>0</v>
      </c>
      <c r="T1486" s="1">
        <f t="shared" si="347"/>
        <v>0</v>
      </c>
      <c r="U1486" s="1">
        <f t="shared" si="348"/>
        <v>0</v>
      </c>
      <c r="V1486" s="1">
        <f t="shared" si="349"/>
        <v>0</v>
      </c>
      <c r="W1486" s="1">
        <f t="shared" si="350"/>
        <v>0</v>
      </c>
      <c r="X1486" s="11">
        <f t="shared" si="351"/>
        <v>0</v>
      </c>
      <c r="Y1486" s="11">
        <f t="shared" si="352"/>
        <v>0</v>
      </c>
      <c r="Z1486" s="11">
        <f t="shared" si="353"/>
        <v>0</v>
      </c>
      <c r="AA1486" s="11">
        <f t="shared" si="354"/>
        <v>10</v>
      </c>
      <c r="AB1486" s="11">
        <f t="shared" si="355"/>
        <v>5</v>
      </c>
    </row>
    <row r="1487" spans="1:28" x14ac:dyDescent="0.25">
      <c r="A1487" s="4" t="s">
        <v>12</v>
      </c>
      <c r="B1487" s="5">
        <v>75</v>
      </c>
      <c r="C1487" s="5">
        <v>0.9</v>
      </c>
      <c r="D1487" s="5">
        <v>0</v>
      </c>
      <c r="E1487" s="4"/>
      <c r="F1487" s="4"/>
      <c r="G1487" s="4"/>
      <c r="H1487" s="4"/>
      <c r="I1487" s="4"/>
      <c r="J1487" s="4"/>
      <c r="K1487" s="4"/>
      <c r="L1487" s="4"/>
      <c r="M1487" s="4"/>
      <c r="N1487" s="5">
        <v>0.2</v>
      </c>
      <c r="O1487" s="5">
        <v>0.1</v>
      </c>
      <c r="P1487">
        <f t="shared" si="343"/>
        <v>67.5</v>
      </c>
      <c r="Q1487">
        <f t="shared" si="344"/>
        <v>0</v>
      </c>
      <c r="R1487" s="1">
        <f t="shared" si="345"/>
        <v>0</v>
      </c>
      <c r="S1487" s="1">
        <f t="shared" si="346"/>
        <v>0</v>
      </c>
      <c r="T1487" s="1">
        <f t="shared" si="347"/>
        <v>0</v>
      </c>
      <c r="U1487" s="1">
        <f t="shared" si="348"/>
        <v>0</v>
      </c>
      <c r="V1487" s="1">
        <f t="shared" si="349"/>
        <v>0</v>
      </c>
      <c r="W1487" s="1">
        <f t="shared" si="350"/>
        <v>0</v>
      </c>
      <c r="X1487" s="11">
        <f t="shared" si="351"/>
        <v>0</v>
      </c>
      <c r="Y1487" s="11">
        <f t="shared" si="352"/>
        <v>0</v>
      </c>
      <c r="Z1487" s="11">
        <f t="shared" si="353"/>
        <v>0</v>
      </c>
      <c r="AA1487" s="11">
        <f t="shared" si="354"/>
        <v>15</v>
      </c>
      <c r="AB1487" s="11">
        <f t="shared" si="355"/>
        <v>7.5</v>
      </c>
    </row>
    <row r="1488" spans="1:28" x14ac:dyDescent="0.25">
      <c r="A1488" s="4" t="s">
        <v>12</v>
      </c>
      <c r="B1488" s="5">
        <v>50</v>
      </c>
      <c r="C1488" s="5">
        <v>0</v>
      </c>
      <c r="D1488" s="5">
        <v>0</v>
      </c>
      <c r="E1488" s="4"/>
      <c r="F1488" s="4"/>
      <c r="G1488" s="4"/>
      <c r="H1488" s="4"/>
      <c r="I1488" s="4"/>
      <c r="J1488" s="4"/>
      <c r="K1488" s="4"/>
      <c r="L1488" s="4"/>
      <c r="M1488" s="4"/>
      <c r="N1488" s="5">
        <v>0.3</v>
      </c>
      <c r="O1488" s="5">
        <v>0.1</v>
      </c>
      <c r="P1488">
        <f t="shared" si="343"/>
        <v>0</v>
      </c>
      <c r="Q1488">
        <f t="shared" si="344"/>
        <v>0</v>
      </c>
      <c r="R1488" s="1">
        <f t="shared" si="345"/>
        <v>0</v>
      </c>
      <c r="S1488" s="1">
        <f t="shared" si="346"/>
        <v>0</v>
      </c>
      <c r="T1488" s="1">
        <f t="shared" si="347"/>
        <v>0</v>
      </c>
      <c r="U1488" s="1">
        <f t="shared" si="348"/>
        <v>0</v>
      </c>
      <c r="V1488" s="1">
        <f t="shared" si="349"/>
        <v>0</v>
      </c>
      <c r="W1488" s="1">
        <f t="shared" si="350"/>
        <v>0</v>
      </c>
      <c r="X1488" s="11">
        <f t="shared" si="351"/>
        <v>0</v>
      </c>
      <c r="Y1488" s="11">
        <f t="shared" si="352"/>
        <v>0</v>
      </c>
      <c r="Z1488" s="11">
        <f t="shared" si="353"/>
        <v>0</v>
      </c>
      <c r="AA1488" s="11">
        <f t="shared" si="354"/>
        <v>15</v>
      </c>
      <c r="AB1488" s="11">
        <f t="shared" si="355"/>
        <v>5</v>
      </c>
    </row>
    <row r="1489" spans="1:28" x14ac:dyDescent="0.25">
      <c r="A1489" s="4" t="s">
        <v>12</v>
      </c>
      <c r="B1489" s="5">
        <v>195</v>
      </c>
      <c r="C1489" s="5">
        <v>0.15</v>
      </c>
      <c r="D1489" s="5">
        <v>0</v>
      </c>
      <c r="E1489" s="9">
        <v>0.5</v>
      </c>
      <c r="F1489" s="9">
        <v>0.25</v>
      </c>
      <c r="G1489" s="9">
        <v>0.46</v>
      </c>
      <c r="H1489" s="9">
        <v>0.54</v>
      </c>
      <c r="I1489" s="9">
        <v>0.54</v>
      </c>
      <c r="J1489" s="9">
        <v>0.18</v>
      </c>
      <c r="K1489" s="4"/>
      <c r="L1489" s="4"/>
      <c r="M1489" s="4"/>
      <c r="N1489" s="5">
        <v>0.35</v>
      </c>
      <c r="O1489" s="5">
        <v>0.1</v>
      </c>
      <c r="P1489">
        <f t="shared" si="343"/>
        <v>29.25</v>
      </c>
      <c r="Q1489">
        <f t="shared" si="344"/>
        <v>0</v>
      </c>
      <c r="R1489" s="1">
        <f t="shared" si="345"/>
        <v>97.5</v>
      </c>
      <c r="S1489" s="1">
        <f t="shared" si="346"/>
        <v>48.75</v>
      </c>
      <c r="T1489" s="1">
        <f t="shared" si="347"/>
        <v>89.7</v>
      </c>
      <c r="U1489" s="1">
        <f t="shared" si="348"/>
        <v>105.30000000000001</v>
      </c>
      <c r="V1489" s="1">
        <f t="shared" si="349"/>
        <v>105.30000000000001</v>
      </c>
      <c r="W1489" s="1">
        <f t="shared" si="350"/>
        <v>35.1</v>
      </c>
      <c r="X1489" s="11">
        <f t="shared" si="351"/>
        <v>0</v>
      </c>
      <c r="Y1489" s="11">
        <f t="shared" si="352"/>
        <v>0</v>
      </c>
      <c r="Z1489" s="11">
        <f t="shared" si="353"/>
        <v>0</v>
      </c>
      <c r="AA1489" s="11">
        <f t="shared" si="354"/>
        <v>68.25</v>
      </c>
      <c r="AB1489" s="11">
        <f t="shared" si="355"/>
        <v>19.5</v>
      </c>
    </row>
    <row r="1490" spans="1:28" x14ac:dyDescent="0.25">
      <c r="A1490" s="4" t="s">
        <v>12</v>
      </c>
      <c r="B1490" s="5">
        <v>270</v>
      </c>
      <c r="C1490" s="5">
        <v>0.25</v>
      </c>
      <c r="D1490" s="5">
        <v>0</v>
      </c>
      <c r="E1490" s="9">
        <v>0.53</v>
      </c>
      <c r="F1490" s="9">
        <v>0.32</v>
      </c>
      <c r="G1490" s="9">
        <v>0.16</v>
      </c>
      <c r="H1490" s="9">
        <v>0.53</v>
      </c>
      <c r="I1490" s="9">
        <v>0.47</v>
      </c>
      <c r="J1490" s="9">
        <v>0.21</v>
      </c>
      <c r="K1490" s="4"/>
      <c r="L1490" s="4"/>
      <c r="M1490" s="4"/>
      <c r="N1490" s="5">
        <v>0.4</v>
      </c>
      <c r="O1490" s="5">
        <v>0.1</v>
      </c>
      <c r="P1490">
        <f t="shared" si="343"/>
        <v>67.5</v>
      </c>
      <c r="Q1490">
        <f t="shared" si="344"/>
        <v>0</v>
      </c>
      <c r="R1490" s="1">
        <f t="shared" si="345"/>
        <v>143.1</v>
      </c>
      <c r="S1490" s="1">
        <f t="shared" si="346"/>
        <v>86.4</v>
      </c>
      <c r="T1490" s="1">
        <f t="shared" si="347"/>
        <v>43.2</v>
      </c>
      <c r="U1490" s="1">
        <f t="shared" si="348"/>
        <v>143.1</v>
      </c>
      <c r="V1490" s="1">
        <f t="shared" si="349"/>
        <v>126.89999999999999</v>
      </c>
      <c r="W1490" s="1">
        <f t="shared" si="350"/>
        <v>56.699999999999996</v>
      </c>
      <c r="X1490" s="11">
        <f t="shared" si="351"/>
        <v>0</v>
      </c>
      <c r="Y1490" s="11">
        <f t="shared" si="352"/>
        <v>0</v>
      </c>
      <c r="Z1490" s="11">
        <f t="shared" si="353"/>
        <v>0</v>
      </c>
      <c r="AA1490" s="11">
        <f t="shared" si="354"/>
        <v>108</v>
      </c>
      <c r="AB1490" s="11">
        <f t="shared" si="355"/>
        <v>27</v>
      </c>
    </row>
    <row r="1491" spans="1:28" x14ac:dyDescent="0.25">
      <c r="A1491" s="4" t="s">
        <v>12</v>
      </c>
      <c r="B1491" s="5">
        <v>270</v>
      </c>
      <c r="C1491" s="5">
        <v>0.2</v>
      </c>
      <c r="D1491" s="5">
        <v>0</v>
      </c>
      <c r="E1491" s="9">
        <v>0.52</v>
      </c>
      <c r="F1491" s="9">
        <v>0.5</v>
      </c>
      <c r="G1491" s="9">
        <v>0.34</v>
      </c>
      <c r="H1491" s="9">
        <v>0.71</v>
      </c>
      <c r="I1491" s="9">
        <v>0.6</v>
      </c>
      <c r="J1491" s="9">
        <v>0.17</v>
      </c>
      <c r="K1491" s="4"/>
      <c r="L1491" s="4"/>
      <c r="M1491" s="4"/>
      <c r="N1491" s="5">
        <v>0.4</v>
      </c>
      <c r="O1491" s="5">
        <v>0.1</v>
      </c>
      <c r="P1491">
        <f t="shared" si="343"/>
        <v>54</v>
      </c>
      <c r="Q1491">
        <f t="shared" si="344"/>
        <v>0</v>
      </c>
      <c r="R1491" s="1">
        <f t="shared" si="345"/>
        <v>140.4</v>
      </c>
      <c r="S1491" s="1">
        <f t="shared" si="346"/>
        <v>135</v>
      </c>
      <c r="T1491" s="1">
        <f t="shared" si="347"/>
        <v>91.800000000000011</v>
      </c>
      <c r="U1491" s="1">
        <f t="shared" si="348"/>
        <v>191.7</v>
      </c>
      <c r="V1491" s="1">
        <f t="shared" si="349"/>
        <v>162</v>
      </c>
      <c r="W1491" s="1">
        <f t="shared" si="350"/>
        <v>45.900000000000006</v>
      </c>
      <c r="X1491" s="11">
        <f t="shared" si="351"/>
        <v>0</v>
      </c>
      <c r="Y1491" s="11">
        <f t="shared" si="352"/>
        <v>0</v>
      </c>
      <c r="Z1491" s="11">
        <f t="shared" si="353"/>
        <v>0</v>
      </c>
      <c r="AA1491" s="11">
        <f t="shared" si="354"/>
        <v>108</v>
      </c>
      <c r="AB1491" s="11">
        <f t="shared" si="355"/>
        <v>27</v>
      </c>
    </row>
    <row r="1492" spans="1:28" x14ac:dyDescent="0.25">
      <c r="A1492" s="4" t="s">
        <v>12</v>
      </c>
      <c r="B1492" s="5">
        <v>190</v>
      </c>
      <c r="C1492" s="5">
        <v>0.2</v>
      </c>
      <c r="D1492" s="5">
        <v>0</v>
      </c>
      <c r="E1492" s="9">
        <v>0.62</v>
      </c>
      <c r="F1492" s="9">
        <v>0.62</v>
      </c>
      <c r="G1492" s="9">
        <v>0.5</v>
      </c>
      <c r="H1492" s="9">
        <v>0.7</v>
      </c>
      <c r="I1492" s="9">
        <v>0.7</v>
      </c>
      <c r="J1492" s="9">
        <v>0.33</v>
      </c>
      <c r="K1492" s="4"/>
      <c r="L1492" s="4"/>
      <c r="M1492" s="4"/>
      <c r="N1492" s="5">
        <v>0.5</v>
      </c>
      <c r="O1492" s="5">
        <v>0.1</v>
      </c>
      <c r="P1492">
        <f t="shared" si="343"/>
        <v>38</v>
      </c>
      <c r="Q1492">
        <f t="shared" si="344"/>
        <v>0</v>
      </c>
      <c r="R1492" s="1">
        <f t="shared" si="345"/>
        <v>117.8</v>
      </c>
      <c r="S1492" s="1">
        <f t="shared" si="346"/>
        <v>117.8</v>
      </c>
      <c r="T1492" s="1">
        <f t="shared" si="347"/>
        <v>95</v>
      </c>
      <c r="U1492" s="1">
        <f t="shared" si="348"/>
        <v>133</v>
      </c>
      <c r="V1492" s="1">
        <f t="shared" si="349"/>
        <v>133</v>
      </c>
      <c r="W1492" s="1">
        <f t="shared" si="350"/>
        <v>62.7</v>
      </c>
      <c r="X1492" s="11">
        <f t="shared" si="351"/>
        <v>0</v>
      </c>
      <c r="Y1492" s="11">
        <f t="shared" si="352"/>
        <v>0</v>
      </c>
      <c r="Z1492" s="11">
        <f t="shared" si="353"/>
        <v>0</v>
      </c>
      <c r="AA1492" s="11">
        <f t="shared" si="354"/>
        <v>95</v>
      </c>
      <c r="AB1492" s="11">
        <f t="shared" si="355"/>
        <v>19</v>
      </c>
    </row>
    <row r="1493" spans="1:28" x14ac:dyDescent="0.25">
      <c r="A1493" s="4" t="s">
        <v>12</v>
      </c>
      <c r="B1493" s="5">
        <v>440</v>
      </c>
      <c r="C1493" s="5">
        <v>0.35</v>
      </c>
      <c r="D1493" s="5">
        <v>0</v>
      </c>
      <c r="E1493" s="4"/>
      <c r="F1493" s="4"/>
      <c r="G1493" s="4"/>
      <c r="H1493" s="4"/>
      <c r="I1493" s="4"/>
      <c r="J1493" s="4"/>
      <c r="K1493" s="9">
        <v>0.69</v>
      </c>
      <c r="L1493" s="9">
        <v>0.12</v>
      </c>
      <c r="M1493" s="9">
        <v>0.55000000000000004</v>
      </c>
      <c r="N1493" s="5">
        <v>0.1</v>
      </c>
      <c r="O1493" s="5">
        <v>0.15</v>
      </c>
      <c r="P1493">
        <f t="shared" si="343"/>
        <v>154</v>
      </c>
      <c r="Q1493">
        <f t="shared" si="344"/>
        <v>0</v>
      </c>
      <c r="R1493" s="1">
        <f t="shared" si="345"/>
        <v>0</v>
      </c>
      <c r="S1493" s="1">
        <f t="shared" si="346"/>
        <v>0</v>
      </c>
      <c r="T1493" s="1">
        <f t="shared" si="347"/>
        <v>0</v>
      </c>
      <c r="U1493" s="1">
        <f t="shared" si="348"/>
        <v>0</v>
      </c>
      <c r="V1493" s="1">
        <f t="shared" si="349"/>
        <v>0</v>
      </c>
      <c r="W1493" s="1">
        <f t="shared" si="350"/>
        <v>0</v>
      </c>
      <c r="X1493" s="11">
        <f t="shared" si="351"/>
        <v>303.59999999999997</v>
      </c>
      <c r="Y1493" s="11">
        <f t="shared" si="352"/>
        <v>52.8</v>
      </c>
      <c r="Z1493" s="11">
        <f t="shared" si="353"/>
        <v>242.00000000000003</v>
      </c>
      <c r="AA1493" s="11">
        <f t="shared" si="354"/>
        <v>44</v>
      </c>
      <c r="AB1493" s="11">
        <f t="shared" si="355"/>
        <v>66</v>
      </c>
    </row>
    <row r="1494" spans="1:28" x14ac:dyDescent="0.25">
      <c r="A1494" s="4" t="s">
        <v>12</v>
      </c>
      <c r="B1494" s="5">
        <v>115</v>
      </c>
      <c r="C1494" s="5">
        <v>0.2</v>
      </c>
      <c r="D1494" s="5">
        <v>0</v>
      </c>
      <c r="E1494" s="4"/>
      <c r="F1494" s="4"/>
      <c r="G1494" s="4"/>
      <c r="H1494" s="9">
        <v>0.57999999999999996</v>
      </c>
      <c r="I1494" s="9">
        <v>0.57999999999999996</v>
      </c>
      <c r="J1494" s="9">
        <v>0</v>
      </c>
      <c r="K1494" s="4"/>
      <c r="L1494" s="4"/>
      <c r="M1494" s="4"/>
      <c r="N1494" s="5">
        <v>0.2</v>
      </c>
      <c r="O1494" s="5">
        <v>0.2</v>
      </c>
      <c r="P1494">
        <f t="shared" si="343"/>
        <v>23</v>
      </c>
      <c r="Q1494">
        <f t="shared" si="344"/>
        <v>0</v>
      </c>
      <c r="R1494" s="1">
        <f t="shared" si="345"/>
        <v>0</v>
      </c>
      <c r="S1494" s="1">
        <f t="shared" si="346"/>
        <v>0</v>
      </c>
      <c r="T1494" s="1">
        <f t="shared" si="347"/>
        <v>0</v>
      </c>
      <c r="U1494" s="1">
        <f t="shared" si="348"/>
        <v>66.699999999999989</v>
      </c>
      <c r="V1494" s="1">
        <f t="shared" si="349"/>
        <v>66.699999999999989</v>
      </c>
      <c r="W1494" s="1">
        <f t="shared" si="350"/>
        <v>0</v>
      </c>
      <c r="X1494" s="11">
        <f t="shared" si="351"/>
        <v>0</v>
      </c>
      <c r="Y1494" s="11">
        <f t="shared" si="352"/>
        <v>0</v>
      </c>
      <c r="Z1494" s="11">
        <f t="shared" si="353"/>
        <v>0</v>
      </c>
      <c r="AA1494" s="11">
        <f t="shared" si="354"/>
        <v>23</v>
      </c>
      <c r="AB1494" s="11">
        <f t="shared" si="355"/>
        <v>23</v>
      </c>
    </row>
    <row r="1495" spans="1:28" x14ac:dyDescent="0.25">
      <c r="A1495" s="4" t="s">
        <v>12</v>
      </c>
      <c r="B1495" s="5">
        <v>120</v>
      </c>
      <c r="C1495" s="5">
        <v>0.25</v>
      </c>
      <c r="D1495" s="5">
        <v>0</v>
      </c>
      <c r="E1495" s="9">
        <v>0.73</v>
      </c>
      <c r="F1495" s="9">
        <v>0.64</v>
      </c>
      <c r="G1495" s="9">
        <v>0.27</v>
      </c>
      <c r="H1495" s="9">
        <v>0.69</v>
      </c>
      <c r="I1495" s="9">
        <v>0.62</v>
      </c>
      <c r="J1495" s="9">
        <v>0.23</v>
      </c>
      <c r="K1495" s="4"/>
      <c r="L1495" s="4"/>
      <c r="M1495" s="4"/>
      <c r="N1495" s="5">
        <v>0.2</v>
      </c>
      <c r="O1495" s="5">
        <v>0.2</v>
      </c>
      <c r="P1495">
        <f t="shared" si="343"/>
        <v>30</v>
      </c>
      <c r="Q1495">
        <f t="shared" si="344"/>
        <v>0</v>
      </c>
      <c r="R1495" s="1">
        <f t="shared" si="345"/>
        <v>87.6</v>
      </c>
      <c r="S1495" s="1">
        <f t="shared" si="346"/>
        <v>76.8</v>
      </c>
      <c r="T1495" s="1">
        <f t="shared" si="347"/>
        <v>32.400000000000006</v>
      </c>
      <c r="U1495" s="1">
        <f t="shared" si="348"/>
        <v>82.8</v>
      </c>
      <c r="V1495" s="1">
        <f t="shared" si="349"/>
        <v>74.400000000000006</v>
      </c>
      <c r="W1495" s="1">
        <f t="shared" si="350"/>
        <v>27.6</v>
      </c>
      <c r="X1495" s="11">
        <f t="shared" si="351"/>
        <v>0</v>
      </c>
      <c r="Y1495" s="11">
        <f t="shared" si="352"/>
        <v>0</v>
      </c>
      <c r="Z1495" s="11">
        <f t="shared" si="353"/>
        <v>0</v>
      </c>
      <c r="AA1495" s="11">
        <f t="shared" si="354"/>
        <v>24</v>
      </c>
      <c r="AB1495" s="11">
        <f t="shared" si="355"/>
        <v>24</v>
      </c>
    </row>
    <row r="1496" spans="1:28" x14ac:dyDescent="0.25">
      <c r="A1496" s="4" t="s">
        <v>19</v>
      </c>
      <c r="B1496" s="5">
        <v>130</v>
      </c>
      <c r="C1496" s="5">
        <v>0.2</v>
      </c>
      <c r="D1496" s="5">
        <v>0</v>
      </c>
      <c r="E1496" s="9">
        <v>0.46</v>
      </c>
      <c r="F1496" s="9">
        <v>0.62</v>
      </c>
      <c r="G1496" s="9">
        <v>0.46</v>
      </c>
      <c r="H1496" s="9">
        <v>0.68</v>
      </c>
      <c r="I1496" s="9">
        <v>0.84</v>
      </c>
      <c r="J1496" s="9">
        <v>0.37</v>
      </c>
      <c r="K1496" s="4"/>
      <c r="L1496" s="4"/>
      <c r="M1496" s="4"/>
      <c r="N1496" s="5">
        <v>0</v>
      </c>
      <c r="O1496" s="5">
        <v>0</v>
      </c>
      <c r="P1496">
        <f t="shared" si="343"/>
        <v>26</v>
      </c>
      <c r="Q1496">
        <f t="shared" si="344"/>
        <v>0</v>
      </c>
      <c r="R1496" s="1">
        <f t="shared" si="345"/>
        <v>59.800000000000004</v>
      </c>
      <c r="S1496" s="1">
        <f t="shared" si="346"/>
        <v>80.599999999999994</v>
      </c>
      <c r="T1496" s="1">
        <f t="shared" si="347"/>
        <v>59.800000000000004</v>
      </c>
      <c r="U1496" s="1">
        <f t="shared" si="348"/>
        <v>88.4</v>
      </c>
      <c r="V1496" s="1">
        <f t="shared" si="349"/>
        <v>109.2</v>
      </c>
      <c r="W1496" s="1">
        <f t="shared" si="350"/>
        <v>48.1</v>
      </c>
      <c r="X1496" s="11">
        <f t="shared" si="351"/>
        <v>0</v>
      </c>
      <c r="Y1496" s="11">
        <f t="shared" si="352"/>
        <v>0</v>
      </c>
      <c r="Z1496" s="11">
        <f t="shared" si="353"/>
        <v>0</v>
      </c>
      <c r="AA1496" s="11">
        <f t="shared" si="354"/>
        <v>0</v>
      </c>
      <c r="AB1496" s="11">
        <f t="shared" si="355"/>
        <v>0</v>
      </c>
    </row>
    <row r="1497" spans="1:28" x14ac:dyDescent="0.25">
      <c r="A1497" s="4" t="s">
        <v>19</v>
      </c>
      <c r="B1497" s="5">
        <v>125</v>
      </c>
      <c r="C1497" s="5">
        <v>0.25</v>
      </c>
      <c r="D1497" s="5">
        <v>0</v>
      </c>
      <c r="E1497" s="4"/>
      <c r="F1497" s="4"/>
      <c r="G1497" s="4"/>
      <c r="H1497" s="4"/>
      <c r="I1497" s="4"/>
      <c r="J1497" s="4"/>
      <c r="K1497" s="9">
        <v>0.9</v>
      </c>
      <c r="L1497" s="9">
        <v>0.3</v>
      </c>
      <c r="M1497" s="9">
        <v>0.83</v>
      </c>
      <c r="N1497" s="5">
        <v>0.1</v>
      </c>
      <c r="O1497" s="5">
        <v>0</v>
      </c>
      <c r="P1497">
        <f t="shared" si="343"/>
        <v>31.25</v>
      </c>
      <c r="Q1497">
        <f t="shared" si="344"/>
        <v>0</v>
      </c>
      <c r="R1497" s="1">
        <f t="shared" si="345"/>
        <v>0</v>
      </c>
      <c r="S1497" s="1">
        <f t="shared" si="346"/>
        <v>0</v>
      </c>
      <c r="T1497" s="1">
        <f t="shared" si="347"/>
        <v>0</v>
      </c>
      <c r="U1497" s="1">
        <f t="shared" si="348"/>
        <v>0</v>
      </c>
      <c r="V1497" s="1">
        <f t="shared" si="349"/>
        <v>0</v>
      </c>
      <c r="W1497" s="1">
        <f t="shared" si="350"/>
        <v>0</v>
      </c>
      <c r="X1497" s="11">
        <f t="shared" si="351"/>
        <v>112.5</v>
      </c>
      <c r="Y1497" s="11">
        <f t="shared" si="352"/>
        <v>37.5</v>
      </c>
      <c r="Z1497" s="11">
        <f t="shared" si="353"/>
        <v>103.75</v>
      </c>
      <c r="AA1497" s="11">
        <f t="shared" si="354"/>
        <v>12.5</v>
      </c>
      <c r="AB1497" s="11">
        <f t="shared" si="355"/>
        <v>0</v>
      </c>
    </row>
    <row r="1498" spans="1:28" x14ac:dyDescent="0.25">
      <c r="A1498" s="4" t="s">
        <v>19</v>
      </c>
      <c r="B1498" s="5">
        <v>265</v>
      </c>
      <c r="C1498" s="5">
        <v>0.1</v>
      </c>
      <c r="D1498" s="5">
        <v>0</v>
      </c>
      <c r="E1498" s="9">
        <v>0.71</v>
      </c>
      <c r="F1498" s="9">
        <v>0.79</v>
      </c>
      <c r="G1498" s="9">
        <v>0.68</v>
      </c>
      <c r="H1498" s="9">
        <v>0.81</v>
      </c>
      <c r="I1498" s="9">
        <v>0.93</v>
      </c>
      <c r="J1498" s="9">
        <v>0.59</v>
      </c>
      <c r="K1498" s="4"/>
      <c r="L1498" s="4"/>
      <c r="M1498" s="4"/>
      <c r="N1498" s="5">
        <v>0.1</v>
      </c>
      <c r="O1498" s="5">
        <v>0</v>
      </c>
      <c r="P1498">
        <f t="shared" si="343"/>
        <v>26.5</v>
      </c>
      <c r="Q1498">
        <f t="shared" si="344"/>
        <v>0</v>
      </c>
      <c r="R1498" s="1">
        <f t="shared" si="345"/>
        <v>188.14999999999998</v>
      </c>
      <c r="S1498" s="1">
        <f t="shared" si="346"/>
        <v>209.35000000000002</v>
      </c>
      <c r="T1498" s="1">
        <f t="shared" si="347"/>
        <v>180.20000000000002</v>
      </c>
      <c r="U1498" s="1">
        <f t="shared" si="348"/>
        <v>214.65</v>
      </c>
      <c r="V1498" s="1">
        <f t="shared" si="349"/>
        <v>246.45000000000002</v>
      </c>
      <c r="W1498" s="1">
        <f t="shared" si="350"/>
        <v>156.35</v>
      </c>
      <c r="X1498" s="11">
        <f t="shared" si="351"/>
        <v>0</v>
      </c>
      <c r="Y1498" s="11">
        <f t="shared" si="352"/>
        <v>0</v>
      </c>
      <c r="Z1498" s="11">
        <f t="shared" si="353"/>
        <v>0</v>
      </c>
      <c r="AA1498" s="11">
        <f t="shared" si="354"/>
        <v>26.5</v>
      </c>
      <c r="AB1498" s="11">
        <f t="shared" si="355"/>
        <v>0</v>
      </c>
    </row>
    <row r="1499" spans="1:28" x14ac:dyDescent="0.25">
      <c r="A1499" s="4" t="s">
        <v>19</v>
      </c>
      <c r="B1499" s="5">
        <v>125</v>
      </c>
      <c r="C1499" s="5">
        <v>0.2</v>
      </c>
      <c r="D1499" s="5">
        <v>0</v>
      </c>
      <c r="E1499" s="9">
        <v>0.42</v>
      </c>
      <c r="F1499" s="9">
        <v>0.25</v>
      </c>
      <c r="G1499" s="9">
        <v>0.75</v>
      </c>
      <c r="H1499" s="9">
        <v>0.53</v>
      </c>
      <c r="I1499" s="9">
        <v>0.53</v>
      </c>
      <c r="J1499" s="9">
        <v>0.24</v>
      </c>
      <c r="K1499" s="4"/>
      <c r="L1499" s="4"/>
      <c r="M1499" s="4"/>
      <c r="N1499" s="5">
        <v>0.25</v>
      </c>
      <c r="O1499" s="5">
        <v>0</v>
      </c>
      <c r="P1499">
        <f t="shared" si="343"/>
        <v>25</v>
      </c>
      <c r="Q1499">
        <f t="shared" si="344"/>
        <v>0</v>
      </c>
      <c r="R1499" s="1">
        <f t="shared" si="345"/>
        <v>52.5</v>
      </c>
      <c r="S1499" s="1">
        <f t="shared" si="346"/>
        <v>31.25</v>
      </c>
      <c r="T1499" s="1">
        <f t="shared" si="347"/>
        <v>93.75</v>
      </c>
      <c r="U1499" s="1">
        <f t="shared" si="348"/>
        <v>66.25</v>
      </c>
      <c r="V1499" s="1">
        <f t="shared" si="349"/>
        <v>66.25</v>
      </c>
      <c r="W1499" s="1">
        <f t="shared" si="350"/>
        <v>30</v>
      </c>
      <c r="X1499" s="11">
        <f t="shared" si="351"/>
        <v>0</v>
      </c>
      <c r="Y1499" s="11">
        <f t="shared" si="352"/>
        <v>0</v>
      </c>
      <c r="Z1499" s="11">
        <f t="shared" si="353"/>
        <v>0</v>
      </c>
      <c r="AA1499" s="11">
        <f t="shared" si="354"/>
        <v>31.25</v>
      </c>
      <c r="AB1499" s="11">
        <f t="shared" si="355"/>
        <v>0</v>
      </c>
    </row>
    <row r="1500" spans="1:28" x14ac:dyDescent="0.25">
      <c r="A1500" s="4" t="s">
        <v>19</v>
      </c>
      <c r="B1500" s="5">
        <v>235</v>
      </c>
      <c r="C1500" s="5">
        <v>0.2</v>
      </c>
      <c r="D1500" s="5">
        <v>0</v>
      </c>
      <c r="E1500" s="9">
        <v>0.71</v>
      </c>
      <c r="F1500" s="9">
        <v>0.63</v>
      </c>
      <c r="G1500" s="9">
        <v>0.53</v>
      </c>
      <c r="H1500" s="9">
        <v>0.76</v>
      </c>
      <c r="I1500" s="9">
        <v>0.67</v>
      </c>
      <c r="J1500" s="9">
        <v>0.39</v>
      </c>
      <c r="K1500" s="4"/>
      <c r="L1500" s="4"/>
      <c r="M1500" s="4"/>
      <c r="N1500" s="5">
        <v>0.1</v>
      </c>
      <c r="O1500" s="5">
        <v>0.05</v>
      </c>
      <c r="P1500">
        <f t="shared" si="343"/>
        <v>47</v>
      </c>
      <c r="Q1500">
        <f t="shared" si="344"/>
        <v>0</v>
      </c>
      <c r="R1500" s="1">
        <f t="shared" si="345"/>
        <v>166.85</v>
      </c>
      <c r="S1500" s="1">
        <f t="shared" si="346"/>
        <v>148.05000000000001</v>
      </c>
      <c r="T1500" s="1">
        <f t="shared" si="347"/>
        <v>124.55000000000001</v>
      </c>
      <c r="U1500" s="1">
        <f t="shared" si="348"/>
        <v>178.6</v>
      </c>
      <c r="V1500" s="1">
        <f t="shared" si="349"/>
        <v>157.45000000000002</v>
      </c>
      <c r="W1500" s="1">
        <f t="shared" si="350"/>
        <v>91.65</v>
      </c>
      <c r="X1500" s="11">
        <f t="shared" si="351"/>
        <v>0</v>
      </c>
      <c r="Y1500" s="11">
        <f t="shared" si="352"/>
        <v>0</v>
      </c>
      <c r="Z1500" s="11">
        <f t="shared" si="353"/>
        <v>0</v>
      </c>
      <c r="AA1500" s="11">
        <f t="shared" si="354"/>
        <v>23.5</v>
      </c>
      <c r="AB1500" s="11">
        <f t="shared" si="355"/>
        <v>11.75</v>
      </c>
    </row>
    <row r="1501" spans="1:28" x14ac:dyDescent="0.25">
      <c r="A1501" s="4" t="s">
        <v>19</v>
      </c>
      <c r="B1501" s="5">
        <v>185</v>
      </c>
      <c r="C1501" s="5">
        <v>0.35</v>
      </c>
      <c r="D1501" s="5">
        <v>0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5">
        <v>0.1</v>
      </c>
      <c r="O1501" s="5">
        <v>0.05</v>
      </c>
      <c r="P1501">
        <f t="shared" si="343"/>
        <v>64.75</v>
      </c>
      <c r="Q1501">
        <f t="shared" si="344"/>
        <v>0</v>
      </c>
      <c r="R1501" s="1">
        <f t="shared" si="345"/>
        <v>0</v>
      </c>
      <c r="S1501" s="1">
        <f t="shared" si="346"/>
        <v>0</v>
      </c>
      <c r="T1501" s="1">
        <f t="shared" si="347"/>
        <v>0</v>
      </c>
      <c r="U1501" s="1">
        <f t="shared" si="348"/>
        <v>0</v>
      </c>
      <c r="V1501" s="1">
        <f t="shared" si="349"/>
        <v>0</v>
      </c>
      <c r="W1501" s="1">
        <f t="shared" si="350"/>
        <v>0</v>
      </c>
      <c r="X1501" s="11">
        <f t="shared" si="351"/>
        <v>0</v>
      </c>
      <c r="Y1501" s="11">
        <f t="shared" si="352"/>
        <v>0</v>
      </c>
      <c r="Z1501" s="11">
        <f t="shared" si="353"/>
        <v>0</v>
      </c>
      <c r="AA1501" s="11">
        <f t="shared" si="354"/>
        <v>18.5</v>
      </c>
      <c r="AB1501" s="11">
        <f t="shared" si="355"/>
        <v>9.25</v>
      </c>
    </row>
    <row r="1502" spans="1:28" x14ac:dyDescent="0.25">
      <c r="A1502" s="4" t="s">
        <v>19</v>
      </c>
      <c r="B1502" s="5">
        <v>150</v>
      </c>
      <c r="C1502" s="5">
        <v>0.2</v>
      </c>
      <c r="D1502" s="5">
        <v>0</v>
      </c>
      <c r="E1502" s="9">
        <v>0.67</v>
      </c>
      <c r="F1502" s="9">
        <v>0.33</v>
      </c>
      <c r="G1502" s="9">
        <v>0.67</v>
      </c>
      <c r="H1502" s="9">
        <v>0.75</v>
      </c>
      <c r="I1502" s="9">
        <v>0.85</v>
      </c>
      <c r="J1502" s="9">
        <v>0.35</v>
      </c>
      <c r="K1502" s="4"/>
      <c r="L1502" s="4"/>
      <c r="M1502" s="4"/>
      <c r="N1502" s="5">
        <v>0.2</v>
      </c>
      <c r="O1502" s="5">
        <v>0.05</v>
      </c>
      <c r="P1502">
        <f t="shared" si="343"/>
        <v>30</v>
      </c>
      <c r="Q1502">
        <f t="shared" si="344"/>
        <v>0</v>
      </c>
      <c r="R1502" s="1">
        <f t="shared" si="345"/>
        <v>100.5</v>
      </c>
      <c r="S1502" s="1">
        <f t="shared" si="346"/>
        <v>49.5</v>
      </c>
      <c r="T1502" s="1">
        <f t="shared" si="347"/>
        <v>100.5</v>
      </c>
      <c r="U1502" s="1">
        <f t="shared" si="348"/>
        <v>112.5</v>
      </c>
      <c r="V1502" s="1">
        <f t="shared" si="349"/>
        <v>127.5</v>
      </c>
      <c r="W1502" s="1">
        <f t="shared" si="350"/>
        <v>52.5</v>
      </c>
      <c r="X1502" s="11">
        <f t="shared" si="351"/>
        <v>0</v>
      </c>
      <c r="Y1502" s="11">
        <f t="shared" si="352"/>
        <v>0</v>
      </c>
      <c r="Z1502" s="11">
        <f t="shared" si="353"/>
        <v>0</v>
      </c>
      <c r="AA1502" s="11">
        <f t="shared" si="354"/>
        <v>30</v>
      </c>
      <c r="AB1502" s="11">
        <f t="shared" si="355"/>
        <v>7.5</v>
      </c>
    </row>
    <row r="1503" spans="1:28" x14ac:dyDescent="0.25">
      <c r="A1503" s="4" t="s">
        <v>19</v>
      </c>
      <c r="B1503" s="5">
        <v>665</v>
      </c>
      <c r="C1503" s="5">
        <v>0.28000000000000003</v>
      </c>
      <c r="D1503" s="5">
        <v>0</v>
      </c>
      <c r="E1503" s="4"/>
      <c r="F1503" s="4"/>
      <c r="G1503" s="4"/>
      <c r="H1503" s="4"/>
      <c r="I1503" s="4"/>
      <c r="J1503" s="4"/>
      <c r="K1503" s="9">
        <v>0.8</v>
      </c>
      <c r="L1503" s="9">
        <v>0.55000000000000004</v>
      </c>
      <c r="M1503" s="9">
        <v>0.62</v>
      </c>
      <c r="N1503" s="5">
        <v>0.1</v>
      </c>
      <c r="O1503" s="5">
        <v>0.08</v>
      </c>
      <c r="P1503">
        <f t="shared" si="343"/>
        <v>186.20000000000002</v>
      </c>
      <c r="Q1503">
        <f t="shared" si="344"/>
        <v>0</v>
      </c>
      <c r="R1503" s="1">
        <f t="shared" si="345"/>
        <v>0</v>
      </c>
      <c r="S1503" s="1">
        <f t="shared" si="346"/>
        <v>0</v>
      </c>
      <c r="T1503" s="1">
        <f t="shared" si="347"/>
        <v>0</v>
      </c>
      <c r="U1503" s="1">
        <f t="shared" si="348"/>
        <v>0</v>
      </c>
      <c r="V1503" s="1">
        <f t="shared" si="349"/>
        <v>0</v>
      </c>
      <c r="W1503" s="1">
        <f t="shared" si="350"/>
        <v>0</v>
      </c>
      <c r="X1503" s="11">
        <f t="shared" si="351"/>
        <v>532</v>
      </c>
      <c r="Y1503" s="11">
        <f t="shared" si="352"/>
        <v>365.75000000000006</v>
      </c>
      <c r="Z1503" s="11">
        <f t="shared" si="353"/>
        <v>412.3</v>
      </c>
      <c r="AA1503" s="11">
        <f t="shared" si="354"/>
        <v>66.5</v>
      </c>
      <c r="AB1503" s="11">
        <f t="shared" si="355"/>
        <v>53.2</v>
      </c>
    </row>
    <row r="1504" spans="1:28" x14ac:dyDescent="0.25">
      <c r="A1504" s="4" t="s">
        <v>19</v>
      </c>
      <c r="B1504" s="5">
        <v>135</v>
      </c>
      <c r="C1504" s="5">
        <v>0.2</v>
      </c>
      <c r="D1504" s="5">
        <v>0</v>
      </c>
      <c r="E1504" s="4"/>
      <c r="F1504" s="4"/>
      <c r="G1504" s="4"/>
      <c r="H1504" s="4"/>
      <c r="I1504" s="4"/>
      <c r="J1504" s="4"/>
      <c r="K1504" s="9">
        <v>0.79</v>
      </c>
      <c r="L1504" s="4"/>
      <c r="M1504" s="9">
        <v>0.69</v>
      </c>
      <c r="N1504" s="5">
        <v>0.1</v>
      </c>
      <c r="O1504" s="5">
        <v>0.1</v>
      </c>
      <c r="P1504">
        <f t="shared" si="343"/>
        <v>27</v>
      </c>
      <c r="Q1504">
        <f t="shared" si="344"/>
        <v>0</v>
      </c>
      <c r="R1504" s="1">
        <f t="shared" si="345"/>
        <v>0</v>
      </c>
      <c r="S1504" s="1">
        <f t="shared" si="346"/>
        <v>0</v>
      </c>
      <c r="T1504" s="1">
        <f t="shared" si="347"/>
        <v>0</v>
      </c>
      <c r="U1504" s="1">
        <f t="shared" si="348"/>
        <v>0</v>
      </c>
      <c r="V1504" s="1">
        <f t="shared" si="349"/>
        <v>0</v>
      </c>
      <c r="W1504" s="1">
        <f t="shared" si="350"/>
        <v>0</v>
      </c>
      <c r="X1504" s="11">
        <f t="shared" si="351"/>
        <v>106.65</v>
      </c>
      <c r="Y1504" s="11">
        <f t="shared" si="352"/>
        <v>0</v>
      </c>
      <c r="Z1504" s="11">
        <f t="shared" si="353"/>
        <v>93.149999999999991</v>
      </c>
      <c r="AA1504" s="11">
        <f t="shared" si="354"/>
        <v>13.5</v>
      </c>
      <c r="AB1504" s="11">
        <f t="shared" si="355"/>
        <v>13.5</v>
      </c>
    </row>
    <row r="1505" spans="1:28" x14ac:dyDescent="0.25">
      <c r="A1505" s="4" t="s">
        <v>19</v>
      </c>
      <c r="B1505" s="5">
        <v>365</v>
      </c>
      <c r="C1505" s="5">
        <v>0.2</v>
      </c>
      <c r="D1505" s="5">
        <v>0</v>
      </c>
      <c r="E1505" s="9">
        <v>0.66</v>
      </c>
      <c r="F1505" s="9">
        <v>0.56999999999999995</v>
      </c>
      <c r="G1505" s="9">
        <v>0.5</v>
      </c>
      <c r="H1505" s="9">
        <v>0.72</v>
      </c>
      <c r="I1505" s="9">
        <v>0.7</v>
      </c>
      <c r="J1505" s="9">
        <v>0.2</v>
      </c>
      <c r="K1505" s="4"/>
      <c r="L1505" s="4"/>
      <c r="M1505" s="4"/>
      <c r="N1505" s="5">
        <v>0.15</v>
      </c>
      <c r="O1505" s="5">
        <v>0.1</v>
      </c>
      <c r="P1505">
        <f t="shared" si="343"/>
        <v>73</v>
      </c>
      <c r="Q1505">
        <f t="shared" si="344"/>
        <v>0</v>
      </c>
      <c r="R1505" s="1">
        <f t="shared" si="345"/>
        <v>240.9</v>
      </c>
      <c r="S1505" s="1">
        <f t="shared" si="346"/>
        <v>208.04999999999998</v>
      </c>
      <c r="T1505" s="1">
        <f t="shared" si="347"/>
        <v>182.5</v>
      </c>
      <c r="U1505" s="1">
        <f t="shared" si="348"/>
        <v>262.8</v>
      </c>
      <c r="V1505" s="1">
        <f t="shared" si="349"/>
        <v>255.49999999999997</v>
      </c>
      <c r="W1505" s="1">
        <f t="shared" si="350"/>
        <v>73</v>
      </c>
      <c r="X1505" s="11">
        <f t="shared" si="351"/>
        <v>0</v>
      </c>
      <c r="Y1505" s="11">
        <f t="shared" si="352"/>
        <v>0</v>
      </c>
      <c r="Z1505" s="11">
        <f t="shared" si="353"/>
        <v>0</v>
      </c>
      <c r="AA1505" s="11">
        <f t="shared" si="354"/>
        <v>54.75</v>
      </c>
      <c r="AB1505" s="11">
        <f t="shared" si="355"/>
        <v>36.5</v>
      </c>
    </row>
    <row r="1506" spans="1:28" x14ac:dyDescent="0.25">
      <c r="A1506" s="4" t="s">
        <v>19</v>
      </c>
      <c r="B1506" s="5">
        <v>120</v>
      </c>
      <c r="C1506" s="5">
        <v>0.1</v>
      </c>
      <c r="D1506" s="5">
        <v>0</v>
      </c>
      <c r="E1506" s="9">
        <v>0.9</v>
      </c>
      <c r="F1506" s="9">
        <v>1</v>
      </c>
      <c r="G1506" s="9">
        <v>1</v>
      </c>
      <c r="H1506" s="9">
        <v>1</v>
      </c>
      <c r="I1506" s="9">
        <v>0.9</v>
      </c>
      <c r="J1506" s="9">
        <v>0.5</v>
      </c>
      <c r="K1506" s="4"/>
      <c r="L1506" s="4"/>
      <c r="M1506" s="4"/>
      <c r="N1506" s="5">
        <v>0.25</v>
      </c>
      <c r="O1506" s="5">
        <v>0.1</v>
      </c>
      <c r="P1506">
        <f t="shared" si="343"/>
        <v>12</v>
      </c>
      <c r="Q1506">
        <f t="shared" si="344"/>
        <v>0</v>
      </c>
      <c r="R1506" s="1">
        <f t="shared" si="345"/>
        <v>108</v>
      </c>
      <c r="S1506" s="1">
        <f t="shared" si="346"/>
        <v>120</v>
      </c>
      <c r="T1506" s="1">
        <f t="shared" si="347"/>
        <v>120</v>
      </c>
      <c r="U1506" s="1">
        <f t="shared" si="348"/>
        <v>120</v>
      </c>
      <c r="V1506" s="1">
        <f t="shared" si="349"/>
        <v>108</v>
      </c>
      <c r="W1506" s="1">
        <f t="shared" si="350"/>
        <v>60</v>
      </c>
      <c r="X1506" s="11">
        <f t="shared" si="351"/>
        <v>0</v>
      </c>
      <c r="Y1506" s="11">
        <f t="shared" si="352"/>
        <v>0</v>
      </c>
      <c r="Z1506" s="11">
        <f t="shared" si="353"/>
        <v>0</v>
      </c>
      <c r="AA1506" s="11">
        <f t="shared" si="354"/>
        <v>30</v>
      </c>
      <c r="AB1506" s="11">
        <f t="shared" si="355"/>
        <v>12</v>
      </c>
    </row>
    <row r="1507" spans="1:28" x14ac:dyDescent="0.25">
      <c r="A1507" s="4" t="s">
        <v>19</v>
      </c>
      <c r="B1507" s="5">
        <v>55</v>
      </c>
      <c r="C1507" s="5">
        <v>0.3</v>
      </c>
      <c r="D1507" s="5">
        <v>0</v>
      </c>
      <c r="E1507" s="4"/>
      <c r="F1507" s="4"/>
      <c r="G1507" s="4"/>
      <c r="H1507" s="4"/>
      <c r="I1507" s="4"/>
      <c r="J1507" s="4"/>
      <c r="K1507" s="4"/>
      <c r="L1507" s="4"/>
      <c r="M1507" s="4"/>
      <c r="N1507" s="5">
        <v>0.1</v>
      </c>
      <c r="O1507" s="5">
        <v>0.2</v>
      </c>
      <c r="P1507">
        <f t="shared" si="343"/>
        <v>16.5</v>
      </c>
      <c r="Q1507">
        <f t="shared" si="344"/>
        <v>0</v>
      </c>
      <c r="R1507" s="1">
        <f t="shared" si="345"/>
        <v>0</v>
      </c>
      <c r="S1507" s="1">
        <f t="shared" si="346"/>
        <v>0</v>
      </c>
      <c r="T1507" s="1">
        <f t="shared" si="347"/>
        <v>0</v>
      </c>
      <c r="U1507" s="1">
        <f t="shared" si="348"/>
        <v>0</v>
      </c>
      <c r="V1507" s="1">
        <f t="shared" si="349"/>
        <v>0</v>
      </c>
      <c r="W1507" s="1">
        <f t="shared" si="350"/>
        <v>0</v>
      </c>
      <c r="X1507" s="11">
        <f t="shared" si="351"/>
        <v>0</v>
      </c>
      <c r="Y1507" s="11">
        <f t="shared" si="352"/>
        <v>0</v>
      </c>
      <c r="Z1507" s="11">
        <f t="shared" si="353"/>
        <v>0</v>
      </c>
      <c r="AA1507" s="11">
        <f t="shared" si="354"/>
        <v>5.5</v>
      </c>
      <c r="AB1507" s="11">
        <f t="shared" si="355"/>
        <v>11</v>
      </c>
    </row>
    <row r="1508" spans="1:28" x14ac:dyDescent="0.25">
      <c r="A1508" s="4" t="s">
        <v>13</v>
      </c>
      <c r="B1508" s="5">
        <v>405</v>
      </c>
      <c r="C1508" s="5">
        <v>0.15</v>
      </c>
      <c r="D1508" s="5">
        <v>0</v>
      </c>
      <c r="E1508" s="9">
        <v>0.78</v>
      </c>
      <c r="F1508" s="9">
        <v>0.76</v>
      </c>
      <c r="G1508" s="9">
        <v>0.71</v>
      </c>
      <c r="H1508" s="9">
        <v>0.83</v>
      </c>
      <c r="I1508" s="9">
        <v>0.83</v>
      </c>
      <c r="J1508" s="9">
        <v>0.42</v>
      </c>
      <c r="K1508" s="4"/>
      <c r="L1508" s="4"/>
      <c r="M1508" s="4"/>
      <c r="N1508" s="5">
        <v>0.05</v>
      </c>
      <c r="O1508" s="5">
        <v>0</v>
      </c>
      <c r="P1508">
        <f t="shared" si="343"/>
        <v>60.75</v>
      </c>
      <c r="Q1508">
        <f t="shared" si="344"/>
        <v>0</v>
      </c>
      <c r="R1508" s="1">
        <f t="shared" si="345"/>
        <v>315.90000000000003</v>
      </c>
      <c r="S1508" s="1">
        <f t="shared" si="346"/>
        <v>307.8</v>
      </c>
      <c r="T1508" s="1">
        <f t="shared" si="347"/>
        <v>287.55</v>
      </c>
      <c r="U1508" s="1">
        <f t="shared" si="348"/>
        <v>336.15</v>
      </c>
      <c r="V1508" s="1">
        <f t="shared" si="349"/>
        <v>336.15</v>
      </c>
      <c r="W1508" s="1">
        <f t="shared" si="350"/>
        <v>170.1</v>
      </c>
      <c r="X1508" s="11">
        <f t="shared" si="351"/>
        <v>0</v>
      </c>
      <c r="Y1508" s="11">
        <f t="shared" si="352"/>
        <v>0</v>
      </c>
      <c r="Z1508" s="11">
        <f t="shared" si="353"/>
        <v>0</v>
      </c>
      <c r="AA1508" s="11">
        <f t="shared" si="354"/>
        <v>20.25</v>
      </c>
      <c r="AB1508" s="11">
        <f t="shared" si="355"/>
        <v>0</v>
      </c>
    </row>
    <row r="1509" spans="1:28" x14ac:dyDescent="0.25">
      <c r="A1509" s="4" t="s">
        <v>13</v>
      </c>
      <c r="B1509" s="5">
        <v>380</v>
      </c>
      <c r="C1509" s="5">
        <v>0.2</v>
      </c>
      <c r="D1509" s="5">
        <v>0</v>
      </c>
      <c r="E1509" s="4"/>
      <c r="F1509" s="4"/>
      <c r="G1509" s="4"/>
      <c r="H1509" s="4"/>
      <c r="I1509" s="4"/>
      <c r="J1509" s="4"/>
      <c r="K1509" s="9">
        <v>0.87</v>
      </c>
      <c r="L1509" s="9">
        <v>0.52</v>
      </c>
      <c r="M1509" s="9">
        <v>0.67</v>
      </c>
      <c r="N1509" s="5">
        <v>0.1</v>
      </c>
      <c r="O1509" s="5">
        <v>0</v>
      </c>
      <c r="P1509">
        <f t="shared" si="343"/>
        <v>76</v>
      </c>
      <c r="Q1509">
        <f t="shared" si="344"/>
        <v>0</v>
      </c>
      <c r="R1509" s="1">
        <f t="shared" si="345"/>
        <v>0</v>
      </c>
      <c r="S1509" s="1">
        <f t="shared" si="346"/>
        <v>0</v>
      </c>
      <c r="T1509" s="1">
        <f t="shared" si="347"/>
        <v>0</v>
      </c>
      <c r="U1509" s="1">
        <f t="shared" si="348"/>
        <v>0</v>
      </c>
      <c r="V1509" s="1">
        <f t="shared" si="349"/>
        <v>0</v>
      </c>
      <c r="W1509" s="1">
        <f t="shared" si="350"/>
        <v>0</v>
      </c>
      <c r="X1509" s="11">
        <f t="shared" si="351"/>
        <v>330.6</v>
      </c>
      <c r="Y1509" s="11">
        <f t="shared" si="352"/>
        <v>197.6</v>
      </c>
      <c r="Z1509" s="11">
        <f t="shared" si="353"/>
        <v>254.60000000000002</v>
      </c>
      <c r="AA1509" s="11">
        <f t="shared" si="354"/>
        <v>38</v>
      </c>
      <c r="AB1509" s="11">
        <f t="shared" si="355"/>
        <v>0</v>
      </c>
    </row>
    <row r="1510" spans="1:28" x14ac:dyDescent="0.25">
      <c r="A1510" s="4" t="s">
        <v>13</v>
      </c>
      <c r="B1510" s="5">
        <v>390</v>
      </c>
      <c r="C1510" s="5">
        <v>0.15</v>
      </c>
      <c r="D1510" s="5">
        <v>0</v>
      </c>
      <c r="E1510" s="9">
        <v>0.66</v>
      </c>
      <c r="F1510" s="9">
        <v>0.6</v>
      </c>
      <c r="G1510" s="9">
        <v>0.56999999999999995</v>
      </c>
      <c r="H1510" s="9">
        <v>0.74</v>
      </c>
      <c r="I1510" s="9">
        <v>0.79</v>
      </c>
      <c r="J1510" s="9">
        <v>0.63</v>
      </c>
      <c r="K1510" s="4"/>
      <c r="L1510" s="4"/>
      <c r="M1510" s="4"/>
      <c r="N1510" s="5">
        <v>0.1</v>
      </c>
      <c r="O1510" s="5">
        <v>0</v>
      </c>
      <c r="P1510">
        <f t="shared" si="343"/>
        <v>58.5</v>
      </c>
      <c r="Q1510">
        <f t="shared" si="344"/>
        <v>0</v>
      </c>
      <c r="R1510" s="1">
        <f t="shared" si="345"/>
        <v>257.40000000000003</v>
      </c>
      <c r="S1510" s="1">
        <f t="shared" si="346"/>
        <v>234</v>
      </c>
      <c r="T1510" s="1">
        <f t="shared" si="347"/>
        <v>222.29999999999998</v>
      </c>
      <c r="U1510" s="1">
        <f t="shared" si="348"/>
        <v>288.60000000000002</v>
      </c>
      <c r="V1510" s="1">
        <f t="shared" si="349"/>
        <v>308.10000000000002</v>
      </c>
      <c r="W1510" s="1">
        <f t="shared" si="350"/>
        <v>245.7</v>
      </c>
      <c r="X1510" s="11">
        <f t="shared" si="351"/>
        <v>0</v>
      </c>
      <c r="Y1510" s="11">
        <f t="shared" si="352"/>
        <v>0</v>
      </c>
      <c r="Z1510" s="11">
        <f t="shared" si="353"/>
        <v>0</v>
      </c>
      <c r="AA1510" s="11">
        <f t="shared" si="354"/>
        <v>39</v>
      </c>
      <c r="AB1510" s="11">
        <f t="shared" si="355"/>
        <v>0</v>
      </c>
    </row>
    <row r="1511" spans="1:28" x14ac:dyDescent="0.25">
      <c r="A1511" s="4" t="s">
        <v>13</v>
      </c>
      <c r="B1511" s="5">
        <v>165</v>
      </c>
      <c r="C1511" s="5">
        <v>0.15</v>
      </c>
      <c r="D1511" s="5">
        <v>0</v>
      </c>
      <c r="E1511" s="9">
        <v>0.72</v>
      </c>
      <c r="F1511" s="9">
        <v>0.44</v>
      </c>
      <c r="G1511" s="9">
        <v>0.44</v>
      </c>
      <c r="H1511" s="9">
        <v>0.89</v>
      </c>
      <c r="I1511" s="9">
        <v>0.68</v>
      </c>
      <c r="J1511" s="9">
        <v>0.47</v>
      </c>
      <c r="K1511" s="4"/>
      <c r="L1511" s="4"/>
      <c r="M1511" s="4"/>
      <c r="N1511" s="5">
        <v>0.1</v>
      </c>
      <c r="O1511" s="5">
        <v>0</v>
      </c>
      <c r="P1511">
        <f t="shared" si="343"/>
        <v>24.75</v>
      </c>
      <c r="Q1511">
        <f t="shared" si="344"/>
        <v>0</v>
      </c>
      <c r="R1511" s="1">
        <f t="shared" si="345"/>
        <v>118.8</v>
      </c>
      <c r="S1511" s="1">
        <f t="shared" si="346"/>
        <v>72.599999999999994</v>
      </c>
      <c r="T1511" s="1">
        <f t="shared" si="347"/>
        <v>72.599999999999994</v>
      </c>
      <c r="U1511" s="1">
        <f t="shared" si="348"/>
        <v>146.85</v>
      </c>
      <c r="V1511" s="1">
        <f t="shared" si="349"/>
        <v>112.2</v>
      </c>
      <c r="W1511" s="1">
        <f t="shared" si="350"/>
        <v>77.55</v>
      </c>
      <c r="X1511" s="11">
        <f t="shared" si="351"/>
        <v>0</v>
      </c>
      <c r="Y1511" s="11">
        <f t="shared" si="352"/>
        <v>0</v>
      </c>
      <c r="Z1511" s="11">
        <f t="shared" si="353"/>
        <v>0</v>
      </c>
      <c r="AA1511" s="11">
        <f t="shared" si="354"/>
        <v>16.5</v>
      </c>
      <c r="AB1511" s="11">
        <f t="shared" si="355"/>
        <v>0</v>
      </c>
    </row>
    <row r="1512" spans="1:28" x14ac:dyDescent="0.25">
      <c r="A1512" s="4" t="s">
        <v>13</v>
      </c>
      <c r="B1512" s="5">
        <v>265</v>
      </c>
      <c r="C1512" s="5">
        <v>0.15</v>
      </c>
      <c r="D1512" s="5">
        <v>0</v>
      </c>
      <c r="E1512" s="9">
        <v>0.62</v>
      </c>
      <c r="F1512" s="9">
        <v>0.71</v>
      </c>
      <c r="G1512" s="9">
        <v>0.5</v>
      </c>
      <c r="H1512" s="9">
        <v>0.92</v>
      </c>
      <c r="I1512" s="9">
        <v>0.96</v>
      </c>
      <c r="J1512" s="9">
        <v>0.72</v>
      </c>
      <c r="K1512" s="4"/>
      <c r="L1512" s="4"/>
      <c r="M1512" s="4"/>
      <c r="N1512" s="5">
        <v>0.1</v>
      </c>
      <c r="O1512" s="5">
        <v>0</v>
      </c>
      <c r="P1512">
        <f t="shared" si="343"/>
        <v>39.75</v>
      </c>
      <c r="Q1512">
        <f t="shared" si="344"/>
        <v>0</v>
      </c>
      <c r="R1512" s="1">
        <f t="shared" si="345"/>
        <v>164.3</v>
      </c>
      <c r="S1512" s="1">
        <f t="shared" si="346"/>
        <v>188.14999999999998</v>
      </c>
      <c r="T1512" s="1">
        <f t="shared" si="347"/>
        <v>132.5</v>
      </c>
      <c r="U1512" s="1">
        <f t="shared" si="348"/>
        <v>243.8</v>
      </c>
      <c r="V1512" s="1">
        <f t="shared" si="349"/>
        <v>254.39999999999998</v>
      </c>
      <c r="W1512" s="1">
        <f t="shared" si="350"/>
        <v>190.79999999999998</v>
      </c>
      <c r="X1512" s="11">
        <f t="shared" si="351"/>
        <v>0</v>
      </c>
      <c r="Y1512" s="11">
        <f t="shared" si="352"/>
        <v>0</v>
      </c>
      <c r="Z1512" s="11">
        <f t="shared" si="353"/>
        <v>0</v>
      </c>
      <c r="AA1512" s="11">
        <f t="shared" si="354"/>
        <v>26.5</v>
      </c>
      <c r="AB1512" s="11">
        <f t="shared" si="355"/>
        <v>0</v>
      </c>
    </row>
    <row r="1513" spans="1:28" x14ac:dyDescent="0.25">
      <c r="A1513" s="4" t="s">
        <v>13</v>
      </c>
      <c r="B1513" s="5">
        <v>400</v>
      </c>
      <c r="C1513" s="5">
        <v>0.1</v>
      </c>
      <c r="D1513" s="5">
        <v>0</v>
      </c>
      <c r="E1513" s="9">
        <v>1</v>
      </c>
      <c r="F1513" s="9">
        <v>0.9</v>
      </c>
      <c r="G1513" s="9">
        <v>0.84</v>
      </c>
      <c r="H1513" s="9">
        <v>0.95</v>
      </c>
      <c r="I1513" s="9">
        <v>0.9</v>
      </c>
      <c r="J1513" s="9">
        <v>0.59</v>
      </c>
      <c r="K1513" s="4"/>
      <c r="L1513" s="4"/>
      <c r="M1513" s="4"/>
      <c r="N1513" s="5">
        <v>0.1</v>
      </c>
      <c r="O1513" s="5">
        <v>0</v>
      </c>
      <c r="P1513">
        <f t="shared" si="343"/>
        <v>40</v>
      </c>
      <c r="Q1513">
        <f t="shared" si="344"/>
        <v>0</v>
      </c>
      <c r="R1513" s="1">
        <f t="shared" si="345"/>
        <v>400</v>
      </c>
      <c r="S1513" s="1">
        <f t="shared" si="346"/>
        <v>360</v>
      </c>
      <c r="T1513" s="1">
        <f t="shared" si="347"/>
        <v>336</v>
      </c>
      <c r="U1513" s="1">
        <f t="shared" si="348"/>
        <v>380</v>
      </c>
      <c r="V1513" s="1">
        <f t="shared" si="349"/>
        <v>360</v>
      </c>
      <c r="W1513" s="1">
        <f t="shared" si="350"/>
        <v>236</v>
      </c>
      <c r="X1513" s="11">
        <f t="shared" si="351"/>
        <v>0</v>
      </c>
      <c r="Y1513" s="11">
        <f t="shared" si="352"/>
        <v>0</v>
      </c>
      <c r="Z1513" s="11">
        <f t="shared" si="353"/>
        <v>0</v>
      </c>
      <c r="AA1513" s="11">
        <f t="shared" si="354"/>
        <v>40</v>
      </c>
      <c r="AB1513" s="11">
        <f t="shared" si="355"/>
        <v>0</v>
      </c>
    </row>
    <row r="1514" spans="1:28" x14ac:dyDescent="0.25">
      <c r="A1514" s="4" t="s">
        <v>13</v>
      </c>
      <c r="B1514" s="5">
        <v>390</v>
      </c>
      <c r="C1514" s="5">
        <v>0.2</v>
      </c>
      <c r="D1514" s="5">
        <v>0</v>
      </c>
      <c r="E1514" s="9">
        <v>0.68</v>
      </c>
      <c r="F1514" s="9">
        <v>0.81</v>
      </c>
      <c r="G1514" s="9">
        <v>0.56999999999999995</v>
      </c>
      <c r="H1514" s="9">
        <v>0.92</v>
      </c>
      <c r="I1514" s="9">
        <v>0.82</v>
      </c>
      <c r="J1514" s="9">
        <v>0.3</v>
      </c>
      <c r="K1514" s="4"/>
      <c r="L1514" s="4"/>
      <c r="M1514" s="4"/>
      <c r="N1514" s="5">
        <v>0.15</v>
      </c>
      <c r="O1514" s="5">
        <v>0</v>
      </c>
      <c r="P1514">
        <f t="shared" si="343"/>
        <v>78</v>
      </c>
      <c r="Q1514">
        <f t="shared" si="344"/>
        <v>0</v>
      </c>
      <c r="R1514" s="1">
        <f t="shared" si="345"/>
        <v>265.20000000000005</v>
      </c>
      <c r="S1514" s="1">
        <f t="shared" si="346"/>
        <v>315.90000000000003</v>
      </c>
      <c r="T1514" s="1">
        <f t="shared" si="347"/>
        <v>222.29999999999998</v>
      </c>
      <c r="U1514" s="1">
        <f t="shared" si="348"/>
        <v>358.8</v>
      </c>
      <c r="V1514" s="1">
        <f t="shared" si="349"/>
        <v>319.79999999999995</v>
      </c>
      <c r="W1514" s="1">
        <f t="shared" si="350"/>
        <v>117</v>
      </c>
      <c r="X1514" s="11">
        <f t="shared" si="351"/>
        <v>0</v>
      </c>
      <c r="Y1514" s="11">
        <f t="shared" si="352"/>
        <v>0</v>
      </c>
      <c r="Z1514" s="11">
        <f t="shared" si="353"/>
        <v>0</v>
      </c>
      <c r="AA1514" s="11">
        <f t="shared" si="354"/>
        <v>58.5</v>
      </c>
      <c r="AB1514" s="11">
        <f t="shared" si="355"/>
        <v>0</v>
      </c>
    </row>
    <row r="1515" spans="1:28" x14ac:dyDescent="0.25">
      <c r="A1515" s="4" t="s">
        <v>13</v>
      </c>
      <c r="B1515" s="5">
        <v>480</v>
      </c>
      <c r="C1515" s="5">
        <v>0.1</v>
      </c>
      <c r="D1515" s="5">
        <v>0</v>
      </c>
      <c r="E1515" s="9">
        <v>0.84</v>
      </c>
      <c r="F1515" s="9">
        <v>0.85</v>
      </c>
      <c r="G1515" s="9">
        <v>0.67</v>
      </c>
      <c r="H1515" s="9">
        <v>0.93</v>
      </c>
      <c r="I1515" s="9">
        <v>0.95</v>
      </c>
      <c r="J1515" s="9">
        <v>0.57999999999999996</v>
      </c>
      <c r="K1515" s="4"/>
      <c r="L1515" s="4"/>
      <c r="M1515" s="4"/>
      <c r="N1515" s="5">
        <v>0.15</v>
      </c>
      <c r="O1515" s="5">
        <v>0</v>
      </c>
      <c r="P1515">
        <f t="shared" si="343"/>
        <v>48</v>
      </c>
      <c r="Q1515">
        <f t="shared" si="344"/>
        <v>0</v>
      </c>
      <c r="R1515" s="1">
        <f t="shared" si="345"/>
        <v>403.2</v>
      </c>
      <c r="S1515" s="1">
        <f t="shared" si="346"/>
        <v>408</v>
      </c>
      <c r="T1515" s="1">
        <f t="shared" si="347"/>
        <v>321.60000000000002</v>
      </c>
      <c r="U1515" s="1">
        <f t="shared" si="348"/>
        <v>446.40000000000003</v>
      </c>
      <c r="V1515" s="1">
        <f t="shared" si="349"/>
        <v>456</v>
      </c>
      <c r="W1515" s="1">
        <f t="shared" si="350"/>
        <v>278.39999999999998</v>
      </c>
      <c r="X1515" s="11">
        <f t="shared" si="351"/>
        <v>0</v>
      </c>
      <c r="Y1515" s="11">
        <f t="shared" si="352"/>
        <v>0</v>
      </c>
      <c r="Z1515" s="11">
        <f t="shared" si="353"/>
        <v>0</v>
      </c>
      <c r="AA1515" s="11">
        <f t="shared" si="354"/>
        <v>72</v>
      </c>
      <c r="AB1515" s="11">
        <f t="shared" si="355"/>
        <v>0</v>
      </c>
    </row>
    <row r="1516" spans="1:28" x14ac:dyDescent="0.25">
      <c r="A1516" s="4" t="s">
        <v>13</v>
      </c>
      <c r="B1516" s="5">
        <v>225</v>
      </c>
      <c r="C1516" s="5">
        <v>0.2</v>
      </c>
      <c r="D1516" s="5">
        <v>0</v>
      </c>
      <c r="E1516" s="9">
        <v>0.68</v>
      </c>
      <c r="F1516" s="9">
        <v>0.72</v>
      </c>
      <c r="G1516" s="9">
        <v>0.4</v>
      </c>
      <c r="H1516" s="9">
        <v>0.71</v>
      </c>
      <c r="I1516" s="9">
        <v>0.65</v>
      </c>
      <c r="J1516" s="9">
        <v>0.56000000000000005</v>
      </c>
      <c r="K1516" s="4"/>
      <c r="L1516" s="4"/>
      <c r="M1516" s="4"/>
      <c r="N1516" s="5">
        <v>0.2</v>
      </c>
      <c r="O1516" s="5">
        <v>0</v>
      </c>
      <c r="P1516">
        <f t="shared" si="343"/>
        <v>45</v>
      </c>
      <c r="Q1516">
        <f t="shared" si="344"/>
        <v>0</v>
      </c>
      <c r="R1516" s="1">
        <f t="shared" si="345"/>
        <v>153</v>
      </c>
      <c r="S1516" s="1">
        <f t="shared" si="346"/>
        <v>162</v>
      </c>
      <c r="T1516" s="1">
        <f t="shared" si="347"/>
        <v>90</v>
      </c>
      <c r="U1516" s="1">
        <f t="shared" si="348"/>
        <v>159.75</v>
      </c>
      <c r="V1516" s="1">
        <f t="shared" si="349"/>
        <v>146.25</v>
      </c>
      <c r="W1516" s="1">
        <f t="shared" si="350"/>
        <v>126.00000000000001</v>
      </c>
      <c r="X1516" s="11">
        <f t="shared" si="351"/>
        <v>0</v>
      </c>
      <c r="Y1516" s="11">
        <f t="shared" si="352"/>
        <v>0</v>
      </c>
      <c r="Z1516" s="11">
        <f t="shared" si="353"/>
        <v>0</v>
      </c>
      <c r="AA1516" s="11">
        <f t="shared" si="354"/>
        <v>45</v>
      </c>
      <c r="AB1516" s="11">
        <f t="shared" si="355"/>
        <v>0</v>
      </c>
    </row>
    <row r="1517" spans="1:28" x14ac:dyDescent="0.25">
      <c r="A1517" s="4" t="s">
        <v>13</v>
      </c>
      <c r="B1517" s="5">
        <v>110</v>
      </c>
      <c r="C1517" s="5">
        <v>0.2</v>
      </c>
      <c r="D1517" s="5">
        <v>0</v>
      </c>
      <c r="E1517" s="4"/>
      <c r="F1517" s="4"/>
      <c r="G1517" s="4"/>
      <c r="H1517" s="4"/>
      <c r="I1517" s="4"/>
      <c r="J1517" s="4"/>
      <c r="K1517" s="4"/>
      <c r="L1517" s="4"/>
      <c r="M1517" s="4"/>
      <c r="N1517" s="5">
        <v>0.25</v>
      </c>
      <c r="O1517" s="5">
        <v>0</v>
      </c>
      <c r="P1517">
        <f t="shared" si="343"/>
        <v>22</v>
      </c>
      <c r="Q1517">
        <f t="shared" si="344"/>
        <v>0</v>
      </c>
      <c r="R1517" s="1">
        <f t="shared" si="345"/>
        <v>0</v>
      </c>
      <c r="S1517" s="1">
        <f t="shared" si="346"/>
        <v>0</v>
      </c>
      <c r="T1517" s="1">
        <f t="shared" si="347"/>
        <v>0</v>
      </c>
      <c r="U1517" s="1">
        <f t="shared" si="348"/>
        <v>0</v>
      </c>
      <c r="V1517" s="1">
        <f t="shared" si="349"/>
        <v>0</v>
      </c>
      <c r="W1517" s="1">
        <f t="shared" si="350"/>
        <v>0</v>
      </c>
      <c r="X1517" s="11">
        <f t="shared" si="351"/>
        <v>0</v>
      </c>
      <c r="Y1517" s="11">
        <f t="shared" si="352"/>
        <v>0</v>
      </c>
      <c r="Z1517" s="11">
        <f t="shared" si="353"/>
        <v>0</v>
      </c>
      <c r="AA1517" s="11">
        <f t="shared" si="354"/>
        <v>27.5</v>
      </c>
      <c r="AB1517" s="11">
        <f t="shared" si="355"/>
        <v>0</v>
      </c>
    </row>
    <row r="1518" spans="1:28" x14ac:dyDescent="0.25">
      <c r="A1518" s="4" t="s">
        <v>13</v>
      </c>
      <c r="B1518" s="5">
        <v>140</v>
      </c>
      <c r="C1518" s="5">
        <v>0.25</v>
      </c>
      <c r="D1518" s="5">
        <v>0</v>
      </c>
      <c r="E1518" s="4"/>
      <c r="F1518" s="4"/>
      <c r="G1518" s="4"/>
      <c r="H1518" s="4"/>
      <c r="I1518" s="4"/>
      <c r="J1518" s="4"/>
      <c r="K1518" s="4"/>
      <c r="L1518" s="4"/>
      <c r="M1518" s="4"/>
      <c r="N1518" s="5">
        <v>0.25</v>
      </c>
      <c r="O1518" s="5">
        <v>0</v>
      </c>
      <c r="P1518">
        <f t="shared" ref="P1518:P1580" si="356">C1518*B1518</f>
        <v>35</v>
      </c>
      <c r="Q1518">
        <f t="shared" ref="Q1518:Q1580" si="357">D1518*B1518</f>
        <v>0</v>
      </c>
      <c r="R1518" s="1">
        <f t="shared" ref="R1518:R1580" si="358">E1518*B1518</f>
        <v>0</v>
      </c>
      <c r="S1518" s="1">
        <f t="shared" ref="S1518:S1580" si="359">F1518*B1518</f>
        <v>0</v>
      </c>
      <c r="T1518" s="1">
        <f t="shared" ref="T1518:T1580" si="360">G1518*B1518</f>
        <v>0</v>
      </c>
      <c r="U1518" s="1">
        <f t="shared" ref="U1518:U1580" si="361">H1518*B1518</f>
        <v>0</v>
      </c>
      <c r="V1518" s="1">
        <f t="shared" ref="V1518:V1580" si="362">I1518*B1518</f>
        <v>0</v>
      </c>
      <c r="W1518" s="1">
        <f t="shared" ref="W1518:W1580" si="363">J1518*B1518</f>
        <v>0</v>
      </c>
      <c r="X1518" s="11">
        <f t="shared" ref="X1518:X1580" si="364">K1518*B1518</f>
        <v>0</v>
      </c>
      <c r="Y1518" s="11">
        <f t="shared" ref="Y1518:Y1580" si="365">L1518*B1518</f>
        <v>0</v>
      </c>
      <c r="Z1518" s="11">
        <f t="shared" ref="Z1518:Z1580" si="366">M1518*B1518</f>
        <v>0</v>
      </c>
      <c r="AA1518" s="11">
        <f t="shared" ref="AA1518:AA1580" si="367">N1518*B1518</f>
        <v>35</v>
      </c>
      <c r="AB1518" s="11">
        <f t="shared" ref="AB1518:AB1580" si="368">O1518*B1518</f>
        <v>0</v>
      </c>
    </row>
    <row r="1519" spans="1:28" x14ac:dyDescent="0.25">
      <c r="A1519" s="4" t="s">
        <v>13</v>
      </c>
      <c r="B1519" s="5">
        <v>835</v>
      </c>
      <c r="C1519" s="5">
        <v>0.16</v>
      </c>
      <c r="D1519" s="5">
        <v>0</v>
      </c>
      <c r="E1519" s="9">
        <v>0.81</v>
      </c>
      <c r="F1519" s="9">
        <v>0.74</v>
      </c>
      <c r="G1519" s="9">
        <v>0.57999999999999996</v>
      </c>
      <c r="H1519" s="9">
        <v>0.79</v>
      </c>
      <c r="I1519" s="9">
        <v>0.72</v>
      </c>
      <c r="J1519" s="9">
        <v>0.42</v>
      </c>
      <c r="K1519" s="4"/>
      <c r="L1519" s="4"/>
      <c r="M1519" s="4"/>
      <c r="N1519" s="5">
        <v>0.06</v>
      </c>
      <c r="O1519" s="5">
        <v>0.03</v>
      </c>
      <c r="P1519">
        <f t="shared" si="356"/>
        <v>133.6</v>
      </c>
      <c r="Q1519">
        <f t="shared" si="357"/>
        <v>0</v>
      </c>
      <c r="R1519" s="1">
        <f t="shared" si="358"/>
        <v>676.35</v>
      </c>
      <c r="S1519" s="1">
        <f t="shared" si="359"/>
        <v>617.9</v>
      </c>
      <c r="T1519" s="1">
        <f t="shared" si="360"/>
        <v>484.29999999999995</v>
      </c>
      <c r="U1519" s="1">
        <f t="shared" si="361"/>
        <v>659.65</v>
      </c>
      <c r="V1519" s="1">
        <f t="shared" si="362"/>
        <v>601.19999999999993</v>
      </c>
      <c r="W1519" s="1">
        <f t="shared" si="363"/>
        <v>350.7</v>
      </c>
      <c r="X1519" s="11">
        <f t="shared" si="364"/>
        <v>0</v>
      </c>
      <c r="Y1519" s="11">
        <f t="shared" si="365"/>
        <v>0</v>
      </c>
      <c r="Z1519" s="11">
        <f t="shared" si="366"/>
        <v>0</v>
      </c>
      <c r="AA1519" s="11">
        <f t="shared" si="367"/>
        <v>50.1</v>
      </c>
      <c r="AB1519" s="11">
        <f t="shared" si="368"/>
        <v>25.05</v>
      </c>
    </row>
    <row r="1520" spans="1:28" x14ac:dyDescent="0.25">
      <c r="A1520" s="4" t="s">
        <v>13</v>
      </c>
      <c r="B1520" s="5">
        <v>580</v>
      </c>
      <c r="C1520" s="5">
        <v>0.22</v>
      </c>
      <c r="D1520" s="5">
        <v>0</v>
      </c>
      <c r="E1520" s="4"/>
      <c r="F1520" s="4"/>
      <c r="G1520" s="4"/>
      <c r="H1520" s="4"/>
      <c r="I1520" s="4"/>
      <c r="J1520" s="4"/>
      <c r="K1520" s="9">
        <v>0.79</v>
      </c>
      <c r="L1520" s="9">
        <v>0.49</v>
      </c>
      <c r="M1520" s="9">
        <v>0.86</v>
      </c>
      <c r="N1520" s="5">
        <v>0.13</v>
      </c>
      <c r="O1520" s="5">
        <v>0.03</v>
      </c>
      <c r="P1520">
        <f t="shared" si="356"/>
        <v>127.6</v>
      </c>
      <c r="Q1520">
        <f t="shared" si="357"/>
        <v>0</v>
      </c>
      <c r="R1520" s="1">
        <f t="shared" si="358"/>
        <v>0</v>
      </c>
      <c r="S1520" s="1">
        <f t="shared" si="359"/>
        <v>0</v>
      </c>
      <c r="T1520" s="1">
        <f t="shared" si="360"/>
        <v>0</v>
      </c>
      <c r="U1520" s="1">
        <f t="shared" si="361"/>
        <v>0</v>
      </c>
      <c r="V1520" s="1">
        <f t="shared" si="362"/>
        <v>0</v>
      </c>
      <c r="W1520" s="1">
        <f t="shared" si="363"/>
        <v>0</v>
      </c>
      <c r="X1520" s="11">
        <f t="shared" si="364"/>
        <v>458.20000000000005</v>
      </c>
      <c r="Y1520" s="11">
        <f t="shared" si="365"/>
        <v>284.2</v>
      </c>
      <c r="Z1520" s="11">
        <f t="shared" si="366"/>
        <v>498.8</v>
      </c>
      <c r="AA1520" s="11">
        <f t="shared" si="367"/>
        <v>75.400000000000006</v>
      </c>
      <c r="AB1520" s="11">
        <f t="shared" si="368"/>
        <v>17.399999999999999</v>
      </c>
    </row>
    <row r="1521" spans="1:28" x14ac:dyDescent="0.25">
      <c r="A1521" s="4" t="s">
        <v>13</v>
      </c>
      <c r="B1521" s="5">
        <v>640</v>
      </c>
      <c r="C1521" s="5">
        <v>0.28999999999999998</v>
      </c>
      <c r="D1521" s="5">
        <v>0</v>
      </c>
      <c r="E1521" s="4"/>
      <c r="F1521" s="4"/>
      <c r="G1521" s="4"/>
      <c r="H1521" s="4"/>
      <c r="I1521" s="4"/>
      <c r="J1521" s="4"/>
      <c r="K1521" s="9">
        <v>0.6</v>
      </c>
      <c r="L1521" s="9">
        <v>0.19</v>
      </c>
      <c r="M1521" s="9">
        <v>0.59</v>
      </c>
      <c r="N1521" s="5">
        <v>0.13</v>
      </c>
      <c r="O1521" s="5">
        <v>0.04</v>
      </c>
      <c r="P1521">
        <f t="shared" si="356"/>
        <v>185.6</v>
      </c>
      <c r="Q1521">
        <f t="shared" si="357"/>
        <v>0</v>
      </c>
      <c r="R1521" s="1">
        <f t="shared" si="358"/>
        <v>0</v>
      </c>
      <c r="S1521" s="1">
        <f t="shared" si="359"/>
        <v>0</v>
      </c>
      <c r="T1521" s="1">
        <f t="shared" si="360"/>
        <v>0</v>
      </c>
      <c r="U1521" s="1">
        <f t="shared" si="361"/>
        <v>0</v>
      </c>
      <c r="V1521" s="1">
        <f t="shared" si="362"/>
        <v>0</v>
      </c>
      <c r="W1521" s="1">
        <f t="shared" si="363"/>
        <v>0</v>
      </c>
      <c r="X1521" s="11">
        <f t="shared" si="364"/>
        <v>384</v>
      </c>
      <c r="Y1521" s="11">
        <f t="shared" si="365"/>
        <v>121.6</v>
      </c>
      <c r="Z1521" s="11">
        <f t="shared" si="366"/>
        <v>377.59999999999997</v>
      </c>
      <c r="AA1521" s="11">
        <f t="shared" si="367"/>
        <v>83.2</v>
      </c>
      <c r="AB1521" s="11">
        <f t="shared" si="368"/>
        <v>25.6</v>
      </c>
    </row>
    <row r="1522" spans="1:28" x14ac:dyDescent="0.25">
      <c r="A1522" s="4" t="s">
        <v>13</v>
      </c>
      <c r="B1522" s="5">
        <v>435</v>
      </c>
      <c r="C1522" s="5">
        <v>0.2</v>
      </c>
      <c r="D1522" s="5">
        <v>0</v>
      </c>
      <c r="E1522" s="4"/>
      <c r="F1522" s="4"/>
      <c r="G1522" s="4"/>
      <c r="H1522" s="4"/>
      <c r="I1522" s="4"/>
      <c r="J1522" s="4"/>
      <c r="K1522" s="9">
        <v>0.77</v>
      </c>
      <c r="L1522" s="9">
        <v>0.34</v>
      </c>
      <c r="M1522" s="9">
        <v>0.56999999999999995</v>
      </c>
      <c r="N1522" s="5">
        <v>0.05</v>
      </c>
      <c r="O1522" s="5">
        <v>0.05</v>
      </c>
      <c r="P1522">
        <f t="shared" si="356"/>
        <v>87</v>
      </c>
      <c r="Q1522">
        <f t="shared" si="357"/>
        <v>0</v>
      </c>
      <c r="R1522" s="1">
        <f t="shared" si="358"/>
        <v>0</v>
      </c>
      <c r="S1522" s="1">
        <f t="shared" si="359"/>
        <v>0</v>
      </c>
      <c r="T1522" s="1">
        <f t="shared" si="360"/>
        <v>0</v>
      </c>
      <c r="U1522" s="1">
        <f t="shared" si="361"/>
        <v>0</v>
      </c>
      <c r="V1522" s="1">
        <f t="shared" si="362"/>
        <v>0</v>
      </c>
      <c r="W1522" s="1">
        <f t="shared" si="363"/>
        <v>0</v>
      </c>
      <c r="X1522" s="11">
        <f t="shared" si="364"/>
        <v>334.95</v>
      </c>
      <c r="Y1522" s="11">
        <f t="shared" si="365"/>
        <v>147.9</v>
      </c>
      <c r="Z1522" s="11">
        <f t="shared" si="366"/>
        <v>247.95</v>
      </c>
      <c r="AA1522" s="11">
        <f t="shared" si="367"/>
        <v>21.75</v>
      </c>
      <c r="AB1522" s="11">
        <f t="shared" si="368"/>
        <v>21.75</v>
      </c>
    </row>
    <row r="1523" spans="1:28" x14ac:dyDescent="0.25">
      <c r="A1523" s="4" t="s">
        <v>13</v>
      </c>
      <c r="B1523" s="5">
        <v>270</v>
      </c>
      <c r="C1523" s="5">
        <v>0.2</v>
      </c>
      <c r="D1523" s="5">
        <v>0</v>
      </c>
      <c r="E1523" s="4"/>
      <c r="F1523" s="4"/>
      <c r="G1523" s="4"/>
      <c r="H1523" s="4"/>
      <c r="I1523" s="4"/>
      <c r="J1523" s="4"/>
      <c r="K1523" s="9">
        <v>0.8</v>
      </c>
      <c r="L1523" s="9">
        <v>0.32</v>
      </c>
      <c r="M1523" s="9">
        <v>0.82</v>
      </c>
      <c r="N1523" s="5">
        <v>0.05</v>
      </c>
      <c r="O1523" s="5">
        <v>0.05</v>
      </c>
      <c r="P1523">
        <f t="shared" si="356"/>
        <v>54</v>
      </c>
      <c r="Q1523">
        <f t="shared" si="357"/>
        <v>0</v>
      </c>
      <c r="R1523" s="1">
        <f t="shared" si="358"/>
        <v>0</v>
      </c>
      <c r="S1523" s="1">
        <f t="shared" si="359"/>
        <v>0</v>
      </c>
      <c r="T1523" s="1">
        <f t="shared" si="360"/>
        <v>0</v>
      </c>
      <c r="U1523" s="1">
        <f t="shared" si="361"/>
        <v>0</v>
      </c>
      <c r="V1523" s="1">
        <f t="shared" si="362"/>
        <v>0</v>
      </c>
      <c r="W1523" s="1">
        <f t="shared" si="363"/>
        <v>0</v>
      </c>
      <c r="X1523" s="11">
        <f t="shared" si="364"/>
        <v>216</v>
      </c>
      <c r="Y1523" s="11">
        <f t="shared" si="365"/>
        <v>86.4</v>
      </c>
      <c r="Z1523" s="11">
        <f t="shared" si="366"/>
        <v>221.39999999999998</v>
      </c>
      <c r="AA1523" s="11">
        <f t="shared" si="367"/>
        <v>13.5</v>
      </c>
      <c r="AB1523" s="11">
        <f t="shared" si="368"/>
        <v>13.5</v>
      </c>
    </row>
    <row r="1524" spans="1:28" x14ac:dyDescent="0.25">
      <c r="A1524" s="4" t="s">
        <v>13</v>
      </c>
      <c r="B1524" s="5">
        <v>210</v>
      </c>
      <c r="C1524" s="5">
        <v>0.2</v>
      </c>
      <c r="D1524" s="5">
        <v>0</v>
      </c>
      <c r="E1524" s="9">
        <v>0.38</v>
      </c>
      <c r="F1524" s="9">
        <v>0.44</v>
      </c>
      <c r="G1524" s="9">
        <v>0.25</v>
      </c>
      <c r="H1524" s="9">
        <v>0.66</v>
      </c>
      <c r="I1524" s="9">
        <v>0.55000000000000004</v>
      </c>
      <c r="J1524" s="9">
        <v>0.38</v>
      </c>
      <c r="K1524" s="4"/>
      <c r="L1524" s="4"/>
      <c r="M1524" s="4"/>
      <c r="N1524" s="5">
        <v>0.2</v>
      </c>
      <c r="O1524" s="5">
        <v>0.05</v>
      </c>
      <c r="P1524">
        <f t="shared" si="356"/>
        <v>42</v>
      </c>
      <c r="Q1524">
        <f t="shared" si="357"/>
        <v>0</v>
      </c>
      <c r="R1524" s="1">
        <f t="shared" si="358"/>
        <v>79.8</v>
      </c>
      <c r="S1524" s="1">
        <f t="shared" si="359"/>
        <v>92.4</v>
      </c>
      <c r="T1524" s="1">
        <f t="shared" si="360"/>
        <v>52.5</v>
      </c>
      <c r="U1524" s="1">
        <f t="shared" si="361"/>
        <v>138.6</v>
      </c>
      <c r="V1524" s="1">
        <f t="shared" si="362"/>
        <v>115.50000000000001</v>
      </c>
      <c r="W1524" s="1">
        <f t="shared" si="363"/>
        <v>79.8</v>
      </c>
      <c r="X1524" s="11">
        <f t="shared" si="364"/>
        <v>0</v>
      </c>
      <c r="Y1524" s="11">
        <f t="shared" si="365"/>
        <v>0</v>
      </c>
      <c r="Z1524" s="11">
        <f t="shared" si="366"/>
        <v>0</v>
      </c>
      <c r="AA1524" s="11">
        <f t="shared" si="367"/>
        <v>42</v>
      </c>
      <c r="AB1524" s="11">
        <f t="shared" si="368"/>
        <v>10.5</v>
      </c>
    </row>
    <row r="1525" spans="1:28" x14ac:dyDescent="0.25">
      <c r="A1525" s="4" t="s">
        <v>13</v>
      </c>
      <c r="B1525" s="5">
        <v>435</v>
      </c>
      <c r="C1525" s="5">
        <v>0.25</v>
      </c>
      <c r="D1525" s="5">
        <v>0</v>
      </c>
      <c r="E1525" s="9">
        <v>0.71</v>
      </c>
      <c r="F1525" s="9">
        <v>0.81</v>
      </c>
      <c r="G1525" s="9">
        <v>0.57999999999999996</v>
      </c>
      <c r="H1525" s="9">
        <v>0.79</v>
      </c>
      <c r="I1525" s="9">
        <v>0.77</v>
      </c>
      <c r="J1525" s="9">
        <v>0.57999999999999996</v>
      </c>
      <c r="K1525" s="4"/>
      <c r="L1525" s="4"/>
      <c r="M1525" s="4"/>
      <c r="N1525" s="5">
        <v>0.2</v>
      </c>
      <c r="O1525" s="5">
        <v>0.05</v>
      </c>
      <c r="P1525">
        <f t="shared" si="356"/>
        <v>108.75</v>
      </c>
      <c r="Q1525">
        <f t="shared" si="357"/>
        <v>0</v>
      </c>
      <c r="R1525" s="1">
        <f t="shared" si="358"/>
        <v>308.84999999999997</v>
      </c>
      <c r="S1525" s="1">
        <f t="shared" si="359"/>
        <v>352.35</v>
      </c>
      <c r="T1525" s="1">
        <f t="shared" si="360"/>
        <v>252.29999999999998</v>
      </c>
      <c r="U1525" s="1">
        <f t="shared" si="361"/>
        <v>343.65000000000003</v>
      </c>
      <c r="V1525" s="1">
        <f t="shared" si="362"/>
        <v>334.95</v>
      </c>
      <c r="W1525" s="1">
        <f t="shared" si="363"/>
        <v>252.29999999999998</v>
      </c>
      <c r="X1525" s="11">
        <f t="shared" si="364"/>
        <v>0</v>
      </c>
      <c r="Y1525" s="11">
        <f t="shared" si="365"/>
        <v>0</v>
      </c>
      <c r="Z1525" s="11">
        <f t="shared" si="366"/>
        <v>0</v>
      </c>
      <c r="AA1525" s="11">
        <f t="shared" si="367"/>
        <v>87</v>
      </c>
      <c r="AB1525" s="11">
        <f t="shared" si="368"/>
        <v>21.75</v>
      </c>
    </row>
    <row r="1526" spans="1:28" x14ac:dyDescent="0.25">
      <c r="A1526" s="4" t="s">
        <v>13</v>
      </c>
      <c r="B1526" s="5">
        <v>125</v>
      </c>
      <c r="C1526" s="5">
        <v>0.15</v>
      </c>
      <c r="D1526" s="5">
        <v>0</v>
      </c>
      <c r="E1526" s="9">
        <v>0.89</v>
      </c>
      <c r="F1526" s="9">
        <v>0.89</v>
      </c>
      <c r="G1526" s="9">
        <v>0.84</v>
      </c>
      <c r="H1526" s="9">
        <v>0.82</v>
      </c>
      <c r="I1526" s="9">
        <v>0.82</v>
      </c>
      <c r="J1526" s="9">
        <v>0.36</v>
      </c>
      <c r="K1526" s="4"/>
      <c r="L1526" s="4"/>
      <c r="M1526" s="4"/>
      <c r="N1526" s="5">
        <v>0.2</v>
      </c>
      <c r="O1526" s="5">
        <v>0.05</v>
      </c>
      <c r="P1526">
        <f t="shared" si="356"/>
        <v>18.75</v>
      </c>
      <c r="Q1526">
        <f t="shared" si="357"/>
        <v>0</v>
      </c>
      <c r="R1526" s="1">
        <f t="shared" si="358"/>
        <v>111.25</v>
      </c>
      <c r="S1526" s="1">
        <f t="shared" si="359"/>
        <v>111.25</v>
      </c>
      <c r="T1526" s="1">
        <f t="shared" si="360"/>
        <v>105</v>
      </c>
      <c r="U1526" s="1">
        <f t="shared" si="361"/>
        <v>102.5</v>
      </c>
      <c r="V1526" s="1">
        <f t="shared" si="362"/>
        <v>102.5</v>
      </c>
      <c r="W1526" s="1">
        <f t="shared" si="363"/>
        <v>45</v>
      </c>
      <c r="X1526" s="11">
        <f t="shared" si="364"/>
        <v>0</v>
      </c>
      <c r="Y1526" s="11">
        <f t="shared" si="365"/>
        <v>0</v>
      </c>
      <c r="Z1526" s="11">
        <f t="shared" si="366"/>
        <v>0</v>
      </c>
      <c r="AA1526" s="11">
        <f t="shared" si="367"/>
        <v>25</v>
      </c>
      <c r="AB1526" s="11">
        <f t="shared" si="368"/>
        <v>6.25</v>
      </c>
    </row>
    <row r="1527" spans="1:28" x14ac:dyDescent="0.25">
      <c r="A1527" s="4" t="s">
        <v>13</v>
      </c>
      <c r="B1527" s="5">
        <v>230</v>
      </c>
      <c r="C1527" s="5">
        <v>0.25</v>
      </c>
      <c r="D1527" s="5">
        <v>0</v>
      </c>
      <c r="E1527" s="9">
        <v>0.54</v>
      </c>
      <c r="F1527" s="9">
        <v>0.46</v>
      </c>
      <c r="G1527" s="9">
        <v>0.46</v>
      </c>
      <c r="H1527" s="9">
        <v>0.94</v>
      </c>
      <c r="I1527" s="9">
        <v>0.68</v>
      </c>
      <c r="J1527" s="9">
        <v>0.26</v>
      </c>
      <c r="K1527" s="4"/>
      <c r="L1527" s="4"/>
      <c r="M1527" s="4"/>
      <c r="N1527" s="5">
        <v>0.2</v>
      </c>
      <c r="O1527" s="5">
        <v>0.05</v>
      </c>
      <c r="P1527">
        <f t="shared" si="356"/>
        <v>57.5</v>
      </c>
      <c r="Q1527">
        <f t="shared" si="357"/>
        <v>0</v>
      </c>
      <c r="R1527" s="1">
        <f t="shared" si="358"/>
        <v>124.2</v>
      </c>
      <c r="S1527" s="1">
        <f t="shared" si="359"/>
        <v>105.80000000000001</v>
      </c>
      <c r="T1527" s="1">
        <f t="shared" si="360"/>
        <v>105.80000000000001</v>
      </c>
      <c r="U1527" s="1">
        <f t="shared" si="361"/>
        <v>216.2</v>
      </c>
      <c r="V1527" s="1">
        <f t="shared" si="362"/>
        <v>156.4</v>
      </c>
      <c r="W1527" s="1">
        <f t="shared" si="363"/>
        <v>59.800000000000004</v>
      </c>
      <c r="X1527" s="11">
        <f t="shared" si="364"/>
        <v>0</v>
      </c>
      <c r="Y1527" s="11">
        <f t="shared" si="365"/>
        <v>0</v>
      </c>
      <c r="Z1527" s="11">
        <f t="shared" si="366"/>
        <v>0</v>
      </c>
      <c r="AA1527" s="11">
        <f t="shared" si="367"/>
        <v>46</v>
      </c>
      <c r="AB1527" s="11">
        <f t="shared" si="368"/>
        <v>11.5</v>
      </c>
    </row>
    <row r="1528" spans="1:28" x14ac:dyDescent="0.25">
      <c r="A1528" s="4" t="s">
        <v>13</v>
      </c>
      <c r="B1528" s="5">
        <v>110</v>
      </c>
      <c r="C1528" s="5">
        <v>0.15</v>
      </c>
      <c r="D1528" s="5">
        <v>0</v>
      </c>
      <c r="E1528" s="4"/>
      <c r="F1528" s="4"/>
      <c r="G1528" s="4"/>
      <c r="H1528" s="9">
        <v>1</v>
      </c>
      <c r="I1528" s="9">
        <v>1</v>
      </c>
      <c r="J1528" s="9">
        <v>0.64</v>
      </c>
      <c r="K1528" s="4"/>
      <c r="L1528" s="4"/>
      <c r="M1528" s="4"/>
      <c r="N1528" s="5">
        <v>0.25</v>
      </c>
      <c r="O1528" s="5">
        <v>0.05</v>
      </c>
      <c r="P1528">
        <f t="shared" si="356"/>
        <v>16.5</v>
      </c>
      <c r="Q1528">
        <f t="shared" si="357"/>
        <v>0</v>
      </c>
      <c r="R1528" s="1">
        <f t="shared" si="358"/>
        <v>0</v>
      </c>
      <c r="S1528" s="1">
        <f t="shared" si="359"/>
        <v>0</v>
      </c>
      <c r="T1528" s="1">
        <f t="shared" si="360"/>
        <v>0</v>
      </c>
      <c r="U1528" s="1">
        <f t="shared" si="361"/>
        <v>110</v>
      </c>
      <c r="V1528" s="1">
        <f t="shared" si="362"/>
        <v>110</v>
      </c>
      <c r="W1528" s="1">
        <f t="shared" si="363"/>
        <v>70.400000000000006</v>
      </c>
      <c r="X1528" s="11">
        <f t="shared" si="364"/>
        <v>0</v>
      </c>
      <c r="Y1528" s="11">
        <f t="shared" si="365"/>
        <v>0</v>
      </c>
      <c r="Z1528" s="11">
        <f t="shared" si="366"/>
        <v>0</v>
      </c>
      <c r="AA1528" s="11">
        <f t="shared" si="367"/>
        <v>27.5</v>
      </c>
      <c r="AB1528" s="11">
        <f t="shared" si="368"/>
        <v>5.5</v>
      </c>
    </row>
    <row r="1529" spans="1:28" x14ac:dyDescent="0.25">
      <c r="A1529" s="4" t="s">
        <v>13</v>
      </c>
      <c r="B1529" s="5">
        <v>320</v>
      </c>
      <c r="C1529" s="5">
        <v>0.3</v>
      </c>
      <c r="D1529" s="5">
        <v>0</v>
      </c>
      <c r="E1529" s="4"/>
      <c r="F1529" s="4"/>
      <c r="G1529" s="4"/>
      <c r="H1529" s="4"/>
      <c r="I1529" s="4"/>
      <c r="J1529" s="4"/>
      <c r="K1529" s="9">
        <v>0.92</v>
      </c>
      <c r="L1529" s="9">
        <v>0.61</v>
      </c>
      <c r="M1529" s="9">
        <v>0.68</v>
      </c>
      <c r="N1529" s="5">
        <v>0.1</v>
      </c>
      <c r="O1529" s="5">
        <v>0.1</v>
      </c>
      <c r="P1529">
        <f t="shared" si="356"/>
        <v>96</v>
      </c>
      <c r="Q1529">
        <f t="shared" si="357"/>
        <v>0</v>
      </c>
      <c r="R1529" s="1">
        <f t="shared" si="358"/>
        <v>0</v>
      </c>
      <c r="S1529" s="1">
        <f t="shared" si="359"/>
        <v>0</v>
      </c>
      <c r="T1529" s="1">
        <f t="shared" si="360"/>
        <v>0</v>
      </c>
      <c r="U1529" s="1">
        <f t="shared" si="361"/>
        <v>0</v>
      </c>
      <c r="V1529" s="1">
        <f t="shared" si="362"/>
        <v>0</v>
      </c>
      <c r="W1529" s="1">
        <f t="shared" si="363"/>
        <v>0</v>
      </c>
      <c r="X1529" s="11">
        <f t="shared" si="364"/>
        <v>294.40000000000003</v>
      </c>
      <c r="Y1529" s="11">
        <f t="shared" si="365"/>
        <v>195.2</v>
      </c>
      <c r="Z1529" s="11">
        <f t="shared" si="366"/>
        <v>217.60000000000002</v>
      </c>
      <c r="AA1529" s="11">
        <f t="shared" si="367"/>
        <v>32</v>
      </c>
      <c r="AB1529" s="11">
        <f t="shared" si="368"/>
        <v>32</v>
      </c>
    </row>
    <row r="1530" spans="1:28" x14ac:dyDescent="0.25">
      <c r="A1530" s="4" t="s">
        <v>13</v>
      </c>
      <c r="B1530" s="5">
        <v>335</v>
      </c>
      <c r="C1530" s="5">
        <v>0.45</v>
      </c>
      <c r="D1530" s="5">
        <v>0</v>
      </c>
      <c r="E1530" s="4"/>
      <c r="F1530" s="4"/>
      <c r="G1530" s="4"/>
      <c r="H1530" s="4"/>
      <c r="I1530" s="4"/>
      <c r="J1530" s="4"/>
      <c r="K1530" s="9">
        <v>0.79</v>
      </c>
      <c r="L1530" s="9">
        <v>0.65</v>
      </c>
      <c r="M1530" s="9">
        <v>0.79</v>
      </c>
      <c r="N1530" s="5">
        <v>0.1</v>
      </c>
      <c r="O1530" s="5">
        <v>0.1</v>
      </c>
      <c r="P1530">
        <f t="shared" si="356"/>
        <v>150.75</v>
      </c>
      <c r="Q1530">
        <f t="shared" si="357"/>
        <v>0</v>
      </c>
      <c r="R1530" s="1">
        <f t="shared" si="358"/>
        <v>0</v>
      </c>
      <c r="S1530" s="1">
        <f t="shared" si="359"/>
        <v>0</v>
      </c>
      <c r="T1530" s="1">
        <f t="shared" si="360"/>
        <v>0</v>
      </c>
      <c r="U1530" s="1">
        <f t="shared" si="361"/>
        <v>0</v>
      </c>
      <c r="V1530" s="1">
        <f t="shared" si="362"/>
        <v>0</v>
      </c>
      <c r="W1530" s="1">
        <f t="shared" si="363"/>
        <v>0</v>
      </c>
      <c r="X1530" s="11">
        <f t="shared" si="364"/>
        <v>264.65000000000003</v>
      </c>
      <c r="Y1530" s="11">
        <f t="shared" si="365"/>
        <v>217.75</v>
      </c>
      <c r="Z1530" s="11">
        <f t="shared" si="366"/>
        <v>264.65000000000003</v>
      </c>
      <c r="AA1530" s="11">
        <f t="shared" si="367"/>
        <v>33.5</v>
      </c>
      <c r="AB1530" s="11">
        <f t="shared" si="368"/>
        <v>33.5</v>
      </c>
    </row>
    <row r="1531" spans="1:28" x14ac:dyDescent="0.25">
      <c r="A1531" s="4" t="s">
        <v>13</v>
      </c>
      <c r="B1531" s="5">
        <v>110</v>
      </c>
      <c r="C1531" s="5">
        <v>0</v>
      </c>
      <c r="D1531" s="5">
        <v>0</v>
      </c>
      <c r="E1531" s="4"/>
      <c r="F1531" s="4"/>
      <c r="G1531" s="4"/>
      <c r="H1531" s="4"/>
      <c r="I1531" s="4"/>
      <c r="J1531" s="4"/>
      <c r="K1531" s="4"/>
      <c r="L1531" s="4"/>
      <c r="M1531" s="4"/>
      <c r="N1531" s="5">
        <v>0.1</v>
      </c>
      <c r="O1531" s="5">
        <v>0.1</v>
      </c>
      <c r="P1531">
        <f t="shared" si="356"/>
        <v>0</v>
      </c>
      <c r="Q1531">
        <f t="shared" si="357"/>
        <v>0</v>
      </c>
      <c r="R1531" s="1">
        <f t="shared" si="358"/>
        <v>0</v>
      </c>
      <c r="S1531" s="1">
        <f t="shared" si="359"/>
        <v>0</v>
      </c>
      <c r="T1531" s="1">
        <f t="shared" si="360"/>
        <v>0</v>
      </c>
      <c r="U1531" s="1">
        <f t="shared" si="361"/>
        <v>0</v>
      </c>
      <c r="V1531" s="1">
        <f t="shared" si="362"/>
        <v>0</v>
      </c>
      <c r="W1531" s="1">
        <f t="shared" si="363"/>
        <v>0</v>
      </c>
      <c r="X1531" s="11">
        <f t="shared" si="364"/>
        <v>0</v>
      </c>
      <c r="Y1531" s="11">
        <f t="shared" si="365"/>
        <v>0</v>
      </c>
      <c r="Z1531" s="11">
        <f t="shared" si="366"/>
        <v>0</v>
      </c>
      <c r="AA1531" s="11">
        <f t="shared" si="367"/>
        <v>11</v>
      </c>
      <c r="AB1531" s="11">
        <f t="shared" si="368"/>
        <v>11</v>
      </c>
    </row>
    <row r="1532" spans="1:28" x14ac:dyDescent="0.25">
      <c r="A1532" s="4" t="s">
        <v>13</v>
      </c>
      <c r="B1532" s="5">
        <v>210</v>
      </c>
      <c r="C1532" s="5">
        <v>0.1</v>
      </c>
      <c r="D1532" s="5">
        <v>0</v>
      </c>
      <c r="E1532" s="9">
        <v>0.71</v>
      </c>
      <c r="F1532" s="9">
        <v>0.41</v>
      </c>
      <c r="G1532" s="9">
        <v>0.53</v>
      </c>
      <c r="H1532" s="9">
        <v>0.95</v>
      </c>
      <c r="I1532" s="9">
        <v>0.5</v>
      </c>
      <c r="J1532" s="9">
        <v>0.15</v>
      </c>
      <c r="K1532" s="4"/>
      <c r="L1532" s="4"/>
      <c r="M1532" s="4"/>
      <c r="N1532" s="5">
        <v>0.1</v>
      </c>
      <c r="O1532" s="5">
        <v>0.1</v>
      </c>
      <c r="P1532">
        <f t="shared" si="356"/>
        <v>21</v>
      </c>
      <c r="Q1532">
        <f t="shared" si="357"/>
        <v>0</v>
      </c>
      <c r="R1532" s="1">
        <f t="shared" si="358"/>
        <v>149.1</v>
      </c>
      <c r="S1532" s="1">
        <f t="shared" si="359"/>
        <v>86.1</v>
      </c>
      <c r="T1532" s="1">
        <f t="shared" si="360"/>
        <v>111.30000000000001</v>
      </c>
      <c r="U1532" s="1">
        <f t="shared" si="361"/>
        <v>199.5</v>
      </c>
      <c r="V1532" s="1">
        <f t="shared" si="362"/>
        <v>105</v>
      </c>
      <c r="W1532" s="1">
        <f t="shared" si="363"/>
        <v>31.5</v>
      </c>
      <c r="X1532" s="11">
        <f t="shared" si="364"/>
        <v>0</v>
      </c>
      <c r="Y1532" s="11">
        <f t="shared" si="365"/>
        <v>0</v>
      </c>
      <c r="Z1532" s="11">
        <f t="shared" si="366"/>
        <v>0</v>
      </c>
      <c r="AA1532" s="11">
        <f t="shared" si="367"/>
        <v>21</v>
      </c>
      <c r="AB1532" s="11">
        <f t="shared" si="368"/>
        <v>21</v>
      </c>
    </row>
    <row r="1533" spans="1:28" x14ac:dyDescent="0.25">
      <c r="A1533" s="4" t="s">
        <v>13</v>
      </c>
      <c r="B1533" s="5">
        <v>435</v>
      </c>
      <c r="C1533" s="5">
        <v>0.2</v>
      </c>
      <c r="D1533" s="5">
        <v>0</v>
      </c>
      <c r="E1533" s="9">
        <v>0.75</v>
      </c>
      <c r="F1533" s="9">
        <v>0.62</v>
      </c>
      <c r="G1533" s="9">
        <v>0.57999999999999996</v>
      </c>
      <c r="H1533" s="9">
        <v>0.69</v>
      </c>
      <c r="I1533" s="9">
        <v>0.69</v>
      </c>
      <c r="J1533" s="9">
        <v>0.33</v>
      </c>
      <c r="K1533" s="4"/>
      <c r="L1533" s="4"/>
      <c r="M1533" s="4"/>
      <c r="N1533" s="5">
        <v>0.2</v>
      </c>
      <c r="O1533" s="5">
        <v>0.1</v>
      </c>
      <c r="P1533">
        <f t="shared" si="356"/>
        <v>87</v>
      </c>
      <c r="Q1533">
        <f t="shared" si="357"/>
        <v>0</v>
      </c>
      <c r="R1533" s="1">
        <f t="shared" si="358"/>
        <v>326.25</v>
      </c>
      <c r="S1533" s="1">
        <f t="shared" si="359"/>
        <v>269.7</v>
      </c>
      <c r="T1533" s="1">
        <f t="shared" si="360"/>
        <v>252.29999999999998</v>
      </c>
      <c r="U1533" s="1">
        <f t="shared" si="361"/>
        <v>300.14999999999998</v>
      </c>
      <c r="V1533" s="1">
        <f t="shared" si="362"/>
        <v>300.14999999999998</v>
      </c>
      <c r="W1533" s="1">
        <f t="shared" si="363"/>
        <v>143.55000000000001</v>
      </c>
      <c r="X1533" s="11">
        <f t="shared" si="364"/>
        <v>0</v>
      </c>
      <c r="Y1533" s="11">
        <f t="shared" si="365"/>
        <v>0</v>
      </c>
      <c r="Z1533" s="11">
        <f t="shared" si="366"/>
        <v>0</v>
      </c>
      <c r="AA1533" s="11">
        <f t="shared" si="367"/>
        <v>87</v>
      </c>
      <c r="AB1533" s="11">
        <f t="shared" si="368"/>
        <v>43.5</v>
      </c>
    </row>
    <row r="1534" spans="1:28" x14ac:dyDescent="0.25">
      <c r="A1534" s="4" t="s">
        <v>13</v>
      </c>
      <c r="B1534" s="5">
        <v>370</v>
      </c>
      <c r="C1534" s="5">
        <v>0.2</v>
      </c>
      <c r="D1534" s="5">
        <v>0</v>
      </c>
      <c r="E1534" s="9">
        <v>0.92</v>
      </c>
      <c r="F1534" s="9">
        <v>0.85</v>
      </c>
      <c r="G1534" s="9">
        <v>0.77</v>
      </c>
      <c r="H1534" s="9">
        <v>0.9</v>
      </c>
      <c r="I1534" s="9">
        <v>0.86</v>
      </c>
      <c r="J1534" s="9">
        <v>0.45</v>
      </c>
      <c r="K1534" s="4"/>
      <c r="L1534" s="4"/>
      <c r="M1534" s="4"/>
      <c r="N1534" s="5">
        <v>0.2</v>
      </c>
      <c r="O1534" s="5">
        <v>0.1</v>
      </c>
      <c r="P1534">
        <f t="shared" si="356"/>
        <v>74</v>
      </c>
      <c r="Q1534">
        <f t="shared" si="357"/>
        <v>0</v>
      </c>
      <c r="R1534" s="1">
        <f t="shared" si="358"/>
        <v>340.40000000000003</v>
      </c>
      <c r="S1534" s="1">
        <f t="shared" si="359"/>
        <v>314.5</v>
      </c>
      <c r="T1534" s="1">
        <f t="shared" si="360"/>
        <v>284.90000000000003</v>
      </c>
      <c r="U1534" s="1">
        <f t="shared" si="361"/>
        <v>333</v>
      </c>
      <c r="V1534" s="1">
        <f t="shared" si="362"/>
        <v>318.2</v>
      </c>
      <c r="W1534" s="1">
        <f t="shared" si="363"/>
        <v>166.5</v>
      </c>
      <c r="X1534" s="11">
        <f t="shared" si="364"/>
        <v>0</v>
      </c>
      <c r="Y1534" s="11">
        <f t="shared" si="365"/>
        <v>0</v>
      </c>
      <c r="Z1534" s="11">
        <f t="shared" si="366"/>
        <v>0</v>
      </c>
      <c r="AA1534" s="11">
        <f t="shared" si="367"/>
        <v>74</v>
      </c>
      <c r="AB1534" s="11">
        <f t="shared" si="368"/>
        <v>37</v>
      </c>
    </row>
    <row r="1535" spans="1:28" x14ac:dyDescent="0.25">
      <c r="A1535" s="4" t="s">
        <v>13</v>
      </c>
      <c r="B1535" s="5">
        <v>75</v>
      </c>
      <c r="C1535" s="5">
        <v>0.2</v>
      </c>
      <c r="D1535" s="5">
        <v>0</v>
      </c>
      <c r="E1535" s="4"/>
      <c r="F1535" s="4"/>
      <c r="G1535" s="4"/>
      <c r="H1535" s="4"/>
      <c r="I1535" s="4"/>
      <c r="J1535" s="4"/>
      <c r="K1535" s="4"/>
      <c r="L1535" s="4"/>
      <c r="M1535" s="4"/>
      <c r="N1535" s="5">
        <v>0.2</v>
      </c>
      <c r="O1535" s="5">
        <v>0.2</v>
      </c>
      <c r="P1535">
        <f t="shared" si="356"/>
        <v>15</v>
      </c>
      <c r="Q1535">
        <f t="shared" si="357"/>
        <v>0</v>
      </c>
      <c r="R1535" s="1">
        <f t="shared" si="358"/>
        <v>0</v>
      </c>
      <c r="S1535" s="1">
        <f t="shared" si="359"/>
        <v>0</v>
      </c>
      <c r="T1535" s="1">
        <f t="shared" si="360"/>
        <v>0</v>
      </c>
      <c r="U1535" s="1">
        <f t="shared" si="361"/>
        <v>0</v>
      </c>
      <c r="V1535" s="1">
        <f t="shared" si="362"/>
        <v>0</v>
      </c>
      <c r="W1535" s="1">
        <f t="shared" si="363"/>
        <v>0</v>
      </c>
      <c r="X1535" s="11">
        <f t="shared" si="364"/>
        <v>0</v>
      </c>
      <c r="Y1535" s="11">
        <f t="shared" si="365"/>
        <v>0</v>
      </c>
      <c r="Z1535" s="11">
        <f t="shared" si="366"/>
        <v>0</v>
      </c>
      <c r="AA1535" s="11">
        <f t="shared" si="367"/>
        <v>15</v>
      </c>
      <c r="AB1535" s="11">
        <f t="shared" si="368"/>
        <v>15</v>
      </c>
    </row>
    <row r="1536" spans="1:28" x14ac:dyDescent="0.25">
      <c r="A1536" s="4" t="s">
        <v>15</v>
      </c>
      <c r="B1536" s="5">
        <v>270</v>
      </c>
      <c r="C1536" s="5">
        <v>0.25</v>
      </c>
      <c r="D1536" s="5">
        <v>0</v>
      </c>
      <c r="E1536" s="9">
        <v>0.67</v>
      </c>
      <c r="F1536" s="9">
        <v>0.5</v>
      </c>
      <c r="G1536" s="9">
        <v>0.44</v>
      </c>
      <c r="H1536" s="9">
        <v>0.71</v>
      </c>
      <c r="I1536" s="9">
        <v>0.57999999999999996</v>
      </c>
      <c r="J1536" s="9">
        <v>0.35</v>
      </c>
      <c r="K1536" s="4"/>
      <c r="L1536" s="4"/>
      <c r="M1536" s="4"/>
      <c r="N1536" s="5">
        <v>0.05</v>
      </c>
      <c r="O1536" s="5">
        <v>0</v>
      </c>
      <c r="P1536">
        <f t="shared" si="356"/>
        <v>67.5</v>
      </c>
      <c r="Q1536">
        <f t="shared" si="357"/>
        <v>0</v>
      </c>
      <c r="R1536" s="1">
        <f t="shared" si="358"/>
        <v>180.9</v>
      </c>
      <c r="S1536" s="1">
        <f t="shared" si="359"/>
        <v>135</v>
      </c>
      <c r="T1536" s="1">
        <f t="shared" si="360"/>
        <v>118.8</v>
      </c>
      <c r="U1536" s="1">
        <f t="shared" si="361"/>
        <v>191.7</v>
      </c>
      <c r="V1536" s="1">
        <f t="shared" si="362"/>
        <v>156.6</v>
      </c>
      <c r="W1536" s="1">
        <f t="shared" si="363"/>
        <v>94.5</v>
      </c>
      <c r="X1536" s="11">
        <f t="shared" si="364"/>
        <v>0</v>
      </c>
      <c r="Y1536" s="11">
        <f t="shared" si="365"/>
        <v>0</v>
      </c>
      <c r="Z1536" s="11">
        <f t="shared" si="366"/>
        <v>0</v>
      </c>
      <c r="AA1536" s="11">
        <f t="shared" si="367"/>
        <v>13.5</v>
      </c>
      <c r="AB1536" s="11">
        <f t="shared" si="368"/>
        <v>0</v>
      </c>
    </row>
    <row r="1537" spans="1:28" x14ac:dyDescent="0.25">
      <c r="A1537" s="4" t="s">
        <v>15</v>
      </c>
      <c r="B1537" s="5">
        <v>215</v>
      </c>
      <c r="C1537" s="5">
        <v>0.15</v>
      </c>
      <c r="D1537" s="5">
        <v>0</v>
      </c>
      <c r="E1537" s="9">
        <v>0.47</v>
      </c>
      <c r="F1537" s="9">
        <v>0.37</v>
      </c>
      <c r="G1537" s="9">
        <v>0.57999999999999996</v>
      </c>
      <c r="H1537" s="9">
        <v>0.74</v>
      </c>
      <c r="I1537" s="9">
        <v>0.81</v>
      </c>
      <c r="J1537" s="9">
        <v>0.32</v>
      </c>
      <c r="K1537" s="4"/>
      <c r="L1537" s="4"/>
      <c r="M1537" s="4"/>
      <c r="N1537" s="5">
        <v>0.05</v>
      </c>
      <c r="O1537" s="5">
        <v>0</v>
      </c>
      <c r="P1537">
        <f t="shared" si="356"/>
        <v>32.25</v>
      </c>
      <c r="Q1537">
        <f t="shared" si="357"/>
        <v>0</v>
      </c>
      <c r="R1537" s="1">
        <f t="shared" si="358"/>
        <v>101.05</v>
      </c>
      <c r="S1537" s="1">
        <f t="shared" si="359"/>
        <v>79.55</v>
      </c>
      <c r="T1537" s="1">
        <f t="shared" si="360"/>
        <v>124.69999999999999</v>
      </c>
      <c r="U1537" s="1">
        <f t="shared" si="361"/>
        <v>159.1</v>
      </c>
      <c r="V1537" s="1">
        <f t="shared" si="362"/>
        <v>174.15</v>
      </c>
      <c r="W1537" s="1">
        <f t="shared" si="363"/>
        <v>68.8</v>
      </c>
      <c r="X1537" s="11">
        <f t="shared" si="364"/>
        <v>0</v>
      </c>
      <c r="Y1537" s="11">
        <f t="shared" si="365"/>
        <v>0</v>
      </c>
      <c r="Z1537" s="11">
        <f t="shared" si="366"/>
        <v>0</v>
      </c>
      <c r="AA1537" s="11">
        <f t="shared" si="367"/>
        <v>10.75</v>
      </c>
      <c r="AB1537" s="11">
        <f t="shared" si="368"/>
        <v>0</v>
      </c>
    </row>
    <row r="1538" spans="1:28" x14ac:dyDescent="0.25">
      <c r="A1538" s="4" t="s">
        <v>15</v>
      </c>
      <c r="B1538" s="5">
        <v>270</v>
      </c>
      <c r="C1538" s="5">
        <v>0.15</v>
      </c>
      <c r="D1538" s="5">
        <v>0</v>
      </c>
      <c r="E1538" s="9">
        <v>0.61</v>
      </c>
      <c r="F1538" s="9">
        <v>0.43</v>
      </c>
      <c r="G1538" s="9">
        <v>0.35</v>
      </c>
      <c r="H1538" s="9">
        <v>0.79</v>
      </c>
      <c r="I1538" s="9">
        <v>0.71</v>
      </c>
      <c r="J1538" s="9">
        <v>0.46</v>
      </c>
      <c r="K1538" s="4"/>
      <c r="L1538" s="4"/>
      <c r="M1538" s="4"/>
      <c r="N1538" s="5">
        <v>0.05</v>
      </c>
      <c r="O1538" s="5">
        <v>0</v>
      </c>
      <c r="P1538">
        <f t="shared" si="356"/>
        <v>40.5</v>
      </c>
      <c r="Q1538">
        <f t="shared" si="357"/>
        <v>0</v>
      </c>
      <c r="R1538" s="1">
        <f t="shared" si="358"/>
        <v>164.7</v>
      </c>
      <c r="S1538" s="1">
        <f t="shared" si="359"/>
        <v>116.1</v>
      </c>
      <c r="T1538" s="1">
        <f t="shared" si="360"/>
        <v>94.5</v>
      </c>
      <c r="U1538" s="1">
        <f t="shared" si="361"/>
        <v>213.3</v>
      </c>
      <c r="V1538" s="1">
        <f t="shared" si="362"/>
        <v>191.7</v>
      </c>
      <c r="W1538" s="1">
        <f t="shared" si="363"/>
        <v>124.2</v>
      </c>
      <c r="X1538" s="11">
        <f t="shared" si="364"/>
        <v>0</v>
      </c>
      <c r="Y1538" s="11">
        <f t="shared" si="365"/>
        <v>0</v>
      </c>
      <c r="Z1538" s="11">
        <f t="shared" si="366"/>
        <v>0</v>
      </c>
      <c r="AA1538" s="11">
        <f t="shared" si="367"/>
        <v>13.5</v>
      </c>
      <c r="AB1538" s="11">
        <f t="shared" si="368"/>
        <v>0</v>
      </c>
    </row>
    <row r="1539" spans="1:28" x14ac:dyDescent="0.25">
      <c r="A1539" s="4" t="s">
        <v>15</v>
      </c>
      <c r="B1539" s="5">
        <v>390</v>
      </c>
      <c r="C1539" s="5">
        <v>0.1</v>
      </c>
      <c r="D1539" s="5">
        <v>0</v>
      </c>
      <c r="E1539" s="9">
        <v>0.67</v>
      </c>
      <c r="F1539" s="9">
        <v>0.36</v>
      </c>
      <c r="G1539" s="9">
        <v>0.52</v>
      </c>
      <c r="H1539" s="9">
        <v>0.86</v>
      </c>
      <c r="I1539" s="9">
        <v>0.94</v>
      </c>
      <c r="J1539" s="9">
        <v>0.47</v>
      </c>
      <c r="K1539" s="4"/>
      <c r="L1539" s="4"/>
      <c r="M1539" s="4"/>
      <c r="N1539" s="5">
        <v>0.05</v>
      </c>
      <c r="O1539" s="5">
        <v>0</v>
      </c>
      <c r="P1539">
        <f t="shared" si="356"/>
        <v>39</v>
      </c>
      <c r="Q1539">
        <f t="shared" si="357"/>
        <v>0</v>
      </c>
      <c r="R1539" s="1">
        <f t="shared" si="358"/>
        <v>261.3</v>
      </c>
      <c r="S1539" s="1">
        <f t="shared" si="359"/>
        <v>140.4</v>
      </c>
      <c r="T1539" s="1">
        <f t="shared" si="360"/>
        <v>202.8</v>
      </c>
      <c r="U1539" s="1">
        <f t="shared" si="361"/>
        <v>335.4</v>
      </c>
      <c r="V1539" s="1">
        <f t="shared" si="362"/>
        <v>366.59999999999997</v>
      </c>
      <c r="W1539" s="1">
        <f t="shared" si="363"/>
        <v>183.29999999999998</v>
      </c>
      <c r="X1539" s="11">
        <f t="shared" si="364"/>
        <v>0</v>
      </c>
      <c r="Y1539" s="11">
        <f t="shared" si="365"/>
        <v>0</v>
      </c>
      <c r="Z1539" s="11">
        <f t="shared" si="366"/>
        <v>0</v>
      </c>
      <c r="AA1539" s="11">
        <f t="shared" si="367"/>
        <v>19.5</v>
      </c>
      <c r="AB1539" s="11">
        <f t="shared" si="368"/>
        <v>0</v>
      </c>
    </row>
    <row r="1540" spans="1:28" x14ac:dyDescent="0.25">
      <c r="A1540" s="4" t="s">
        <v>15</v>
      </c>
      <c r="B1540" s="5">
        <v>365</v>
      </c>
      <c r="C1540" s="5">
        <v>0.2</v>
      </c>
      <c r="D1540" s="5">
        <v>0</v>
      </c>
      <c r="E1540" s="9">
        <v>0.76</v>
      </c>
      <c r="F1540" s="9">
        <v>0.7</v>
      </c>
      <c r="G1540" s="9">
        <v>0.7</v>
      </c>
      <c r="H1540" s="9">
        <v>0.88</v>
      </c>
      <c r="I1540" s="9">
        <v>0.84</v>
      </c>
      <c r="J1540" s="9">
        <v>0.52</v>
      </c>
      <c r="K1540" s="4"/>
      <c r="L1540" s="4"/>
      <c r="M1540" s="4"/>
      <c r="N1540" s="5">
        <v>0.05</v>
      </c>
      <c r="O1540" s="5">
        <v>0</v>
      </c>
      <c r="P1540">
        <f t="shared" si="356"/>
        <v>73</v>
      </c>
      <c r="Q1540">
        <f t="shared" si="357"/>
        <v>0</v>
      </c>
      <c r="R1540" s="1">
        <f t="shared" si="358"/>
        <v>277.39999999999998</v>
      </c>
      <c r="S1540" s="1">
        <f t="shared" si="359"/>
        <v>255.49999999999997</v>
      </c>
      <c r="T1540" s="1">
        <f t="shared" si="360"/>
        <v>255.49999999999997</v>
      </c>
      <c r="U1540" s="1">
        <f t="shared" si="361"/>
        <v>321.2</v>
      </c>
      <c r="V1540" s="1">
        <f t="shared" si="362"/>
        <v>306.59999999999997</v>
      </c>
      <c r="W1540" s="1">
        <f t="shared" si="363"/>
        <v>189.8</v>
      </c>
      <c r="X1540" s="11">
        <f t="shared" si="364"/>
        <v>0</v>
      </c>
      <c r="Y1540" s="11">
        <f t="shared" si="365"/>
        <v>0</v>
      </c>
      <c r="Z1540" s="11">
        <f t="shared" si="366"/>
        <v>0</v>
      </c>
      <c r="AA1540" s="11">
        <f t="shared" si="367"/>
        <v>18.25</v>
      </c>
      <c r="AB1540" s="11">
        <f t="shared" si="368"/>
        <v>0</v>
      </c>
    </row>
    <row r="1541" spans="1:28" x14ac:dyDescent="0.25">
      <c r="A1541" s="4" t="s">
        <v>15</v>
      </c>
      <c r="B1541" s="5">
        <v>385</v>
      </c>
      <c r="C1541" s="5">
        <v>0.15</v>
      </c>
      <c r="D1541" s="5">
        <v>0</v>
      </c>
      <c r="E1541" s="9">
        <v>0.9</v>
      </c>
      <c r="F1541" s="9">
        <v>0.86</v>
      </c>
      <c r="G1541" s="9">
        <v>0.86</v>
      </c>
      <c r="H1541" s="9">
        <v>0.94</v>
      </c>
      <c r="I1541" s="9">
        <v>0.9</v>
      </c>
      <c r="J1541" s="9">
        <v>0.71</v>
      </c>
      <c r="K1541" s="4"/>
      <c r="L1541" s="4"/>
      <c r="M1541" s="4"/>
      <c r="N1541" s="5">
        <v>0.05</v>
      </c>
      <c r="O1541" s="5">
        <v>0</v>
      </c>
      <c r="P1541">
        <f t="shared" si="356"/>
        <v>57.75</v>
      </c>
      <c r="Q1541">
        <f t="shared" si="357"/>
        <v>0</v>
      </c>
      <c r="R1541" s="1">
        <f t="shared" si="358"/>
        <v>346.5</v>
      </c>
      <c r="S1541" s="1">
        <f t="shared" si="359"/>
        <v>331.1</v>
      </c>
      <c r="T1541" s="1">
        <f t="shared" si="360"/>
        <v>331.1</v>
      </c>
      <c r="U1541" s="1">
        <f t="shared" si="361"/>
        <v>361.9</v>
      </c>
      <c r="V1541" s="1">
        <f t="shared" si="362"/>
        <v>346.5</v>
      </c>
      <c r="W1541" s="1">
        <f t="shared" si="363"/>
        <v>273.34999999999997</v>
      </c>
      <c r="X1541" s="11">
        <f t="shared" si="364"/>
        <v>0</v>
      </c>
      <c r="Y1541" s="11">
        <f t="shared" si="365"/>
        <v>0</v>
      </c>
      <c r="Z1541" s="11">
        <f t="shared" si="366"/>
        <v>0</v>
      </c>
      <c r="AA1541" s="11">
        <f t="shared" si="367"/>
        <v>19.25</v>
      </c>
      <c r="AB1541" s="11">
        <f t="shared" si="368"/>
        <v>0</v>
      </c>
    </row>
    <row r="1542" spans="1:28" x14ac:dyDescent="0.25">
      <c r="A1542" s="4" t="s">
        <v>15</v>
      </c>
      <c r="B1542" s="5">
        <v>145</v>
      </c>
      <c r="C1542" s="5">
        <v>0.1</v>
      </c>
      <c r="D1542" s="5">
        <v>0</v>
      </c>
      <c r="E1542" s="9">
        <v>0.57999999999999996</v>
      </c>
      <c r="F1542" s="9">
        <v>0.33</v>
      </c>
      <c r="G1542" s="9">
        <v>0.33</v>
      </c>
      <c r="H1542" s="9">
        <v>0.95</v>
      </c>
      <c r="I1542" s="9">
        <v>0.95</v>
      </c>
      <c r="J1542" s="9">
        <v>0.68</v>
      </c>
      <c r="K1542" s="4"/>
      <c r="L1542" s="4"/>
      <c r="M1542" s="4"/>
      <c r="N1542" s="5">
        <v>0.05</v>
      </c>
      <c r="O1542" s="5">
        <v>0</v>
      </c>
      <c r="P1542">
        <f t="shared" si="356"/>
        <v>14.5</v>
      </c>
      <c r="Q1542">
        <f t="shared" si="357"/>
        <v>0</v>
      </c>
      <c r="R1542" s="1">
        <f t="shared" si="358"/>
        <v>84.1</v>
      </c>
      <c r="S1542" s="1">
        <f t="shared" si="359"/>
        <v>47.85</v>
      </c>
      <c r="T1542" s="1">
        <f t="shared" si="360"/>
        <v>47.85</v>
      </c>
      <c r="U1542" s="1">
        <f t="shared" si="361"/>
        <v>137.75</v>
      </c>
      <c r="V1542" s="1">
        <f t="shared" si="362"/>
        <v>137.75</v>
      </c>
      <c r="W1542" s="1">
        <f t="shared" si="363"/>
        <v>98.600000000000009</v>
      </c>
      <c r="X1542" s="11">
        <f t="shared" si="364"/>
        <v>0</v>
      </c>
      <c r="Y1542" s="11">
        <f t="shared" si="365"/>
        <v>0</v>
      </c>
      <c r="Z1542" s="11">
        <f t="shared" si="366"/>
        <v>0</v>
      </c>
      <c r="AA1542" s="11">
        <f t="shared" si="367"/>
        <v>7.25</v>
      </c>
      <c r="AB1542" s="11">
        <f t="shared" si="368"/>
        <v>0</v>
      </c>
    </row>
    <row r="1543" spans="1:28" x14ac:dyDescent="0.25">
      <c r="A1543" s="4" t="s">
        <v>15</v>
      </c>
      <c r="B1543" s="5">
        <v>285</v>
      </c>
      <c r="C1543" s="5">
        <v>0.3</v>
      </c>
      <c r="D1543" s="5">
        <v>0</v>
      </c>
      <c r="E1543" s="4"/>
      <c r="F1543" s="4"/>
      <c r="G1543" s="4"/>
      <c r="H1543" s="4"/>
      <c r="I1543" s="4"/>
      <c r="J1543" s="4"/>
      <c r="K1543" s="9">
        <v>0.48</v>
      </c>
      <c r="L1543" s="9">
        <v>0.36</v>
      </c>
      <c r="M1543" s="9">
        <v>0.71</v>
      </c>
      <c r="N1543" s="5">
        <v>0.1</v>
      </c>
      <c r="O1543" s="5">
        <v>0</v>
      </c>
      <c r="P1543">
        <f t="shared" si="356"/>
        <v>85.5</v>
      </c>
      <c r="Q1543">
        <f t="shared" si="357"/>
        <v>0</v>
      </c>
      <c r="R1543" s="1">
        <f t="shared" si="358"/>
        <v>0</v>
      </c>
      <c r="S1543" s="1">
        <f t="shared" si="359"/>
        <v>0</v>
      </c>
      <c r="T1543" s="1">
        <f t="shared" si="360"/>
        <v>0</v>
      </c>
      <c r="U1543" s="1">
        <f t="shared" si="361"/>
        <v>0</v>
      </c>
      <c r="V1543" s="1">
        <f t="shared" si="362"/>
        <v>0</v>
      </c>
      <c r="W1543" s="1">
        <f t="shared" si="363"/>
        <v>0</v>
      </c>
      <c r="X1543" s="11">
        <f t="shared" si="364"/>
        <v>136.79999999999998</v>
      </c>
      <c r="Y1543" s="11">
        <f t="shared" si="365"/>
        <v>102.6</v>
      </c>
      <c r="Z1543" s="11">
        <f t="shared" si="366"/>
        <v>202.35</v>
      </c>
      <c r="AA1543" s="11">
        <f t="shared" si="367"/>
        <v>28.5</v>
      </c>
      <c r="AB1543" s="11">
        <f t="shared" si="368"/>
        <v>0</v>
      </c>
    </row>
    <row r="1544" spans="1:28" x14ac:dyDescent="0.25">
      <c r="A1544" s="4" t="s">
        <v>15</v>
      </c>
      <c r="B1544" s="5">
        <v>390</v>
      </c>
      <c r="C1544" s="5">
        <v>0.1</v>
      </c>
      <c r="D1544" s="5">
        <v>0</v>
      </c>
      <c r="E1544" s="9">
        <v>0.83</v>
      </c>
      <c r="F1544" s="9">
        <v>0.75</v>
      </c>
      <c r="G1544" s="9">
        <v>0.75</v>
      </c>
      <c r="H1544" s="9">
        <v>0.73</v>
      </c>
      <c r="I1544" s="9">
        <v>0.73</v>
      </c>
      <c r="J1544" s="9">
        <v>0.39</v>
      </c>
      <c r="K1544" s="4"/>
      <c r="L1544" s="4"/>
      <c r="M1544" s="4"/>
      <c r="N1544" s="5">
        <v>0.1</v>
      </c>
      <c r="O1544" s="5">
        <v>0</v>
      </c>
      <c r="P1544">
        <f t="shared" si="356"/>
        <v>39</v>
      </c>
      <c r="Q1544">
        <f t="shared" si="357"/>
        <v>0</v>
      </c>
      <c r="R1544" s="1">
        <f t="shared" si="358"/>
        <v>323.7</v>
      </c>
      <c r="S1544" s="1">
        <f t="shared" si="359"/>
        <v>292.5</v>
      </c>
      <c r="T1544" s="1">
        <f t="shared" si="360"/>
        <v>292.5</v>
      </c>
      <c r="U1544" s="1">
        <f t="shared" si="361"/>
        <v>284.7</v>
      </c>
      <c r="V1544" s="1">
        <f t="shared" si="362"/>
        <v>284.7</v>
      </c>
      <c r="W1544" s="1">
        <f t="shared" si="363"/>
        <v>152.1</v>
      </c>
      <c r="X1544" s="11">
        <f t="shared" si="364"/>
        <v>0</v>
      </c>
      <c r="Y1544" s="11">
        <f t="shared" si="365"/>
        <v>0</v>
      </c>
      <c r="Z1544" s="11">
        <f t="shared" si="366"/>
        <v>0</v>
      </c>
      <c r="AA1544" s="11">
        <f t="shared" si="367"/>
        <v>39</v>
      </c>
      <c r="AB1544" s="11">
        <f t="shared" si="368"/>
        <v>0</v>
      </c>
    </row>
    <row r="1545" spans="1:28" x14ac:dyDescent="0.25">
      <c r="A1545" s="4" t="s">
        <v>15</v>
      </c>
      <c r="B1545" s="5">
        <v>295</v>
      </c>
      <c r="C1545" s="5">
        <v>0.2</v>
      </c>
      <c r="D1545" s="5">
        <v>0</v>
      </c>
      <c r="E1545" s="9">
        <v>0.65</v>
      </c>
      <c r="F1545" s="9">
        <v>0.62</v>
      </c>
      <c r="G1545" s="9">
        <v>0.5</v>
      </c>
      <c r="H1545" s="9">
        <v>0.79</v>
      </c>
      <c r="I1545" s="9">
        <v>0.79</v>
      </c>
      <c r="J1545" s="9">
        <v>0.54</v>
      </c>
      <c r="K1545" s="4"/>
      <c r="L1545" s="4"/>
      <c r="M1545" s="4"/>
      <c r="N1545" s="5">
        <v>0.1</v>
      </c>
      <c r="O1545" s="5">
        <v>0</v>
      </c>
      <c r="P1545">
        <f t="shared" si="356"/>
        <v>59</v>
      </c>
      <c r="Q1545">
        <f t="shared" si="357"/>
        <v>0</v>
      </c>
      <c r="R1545" s="1">
        <f t="shared" si="358"/>
        <v>191.75</v>
      </c>
      <c r="S1545" s="1">
        <f t="shared" si="359"/>
        <v>182.9</v>
      </c>
      <c r="T1545" s="1">
        <f t="shared" si="360"/>
        <v>147.5</v>
      </c>
      <c r="U1545" s="1">
        <f t="shared" si="361"/>
        <v>233.05</v>
      </c>
      <c r="V1545" s="1">
        <f t="shared" si="362"/>
        <v>233.05</v>
      </c>
      <c r="W1545" s="1">
        <f t="shared" si="363"/>
        <v>159.30000000000001</v>
      </c>
      <c r="X1545" s="11">
        <f t="shared" si="364"/>
        <v>0</v>
      </c>
      <c r="Y1545" s="11">
        <f t="shared" si="365"/>
        <v>0</v>
      </c>
      <c r="Z1545" s="11">
        <f t="shared" si="366"/>
        <v>0</v>
      </c>
      <c r="AA1545" s="11">
        <f t="shared" si="367"/>
        <v>29.5</v>
      </c>
      <c r="AB1545" s="11">
        <f t="shared" si="368"/>
        <v>0</v>
      </c>
    </row>
    <row r="1546" spans="1:28" x14ac:dyDescent="0.25">
      <c r="A1546" s="4" t="s">
        <v>15</v>
      </c>
      <c r="B1546" s="5">
        <v>375</v>
      </c>
      <c r="C1546" s="5">
        <v>0.15</v>
      </c>
      <c r="D1546" s="5">
        <v>0</v>
      </c>
      <c r="E1546" s="9">
        <v>0.59</v>
      </c>
      <c r="F1546" s="9">
        <v>0.44</v>
      </c>
      <c r="G1546" s="9">
        <v>0.5</v>
      </c>
      <c r="H1546" s="9">
        <v>0.8</v>
      </c>
      <c r="I1546" s="9">
        <v>0.7</v>
      </c>
      <c r="J1546" s="9">
        <v>0.23</v>
      </c>
      <c r="K1546" s="4"/>
      <c r="L1546" s="4"/>
      <c r="M1546" s="4"/>
      <c r="N1546" s="5">
        <v>0.1</v>
      </c>
      <c r="O1546" s="5">
        <v>0</v>
      </c>
      <c r="P1546">
        <f t="shared" si="356"/>
        <v>56.25</v>
      </c>
      <c r="Q1546">
        <f t="shared" si="357"/>
        <v>0</v>
      </c>
      <c r="R1546" s="1">
        <f t="shared" si="358"/>
        <v>221.25</v>
      </c>
      <c r="S1546" s="1">
        <f t="shared" si="359"/>
        <v>165</v>
      </c>
      <c r="T1546" s="1">
        <f t="shared" si="360"/>
        <v>187.5</v>
      </c>
      <c r="U1546" s="1">
        <f t="shared" si="361"/>
        <v>300</v>
      </c>
      <c r="V1546" s="1">
        <f t="shared" si="362"/>
        <v>262.5</v>
      </c>
      <c r="W1546" s="1">
        <f t="shared" si="363"/>
        <v>86.25</v>
      </c>
      <c r="X1546" s="11">
        <f t="shared" si="364"/>
        <v>0</v>
      </c>
      <c r="Y1546" s="11">
        <f t="shared" si="365"/>
        <v>0</v>
      </c>
      <c r="Z1546" s="11">
        <f t="shared" si="366"/>
        <v>0</v>
      </c>
      <c r="AA1546" s="11">
        <f t="shared" si="367"/>
        <v>37.5</v>
      </c>
      <c r="AB1546" s="11">
        <f t="shared" si="368"/>
        <v>0</v>
      </c>
    </row>
    <row r="1547" spans="1:28" x14ac:dyDescent="0.25">
      <c r="A1547" s="4" t="s">
        <v>15</v>
      </c>
      <c r="B1547" s="5">
        <v>450</v>
      </c>
      <c r="C1547" s="5">
        <v>0.15</v>
      </c>
      <c r="D1547" s="5">
        <v>0.05</v>
      </c>
      <c r="E1547" s="9">
        <v>0.8</v>
      </c>
      <c r="F1547" s="9">
        <v>0.6</v>
      </c>
      <c r="G1547" s="9">
        <v>0.57999999999999996</v>
      </c>
      <c r="H1547" s="9">
        <v>0.85</v>
      </c>
      <c r="I1547" s="9">
        <v>0.78</v>
      </c>
      <c r="J1547" s="9">
        <v>0.46</v>
      </c>
      <c r="K1547" s="4"/>
      <c r="L1547" s="4"/>
      <c r="M1547" s="4"/>
      <c r="N1547" s="5">
        <v>0.1</v>
      </c>
      <c r="O1547" s="5">
        <v>0</v>
      </c>
      <c r="P1547">
        <f t="shared" si="356"/>
        <v>67.5</v>
      </c>
      <c r="Q1547">
        <f t="shared" si="357"/>
        <v>22.5</v>
      </c>
      <c r="R1547" s="1">
        <f t="shared" si="358"/>
        <v>360</v>
      </c>
      <c r="S1547" s="1">
        <f t="shared" si="359"/>
        <v>270</v>
      </c>
      <c r="T1547" s="1">
        <f t="shared" si="360"/>
        <v>261</v>
      </c>
      <c r="U1547" s="1">
        <f t="shared" si="361"/>
        <v>382.5</v>
      </c>
      <c r="V1547" s="1">
        <f t="shared" si="362"/>
        <v>351</v>
      </c>
      <c r="W1547" s="1">
        <f t="shared" si="363"/>
        <v>207</v>
      </c>
      <c r="X1547" s="11">
        <f t="shared" si="364"/>
        <v>0</v>
      </c>
      <c r="Y1547" s="11">
        <f t="shared" si="365"/>
        <v>0</v>
      </c>
      <c r="Z1547" s="11">
        <f t="shared" si="366"/>
        <v>0</v>
      </c>
      <c r="AA1547" s="11">
        <f t="shared" si="367"/>
        <v>45</v>
      </c>
      <c r="AB1547" s="11">
        <f t="shared" si="368"/>
        <v>0</v>
      </c>
    </row>
    <row r="1548" spans="1:28" x14ac:dyDescent="0.25">
      <c r="A1548" s="4" t="s">
        <v>15</v>
      </c>
      <c r="B1548" s="5">
        <v>280</v>
      </c>
      <c r="C1548" s="5">
        <v>0.1</v>
      </c>
      <c r="D1548" s="5">
        <v>0</v>
      </c>
      <c r="E1548" s="9">
        <v>0.79</v>
      </c>
      <c r="F1548" s="9">
        <v>0.86</v>
      </c>
      <c r="G1548" s="9">
        <v>0.5</v>
      </c>
      <c r="H1548" s="9">
        <v>0.88</v>
      </c>
      <c r="I1548" s="9">
        <v>0.85</v>
      </c>
      <c r="J1548" s="9">
        <v>0.46</v>
      </c>
      <c r="K1548" s="4"/>
      <c r="L1548" s="4"/>
      <c r="M1548" s="4"/>
      <c r="N1548" s="5">
        <v>0.1</v>
      </c>
      <c r="O1548" s="5">
        <v>0</v>
      </c>
      <c r="P1548">
        <f t="shared" si="356"/>
        <v>28</v>
      </c>
      <c r="Q1548">
        <f t="shared" si="357"/>
        <v>0</v>
      </c>
      <c r="R1548" s="1">
        <f t="shared" si="358"/>
        <v>221.20000000000002</v>
      </c>
      <c r="S1548" s="1">
        <f t="shared" si="359"/>
        <v>240.79999999999998</v>
      </c>
      <c r="T1548" s="1">
        <f t="shared" si="360"/>
        <v>140</v>
      </c>
      <c r="U1548" s="1">
        <f t="shared" si="361"/>
        <v>246.4</v>
      </c>
      <c r="V1548" s="1">
        <f t="shared" si="362"/>
        <v>238</v>
      </c>
      <c r="W1548" s="1">
        <f t="shared" si="363"/>
        <v>128.80000000000001</v>
      </c>
      <c r="X1548" s="11">
        <f t="shared" si="364"/>
        <v>0</v>
      </c>
      <c r="Y1548" s="11">
        <f t="shared" si="365"/>
        <v>0</v>
      </c>
      <c r="Z1548" s="11">
        <f t="shared" si="366"/>
        <v>0</v>
      </c>
      <c r="AA1548" s="11">
        <f t="shared" si="367"/>
        <v>28</v>
      </c>
      <c r="AB1548" s="11">
        <f t="shared" si="368"/>
        <v>0</v>
      </c>
    </row>
    <row r="1549" spans="1:28" x14ac:dyDescent="0.25">
      <c r="A1549" s="4" t="s">
        <v>15</v>
      </c>
      <c r="B1549" s="5">
        <v>500</v>
      </c>
      <c r="C1549" s="5">
        <v>0.15</v>
      </c>
      <c r="D1549" s="5">
        <v>0</v>
      </c>
      <c r="E1549" s="9">
        <v>0.78</v>
      </c>
      <c r="F1549" s="9">
        <v>0.76</v>
      </c>
      <c r="G1549" s="9">
        <v>0.65</v>
      </c>
      <c r="H1549" s="9">
        <v>0.88</v>
      </c>
      <c r="I1549" s="9">
        <v>0.88</v>
      </c>
      <c r="J1549" s="9">
        <v>0.56999999999999995</v>
      </c>
      <c r="K1549" s="4"/>
      <c r="L1549" s="4"/>
      <c r="M1549" s="4"/>
      <c r="N1549" s="5">
        <v>0.1</v>
      </c>
      <c r="O1549" s="5">
        <v>0</v>
      </c>
      <c r="P1549">
        <f t="shared" si="356"/>
        <v>75</v>
      </c>
      <c r="Q1549">
        <f t="shared" si="357"/>
        <v>0</v>
      </c>
      <c r="R1549" s="1">
        <f t="shared" si="358"/>
        <v>390</v>
      </c>
      <c r="S1549" s="1">
        <f t="shared" si="359"/>
        <v>380</v>
      </c>
      <c r="T1549" s="1">
        <f t="shared" si="360"/>
        <v>325</v>
      </c>
      <c r="U1549" s="1">
        <f t="shared" si="361"/>
        <v>440</v>
      </c>
      <c r="V1549" s="1">
        <f t="shared" si="362"/>
        <v>440</v>
      </c>
      <c r="W1549" s="1">
        <f t="shared" si="363"/>
        <v>285</v>
      </c>
      <c r="X1549" s="11">
        <f t="shared" si="364"/>
        <v>0</v>
      </c>
      <c r="Y1549" s="11">
        <f t="shared" si="365"/>
        <v>0</v>
      </c>
      <c r="Z1549" s="11">
        <f t="shared" si="366"/>
        <v>0</v>
      </c>
      <c r="AA1549" s="11">
        <f t="shared" si="367"/>
        <v>50</v>
      </c>
      <c r="AB1549" s="11">
        <f t="shared" si="368"/>
        <v>0</v>
      </c>
    </row>
    <row r="1550" spans="1:28" x14ac:dyDescent="0.25">
      <c r="A1550" s="4" t="s">
        <v>15</v>
      </c>
      <c r="B1550" s="5">
        <v>465</v>
      </c>
      <c r="C1550" s="5">
        <v>0.1</v>
      </c>
      <c r="D1550" s="5">
        <v>0</v>
      </c>
      <c r="E1550" s="9">
        <v>0.9</v>
      </c>
      <c r="F1550" s="9">
        <v>0.81</v>
      </c>
      <c r="G1550" s="9">
        <v>0.71</v>
      </c>
      <c r="H1550" s="9">
        <v>0.95</v>
      </c>
      <c r="I1550" s="9">
        <v>0.88</v>
      </c>
      <c r="J1550" s="9">
        <v>0.64</v>
      </c>
      <c r="K1550" s="4"/>
      <c r="L1550" s="4"/>
      <c r="M1550" s="4"/>
      <c r="N1550" s="5">
        <v>0.1</v>
      </c>
      <c r="O1550" s="5">
        <v>0</v>
      </c>
      <c r="P1550">
        <f t="shared" si="356"/>
        <v>46.5</v>
      </c>
      <c r="Q1550">
        <f t="shared" si="357"/>
        <v>0</v>
      </c>
      <c r="R1550" s="1">
        <f t="shared" si="358"/>
        <v>418.5</v>
      </c>
      <c r="S1550" s="1">
        <f t="shared" si="359"/>
        <v>376.65000000000003</v>
      </c>
      <c r="T1550" s="1">
        <f t="shared" si="360"/>
        <v>330.15</v>
      </c>
      <c r="U1550" s="1">
        <f t="shared" si="361"/>
        <v>441.75</v>
      </c>
      <c r="V1550" s="1">
        <f t="shared" si="362"/>
        <v>409.2</v>
      </c>
      <c r="W1550" s="1">
        <f t="shared" si="363"/>
        <v>297.60000000000002</v>
      </c>
      <c r="X1550" s="11">
        <f t="shared" si="364"/>
        <v>0</v>
      </c>
      <c r="Y1550" s="11">
        <f t="shared" si="365"/>
        <v>0</v>
      </c>
      <c r="Z1550" s="11">
        <f t="shared" si="366"/>
        <v>0</v>
      </c>
      <c r="AA1550" s="11">
        <f t="shared" si="367"/>
        <v>46.5</v>
      </c>
      <c r="AB1550" s="11">
        <f t="shared" si="368"/>
        <v>0</v>
      </c>
    </row>
    <row r="1551" spans="1:28" x14ac:dyDescent="0.25">
      <c r="A1551" s="4" t="s">
        <v>15</v>
      </c>
      <c r="B1551" s="5">
        <v>140</v>
      </c>
      <c r="C1551" s="5">
        <v>0.25</v>
      </c>
      <c r="D1551" s="5">
        <v>0</v>
      </c>
      <c r="E1551" s="9">
        <v>0.62</v>
      </c>
      <c r="F1551" s="9">
        <v>0.56000000000000005</v>
      </c>
      <c r="G1551" s="9">
        <v>0.5</v>
      </c>
      <c r="H1551" s="9">
        <v>1</v>
      </c>
      <c r="I1551" s="9">
        <v>0.67</v>
      </c>
      <c r="J1551" s="9">
        <v>0.33</v>
      </c>
      <c r="K1551" s="4"/>
      <c r="L1551" s="4"/>
      <c r="M1551" s="4"/>
      <c r="N1551" s="5">
        <v>0.1</v>
      </c>
      <c r="O1551" s="5">
        <v>0</v>
      </c>
      <c r="P1551">
        <f t="shared" si="356"/>
        <v>35</v>
      </c>
      <c r="Q1551">
        <f t="shared" si="357"/>
        <v>0</v>
      </c>
      <c r="R1551" s="1">
        <f t="shared" si="358"/>
        <v>86.8</v>
      </c>
      <c r="S1551" s="1">
        <f t="shared" si="359"/>
        <v>78.400000000000006</v>
      </c>
      <c r="T1551" s="1">
        <f t="shared" si="360"/>
        <v>70</v>
      </c>
      <c r="U1551" s="1">
        <f t="shared" si="361"/>
        <v>140</v>
      </c>
      <c r="V1551" s="1">
        <f t="shared" si="362"/>
        <v>93.800000000000011</v>
      </c>
      <c r="W1551" s="1">
        <f t="shared" si="363"/>
        <v>46.2</v>
      </c>
      <c r="X1551" s="11">
        <f t="shared" si="364"/>
        <v>0</v>
      </c>
      <c r="Y1551" s="11">
        <f t="shared" si="365"/>
        <v>0</v>
      </c>
      <c r="Z1551" s="11">
        <f t="shared" si="366"/>
        <v>0</v>
      </c>
      <c r="AA1551" s="11">
        <f t="shared" si="367"/>
        <v>14</v>
      </c>
      <c r="AB1551" s="11">
        <f t="shared" si="368"/>
        <v>0</v>
      </c>
    </row>
    <row r="1552" spans="1:28" x14ac:dyDescent="0.25">
      <c r="A1552" s="4" t="s">
        <v>15</v>
      </c>
      <c r="B1552" s="5">
        <v>190</v>
      </c>
      <c r="C1552" s="5">
        <v>0.1</v>
      </c>
      <c r="D1552" s="5">
        <v>0</v>
      </c>
      <c r="E1552" s="9">
        <v>0.78</v>
      </c>
      <c r="F1552" s="9">
        <v>0.63</v>
      </c>
      <c r="G1552" s="9">
        <v>0.52</v>
      </c>
      <c r="H1552" s="9">
        <v>0.91</v>
      </c>
      <c r="I1552" s="9">
        <v>0.91</v>
      </c>
      <c r="J1552" s="9">
        <v>0.68</v>
      </c>
      <c r="K1552" s="4"/>
      <c r="L1552" s="4"/>
      <c r="M1552" s="4"/>
      <c r="N1552" s="5">
        <v>0.15</v>
      </c>
      <c r="O1552" s="5">
        <v>0</v>
      </c>
      <c r="P1552">
        <f t="shared" si="356"/>
        <v>19</v>
      </c>
      <c r="Q1552">
        <f t="shared" si="357"/>
        <v>0</v>
      </c>
      <c r="R1552" s="1">
        <f t="shared" si="358"/>
        <v>148.20000000000002</v>
      </c>
      <c r="S1552" s="1">
        <f t="shared" si="359"/>
        <v>119.7</v>
      </c>
      <c r="T1552" s="1">
        <f t="shared" si="360"/>
        <v>98.8</v>
      </c>
      <c r="U1552" s="1">
        <f t="shared" si="361"/>
        <v>172.9</v>
      </c>
      <c r="V1552" s="1">
        <f t="shared" si="362"/>
        <v>172.9</v>
      </c>
      <c r="W1552" s="1">
        <f t="shared" si="363"/>
        <v>129.20000000000002</v>
      </c>
      <c r="X1552" s="11">
        <f t="shared" si="364"/>
        <v>0</v>
      </c>
      <c r="Y1552" s="11">
        <f t="shared" si="365"/>
        <v>0</v>
      </c>
      <c r="Z1552" s="11">
        <f t="shared" si="366"/>
        <v>0</v>
      </c>
      <c r="AA1552" s="11">
        <f t="shared" si="367"/>
        <v>28.5</v>
      </c>
      <c r="AB1552" s="11">
        <f t="shared" si="368"/>
        <v>0</v>
      </c>
    </row>
    <row r="1553" spans="1:28" x14ac:dyDescent="0.25">
      <c r="A1553" s="4" t="s">
        <v>15</v>
      </c>
      <c r="B1553" s="5">
        <v>370</v>
      </c>
      <c r="C1553" s="5">
        <v>0.15</v>
      </c>
      <c r="D1553" s="5">
        <v>0</v>
      </c>
      <c r="E1553" s="9">
        <v>0.66</v>
      </c>
      <c r="F1553" s="9">
        <v>0.73</v>
      </c>
      <c r="G1553" s="9">
        <v>0.56000000000000005</v>
      </c>
      <c r="H1553" s="9">
        <v>0.62</v>
      </c>
      <c r="I1553" s="9">
        <v>0.64</v>
      </c>
      <c r="J1553" s="9">
        <v>0.31</v>
      </c>
      <c r="K1553" s="4"/>
      <c r="L1553" s="4"/>
      <c r="M1553" s="4"/>
      <c r="N1553" s="5">
        <v>0.2</v>
      </c>
      <c r="O1553" s="5">
        <v>0</v>
      </c>
      <c r="P1553">
        <f t="shared" si="356"/>
        <v>55.5</v>
      </c>
      <c r="Q1553">
        <f t="shared" si="357"/>
        <v>0</v>
      </c>
      <c r="R1553" s="1">
        <f t="shared" si="358"/>
        <v>244.20000000000002</v>
      </c>
      <c r="S1553" s="1">
        <f t="shared" si="359"/>
        <v>270.09999999999997</v>
      </c>
      <c r="T1553" s="1">
        <f t="shared" si="360"/>
        <v>207.20000000000002</v>
      </c>
      <c r="U1553" s="1">
        <f t="shared" si="361"/>
        <v>229.4</v>
      </c>
      <c r="V1553" s="1">
        <f t="shared" si="362"/>
        <v>236.8</v>
      </c>
      <c r="W1553" s="1">
        <f t="shared" si="363"/>
        <v>114.7</v>
      </c>
      <c r="X1553" s="11">
        <f t="shared" si="364"/>
        <v>0</v>
      </c>
      <c r="Y1553" s="11">
        <f t="shared" si="365"/>
        <v>0</v>
      </c>
      <c r="Z1553" s="11">
        <f t="shared" si="366"/>
        <v>0</v>
      </c>
      <c r="AA1553" s="11">
        <f t="shared" si="367"/>
        <v>74</v>
      </c>
      <c r="AB1553" s="11">
        <f t="shared" si="368"/>
        <v>0</v>
      </c>
    </row>
    <row r="1554" spans="1:28" x14ac:dyDescent="0.25">
      <c r="A1554" s="4" t="s">
        <v>15</v>
      </c>
      <c r="B1554" s="5">
        <v>380</v>
      </c>
      <c r="C1554" s="5">
        <v>0.2</v>
      </c>
      <c r="D1554" s="5">
        <v>0.1</v>
      </c>
      <c r="E1554" s="9">
        <v>0.85</v>
      </c>
      <c r="F1554" s="9">
        <v>0.92</v>
      </c>
      <c r="G1554" s="9">
        <v>0.74</v>
      </c>
      <c r="H1554" s="9">
        <v>0.81</v>
      </c>
      <c r="I1554" s="9">
        <v>0.89</v>
      </c>
      <c r="J1554" s="9">
        <v>0.61</v>
      </c>
      <c r="K1554" s="4"/>
      <c r="L1554" s="4"/>
      <c r="M1554" s="4"/>
      <c r="N1554" s="5">
        <v>0.2</v>
      </c>
      <c r="O1554" s="5">
        <v>0</v>
      </c>
      <c r="P1554">
        <f t="shared" si="356"/>
        <v>76</v>
      </c>
      <c r="Q1554">
        <f t="shared" si="357"/>
        <v>38</v>
      </c>
      <c r="R1554" s="1">
        <f t="shared" si="358"/>
        <v>323</v>
      </c>
      <c r="S1554" s="1">
        <f t="shared" si="359"/>
        <v>349.6</v>
      </c>
      <c r="T1554" s="1">
        <f t="shared" si="360"/>
        <v>281.2</v>
      </c>
      <c r="U1554" s="1">
        <f t="shared" si="361"/>
        <v>307.8</v>
      </c>
      <c r="V1554" s="1">
        <f t="shared" si="362"/>
        <v>338.2</v>
      </c>
      <c r="W1554" s="1">
        <f t="shared" si="363"/>
        <v>231.79999999999998</v>
      </c>
      <c r="X1554" s="11">
        <f t="shared" si="364"/>
        <v>0</v>
      </c>
      <c r="Y1554" s="11">
        <f t="shared" si="365"/>
        <v>0</v>
      </c>
      <c r="Z1554" s="11">
        <f t="shared" si="366"/>
        <v>0</v>
      </c>
      <c r="AA1554" s="11">
        <f t="shared" si="367"/>
        <v>76</v>
      </c>
      <c r="AB1554" s="11">
        <f t="shared" si="368"/>
        <v>0</v>
      </c>
    </row>
    <row r="1555" spans="1:28" x14ac:dyDescent="0.25">
      <c r="A1555" s="4" t="s">
        <v>15</v>
      </c>
      <c r="B1555" s="5">
        <v>210</v>
      </c>
      <c r="C1555" s="5">
        <v>0.1</v>
      </c>
      <c r="D1555" s="5">
        <v>0</v>
      </c>
      <c r="E1555" s="9">
        <v>0.48</v>
      </c>
      <c r="F1555" s="9">
        <v>0.61</v>
      </c>
      <c r="G1555" s="9">
        <v>0.33</v>
      </c>
      <c r="H1555" s="9">
        <v>0.88</v>
      </c>
      <c r="I1555" s="9">
        <v>0.84</v>
      </c>
      <c r="J1555" s="9">
        <v>0.52</v>
      </c>
      <c r="K1555" s="4"/>
      <c r="L1555" s="4"/>
      <c r="M1555" s="4"/>
      <c r="N1555" s="5">
        <v>0.2</v>
      </c>
      <c r="O1555" s="5">
        <v>0</v>
      </c>
      <c r="P1555">
        <f t="shared" si="356"/>
        <v>21</v>
      </c>
      <c r="Q1555">
        <f t="shared" si="357"/>
        <v>0</v>
      </c>
      <c r="R1555" s="1">
        <f t="shared" si="358"/>
        <v>100.8</v>
      </c>
      <c r="S1555" s="1">
        <f t="shared" si="359"/>
        <v>128.1</v>
      </c>
      <c r="T1555" s="1">
        <f t="shared" si="360"/>
        <v>69.3</v>
      </c>
      <c r="U1555" s="1">
        <f t="shared" si="361"/>
        <v>184.8</v>
      </c>
      <c r="V1555" s="1">
        <f t="shared" si="362"/>
        <v>176.4</v>
      </c>
      <c r="W1555" s="1">
        <f t="shared" si="363"/>
        <v>109.2</v>
      </c>
      <c r="X1555" s="11">
        <f t="shared" si="364"/>
        <v>0</v>
      </c>
      <c r="Y1555" s="11">
        <f t="shared" si="365"/>
        <v>0</v>
      </c>
      <c r="Z1555" s="11">
        <f t="shared" si="366"/>
        <v>0</v>
      </c>
      <c r="AA1555" s="11">
        <f t="shared" si="367"/>
        <v>42</v>
      </c>
      <c r="AB1555" s="11">
        <f t="shared" si="368"/>
        <v>0</v>
      </c>
    </row>
    <row r="1556" spans="1:28" x14ac:dyDescent="0.25">
      <c r="A1556" s="4" t="s">
        <v>15</v>
      </c>
      <c r="B1556" s="5">
        <v>115</v>
      </c>
      <c r="C1556" s="5">
        <v>0.3</v>
      </c>
      <c r="D1556" s="5">
        <v>0</v>
      </c>
      <c r="E1556" s="4"/>
      <c r="F1556" s="4"/>
      <c r="G1556" s="4"/>
      <c r="H1556" s="4"/>
      <c r="I1556" s="4"/>
      <c r="J1556" s="4"/>
      <c r="K1556" s="4"/>
      <c r="L1556" s="4"/>
      <c r="M1556" s="4"/>
      <c r="N1556" s="5">
        <v>0.2</v>
      </c>
      <c r="O1556" s="5">
        <v>0</v>
      </c>
      <c r="P1556">
        <f t="shared" si="356"/>
        <v>34.5</v>
      </c>
      <c r="Q1556">
        <f t="shared" si="357"/>
        <v>0</v>
      </c>
      <c r="R1556" s="1">
        <f t="shared" si="358"/>
        <v>0</v>
      </c>
      <c r="S1556" s="1">
        <f t="shared" si="359"/>
        <v>0</v>
      </c>
      <c r="T1556" s="1">
        <f t="shared" si="360"/>
        <v>0</v>
      </c>
      <c r="U1556" s="1">
        <f t="shared" si="361"/>
        <v>0</v>
      </c>
      <c r="V1556" s="1">
        <f t="shared" si="362"/>
        <v>0</v>
      </c>
      <c r="W1556" s="1">
        <f t="shared" si="363"/>
        <v>0</v>
      </c>
      <c r="X1556" s="11">
        <f t="shared" si="364"/>
        <v>0</v>
      </c>
      <c r="Y1556" s="11">
        <f t="shared" si="365"/>
        <v>0</v>
      </c>
      <c r="Z1556" s="11">
        <f t="shared" si="366"/>
        <v>0</v>
      </c>
      <c r="AA1556" s="11">
        <f t="shared" si="367"/>
        <v>23</v>
      </c>
      <c r="AB1556" s="11">
        <f t="shared" si="368"/>
        <v>0</v>
      </c>
    </row>
    <row r="1557" spans="1:28" x14ac:dyDescent="0.25">
      <c r="A1557" s="4" t="s">
        <v>15</v>
      </c>
      <c r="B1557" s="5">
        <v>650</v>
      </c>
      <c r="C1557" s="5">
        <v>0.11</v>
      </c>
      <c r="D1557" s="5">
        <v>0.02</v>
      </c>
      <c r="E1557" s="9">
        <v>0.85</v>
      </c>
      <c r="F1557" s="9">
        <v>0.77</v>
      </c>
      <c r="G1557" s="9">
        <v>0.69</v>
      </c>
      <c r="H1557" s="9">
        <v>0.92</v>
      </c>
      <c r="I1557" s="9">
        <v>0.93</v>
      </c>
      <c r="J1557" s="9">
        <v>0.71</v>
      </c>
      <c r="K1557" s="4"/>
      <c r="L1557" s="4"/>
      <c r="M1557" s="4"/>
      <c r="N1557" s="5">
        <v>7.0000000000000007E-2</v>
      </c>
      <c r="O1557" s="5">
        <v>0.01</v>
      </c>
      <c r="P1557">
        <f t="shared" si="356"/>
        <v>71.5</v>
      </c>
      <c r="Q1557">
        <f t="shared" si="357"/>
        <v>13</v>
      </c>
      <c r="R1557" s="1">
        <f t="shared" si="358"/>
        <v>552.5</v>
      </c>
      <c r="S1557" s="1">
        <f t="shared" si="359"/>
        <v>500.5</v>
      </c>
      <c r="T1557" s="1">
        <f t="shared" si="360"/>
        <v>448.49999999999994</v>
      </c>
      <c r="U1557" s="1">
        <f t="shared" si="361"/>
        <v>598</v>
      </c>
      <c r="V1557" s="1">
        <f t="shared" si="362"/>
        <v>604.5</v>
      </c>
      <c r="W1557" s="1">
        <f t="shared" si="363"/>
        <v>461.5</v>
      </c>
      <c r="X1557" s="11">
        <f t="shared" si="364"/>
        <v>0</v>
      </c>
      <c r="Y1557" s="11">
        <f t="shared" si="365"/>
        <v>0</v>
      </c>
      <c r="Z1557" s="11">
        <f t="shared" si="366"/>
        <v>0</v>
      </c>
      <c r="AA1557" s="11">
        <f t="shared" si="367"/>
        <v>45.500000000000007</v>
      </c>
      <c r="AB1557" s="11">
        <f t="shared" si="368"/>
        <v>6.5</v>
      </c>
    </row>
    <row r="1558" spans="1:28" x14ac:dyDescent="0.25">
      <c r="A1558" s="4" t="s">
        <v>15</v>
      </c>
      <c r="B1558" s="5">
        <v>685</v>
      </c>
      <c r="C1558" s="5">
        <v>0.13</v>
      </c>
      <c r="D1558" s="5">
        <v>0</v>
      </c>
      <c r="E1558" s="9">
        <v>0.89</v>
      </c>
      <c r="F1558" s="9">
        <v>0.89</v>
      </c>
      <c r="G1558" s="9">
        <v>0.8</v>
      </c>
      <c r="H1558" s="9">
        <v>0.87</v>
      </c>
      <c r="I1558" s="9">
        <v>0.86</v>
      </c>
      <c r="J1558" s="9">
        <v>0.65</v>
      </c>
      <c r="K1558" s="4"/>
      <c r="L1558" s="4"/>
      <c r="M1558" s="4"/>
      <c r="N1558" s="5">
        <v>0.09</v>
      </c>
      <c r="O1558" s="5">
        <v>0.01</v>
      </c>
      <c r="P1558">
        <f t="shared" si="356"/>
        <v>89.05</v>
      </c>
      <c r="Q1558">
        <f t="shared" si="357"/>
        <v>0</v>
      </c>
      <c r="R1558" s="1">
        <f t="shared" si="358"/>
        <v>609.65</v>
      </c>
      <c r="S1558" s="1">
        <f t="shared" si="359"/>
        <v>609.65</v>
      </c>
      <c r="T1558" s="1">
        <f t="shared" si="360"/>
        <v>548</v>
      </c>
      <c r="U1558" s="1">
        <f t="shared" si="361"/>
        <v>595.95000000000005</v>
      </c>
      <c r="V1558" s="1">
        <f t="shared" si="362"/>
        <v>589.1</v>
      </c>
      <c r="W1558" s="1">
        <f t="shared" si="363"/>
        <v>445.25</v>
      </c>
      <c r="X1558" s="11">
        <f t="shared" si="364"/>
        <v>0</v>
      </c>
      <c r="Y1558" s="11">
        <f t="shared" si="365"/>
        <v>0</v>
      </c>
      <c r="Z1558" s="11">
        <f t="shared" si="366"/>
        <v>0</v>
      </c>
      <c r="AA1558" s="11">
        <f t="shared" si="367"/>
        <v>61.65</v>
      </c>
      <c r="AB1558" s="11">
        <f t="shared" si="368"/>
        <v>6.8500000000000005</v>
      </c>
    </row>
    <row r="1559" spans="1:28" x14ac:dyDescent="0.25">
      <c r="A1559" s="4" t="s">
        <v>15</v>
      </c>
      <c r="B1559" s="5">
        <v>645</v>
      </c>
      <c r="C1559" s="5">
        <v>0.14000000000000001</v>
      </c>
      <c r="D1559" s="5">
        <v>0.01</v>
      </c>
      <c r="E1559" s="9">
        <v>0.82</v>
      </c>
      <c r="F1559" s="9">
        <v>0.69</v>
      </c>
      <c r="G1559" s="9">
        <v>0.7</v>
      </c>
      <c r="H1559" s="9">
        <v>0.91</v>
      </c>
      <c r="I1559" s="9">
        <v>0.88</v>
      </c>
      <c r="J1559" s="9">
        <v>0.57999999999999996</v>
      </c>
      <c r="K1559" s="4"/>
      <c r="L1559" s="4"/>
      <c r="M1559" s="4"/>
      <c r="N1559" s="5">
        <v>0.1</v>
      </c>
      <c r="O1559" s="5">
        <v>0.01</v>
      </c>
      <c r="P1559">
        <f t="shared" si="356"/>
        <v>90.300000000000011</v>
      </c>
      <c r="Q1559">
        <f t="shared" si="357"/>
        <v>6.45</v>
      </c>
      <c r="R1559" s="1">
        <f t="shared" si="358"/>
        <v>528.9</v>
      </c>
      <c r="S1559" s="1">
        <f t="shared" si="359"/>
        <v>445.04999999999995</v>
      </c>
      <c r="T1559" s="1">
        <f t="shared" si="360"/>
        <v>451.49999999999994</v>
      </c>
      <c r="U1559" s="1">
        <f t="shared" si="361"/>
        <v>586.95000000000005</v>
      </c>
      <c r="V1559" s="1">
        <f t="shared" si="362"/>
        <v>567.6</v>
      </c>
      <c r="W1559" s="1">
        <f t="shared" si="363"/>
        <v>374.09999999999997</v>
      </c>
      <c r="X1559" s="11">
        <f t="shared" si="364"/>
        <v>0</v>
      </c>
      <c r="Y1559" s="11">
        <f t="shared" si="365"/>
        <v>0</v>
      </c>
      <c r="Z1559" s="11">
        <f t="shared" si="366"/>
        <v>0</v>
      </c>
      <c r="AA1559" s="11">
        <f t="shared" si="367"/>
        <v>64.5</v>
      </c>
      <c r="AB1559" s="11">
        <f t="shared" si="368"/>
        <v>6.45</v>
      </c>
    </row>
    <row r="1560" spans="1:28" x14ac:dyDescent="0.25">
      <c r="A1560" s="4" t="s">
        <v>15</v>
      </c>
      <c r="B1560" s="5">
        <v>505</v>
      </c>
      <c r="C1560" s="5">
        <v>0.11</v>
      </c>
      <c r="D1560" s="5">
        <v>0</v>
      </c>
      <c r="E1560" s="9">
        <v>0.8</v>
      </c>
      <c r="F1560" s="9">
        <v>0.69</v>
      </c>
      <c r="G1560" s="9">
        <v>0.69</v>
      </c>
      <c r="H1560" s="9">
        <v>0.91</v>
      </c>
      <c r="I1560" s="9">
        <v>0.8</v>
      </c>
      <c r="J1560" s="9">
        <v>0.46</v>
      </c>
      <c r="K1560" s="4"/>
      <c r="L1560" s="4"/>
      <c r="M1560" s="4"/>
      <c r="N1560" s="5">
        <v>0.11</v>
      </c>
      <c r="O1560" s="5">
        <v>0.01</v>
      </c>
      <c r="P1560">
        <f t="shared" si="356"/>
        <v>55.55</v>
      </c>
      <c r="Q1560">
        <f t="shared" si="357"/>
        <v>0</v>
      </c>
      <c r="R1560" s="1">
        <f t="shared" si="358"/>
        <v>404</v>
      </c>
      <c r="S1560" s="1">
        <f t="shared" si="359"/>
        <v>348.45</v>
      </c>
      <c r="T1560" s="1">
        <f t="shared" si="360"/>
        <v>348.45</v>
      </c>
      <c r="U1560" s="1">
        <f t="shared" si="361"/>
        <v>459.55</v>
      </c>
      <c r="V1560" s="1">
        <f t="shared" si="362"/>
        <v>404</v>
      </c>
      <c r="W1560" s="1">
        <f t="shared" si="363"/>
        <v>232.3</v>
      </c>
      <c r="X1560" s="11">
        <f t="shared" si="364"/>
        <v>0</v>
      </c>
      <c r="Y1560" s="11">
        <f t="shared" si="365"/>
        <v>0</v>
      </c>
      <c r="Z1560" s="11">
        <f t="shared" si="366"/>
        <v>0</v>
      </c>
      <c r="AA1560" s="11">
        <f t="shared" si="367"/>
        <v>55.55</v>
      </c>
      <c r="AB1560" s="11">
        <f t="shared" si="368"/>
        <v>5.05</v>
      </c>
    </row>
    <row r="1561" spans="1:28" x14ac:dyDescent="0.25">
      <c r="A1561" s="4" t="s">
        <v>15</v>
      </c>
      <c r="B1561" s="5">
        <v>575</v>
      </c>
      <c r="C1561" s="5">
        <v>0.16</v>
      </c>
      <c r="D1561" s="5">
        <v>0.01</v>
      </c>
      <c r="E1561" s="9">
        <v>0.9</v>
      </c>
      <c r="F1561" s="9">
        <v>0.76</v>
      </c>
      <c r="G1561" s="9">
        <v>0.74</v>
      </c>
      <c r="H1561" s="9">
        <v>0.79</v>
      </c>
      <c r="I1561" s="9">
        <v>0.75</v>
      </c>
      <c r="J1561" s="9">
        <v>0.33</v>
      </c>
      <c r="K1561" s="4"/>
      <c r="L1561" s="4"/>
      <c r="M1561" s="4"/>
      <c r="N1561" s="5">
        <v>0.12</v>
      </c>
      <c r="O1561" s="5">
        <v>0.01</v>
      </c>
      <c r="P1561">
        <f t="shared" si="356"/>
        <v>92</v>
      </c>
      <c r="Q1561">
        <f t="shared" si="357"/>
        <v>5.75</v>
      </c>
      <c r="R1561" s="1">
        <f t="shared" si="358"/>
        <v>517.5</v>
      </c>
      <c r="S1561" s="1">
        <f t="shared" si="359"/>
        <v>437</v>
      </c>
      <c r="T1561" s="1">
        <f t="shared" si="360"/>
        <v>425.5</v>
      </c>
      <c r="U1561" s="1">
        <f t="shared" si="361"/>
        <v>454.25</v>
      </c>
      <c r="V1561" s="1">
        <f t="shared" si="362"/>
        <v>431.25</v>
      </c>
      <c r="W1561" s="1">
        <f t="shared" si="363"/>
        <v>189.75</v>
      </c>
      <c r="X1561" s="11">
        <f t="shared" si="364"/>
        <v>0</v>
      </c>
      <c r="Y1561" s="11">
        <f t="shared" si="365"/>
        <v>0</v>
      </c>
      <c r="Z1561" s="11">
        <f t="shared" si="366"/>
        <v>0</v>
      </c>
      <c r="AA1561" s="11">
        <f t="shared" si="367"/>
        <v>69</v>
      </c>
      <c r="AB1561" s="11">
        <f t="shared" si="368"/>
        <v>5.75</v>
      </c>
    </row>
    <row r="1562" spans="1:28" x14ac:dyDescent="0.25">
      <c r="A1562" s="4" t="s">
        <v>15</v>
      </c>
      <c r="B1562" s="5">
        <v>625</v>
      </c>
      <c r="C1562" s="5">
        <v>0.15</v>
      </c>
      <c r="D1562" s="5">
        <v>0</v>
      </c>
      <c r="E1562" s="9">
        <v>0.67</v>
      </c>
      <c r="F1562" s="9">
        <v>0.64</v>
      </c>
      <c r="G1562" s="9">
        <v>0.48</v>
      </c>
      <c r="H1562" s="9">
        <v>0.83</v>
      </c>
      <c r="I1562" s="9">
        <v>0.85</v>
      </c>
      <c r="J1562" s="9">
        <v>0.48</v>
      </c>
      <c r="K1562" s="4"/>
      <c r="L1562" s="4"/>
      <c r="M1562" s="4"/>
      <c r="N1562" s="5">
        <v>0.13</v>
      </c>
      <c r="O1562" s="5">
        <v>0.02</v>
      </c>
      <c r="P1562">
        <f t="shared" si="356"/>
        <v>93.75</v>
      </c>
      <c r="Q1562">
        <f t="shared" si="357"/>
        <v>0</v>
      </c>
      <c r="R1562" s="1">
        <f t="shared" si="358"/>
        <v>418.75</v>
      </c>
      <c r="S1562" s="1">
        <f t="shared" si="359"/>
        <v>400</v>
      </c>
      <c r="T1562" s="1">
        <f t="shared" si="360"/>
        <v>300</v>
      </c>
      <c r="U1562" s="1">
        <f t="shared" si="361"/>
        <v>518.75</v>
      </c>
      <c r="V1562" s="1">
        <f t="shared" si="362"/>
        <v>531.25</v>
      </c>
      <c r="W1562" s="1">
        <f t="shared" si="363"/>
        <v>300</v>
      </c>
      <c r="X1562" s="11">
        <f t="shared" si="364"/>
        <v>0</v>
      </c>
      <c r="Y1562" s="11">
        <f t="shared" si="365"/>
        <v>0</v>
      </c>
      <c r="Z1562" s="11">
        <f t="shared" si="366"/>
        <v>0</v>
      </c>
      <c r="AA1562" s="11">
        <f t="shared" si="367"/>
        <v>81.25</v>
      </c>
      <c r="AB1562" s="11">
        <f t="shared" si="368"/>
        <v>12.5</v>
      </c>
    </row>
    <row r="1563" spans="1:28" x14ac:dyDescent="0.25">
      <c r="A1563" s="4" t="s">
        <v>15</v>
      </c>
      <c r="B1563" s="5">
        <v>625</v>
      </c>
      <c r="C1563" s="5">
        <v>0.16</v>
      </c>
      <c r="D1563" s="5">
        <v>0</v>
      </c>
      <c r="E1563" s="9">
        <v>0.63</v>
      </c>
      <c r="F1563" s="9">
        <v>0.46</v>
      </c>
      <c r="G1563" s="9">
        <v>0.51</v>
      </c>
      <c r="H1563" s="9">
        <v>0.64</v>
      </c>
      <c r="I1563" s="9">
        <v>0.69</v>
      </c>
      <c r="J1563" s="9">
        <v>0.36</v>
      </c>
      <c r="K1563" s="4"/>
      <c r="L1563" s="4"/>
      <c r="M1563" s="4"/>
      <c r="N1563" s="5">
        <v>0.14000000000000001</v>
      </c>
      <c r="O1563" s="5">
        <v>0.02</v>
      </c>
      <c r="P1563">
        <f t="shared" si="356"/>
        <v>100</v>
      </c>
      <c r="Q1563">
        <f t="shared" si="357"/>
        <v>0</v>
      </c>
      <c r="R1563" s="1">
        <f t="shared" si="358"/>
        <v>393.75</v>
      </c>
      <c r="S1563" s="1">
        <f t="shared" si="359"/>
        <v>287.5</v>
      </c>
      <c r="T1563" s="1">
        <f t="shared" si="360"/>
        <v>318.75</v>
      </c>
      <c r="U1563" s="1">
        <f t="shared" si="361"/>
        <v>400</v>
      </c>
      <c r="V1563" s="1">
        <f t="shared" si="362"/>
        <v>431.24999999999994</v>
      </c>
      <c r="W1563" s="1">
        <f t="shared" si="363"/>
        <v>225</v>
      </c>
      <c r="X1563" s="11">
        <f t="shared" si="364"/>
        <v>0</v>
      </c>
      <c r="Y1563" s="11">
        <f t="shared" si="365"/>
        <v>0</v>
      </c>
      <c r="Z1563" s="11">
        <f t="shared" si="366"/>
        <v>0</v>
      </c>
      <c r="AA1563" s="11">
        <f t="shared" si="367"/>
        <v>87.500000000000014</v>
      </c>
      <c r="AB1563" s="11">
        <f t="shared" si="368"/>
        <v>12.5</v>
      </c>
    </row>
    <row r="1564" spans="1:28" x14ac:dyDescent="0.25">
      <c r="A1564" s="4" t="s">
        <v>15</v>
      </c>
      <c r="B1564" s="5">
        <v>710</v>
      </c>
      <c r="C1564" s="5">
        <v>0.14000000000000001</v>
      </c>
      <c r="D1564" s="5">
        <v>0</v>
      </c>
      <c r="E1564" s="9">
        <v>0.71</v>
      </c>
      <c r="F1564" s="9">
        <v>0.59</v>
      </c>
      <c r="G1564" s="9">
        <v>0.66</v>
      </c>
      <c r="H1564" s="9">
        <v>0.66</v>
      </c>
      <c r="I1564" s="9">
        <v>0.67</v>
      </c>
      <c r="J1564" s="9">
        <v>0.28000000000000003</v>
      </c>
      <c r="K1564" s="4"/>
      <c r="L1564" s="4"/>
      <c r="M1564" s="4"/>
      <c r="N1564" s="5">
        <v>0.16</v>
      </c>
      <c r="O1564" s="5">
        <v>0.02</v>
      </c>
      <c r="P1564">
        <f t="shared" si="356"/>
        <v>99.4</v>
      </c>
      <c r="Q1564">
        <f t="shared" si="357"/>
        <v>0</v>
      </c>
      <c r="R1564" s="1">
        <f t="shared" si="358"/>
        <v>504.09999999999997</v>
      </c>
      <c r="S1564" s="1">
        <f t="shared" si="359"/>
        <v>418.9</v>
      </c>
      <c r="T1564" s="1">
        <f t="shared" si="360"/>
        <v>468.6</v>
      </c>
      <c r="U1564" s="1">
        <f t="shared" si="361"/>
        <v>468.6</v>
      </c>
      <c r="V1564" s="1">
        <f t="shared" si="362"/>
        <v>475.70000000000005</v>
      </c>
      <c r="W1564" s="1">
        <f t="shared" si="363"/>
        <v>198.8</v>
      </c>
      <c r="X1564" s="11">
        <f t="shared" si="364"/>
        <v>0</v>
      </c>
      <c r="Y1564" s="11">
        <f t="shared" si="365"/>
        <v>0</v>
      </c>
      <c r="Z1564" s="11">
        <f t="shared" si="366"/>
        <v>0</v>
      </c>
      <c r="AA1564" s="11">
        <f t="shared" si="367"/>
        <v>113.60000000000001</v>
      </c>
      <c r="AB1564" s="11">
        <f t="shared" si="368"/>
        <v>14.200000000000001</v>
      </c>
    </row>
    <row r="1565" spans="1:28" x14ac:dyDescent="0.25">
      <c r="A1565" s="4" t="s">
        <v>15</v>
      </c>
      <c r="B1565" s="5">
        <v>580</v>
      </c>
      <c r="C1565" s="5">
        <v>0.19</v>
      </c>
      <c r="D1565" s="5">
        <v>0.09</v>
      </c>
      <c r="E1565" s="9">
        <v>0.68</v>
      </c>
      <c r="F1565" s="9">
        <v>0.53</v>
      </c>
      <c r="G1565" s="9">
        <v>0.62</v>
      </c>
      <c r="H1565" s="9">
        <v>0.82</v>
      </c>
      <c r="I1565" s="9">
        <v>0.76</v>
      </c>
      <c r="J1565" s="9">
        <v>0.49</v>
      </c>
      <c r="K1565" s="4"/>
      <c r="L1565" s="4"/>
      <c r="M1565" s="4"/>
      <c r="N1565" s="5">
        <v>7.0000000000000007E-2</v>
      </c>
      <c r="O1565" s="5">
        <v>0.03</v>
      </c>
      <c r="P1565">
        <f t="shared" si="356"/>
        <v>110.2</v>
      </c>
      <c r="Q1565">
        <f t="shared" si="357"/>
        <v>52.199999999999996</v>
      </c>
      <c r="R1565" s="1">
        <f t="shared" si="358"/>
        <v>394.40000000000003</v>
      </c>
      <c r="S1565" s="1">
        <f t="shared" si="359"/>
        <v>307.40000000000003</v>
      </c>
      <c r="T1565" s="1">
        <f t="shared" si="360"/>
        <v>359.6</v>
      </c>
      <c r="U1565" s="1">
        <f t="shared" si="361"/>
        <v>475.59999999999997</v>
      </c>
      <c r="V1565" s="1">
        <f t="shared" si="362"/>
        <v>440.8</v>
      </c>
      <c r="W1565" s="1">
        <f t="shared" si="363"/>
        <v>284.2</v>
      </c>
      <c r="X1565" s="11">
        <f t="shared" si="364"/>
        <v>0</v>
      </c>
      <c r="Y1565" s="11">
        <f t="shared" si="365"/>
        <v>0</v>
      </c>
      <c r="Z1565" s="11">
        <f t="shared" si="366"/>
        <v>0</v>
      </c>
      <c r="AA1565" s="11">
        <f t="shared" si="367"/>
        <v>40.6</v>
      </c>
      <c r="AB1565" s="11">
        <f t="shared" si="368"/>
        <v>17.399999999999999</v>
      </c>
    </row>
    <row r="1566" spans="1:28" x14ac:dyDescent="0.25">
      <c r="A1566" s="4" t="s">
        <v>15</v>
      </c>
      <c r="B1566" s="5">
        <v>640</v>
      </c>
      <c r="C1566" s="5">
        <v>0.16</v>
      </c>
      <c r="D1566" s="5">
        <v>0.01</v>
      </c>
      <c r="E1566" s="9">
        <v>0.92</v>
      </c>
      <c r="F1566" s="9">
        <v>0.81</v>
      </c>
      <c r="G1566" s="9">
        <v>0.69</v>
      </c>
      <c r="H1566" s="9">
        <v>0.87</v>
      </c>
      <c r="I1566" s="9">
        <v>0.88</v>
      </c>
      <c r="J1566" s="9">
        <v>0.5</v>
      </c>
      <c r="K1566" s="4"/>
      <c r="L1566" s="4"/>
      <c r="M1566" s="4"/>
      <c r="N1566" s="5">
        <v>0.09</v>
      </c>
      <c r="O1566" s="5">
        <v>0.03</v>
      </c>
      <c r="P1566">
        <f t="shared" si="356"/>
        <v>102.4</v>
      </c>
      <c r="Q1566">
        <f t="shared" si="357"/>
        <v>6.4</v>
      </c>
      <c r="R1566" s="1">
        <f t="shared" si="358"/>
        <v>588.80000000000007</v>
      </c>
      <c r="S1566" s="1">
        <f t="shared" si="359"/>
        <v>518.40000000000009</v>
      </c>
      <c r="T1566" s="1">
        <f t="shared" si="360"/>
        <v>441.59999999999997</v>
      </c>
      <c r="U1566" s="1">
        <f t="shared" si="361"/>
        <v>556.79999999999995</v>
      </c>
      <c r="V1566" s="1">
        <f t="shared" si="362"/>
        <v>563.20000000000005</v>
      </c>
      <c r="W1566" s="1">
        <f t="shared" si="363"/>
        <v>320</v>
      </c>
      <c r="X1566" s="11">
        <f t="shared" si="364"/>
        <v>0</v>
      </c>
      <c r="Y1566" s="11">
        <f t="shared" si="365"/>
        <v>0</v>
      </c>
      <c r="Z1566" s="11">
        <f t="shared" si="366"/>
        <v>0</v>
      </c>
      <c r="AA1566" s="11">
        <f t="shared" si="367"/>
        <v>57.599999999999994</v>
      </c>
      <c r="AB1566" s="11">
        <f t="shared" si="368"/>
        <v>19.2</v>
      </c>
    </row>
    <row r="1567" spans="1:28" x14ac:dyDescent="0.25">
      <c r="A1567" s="4" t="s">
        <v>15</v>
      </c>
      <c r="B1567" s="5">
        <v>1620</v>
      </c>
      <c r="C1567" s="5">
        <v>0.18</v>
      </c>
      <c r="D1567" s="5">
        <v>0</v>
      </c>
      <c r="E1567" s="4"/>
      <c r="F1567" s="4"/>
      <c r="G1567" s="4"/>
      <c r="H1567" s="4"/>
      <c r="I1567" s="4"/>
      <c r="J1567" s="4"/>
      <c r="K1567" s="9">
        <v>0.87</v>
      </c>
      <c r="L1567" s="9">
        <v>0.39</v>
      </c>
      <c r="M1567" s="9">
        <v>0.76</v>
      </c>
      <c r="N1567" s="5">
        <v>0.1</v>
      </c>
      <c r="O1567" s="5">
        <v>0.03</v>
      </c>
      <c r="P1567">
        <f t="shared" si="356"/>
        <v>291.59999999999997</v>
      </c>
      <c r="Q1567">
        <f t="shared" si="357"/>
        <v>0</v>
      </c>
      <c r="R1567" s="1">
        <f t="shared" si="358"/>
        <v>0</v>
      </c>
      <c r="S1567" s="1">
        <f t="shared" si="359"/>
        <v>0</v>
      </c>
      <c r="T1567" s="1">
        <f t="shared" si="360"/>
        <v>0</v>
      </c>
      <c r="U1567" s="1">
        <f t="shared" si="361"/>
        <v>0</v>
      </c>
      <c r="V1567" s="1">
        <f t="shared" si="362"/>
        <v>0</v>
      </c>
      <c r="W1567" s="1">
        <f t="shared" si="363"/>
        <v>0</v>
      </c>
      <c r="X1567" s="11">
        <f t="shared" si="364"/>
        <v>1409.4</v>
      </c>
      <c r="Y1567" s="11">
        <f t="shared" si="365"/>
        <v>631.80000000000007</v>
      </c>
      <c r="Z1567" s="11">
        <f t="shared" si="366"/>
        <v>1231.2</v>
      </c>
      <c r="AA1567" s="11">
        <f t="shared" si="367"/>
        <v>162</v>
      </c>
      <c r="AB1567" s="11">
        <f t="shared" si="368"/>
        <v>48.6</v>
      </c>
    </row>
    <row r="1568" spans="1:28" x14ac:dyDescent="0.25">
      <c r="A1568" s="4" t="s">
        <v>15</v>
      </c>
      <c r="B1568" s="5">
        <v>1700</v>
      </c>
      <c r="C1568" s="5">
        <v>0.19</v>
      </c>
      <c r="D1568" s="5">
        <v>0.01</v>
      </c>
      <c r="E1568" s="4"/>
      <c r="F1568" s="4"/>
      <c r="G1568" s="4"/>
      <c r="H1568" s="4"/>
      <c r="I1568" s="4"/>
      <c r="J1568" s="4"/>
      <c r="K1568" s="9">
        <v>0.78</v>
      </c>
      <c r="L1568" s="9">
        <v>0.44</v>
      </c>
      <c r="M1568" s="9">
        <v>0.79</v>
      </c>
      <c r="N1568" s="5">
        <v>0.1</v>
      </c>
      <c r="O1568" s="5">
        <v>0.03</v>
      </c>
      <c r="P1568">
        <f t="shared" si="356"/>
        <v>323</v>
      </c>
      <c r="Q1568">
        <f t="shared" si="357"/>
        <v>17</v>
      </c>
      <c r="R1568" s="1">
        <f t="shared" si="358"/>
        <v>0</v>
      </c>
      <c r="S1568" s="1">
        <f t="shared" si="359"/>
        <v>0</v>
      </c>
      <c r="T1568" s="1">
        <f t="shared" si="360"/>
        <v>0</v>
      </c>
      <c r="U1568" s="1">
        <f t="shared" si="361"/>
        <v>0</v>
      </c>
      <c r="V1568" s="1">
        <f t="shared" si="362"/>
        <v>0</v>
      </c>
      <c r="W1568" s="1">
        <f t="shared" si="363"/>
        <v>0</v>
      </c>
      <c r="X1568" s="11">
        <f t="shared" si="364"/>
        <v>1326</v>
      </c>
      <c r="Y1568" s="11">
        <f t="shared" si="365"/>
        <v>748</v>
      </c>
      <c r="Z1568" s="11">
        <f t="shared" si="366"/>
        <v>1343</v>
      </c>
      <c r="AA1568" s="11">
        <f t="shared" si="367"/>
        <v>170</v>
      </c>
      <c r="AB1568" s="11">
        <f t="shared" si="368"/>
        <v>51</v>
      </c>
    </row>
    <row r="1569" spans="1:28" x14ac:dyDescent="0.25">
      <c r="A1569" s="4" t="s">
        <v>15</v>
      </c>
      <c r="B1569" s="5">
        <v>730</v>
      </c>
      <c r="C1569" s="5">
        <v>0.14000000000000001</v>
      </c>
      <c r="D1569" s="5">
        <v>0</v>
      </c>
      <c r="E1569" s="9">
        <v>0.55000000000000004</v>
      </c>
      <c r="F1569" s="9">
        <v>0.45</v>
      </c>
      <c r="G1569" s="9">
        <v>0.44</v>
      </c>
      <c r="H1569" s="9">
        <v>0.72</v>
      </c>
      <c r="I1569" s="9">
        <v>0.67</v>
      </c>
      <c r="J1569" s="9">
        <v>0.32</v>
      </c>
      <c r="K1569" s="4"/>
      <c r="L1569" s="4"/>
      <c r="M1569" s="4"/>
      <c r="N1569" s="5">
        <v>0.1</v>
      </c>
      <c r="O1569" s="5">
        <v>0.03</v>
      </c>
      <c r="P1569">
        <f t="shared" si="356"/>
        <v>102.2</v>
      </c>
      <c r="Q1569">
        <f t="shared" si="357"/>
        <v>0</v>
      </c>
      <c r="R1569" s="1">
        <f t="shared" si="358"/>
        <v>401.50000000000006</v>
      </c>
      <c r="S1569" s="1">
        <f t="shared" si="359"/>
        <v>328.5</v>
      </c>
      <c r="T1569" s="1">
        <f t="shared" si="360"/>
        <v>321.2</v>
      </c>
      <c r="U1569" s="1">
        <f t="shared" si="361"/>
        <v>525.6</v>
      </c>
      <c r="V1569" s="1">
        <f t="shared" si="362"/>
        <v>489.1</v>
      </c>
      <c r="W1569" s="1">
        <f t="shared" si="363"/>
        <v>233.6</v>
      </c>
      <c r="X1569" s="11">
        <f t="shared" si="364"/>
        <v>0</v>
      </c>
      <c r="Y1569" s="11">
        <f t="shared" si="365"/>
        <v>0</v>
      </c>
      <c r="Z1569" s="11">
        <f t="shared" si="366"/>
        <v>0</v>
      </c>
      <c r="AA1569" s="11">
        <f t="shared" si="367"/>
        <v>73</v>
      </c>
      <c r="AB1569" s="11">
        <f t="shared" si="368"/>
        <v>21.9</v>
      </c>
    </row>
    <row r="1570" spans="1:28" x14ac:dyDescent="0.25">
      <c r="A1570" s="4" t="s">
        <v>15</v>
      </c>
      <c r="B1570" s="5">
        <v>605</v>
      </c>
      <c r="C1570" s="5">
        <v>0.18</v>
      </c>
      <c r="D1570" s="5">
        <v>0.01</v>
      </c>
      <c r="E1570" s="9">
        <v>0.69</v>
      </c>
      <c r="F1570" s="9">
        <v>0.56000000000000005</v>
      </c>
      <c r="G1570" s="9">
        <v>0.47</v>
      </c>
      <c r="H1570" s="9">
        <v>0.74</v>
      </c>
      <c r="I1570" s="9">
        <v>0.79</v>
      </c>
      <c r="J1570" s="9">
        <v>0.4</v>
      </c>
      <c r="K1570" s="4"/>
      <c r="L1570" s="4"/>
      <c r="M1570" s="4"/>
      <c r="N1570" s="5">
        <v>0.12</v>
      </c>
      <c r="O1570" s="5">
        <v>0.03</v>
      </c>
      <c r="P1570">
        <f t="shared" si="356"/>
        <v>108.89999999999999</v>
      </c>
      <c r="Q1570">
        <f t="shared" si="357"/>
        <v>6.05</v>
      </c>
      <c r="R1570" s="1">
        <f t="shared" si="358"/>
        <v>417.45</v>
      </c>
      <c r="S1570" s="1">
        <f t="shared" si="359"/>
        <v>338.8</v>
      </c>
      <c r="T1570" s="1">
        <f t="shared" si="360"/>
        <v>284.34999999999997</v>
      </c>
      <c r="U1570" s="1">
        <f t="shared" si="361"/>
        <v>447.7</v>
      </c>
      <c r="V1570" s="1">
        <f t="shared" si="362"/>
        <v>477.95000000000005</v>
      </c>
      <c r="W1570" s="1">
        <f t="shared" si="363"/>
        <v>242</v>
      </c>
      <c r="X1570" s="11">
        <f t="shared" si="364"/>
        <v>0</v>
      </c>
      <c r="Y1570" s="11">
        <f t="shared" si="365"/>
        <v>0</v>
      </c>
      <c r="Z1570" s="11">
        <f t="shared" si="366"/>
        <v>0</v>
      </c>
      <c r="AA1570" s="11">
        <f t="shared" si="367"/>
        <v>72.599999999999994</v>
      </c>
      <c r="AB1570" s="11">
        <f t="shared" si="368"/>
        <v>18.149999999999999</v>
      </c>
    </row>
    <row r="1571" spans="1:28" x14ac:dyDescent="0.25">
      <c r="A1571" s="4" t="s">
        <v>15</v>
      </c>
      <c r="B1571" s="5">
        <v>655</v>
      </c>
      <c r="C1571" s="5">
        <v>0.17</v>
      </c>
      <c r="D1571" s="5">
        <v>0</v>
      </c>
      <c r="E1571" s="9">
        <v>0.88</v>
      </c>
      <c r="F1571" s="9">
        <v>0.44</v>
      </c>
      <c r="G1571" s="9">
        <v>0.45</v>
      </c>
      <c r="H1571" s="9">
        <v>0.85</v>
      </c>
      <c r="I1571" s="9">
        <v>0.78</v>
      </c>
      <c r="J1571" s="9">
        <v>0.38</v>
      </c>
      <c r="K1571" s="4"/>
      <c r="L1571" s="4"/>
      <c r="M1571" s="4"/>
      <c r="N1571" s="5">
        <v>0.14000000000000001</v>
      </c>
      <c r="O1571" s="5">
        <v>0.03</v>
      </c>
      <c r="P1571">
        <f t="shared" si="356"/>
        <v>111.35000000000001</v>
      </c>
      <c r="Q1571">
        <f t="shared" si="357"/>
        <v>0</v>
      </c>
      <c r="R1571" s="1">
        <f t="shared" si="358"/>
        <v>576.4</v>
      </c>
      <c r="S1571" s="1">
        <f t="shared" si="359"/>
        <v>288.2</v>
      </c>
      <c r="T1571" s="1">
        <f t="shared" si="360"/>
        <v>294.75</v>
      </c>
      <c r="U1571" s="1">
        <f t="shared" si="361"/>
        <v>556.75</v>
      </c>
      <c r="V1571" s="1">
        <f t="shared" si="362"/>
        <v>510.90000000000003</v>
      </c>
      <c r="W1571" s="1">
        <f t="shared" si="363"/>
        <v>248.9</v>
      </c>
      <c r="X1571" s="11">
        <f t="shared" si="364"/>
        <v>0</v>
      </c>
      <c r="Y1571" s="11">
        <f t="shared" si="365"/>
        <v>0</v>
      </c>
      <c r="Z1571" s="11">
        <f t="shared" si="366"/>
        <v>0</v>
      </c>
      <c r="AA1571" s="11">
        <f t="shared" si="367"/>
        <v>91.7</v>
      </c>
      <c r="AB1571" s="11">
        <f t="shared" si="368"/>
        <v>19.649999999999999</v>
      </c>
    </row>
    <row r="1572" spans="1:28" x14ac:dyDescent="0.25">
      <c r="A1572" s="4" t="s">
        <v>15</v>
      </c>
      <c r="B1572" s="5">
        <v>570</v>
      </c>
      <c r="C1572" s="5">
        <v>0.22</v>
      </c>
      <c r="D1572" s="5">
        <v>0</v>
      </c>
      <c r="E1572" s="9">
        <v>0.62</v>
      </c>
      <c r="F1572" s="9">
        <v>0.6</v>
      </c>
      <c r="G1572" s="9">
        <v>0.38</v>
      </c>
      <c r="H1572" s="9">
        <v>0.77</v>
      </c>
      <c r="I1572" s="9">
        <v>0.67</v>
      </c>
      <c r="J1572" s="9">
        <v>0.49</v>
      </c>
      <c r="K1572" s="4"/>
      <c r="L1572" s="4"/>
      <c r="M1572" s="4"/>
      <c r="N1572" s="5">
        <v>0.15</v>
      </c>
      <c r="O1572" s="5">
        <v>0.03</v>
      </c>
      <c r="P1572">
        <f t="shared" si="356"/>
        <v>125.4</v>
      </c>
      <c r="Q1572">
        <f t="shared" si="357"/>
        <v>0</v>
      </c>
      <c r="R1572" s="1">
        <f t="shared" si="358"/>
        <v>353.4</v>
      </c>
      <c r="S1572" s="1">
        <f t="shared" si="359"/>
        <v>342</v>
      </c>
      <c r="T1572" s="1">
        <f t="shared" si="360"/>
        <v>216.6</v>
      </c>
      <c r="U1572" s="1">
        <f t="shared" si="361"/>
        <v>438.90000000000003</v>
      </c>
      <c r="V1572" s="1">
        <f t="shared" si="362"/>
        <v>381.90000000000003</v>
      </c>
      <c r="W1572" s="1">
        <f t="shared" si="363"/>
        <v>279.3</v>
      </c>
      <c r="X1572" s="11">
        <f t="shared" si="364"/>
        <v>0</v>
      </c>
      <c r="Y1572" s="11">
        <f t="shared" si="365"/>
        <v>0</v>
      </c>
      <c r="Z1572" s="11">
        <f t="shared" si="366"/>
        <v>0</v>
      </c>
      <c r="AA1572" s="11">
        <f t="shared" si="367"/>
        <v>85.5</v>
      </c>
      <c r="AB1572" s="11">
        <f t="shared" si="368"/>
        <v>17.099999999999998</v>
      </c>
    </row>
    <row r="1573" spans="1:28" x14ac:dyDescent="0.25">
      <c r="A1573" s="4" t="s">
        <v>15</v>
      </c>
      <c r="B1573" s="5">
        <v>510</v>
      </c>
      <c r="C1573" s="5">
        <v>0.21</v>
      </c>
      <c r="D1573" s="5">
        <v>0.01</v>
      </c>
      <c r="E1573" s="9">
        <v>0.73</v>
      </c>
      <c r="F1573" s="9">
        <v>0.63</v>
      </c>
      <c r="G1573" s="9">
        <v>0.56999999999999995</v>
      </c>
      <c r="H1573" s="9">
        <v>0.8</v>
      </c>
      <c r="I1573" s="9">
        <v>0.85</v>
      </c>
      <c r="J1573" s="9">
        <v>0.48</v>
      </c>
      <c r="K1573" s="4"/>
      <c r="L1573" s="4"/>
      <c r="M1573" s="4"/>
      <c r="N1573" s="5">
        <v>0.17</v>
      </c>
      <c r="O1573" s="5">
        <v>0.03</v>
      </c>
      <c r="P1573">
        <f t="shared" si="356"/>
        <v>107.1</v>
      </c>
      <c r="Q1573">
        <f t="shared" si="357"/>
        <v>5.1000000000000005</v>
      </c>
      <c r="R1573" s="1">
        <f t="shared" si="358"/>
        <v>372.3</v>
      </c>
      <c r="S1573" s="1">
        <f t="shared" si="359"/>
        <v>321.3</v>
      </c>
      <c r="T1573" s="1">
        <f t="shared" si="360"/>
        <v>290.7</v>
      </c>
      <c r="U1573" s="1">
        <f t="shared" si="361"/>
        <v>408</v>
      </c>
      <c r="V1573" s="1">
        <f t="shared" si="362"/>
        <v>433.5</v>
      </c>
      <c r="W1573" s="1">
        <f t="shared" si="363"/>
        <v>244.79999999999998</v>
      </c>
      <c r="X1573" s="11">
        <f t="shared" si="364"/>
        <v>0</v>
      </c>
      <c r="Y1573" s="11">
        <f t="shared" si="365"/>
        <v>0</v>
      </c>
      <c r="Z1573" s="11">
        <f t="shared" si="366"/>
        <v>0</v>
      </c>
      <c r="AA1573" s="11">
        <f t="shared" si="367"/>
        <v>86.7</v>
      </c>
      <c r="AB1573" s="11">
        <f t="shared" si="368"/>
        <v>15.299999999999999</v>
      </c>
    </row>
    <row r="1574" spans="1:28" x14ac:dyDescent="0.25">
      <c r="A1574" s="4" t="s">
        <v>15</v>
      </c>
      <c r="B1574" s="5">
        <v>530</v>
      </c>
      <c r="C1574" s="5">
        <v>0.17</v>
      </c>
      <c r="D1574" s="5">
        <v>0</v>
      </c>
      <c r="E1574" s="9">
        <v>0.64</v>
      </c>
      <c r="F1574" s="9">
        <v>0.67</v>
      </c>
      <c r="G1574" s="9">
        <v>0.47</v>
      </c>
      <c r="H1574" s="9">
        <v>0.88</v>
      </c>
      <c r="I1574" s="9">
        <v>0.88</v>
      </c>
      <c r="J1574" s="9">
        <v>0.41</v>
      </c>
      <c r="K1574" s="4"/>
      <c r="L1574" s="4"/>
      <c r="M1574" s="4"/>
      <c r="N1574" s="5">
        <v>0.18</v>
      </c>
      <c r="O1574" s="5">
        <v>0.03</v>
      </c>
      <c r="P1574">
        <f t="shared" si="356"/>
        <v>90.100000000000009</v>
      </c>
      <c r="Q1574">
        <f t="shared" si="357"/>
        <v>0</v>
      </c>
      <c r="R1574" s="1">
        <f t="shared" si="358"/>
        <v>339.2</v>
      </c>
      <c r="S1574" s="1">
        <f t="shared" si="359"/>
        <v>355.1</v>
      </c>
      <c r="T1574" s="1">
        <f t="shared" si="360"/>
        <v>249.1</v>
      </c>
      <c r="U1574" s="1">
        <f t="shared" si="361"/>
        <v>466.4</v>
      </c>
      <c r="V1574" s="1">
        <f t="shared" si="362"/>
        <v>466.4</v>
      </c>
      <c r="W1574" s="1">
        <f t="shared" si="363"/>
        <v>217.29999999999998</v>
      </c>
      <c r="X1574" s="11">
        <f t="shared" si="364"/>
        <v>0</v>
      </c>
      <c r="Y1574" s="11">
        <f t="shared" si="365"/>
        <v>0</v>
      </c>
      <c r="Z1574" s="11">
        <f t="shared" si="366"/>
        <v>0</v>
      </c>
      <c r="AA1574" s="11">
        <f t="shared" si="367"/>
        <v>95.399999999999991</v>
      </c>
      <c r="AB1574" s="11">
        <f t="shared" si="368"/>
        <v>15.899999999999999</v>
      </c>
    </row>
    <row r="1575" spans="1:28" x14ac:dyDescent="0.25">
      <c r="A1575" s="4" t="s">
        <v>15</v>
      </c>
      <c r="B1575" s="5">
        <v>660</v>
      </c>
      <c r="C1575" s="5">
        <v>0.16</v>
      </c>
      <c r="D1575" s="5">
        <v>0.01</v>
      </c>
      <c r="E1575" s="9">
        <v>0.63</v>
      </c>
      <c r="F1575" s="9">
        <v>0.67</v>
      </c>
      <c r="G1575" s="9">
        <v>0.54</v>
      </c>
      <c r="H1575" s="9">
        <v>0.83</v>
      </c>
      <c r="I1575" s="9">
        <v>0.79</v>
      </c>
      <c r="J1575" s="9">
        <v>0.45</v>
      </c>
      <c r="K1575" s="4"/>
      <c r="L1575" s="4"/>
      <c r="M1575" s="4"/>
      <c r="N1575" s="5">
        <v>0.11</v>
      </c>
      <c r="O1575" s="5">
        <v>0.04</v>
      </c>
      <c r="P1575">
        <f t="shared" si="356"/>
        <v>105.60000000000001</v>
      </c>
      <c r="Q1575">
        <f t="shared" si="357"/>
        <v>6.6000000000000005</v>
      </c>
      <c r="R1575" s="1">
        <f t="shared" si="358"/>
        <v>415.8</v>
      </c>
      <c r="S1575" s="1">
        <f t="shared" si="359"/>
        <v>442.20000000000005</v>
      </c>
      <c r="T1575" s="1">
        <f t="shared" si="360"/>
        <v>356.40000000000003</v>
      </c>
      <c r="U1575" s="1">
        <f t="shared" si="361"/>
        <v>547.79999999999995</v>
      </c>
      <c r="V1575" s="1">
        <f t="shared" si="362"/>
        <v>521.4</v>
      </c>
      <c r="W1575" s="1">
        <f t="shared" si="363"/>
        <v>297</v>
      </c>
      <c r="X1575" s="11">
        <f t="shared" si="364"/>
        <v>0</v>
      </c>
      <c r="Y1575" s="11">
        <f t="shared" si="365"/>
        <v>0</v>
      </c>
      <c r="Z1575" s="11">
        <f t="shared" si="366"/>
        <v>0</v>
      </c>
      <c r="AA1575" s="11">
        <f t="shared" si="367"/>
        <v>72.599999999999994</v>
      </c>
      <c r="AB1575" s="11">
        <f t="shared" si="368"/>
        <v>26.400000000000002</v>
      </c>
    </row>
    <row r="1576" spans="1:28" x14ac:dyDescent="0.25">
      <c r="A1576" s="4" t="s">
        <v>15</v>
      </c>
      <c r="B1576" s="5">
        <v>805</v>
      </c>
      <c r="C1576" s="5">
        <v>0.2</v>
      </c>
      <c r="D1576" s="5">
        <v>0.01</v>
      </c>
      <c r="E1576" s="4"/>
      <c r="F1576" s="4"/>
      <c r="G1576" s="4"/>
      <c r="H1576" s="4"/>
      <c r="I1576" s="4"/>
      <c r="J1576" s="4"/>
      <c r="K1576" s="9">
        <v>0.68</v>
      </c>
      <c r="L1576" s="9">
        <v>0.36</v>
      </c>
      <c r="M1576" s="9">
        <v>0.64</v>
      </c>
      <c r="N1576" s="5">
        <v>0.12</v>
      </c>
      <c r="O1576" s="5">
        <v>0.04</v>
      </c>
      <c r="P1576">
        <f t="shared" si="356"/>
        <v>161</v>
      </c>
      <c r="Q1576">
        <f t="shared" si="357"/>
        <v>8.0500000000000007</v>
      </c>
      <c r="R1576" s="1">
        <f t="shared" si="358"/>
        <v>0</v>
      </c>
      <c r="S1576" s="1">
        <f t="shared" si="359"/>
        <v>0</v>
      </c>
      <c r="T1576" s="1">
        <f t="shared" si="360"/>
        <v>0</v>
      </c>
      <c r="U1576" s="1">
        <f t="shared" si="361"/>
        <v>0</v>
      </c>
      <c r="V1576" s="1">
        <f t="shared" si="362"/>
        <v>0</v>
      </c>
      <c r="W1576" s="1">
        <f t="shared" si="363"/>
        <v>0</v>
      </c>
      <c r="X1576" s="11">
        <f t="shared" si="364"/>
        <v>547.40000000000009</v>
      </c>
      <c r="Y1576" s="11">
        <f t="shared" si="365"/>
        <v>289.8</v>
      </c>
      <c r="Z1576" s="11">
        <f t="shared" si="366"/>
        <v>515.20000000000005</v>
      </c>
      <c r="AA1576" s="11">
        <f t="shared" si="367"/>
        <v>96.6</v>
      </c>
      <c r="AB1576" s="11">
        <f t="shared" si="368"/>
        <v>32.200000000000003</v>
      </c>
    </row>
    <row r="1577" spans="1:28" x14ac:dyDescent="0.25">
      <c r="A1577" s="4" t="s">
        <v>15</v>
      </c>
      <c r="B1577" s="5">
        <v>510</v>
      </c>
      <c r="C1577" s="5">
        <v>0.15</v>
      </c>
      <c r="D1577" s="5">
        <v>0</v>
      </c>
      <c r="E1577" s="9">
        <v>0.72</v>
      </c>
      <c r="F1577" s="9">
        <v>0.57999999999999996</v>
      </c>
      <c r="G1577" s="9">
        <v>0.57999999999999996</v>
      </c>
      <c r="H1577" s="9">
        <v>0.82</v>
      </c>
      <c r="I1577" s="9">
        <v>0.84</v>
      </c>
      <c r="J1577" s="9">
        <v>0.33</v>
      </c>
      <c r="K1577" s="4"/>
      <c r="L1577" s="4"/>
      <c r="M1577" s="4"/>
      <c r="N1577" s="5">
        <v>0.15</v>
      </c>
      <c r="O1577" s="5">
        <v>0.04</v>
      </c>
      <c r="P1577">
        <f t="shared" si="356"/>
        <v>76.5</v>
      </c>
      <c r="Q1577">
        <f t="shared" si="357"/>
        <v>0</v>
      </c>
      <c r="R1577" s="1">
        <f t="shared" si="358"/>
        <v>367.2</v>
      </c>
      <c r="S1577" s="1">
        <f t="shared" si="359"/>
        <v>295.79999999999995</v>
      </c>
      <c r="T1577" s="1">
        <f t="shared" si="360"/>
        <v>295.79999999999995</v>
      </c>
      <c r="U1577" s="1">
        <f t="shared" si="361"/>
        <v>418.2</v>
      </c>
      <c r="V1577" s="1">
        <f t="shared" si="362"/>
        <v>428.4</v>
      </c>
      <c r="W1577" s="1">
        <f t="shared" si="363"/>
        <v>168.3</v>
      </c>
      <c r="X1577" s="11">
        <f t="shared" si="364"/>
        <v>0</v>
      </c>
      <c r="Y1577" s="11">
        <f t="shared" si="365"/>
        <v>0</v>
      </c>
      <c r="Z1577" s="11">
        <f t="shared" si="366"/>
        <v>0</v>
      </c>
      <c r="AA1577" s="11">
        <f t="shared" si="367"/>
        <v>76.5</v>
      </c>
      <c r="AB1577" s="11">
        <f t="shared" si="368"/>
        <v>20.400000000000002</v>
      </c>
    </row>
    <row r="1578" spans="1:28" x14ac:dyDescent="0.25">
      <c r="A1578" s="4" t="s">
        <v>15</v>
      </c>
      <c r="B1578" s="5">
        <v>545</v>
      </c>
      <c r="C1578" s="5">
        <v>0.16</v>
      </c>
      <c r="D1578" s="5">
        <v>0</v>
      </c>
      <c r="E1578" s="9">
        <v>0.75</v>
      </c>
      <c r="F1578" s="9">
        <v>0.72</v>
      </c>
      <c r="G1578" s="9">
        <v>0.6</v>
      </c>
      <c r="H1578" s="9">
        <v>0.91</v>
      </c>
      <c r="I1578" s="9">
        <v>0.87</v>
      </c>
      <c r="J1578" s="9">
        <v>0.38</v>
      </c>
      <c r="K1578" s="4"/>
      <c r="L1578" s="4"/>
      <c r="M1578" s="4"/>
      <c r="N1578" s="5">
        <v>0.16</v>
      </c>
      <c r="O1578" s="5">
        <v>0.04</v>
      </c>
      <c r="P1578">
        <f t="shared" si="356"/>
        <v>87.2</v>
      </c>
      <c r="Q1578">
        <f t="shared" si="357"/>
        <v>0</v>
      </c>
      <c r="R1578" s="1">
        <f t="shared" si="358"/>
        <v>408.75</v>
      </c>
      <c r="S1578" s="1">
        <f t="shared" si="359"/>
        <v>392.4</v>
      </c>
      <c r="T1578" s="1">
        <f t="shared" si="360"/>
        <v>327</v>
      </c>
      <c r="U1578" s="1">
        <f t="shared" si="361"/>
        <v>495.95</v>
      </c>
      <c r="V1578" s="1">
        <f t="shared" si="362"/>
        <v>474.15</v>
      </c>
      <c r="W1578" s="1">
        <f t="shared" si="363"/>
        <v>207.1</v>
      </c>
      <c r="X1578" s="11">
        <f t="shared" si="364"/>
        <v>0</v>
      </c>
      <c r="Y1578" s="11">
        <f t="shared" si="365"/>
        <v>0</v>
      </c>
      <c r="Z1578" s="11">
        <f t="shared" si="366"/>
        <v>0</v>
      </c>
      <c r="AA1578" s="11">
        <f t="shared" si="367"/>
        <v>87.2</v>
      </c>
      <c r="AB1578" s="11">
        <f t="shared" si="368"/>
        <v>21.8</v>
      </c>
    </row>
    <row r="1579" spans="1:28" x14ac:dyDescent="0.25">
      <c r="A1579" s="4" t="s">
        <v>15</v>
      </c>
      <c r="B1579" s="5">
        <v>550</v>
      </c>
      <c r="C1579" s="5">
        <v>0.17</v>
      </c>
      <c r="D1579" s="5">
        <v>0</v>
      </c>
      <c r="E1579" s="9">
        <v>0.47</v>
      </c>
      <c r="F1579" s="9">
        <v>0.42</v>
      </c>
      <c r="G1579" s="9">
        <v>0.44</v>
      </c>
      <c r="H1579" s="9">
        <v>0.57999999999999996</v>
      </c>
      <c r="I1579" s="9">
        <v>0.5</v>
      </c>
      <c r="J1579" s="9">
        <v>0.25</v>
      </c>
      <c r="K1579" s="4"/>
      <c r="L1579" s="4"/>
      <c r="M1579" s="4"/>
      <c r="N1579" s="5">
        <v>0.17</v>
      </c>
      <c r="O1579" s="5">
        <v>0.04</v>
      </c>
      <c r="P1579">
        <f t="shared" si="356"/>
        <v>93.5</v>
      </c>
      <c r="Q1579">
        <f t="shared" si="357"/>
        <v>0</v>
      </c>
      <c r="R1579" s="1">
        <f t="shared" si="358"/>
        <v>258.5</v>
      </c>
      <c r="S1579" s="1">
        <f t="shared" si="359"/>
        <v>231</v>
      </c>
      <c r="T1579" s="1">
        <f t="shared" si="360"/>
        <v>242</v>
      </c>
      <c r="U1579" s="1">
        <f t="shared" si="361"/>
        <v>319</v>
      </c>
      <c r="V1579" s="1">
        <f t="shared" si="362"/>
        <v>275</v>
      </c>
      <c r="W1579" s="1">
        <f t="shared" si="363"/>
        <v>137.5</v>
      </c>
      <c r="X1579" s="11">
        <f t="shared" si="364"/>
        <v>0</v>
      </c>
      <c r="Y1579" s="11">
        <f t="shared" si="365"/>
        <v>0</v>
      </c>
      <c r="Z1579" s="11">
        <f t="shared" si="366"/>
        <v>0</v>
      </c>
      <c r="AA1579" s="11">
        <f t="shared" si="367"/>
        <v>93.5</v>
      </c>
      <c r="AB1579" s="11">
        <f t="shared" si="368"/>
        <v>22</v>
      </c>
    </row>
    <row r="1580" spans="1:28" x14ac:dyDescent="0.25">
      <c r="A1580" s="4" t="s">
        <v>15</v>
      </c>
      <c r="B1580" s="5">
        <v>200</v>
      </c>
      <c r="C1580" s="5">
        <v>0.15</v>
      </c>
      <c r="D1580" s="5">
        <v>0</v>
      </c>
      <c r="E1580" s="9">
        <v>0.67</v>
      </c>
      <c r="F1580" s="9">
        <v>0.53</v>
      </c>
      <c r="G1580" s="9">
        <v>0.33</v>
      </c>
      <c r="H1580" s="9">
        <v>0.81</v>
      </c>
      <c r="I1580" s="9">
        <v>0.81</v>
      </c>
      <c r="J1580" s="9">
        <v>0.43</v>
      </c>
      <c r="K1580" s="4"/>
      <c r="L1580" s="4"/>
      <c r="M1580" s="4"/>
      <c r="N1580" s="5">
        <v>0.05</v>
      </c>
      <c r="O1580" s="5">
        <v>0.05</v>
      </c>
      <c r="P1580">
        <f t="shared" si="356"/>
        <v>30</v>
      </c>
      <c r="Q1580">
        <f t="shared" si="357"/>
        <v>0</v>
      </c>
      <c r="R1580" s="1">
        <f t="shared" si="358"/>
        <v>134</v>
      </c>
      <c r="S1580" s="1">
        <f t="shared" si="359"/>
        <v>106</v>
      </c>
      <c r="T1580" s="1">
        <f t="shared" si="360"/>
        <v>66</v>
      </c>
      <c r="U1580" s="1">
        <f t="shared" si="361"/>
        <v>162</v>
      </c>
      <c r="V1580" s="1">
        <f t="shared" si="362"/>
        <v>162</v>
      </c>
      <c r="W1580" s="1">
        <f t="shared" si="363"/>
        <v>86</v>
      </c>
      <c r="X1580" s="11">
        <f t="shared" si="364"/>
        <v>0</v>
      </c>
      <c r="Y1580" s="11">
        <f t="shared" si="365"/>
        <v>0</v>
      </c>
      <c r="Z1580" s="11">
        <f t="shared" si="366"/>
        <v>0</v>
      </c>
      <c r="AA1580" s="11">
        <f t="shared" si="367"/>
        <v>10</v>
      </c>
      <c r="AB1580" s="11">
        <f t="shared" si="368"/>
        <v>10</v>
      </c>
    </row>
    <row r="1581" spans="1:28" x14ac:dyDescent="0.25">
      <c r="A1581" s="4" t="s">
        <v>15</v>
      </c>
      <c r="B1581" s="5">
        <v>1425</v>
      </c>
      <c r="C1581" s="5">
        <v>0.19</v>
      </c>
      <c r="D1581" s="5">
        <v>0.01</v>
      </c>
      <c r="E1581" s="4"/>
      <c r="F1581" s="4"/>
      <c r="G1581" s="4"/>
      <c r="H1581" s="4"/>
      <c r="I1581" s="4"/>
      <c r="J1581" s="4"/>
      <c r="K1581" s="9">
        <v>0.74</v>
      </c>
      <c r="L1581" s="9">
        <v>0.45</v>
      </c>
      <c r="M1581" s="9">
        <v>0.75</v>
      </c>
      <c r="N1581" s="5">
        <v>0.08</v>
      </c>
      <c r="O1581" s="5">
        <v>0.05</v>
      </c>
      <c r="P1581">
        <f t="shared" ref="P1581:P1643" si="369">C1581*B1581</f>
        <v>270.75</v>
      </c>
      <c r="Q1581">
        <f t="shared" ref="Q1581:Q1643" si="370">D1581*B1581</f>
        <v>14.25</v>
      </c>
      <c r="R1581" s="1">
        <f t="shared" ref="R1581:R1643" si="371">E1581*B1581</f>
        <v>0</v>
      </c>
      <c r="S1581" s="1">
        <f t="shared" ref="S1581:S1643" si="372">F1581*B1581</f>
        <v>0</v>
      </c>
      <c r="T1581" s="1">
        <f t="shared" ref="T1581:T1643" si="373">G1581*B1581</f>
        <v>0</v>
      </c>
      <c r="U1581" s="1">
        <f t="shared" ref="U1581:U1643" si="374">H1581*B1581</f>
        <v>0</v>
      </c>
      <c r="V1581" s="1">
        <f t="shared" ref="V1581:V1643" si="375">I1581*B1581</f>
        <v>0</v>
      </c>
      <c r="W1581" s="1">
        <f t="shared" ref="W1581:W1643" si="376">J1581*B1581</f>
        <v>0</v>
      </c>
      <c r="X1581" s="11">
        <f t="shared" ref="X1581:X1643" si="377">K1581*B1581</f>
        <v>1054.5</v>
      </c>
      <c r="Y1581" s="11">
        <f t="shared" ref="Y1581:Y1643" si="378">L1581*B1581</f>
        <v>641.25</v>
      </c>
      <c r="Z1581" s="11">
        <f t="shared" ref="Z1581:Z1643" si="379">M1581*B1581</f>
        <v>1068.75</v>
      </c>
      <c r="AA1581" s="11">
        <f t="shared" ref="AA1581:AA1643" si="380">N1581*B1581</f>
        <v>114</v>
      </c>
      <c r="AB1581" s="11">
        <f t="shared" ref="AB1581:AB1643" si="381">O1581*B1581</f>
        <v>71.25</v>
      </c>
    </row>
    <row r="1582" spans="1:28" x14ac:dyDescent="0.25">
      <c r="A1582" s="4" t="s">
        <v>15</v>
      </c>
      <c r="B1582" s="5">
        <v>245</v>
      </c>
      <c r="C1582" s="5">
        <v>0.1</v>
      </c>
      <c r="D1582" s="5">
        <v>0</v>
      </c>
      <c r="E1582" s="9">
        <v>0.56999999999999995</v>
      </c>
      <c r="F1582" s="9">
        <v>0.71</v>
      </c>
      <c r="G1582" s="9">
        <v>0.64</v>
      </c>
      <c r="H1582" s="9">
        <v>0.65</v>
      </c>
      <c r="I1582" s="9">
        <v>0.78</v>
      </c>
      <c r="J1582" s="9">
        <v>0.65</v>
      </c>
      <c r="K1582" s="4"/>
      <c r="L1582" s="4"/>
      <c r="M1582" s="4"/>
      <c r="N1582" s="5">
        <v>0.1</v>
      </c>
      <c r="O1582" s="5">
        <v>0.05</v>
      </c>
      <c r="P1582">
        <f t="shared" si="369"/>
        <v>24.5</v>
      </c>
      <c r="Q1582">
        <f t="shared" si="370"/>
        <v>0</v>
      </c>
      <c r="R1582" s="1">
        <f t="shared" si="371"/>
        <v>139.64999999999998</v>
      </c>
      <c r="S1582" s="1">
        <f t="shared" si="372"/>
        <v>173.95</v>
      </c>
      <c r="T1582" s="1">
        <f t="shared" si="373"/>
        <v>156.80000000000001</v>
      </c>
      <c r="U1582" s="1">
        <f t="shared" si="374"/>
        <v>159.25</v>
      </c>
      <c r="V1582" s="1">
        <f t="shared" si="375"/>
        <v>191.1</v>
      </c>
      <c r="W1582" s="1">
        <f t="shared" si="376"/>
        <v>159.25</v>
      </c>
      <c r="X1582" s="11">
        <f t="shared" si="377"/>
        <v>0</v>
      </c>
      <c r="Y1582" s="11">
        <f t="shared" si="378"/>
        <v>0</v>
      </c>
      <c r="Z1582" s="11">
        <f t="shared" si="379"/>
        <v>0</v>
      </c>
      <c r="AA1582" s="11">
        <f t="shared" si="380"/>
        <v>24.5</v>
      </c>
      <c r="AB1582" s="11">
        <f t="shared" si="381"/>
        <v>12.25</v>
      </c>
    </row>
    <row r="1583" spans="1:28" x14ac:dyDescent="0.25">
      <c r="A1583" s="4" t="s">
        <v>15</v>
      </c>
      <c r="B1583" s="5">
        <v>210</v>
      </c>
      <c r="C1583" s="5">
        <v>0.2</v>
      </c>
      <c r="D1583" s="5">
        <v>0</v>
      </c>
      <c r="E1583" s="9">
        <v>0.72</v>
      </c>
      <c r="F1583" s="9">
        <v>0.6</v>
      </c>
      <c r="G1583" s="9">
        <v>0.48</v>
      </c>
      <c r="H1583" s="9">
        <v>0.75</v>
      </c>
      <c r="I1583" s="9">
        <v>0.88</v>
      </c>
      <c r="J1583" s="9">
        <v>0.44</v>
      </c>
      <c r="K1583" s="4"/>
      <c r="L1583" s="4"/>
      <c r="M1583" s="4"/>
      <c r="N1583" s="5">
        <v>0.1</v>
      </c>
      <c r="O1583" s="5">
        <v>0.05</v>
      </c>
      <c r="P1583">
        <f t="shared" si="369"/>
        <v>42</v>
      </c>
      <c r="Q1583">
        <f t="shared" si="370"/>
        <v>0</v>
      </c>
      <c r="R1583" s="1">
        <f t="shared" si="371"/>
        <v>151.19999999999999</v>
      </c>
      <c r="S1583" s="1">
        <f t="shared" si="372"/>
        <v>126</v>
      </c>
      <c r="T1583" s="1">
        <f t="shared" si="373"/>
        <v>100.8</v>
      </c>
      <c r="U1583" s="1">
        <f t="shared" si="374"/>
        <v>157.5</v>
      </c>
      <c r="V1583" s="1">
        <f t="shared" si="375"/>
        <v>184.8</v>
      </c>
      <c r="W1583" s="1">
        <f t="shared" si="376"/>
        <v>92.4</v>
      </c>
      <c r="X1583" s="11">
        <f t="shared" si="377"/>
        <v>0</v>
      </c>
      <c r="Y1583" s="11">
        <f t="shared" si="378"/>
        <v>0</v>
      </c>
      <c r="Z1583" s="11">
        <f t="shared" si="379"/>
        <v>0</v>
      </c>
      <c r="AA1583" s="11">
        <f t="shared" si="380"/>
        <v>21</v>
      </c>
      <c r="AB1583" s="11">
        <f t="shared" si="381"/>
        <v>10.5</v>
      </c>
    </row>
    <row r="1584" spans="1:28" x14ac:dyDescent="0.25">
      <c r="A1584" s="4" t="s">
        <v>15</v>
      </c>
      <c r="B1584" s="5">
        <v>325</v>
      </c>
      <c r="C1584" s="5">
        <v>0.1</v>
      </c>
      <c r="D1584" s="5">
        <v>0</v>
      </c>
      <c r="E1584" s="4"/>
      <c r="F1584" s="4"/>
      <c r="G1584" s="9">
        <v>0.69</v>
      </c>
      <c r="H1584" s="9">
        <v>0.84</v>
      </c>
      <c r="I1584" s="9">
        <v>0.83</v>
      </c>
      <c r="J1584" s="9">
        <v>0.45</v>
      </c>
      <c r="K1584" s="4"/>
      <c r="L1584" s="4"/>
      <c r="M1584" s="4"/>
      <c r="N1584" s="5">
        <v>0.1</v>
      </c>
      <c r="O1584" s="5">
        <v>0.05</v>
      </c>
      <c r="P1584">
        <f t="shared" si="369"/>
        <v>32.5</v>
      </c>
      <c r="Q1584">
        <f t="shared" si="370"/>
        <v>0</v>
      </c>
      <c r="R1584" s="1">
        <f t="shared" si="371"/>
        <v>0</v>
      </c>
      <c r="S1584" s="1">
        <f t="shared" si="372"/>
        <v>0</v>
      </c>
      <c r="T1584" s="1">
        <f t="shared" si="373"/>
        <v>224.24999999999997</v>
      </c>
      <c r="U1584" s="1">
        <f t="shared" si="374"/>
        <v>273</v>
      </c>
      <c r="V1584" s="1">
        <f t="shared" si="375"/>
        <v>269.75</v>
      </c>
      <c r="W1584" s="1">
        <f t="shared" si="376"/>
        <v>146.25</v>
      </c>
      <c r="X1584" s="11">
        <f t="shared" si="377"/>
        <v>0</v>
      </c>
      <c r="Y1584" s="11">
        <f t="shared" si="378"/>
        <v>0</v>
      </c>
      <c r="Z1584" s="11">
        <f t="shared" si="379"/>
        <v>0</v>
      </c>
      <c r="AA1584" s="11">
        <f t="shared" si="380"/>
        <v>32.5</v>
      </c>
      <c r="AB1584" s="11">
        <f t="shared" si="381"/>
        <v>16.25</v>
      </c>
    </row>
    <row r="1585" spans="1:28" x14ac:dyDescent="0.25">
      <c r="A1585" s="4" t="s">
        <v>15</v>
      </c>
      <c r="B1585" s="5">
        <v>265</v>
      </c>
      <c r="C1585" s="5">
        <v>0.1</v>
      </c>
      <c r="D1585" s="5">
        <v>0</v>
      </c>
      <c r="E1585" s="9">
        <v>0.64</v>
      </c>
      <c r="F1585" s="9">
        <v>0.54</v>
      </c>
      <c r="G1585" s="9">
        <v>0.5</v>
      </c>
      <c r="H1585" s="9">
        <v>0.86</v>
      </c>
      <c r="I1585" s="9">
        <v>0.71</v>
      </c>
      <c r="J1585" s="9">
        <v>0.4</v>
      </c>
      <c r="K1585" s="4"/>
      <c r="L1585" s="4"/>
      <c r="M1585" s="4"/>
      <c r="N1585" s="5">
        <v>0.1</v>
      </c>
      <c r="O1585" s="5">
        <v>0.05</v>
      </c>
      <c r="P1585">
        <f t="shared" si="369"/>
        <v>26.5</v>
      </c>
      <c r="Q1585">
        <f t="shared" si="370"/>
        <v>0</v>
      </c>
      <c r="R1585" s="1">
        <f t="shared" si="371"/>
        <v>169.6</v>
      </c>
      <c r="S1585" s="1">
        <f t="shared" si="372"/>
        <v>143.10000000000002</v>
      </c>
      <c r="T1585" s="1">
        <f t="shared" si="373"/>
        <v>132.5</v>
      </c>
      <c r="U1585" s="1">
        <f t="shared" si="374"/>
        <v>227.9</v>
      </c>
      <c r="V1585" s="1">
        <f t="shared" si="375"/>
        <v>188.14999999999998</v>
      </c>
      <c r="W1585" s="1">
        <f t="shared" si="376"/>
        <v>106</v>
      </c>
      <c r="X1585" s="11">
        <f t="shared" si="377"/>
        <v>0</v>
      </c>
      <c r="Y1585" s="11">
        <f t="shared" si="378"/>
        <v>0</v>
      </c>
      <c r="Z1585" s="11">
        <f t="shared" si="379"/>
        <v>0</v>
      </c>
      <c r="AA1585" s="11">
        <f t="shared" si="380"/>
        <v>26.5</v>
      </c>
      <c r="AB1585" s="11">
        <f t="shared" si="381"/>
        <v>13.25</v>
      </c>
    </row>
    <row r="1586" spans="1:28" x14ac:dyDescent="0.25">
      <c r="A1586" s="4" t="s">
        <v>15</v>
      </c>
      <c r="B1586" s="5">
        <v>245</v>
      </c>
      <c r="C1586" s="5">
        <v>0.1</v>
      </c>
      <c r="D1586" s="5">
        <v>0</v>
      </c>
      <c r="E1586" s="9">
        <v>0.67</v>
      </c>
      <c r="F1586" s="9">
        <v>0.37</v>
      </c>
      <c r="G1586" s="9">
        <v>0.48</v>
      </c>
      <c r="H1586" s="9">
        <v>0.91</v>
      </c>
      <c r="I1586" s="9">
        <v>0.91</v>
      </c>
      <c r="J1586" s="9">
        <v>0.56000000000000005</v>
      </c>
      <c r="K1586" s="4"/>
      <c r="L1586" s="4"/>
      <c r="M1586" s="4"/>
      <c r="N1586" s="5">
        <v>0.1</v>
      </c>
      <c r="O1586" s="5">
        <v>0.05</v>
      </c>
      <c r="P1586">
        <f t="shared" si="369"/>
        <v>24.5</v>
      </c>
      <c r="Q1586">
        <f t="shared" si="370"/>
        <v>0</v>
      </c>
      <c r="R1586" s="1">
        <f t="shared" si="371"/>
        <v>164.15</v>
      </c>
      <c r="S1586" s="1">
        <f t="shared" si="372"/>
        <v>90.65</v>
      </c>
      <c r="T1586" s="1">
        <f t="shared" si="373"/>
        <v>117.6</v>
      </c>
      <c r="U1586" s="1">
        <f t="shared" si="374"/>
        <v>222.95000000000002</v>
      </c>
      <c r="V1586" s="1">
        <f t="shared" si="375"/>
        <v>222.95000000000002</v>
      </c>
      <c r="W1586" s="1">
        <f t="shared" si="376"/>
        <v>137.20000000000002</v>
      </c>
      <c r="X1586" s="11">
        <f t="shared" si="377"/>
        <v>0</v>
      </c>
      <c r="Y1586" s="11">
        <f t="shared" si="378"/>
        <v>0</v>
      </c>
      <c r="Z1586" s="11">
        <f t="shared" si="379"/>
        <v>0</v>
      </c>
      <c r="AA1586" s="11">
        <f t="shared" si="380"/>
        <v>24.5</v>
      </c>
      <c r="AB1586" s="11">
        <f t="shared" si="381"/>
        <v>12.25</v>
      </c>
    </row>
    <row r="1587" spans="1:28" x14ac:dyDescent="0.25">
      <c r="A1587" s="4" t="s">
        <v>15</v>
      </c>
      <c r="B1587" s="5">
        <v>425</v>
      </c>
      <c r="C1587" s="5">
        <v>0.2</v>
      </c>
      <c r="D1587" s="5">
        <v>0</v>
      </c>
      <c r="E1587" s="9">
        <v>0.65</v>
      </c>
      <c r="F1587" s="9">
        <v>0.63</v>
      </c>
      <c r="G1587" s="9">
        <v>0.54</v>
      </c>
      <c r="H1587" s="9">
        <v>0.92</v>
      </c>
      <c r="I1587" s="9">
        <v>0.84</v>
      </c>
      <c r="J1587" s="9">
        <v>0.18</v>
      </c>
      <c r="K1587" s="4"/>
      <c r="L1587" s="4"/>
      <c r="M1587" s="4"/>
      <c r="N1587" s="5">
        <v>0.1</v>
      </c>
      <c r="O1587" s="5">
        <v>0.05</v>
      </c>
      <c r="P1587">
        <f t="shared" si="369"/>
        <v>85</v>
      </c>
      <c r="Q1587">
        <f t="shared" si="370"/>
        <v>0</v>
      </c>
      <c r="R1587" s="1">
        <f t="shared" si="371"/>
        <v>276.25</v>
      </c>
      <c r="S1587" s="1">
        <f t="shared" si="372"/>
        <v>267.75</v>
      </c>
      <c r="T1587" s="1">
        <f t="shared" si="373"/>
        <v>229.50000000000003</v>
      </c>
      <c r="U1587" s="1">
        <f t="shared" si="374"/>
        <v>391</v>
      </c>
      <c r="V1587" s="1">
        <f t="shared" si="375"/>
        <v>357</v>
      </c>
      <c r="W1587" s="1">
        <f t="shared" si="376"/>
        <v>76.5</v>
      </c>
      <c r="X1587" s="11">
        <f t="shared" si="377"/>
        <v>0</v>
      </c>
      <c r="Y1587" s="11">
        <f t="shared" si="378"/>
        <v>0</v>
      </c>
      <c r="Z1587" s="11">
        <f t="shared" si="379"/>
        <v>0</v>
      </c>
      <c r="AA1587" s="11">
        <f t="shared" si="380"/>
        <v>42.5</v>
      </c>
      <c r="AB1587" s="11">
        <f t="shared" si="381"/>
        <v>21.25</v>
      </c>
    </row>
    <row r="1588" spans="1:28" x14ac:dyDescent="0.25">
      <c r="A1588" s="4" t="s">
        <v>15</v>
      </c>
      <c r="B1588" s="5">
        <v>120</v>
      </c>
      <c r="C1588" s="5">
        <v>0.3</v>
      </c>
      <c r="D1588" s="5">
        <v>0</v>
      </c>
      <c r="E1588" s="4"/>
      <c r="F1588" s="4"/>
      <c r="G1588" s="4"/>
      <c r="H1588" s="4"/>
      <c r="I1588" s="4"/>
      <c r="J1588" s="4"/>
      <c r="K1588" s="4"/>
      <c r="L1588" s="4"/>
      <c r="M1588" s="4"/>
      <c r="N1588" s="5">
        <v>0.1</v>
      </c>
      <c r="O1588" s="5">
        <v>0.05</v>
      </c>
      <c r="P1588">
        <f t="shared" si="369"/>
        <v>36</v>
      </c>
      <c r="Q1588">
        <f t="shared" si="370"/>
        <v>0</v>
      </c>
      <c r="R1588" s="1">
        <f t="shared" si="371"/>
        <v>0</v>
      </c>
      <c r="S1588" s="1">
        <f t="shared" si="372"/>
        <v>0</v>
      </c>
      <c r="T1588" s="1">
        <f t="shared" si="373"/>
        <v>0</v>
      </c>
      <c r="U1588" s="1">
        <f t="shared" si="374"/>
        <v>0</v>
      </c>
      <c r="V1588" s="1">
        <f t="shared" si="375"/>
        <v>0</v>
      </c>
      <c r="W1588" s="1">
        <f t="shared" si="376"/>
        <v>0</v>
      </c>
      <c r="X1588" s="11">
        <f t="shared" si="377"/>
        <v>0</v>
      </c>
      <c r="Y1588" s="11">
        <f t="shared" si="378"/>
        <v>0</v>
      </c>
      <c r="Z1588" s="11">
        <f t="shared" si="379"/>
        <v>0</v>
      </c>
      <c r="AA1588" s="11">
        <f t="shared" si="380"/>
        <v>12</v>
      </c>
      <c r="AB1588" s="11">
        <f t="shared" si="381"/>
        <v>6</v>
      </c>
    </row>
    <row r="1589" spans="1:28" x14ac:dyDescent="0.25">
      <c r="A1589" s="4" t="s">
        <v>15</v>
      </c>
      <c r="B1589" s="5">
        <v>800</v>
      </c>
      <c r="C1589" s="5">
        <v>0.24</v>
      </c>
      <c r="D1589" s="5">
        <v>0.01</v>
      </c>
      <c r="E1589" s="4"/>
      <c r="F1589" s="4"/>
      <c r="G1589" s="4"/>
      <c r="H1589" s="4"/>
      <c r="I1589" s="4"/>
      <c r="J1589" s="4"/>
      <c r="K1589" s="9">
        <v>0.72</v>
      </c>
      <c r="L1589" s="9">
        <v>0.33</v>
      </c>
      <c r="M1589" s="9">
        <v>0.57999999999999996</v>
      </c>
      <c r="N1589" s="5">
        <v>0.13</v>
      </c>
      <c r="O1589" s="5">
        <v>0.05</v>
      </c>
      <c r="P1589">
        <f t="shared" si="369"/>
        <v>192</v>
      </c>
      <c r="Q1589">
        <f t="shared" si="370"/>
        <v>8</v>
      </c>
      <c r="R1589" s="1">
        <f t="shared" si="371"/>
        <v>0</v>
      </c>
      <c r="S1589" s="1">
        <f t="shared" si="372"/>
        <v>0</v>
      </c>
      <c r="T1589" s="1">
        <f t="shared" si="373"/>
        <v>0</v>
      </c>
      <c r="U1589" s="1">
        <f t="shared" si="374"/>
        <v>0</v>
      </c>
      <c r="V1589" s="1">
        <f t="shared" si="375"/>
        <v>0</v>
      </c>
      <c r="W1589" s="1">
        <f t="shared" si="376"/>
        <v>0</v>
      </c>
      <c r="X1589" s="11">
        <f t="shared" si="377"/>
        <v>576</v>
      </c>
      <c r="Y1589" s="11">
        <f t="shared" si="378"/>
        <v>264</v>
      </c>
      <c r="Z1589" s="11">
        <f t="shared" si="379"/>
        <v>463.99999999999994</v>
      </c>
      <c r="AA1589" s="11">
        <f t="shared" si="380"/>
        <v>104</v>
      </c>
      <c r="AB1589" s="11">
        <f t="shared" si="381"/>
        <v>40</v>
      </c>
    </row>
    <row r="1590" spans="1:28" x14ac:dyDescent="0.25">
      <c r="A1590" s="4" t="s">
        <v>15</v>
      </c>
      <c r="B1590" s="5">
        <v>400</v>
      </c>
      <c r="C1590" s="5">
        <v>0.25</v>
      </c>
      <c r="D1590" s="5">
        <v>0</v>
      </c>
      <c r="E1590" s="4"/>
      <c r="F1590" s="4"/>
      <c r="G1590" s="4"/>
      <c r="H1590" s="4"/>
      <c r="I1590" s="4"/>
      <c r="J1590" s="4"/>
      <c r="K1590" s="9">
        <v>0.74</v>
      </c>
      <c r="L1590" s="9">
        <v>0.42</v>
      </c>
      <c r="M1590" s="9">
        <v>0.85</v>
      </c>
      <c r="N1590" s="5">
        <v>0.15</v>
      </c>
      <c r="O1590" s="5">
        <v>0.05</v>
      </c>
      <c r="P1590">
        <f t="shared" si="369"/>
        <v>100</v>
      </c>
      <c r="Q1590">
        <f t="shared" si="370"/>
        <v>0</v>
      </c>
      <c r="R1590" s="1">
        <f t="shared" si="371"/>
        <v>0</v>
      </c>
      <c r="S1590" s="1">
        <f t="shared" si="372"/>
        <v>0</v>
      </c>
      <c r="T1590" s="1">
        <f t="shared" si="373"/>
        <v>0</v>
      </c>
      <c r="U1590" s="1">
        <f t="shared" si="374"/>
        <v>0</v>
      </c>
      <c r="V1590" s="1">
        <f t="shared" si="375"/>
        <v>0</v>
      </c>
      <c r="W1590" s="1">
        <f t="shared" si="376"/>
        <v>0</v>
      </c>
      <c r="X1590" s="11">
        <f t="shared" si="377"/>
        <v>296</v>
      </c>
      <c r="Y1590" s="11">
        <f t="shared" si="378"/>
        <v>168</v>
      </c>
      <c r="Z1590" s="11">
        <f t="shared" si="379"/>
        <v>340</v>
      </c>
      <c r="AA1590" s="11">
        <f t="shared" si="380"/>
        <v>60</v>
      </c>
      <c r="AB1590" s="11">
        <f t="shared" si="381"/>
        <v>20</v>
      </c>
    </row>
    <row r="1591" spans="1:28" x14ac:dyDescent="0.25">
      <c r="A1591" s="4" t="s">
        <v>15</v>
      </c>
      <c r="B1591" s="5">
        <v>220</v>
      </c>
      <c r="C1591" s="5">
        <v>0.2</v>
      </c>
      <c r="D1591" s="5">
        <v>0</v>
      </c>
      <c r="E1591" s="9">
        <v>0.69</v>
      </c>
      <c r="F1591" s="9">
        <v>0.62</v>
      </c>
      <c r="G1591" s="9">
        <v>0.54</v>
      </c>
      <c r="H1591" s="9">
        <v>0.72</v>
      </c>
      <c r="I1591" s="9">
        <v>0.5</v>
      </c>
      <c r="J1591" s="9">
        <v>0.33</v>
      </c>
      <c r="K1591" s="4"/>
      <c r="L1591" s="4"/>
      <c r="M1591" s="4"/>
      <c r="N1591" s="5">
        <v>0.15</v>
      </c>
      <c r="O1591" s="5">
        <v>0.05</v>
      </c>
      <c r="P1591">
        <f t="shared" si="369"/>
        <v>44</v>
      </c>
      <c r="Q1591">
        <f t="shared" si="370"/>
        <v>0</v>
      </c>
      <c r="R1591" s="1">
        <f t="shared" si="371"/>
        <v>151.79999999999998</v>
      </c>
      <c r="S1591" s="1">
        <f t="shared" si="372"/>
        <v>136.4</v>
      </c>
      <c r="T1591" s="1">
        <f t="shared" si="373"/>
        <v>118.80000000000001</v>
      </c>
      <c r="U1591" s="1">
        <f t="shared" si="374"/>
        <v>158.4</v>
      </c>
      <c r="V1591" s="1">
        <f t="shared" si="375"/>
        <v>110</v>
      </c>
      <c r="W1591" s="1">
        <f t="shared" si="376"/>
        <v>72.600000000000009</v>
      </c>
      <c r="X1591" s="11">
        <f t="shared" si="377"/>
        <v>0</v>
      </c>
      <c r="Y1591" s="11">
        <f t="shared" si="378"/>
        <v>0</v>
      </c>
      <c r="Z1591" s="11">
        <f t="shared" si="379"/>
        <v>0</v>
      </c>
      <c r="AA1591" s="11">
        <f t="shared" si="380"/>
        <v>33</v>
      </c>
      <c r="AB1591" s="11">
        <f t="shared" si="381"/>
        <v>11</v>
      </c>
    </row>
    <row r="1592" spans="1:28" x14ac:dyDescent="0.25">
      <c r="A1592" s="4" t="s">
        <v>15</v>
      </c>
      <c r="B1592" s="5">
        <v>305</v>
      </c>
      <c r="C1592" s="5">
        <v>0.2</v>
      </c>
      <c r="D1592" s="5">
        <v>0</v>
      </c>
      <c r="E1592" s="9">
        <v>0.62</v>
      </c>
      <c r="F1592" s="9">
        <v>0.74</v>
      </c>
      <c r="G1592" s="9">
        <v>0.68</v>
      </c>
      <c r="H1592" s="9">
        <v>0.83</v>
      </c>
      <c r="I1592" s="9">
        <v>0.79</v>
      </c>
      <c r="J1592" s="9">
        <v>0.59</v>
      </c>
      <c r="K1592" s="4"/>
      <c r="L1592" s="4"/>
      <c r="M1592" s="4"/>
      <c r="N1592" s="5">
        <v>0.15</v>
      </c>
      <c r="O1592" s="5">
        <v>0.05</v>
      </c>
      <c r="P1592">
        <f t="shared" si="369"/>
        <v>61</v>
      </c>
      <c r="Q1592">
        <f t="shared" si="370"/>
        <v>0</v>
      </c>
      <c r="R1592" s="1">
        <f t="shared" si="371"/>
        <v>189.1</v>
      </c>
      <c r="S1592" s="1">
        <f t="shared" si="372"/>
        <v>225.7</v>
      </c>
      <c r="T1592" s="1">
        <f t="shared" si="373"/>
        <v>207.4</v>
      </c>
      <c r="U1592" s="1">
        <f t="shared" si="374"/>
        <v>253.14999999999998</v>
      </c>
      <c r="V1592" s="1">
        <f t="shared" si="375"/>
        <v>240.95000000000002</v>
      </c>
      <c r="W1592" s="1">
        <f t="shared" si="376"/>
        <v>179.95</v>
      </c>
      <c r="X1592" s="11">
        <f t="shared" si="377"/>
        <v>0</v>
      </c>
      <c r="Y1592" s="11">
        <f t="shared" si="378"/>
        <v>0</v>
      </c>
      <c r="Z1592" s="11">
        <f t="shared" si="379"/>
        <v>0</v>
      </c>
      <c r="AA1592" s="11">
        <f t="shared" si="380"/>
        <v>45.75</v>
      </c>
      <c r="AB1592" s="11">
        <f t="shared" si="381"/>
        <v>15.25</v>
      </c>
    </row>
    <row r="1593" spans="1:28" x14ac:dyDescent="0.25">
      <c r="A1593" s="4" t="s">
        <v>15</v>
      </c>
      <c r="B1593" s="5">
        <v>235</v>
      </c>
      <c r="C1593" s="5">
        <v>0.1</v>
      </c>
      <c r="D1593" s="5">
        <v>0</v>
      </c>
      <c r="E1593" s="9">
        <v>0.67</v>
      </c>
      <c r="F1593" s="9">
        <v>0.33</v>
      </c>
      <c r="G1593" s="9">
        <v>0.33</v>
      </c>
      <c r="H1593" s="9">
        <v>0.9</v>
      </c>
      <c r="I1593" s="9">
        <v>0.9</v>
      </c>
      <c r="J1593" s="9">
        <v>0.56999999999999995</v>
      </c>
      <c r="K1593" s="4"/>
      <c r="L1593" s="4"/>
      <c r="M1593" s="4"/>
      <c r="N1593" s="5">
        <v>0.15</v>
      </c>
      <c r="O1593" s="5">
        <v>0.05</v>
      </c>
      <c r="P1593">
        <f t="shared" si="369"/>
        <v>23.5</v>
      </c>
      <c r="Q1593">
        <f t="shared" si="370"/>
        <v>0</v>
      </c>
      <c r="R1593" s="1">
        <f t="shared" si="371"/>
        <v>157.45000000000002</v>
      </c>
      <c r="S1593" s="1">
        <f t="shared" si="372"/>
        <v>77.55</v>
      </c>
      <c r="T1593" s="1">
        <f t="shared" si="373"/>
        <v>77.55</v>
      </c>
      <c r="U1593" s="1">
        <f t="shared" si="374"/>
        <v>211.5</v>
      </c>
      <c r="V1593" s="1">
        <f t="shared" si="375"/>
        <v>211.5</v>
      </c>
      <c r="W1593" s="1">
        <f t="shared" si="376"/>
        <v>133.94999999999999</v>
      </c>
      <c r="X1593" s="11">
        <f t="shared" si="377"/>
        <v>0</v>
      </c>
      <c r="Y1593" s="11">
        <f t="shared" si="378"/>
        <v>0</v>
      </c>
      <c r="Z1593" s="11">
        <f t="shared" si="379"/>
        <v>0</v>
      </c>
      <c r="AA1593" s="11">
        <f t="shared" si="380"/>
        <v>35.25</v>
      </c>
      <c r="AB1593" s="11">
        <f t="shared" si="381"/>
        <v>11.75</v>
      </c>
    </row>
    <row r="1594" spans="1:28" x14ac:dyDescent="0.25">
      <c r="A1594" s="4" t="s">
        <v>15</v>
      </c>
      <c r="B1594" s="5">
        <v>325</v>
      </c>
      <c r="C1594" s="5">
        <v>0.2</v>
      </c>
      <c r="D1594" s="5">
        <v>0</v>
      </c>
      <c r="E1594" s="9">
        <v>0.72</v>
      </c>
      <c r="F1594" s="9">
        <v>0.72</v>
      </c>
      <c r="G1594" s="9">
        <v>0.67</v>
      </c>
      <c r="H1594" s="9">
        <v>0.65</v>
      </c>
      <c r="I1594" s="9">
        <v>0.71</v>
      </c>
      <c r="J1594" s="9">
        <v>0.12</v>
      </c>
      <c r="K1594" s="4"/>
      <c r="L1594" s="4"/>
      <c r="M1594" s="4"/>
      <c r="N1594" s="5">
        <v>0.2</v>
      </c>
      <c r="O1594" s="5">
        <v>0.05</v>
      </c>
      <c r="P1594">
        <f t="shared" si="369"/>
        <v>65</v>
      </c>
      <c r="Q1594">
        <f t="shared" si="370"/>
        <v>0</v>
      </c>
      <c r="R1594" s="1">
        <f t="shared" si="371"/>
        <v>234</v>
      </c>
      <c r="S1594" s="1">
        <f t="shared" si="372"/>
        <v>234</v>
      </c>
      <c r="T1594" s="1">
        <f t="shared" si="373"/>
        <v>217.75</v>
      </c>
      <c r="U1594" s="1">
        <f t="shared" si="374"/>
        <v>211.25</v>
      </c>
      <c r="V1594" s="1">
        <f t="shared" si="375"/>
        <v>230.75</v>
      </c>
      <c r="W1594" s="1">
        <f t="shared" si="376"/>
        <v>39</v>
      </c>
      <c r="X1594" s="11">
        <f t="shared" si="377"/>
        <v>0</v>
      </c>
      <c r="Y1594" s="11">
        <f t="shared" si="378"/>
        <v>0</v>
      </c>
      <c r="Z1594" s="11">
        <f t="shared" si="379"/>
        <v>0</v>
      </c>
      <c r="AA1594" s="11">
        <f t="shared" si="380"/>
        <v>65</v>
      </c>
      <c r="AB1594" s="11">
        <f t="shared" si="381"/>
        <v>16.25</v>
      </c>
    </row>
    <row r="1595" spans="1:28" x14ac:dyDescent="0.25">
      <c r="A1595" s="4" t="s">
        <v>15</v>
      </c>
      <c r="B1595" s="5">
        <v>525</v>
      </c>
      <c r="C1595" s="5">
        <v>0.19</v>
      </c>
      <c r="D1595" s="5">
        <v>0.01</v>
      </c>
      <c r="E1595" s="9">
        <v>0.74</v>
      </c>
      <c r="F1595" s="9">
        <v>0.72</v>
      </c>
      <c r="G1595" s="9">
        <v>0.66</v>
      </c>
      <c r="H1595" s="9">
        <v>0.71</v>
      </c>
      <c r="I1595" s="9">
        <v>0.75</v>
      </c>
      <c r="J1595" s="9">
        <v>0.35</v>
      </c>
      <c r="K1595" s="4"/>
      <c r="L1595" s="4"/>
      <c r="M1595" s="4"/>
      <c r="N1595" s="5">
        <v>0.2</v>
      </c>
      <c r="O1595" s="5">
        <v>0.05</v>
      </c>
      <c r="P1595">
        <f t="shared" si="369"/>
        <v>99.75</v>
      </c>
      <c r="Q1595">
        <f t="shared" si="370"/>
        <v>5.25</v>
      </c>
      <c r="R1595" s="1">
        <f t="shared" si="371"/>
        <v>388.5</v>
      </c>
      <c r="S1595" s="1">
        <f t="shared" si="372"/>
        <v>378</v>
      </c>
      <c r="T1595" s="1">
        <f t="shared" si="373"/>
        <v>346.5</v>
      </c>
      <c r="U1595" s="1">
        <f t="shared" si="374"/>
        <v>372.75</v>
      </c>
      <c r="V1595" s="1">
        <f t="shared" si="375"/>
        <v>393.75</v>
      </c>
      <c r="W1595" s="1">
        <f t="shared" si="376"/>
        <v>183.75</v>
      </c>
      <c r="X1595" s="11">
        <f t="shared" si="377"/>
        <v>0</v>
      </c>
      <c r="Y1595" s="11">
        <f t="shared" si="378"/>
        <v>0</v>
      </c>
      <c r="Z1595" s="11">
        <f t="shared" si="379"/>
        <v>0</v>
      </c>
      <c r="AA1595" s="11">
        <f t="shared" si="380"/>
        <v>105</v>
      </c>
      <c r="AB1595" s="11">
        <f t="shared" si="381"/>
        <v>26.25</v>
      </c>
    </row>
    <row r="1596" spans="1:28" x14ac:dyDescent="0.25">
      <c r="A1596" s="4" t="s">
        <v>15</v>
      </c>
      <c r="B1596" s="5">
        <v>320</v>
      </c>
      <c r="C1596" s="5">
        <v>0.15</v>
      </c>
      <c r="D1596" s="5">
        <v>0</v>
      </c>
      <c r="E1596" s="9">
        <v>0.89</v>
      </c>
      <c r="F1596" s="9">
        <v>0.89</v>
      </c>
      <c r="G1596" s="9">
        <v>0.61</v>
      </c>
      <c r="H1596" s="9">
        <v>0.79</v>
      </c>
      <c r="I1596" s="9">
        <v>0.83</v>
      </c>
      <c r="J1596" s="9">
        <v>0.28999999999999998</v>
      </c>
      <c r="K1596" s="4"/>
      <c r="L1596" s="4"/>
      <c r="M1596" s="4"/>
      <c r="N1596" s="5">
        <v>0.2</v>
      </c>
      <c r="O1596" s="5">
        <v>0.05</v>
      </c>
      <c r="P1596">
        <f t="shared" si="369"/>
        <v>48</v>
      </c>
      <c r="Q1596">
        <f t="shared" si="370"/>
        <v>0</v>
      </c>
      <c r="R1596" s="1">
        <f t="shared" si="371"/>
        <v>284.8</v>
      </c>
      <c r="S1596" s="1">
        <f t="shared" si="372"/>
        <v>284.8</v>
      </c>
      <c r="T1596" s="1">
        <f t="shared" si="373"/>
        <v>195.2</v>
      </c>
      <c r="U1596" s="1">
        <f t="shared" si="374"/>
        <v>252.8</v>
      </c>
      <c r="V1596" s="1">
        <f t="shared" si="375"/>
        <v>265.59999999999997</v>
      </c>
      <c r="W1596" s="1">
        <f t="shared" si="376"/>
        <v>92.8</v>
      </c>
      <c r="X1596" s="11">
        <f t="shared" si="377"/>
        <v>0</v>
      </c>
      <c r="Y1596" s="11">
        <f t="shared" si="378"/>
        <v>0</v>
      </c>
      <c r="Z1596" s="11">
        <f t="shared" si="379"/>
        <v>0</v>
      </c>
      <c r="AA1596" s="11">
        <f t="shared" si="380"/>
        <v>64</v>
      </c>
      <c r="AB1596" s="11">
        <f t="shared" si="381"/>
        <v>16</v>
      </c>
    </row>
    <row r="1597" spans="1:28" x14ac:dyDescent="0.25">
      <c r="A1597" s="4" t="s">
        <v>15</v>
      </c>
      <c r="B1597" s="5">
        <v>285</v>
      </c>
      <c r="C1597" s="5">
        <v>0.3</v>
      </c>
      <c r="D1597" s="5">
        <v>0</v>
      </c>
      <c r="E1597" s="9">
        <v>0.33</v>
      </c>
      <c r="F1597" s="9">
        <v>0.48</v>
      </c>
      <c r="G1597" s="9">
        <v>0.19</v>
      </c>
      <c r="H1597" s="9">
        <v>0.83</v>
      </c>
      <c r="I1597" s="9">
        <v>0.69</v>
      </c>
      <c r="J1597" s="9">
        <v>0.37</v>
      </c>
      <c r="K1597" s="4"/>
      <c r="L1597" s="4"/>
      <c r="M1597" s="4"/>
      <c r="N1597" s="5">
        <v>0.2</v>
      </c>
      <c r="O1597" s="5">
        <v>0.05</v>
      </c>
      <c r="P1597">
        <f t="shared" si="369"/>
        <v>85.5</v>
      </c>
      <c r="Q1597">
        <f t="shared" si="370"/>
        <v>0</v>
      </c>
      <c r="R1597" s="1">
        <f t="shared" si="371"/>
        <v>94.050000000000011</v>
      </c>
      <c r="S1597" s="1">
        <f t="shared" si="372"/>
        <v>136.79999999999998</v>
      </c>
      <c r="T1597" s="1">
        <f t="shared" si="373"/>
        <v>54.15</v>
      </c>
      <c r="U1597" s="1">
        <f t="shared" si="374"/>
        <v>236.54999999999998</v>
      </c>
      <c r="V1597" s="1">
        <f t="shared" si="375"/>
        <v>196.64999999999998</v>
      </c>
      <c r="W1597" s="1">
        <f t="shared" si="376"/>
        <v>105.45</v>
      </c>
      <c r="X1597" s="11">
        <f t="shared" si="377"/>
        <v>0</v>
      </c>
      <c r="Y1597" s="11">
        <f t="shared" si="378"/>
        <v>0</v>
      </c>
      <c r="Z1597" s="11">
        <f t="shared" si="379"/>
        <v>0</v>
      </c>
      <c r="AA1597" s="11">
        <f t="shared" si="380"/>
        <v>57</v>
      </c>
      <c r="AB1597" s="11">
        <f t="shared" si="381"/>
        <v>14.25</v>
      </c>
    </row>
    <row r="1598" spans="1:28" x14ac:dyDescent="0.25">
      <c r="A1598" s="4" t="s">
        <v>15</v>
      </c>
      <c r="B1598" s="5">
        <v>285</v>
      </c>
      <c r="C1598" s="5">
        <v>0.2</v>
      </c>
      <c r="D1598" s="5">
        <v>0.2</v>
      </c>
      <c r="E1598" s="9">
        <v>0.89</v>
      </c>
      <c r="F1598" s="9">
        <v>0.84</v>
      </c>
      <c r="G1598" s="9">
        <v>0.74</v>
      </c>
      <c r="H1598" s="9">
        <v>0.96</v>
      </c>
      <c r="I1598" s="9">
        <v>0.93</v>
      </c>
      <c r="J1598" s="9">
        <v>0.81</v>
      </c>
      <c r="K1598" s="4"/>
      <c r="L1598" s="4"/>
      <c r="M1598" s="4"/>
      <c r="N1598" s="5">
        <v>0.2</v>
      </c>
      <c r="O1598" s="5">
        <v>0.05</v>
      </c>
      <c r="P1598">
        <f t="shared" si="369"/>
        <v>57</v>
      </c>
      <c r="Q1598">
        <f t="shared" si="370"/>
        <v>57</v>
      </c>
      <c r="R1598" s="1">
        <f t="shared" si="371"/>
        <v>253.65</v>
      </c>
      <c r="S1598" s="1">
        <f t="shared" si="372"/>
        <v>239.39999999999998</v>
      </c>
      <c r="T1598" s="1">
        <f t="shared" si="373"/>
        <v>210.9</v>
      </c>
      <c r="U1598" s="1">
        <f t="shared" si="374"/>
        <v>273.59999999999997</v>
      </c>
      <c r="V1598" s="1">
        <f t="shared" si="375"/>
        <v>265.05</v>
      </c>
      <c r="W1598" s="1">
        <f t="shared" si="376"/>
        <v>230.85000000000002</v>
      </c>
      <c r="X1598" s="11">
        <f t="shared" si="377"/>
        <v>0</v>
      </c>
      <c r="Y1598" s="11">
        <f t="shared" si="378"/>
        <v>0</v>
      </c>
      <c r="Z1598" s="11">
        <f t="shared" si="379"/>
        <v>0</v>
      </c>
      <c r="AA1598" s="11">
        <f t="shared" si="380"/>
        <v>57</v>
      </c>
      <c r="AB1598" s="11">
        <f t="shared" si="381"/>
        <v>14.25</v>
      </c>
    </row>
    <row r="1599" spans="1:28" x14ac:dyDescent="0.25">
      <c r="A1599" s="4" t="s">
        <v>15</v>
      </c>
      <c r="B1599" s="5">
        <v>245</v>
      </c>
      <c r="C1599" s="5">
        <v>0.25</v>
      </c>
      <c r="D1599" s="5">
        <v>0</v>
      </c>
      <c r="E1599" s="9">
        <v>0.66</v>
      </c>
      <c r="F1599" s="9">
        <v>0.38</v>
      </c>
      <c r="G1599" s="9">
        <v>0.28000000000000003</v>
      </c>
      <c r="H1599" s="9">
        <v>0.52</v>
      </c>
      <c r="I1599" s="9">
        <v>0.56000000000000005</v>
      </c>
      <c r="J1599" s="9">
        <v>0.2</v>
      </c>
      <c r="K1599" s="4"/>
      <c r="L1599" s="4"/>
      <c r="M1599" s="4"/>
      <c r="N1599" s="5">
        <v>0.25</v>
      </c>
      <c r="O1599" s="5">
        <v>0.05</v>
      </c>
      <c r="P1599">
        <f t="shared" si="369"/>
        <v>61.25</v>
      </c>
      <c r="Q1599">
        <f t="shared" si="370"/>
        <v>0</v>
      </c>
      <c r="R1599" s="1">
        <f t="shared" si="371"/>
        <v>161.70000000000002</v>
      </c>
      <c r="S1599" s="1">
        <f t="shared" si="372"/>
        <v>93.1</v>
      </c>
      <c r="T1599" s="1">
        <f t="shared" si="373"/>
        <v>68.600000000000009</v>
      </c>
      <c r="U1599" s="1">
        <f t="shared" si="374"/>
        <v>127.4</v>
      </c>
      <c r="V1599" s="1">
        <f t="shared" si="375"/>
        <v>137.20000000000002</v>
      </c>
      <c r="W1599" s="1">
        <f t="shared" si="376"/>
        <v>49</v>
      </c>
      <c r="X1599" s="11">
        <f t="shared" si="377"/>
        <v>0</v>
      </c>
      <c r="Y1599" s="11">
        <f t="shared" si="378"/>
        <v>0</v>
      </c>
      <c r="Z1599" s="11">
        <f t="shared" si="379"/>
        <v>0</v>
      </c>
      <c r="AA1599" s="11">
        <f t="shared" si="380"/>
        <v>61.25</v>
      </c>
      <c r="AB1599" s="11">
        <f t="shared" si="381"/>
        <v>12.25</v>
      </c>
    </row>
    <row r="1600" spans="1:28" x14ac:dyDescent="0.25">
      <c r="A1600" s="4" t="s">
        <v>15</v>
      </c>
      <c r="B1600" s="5">
        <v>735</v>
      </c>
      <c r="C1600" s="5">
        <v>0.26</v>
      </c>
      <c r="D1600" s="5">
        <v>0.01</v>
      </c>
      <c r="E1600" s="4"/>
      <c r="F1600" s="4"/>
      <c r="G1600" s="4"/>
      <c r="H1600" s="4"/>
      <c r="I1600" s="4"/>
      <c r="J1600" s="4"/>
      <c r="K1600" s="9">
        <v>0.71</v>
      </c>
      <c r="L1600" s="9">
        <v>0.57999999999999996</v>
      </c>
      <c r="M1600" s="9">
        <v>0.65</v>
      </c>
      <c r="N1600" s="5">
        <v>0.09</v>
      </c>
      <c r="O1600" s="5">
        <v>0.06</v>
      </c>
      <c r="P1600">
        <f t="shared" si="369"/>
        <v>191.1</v>
      </c>
      <c r="Q1600">
        <f t="shared" si="370"/>
        <v>7.3500000000000005</v>
      </c>
      <c r="R1600" s="1">
        <f t="shared" si="371"/>
        <v>0</v>
      </c>
      <c r="S1600" s="1">
        <f t="shared" si="372"/>
        <v>0</v>
      </c>
      <c r="T1600" s="1">
        <f t="shared" si="373"/>
        <v>0</v>
      </c>
      <c r="U1600" s="1">
        <f t="shared" si="374"/>
        <v>0</v>
      </c>
      <c r="V1600" s="1">
        <f t="shared" si="375"/>
        <v>0</v>
      </c>
      <c r="W1600" s="1">
        <f t="shared" si="376"/>
        <v>0</v>
      </c>
      <c r="X1600" s="11">
        <f t="shared" si="377"/>
        <v>521.85</v>
      </c>
      <c r="Y1600" s="11">
        <f t="shared" si="378"/>
        <v>426.29999999999995</v>
      </c>
      <c r="Z1600" s="11">
        <f t="shared" si="379"/>
        <v>477.75</v>
      </c>
      <c r="AA1600" s="11">
        <f t="shared" si="380"/>
        <v>66.149999999999991</v>
      </c>
      <c r="AB1600" s="11">
        <f t="shared" si="381"/>
        <v>44.1</v>
      </c>
    </row>
    <row r="1601" spans="1:28" x14ac:dyDescent="0.25">
      <c r="A1601" s="4" t="s">
        <v>15</v>
      </c>
      <c r="B1601" s="5">
        <v>880</v>
      </c>
      <c r="C1601" s="5">
        <v>0.12</v>
      </c>
      <c r="D1601" s="5">
        <v>0</v>
      </c>
      <c r="E1601" s="9">
        <v>0.79</v>
      </c>
      <c r="F1601" s="9">
        <v>0.77</v>
      </c>
      <c r="G1601" s="9">
        <v>0.74</v>
      </c>
      <c r="H1601" s="9">
        <v>0.81</v>
      </c>
      <c r="I1601" s="9">
        <v>0.78</v>
      </c>
      <c r="J1601" s="9">
        <v>0.6</v>
      </c>
      <c r="K1601" s="4"/>
      <c r="L1601" s="4"/>
      <c r="M1601" s="4"/>
      <c r="N1601" s="5">
        <v>0.13</v>
      </c>
      <c r="O1601" s="5">
        <v>0.06</v>
      </c>
      <c r="P1601">
        <f t="shared" si="369"/>
        <v>105.6</v>
      </c>
      <c r="Q1601">
        <f t="shared" si="370"/>
        <v>0</v>
      </c>
      <c r="R1601" s="1">
        <f t="shared" si="371"/>
        <v>695.2</v>
      </c>
      <c r="S1601" s="1">
        <f t="shared" si="372"/>
        <v>677.6</v>
      </c>
      <c r="T1601" s="1">
        <f t="shared" si="373"/>
        <v>651.20000000000005</v>
      </c>
      <c r="U1601" s="1">
        <f t="shared" si="374"/>
        <v>712.80000000000007</v>
      </c>
      <c r="V1601" s="1">
        <f t="shared" si="375"/>
        <v>686.4</v>
      </c>
      <c r="W1601" s="1">
        <f t="shared" si="376"/>
        <v>528</v>
      </c>
      <c r="X1601" s="11">
        <f t="shared" si="377"/>
        <v>0</v>
      </c>
      <c r="Y1601" s="11">
        <f t="shared" si="378"/>
        <v>0</v>
      </c>
      <c r="Z1601" s="11">
        <f t="shared" si="379"/>
        <v>0</v>
      </c>
      <c r="AA1601" s="11">
        <f t="shared" si="380"/>
        <v>114.4</v>
      </c>
      <c r="AB1601" s="11">
        <f t="shared" si="381"/>
        <v>52.8</v>
      </c>
    </row>
    <row r="1602" spans="1:28" x14ac:dyDescent="0.25">
      <c r="A1602" s="4" t="s">
        <v>15</v>
      </c>
      <c r="B1602" s="5">
        <v>660</v>
      </c>
      <c r="C1602" s="5">
        <v>0.18</v>
      </c>
      <c r="D1602" s="5">
        <v>0</v>
      </c>
      <c r="E1602" s="9">
        <v>0.71</v>
      </c>
      <c r="F1602" s="9">
        <v>0.63</v>
      </c>
      <c r="G1602" s="9">
        <v>0.47</v>
      </c>
      <c r="H1602" s="9">
        <v>0.87</v>
      </c>
      <c r="I1602" s="9">
        <v>0.89</v>
      </c>
      <c r="J1602" s="9">
        <v>0.44</v>
      </c>
      <c r="K1602" s="4"/>
      <c r="L1602" s="4"/>
      <c r="M1602" s="4"/>
      <c r="N1602" s="5">
        <v>0.14000000000000001</v>
      </c>
      <c r="O1602" s="5">
        <v>0.06</v>
      </c>
      <c r="P1602">
        <f t="shared" si="369"/>
        <v>118.8</v>
      </c>
      <c r="Q1602">
        <f t="shared" si="370"/>
        <v>0</v>
      </c>
      <c r="R1602" s="1">
        <f t="shared" si="371"/>
        <v>468.59999999999997</v>
      </c>
      <c r="S1602" s="1">
        <f t="shared" si="372"/>
        <v>415.8</v>
      </c>
      <c r="T1602" s="1">
        <f t="shared" si="373"/>
        <v>310.2</v>
      </c>
      <c r="U1602" s="1">
        <f t="shared" si="374"/>
        <v>574.20000000000005</v>
      </c>
      <c r="V1602" s="1">
        <f t="shared" si="375"/>
        <v>587.4</v>
      </c>
      <c r="W1602" s="1">
        <f t="shared" si="376"/>
        <v>290.39999999999998</v>
      </c>
      <c r="X1602" s="11">
        <f t="shared" si="377"/>
        <v>0</v>
      </c>
      <c r="Y1602" s="11">
        <f t="shared" si="378"/>
        <v>0</v>
      </c>
      <c r="Z1602" s="11">
        <f t="shared" si="379"/>
        <v>0</v>
      </c>
      <c r="AA1602" s="11">
        <f t="shared" si="380"/>
        <v>92.4</v>
      </c>
      <c r="AB1602" s="11">
        <f t="shared" si="381"/>
        <v>39.6</v>
      </c>
    </row>
    <row r="1603" spans="1:28" x14ac:dyDescent="0.25">
      <c r="A1603" s="4" t="s">
        <v>15</v>
      </c>
      <c r="B1603" s="5">
        <v>520</v>
      </c>
      <c r="C1603" s="5">
        <v>0.18</v>
      </c>
      <c r="D1603" s="5">
        <v>0</v>
      </c>
      <c r="E1603" s="9">
        <v>0.74</v>
      </c>
      <c r="F1603" s="9">
        <v>0.52</v>
      </c>
      <c r="G1603" s="9">
        <v>0.48</v>
      </c>
      <c r="H1603" s="9">
        <v>0.78</v>
      </c>
      <c r="I1603" s="9">
        <v>0.69</v>
      </c>
      <c r="J1603" s="9">
        <v>0.4</v>
      </c>
      <c r="K1603" s="4"/>
      <c r="L1603" s="4"/>
      <c r="M1603" s="4"/>
      <c r="N1603" s="5">
        <v>0.15</v>
      </c>
      <c r="O1603" s="5">
        <v>0.06</v>
      </c>
      <c r="P1603">
        <f t="shared" si="369"/>
        <v>93.6</v>
      </c>
      <c r="Q1603">
        <f t="shared" si="370"/>
        <v>0</v>
      </c>
      <c r="R1603" s="1">
        <f t="shared" si="371"/>
        <v>384.8</v>
      </c>
      <c r="S1603" s="1">
        <f t="shared" si="372"/>
        <v>270.40000000000003</v>
      </c>
      <c r="T1603" s="1">
        <f t="shared" si="373"/>
        <v>249.6</v>
      </c>
      <c r="U1603" s="1">
        <f t="shared" si="374"/>
        <v>405.6</v>
      </c>
      <c r="V1603" s="1">
        <f t="shared" si="375"/>
        <v>358.79999999999995</v>
      </c>
      <c r="W1603" s="1">
        <f t="shared" si="376"/>
        <v>208</v>
      </c>
      <c r="X1603" s="11">
        <f t="shared" si="377"/>
        <v>0</v>
      </c>
      <c r="Y1603" s="11">
        <f t="shared" si="378"/>
        <v>0</v>
      </c>
      <c r="Z1603" s="11">
        <f t="shared" si="379"/>
        <v>0</v>
      </c>
      <c r="AA1603" s="11">
        <f t="shared" si="380"/>
        <v>78</v>
      </c>
      <c r="AB1603" s="11">
        <f t="shared" si="381"/>
        <v>31.2</v>
      </c>
    </row>
    <row r="1604" spans="1:28" x14ac:dyDescent="0.25">
      <c r="A1604" s="4" t="s">
        <v>15</v>
      </c>
      <c r="B1604" s="5">
        <v>710</v>
      </c>
      <c r="C1604" s="5">
        <v>0.18</v>
      </c>
      <c r="D1604" s="5">
        <v>0</v>
      </c>
      <c r="E1604" s="9">
        <v>0.72</v>
      </c>
      <c r="F1604" s="9">
        <v>0.63</v>
      </c>
      <c r="G1604" s="9">
        <v>0.57999999999999996</v>
      </c>
      <c r="H1604" s="9">
        <v>0.61</v>
      </c>
      <c r="I1604" s="9">
        <v>0.62</v>
      </c>
      <c r="J1604" s="9">
        <v>0.28999999999999998</v>
      </c>
      <c r="K1604" s="4"/>
      <c r="L1604" s="4"/>
      <c r="M1604" s="4"/>
      <c r="N1604" s="5">
        <v>0.24</v>
      </c>
      <c r="O1604" s="5">
        <v>0.06</v>
      </c>
      <c r="P1604">
        <f t="shared" si="369"/>
        <v>127.8</v>
      </c>
      <c r="Q1604">
        <f t="shared" si="370"/>
        <v>0</v>
      </c>
      <c r="R1604" s="1">
        <f t="shared" si="371"/>
        <v>511.2</v>
      </c>
      <c r="S1604" s="1">
        <f t="shared" si="372"/>
        <v>447.3</v>
      </c>
      <c r="T1604" s="1">
        <f t="shared" si="373"/>
        <v>411.79999999999995</v>
      </c>
      <c r="U1604" s="1">
        <f t="shared" si="374"/>
        <v>433.09999999999997</v>
      </c>
      <c r="V1604" s="1">
        <f t="shared" si="375"/>
        <v>440.2</v>
      </c>
      <c r="W1604" s="1">
        <f t="shared" si="376"/>
        <v>205.89999999999998</v>
      </c>
      <c r="X1604" s="11">
        <f t="shared" si="377"/>
        <v>0</v>
      </c>
      <c r="Y1604" s="11">
        <f t="shared" si="378"/>
        <v>0</v>
      </c>
      <c r="Z1604" s="11">
        <f t="shared" si="379"/>
        <v>0</v>
      </c>
      <c r="AA1604" s="11">
        <f t="shared" si="380"/>
        <v>170.4</v>
      </c>
      <c r="AB1604" s="11">
        <f t="shared" si="381"/>
        <v>42.6</v>
      </c>
    </row>
    <row r="1605" spans="1:28" x14ac:dyDescent="0.25">
      <c r="A1605" s="4" t="s">
        <v>15</v>
      </c>
      <c r="B1605" s="5">
        <v>1180</v>
      </c>
      <c r="C1605" s="5">
        <v>0.18</v>
      </c>
      <c r="D1605" s="5">
        <v>0.01</v>
      </c>
      <c r="E1605" s="4"/>
      <c r="F1605" s="4"/>
      <c r="G1605" s="4"/>
      <c r="H1605" s="4"/>
      <c r="I1605" s="4"/>
      <c r="J1605" s="4"/>
      <c r="K1605" s="9">
        <v>0.88</v>
      </c>
      <c r="L1605" s="9">
        <v>0.51</v>
      </c>
      <c r="M1605" s="9">
        <v>0.88</v>
      </c>
      <c r="N1605" s="5">
        <v>0.11</v>
      </c>
      <c r="O1605" s="5">
        <v>7.0000000000000007E-2</v>
      </c>
      <c r="P1605">
        <f t="shared" si="369"/>
        <v>212.4</v>
      </c>
      <c r="Q1605">
        <f t="shared" si="370"/>
        <v>11.8</v>
      </c>
      <c r="R1605" s="1">
        <f t="shared" si="371"/>
        <v>0</v>
      </c>
      <c r="S1605" s="1">
        <f t="shared" si="372"/>
        <v>0</v>
      </c>
      <c r="T1605" s="1">
        <f t="shared" si="373"/>
        <v>0</v>
      </c>
      <c r="U1605" s="1">
        <f t="shared" si="374"/>
        <v>0</v>
      </c>
      <c r="V1605" s="1">
        <f t="shared" si="375"/>
        <v>0</v>
      </c>
      <c r="W1605" s="1">
        <f t="shared" si="376"/>
        <v>0</v>
      </c>
      <c r="X1605" s="11">
        <f t="shared" si="377"/>
        <v>1038.4000000000001</v>
      </c>
      <c r="Y1605" s="11">
        <f t="shared" si="378"/>
        <v>601.79999999999995</v>
      </c>
      <c r="Z1605" s="11">
        <f t="shared" si="379"/>
        <v>1038.4000000000001</v>
      </c>
      <c r="AA1605" s="11">
        <f t="shared" si="380"/>
        <v>129.80000000000001</v>
      </c>
      <c r="AB1605" s="11">
        <f t="shared" si="381"/>
        <v>82.600000000000009</v>
      </c>
    </row>
    <row r="1606" spans="1:28" x14ac:dyDescent="0.25">
      <c r="A1606" s="4" t="s">
        <v>15</v>
      </c>
      <c r="B1606" s="5">
        <v>535</v>
      </c>
      <c r="C1606" s="5">
        <v>0.17</v>
      </c>
      <c r="D1606" s="5">
        <v>0</v>
      </c>
      <c r="E1606" s="9">
        <v>0.83</v>
      </c>
      <c r="F1606" s="9">
        <v>0.85</v>
      </c>
      <c r="G1606" s="9">
        <v>0.71</v>
      </c>
      <c r="H1606" s="9">
        <v>0.89</v>
      </c>
      <c r="I1606" s="9">
        <v>0.84</v>
      </c>
      <c r="J1606" s="9">
        <v>0.56000000000000005</v>
      </c>
      <c r="K1606" s="4"/>
      <c r="L1606" s="4"/>
      <c r="M1606" s="4"/>
      <c r="N1606" s="5">
        <v>0.12</v>
      </c>
      <c r="O1606" s="5">
        <v>7.0000000000000007E-2</v>
      </c>
      <c r="P1606">
        <f t="shared" si="369"/>
        <v>90.95</v>
      </c>
      <c r="Q1606">
        <f t="shared" si="370"/>
        <v>0</v>
      </c>
      <c r="R1606" s="1">
        <f t="shared" si="371"/>
        <v>444.04999999999995</v>
      </c>
      <c r="S1606" s="1">
        <f t="shared" si="372"/>
        <v>454.75</v>
      </c>
      <c r="T1606" s="1">
        <f t="shared" si="373"/>
        <v>379.84999999999997</v>
      </c>
      <c r="U1606" s="1">
        <f t="shared" si="374"/>
        <v>476.15000000000003</v>
      </c>
      <c r="V1606" s="1">
        <f t="shared" si="375"/>
        <v>449.4</v>
      </c>
      <c r="W1606" s="1">
        <f t="shared" si="376"/>
        <v>299.60000000000002</v>
      </c>
      <c r="X1606" s="11">
        <f t="shared" si="377"/>
        <v>0</v>
      </c>
      <c r="Y1606" s="11">
        <f t="shared" si="378"/>
        <v>0</v>
      </c>
      <c r="Z1606" s="11">
        <f t="shared" si="379"/>
        <v>0</v>
      </c>
      <c r="AA1606" s="11">
        <f t="shared" si="380"/>
        <v>64.2</v>
      </c>
      <c r="AB1606" s="11">
        <f t="shared" si="381"/>
        <v>37.450000000000003</v>
      </c>
    </row>
    <row r="1607" spans="1:28" x14ac:dyDescent="0.25">
      <c r="A1607" s="4" t="s">
        <v>15</v>
      </c>
      <c r="B1607" s="5">
        <v>1405</v>
      </c>
      <c r="C1607" s="5">
        <v>0.21</v>
      </c>
      <c r="D1607" s="5">
        <v>0.02</v>
      </c>
      <c r="E1607" s="4"/>
      <c r="F1607" s="4"/>
      <c r="G1607" s="4"/>
      <c r="H1607" s="4"/>
      <c r="I1607" s="4"/>
      <c r="J1607" s="4"/>
      <c r="K1607" s="9">
        <v>0.84</v>
      </c>
      <c r="L1607" s="9">
        <v>0.37</v>
      </c>
      <c r="M1607" s="9">
        <v>0.89</v>
      </c>
      <c r="N1607" s="5">
        <v>0.15</v>
      </c>
      <c r="O1607" s="5">
        <v>7.0000000000000007E-2</v>
      </c>
      <c r="P1607">
        <f t="shared" si="369"/>
        <v>295.05</v>
      </c>
      <c r="Q1607">
        <f t="shared" si="370"/>
        <v>28.1</v>
      </c>
      <c r="R1607" s="1">
        <f t="shared" si="371"/>
        <v>0</v>
      </c>
      <c r="S1607" s="1">
        <f t="shared" si="372"/>
        <v>0</v>
      </c>
      <c r="T1607" s="1">
        <f t="shared" si="373"/>
        <v>0</v>
      </c>
      <c r="U1607" s="1">
        <f t="shared" si="374"/>
        <v>0</v>
      </c>
      <c r="V1607" s="1">
        <f t="shared" si="375"/>
        <v>0</v>
      </c>
      <c r="W1607" s="1">
        <f t="shared" si="376"/>
        <v>0</v>
      </c>
      <c r="X1607" s="11">
        <f t="shared" si="377"/>
        <v>1180.2</v>
      </c>
      <c r="Y1607" s="11">
        <f t="shared" si="378"/>
        <v>519.85</v>
      </c>
      <c r="Z1607" s="11">
        <f t="shared" si="379"/>
        <v>1250.45</v>
      </c>
      <c r="AA1607" s="11">
        <f t="shared" si="380"/>
        <v>210.75</v>
      </c>
      <c r="AB1607" s="11">
        <f t="shared" si="381"/>
        <v>98.350000000000009</v>
      </c>
    </row>
    <row r="1608" spans="1:28" x14ac:dyDescent="0.25">
      <c r="A1608" s="4" t="s">
        <v>15</v>
      </c>
      <c r="B1608" s="5">
        <v>600</v>
      </c>
      <c r="C1608" s="5">
        <v>0.2</v>
      </c>
      <c r="D1608" s="5">
        <v>0</v>
      </c>
      <c r="E1608" s="9">
        <v>0.59</v>
      </c>
      <c r="F1608" s="9">
        <v>0.49</v>
      </c>
      <c r="G1608" s="9">
        <v>0.36</v>
      </c>
      <c r="H1608" s="9">
        <v>0.78</v>
      </c>
      <c r="I1608" s="9">
        <v>0.73</v>
      </c>
      <c r="J1608" s="9">
        <v>0.47</v>
      </c>
      <c r="K1608" s="4"/>
      <c r="L1608" s="4"/>
      <c r="M1608" s="4"/>
      <c r="N1608" s="5">
        <v>0.28000000000000003</v>
      </c>
      <c r="O1608" s="5">
        <v>7.0000000000000007E-2</v>
      </c>
      <c r="P1608">
        <f t="shared" si="369"/>
        <v>120</v>
      </c>
      <c r="Q1608">
        <f t="shared" si="370"/>
        <v>0</v>
      </c>
      <c r="R1608" s="1">
        <f t="shared" si="371"/>
        <v>354</v>
      </c>
      <c r="S1608" s="1">
        <f t="shared" si="372"/>
        <v>294</v>
      </c>
      <c r="T1608" s="1">
        <f t="shared" si="373"/>
        <v>216</v>
      </c>
      <c r="U1608" s="1">
        <f t="shared" si="374"/>
        <v>468</v>
      </c>
      <c r="V1608" s="1">
        <f t="shared" si="375"/>
        <v>438</v>
      </c>
      <c r="W1608" s="1">
        <f t="shared" si="376"/>
        <v>282</v>
      </c>
      <c r="X1608" s="11">
        <f t="shared" si="377"/>
        <v>0</v>
      </c>
      <c r="Y1608" s="11">
        <f t="shared" si="378"/>
        <v>0</v>
      </c>
      <c r="Z1608" s="11">
        <f t="shared" si="379"/>
        <v>0</v>
      </c>
      <c r="AA1608" s="11">
        <f t="shared" si="380"/>
        <v>168.00000000000003</v>
      </c>
      <c r="AB1608" s="11">
        <f t="shared" si="381"/>
        <v>42.000000000000007</v>
      </c>
    </row>
    <row r="1609" spans="1:28" x14ac:dyDescent="0.25">
      <c r="A1609" s="4" t="s">
        <v>15</v>
      </c>
      <c r="B1609" s="5">
        <v>605</v>
      </c>
      <c r="C1609" s="5">
        <v>0.15</v>
      </c>
      <c r="D1609" s="5">
        <v>0</v>
      </c>
      <c r="E1609" s="9">
        <v>0.59</v>
      </c>
      <c r="F1609" s="9">
        <v>0.62</v>
      </c>
      <c r="G1609" s="9">
        <v>0.52</v>
      </c>
      <c r="H1609" s="9">
        <v>0.74</v>
      </c>
      <c r="I1609" s="9">
        <v>0.77</v>
      </c>
      <c r="J1609" s="9">
        <v>0.38</v>
      </c>
      <c r="K1609" s="4"/>
      <c r="L1609" s="4"/>
      <c r="M1609" s="4"/>
      <c r="N1609" s="5">
        <v>0.11</v>
      </c>
      <c r="O1609" s="5">
        <v>0.08</v>
      </c>
      <c r="P1609">
        <f t="shared" si="369"/>
        <v>90.75</v>
      </c>
      <c r="Q1609">
        <f t="shared" si="370"/>
        <v>0</v>
      </c>
      <c r="R1609" s="1">
        <f t="shared" si="371"/>
        <v>356.95</v>
      </c>
      <c r="S1609" s="1">
        <f t="shared" si="372"/>
        <v>375.1</v>
      </c>
      <c r="T1609" s="1">
        <f t="shared" si="373"/>
        <v>314.60000000000002</v>
      </c>
      <c r="U1609" s="1">
        <f t="shared" si="374"/>
        <v>447.7</v>
      </c>
      <c r="V1609" s="1">
        <f t="shared" si="375"/>
        <v>465.85</v>
      </c>
      <c r="W1609" s="1">
        <f t="shared" si="376"/>
        <v>229.9</v>
      </c>
      <c r="X1609" s="11">
        <f t="shared" si="377"/>
        <v>0</v>
      </c>
      <c r="Y1609" s="11">
        <f t="shared" si="378"/>
        <v>0</v>
      </c>
      <c r="Z1609" s="11">
        <f t="shared" si="379"/>
        <v>0</v>
      </c>
      <c r="AA1609" s="11">
        <f t="shared" si="380"/>
        <v>66.55</v>
      </c>
      <c r="AB1609" s="11">
        <f t="shared" si="381"/>
        <v>48.4</v>
      </c>
    </row>
    <row r="1610" spans="1:28" x14ac:dyDescent="0.25">
      <c r="A1610" s="4" t="s">
        <v>15</v>
      </c>
      <c r="B1610" s="5">
        <v>605</v>
      </c>
      <c r="C1610" s="5">
        <v>0.15</v>
      </c>
      <c r="D1610" s="5">
        <v>0</v>
      </c>
      <c r="E1610" s="9">
        <v>0.69</v>
      </c>
      <c r="F1610" s="9">
        <v>0.52</v>
      </c>
      <c r="G1610" s="9">
        <v>0.62</v>
      </c>
      <c r="H1610" s="9">
        <v>0.78</v>
      </c>
      <c r="I1610" s="9">
        <v>0.73</v>
      </c>
      <c r="J1610" s="9">
        <v>0.56000000000000005</v>
      </c>
      <c r="K1610" s="4"/>
      <c r="L1610" s="4"/>
      <c r="M1610" s="4"/>
      <c r="N1610" s="5">
        <v>0.11</v>
      </c>
      <c r="O1610" s="5">
        <v>0.08</v>
      </c>
      <c r="P1610">
        <f t="shared" si="369"/>
        <v>90.75</v>
      </c>
      <c r="Q1610">
        <f t="shared" si="370"/>
        <v>0</v>
      </c>
      <c r="R1610" s="1">
        <f t="shared" si="371"/>
        <v>417.45</v>
      </c>
      <c r="S1610" s="1">
        <f t="shared" si="372"/>
        <v>314.60000000000002</v>
      </c>
      <c r="T1610" s="1">
        <f t="shared" si="373"/>
        <v>375.1</v>
      </c>
      <c r="U1610" s="1">
        <f t="shared" si="374"/>
        <v>471.90000000000003</v>
      </c>
      <c r="V1610" s="1">
        <f t="shared" si="375"/>
        <v>441.65</v>
      </c>
      <c r="W1610" s="1">
        <f t="shared" si="376"/>
        <v>338.8</v>
      </c>
      <c r="X1610" s="11">
        <f t="shared" si="377"/>
        <v>0</v>
      </c>
      <c r="Y1610" s="11">
        <f t="shared" si="378"/>
        <v>0</v>
      </c>
      <c r="Z1610" s="11">
        <f t="shared" si="379"/>
        <v>0</v>
      </c>
      <c r="AA1610" s="11">
        <f t="shared" si="380"/>
        <v>66.55</v>
      </c>
      <c r="AB1610" s="11">
        <f t="shared" si="381"/>
        <v>48.4</v>
      </c>
    </row>
    <row r="1611" spans="1:28" x14ac:dyDescent="0.25">
      <c r="A1611" s="4" t="s">
        <v>15</v>
      </c>
      <c r="B1611" s="5">
        <v>1115</v>
      </c>
      <c r="C1611" s="5">
        <v>0.26</v>
      </c>
      <c r="D1611" s="5">
        <v>0.01</v>
      </c>
      <c r="E1611" s="4"/>
      <c r="F1611" s="4"/>
      <c r="G1611" s="4"/>
      <c r="H1611" s="4"/>
      <c r="I1611" s="4"/>
      <c r="J1611" s="4"/>
      <c r="K1611" s="9">
        <v>0.83</v>
      </c>
      <c r="L1611" s="9">
        <v>0.54</v>
      </c>
      <c r="M1611" s="9">
        <v>0.82</v>
      </c>
      <c r="N1611" s="5">
        <v>0.12</v>
      </c>
      <c r="O1611" s="5">
        <v>0.08</v>
      </c>
      <c r="P1611">
        <f t="shared" si="369"/>
        <v>289.90000000000003</v>
      </c>
      <c r="Q1611">
        <f t="shared" si="370"/>
        <v>11.15</v>
      </c>
      <c r="R1611" s="1">
        <f t="shared" si="371"/>
        <v>0</v>
      </c>
      <c r="S1611" s="1">
        <f t="shared" si="372"/>
        <v>0</v>
      </c>
      <c r="T1611" s="1">
        <f t="shared" si="373"/>
        <v>0</v>
      </c>
      <c r="U1611" s="1">
        <f t="shared" si="374"/>
        <v>0</v>
      </c>
      <c r="V1611" s="1">
        <f t="shared" si="375"/>
        <v>0</v>
      </c>
      <c r="W1611" s="1">
        <f t="shared" si="376"/>
        <v>0</v>
      </c>
      <c r="X1611" s="11">
        <f t="shared" si="377"/>
        <v>925.44999999999993</v>
      </c>
      <c r="Y1611" s="11">
        <f t="shared" si="378"/>
        <v>602.1</v>
      </c>
      <c r="Z1611" s="11">
        <f t="shared" si="379"/>
        <v>914.3</v>
      </c>
      <c r="AA1611" s="11">
        <f t="shared" si="380"/>
        <v>133.79999999999998</v>
      </c>
      <c r="AB1611" s="11">
        <f t="shared" si="381"/>
        <v>89.2</v>
      </c>
    </row>
    <row r="1612" spans="1:28" x14ac:dyDescent="0.25">
      <c r="A1612" s="4" t="s">
        <v>15</v>
      </c>
      <c r="B1612" s="5">
        <v>1370</v>
      </c>
      <c r="C1612" s="5">
        <v>0.23</v>
      </c>
      <c r="D1612" s="5">
        <v>0.01</v>
      </c>
      <c r="E1612" s="4"/>
      <c r="F1612" s="4"/>
      <c r="G1612" s="4"/>
      <c r="H1612" s="4"/>
      <c r="I1612" s="4"/>
      <c r="J1612" s="4"/>
      <c r="K1612" s="9">
        <v>0.87</v>
      </c>
      <c r="L1612" s="9">
        <v>0.49</v>
      </c>
      <c r="M1612" s="9">
        <v>0.89</v>
      </c>
      <c r="N1612" s="5">
        <v>0.12</v>
      </c>
      <c r="O1612" s="5">
        <v>0.08</v>
      </c>
      <c r="P1612">
        <f t="shared" si="369"/>
        <v>315.10000000000002</v>
      </c>
      <c r="Q1612">
        <f t="shared" si="370"/>
        <v>13.700000000000001</v>
      </c>
      <c r="R1612" s="1">
        <f t="shared" si="371"/>
        <v>0</v>
      </c>
      <c r="S1612" s="1">
        <f t="shared" si="372"/>
        <v>0</v>
      </c>
      <c r="T1612" s="1">
        <f t="shared" si="373"/>
        <v>0</v>
      </c>
      <c r="U1612" s="1">
        <f t="shared" si="374"/>
        <v>0</v>
      </c>
      <c r="V1612" s="1">
        <f t="shared" si="375"/>
        <v>0</v>
      </c>
      <c r="W1612" s="1">
        <f t="shared" si="376"/>
        <v>0</v>
      </c>
      <c r="X1612" s="11">
        <f t="shared" si="377"/>
        <v>1191.9000000000001</v>
      </c>
      <c r="Y1612" s="11">
        <f t="shared" si="378"/>
        <v>671.3</v>
      </c>
      <c r="Z1612" s="11">
        <f t="shared" si="379"/>
        <v>1219.3</v>
      </c>
      <c r="AA1612" s="11">
        <f t="shared" si="380"/>
        <v>164.4</v>
      </c>
      <c r="AB1612" s="11">
        <f t="shared" si="381"/>
        <v>109.60000000000001</v>
      </c>
    </row>
    <row r="1613" spans="1:28" x14ac:dyDescent="0.25">
      <c r="A1613" s="4" t="s">
        <v>15</v>
      </c>
      <c r="B1613" s="5">
        <v>540</v>
      </c>
      <c r="C1613" s="5">
        <v>0.37</v>
      </c>
      <c r="D1613" s="5">
        <v>0</v>
      </c>
      <c r="E1613" s="4"/>
      <c r="F1613" s="4"/>
      <c r="G1613" s="4"/>
      <c r="H1613" s="4"/>
      <c r="I1613" s="4"/>
      <c r="J1613" s="4"/>
      <c r="K1613" s="4"/>
      <c r="L1613" s="4"/>
      <c r="M1613" s="4"/>
      <c r="N1613" s="5">
        <v>0.14000000000000001</v>
      </c>
      <c r="O1613" s="5">
        <v>0.08</v>
      </c>
      <c r="P1613">
        <f t="shared" si="369"/>
        <v>199.8</v>
      </c>
      <c r="Q1613">
        <f t="shared" si="370"/>
        <v>0</v>
      </c>
      <c r="R1613" s="1">
        <f t="shared" si="371"/>
        <v>0</v>
      </c>
      <c r="S1613" s="1">
        <f t="shared" si="372"/>
        <v>0</v>
      </c>
      <c r="T1613" s="1">
        <f t="shared" si="373"/>
        <v>0</v>
      </c>
      <c r="U1613" s="1">
        <f t="shared" si="374"/>
        <v>0</v>
      </c>
      <c r="V1613" s="1">
        <f t="shared" si="375"/>
        <v>0</v>
      </c>
      <c r="W1613" s="1">
        <f t="shared" si="376"/>
        <v>0</v>
      </c>
      <c r="X1613" s="11">
        <f t="shared" si="377"/>
        <v>0</v>
      </c>
      <c r="Y1613" s="11">
        <f t="shared" si="378"/>
        <v>0</v>
      </c>
      <c r="Z1613" s="11">
        <f t="shared" si="379"/>
        <v>0</v>
      </c>
      <c r="AA1613" s="11">
        <f t="shared" si="380"/>
        <v>75.600000000000009</v>
      </c>
      <c r="AB1613" s="11">
        <f t="shared" si="381"/>
        <v>43.2</v>
      </c>
    </row>
    <row r="1614" spans="1:28" x14ac:dyDescent="0.25">
      <c r="A1614" s="4" t="s">
        <v>15</v>
      </c>
      <c r="B1614" s="5">
        <v>865</v>
      </c>
      <c r="C1614" s="5">
        <v>0.13</v>
      </c>
      <c r="D1614" s="5">
        <v>0</v>
      </c>
      <c r="E1614" s="9">
        <v>0.79</v>
      </c>
      <c r="F1614" s="9">
        <v>0.85</v>
      </c>
      <c r="G1614" s="9">
        <v>0.71</v>
      </c>
      <c r="H1614" s="9">
        <v>0.83</v>
      </c>
      <c r="I1614" s="9">
        <v>0.87</v>
      </c>
      <c r="J1614" s="9">
        <v>0.53</v>
      </c>
      <c r="K1614" s="4"/>
      <c r="L1614" s="4"/>
      <c r="M1614" s="4"/>
      <c r="N1614" s="5">
        <v>0.14000000000000001</v>
      </c>
      <c r="O1614" s="5">
        <v>0.08</v>
      </c>
      <c r="P1614">
        <f t="shared" si="369"/>
        <v>112.45</v>
      </c>
      <c r="Q1614">
        <f t="shared" si="370"/>
        <v>0</v>
      </c>
      <c r="R1614" s="1">
        <f t="shared" si="371"/>
        <v>683.35</v>
      </c>
      <c r="S1614" s="1">
        <f t="shared" si="372"/>
        <v>735.25</v>
      </c>
      <c r="T1614" s="1">
        <f t="shared" si="373"/>
        <v>614.15</v>
      </c>
      <c r="U1614" s="1">
        <f t="shared" si="374"/>
        <v>717.94999999999993</v>
      </c>
      <c r="V1614" s="1">
        <f t="shared" si="375"/>
        <v>752.55</v>
      </c>
      <c r="W1614" s="1">
        <f t="shared" si="376"/>
        <v>458.45000000000005</v>
      </c>
      <c r="X1614" s="11">
        <f t="shared" si="377"/>
        <v>0</v>
      </c>
      <c r="Y1614" s="11">
        <f t="shared" si="378"/>
        <v>0</v>
      </c>
      <c r="Z1614" s="11">
        <f t="shared" si="379"/>
        <v>0</v>
      </c>
      <c r="AA1614" s="11">
        <f t="shared" si="380"/>
        <v>121.10000000000001</v>
      </c>
      <c r="AB1614" s="11">
        <f t="shared" si="381"/>
        <v>69.2</v>
      </c>
    </row>
    <row r="1615" spans="1:28" x14ac:dyDescent="0.25">
      <c r="A1615" s="4" t="s">
        <v>15</v>
      </c>
      <c r="B1615" s="5">
        <v>1150</v>
      </c>
      <c r="C1615" s="5">
        <v>0.26</v>
      </c>
      <c r="D1615" s="5">
        <v>7.0000000000000007E-2</v>
      </c>
      <c r="E1615" s="4"/>
      <c r="F1615" s="4"/>
      <c r="G1615" s="4"/>
      <c r="H1615" s="4"/>
      <c r="I1615" s="4"/>
      <c r="J1615" s="4"/>
      <c r="K1615" s="9">
        <v>0.86</v>
      </c>
      <c r="L1615" s="9">
        <v>0.45</v>
      </c>
      <c r="M1615" s="9">
        <v>0.76</v>
      </c>
      <c r="N1615" s="5">
        <v>0.17</v>
      </c>
      <c r="O1615" s="5">
        <v>0.08</v>
      </c>
      <c r="P1615">
        <f t="shared" si="369"/>
        <v>299</v>
      </c>
      <c r="Q1615">
        <f t="shared" si="370"/>
        <v>80.500000000000014</v>
      </c>
      <c r="R1615" s="1">
        <f t="shared" si="371"/>
        <v>0</v>
      </c>
      <c r="S1615" s="1">
        <f t="shared" si="372"/>
        <v>0</v>
      </c>
      <c r="T1615" s="1">
        <f t="shared" si="373"/>
        <v>0</v>
      </c>
      <c r="U1615" s="1">
        <f t="shared" si="374"/>
        <v>0</v>
      </c>
      <c r="V1615" s="1">
        <f t="shared" si="375"/>
        <v>0</v>
      </c>
      <c r="W1615" s="1">
        <f t="shared" si="376"/>
        <v>0</v>
      </c>
      <c r="X1615" s="11">
        <f t="shared" si="377"/>
        <v>989</v>
      </c>
      <c r="Y1615" s="11">
        <f t="shared" si="378"/>
        <v>517.5</v>
      </c>
      <c r="Z1615" s="11">
        <f t="shared" si="379"/>
        <v>874</v>
      </c>
      <c r="AA1615" s="11">
        <f t="shared" si="380"/>
        <v>195.5</v>
      </c>
      <c r="AB1615" s="11">
        <f t="shared" si="381"/>
        <v>92</v>
      </c>
    </row>
    <row r="1616" spans="1:28" x14ac:dyDescent="0.25">
      <c r="A1616" s="4" t="s">
        <v>15</v>
      </c>
      <c r="B1616" s="5">
        <v>515</v>
      </c>
      <c r="C1616" s="5">
        <v>0.16</v>
      </c>
      <c r="D1616" s="5">
        <v>0</v>
      </c>
      <c r="E1616" s="9">
        <v>0.5</v>
      </c>
      <c r="F1616" s="9">
        <v>0.41</v>
      </c>
      <c r="G1616" s="9">
        <v>0.48</v>
      </c>
      <c r="H1616" s="9">
        <v>0.66</v>
      </c>
      <c r="I1616" s="9">
        <v>0.63</v>
      </c>
      <c r="J1616" s="9">
        <v>0.28999999999999998</v>
      </c>
      <c r="K1616" s="4"/>
      <c r="L1616" s="4"/>
      <c r="M1616" s="4"/>
      <c r="N1616" s="5">
        <v>0.26</v>
      </c>
      <c r="O1616" s="5">
        <v>0.08</v>
      </c>
      <c r="P1616">
        <f t="shared" si="369"/>
        <v>82.4</v>
      </c>
      <c r="Q1616">
        <f t="shared" si="370"/>
        <v>0</v>
      </c>
      <c r="R1616" s="1">
        <f t="shared" si="371"/>
        <v>257.5</v>
      </c>
      <c r="S1616" s="1">
        <f t="shared" si="372"/>
        <v>211.14999999999998</v>
      </c>
      <c r="T1616" s="1">
        <f t="shared" si="373"/>
        <v>247.2</v>
      </c>
      <c r="U1616" s="1">
        <f t="shared" si="374"/>
        <v>339.90000000000003</v>
      </c>
      <c r="V1616" s="1">
        <f t="shared" si="375"/>
        <v>324.45</v>
      </c>
      <c r="W1616" s="1">
        <f t="shared" si="376"/>
        <v>149.35</v>
      </c>
      <c r="X1616" s="11">
        <f t="shared" si="377"/>
        <v>0</v>
      </c>
      <c r="Y1616" s="11">
        <f t="shared" si="378"/>
        <v>0</v>
      </c>
      <c r="Z1616" s="11">
        <f t="shared" si="379"/>
        <v>0</v>
      </c>
      <c r="AA1616" s="11">
        <f t="shared" si="380"/>
        <v>133.9</v>
      </c>
      <c r="AB1616" s="11">
        <f t="shared" si="381"/>
        <v>41.2</v>
      </c>
    </row>
    <row r="1617" spans="1:28" x14ac:dyDescent="0.25">
      <c r="A1617" s="4" t="s">
        <v>15</v>
      </c>
      <c r="B1617" s="5">
        <v>275</v>
      </c>
      <c r="C1617" s="5">
        <v>0.2</v>
      </c>
      <c r="D1617" s="5">
        <v>0</v>
      </c>
      <c r="E1617" s="9">
        <v>0.52</v>
      </c>
      <c r="F1617" s="9">
        <v>0.33</v>
      </c>
      <c r="G1617" s="9">
        <v>0.52</v>
      </c>
      <c r="H1617" s="9">
        <v>0.77</v>
      </c>
      <c r="I1617" s="9">
        <v>0.77</v>
      </c>
      <c r="J1617" s="9">
        <v>0.5</v>
      </c>
      <c r="K1617" s="4"/>
      <c r="L1617" s="4"/>
      <c r="M1617" s="4"/>
      <c r="N1617" s="5">
        <v>0.05</v>
      </c>
      <c r="O1617" s="5">
        <v>0.1</v>
      </c>
      <c r="P1617">
        <f t="shared" si="369"/>
        <v>55</v>
      </c>
      <c r="Q1617">
        <f t="shared" si="370"/>
        <v>0</v>
      </c>
      <c r="R1617" s="1">
        <f t="shared" si="371"/>
        <v>143</v>
      </c>
      <c r="S1617" s="1">
        <f t="shared" si="372"/>
        <v>90.75</v>
      </c>
      <c r="T1617" s="1">
        <f t="shared" si="373"/>
        <v>143</v>
      </c>
      <c r="U1617" s="1">
        <f t="shared" si="374"/>
        <v>211.75</v>
      </c>
      <c r="V1617" s="1">
        <f t="shared" si="375"/>
        <v>211.75</v>
      </c>
      <c r="W1617" s="1">
        <f t="shared" si="376"/>
        <v>137.5</v>
      </c>
      <c r="X1617" s="11">
        <f t="shared" si="377"/>
        <v>0</v>
      </c>
      <c r="Y1617" s="11">
        <f t="shared" si="378"/>
        <v>0</v>
      </c>
      <c r="Z1617" s="11">
        <f t="shared" si="379"/>
        <v>0</v>
      </c>
      <c r="AA1617" s="11">
        <f t="shared" si="380"/>
        <v>13.75</v>
      </c>
      <c r="AB1617" s="11">
        <f t="shared" si="381"/>
        <v>27.5</v>
      </c>
    </row>
    <row r="1618" spans="1:28" x14ac:dyDescent="0.25">
      <c r="A1618" s="4" t="s">
        <v>15</v>
      </c>
      <c r="B1618" s="5">
        <v>375</v>
      </c>
      <c r="C1618" s="5">
        <v>0.15</v>
      </c>
      <c r="D1618" s="5">
        <v>0</v>
      </c>
      <c r="E1618" s="9">
        <v>0.86</v>
      </c>
      <c r="F1618" s="9">
        <v>0.93</v>
      </c>
      <c r="G1618" s="9">
        <v>0.69</v>
      </c>
      <c r="H1618" s="9">
        <v>0.84</v>
      </c>
      <c r="I1618" s="9">
        <v>0.84</v>
      </c>
      <c r="J1618" s="9">
        <v>0.53</v>
      </c>
      <c r="K1618" s="4"/>
      <c r="L1618" s="4"/>
      <c r="M1618" s="4"/>
      <c r="N1618" s="5">
        <v>0.05</v>
      </c>
      <c r="O1618" s="5">
        <v>0.1</v>
      </c>
      <c r="P1618">
        <f t="shared" si="369"/>
        <v>56.25</v>
      </c>
      <c r="Q1618">
        <f t="shared" si="370"/>
        <v>0</v>
      </c>
      <c r="R1618" s="1">
        <f t="shared" si="371"/>
        <v>322.5</v>
      </c>
      <c r="S1618" s="1">
        <f t="shared" si="372"/>
        <v>348.75</v>
      </c>
      <c r="T1618" s="1">
        <f t="shared" si="373"/>
        <v>258.75</v>
      </c>
      <c r="U1618" s="1">
        <f t="shared" si="374"/>
        <v>315</v>
      </c>
      <c r="V1618" s="1">
        <f t="shared" si="375"/>
        <v>315</v>
      </c>
      <c r="W1618" s="1">
        <f t="shared" si="376"/>
        <v>198.75</v>
      </c>
      <c r="X1618" s="11">
        <f t="shared" si="377"/>
        <v>0</v>
      </c>
      <c r="Y1618" s="11">
        <f t="shared" si="378"/>
        <v>0</v>
      </c>
      <c r="Z1618" s="11">
        <f t="shared" si="379"/>
        <v>0</v>
      </c>
      <c r="AA1618" s="11">
        <f t="shared" si="380"/>
        <v>18.75</v>
      </c>
      <c r="AB1618" s="11">
        <f t="shared" si="381"/>
        <v>37.5</v>
      </c>
    </row>
    <row r="1619" spans="1:28" x14ac:dyDescent="0.25">
      <c r="A1619" s="4" t="s">
        <v>15</v>
      </c>
      <c r="B1619" s="5">
        <v>1235</v>
      </c>
      <c r="C1619" s="5">
        <v>0.2</v>
      </c>
      <c r="D1619" s="5">
        <v>0</v>
      </c>
      <c r="E1619" s="4"/>
      <c r="F1619" s="4"/>
      <c r="G1619" s="4"/>
      <c r="H1619" s="4"/>
      <c r="I1619" s="4"/>
      <c r="J1619" s="4"/>
      <c r="K1619" s="9">
        <v>0.7</v>
      </c>
      <c r="L1619" s="9">
        <v>0.21</v>
      </c>
      <c r="M1619" s="9">
        <v>0.84</v>
      </c>
      <c r="N1619" s="5">
        <v>0.1</v>
      </c>
      <c r="O1619" s="5">
        <v>0.1</v>
      </c>
      <c r="P1619">
        <f t="shared" si="369"/>
        <v>247</v>
      </c>
      <c r="Q1619">
        <f t="shared" si="370"/>
        <v>0</v>
      </c>
      <c r="R1619" s="1">
        <f t="shared" si="371"/>
        <v>0</v>
      </c>
      <c r="S1619" s="1">
        <f t="shared" si="372"/>
        <v>0</v>
      </c>
      <c r="T1619" s="1">
        <f t="shared" si="373"/>
        <v>0</v>
      </c>
      <c r="U1619" s="1">
        <f t="shared" si="374"/>
        <v>0</v>
      </c>
      <c r="V1619" s="1">
        <f t="shared" si="375"/>
        <v>0</v>
      </c>
      <c r="W1619" s="1">
        <f t="shared" si="376"/>
        <v>0</v>
      </c>
      <c r="X1619" s="11">
        <f t="shared" si="377"/>
        <v>864.5</v>
      </c>
      <c r="Y1619" s="11">
        <f t="shared" si="378"/>
        <v>259.34999999999997</v>
      </c>
      <c r="Z1619" s="11">
        <f t="shared" si="379"/>
        <v>1037.3999999999999</v>
      </c>
      <c r="AA1619" s="11">
        <f t="shared" si="380"/>
        <v>123.5</v>
      </c>
      <c r="AB1619" s="11">
        <f t="shared" si="381"/>
        <v>123.5</v>
      </c>
    </row>
    <row r="1620" spans="1:28" x14ac:dyDescent="0.25">
      <c r="A1620" s="4" t="s">
        <v>15</v>
      </c>
      <c r="B1620" s="5">
        <v>450</v>
      </c>
      <c r="C1620" s="5">
        <v>0.1</v>
      </c>
      <c r="D1620" s="5">
        <v>0</v>
      </c>
      <c r="E1620" s="9">
        <v>0.78</v>
      </c>
      <c r="F1620" s="9">
        <v>0.69</v>
      </c>
      <c r="G1620" s="9">
        <v>0.71</v>
      </c>
      <c r="H1620" s="9">
        <v>0.66</v>
      </c>
      <c r="I1620" s="9">
        <v>0.56000000000000005</v>
      </c>
      <c r="J1620" s="9">
        <v>0.28000000000000003</v>
      </c>
      <c r="K1620" s="4"/>
      <c r="L1620" s="4"/>
      <c r="M1620" s="4"/>
      <c r="N1620" s="5">
        <v>0.1</v>
      </c>
      <c r="O1620" s="5">
        <v>0.1</v>
      </c>
      <c r="P1620">
        <f t="shared" si="369"/>
        <v>45</v>
      </c>
      <c r="Q1620">
        <f t="shared" si="370"/>
        <v>0</v>
      </c>
      <c r="R1620" s="1">
        <f t="shared" si="371"/>
        <v>351</v>
      </c>
      <c r="S1620" s="1">
        <f t="shared" si="372"/>
        <v>310.5</v>
      </c>
      <c r="T1620" s="1">
        <f t="shared" si="373"/>
        <v>319.5</v>
      </c>
      <c r="U1620" s="1">
        <f t="shared" si="374"/>
        <v>297</v>
      </c>
      <c r="V1620" s="1">
        <f t="shared" si="375"/>
        <v>252.00000000000003</v>
      </c>
      <c r="W1620" s="1">
        <f t="shared" si="376"/>
        <v>126.00000000000001</v>
      </c>
      <c r="X1620" s="11">
        <f t="shared" si="377"/>
        <v>0</v>
      </c>
      <c r="Y1620" s="11">
        <f t="shared" si="378"/>
        <v>0</v>
      </c>
      <c r="Z1620" s="11">
        <f t="shared" si="379"/>
        <v>0</v>
      </c>
      <c r="AA1620" s="11">
        <f t="shared" si="380"/>
        <v>45</v>
      </c>
      <c r="AB1620" s="11">
        <f t="shared" si="381"/>
        <v>45</v>
      </c>
    </row>
    <row r="1621" spans="1:28" x14ac:dyDescent="0.25">
      <c r="A1621" s="4" t="s">
        <v>15</v>
      </c>
      <c r="B1621" s="5">
        <v>175</v>
      </c>
      <c r="C1621" s="5">
        <v>0.15</v>
      </c>
      <c r="D1621" s="5">
        <v>0</v>
      </c>
      <c r="E1621" s="9">
        <v>0.69</v>
      </c>
      <c r="F1621" s="9">
        <v>0.62</v>
      </c>
      <c r="G1621" s="9">
        <v>0.69</v>
      </c>
      <c r="H1621" s="9">
        <v>1</v>
      </c>
      <c r="I1621" s="9">
        <v>1</v>
      </c>
      <c r="J1621" s="9">
        <v>0.7</v>
      </c>
      <c r="K1621" s="4"/>
      <c r="L1621" s="4"/>
      <c r="M1621" s="4"/>
      <c r="N1621" s="5">
        <v>0.1</v>
      </c>
      <c r="O1621" s="5">
        <v>0.1</v>
      </c>
      <c r="P1621">
        <f t="shared" si="369"/>
        <v>26.25</v>
      </c>
      <c r="Q1621">
        <f t="shared" si="370"/>
        <v>0</v>
      </c>
      <c r="R1621" s="1">
        <f t="shared" si="371"/>
        <v>120.74999999999999</v>
      </c>
      <c r="S1621" s="1">
        <f t="shared" si="372"/>
        <v>108.5</v>
      </c>
      <c r="T1621" s="1">
        <f t="shared" si="373"/>
        <v>120.74999999999999</v>
      </c>
      <c r="U1621" s="1">
        <f t="shared" si="374"/>
        <v>175</v>
      </c>
      <c r="V1621" s="1">
        <f t="shared" si="375"/>
        <v>175</v>
      </c>
      <c r="W1621" s="1">
        <f t="shared" si="376"/>
        <v>122.49999999999999</v>
      </c>
      <c r="X1621" s="11">
        <f t="shared" si="377"/>
        <v>0</v>
      </c>
      <c r="Y1621" s="11">
        <f t="shared" si="378"/>
        <v>0</v>
      </c>
      <c r="Z1621" s="11">
        <f t="shared" si="379"/>
        <v>0</v>
      </c>
      <c r="AA1621" s="11">
        <f t="shared" si="380"/>
        <v>17.5</v>
      </c>
      <c r="AB1621" s="11">
        <f t="shared" si="381"/>
        <v>17.5</v>
      </c>
    </row>
    <row r="1622" spans="1:28" x14ac:dyDescent="0.25">
      <c r="A1622" s="4" t="s">
        <v>15</v>
      </c>
      <c r="B1622" s="5">
        <v>785</v>
      </c>
      <c r="C1622" s="5">
        <v>0.13</v>
      </c>
      <c r="D1622" s="5">
        <v>0</v>
      </c>
      <c r="E1622" s="9">
        <v>0.67</v>
      </c>
      <c r="F1622" s="9">
        <v>0.5</v>
      </c>
      <c r="G1622" s="9">
        <v>0.65</v>
      </c>
      <c r="H1622" s="9">
        <v>0.9</v>
      </c>
      <c r="I1622" s="9">
        <v>0.82</v>
      </c>
      <c r="J1622" s="9">
        <v>0.53</v>
      </c>
      <c r="K1622" s="4"/>
      <c r="L1622" s="4"/>
      <c r="M1622" s="4"/>
      <c r="N1622" s="5">
        <v>0.14000000000000001</v>
      </c>
      <c r="O1622" s="5">
        <v>0.1</v>
      </c>
      <c r="P1622">
        <f t="shared" si="369"/>
        <v>102.05</v>
      </c>
      <c r="Q1622">
        <f t="shared" si="370"/>
        <v>0</v>
      </c>
      <c r="R1622" s="1">
        <f t="shared" si="371"/>
        <v>525.95000000000005</v>
      </c>
      <c r="S1622" s="1">
        <f t="shared" si="372"/>
        <v>392.5</v>
      </c>
      <c r="T1622" s="1">
        <f t="shared" si="373"/>
        <v>510.25</v>
      </c>
      <c r="U1622" s="1">
        <f t="shared" si="374"/>
        <v>706.5</v>
      </c>
      <c r="V1622" s="1">
        <f t="shared" si="375"/>
        <v>643.69999999999993</v>
      </c>
      <c r="W1622" s="1">
        <f t="shared" si="376"/>
        <v>416.05</v>
      </c>
      <c r="X1622" s="11">
        <f t="shared" si="377"/>
        <v>0</v>
      </c>
      <c r="Y1622" s="11">
        <f t="shared" si="378"/>
        <v>0</v>
      </c>
      <c r="Z1622" s="11">
        <f t="shared" si="379"/>
        <v>0</v>
      </c>
      <c r="AA1622" s="11">
        <f t="shared" si="380"/>
        <v>109.9</v>
      </c>
      <c r="AB1622" s="11">
        <f t="shared" si="381"/>
        <v>78.5</v>
      </c>
    </row>
    <row r="1623" spans="1:28" x14ac:dyDescent="0.25">
      <c r="A1623" s="4" t="s">
        <v>15</v>
      </c>
      <c r="B1623" s="5">
        <v>425</v>
      </c>
      <c r="C1623" s="5">
        <v>0.2</v>
      </c>
      <c r="D1623" s="5">
        <v>0</v>
      </c>
      <c r="E1623" s="9">
        <v>0.85</v>
      </c>
      <c r="F1623" s="9">
        <v>0.89</v>
      </c>
      <c r="G1623" s="9">
        <v>0.76</v>
      </c>
      <c r="H1623" s="9">
        <v>0.79</v>
      </c>
      <c r="I1623" s="9">
        <v>0.69</v>
      </c>
      <c r="J1623" s="9">
        <v>0.49</v>
      </c>
      <c r="K1623" s="4"/>
      <c r="L1623" s="4"/>
      <c r="M1623" s="4"/>
      <c r="N1623" s="5">
        <v>0.15</v>
      </c>
      <c r="O1623" s="5">
        <v>0.1</v>
      </c>
      <c r="P1623">
        <f t="shared" si="369"/>
        <v>85</v>
      </c>
      <c r="Q1623">
        <f t="shared" si="370"/>
        <v>0</v>
      </c>
      <c r="R1623" s="1">
        <f t="shared" si="371"/>
        <v>361.25</v>
      </c>
      <c r="S1623" s="1">
        <f t="shared" si="372"/>
        <v>378.25</v>
      </c>
      <c r="T1623" s="1">
        <f t="shared" si="373"/>
        <v>323</v>
      </c>
      <c r="U1623" s="1">
        <f t="shared" si="374"/>
        <v>335.75</v>
      </c>
      <c r="V1623" s="1">
        <f t="shared" si="375"/>
        <v>293.25</v>
      </c>
      <c r="W1623" s="1">
        <f t="shared" si="376"/>
        <v>208.25</v>
      </c>
      <c r="X1623" s="11">
        <f t="shared" si="377"/>
        <v>0</v>
      </c>
      <c r="Y1623" s="11">
        <f t="shared" si="378"/>
        <v>0</v>
      </c>
      <c r="Z1623" s="11">
        <f t="shared" si="379"/>
        <v>0</v>
      </c>
      <c r="AA1623" s="11">
        <f t="shared" si="380"/>
        <v>63.75</v>
      </c>
      <c r="AB1623" s="11">
        <f t="shared" si="381"/>
        <v>42.5</v>
      </c>
    </row>
    <row r="1624" spans="1:28" x14ac:dyDescent="0.25">
      <c r="A1624" s="4" t="s">
        <v>15</v>
      </c>
      <c r="B1624" s="5">
        <v>490</v>
      </c>
      <c r="C1624" s="5">
        <v>0.2</v>
      </c>
      <c r="D1624" s="5">
        <v>0</v>
      </c>
      <c r="E1624" s="9">
        <v>0.82</v>
      </c>
      <c r="F1624" s="9">
        <v>0.73</v>
      </c>
      <c r="G1624" s="9">
        <v>0.67</v>
      </c>
      <c r="H1624" s="9">
        <v>0.78</v>
      </c>
      <c r="I1624" s="9">
        <v>0.76</v>
      </c>
      <c r="J1624" s="9">
        <v>0.31</v>
      </c>
      <c r="K1624" s="4"/>
      <c r="L1624" s="4"/>
      <c r="M1624" s="4"/>
      <c r="N1624" s="5">
        <v>0.2</v>
      </c>
      <c r="O1624" s="5">
        <v>0.1</v>
      </c>
      <c r="P1624">
        <f t="shared" si="369"/>
        <v>98</v>
      </c>
      <c r="Q1624">
        <f t="shared" si="370"/>
        <v>0</v>
      </c>
      <c r="R1624" s="1">
        <f t="shared" si="371"/>
        <v>401.79999999999995</v>
      </c>
      <c r="S1624" s="1">
        <f t="shared" si="372"/>
        <v>357.7</v>
      </c>
      <c r="T1624" s="1">
        <f t="shared" si="373"/>
        <v>328.3</v>
      </c>
      <c r="U1624" s="1">
        <f t="shared" si="374"/>
        <v>382.2</v>
      </c>
      <c r="V1624" s="1">
        <f t="shared" si="375"/>
        <v>372.4</v>
      </c>
      <c r="W1624" s="1">
        <f t="shared" si="376"/>
        <v>151.9</v>
      </c>
      <c r="X1624" s="11">
        <f t="shared" si="377"/>
        <v>0</v>
      </c>
      <c r="Y1624" s="11">
        <f t="shared" si="378"/>
        <v>0</v>
      </c>
      <c r="Z1624" s="11">
        <f t="shared" si="379"/>
        <v>0</v>
      </c>
      <c r="AA1624" s="11">
        <f t="shared" si="380"/>
        <v>98</v>
      </c>
      <c r="AB1624" s="11">
        <f t="shared" si="381"/>
        <v>49</v>
      </c>
    </row>
    <row r="1625" spans="1:28" x14ac:dyDescent="0.25">
      <c r="A1625" s="4" t="s">
        <v>15</v>
      </c>
      <c r="B1625" s="5">
        <v>370</v>
      </c>
      <c r="C1625" s="5">
        <v>0.25</v>
      </c>
      <c r="D1625" s="5">
        <v>0</v>
      </c>
      <c r="E1625" s="9">
        <v>0.57999999999999996</v>
      </c>
      <c r="F1625" s="9">
        <v>0.52</v>
      </c>
      <c r="G1625" s="9">
        <v>0.45</v>
      </c>
      <c r="H1625" s="9">
        <v>0.7</v>
      </c>
      <c r="I1625" s="9">
        <v>0.59</v>
      </c>
      <c r="J1625" s="9">
        <v>0.39</v>
      </c>
      <c r="K1625" s="4"/>
      <c r="L1625" s="4"/>
      <c r="M1625" s="4"/>
      <c r="N1625" s="5">
        <v>0.25</v>
      </c>
      <c r="O1625" s="5">
        <v>0.1</v>
      </c>
      <c r="P1625">
        <f t="shared" si="369"/>
        <v>92.5</v>
      </c>
      <c r="Q1625">
        <f t="shared" si="370"/>
        <v>0</v>
      </c>
      <c r="R1625" s="1">
        <f t="shared" si="371"/>
        <v>214.6</v>
      </c>
      <c r="S1625" s="1">
        <f t="shared" si="372"/>
        <v>192.4</v>
      </c>
      <c r="T1625" s="1">
        <f t="shared" si="373"/>
        <v>166.5</v>
      </c>
      <c r="U1625" s="1">
        <f t="shared" si="374"/>
        <v>259</v>
      </c>
      <c r="V1625" s="1">
        <f t="shared" si="375"/>
        <v>218.29999999999998</v>
      </c>
      <c r="W1625" s="1">
        <f t="shared" si="376"/>
        <v>144.30000000000001</v>
      </c>
      <c r="X1625" s="11">
        <f t="shared" si="377"/>
        <v>0</v>
      </c>
      <c r="Y1625" s="11">
        <f t="shared" si="378"/>
        <v>0</v>
      </c>
      <c r="Z1625" s="11">
        <f t="shared" si="379"/>
        <v>0</v>
      </c>
      <c r="AA1625" s="11">
        <f t="shared" si="380"/>
        <v>92.5</v>
      </c>
      <c r="AB1625" s="11">
        <f t="shared" si="381"/>
        <v>37</v>
      </c>
    </row>
    <row r="1626" spans="1:28" x14ac:dyDescent="0.25">
      <c r="A1626" s="4" t="s">
        <v>15</v>
      </c>
      <c r="B1626" s="5">
        <v>520</v>
      </c>
      <c r="C1626" s="5">
        <v>0.22</v>
      </c>
      <c r="D1626" s="5">
        <v>0</v>
      </c>
      <c r="E1626" s="9">
        <v>0.68</v>
      </c>
      <c r="F1626" s="9">
        <v>0.56999999999999995</v>
      </c>
      <c r="G1626" s="9">
        <v>0.56999999999999995</v>
      </c>
      <c r="H1626" s="9">
        <v>0.54</v>
      </c>
      <c r="I1626" s="9">
        <v>0.71</v>
      </c>
      <c r="J1626" s="9">
        <v>0.4</v>
      </c>
      <c r="K1626" s="4"/>
      <c r="L1626" s="4"/>
      <c r="M1626" s="4"/>
      <c r="N1626" s="5">
        <v>0.3</v>
      </c>
      <c r="O1626" s="5">
        <v>0.1</v>
      </c>
      <c r="P1626">
        <f t="shared" si="369"/>
        <v>114.4</v>
      </c>
      <c r="Q1626">
        <f t="shared" si="370"/>
        <v>0</v>
      </c>
      <c r="R1626" s="1">
        <f t="shared" si="371"/>
        <v>353.6</v>
      </c>
      <c r="S1626" s="1">
        <f t="shared" si="372"/>
        <v>296.39999999999998</v>
      </c>
      <c r="T1626" s="1">
        <f t="shared" si="373"/>
        <v>296.39999999999998</v>
      </c>
      <c r="U1626" s="1">
        <f t="shared" si="374"/>
        <v>280.8</v>
      </c>
      <c r="V1626" s="1">
        <f t="shared" si="375"/>
        <v>369.2</v>
      </c>
      <c r="W1626" s="1">
        <f t="shared" si="376"/>
        <v>208</v>
      </c>
      <c r="X1626" s="11">
        <f t="shared" si="377"/>
        <v>0</v>
      </c>
      <c r="Y1626" s="11">
        <f t="shared" si="378"/>
        <v>0</v>
      </c>
      <c r="Z1626" s="11">
        <f t="shared" si="379"/>
        <v>0</v>
      </c>
      <c r="AA1626" s="11">
        <f t="shared" si="380"/>
        <v>156</v>
      </c>
      <c r="AB1626" s="11">
        <f t="shared" si="381"/>
        <v>52</v>
      </c>
    </row>
    <row r="1627" spans="1:28" x14ac:dyDescent="0.25">
      <c r="A1627" s="4" t="s">
        <v>15</v>
      </c>
      <c r="B1627" s="5">
        <v>435</v>
      </c>
      <c r="C1627" s="5">
        <v>0.2</v>
      </c>
      <c r="D1627" s="5">
        <v>0</v>
      </c>
      <c r="E1627" s="9">
        <v>0.42</v>
      </c>
      <c r="F1627" s="9">
        <v>0.32</v>
      </c>
      <c r="G1627" s="9">
        <v>0.32</v>
      </c>
      <c r="H1627" s="9">
        <v>0.61</v>
      </c>
      <c r="I1627" s="9">
        <v>0.65</v>
      </c>
      <c r="J1627" s="9">
        <v>0.33</v>
      </c>
      <c r="K1627" s="4"/>
      <c r="L1627" s="4"/>
      <c r="M1627" s="4"/>
      <c r="N1627" s="5">
        <v>0.3</v>
      </c>
      <c r="O1627" s="5">
        <v>0.1</v>
      </c>
      <c r="P1627">
        <f t="shared" si="369"/>
        <v>87</v>
      </c>
      <c r="Q1627">
        <f t="shared" si="370"/>
        <v>0</v>
      </c>
      <c r="R1627" s="1">
        <f t="shared" si="371"/>
        <v>182.7</v>
      </c>
      <c r="S1627" s="1">
        <f t="shared" si="372"/>
        <v>139.20000000000002</v>
      </c>
      <c r="T1627" s="1">
        <f t="shared" si="373"/>
        <v>139.20000000000002</v>
      </c>
      <c r="U1627" s="1">
        <f t="shared" si="374"/>
        <v>265.34999999999997</v>
      </c>
      <c r="V1627" s="1">
        <f t="shared" si="375"/>
        <v>282.75</v>
      </c>
      <c r="W1627" s="1">
        <f t="shared" si="376"/>
        <v>143.55000000000001</v>
      </c>
      <c r="X1627" s="11">
        <f t="shared" si="377"/>
        <v>0</v>
      </c>
      <c r="Y1627" s="11">
        <f t="shared" si="378"/>
        <v>0</v>
      </c>
      <c r="Z1627" s="11">
        <f t="shared" si="379"/>
        <v>0</v>
      </c>
      <c r="AA1627" s="11">
        <f t="shared" si="380"/>
        <v>130.5</v>
      </c>
      <c r="AB1627" s="11">
        <f t="shared" si="381"/>
        <v>43.5</v>
      </c>
    </row>
    <row r="1628" spans="1:28" x14ac:dyDescent="0.25">
      <c r="A1628" s="4" t="s">
        <v>15</v>
      </c>
      <c r="B1628" s="5">
        <v>360</v>
      </c>
      <c r="C1628" s="5">
        <v>0.2</v>
      </c>
      <c r="D1628" s="5">
        <v>0</v>
      </c>
      <c r="E1628" s="9">
        <v>0.32</v>
      </c>
      <c r="F1628" s="9">
        <v>0.27</v>
      </c>
      <c r="G1628" s="9">
        <v>0.38</v>
      </c>
      <c r="H1628" s="9">
        <v>0.71</v>
      </c>
      <c r="I1628" s="9">
        <v>0.59</v>
      </c>
      <c r="J1628" s="9">
        <v>0.47</v>
      </c>
      <c r="K1628" s="4"/>
      <c r="L1628" s="4"/>
      <c r="M1628" s="4"/>
      <c r="N1628" s="5">
        <v>0.3</v>
      </c>
      <c r="O1628" s="5">
        <v>0.1</v>
      </c>
      <c r="P1628">
        <f t="shared" si="369"/>
        <v>72</v>
      </c>
      <c r="Q1628">
        <f t="shared" si="370"/>
        <v>0</v>
      </c>
      <c r="R1628" s="1">
        <f t="shared" si="371"/>
        <v>115.2</v>
      </c>
      <c r="S1628" s="1">
        <f t="shared" si="372"/>
        <v>97.2</v>
      </c>
      <c r="T1628" s="1">
        <f t="shared" si="373"/>
        <v>136.80000000000001</v>
      </c>
      <c r="U1628" s="1">
        <f t="shared" si="374"/>
        <v>255.6</v>
      </c>
      <c r="V1628" s="1">
        <f t="shared" si="375"/>
        <v>212.39999999999998</v>
      </c>
      <c r="W1628" s="1">
        <f t="shared" si="376"/>
        <v>169.2</v>
      </c>
      <c r="X1628" s="11">
        <f t="shared" si="377"/>
        <v>0</v>
      </c>
      <c r="Y1628" s="11">
        <f t="shared" si="378"/>
        <v>0</v>
      </c>
      <c r="Z1628" s="11">
        <f t="shared" si="379"/>
        <v>0</v>
      </c>
      <c r="AA1628" s="11">
        <f t="shared" si="380"/>
        <v>108</v>
      </c>
      <c r="AB1628" s="11">
        <f t="shared" si="381"/>
        <v>36</v>
      </c>
    </row>
    <row r="1629" spans="1:28" x14ac:dyDescent="0.25">
      <c r="A1629" s="4" t="s">
        <v>15</v>
      </c>
      <c r="B1629" s="5">
        <v>330</v>
      </c>
      <c r="C1629" s="5">
        <v>0.25</v>
      </c>
      <c r="D1629" s="5">
        <v>0</v>
      </c>
      <c r="E1629" s="9">
        <v>0.75</v>
      </c>
      <c r="F1629" s="9">
        <v>0.75</v>
      </c>
      <c r="G1629" s="9">
        <v>0.59</v>
      </c>
      <c r="H1629" s="9">
        <v>0.79</v>
      </c>
      <c r="I1629" s="9">
        <v>0.71</v>
      </c>
      <c r="J1629" s="9">
        <v>0.28999999999999998</v>
      </c>
      <c r="K1629" s="4"/>
      <c r="L1629" s="4"/>
      <c r="M1629" s="4"/>
      <c r="N1629" s="5">
        <v>0.3</v>
      </c>
      <c r="O1629" s="5">
        <v>0.1</v>
      </c>
      <c r="P1629">
        <f t="shared" si="369"/>
        <v>82.5</v>
      </c>
      <c r="Q1629">
        <f t="shared" si="370"/>
        <v>0</v>
      </c>
      <c r="R1629" s="1">
        <f t="shared" si="371"/>
        <v>247.5</v>
      </c>
      <c r="S1629" s="1">
        <f t="shared" si="372"/>
        <v>247.5</v>
      </c>
      <c r="T1629" s="1">
        <f t="shared" si="373"/>
        <v>194.7</v>
      </c>
      <c r="U1629" s="1">
        <f t="shared" si="374"/>
        <v>260.7</v>
      </c>
      <c r="V1629" s="1">
        <f t="shared" si="375"/>
        <v>234.29999999999998</v>
      </c>
      <c r="W1629" s="1">
        <f t="shared" si="376"/>
        <v>95.699999999999989</v>
      </c>
      <c r="X1629" s="11">
        <f t="shared" si="377"/>
        <v>0</v>
      </c>
      <c r="Y1629" s="11">
        <f t="shared" si="378"/>
        <v>0</v>
      </c>
      <c r="Z1629" s="11">
        <f t="shared" si="379"/>
        <v>0</v>
      </c>
      <c r="AA1629" s="11">
        <f t="shared" si="380"/>
        <v>99</v>
      </c>
      <c r="AB1629" s="11">
        <f t="shared" si="381"/>
        <v>33</v>
      </c>
    </row>
    <row r="1630" spans="1:28" x14ac:dyDescent="0.25">
      <c r="A1630" s="4" t="s">
        <v>15</v>
      </c>
      <c r="B1630" s="5">
        <v>235</v>
      </c>
      <c r="C1630" s="5">
        <v>0.3</v>
      </c>
      <c r="D1630" s="5">
        <v>0</v>
      </c>
      <c r="E1630" s="9">
        <v>0.55000000000000004</v>
      </c>
      <c r="F1630" s="9">
        <v>0.5</v>
      </c>
      <c r="G1630" s="9">
        <v>0.05</v>
      </c>
      <c r="H1630" s="9">
        <v>0.69</v>
      </c>
      <c r="I1630" s="9">
        <v>0.5</v>
      </c>
      <c r="J1630" s="9">
        <v>0.38</v>
      </c>
      <c r="K1630" s="4"/>
      <c r="L1630" s="4"/>
      <c r="M1630" s="4"/>
      <c r="N1630" s="5">
        <v>0.4</v>
      </c>
      <c r="O1630" s="5">
        <v>0.1</v>
      </c>
      <c r="P1630">
        <f t="shared" si="369"/>
        <v>70.5</v>
      </c>
      <c r="Q1630">
        <f t="shared" si="370"/>
        <v>0</v>
      </c>
      <c r="R1630" s="1">
        <f t="shared" si="371"/>
        <v>129.25</v>
      </c>
      <c r="S1630" s="1">
        <f t="shared" si="372"/>
        <v>117.5</v>
      </c>
      <c r="T1630" s="1">
        <f t="shared" si="373"/>
        <v>11.75</v>
      </c>
      <c r="U1630" s="1">
        <f t="shared" si="374"/>
        <v>162.14999999999998</v>
      </c>
      <c r="V1630" s="1">
        <f t="shared" si="375"/>
        <v>117.5</v>
      </c>
      <c r="W1630" s="1">
        <f t="shared" si="376"/>
        <v>89.3</v>
      </c>
      <c r="X1630" s="11">
        <f t="shared" si="377"/>
        <v>0</v>
      </c>
      <c r="Y1630" s="11">
        <f t="shared" si="378"/>
        <v>0</v>
      </c>
      <c r="Z1630" s="11">
        <f t="shared" si="379"/>
        <v>0</v>
      </c>
      <c r="AA1630" s="11">
        <f t="shared" si="380"/>
        <v>94</v>
      </c>
      <c r="AB1630" s="11">
        <f t="shared" si="381"/>
        <v>23.5</v>
      </c>
    </row>
    <row r="1631" spans="1:28" x14ac:dyDescent="0.25">
      <c r="A1631" s="4" t="s">
        <v>15</v>
      </c>
      <c r="B1631" s="5">
        <v>505</v>
      </c>
      <c r="C1631" s="5">
        <v>0.15</v>
      </c>
      <c r="D1631" s="5">
        <v>0</v>
      </c>
      <c r="E1631" s="9">
        <v>0.74</v>
      </c>
      <c r="F1631" s="9">
        <v>0.66</v>
      </c>
      <c r="G1631" s="9">
        <v>0.55000000000000004</v>
      </c>
      <c r="H1631" s="9">
        <v>0.68</v>
      </c>
      <c r="I1631" s="9">
        <v>0.72</v>
      </c>
      <c r="J1631" s="9">
        <v>0.26</v>
      </c>
      <c r="K1631" s="4"/>
      <c r="L1631" s="4"/>
      <c r="M1631" s="4"/>
      <c r="N1631" s="5">
        <v>0.11</v>
      </c>
      <c r="O1631" s="5">
        <v>0.13</v>
      </c>
      <c r="P1631">
        <f t="shared" si="369"/>
        <v>75.75</v>
      </c>
      <c r="Q1631">
        <f t="shared" si="370"/>
        <v>0</v>
      </c>
      <c r="R1631" s="1">
        <f t="shared" si="371"/>
        <v>373.7</v>
      </c>
      <c r="S1631" s="1">
        <f t="shared" si="372"/>
        <v>333.3</v>
      </c>
      <c r="T1631" s="1">
        <f t="shared" si="373"/>
        <v>277.75</v>
      </c>
      <c r="U1631" s="1">
        <f t="shared" si="374"/>
        <v>343.40000000000003</v>
      </c>
      <c r="V1631" s="1">
        <f t="shared" si="375"/>
        <v>363.59999999999997</v>
      </c>
      <c r="W1631" s="1">
        <f t="shared" si="376"/>
        <v>131.30000000000001</v>
      </c>
      <c r="X1631" s="11">
        <f t="shared" si="377"/>
        <v>0</v>
      </c>
      <c r="Y1631" s="11">
        <f t="shared" si="378"/>
        <v>0</v>
      </c>
      <c r="Z1631" s="11">
        <f t="shared" si="379"/>
        <v>0</v>
      </c>
      <c r="AA1631" s="11">
        <f t="shared" si="380"/>
        <v>55.55</v>
      </c>
      <c r="AB1631" s="11">
        <f t="shared" si="381"/>
        <v>65.650000000000006</v>
      </c>
    </row>
    <row r="1632" spans="1:28" x14ac:dyDescent="0.25">
      <c r="A1632" s="4" t="s">
        <v>15</v>
      </c>
      <c r="B1632" s="5">
        <v>550</v>
      </c>
      <c r="C1632" s="5">
        <v>0.17</v>
      </c>
      <c r="D1632" s="5">
        <v>0</v>
      </c>
      <c r="E1632" s="9">
        <v>0.52</v>
      </c>
      <c r="F1632" s="9">
        <v>0.48</v>
      </c>
      <c r="G1632" s="9">
        <v>0.41</v>
      </c>
      <c r="H1632" s="9">
        <v>0.55000000000000004</v>
      </c>
      <c r="I1632" s="9">
        <v>0.45</v>
      </c>
      <c r="J1632" s="9">
        <v>0.23</v>
      </c>
      <c r="K1632" s="4"/>
      <c r="L1632" s="4"/>
      <c r="M1632" s="4"/>
      <c r="N1632" s="5">
        <v>0.24</v>
      </c>
      <c r="O1632" s="5">
        <v>0.15</v>
      </c>
      <c r="P1632">
        <f t="shared" si="369"/>
        <v>93.5</v>
      </c>
      <c r="Q1632">
        <f t="shared" si="370"/>
        <v>0</v>
      </c>
      <c r="R1632" s="1">
        <f t="shared" si="371"/>
        <v>286</v>
      </c>
      <c r="S1632" s="1">
        <f t="shared" si="372"/>
        <v>264</v>
      </c>
      <c r="T1632" s="1">
        <f t="shared" si="373"/>
        <v>225.5</v>
      </c>
      <c r="U1632" s="1">
        <f t="shared" si="374"/>
        <v>302.5</v>
      </c>
      <c r="V1632" s="1">
        <f t="shared" si="375"/>
        <v>247.5</v>
      </c>
      <c r="W1632" s="1">
        <f t="shared" si="376"/>
        <v>126.5</v>
      </c>
      <c r="X1632" s="11">
        <f t="shared" si="377"/>
        <v>0</v>
      </c>
      <c r="Y1632" s="11">
        <f t="shared" si="378"/>
        <v>0</v>
      </c>
      <c r="Z1632" s="11">
        <f t="shared" si="379"/>
        <v>0</v>
      </c>
      <c r="AA1632" s="11">
        <f t="shared" si="380"/>
        <v>132</v>
      </c>
      <c r="AB1632" s="11">
        <f t="shared" si="381"/>
        <v>82.5</v>
      </c>
    </row>
    <row r="1633" spans="1:28" x14ac:dyDescent="0.25">
      <c r="A1633" s="4" t="s">
        <v>15</v>
      </c>
      <c r="B1633" s="5">
        <v>375</v>
      </c>
      <c r="C1633" s="5">
        <v>0.35</v>
      </c>
      <c r="D1633" s="5">
        <v>0</v>
      </c>
      <c r="E1633" s="9">
        <v>0.71</v>
      </c>
      <c r="F1633" s="9">
        <v>0.59</v>
      </c>
      <c r="G1633" s="9">
        <v>0.39</v>
      </c>
      <c r="H1633" s="9">
        <v>0.79</v>
      </c>
      <c r="I1633" s="9">
        <v>0.74</v>
      </c>
      <c r="J1633" s="9">
        <v>0.24</v>
      </c>
      <c r="K1633" s="4"/>
      <c r="L1633" s="4"/>
      <c r="M1633" s="4"/>
      <c r="N1633" s="5">
        <v>0.25</v>
      </c>
      <c r="O1633" s="5">
        <v>0.15</v>
      </c>
      <c r="P1633">
        <f t="shared" si="369"/>
        <v>131.25</v>
      </c>
      <c r="Q1633">
        <f t="shared" si="370"/>
        <v>0</v>
      </c>
      <c r="R1633" s="1">
        <f t="shared" si="371"/>
        <v>266.25</v>
      </c>
      <c r="S1633" s="1">
        <f t="shared" si="372"/>
        <v>221.25</v>
      </c>
      <c r="T1633" s="1">
        <f t="shared" si="373"/>
        <v>146.25</v>
      </c>
      <c r="U1633" s="1">
        <f t="shared" si="374"/>
        <v>296.25</v>
      </c>
      <c r="V1633" s="1">
        <f t="shared" si="375"/>
        <v>277.5</v>
      </c>
      <c r="W1633" s="1">
        <f t="shared" si="376"/>
        <v>90</v>
      </c>
      <c r="X1633" s="11">
        <f t="shared" si="377"/>
        <v>0</v>
      </c>
      <c r="Y1633" s="11">
        <f t="shared" si="378"/>
        <v>0</v>
      </c>
      <c r="Z1633" s="11">
        <f t="shared" si="379"/>
        <v>0</v>
      </c>
      <c r="AA1633" s="11">
        <f t="shared" si="380"/>
        <v>93.75</v>
      </c>
      <c r="AB1633" s="11">
        <f t="shared" si="381"/>
        <v>56.25</v>
      </c>
    </row>
    <row r="1634" spans="1:28" x14ac:dyDescent="0.25">
      <c r="A1634" s="4" t="s">
        <v>15</v>
      </c>
      <c r="B1634" s="5">
        <v>495</v>
      </c>
      <c r="C1634" s="5">
        <v>0.25</v>
      </c>
      <c r="D1634" s="5">
        <v>0</v>
      </c>
      <c r="E1634" s="9">
        <v>0.56999999999999995</v>
      </c>
      <c r="F1634" s="9">
        <v>0.28999999999999998</v>
      </c>
      <c r="G1634" s="9">
        <v>0.49</v>
      </c>
      <c r="H1634" s="9">
        <v>0.66</v>
      </c>
      <c r="I1634" s="9">
        <v>0.64</v>
      </c>
      <c r="J1634" s="9">
        <v>0.34</v>
      </c>
      <c r="K1634" s="4"/>
      <c r="L1634" s="4"/>
      <c r="M1634" s="4"/>
      <c r="N1634" s="5">
        <v>0.3</v>
      </c>
      <c r="O1634" s="5">
        <v>0.15</v>
      </c>
      <c r="P1634">
        <f t="shared" si="369"/>
        <v>123.75</v>
      </c>
      <c r="Q1634">
        <f t="shared" si="370"/>
        <v>0</v>
      </c>
      <c r="R1634" s="1">
        <f t="shared" si="371"/>
        <v>282.14999999999998</v>
      </c>
      <c r="S1634" s="1">
        <f t="shared" si="372"/>
        <v>143.54999999999998</v>
      </c>
      <c r="T1634" s="1">
        <f t="shared" si="373"/>
        <v>242.54999999999998</v>
      </c>
      <c r="U1634" s="1">
        <f t="shared" si="374"/>
        <v>326.7</v>
      </c>
      <c r="V1634" s="1">
        <f t="shared" si="375"/>
        <v>316.8</v>
      </c>
      <c r="W1634" s="1">
        <f t="shared" si="376"/>
        <v>168.3</v>
      </c>
      <c r="X1634" s="11">
        <f t="shared" si="377"/>
        <v>0</v>
      </c>
      <c r="Y1634" s="11">
        <f t="shared" si="378"/>
        <v>0</v>
      </c>
      <c r="Z1634" s="11">
        <f t="shared" si="379"/>
        <v>0</v>
      </c>
      <c r="AA1634" s="11">
        <f t="shared" si="380"/>
        <v>148.5</v>
      </c>
      <c r="AB1634" s="11">
        <f t="shared" si="381"/>
        <v>74.25</v>
      </c>
    </row>
    <row r="1635" spans="1:28" x14ac:dyDescent="0.25">
      <c r="A1635" s="4" t="s">
        <v>15</v>
      </c>
      <c r="B1635" s="5">
        <v>440</v>
      </c>
      <c r="C1635" s="5">
        <v>0.25</v>
      </c>
      <c r="D1635" s="5">
        <v>0</v>
      </c>
      <c r="E1635" s="9">
        <v>0.67</v>
      </c>
      <c r="F1635" s="9">
        <v>0.44</v>
      </c>
      <c r="G1635" s="9">
        <v>0.57999999999999996</v>
      </c>
      <c r="H1635" s="9">
        <v>0.71</v>
      </c>
      <c r="I1635" s="9">
        <v>0.6</v>
      </c>
      <c r="J1635" s="9">
        <v>0.36</v>
      </c>
      <c r="K1635" s="4"/>
      <c r="L1635" s="4"/>
      <c r="M1635" s="4"/>
      <c r="N1635" s="5">
        <v>0.35</v>
      </c>
      <c r="O1635" s="5">
        <v>0.15</v>
      </c>
      <c r="P1635">
        <f t="shared" si="369"/>
        <v>110</v>
      </c>
      <c r="Q1635">
        <f t="shared" si="370"/>
        <v>0</v>
      </c>
      <c r="R1635" s="1">
        <f t="shared" si="371"/>
        <v>294.8</v>
      </c>
      <c r="S1635" s="1">
        <f t="shared" si="372"/>
        <v>193.6</v>
      </c>
      <c r="T1635" s="1">
        <f t="shared" si="373"/>
        <v>255.2</v>
      </c>
      <c r="U1635" s="1">
        <f t="shared" si="374"/>
        <v>312.39999999999998</v>
      </c>
      <c r="V1635" s="1">
        <f t="shared" si="375"/>
        <v>264</v>
      </c>
      <c r="W1635" s="1">
        <f t="shared" si="376"/>
        <v>158.4</v>
      </c>
      <c r="X1635" s="11">
        <f t="shared" si="377"/>
        <v>0</v>
      </c>
      <c r="Y1635" s="11">
        <f t="shared" si="378"/>
        <v>0</v>
      </c>
      <c r="Z1635" s="11">
        <f t="shared" si="379"/>
        <v>0</v>
      </c>
      <c r="AA1635" s="11">
        <f t="shared" si="380"/>
        <v>154</v>
      </c>
      <c r="AB1635" s="11">
        <f t="shared" si="381"/>
        <v>66</v>
      </c>
    </row>
    <row r="1636" spans="1:28" x14ac:dyDescent="0.25">
      <c r="A1636" s="4" t="s">
        <v>15</v>
      </c>
      <c r="B1636" s="5">
        <v>180</v>
      </c>
      <c r="C1636" s="5">
        <v>0.2</v>
      </c>
      <c r="D1636" s="5">
        <v>0</v>
      </c>
      <c r="E1636" s="9">
        <v>1</v>
      </c>
      <c r="F1636" s="9">
        <v>1</v>
      </c>
      <c r="G1636" s="9">
        <v>0.86</v>
      </c>
      <c r="H1636" s="9">
        <v>0.86</v>
      </c>
      <c r="I1636" s="9">
        <v>0.95</v>
      </c>
      <c r="J1636" s="9">
        <v>0.33</v>
      </c>
      <c r="K1636" s="4"/>
      <c r="L1636" s="4"/>
      <c r="M1636" s="4"/>
      <c r="N1636" s="5">
        <v>0.2</v>
      </c>
      <c r="O1636" s="5">
        <v>0.2</v>
      </c>
      <c r="P1636">
        <f t="shared" si="369"/>
        <v>36</v>
      </c>
      <c r="Q1636">
        <f t="shared" si="370"/>
        <v>0</v>
      </c>
      <c r="R1636" s="1">
        <f t="shared" si="371"/>
        <v>180</v>
      </c>
      <c r="S1636" s="1">
        <f t="shared" si="372"/>
        <v>180</v>
      </c>
      <c r="T1636" s="1">
        <f t="shared" si="373"/>
        <v>154.80000000000001</v>
      </c>
      <c r="U1636" s="1">
        <f t="shared" si="374"/>
        <v>154.80000000000001</v>
      </c>
      <c r="V1636" s="1">
        <f t="shared" si="375"/>
        <v>171</v>
      </c>
      <c r="W1636" s="1">
        <f t="shared" si="376"/>
        <v>59.400000000000006</v>
      </c>
      <c r="X1636" s="11">
        <f t="shared" si="377"/>
        <v>0</v>
      </c>
      <c r="Y1636" s="11">
        <f t="shared" si="378"/>
        <v>0</v>
      </c>
      <c r="Z1636" s="11">
        <f t="shared" si="379"/>
        <v>0</v>
      </c>
      <c r="AA1636" s="11">
        <f t="shared" si="380"/>
        <v>36</v>
      </c>
      <c r="AB1636" s="11">
        <f t="shared" si="381"/>
        <v>36</v>
      </c>
    </row>
    <row r="1637" spans="1:28" x14ac:dyDescent="0.25">
      <c r="A1637" s="4" t="s">
        <v>15</v>
      </c>
      <c r="B1637" s="5">
        <v>335</v>
      </c>
      <c r="C1637" s="5">
        <v>0.2</v>
      </c>
      <c r="D1637" s="5">
        <v>0</v>
      </c>
      <c r="E1637" s="9">
        <v>0.68</v>
      </c>
      <c r="F1637" s="9">
        <v>0.6</v>
      </c>
      <c r="G1637" s="9">
        <v>0.48</v>
      </c>
      <c r="H1637" s="9">
        <v>0.92</v>
      </c>
      <c r="I1637" s="9">
        <v>0.86</v>
      </c>
      <c r="J1637" s="9">
        <v>0.56999999999999995</v>
      </c>
      <c r="K1637" s="4"/>
      <c r="L1637" s="4"/>
      <c r="M1637" s="4"/>
      <c r="N1637" s="5">
        <v>0.3</v>
      </c>
      <c r="O1637" s="5">
        <v>0.2</v>
      </c>
      <c r="P1637">
        <f t="shared" si="369"/>
        <v>67</v>
      </c>
      <c r="Q1637">
        <f t="shared" si="370"/>
        <v>0</v>
      </c>
      <c r="R1637" s="1">
        <f t="shared" si="371"/>
        <v>227.8</v>
      </c>
      <c r="S1637" s="1">
        <f t="shared" si="372"/>
        <v>201</v>
      </c>
      <c r="T1637" s="1">
        <f t="shared" si="373"/>
        <v>160.79999999999998</v>
      </c>
      <c r="U1637" s="1">
        <f t="shared" si="374"/>
        <v>308.2</v>
      </c>
      <c r="V1637" s="1">
        <f t="shared" si="375"/>
        <v>288.10000000000002</v>
      </c>
      <c r="W1637" s="1">
        <f t="shared" si="376"/>
        <v>190.95</v>
      </c>
      <c r="X1637" s="11">
        <f t="shared" si="377"/>
        <v>0</v>
      </c>
      <c r="Y1637" s="11">
        <f t="shared" si="378"/>
        <v>0</v>
      </c>
      <c r="Z1637" s="11">
        <f t="shared" si="379"/>
        <v>0</v>
      </c>
      <c r="AA1637" s="11">
        <f t="shared" si="380"/>
        <v>100.5</v>
      </c>
      <c r="AB1637" s="11">
        <f t="shared" si="381"/>
        <v>67</v>
      </c>
    </row>
    <row r="1638" spans="1:28" x14ac:dyDescent="0.25">
      <c r="A1638" s="4" t="s">
        <v>28</v>
      </c>
      <c r="B1638" s="5">
        <v>105</v>
      </c>
      <c r="C1638" s="5">
        <v>0.1</v>
      </c>
      <c r="D1638" s="5">
        <v>0</v>
      </c>
      <c r="E1638" s="4"/>
      <c r="F1638" s="4"/>
      <c r="G1638" s="4"/>
      <c r="H1638" s="4"/>
      <c r="I1638" s="4"/>
      <c r="J1638" s="4"/>
      <c r="K1638" s="4"/>
      <c r="L1638" s="4"/>
      <c r="M1638" s="4"/>
      <c r="N1638" s="5">
        <v>0.1</v>
      </c>
      <c r="O1638" s="5">
        <v>0</v>
      </c>
      <c r="P1638">
        <f t="shared" si="369"/>
        <v>10.5</v>
      </c>
      <c r="Q1638">
        <f t="shared" si="370"/>
        <v>0</v>
      </c>
      <c r="R1638" s="1">
        <f t="shared" si="371"/>
        <v>0</v>
      </c>
      <c r="S1638" s="1">
        <f t="shared" si="372"/>
        <v>0</v>
      </c>
      <c r="T1638" s="1">
        <f t="shared" si="373"/>
        <v>0</v>
      </c>
      <c r="U1638" s="1">
        <f t="shared" si="374"/>
        <v>0</v>
      </c>
      <c r="V1638" s="1">
        <f t="shared" si="375"/>
        <v>0</v>
      </c>
      <c r="W1638" s="1">
        <f t="shared" si="376"/>
        <v>0</v>
      </c>
      <c r="X1638" s="11">
        <f t="shared" si="377"/>
        <v>0</v>
      </c>
      <c r="Y1638" s="11">
        <f t="shared" si="378"/>
        <v>0</v>
      </c>
      <c r="Z1638" s="11">
        <f t="shared" si="379"/>
        <v>0</v>
      </c>
      <c r="AA1638" s="11">
        <f t="shared" si="380"/>
        <v>10.5</v>
      </c>
      <c r="AB1638" s="11">
        <f t="shared" si="381"/>
        <v>0</v>
      </c>
    </row>
    <row r="1639" spans="1:28" x14ac:dyDescent="0.25">
      <c r="A1639" s="4" t="s">
        <v>28</v>
      </c>
      <c r="B1639" s="5">
        <v>170</v>
      </c>
      <c r="C1639" s="5">
        <v>0.1</v>
      </c>
      <c r="D1639" s="5">
        <v>0</v>
      </c>
      <c r="E1639" s="9">
        <v>0.65</v>
      </c>
      <c r="F1639" s="9">
        <v>0.45</v>
      </c>
      <c r="G1639" s="9">
        <v>0.6</v>
      </c>
      <c r="H1639" s="9">
        <v>0.95</v>
      </c>
      <c r="I1639" s="9">
        <v>0.95</v>
      </c>
      <c r="J1639" s="9">
        <v>0.68</v>
      </c>
      <c r="K1639" s="4"/>
      <c r="L1639" s="4"/>
      <c r="M1639" s="4"/>
      <c r="N1639" s="5">
        <v>0.2</v>
      </c>
      <c r="O1639" s="5">
        <v>0</v>
      </c>
      <c r="P1639">
        <f t="shared" si="369"/>
        <v>17</v>
      </c>
      <c r="Q1639">
        <f t="shared" si="370"/>
        <v>0</v>
      </c>
      <c r="R1639" s="1">
        <f t="shared" si="371"/>
        <v>110.5</v>
      </c>
      <c r="S1639" s="1">
        <f t="shared" si="372"/>
        <v>76.5</v>
      </c>
      <c r="T1639" s="1">
        <f t="shared" si="373"/>
        <v>102</v>
      </c>
      <c r="U1639" s="1">
        <f t="shared" si="374"/>
        <v>161.5</v>
      </c>
      <c r="V1639" s="1">
        <f t="shared" si="375"/>
        <v>161.5</v>
      </c>
      <c r="W1639" s="1">
        <f t="shared" si="376"/>
        <v>115.60000000000001</v>
      </c>
      <c r="X1639" s="11">
        <f t="shared" si="377"/>
        <v>0</v>
      </c>
      <c r="Y1639" s="11">
        <f t="shared" si="378"/>
        <v>0</v>
      </c>
      <c r="Z1639" s="11">
        <f t="shared" si="379"/>
        <v>0</v>
      </c>
      <c r="AA1639" s="11">
        <f t="shared" si="380"/>
        <v>34</v>
      </c>
      <c r="AB1639" s="11">
        <f t="shared" si="381"/>
        <v>0</v>
      </c>
    </row>
    <row r="1640" spans="1:28" x14ac:dyDescent="0.25">
      <c r="A1640" s="4" t="s">
        <v>28</v>
      </c>
      <c r="B1640" s="5">
        <v>170</v>
      </c>
      <c r="C1640" s="5">
        <v>0.35</v>
      </c>
      <c r="D1640" s="5">
        <v>0</v>
      </c>
      <c r="E1640" s="4"/>
      <c r="F1640" s="4"/>
      <c r="G1640" s="4"/>
      <c r="H1640" s="4"/>
      <c r="I1640" s="4"/>
      <c r="J1640" s="4"/>
      <c r="K1640" s="9">
        <v>0.75</v>
      </c>
      <c r="L1640" s="9">
        <v>0.41</v>
      </c>
      <c r="M1640" s="9">
        <v>0.52</v>
      </c>
      <c r="N1640" s="5">
        <v>0.05</v>
      </c>
      <c r="O1640" s="5">
        <v>0.05</v>
      </c>
      <c r="P1640">
        <f t="shared" si="369"/>
        <v>59.499999999999993</v>
      </c>
      <c r="Q1640">
        <f t="shared" si="370"/>
        <v>0</v>
      </c>
      <c r="R1640" s="1">
        <f t="shared" si="371"/>
        <v>0</v>
      </c>
      <c r="S1640" s="1">
        <f t="shared" si="372"/>
        <v>0</v>
      </c>
      <c r="T1640" s="1">
        <f t="shared" si="373"/>
        <v>0</v>
      </c>
      <c r="U1640" s="1">
        <f t="shared" si="374"/>
        <v>0</v>
      </c>
      <c r="V1640" s="1">
        <f t="shared" si="375"/>
        <v>0</v>
      </c>
      <c r="W1640" s="1">
        <f t="shared" si="376"/>
        <v>0</v>
      </c>
      <c r="X1640" s="11">
        <f t="shared" si="377"/>
        <v>127.5</v>
      </c>
      <c r="Y1640" s="11">
        <f t="shared" si="378"/>
        <v>69.7</v>
      </c>
      <c r="Z1640" s="11">
        <f t="shared" si="379"/>
        <v>88.4</v>
      </c>
      <c r="AA1640" s="11">
        <f t="shared" si="380"/>
        <v>8.5</v>
      </c>
      <c r="AB1640" s="11">
        <f t="shared" si="381"/>
        <v>8.5</v>
      </c>
    </row>
    <row r="1641" spans="1:28" x14ac:dyDescent="0.25">
      <c r="A1641" s="4" t="s">
        <v>28</v>
      </c>
      <c r="B1641" s="5">
        <v>145</v>
      </c>
      <c r="C1641" s="5">
        <v>0.3</v>
      </c>
      <c r="D1641" s="5">
        <v>0</v>
      </c>
      <c r="E1641" s="4"/>
      <c r="F1641" s="4"/>
      <c r="G1641" s="4"/>
      <c r="H1641" s="4"/>
      <c r="I1641" s="4"/>
      <c r="J1641" s="4"/>
      <c r="K1641" s="9">
        <v>0.61</v>
      </c>
      <c r="L1641" s="9">
        <v>0.67</v>
      </c>
      <c r="M1641" s="9">
        <v>0.4</v>
      </c>
      <c r="N1641" s="5">
        <v>0.1</v>
      </c>
      <c r="O1641" s="5">
        <v>0.05</v>
      </c>
      <c r="P1641">
        <f t="shared" si="369"/>
        <v>43.5</v>
      </c>
      <c r="Q1641">
        <f t="shared" si="370"/>
        <v>0</v>
      </c>
      <c r="R1641" s="1">
        <f t="shared" si="371"/>
        <v>0</v>
      </c>
      <c r="S1641" s="1">
        <f t="shared" si="372"/>
        <v>0</v>
      </c>
      <c r="T1641" s="1">
        <f t="shared" si="373"/>
        <v>0</v>
      </c>
      <c r="U1641" s="1">
        <f t="shared" si="374"/>
        <v>0</v>
      </c>
      <c r="V1641" s="1">
        <f t="shared" si="375"/>
        <v>0</v>
      </c>
      <c r="W1641" s="1">
        <f t="shared" si="376"/>
        <v>0</v>
      </c>
      <c r="X1641" s="11">
        <f t="shared" si="377"/>
        <v>88.45</v>
      </c>
      <c r="Y1641" s="11">
        <f t="shared" si="378"/>
        <v>97.15</v>
      </c>
      <c r="Z1641" s="11">
        <f t="shared" si="379"/>
        <v>58</v>
      </c>
      <c r="AA1641" s="11">
        <f t="shared" si="380"/>
        <v>14.5</v>
      </c>
      <c r="AB1641" s="11">
        <f t="shared" si="381"/>
        <v>7.25</v>
      </c>
    </row>
    <row r="1642" spans="1:28" x14ac:dyDescent="0.25">
      <c r="A1642" s="4" t="s">
        <v>28</v>
      </c>
      <c r="B1642" s="5">
        <v>150</v>
      </c>
      <c r="C1642" s="5">
        <v>0.2</v>
      </c>
      <c r="D1642" s="5">
        <v>0</v>
      </c>
      <c r="E1642" s="9">
        <v>0.69</v>
      </c>
      <c r="F1642" s="9">
        <v>0.38</v>
      </c>
      <c r="G1642" s="9">
        <v>0.31</v>
      </c>
      <c r="H1642" s="9">
        <v>0.65</v>
      </c>
      <c r="I1642" s="9">
        <v>0.53</v>
      </c>
      <c r="J1642" s="9">
        <v>0.18</v>
      </c>
      <c r="K1642" s="4"/>
      <c r="L1642" s="4"/>
      <c r="M1642" s="4"/>
      <c r="N1642" s="5">
        <v>0.15</v>
      </c>
      <c r="O1642" s="5">
        <v>0.05</v>
      </c>
      <c r="P1642">
        <f t="shared" si="369"/>
        <v>30</v>
      </c>
      <c r="Q1642">
        <f t="shared" si="370"/>
        <v>0</v>
      </c>
      <c r="R1642" s="1">
        <f t="shared" si="371"/>
        <v>103.49999999999999</v>
      </c>
      <c r="S1642" s="1">
        <f t="shared" si="372"/>
        <v>57</v>
      </c>
      <c r="T1642" s="1">
        <f t="shared" si="373"/>
        <v>46.5</v>
      </c>
      <c r="U1642" s="1">
        <f t="shared" si="374"/>
        <v>97.5</v>
      </c>
      <c r="V1642" s="1">
        <f t="shared" si="375"/>
        <v>79.5</v>
      </c>
      <c r="W1642" s="1">
        <f t="shared" si="376"/>
        <v>27</v>
      </c>
      <c r="X1642" s="11">
        <f t="shared" si="377"/>
        <v>0</v>
      </c>
      <c r="Y1642" s="11">
        <f t="shared" si="378"/>
        <v>0</v>
      </c>
      <c r="Z1642" s="11">
        <f t="shared" si="379"/>
        <v>0</v>
      </c>
      <c r="AA1642" s="11">
        <f t="shared" si="380"/>
        <v>22.5</v>
      </c>
      <c r="AB1642" s="11">
        <f t="shared" si="381"/>
        <v>7.5</v>
      </c>
    </row>
    <row r="1643" spans="1:28" x14ac:dyDescent="0.25">
      <c r="A1643" s="4" t="s">
        <v>28</v>
      </c>
      <c r="B1643" s="5">
        <v>65</v>
      </c>
      <c r="C1643" s="5">
        <v>0.3</v>
      </c>
      <c r="D1643" s="5">
        <v>0</v>
      </c>
      <c r="E1643" s="4"/>
      <c r="F1643" s="4"/>
      <c r="G1643" s="4"/>
      <c r="H1643" s="4"/>
      <c r="I1643" s="4"/>
      <c r="J1643" s="4"/>
      <c r="K1643" s="4"/>
      <c r="L1643" s="4"/>
      <c r="M1643" s="9">
        <v>0.5</v>
      </c>
      <c r="N1643" s="5">
        <v>0.1</v>
      </c>
      <c r="O1643" s="5">
        <v>0.1</v>
      </c>
      <c r="P1643">
        <f t="shared" si="369"/>
        <v>19.5</v>
      </c>
      <c r="Q1643">
        <f t="shared" si="370"/>
        <v>0</v>
      </c>
      <c r="R1643" s="1">
        <f t="shared" si="371"/>
        <v>0</v>
      </c>
      <c r="S1643" s="1">
        <f t="shared" si="372"/>
        <v>0</v>
      </c>
      <c r="T1643" s="1">
        <f t="shared" si="373"/>
        <v>0</v>
      </c>
      <c r="U1643" s="1">
        <f t="shared" si="374"/>
        <v>0</v>
      </c>
      <c r="V1643" s="1">
        <f t="shared" si="375"/>
        <v>0</v>
      </c>
      <c r="W1643" s="1">
        <f t="shared" si="376"/>
        <v>0</v>
      </c>
      <c r="X1643" s="11">
        <f t="shared" si="377"/>
        <v>0</v>
      </c>
      <c r="Y1643" s="11">
        <f t="shared" si="378"/>
        <v>0</v>
      </c>
      <c r="Z1643" s="11">
        <f t="shared" si="379"/>
        <v>32.5</v>
      </c>
      <c r="AA1643" s="11">
        <f t="shared" si="380"/>
        <v>6.5</v>
      </c>
      <c r="AB1643" s="11">
        <f t="shared" si="381"/>
        <v>6.5</v>
      </c>
    </row>
    <row r="1644" spans="1:28" x14ac:dyDescent="0.25">
      <c r="A1644" s="4" t="s">
        <v>28</v>
      </c>
      <c r="B1644" s="5">
        <v>90</v>
      </c>
      <c r="C1644" s="5">
        <v>0.2</v>
      </c>
      <c r="D1644" s="5">
        <v>0</v>
      </c>
      <c r="E1644" s="4"/>
      <c r="F1644" s="4"/>
      <c r="G1644" s="4"/>
      <c r="H1644" s="4"/>
      <c r="I1644" s="4"/>
      <c r="J1644" s="4"/>
      <c r="K1644" s="9">
        <v>0.43</v>
      </c>
      <c r="L1644" s="4"/>
      <c r="M1644" s="9">
        <v>0.78</v>
      </c>
      <c r="N1644" s="5">
        <v>0.1</v>
      </c>
      <c r="O1644" s="5">
        <v>0.1</v>
      </c>
      <c r="P1644">
        <f t="shared" ref="P1644:P1706" si="382">C1644*B1644</f>
        <v>18</v>
      </c>
      <c r="Q1644">
        <f t="shared" ref="Q1644:Q1706" si="383">D1644*B1644</f>
        <v>0</v>
      </c>
      <c r="R1644" s="1">
        <f t="shared" ref="R1644:R1706" si="384">E1644*B1644</f>
        <v>0</v>
      </c>
      <c r="S1644" s="1">
        <f t="shared" ref="S1644:S1706" si="385">F1644*B1644</f>
        <v>0</v>
      </c>
      <c r="T1644" s="1">
        <f t="shared" ref="T1644:T1706" si="386">G1644*B1644</f>
        <v>0</v>
      </c>
      <c r="U1644" s="1">
        <f t="shared" ref="U1644:U1706" si="387">H1644*B1644</f>
        <v>0</v>
      </c>
      <c r="V1644" s="1">
        <f t="shared" ref="V1644:V1706" si="388">I1644*B1644</f>
        <v>0</v>
      </c>
      <c r="W1644" s="1">
        <f t="shared" ref="W1644:W1706" si="389">J1644*B1644</f>
        <v>0</v>
      </c>
      <c r="X1644" s="11">
        <f t="shared" ref="X1644:X1706" si="390">K1644*B1644</f>
        <v>38.700000000000003</v>
      </c>
      <c r="Y1644" s="11">
        <f t="shared" ref="Y1644:Y1706" si="391">L1644*B1644</f>
        <v>0</v>
      </c>
      <c r="Z1644" s="11">
        <f t="shared" ref="Z1644:Z1706" si="392">M1644*B1644</f>
        <v>70.2</v>
      </c>
      <c r="AA1644" s="11">
        <f t="shared" ref="AA1644:AA1706" si="393">N1644*B1644</f>
        <v>9</v>
      </c>
      <c r="AB1644" s="11">
        <f t="shared" ref="AB1644:AB1706" si="394">O1644*B1644</f>
        <v>9</v>
      </c>
    </row>
    <row r="1645" spans="1:28" x14ac:dyDescent="0.25">
      <c r="A1645" s="4" t="s">
        <v>28</v>
      </c>
      <c r="B1645" s="5">
        <v>50</v>
      </c>
      <c r="C1645" s="5">
        <v>0.5</v>
      </c>
      <c r="D1645" s="5">
        <v>0</v>
      </c>
      <c r="E1645" s="4"/>
      <c r="F1645" s="4"/>
      <c r="G1645" s="4"/>
      <c r="H1645" s="4"/>
      <c r="I1645" s="4"/>
      <c r="J1645" s="4"/>
      <c r="K1645" s="4"/>
      <c r="L1645" s="4"/>
      <c r="M1645" s="4"/>
      <c r="N1645" s="5">
        <v>0.2</v>
      </c>
      <c r="O1645" s="5">
        <v>0.2</v>
      </c>
      <c r="P1645">
        <f t="shared" si="382"/>
        <v>25</v>
      </c>
      <c r="Q1645">
        <f t="shared" si="383"/>
        <v>0</v>
      </c>
      <c r="R1645" s="1">
        <f t="shared" si="384"/>
        <v>0</v>
      </c>
      <c r="S1645" s="1">
        <f t="shared" si="385"/>
        <v>0</v>
      </c>
      <c r="T1645" s="1">
        <f t="shared" si="386"/>
        <v>0</v>
      </c>
      <c r="U1645" s="1">
        <f t="shared" si="387"/>
        <v>0</v>
      </c>
      <c r="V1645" s="1">
        <f t="shared" si="388"/>
        <v>0</v>
      </c>
      <c r="W1645" s="1">
        <f t="shared" si="389"/>
        <v>0</v>
      </c>
      <c r="X1645" s="11">
        <f t="shared" si="390"/>
        <v>0</v>
      </c>
      <c r="Y1645" s="11">
        <f t="shared" si="391"/>
        <v>0</v>
      </c>
      <c r="Z1645" s="11">
        <f t="shared" si="392"/>
        <v>0</v>
      </c>
      <c r="AA1645" s="11">
        <f t="shared" si="393"/>
        <v>10</v>
      </c>
      <c r="AB1645" s="11">
        <f t="shared" si="394"/>
        <v>10</v>
      </c>
    </row>
    <row r="1646" spans="1:28" x14ac:dyDescent="0.25">
      <c r="A1646" s="4" t="s">
        <v>28</v>
      </c>
      <c r="B1646" s="5">
        <v>200</v>
      </c>
      <c r="C1646" s="5">
        <v>0.45</v>
      </c>
      <c r="D1646" s="5">
        <v>0</v>
      </c>
      <c r="E1646" s="4"/>
      <c r="F1646" s="4"/>
      <c r="G1646" s="4"/>
      <c r="H1646" s="4"/>
      <c r="I1646" s="4"/>
      <c r="J1646" s="4"/>
      <c r="K1646" s="9">
        <v>0.73</v>
      </c>
      <c r="L1646" s="9">
        <v>0.65</v>
      </c>
      <c r="M1646" s="9">
        <v>0.44</v>
      </c>
      <c r="N1646" s="5">
        <v>0.2</v>
      </c>
      <c r="O1646" s="5">
        <v>0.3</v>
      </c>
      <c r="P1646">
        <f t="shared" si="382"/>
        <v>90</v>
      </c>
      <c r="Q1646">
        <f t="shared" si="383"/>
        <v>0</v>
      </c>
      <c r="R1646" s="1">
        <f t="shared" si="384"/>
        <v>0</v>
      </c>
      <c r="S1646" s="1">
        <f t="shared" si="385"/>
        <v>0</v>
      </c>
      <c r="T1646" s="1">
        <f t="shared" si="386"/>
        <v>0</v>
      </c>
      <c r="U1646" s="1">
        <f t="shared" si="387"/>
        <v>0</v>
      </c>
      <c r="V1646" s="1">
        <f t="shared" si="388"/>
        <v>0</v>
      </c>
      <c r="W1646" s="1">
        <f t="shared" si="389"/>
        <v>0</v>
      </c>
      <c r="X1646" s="11">
        <f t="shared" si="390"/>
        <v>146</v>
      </c>
      <c r="Y1646" s="11">
        <f t="shared" si="391"/>
        <v>130</v>
      </c>
      <c r="Z1646" s="11">
        <f t="shared" si="392"/>
        <v>88</v>
      </c>
      <c r="AA1646" s="11">
        <f t="shared" si="393"/>
        <v>40</v>
      </c>
      <c r="AB1646" s="11">
        <f t="shared" si="394"/>
        <v>60</v>
      </c>
    </row>
    <row r="1647" spans="1:28" x14ac:dyDescent="0.25">
      <c r="A1647" s="4" t="s">
        <v>28</v>
      </c>
      <c r="B1647" s="5">
        <v>110</v>
      </c>
      <c r="C1647" s="5">
        <v>0.2</v>
      </c>
      <c r="D1647" s="5">
        <v>0</v>
      </c>
      <c r="E1647" s="4"/>
      <c r="F1647" s="4"/>
      <c r="G1647" s="4"/>
      <c r="H1647" s="9">
        <v>0.53</v>
      </c>
      <c r="I1647" s="9">
        <v>0.53</v>
      </c>
      <c r="J1647" s="9">
        <v>0.27</v>
      </c>
      <c r="K1647" s="4"/>
      <c r="L1647" s="4"/>
      <c r="M1647" s="4"/>
      <c r="N1647" s="5">
        <v>0.3</v>
      </c>
      <c r="O1647" s="5">
        <v>0.3</v>
      </c>
      <c r="P1647">
        <f t="shared" si="382"/>
        <v>22</v>
      </c>
      <c r="Q1647">
        <f t="shared" si="383"/>
        <v>0</v>
      </c>
      <c r="R1647" s="1">
        <f t="shared" si="384"/>
        <v>0</v>
      </c>
      <c r="S1647" s="1">
        <f t="shared" si="385"/>
        <v>0</v>
      </c>
      <c r="T1647" s="1">
        <f t="shared" si="386"/>
        <v>0</v>
      </c>
      <c r="U1647" s="1">
        <f t="shared" si="387"/>
        <v>58.300000000000004</v>
      </c>
      <c r="V1647" s="1">
        <f t="shared" si="388"/>
        <v>58.300000000000004</v>
      </c>
      <c r="W1647" s="1">
        <f t="shared" si="389"/>
        <v>29.700000000000003</v>
      </c>
      <c r="X1647" s="11">
        <f t="shared" si="390"/>
        <v>0</v>
      </c>
      <c r="Y1647" s="11">
        <f t="shared" si="391"/>
        <v>0</v>
      </c>
      <c r="Z1647" s="11">
        <f t="shared" si="392"/>
        <v>0</v>
      </c>
      <c r="AA1647" s="11">
        <f t="shared" si="393"/>
        <v>33</v>
      </c>
      <c r="AB1647" s="11">
        <f t="shared" si="394"/>
        <v>33</v>
      </c>
    </row>
    <row r="1648" spans="1:28" x14ac:dyDescent="0.25">
      <c r="A1648" s="4" t="s">
        <v>1</v>
      </c>
      <c r="B1648" s="5">
        <v>135</v>
      </c>
      <c r="C1648" s="5">
        <v>0.2</v>
      </c>
      <c r="D1648" s="5">
        <v>0</v>
      </c>
      <c r="E1648" s="4"/>
      <c r="F1648" s="4"/>
      <c r="G1648" s="4"/>
      <c r="H1648" s="4"/>
      <c r="I1648" s="4"/>
      <c r="J1648" s="4"/>
      <c r="K1648" s="9">
        <v>0.73</v>
      </c>
      <c r="L1648" s="9">
        <v>0.69</v>
      </c>
      <c r="M1648" s="9">
        <v>0.61</v>
      </c>
      <c r="N1648" s="5">
        <v>0.05</v>
      </c>
      <c r="O1648" s="5">
        <v>0</v>
      </c>
      <c r="P1648">
        <f t="shared" si="382"/>
        <v>27</v>
      </c>
      <c r="Q1648">
        <f t="shared" si="383"/>
        <v>0</v>
      </c>
      <c r="R1648" s="1">
        <f t="shared" si="384"/>
        <v>0</v>
      </c>
      <c r="S1648" s="1">
        <f t="shared" si="385"/>
        <v>0</v>
      </c>
      <c r="T1648" s="1">
        <f t="shared" si="386"/>
        <v>0</v>
      </c>
      <c r="U1648" s="1">
        <f t="shared" si="387"/>
        <v>0</v>
      </c>
      <c r="V1648" s="1">
        <f t="shared" si="388"/>
        <v>0</v>
      </c>
      <c r="W1648" s="1">
        <f t="shared" si="389"/>
        <v>0</v>
      </c>
      <c r="X1648" s="11">
        <f t="shared" si="390"/>
        <v>98.55</v>
      </c>
      <c r="Y1648" s="11">
        <f t="shared" si="391"/>
        <v>93.149999999999991</v>
      </c>
      <c r="Z1648" s="11">
        <f t="shared" si="392"/>
        <v>82.35</v>
      </c>
      <c r="AA1648" s="11">
        <f t="shared" si="393"/>
        <v>6.75</v>
      </c>
      <c r="AB1648" s="11">
        <f t="shared" si="394"/>
        <v>0</v>
      </c>
    </row>
    <row r="1649" spans="1:28" x14ac:dyDescent="0.25">
      <c r="A1649" s="4" t="s">
        <v>1</v>
      </c>
      <c r="B1649" s="5">
        <v>460</v>
      </c>
      <c r="C1649" s="5">
        <v>0.2</v>
      </c>
      <c r="D1649" s="5">
        <v>0.05</v>
      </c>
      <c r="E1649" s="4"/>
      <c r="F1649" s="4"/>
      <c r="G1649" s="4"/>
      <c r="H1649" s="4"/>
      <c r="I1649" s="4"/>
      <c r="J1649" s="4"/>
      <c r="K1649" s="9">
        <v>0.94</v>
      </c>
      <c r="L1649" s="9">
        <v>0.71</v>
      </c>
      <c r="M1649" s="9">
        <v>0.82</v>
      </c>
      <c r="N1649" s="5">
        <v>0.05</v>
      </c>
      <c r="O1649" s="5">
        <v>0</v>
      </c>
      <c r="P1649">
        <f t="shared" si="382"/>
        <v>92</v>
      </c>
      <c r="Q1649">
        <f t="shared" si="383"/>
        <v>23</v>
      </c>
      <c r="R1649" s="1">
        <f t="shared" si="384"/>
        <v>0</v>
      </c>
      <c r="S1649" s="1">
        <f t="shared" si="385"/>
        <v>0</v>
      </c>
      <c r="T1649" s="1">
        <f t="shared" si="386"/>
        <v>0</v>
      </c>
      <c r="U1649" s="1">
        <f t="shared" si="387"/>
        <v>0</v>
      </c>
      <c r="V1649" s="1">
        <f t="shared" si="388"/>
        <v>0</v>
      </c>
      <c r="W1649" s="1">
        <f t="shared" si="389"/>
        <v>0</v>
      </c>
      <c r="X1649" s="11">
        <f t="shared" si="390"/>
        <v>432.4</v>
      </c>
      <c r="Y1649" s="11">
        <f t="shared" si="391"/>
        <v>326.59999999999997</v>
      </c>
      <c r="Z1649" s="11">
        <f t="shared" si="392"/>
        <v>377.2</v>
      </c>
      <c r="AA1649" s="11">
        <f t="shared" si="393"/>
        <v>23</v>
      </c>
      <c r="AB1649" s="11">
        <f t="shared" si="394"/>
        <v>0</v>
      </c>
    </row>
    <row r="1650" spans="1:28" x14ac:dyDescent="0.25">
      <c r="A1650" s="4" t="s">
        <v>1</v>
      </c>
      <c r="B1650" s="5">
        <v>230</v>
      </c>
      <c r="C1650" s="5">
        <v>0.05</v>
      </c>
      <c r="D1650" s="5">
        <v>0</v>
      </c>
      <c r="E1650" s="9">
        <v>0.62</v>
      </c>
      <c r="F1650" s="9">
        <v>0.67</v>
      </c>
      <c r="G1650" s="9">
        <v>0.86</v>
      </c>
      <c r="H1650" s="9">
        <v>0.59</v>
      </c>
      <c r="I1650" s="9">
        <v>0.76</v>
      </c>
      <c r="J1650" s="9">
        <v>0.35</v>
      </c>
      <c r="K1650" s="4"/>
      <c r="L1650" s="4"/>
      <c r="M1650" s="4"/>
      <c r="N1650" s="5">
        <v>0.05</v>
      </c>
      <c r="O1650" s="5">
        <v>0</v>
      </c>
      <c r="P1650">
        <f t="shared" si="382"/>
        <v>11.5</v>
      </c>
      <c r="Q1650">
        <f t="shared" si="383"/>
        <v>0</v>
      </c>
      <c r="R1650" s="1">
        <f t="shared" si="384"/>
        <v>142.6</v>
      </c>
      <c r="S1650" s="1">
        <f t="shared" si="385"/>
        <v>154.10000000000002</v>
      </c>
      <c r="T1650" s="1">
        <f t="shared" si="386"/>
        <v>197.79999999999998</v>
      </c>
      <c r="U1650" s="1">
        <f t="shared" si="387"/>
        <v>135.69999999999999</v>
      </c>
      <c r="V1650" s="1">
        <f t="shared" si="388"/>
        <v>174.8</v>
      </c>
      <c r="W1650" s="1">
        <f t="shared" si="389"/>
        <v>80.5</v>
      </c>
      <c r="X1650" s="11">
        <f t="shared" si="390"/>
        <v>0</v>
      </c>
      <c r="Y1650" s="11">
        <f t="shared" si="391"/>
        <v>0</v>
      </c>
      <c r="Z1650" s="11">
        <f t="shared" si="392"/>
        <v>0</v>
      </c>
      <c r="AA1650" s="11">
        <f t="shared" si="393"/>
        <v>11.5</v>
      </c>
      <c r="AB1650" s="11">
        <f t="shared" si="394"/>
        <v>0</v>
      </c>
    </row>
    <row r="1651" spans="1:28" x14ac:dyDescent="0.25">
      <c r="A1651" s="4" t="s">
        <v>1</v>
      </c>
      <c r="B1651" s="5">
        <v>365</v>
      </c>
      <c r="C1651" s="5">
        <v>0.1</v>
      </c>
      <c r="D1651" s="5">
        <v>0</v>
      </c>
      <c r="E1651" s="9">
        <v>0.51</v>
      </c>
      <c r="F1651" s="9">
        <v>0.46</v>
      </c>
      <c r="G1651" s="9">
        <v>0.41</v>
      </c>
      <c r="H1651" s="9">
        <v>0.7</v>
      </c>
      <c r="I1651" s="9">
        <v>0.63</v>
      </c>
      <c r="J1651" s="9">
        <v>0.43</v>
      </c>
      <c r="K1651" s="4"/>
      <c r="L1651" s="4"/>
      <c r="M1651" s="4"/>
      <c r="N1651" s="5">
        <v>0.05</v>
      </c>
      <c r="O1651" s="5">
        <v>0</v>
      </c>
      <c r="P1651">
        <f t="shared" si="382"/>
        <v>36.5</v>
      </c>
      <c r="Q1651">
        <f t="shared" si="383"/>
        <v>0</v>
      </c>
      <c r="R1651" s="1">
        <f t="shared" si="384"/>
        <v>186.15</v>
      </c>
      <c r="S1651" s="1">
        <f t="shared" si="385"/>
        <v>167.9</v>
      </c>
      <c r="T1651" s="1">
        <f t="shared" si="386"/>
        <v>149.64999999999998</v>
      </c>
      <c r="U1651" s="1">
        <f t="shared" si="387"/>
        <v>255.49999999999997</v>
      </c>
      <c r="V1651" s="1">
        <f t="shared" si="388"/>
        <v>229.95</v>
      </c>
      <c r="W1651" s="1">
        <f t="shared" si="389"/>
        <v>156.94999999999999</v>
      </c>
      <c r="X1651" s="11">
        <f t="shared" si="390"/>
        <v>0</v>
      </c>
      <c r="Y1651" s="11">
        <f t="shared" si="391"/>
        <v>0</v>
      </c>
      <c r="Z1651" s="11">
        <f t="shared" si="392"/>
        <v>0</v>
      </c>
      <c r="AA1651" s="11">
        <f t="shared" si="393"/>
        <v>18.25</v>
      </c>
      <c r="AB1651" s="11">
        <f t="shared" si="394"/>
        <v>0</v>
      </c>
    </row>
    <row r="1652" spans="1:28" x14ac:dyDescent="0.25">
      <c r="A1652" s="4" t="s">
        <v>1</v>
      </c>
      <c r="B1652" s="5">
        <v>330</v>
      </c>
      <c r="C1652" s="5">
        <v>0.1</v>
      </c>
      <c r="D1652" s="5">
        <v>0</v>
      </c>
      <c r="E1652" s="9">
        <v>0.74</v>
      </c>
      <c r="F1652" s="9">
        <v>0.7</v>
      </c>
      <c r="G1652" s="9">
        <v>0.56000000000000005</v>
      </c>
      <c r="H1652" s="9">
        <v>0.77</v>
      </c>
      <c r="I1652" s="9">
        <v>0.69</v>
      </c>
      <c r="J1652" s="9">
        <v>0.51</v>
      </c>
      <c r="K1652" s="4"/>
      <c r="L1652" s="4"/>
      <c r="M1652" s="4"/>
      <c r="N1652" s="5">
        <v>0.05</v>
      </c>
      <c r="O1652" s="5">
        <v>0</v>
      </c>
      <c r="P1652">
        <f t="shared" si="382"/>
        <v>33</v>
      </c>
      <c r="Q1652">
        <f t="shared" si="383"/>
        <v>0</v>
      </c>
      <c r="R1652" s="1">
        <f t="shared" si="384"/>
        <v>244.2</v>
      </c>
      <c r="S1652" s="1">
        <f t="shared" si="385"/>
        <v>230.99999999999997</v>
      </c>
      <c r="T1652" s="1">
        <f t="shared" si="386"/>
        <v>184.8</v>
      </c>
      <c r="U1652" s="1">
        <f t="shared" si="387"/>
        <v>254.1</v>
      </c>
      <c r="V1652" s="1">
        <f t="shared" si="388"/>
        <v>227.7</v>
      </c>
      <c r="W1652" s="1">
        <f t="shared" si="389"/>
        <v>168.3</v>
      </c>
      <c r="X1652" s="11">
        <f t="shared" si="390"/>
        <v>0</v>
      </c>
      <c r="Y1652" s="11">
        <f t="shared" si="391"/>
        <v>0</v>
      </c>
      <c r="Z1652" s="11">
        <f t="shared" si="392"/>
        <v>0</v>
      </c>
      <c r="AA1652" s="11">
        <f t="shared" si="393"/>
        <v>16.5</v>
      </c>
      <c r="AB1652" s="11">
        <f t="shared" si="394"/>
        <v>0</v>
      </c>
    </row>
    <row r="1653" spans="1:28" x14ac:dyDescent="0.25">
      <c r="A1653" s="4" t="s">
        <v>1</v>
      </c>
      <c r="B1653" s="5">
        <v>235</v>
      </c>
      <c r="C1653" s="5">
        <v>0.1</v>
      </c>
      <c r="D1653" s="5">
        <v>0</v>
      </c>
      <c r="E1653" s="9">
        <v>0.62</v>
      </c>
      <c r="F1653" s="9">
        <v>0.56000000000000005</v>
      </c>
      <c r="G1653" s="9">
        <v>0.44</v>
      </c>
      <c r="H1653" s="9">
        <v>0.82</v>
      </c>
      <c r="I1653" s="9">
        <v>0.73</v>
      </c>
      <c r="J1653" s="9">
        <v>0.45</v>
      </c>
      <c r="K1653" s="4"/>
      <c r="L1653" s="4"/>
      <c r="M1653" s="4"/>
      <c r="N1653" s="5">
        <v>0.05</v>
      </c>
      <c r="O1653" s="5">
        <v>0</v>
      </c>
      <c r="P1653">
        <f t="shared" si="382"/>
        <v>23.5</v>
      </c>
      <c r="Q1653">
        <f t="shared" si="383"/>
        <v>0</v>
      </c>
      <c r="R1653" s="1">
        <f t="shared" si="384"/>
        <v>145.69999999999999</v>
      </c>
      <c r="S1653" s="1">
        <f t="shared" si="385"/>
        <v>131.60000000000002</v>
      </c>
      <c r="T1653" s="1">
        <f t="shared" si="386"/>
        <v>103.4</v>
      </c>
      <c r="U1653" s="1">
        <f t="shared" si="387"/>
        <v>192.7</v>
      </c>
      <c r="V1653" s="1">
        <f t="shared" si="388"/>
        <v>171.54999999999998</v>
      </c>
      <c r="W1653" s="1">
        <f t="shared" si="389"/>
        <v>105.75</v>
      </c>
      <c r="X1653" s="11">
        <f t="shared" si="390"/>
        <v>0</v>
      </c>
      <c r="Y1653" s="11">
        <f t="shared" si="391"/>
        <v>0</v>
      </c>
      <c r="Z1653" s="11">
        <f t="shared" si="392"/>
        <v>0</v>
      </c>
      <c r="AA1653" s="11">
        <f t="shared" si="393"/>
        <v>11.75</v>
      </c>
      <c r="AB1653" s="11">
        <f t="shared" si="394"/>
        <v>0</v>
      </c>
    </row>
    <row r="1654" spans="1:28" x14ac:dyDescent="0.25">
      <c r="A1654" s="4" t="s">
        <v>1</v>
      </c>
      <c r="B1654" s="5">
        <v>195</v>
      </c>
      <c r="C1654" s="5">
        <v>0.05</v>
      </c>
      <c r="D1654" s="5">
        <v>0</v>
      </c>
      <c r="E1654" s="9">
        <v>0.72</v>
      </c>
      <c r="F1654" s="9">
        <v>0.72</v>
      </c>
      <c r="G1654" s="9">
        <v>0.67</v>
      </c>
      <c r="H1654" s="9">
        <v>0.9</v>
      </c>
      <c r="I1654" s="9">
        <v>0.8</v>
      </c>
      <c r="J1654" s="9">
        <v>0.6</v>
      </c>
      <c r="K1654" s="4"/>
      <c r="L1654" s="4"/>
      <c r="M1654" s="4"/>
      <c r="N1654" s="5">
        <v>0.05</v>
      </c>
      <c r="O1654" s="5">
        <v>0</v>
      </c>
      <c r="P1654">
        <f t="shared" si="382"/>
        <v>9.75</v>
      </c>
      <c r="Q1654">
        <f t="shared" si="383"/>
        <v>0</v>
      </c>
      <c r="R1654" s="1">
        <f t="shared" si="384"/>
        <v>140.4</v>
      </c>
      <c r="S1654" s="1">
        <f t="shared" si="385"/>
        <v>140.4</v>
      </c>
      <c r="T1654" s="1">
        <f t="shared" si="386"/>
        <v>130.65</v>
      </c>
      <c r="U1654" s="1">
        <f t="shared" si="387"/>
        <v>175.5</v>
      </c>
      <c r="V1654" s="1">
        <f t="shared" si="388"/>
        <v>156</v>
      </c>
      <c r="W1654" s="1">
        <f t="shared" si="389"/>
        <v>117</v>
      </c>
      <c r="X1654" s="11">
        <f t="shared" si="390"/>
        <v>0</v>
      </c>
      <c r="Y1654" s="11">
        <f t="shared" si="391"/>
        <v>0</v>
      </c>
      <c r="Z1654" s="11">
        <f t="shared" si="392"/>
        <v>0</v>
      </c>
      <c r="AA1654" s="11">
        <f t="shared" si="393"/>
        <v>9.75</v>
      </c>
      <c r="AB1654" s="11">
        <f t="shared" si="394"/>
        <v>0</v>
      </c>
    </row>
    <row r="1655" spans="1:28" x14ac:dyDescent="0.25">
      <c r="A1655" s="4" t="s">
        <v>1</v>
      </c>
      <c r="B1655" s="5">
        <v>395</v>
      </c>
      <c r="C1655" s="5">
        <v>0.05</v>
      </c>
      <c r="D1655" s="5">
        <v>0.05</v>
      </c>
      <c r="E1655" s="9">
        <v>0.86</v>
      </c>
      <c r="F1655" s="9">
        <v>0.83</v>
      </c>
      <c r="G1655" s="9">
        <v>0.74</v>
      </c>
      <c r="H1655" s="9">
        <v>0.95</v>
      </c>
      <c r="I1655" s="9">
        <v>0.95</v>
      </c>
      <c r="J1655" s="9">
        <v>0.68</v>
      </c>
      <c r="K1655" s="4"/>
      <c r="L1655" s="4"/>
      <c r="M1655" s="4"/>
      <c r="N1655" s="5">
        <v>0.05</v>
      </c>
      <c r="O1655" s="5">
        <v>0</v>
      </c>
      <c r="P1655">
        <f t="shared" si="382"/>
        <v>19.75</v>
      </c>
      <c r="Q1655">
        <f t="shared" si="383"/>
        <v>19.75</v>
      </c>
      <c r="R1655" s="1">
        <f t="shared" si="384"/>
        <v>339.7</v>
      </c>
      <c r="S1655" s="1">
        <f t="shared" si="385"/>
        <v>327.84999999999997</v>
      </c>
      <c r="T1655" s="1">
        <f t="shared" si="386"/>
        <v>292.3</v>
      </c>
      <c r="U1655" s="1">
        <f t="shared" si="387"/>
        <v>375.25</v>
      </c>
      <c r="V1655" s="1">
        <f t="shared" si="388"/>
        <v>375.25</v>
      </c>
      <c r="W1655" s="1">
        <f t="shared" si="389"/>
        <v>268.60000000000002</v>
      </c>
      <c r="X1655" s="11">
        <f t="shared" si="390"/>
        <v>0</v>
      </c>
      <c r="Y1655" s="11">
        <f t="shared" si="391"/>
        <v>0</v>
      </c>
      <c r="Z1655" s="11">
        <f t="shared" si="392"/>
        <v>0</v>
      </c>
      <c r="AA1655" s="11">
        <f t="shared" si="393"/>
        <v>19.75</v>
      </c>
      <c r="AB1655" s="11">
        <f t="shared" si="394"/>
        <v>0</v>
      </c>
    </row>
    <row r="1656" spans="1:28" x14ac:dyDescent="0.25">
      <c r="A1656" s="4" t="s">
        <v>1</v>
      </c>
      <c r="B1656" s="5">
        <v>560</v>
      </c>
      <c r="C1656" s="5">
        <v>0.08</v>
      </c>
      <c r="D1656" s="5">
        <v>0.01</v>
      </c>
      <c r="E1656" s="9">
        <v>0.86</v>
      </c>
      <c r="F1656" s="9">
        <v>0.84</v>
      </c>
      <c r="G1656" s="9">
        <v>0.76</v>
      </c>
      <c r="H1656" s="9">
        <v>0.92</v>
      </c>
      <c r="I1656" s="9">
        <v>0.9</v>
      </c>
      <c r="J1656" s="9">
        <v>0.7</v>
      </c>
      <c r="K1656" s="4"/>
      <c r="L1656" s="4"/>
      <c r="M1656" s="4"/>
      <c r="N1656" s="5">
        <v>0.09</v>
      </c>
      <c r="O1656" s="5">
        <v>0</v>
      </c>
      <c r="P1656">
        <f t="shared" si="382"/>
        <v>44.800000000000004</v>
      </c>
      <c r="Q1656">
        <f t="shared" si="383"/>
        <v>5.6000000000000005</v>
      </c>
      <c r="R1656" s="1">
        <f t="shared" si="384"/>
        <v>481.59999999999997</v>
      </c>
      <c r="S1656" s="1">
        <f t="shared" si="385"/>
        <v>470.4</v>
      </c>
      <c r="T1656" s="1">
        <f t="shared" si="386"/>
        <v>425.6</v>
      </c>
      <c r="U1656" s="1">
        <f t="shared" si="387"/>
        <v>515.20000000000005</v>
      </c>
      <c r="V1656" s="1">
        <f t="shared" si="388"/>
        <v>504</v>
      </c>
      <c r="W1656" s="1">
        <f t="shared" si="389"/>
        <v>392</v>
      </c>
      <c r="X1656" s="11">
        <f t="shared" si="390"/>
        <v>0</v>
      </c>
      <c r="Y1656" s="11">
        <f t="shared" si="391"/>
        <v>0</v>
      </c>
      <c r="Z1656" s="11">
        <f t="shared" si="392"/>
        <v>0</v>
      </c>
      <c r="AA1656" s="11">
        <f t="shared" si="393"/>
        <v>50.4</v>
      </c>
      <c r="AB1656" s="11">
        <f t="shared" si="394"/>
        <v>0</v>
      </c>
    </row>
    <row r="1657" spans="1:28" x14ac:dyDescent="0.25">
      <c r="A1657" s="4" t="s">
        <v>1</v>
      </c>
      <c r="B1657" s="5">
        <v>305</v>
      </c>
      <c r="C1657" s="5">
        <v>0.05</v>
      </c>
      <c r="D1657" s="5">
        <v>0</v>
      </c>
      <c r="E1657" s="9">
        <v>0.61</v>
      </c>
      <c r="F1657" s="9">
        <v>0.64</v>
      </c>
      <c r="G1657" s="9">
        <v>0.44</v>
      </c>
      <c r="H1657" s="9">
        <v>0.67</v>
      </c>
      <c r="I1657" s="9">
        <v>0.6</v>
      </c>
      <c r="J1657" s="9">
        <v>0.33</v>
      </c>
      <c r="K1657" s="4"/>
      <c r="L1657" s="4"/>
      <c r="M1657" s="4"/>
      <c r="N1657" s="5">
        <v>0.1</v>
      </c>
      <c r="O1657" s="5">
        <v>0</v>
      </c>
      <c r="P1657">
        <f t="shared" si="382"/>
        <v>15.25</v>
      </c>
      <c r="Q1657">
        <f t="shared" si="383"/>
        <v>0</v>
      </c>
      <c r="R1657" s="1">
        <f t="shared" si="384"/>
        <v>186.04999999999998</v>
      </c>
      <c r="S1657" s="1">
        <f t="shared" si="385"/>
        <v>195.20000000000002</v>
      </c>
      <c r="T1657" s="1">
        <f t="shared" si="386"/>
        <v>134.19999999999999</v>
      </c>
      <c r="U1657" s="1">
        <f t="shared" si="387"/>
        <v>204.35000000000002</v>
      </c>
      <c r="V1657" s="1">
        <f t="shared" si="388"/>
        <v>183</v>
      </c>
      <c r="W1657" s="1">
        <f t="shared" si="389"/>
        <v>100.65</v>
      </c>
      <c r="X1657" s="11">
        <f t="shared" si="390"/>
        <v>0</v>
      </c>
      <c r="Y1657" s="11">
        <f t="shared" si="391"/>
        <v>0</v>
      </c>
      <c r="Z1657" s="11">
        <f t="shared" si="392"/>
        <v>0</v>
      </c>
      <c r="AA1657" s="11">
        <f t="shared" si="393"/>
        <v>30.5</v>
      </c>
      <c r="AB1657" s="11">
        <f t="shared" si="394"/>
        <v>0</v>
      </c>
    </row>
    <row r="1658" spans="1:28" x14ac:dyDescent="0.25">
      <c r="A1658" s="4" t="s">
        <v>1</v>
      </c>
      <c r="B1658" s="5">
        <v>375</v>
      </c>
      <c r="C1658" s="5">
        <v>0.1</v>
      </c>
      <c r="D1658" s="5">
        <v>0</v>
      </c>
      <c r="E1658" s="9">
        <v>0.43</v>
      </c>
      <c r="F1658" s="9">
        <v>0.43</v>
      </c>
      <c r="G1658" s="9">
        <v>0.49</v>
      </c>
      <c r="H1658" s="9">
        <v>0.7</v>
      </c>
      <c r="I1658" s="9">
        <v>0.77</v>
      </c>
      <c r="J1658" s="9">
        <v>0.45</v>
      </c>
      <c r="K1658" s="4"/>
      <c r="L1658" s="4"/>
      <c r="M1658" s="4"/>
      <c r="N1658" s="5">
        <v>0.1</v>
      </c>
      <c r="O1658" s="5">
        <v>0</v>
      </c>
      <c r="P1658">
        <f t="shared" si="382"/>
        <v>37.5</v>
      </c>
      <c r="Q1658">
        <f t="shared" si="383"/>
        <v>0</v>
      </c>
      <c r="R1658" s="1">
        <f t="shared" si="384"/>
        <v>161.25</v>
      </c>
      <c r="S1658" s="1">
        <f t="shared" si="385"/>
        <v>161.25</v>
      </c>
      <c r="T1658" s="1">
        <f t="shared" si="386"/>
        <v>183.75</v>
      </c>
      <c r="U1658" s="1">
        <f t="shared" si="387"/>
        <v>262.5</v>
      </c>
      <c r="V1658" s="1">
        <f t="shared" si="388"/>
        <v>288.75</v>
      </c>
      <c r="W1658" s="1">
        <f t="shared" si="389"/>
        <v>168.75</v>
      </c>
      <c r="X1658" s="11">
        <f t="shared" si="390"/>
        <v>0</v>
      </c>
      <c r="Y1658" s="11">
        <f t="shared" si="391"/>
        <v>0</v>
      </c>
      <c r="Z1658" s="11">
        <f t="shared" si="392"/>
        <v>0</v>
      </c>
      <c r="AA1658" s="11">
        <f t="shared" si="393"/>
        <v>37.5</v>
      </c>
      <c r="AB1658" s="11">
        <f t="shared" si="394"/>
        <v>0</v>
      </c>
    </row>
    <row r="1659" spans="1:28" x14ac:dyDescent="0.25">
      <c r="A1659" s="4" t="s">
        <v>1</v>
      </c>
      <c r="B1659" s="5">
        <v>460</v>
      </c>
      <c r="C1659" s="5">
        <v>0.1</v>
      </c>
      <c r="D1659" s="5">
        <v>0</v>
      </c>
      <c r="E1659" s="9">
        <v>0.72</v>
      </c>
      <c r="F1659" s="9">
        <v>0.64</v>
      </c>
      <c r="G1659" s="9">
        <v>0.57999999999999996</v>
      </c>
      <c r="H1659" s="9">
        <v>0.75</v>
      </c>
      <c r="I1659" s="9">
        <v>0.81</v>
      </c>
      <c r="J1659" s="9">
        <v>0.54</v>
      </c>
      <c r="K1659" s="4"/>
      <c r="L1659" s="4"/>
      <c r="M1659" s="4"/>
      <c r="N1659" s="5">
        <v>0.1</v>
      </c>
      <c r="O1659" s="5">
        <v>0</v>
      </c>
      <c r="P1659">
        <f t="shared" si="382"/>
        <v>46</v>
      </c>
      <c r="Q1659">
        <f t="shared" si="383"/>
        <v>0</v>
      </c>
      <c r="R1659" s="1">
        <f t="shared" si="384"/>
        <v>331.2</v>
      </c>
      <c r="S1659" s="1">
        <f t="shared" si="385"/>
        <v>294.40000000000003</v>
      </c>
      <c r="T1659" s="1">
        <f t="shared" si="386"/>
        <v>266.79999999999995</v>
      </c>
      <c r="U1659" s="1">
        <f t="shared" si="387"/>
        <v>345</v>
      </c>
      <c r="V1659" s="1">
        <f t="shared" si="388"/>
        <v>372.6</v>
      </c>
      <c r="W1659" s="1">
        <f t="shared" si="389"/>
        <v>248.4</v>
      </c>
      <c r="X1659" s="11">
        <f t="shared" si="390"/>
        <v>0</v>
      </c>
      <c r="Y1659" s="11">
        <f t="shared" si="391"/>
        <v>0</v>
      </c>
      <c r="Z1659" s="11">
        <f t="shared" si="392"/>
        <v>0</v>
      </c>
      <c r="AA1659" s="11">
        <f t="shared" si="393"/>
        <v>46</v>
      </c>
      <c r="AB1659" s="11">
        <f t="shared" si="394"/>
        <v>0</v>
      </c>
    </row>
    <row r="1660" spans="1:28" x14ac:dyDescent="0.25">
      <c r="A1660" s="4" t="s">
        <v>1</v>
      </c>
      <c r="B1660" s="5">
        <v>130</v>
      </c>
      <c r="C1660" s="5">
        <v>0.2</v>
      </c>
      <c r="D1660" s="5">
        <v>0</v>
      </c>
      <c r="E1660" s="4"/>
      <c r="F1660" s="4"/>
      <c r="G1660" s="4"/>
      <c r="H1660" s="9">
        <v>0.79</v>
      </c>
      <c r="I1660" s="9">
        <v>0.84</v>
      </c>
      <c r="J1660" s="9">
        <v>0.57999999999999996</v>
      </c>
      <c r="K1660" s="4"/>
      <c r="L1660" s="4"/>
      <c r="M1660" s="4"/>
      <c r="N1660" s="5">
        <v>0.1</v>
      </c>
      <c r="O1660" s="5">
        <v>0</v>
      </c>
      <c r="P1660">
        <f t="shared" si="382"/>
        <v>26</v>
      </c>
      <c r="Q1660">
        <f t="shared" si="383"/>
        <v>0</v>
      </c>
      <c r="R1660" s="1">
        <f t="shared" si="384"/>
        <v>0</v>
      </c>
      <c r="S1660" s="1">
        <f t="shared" si="385"/>
        <v>0</v>
      </c>
      <c r="T1660" s="1">
        <f t="shared" si="386"/>
        <v>0</v>
      </c>
      <c r="U1660" s="1">
        <f t="shared" si="387"/>
        <v>102.7</v>
      </c>
      <c r="V1660" s="1">
        <f t="shared" si="388"/>
        <v>109.2</v>
      </c>
      <c r="W1660" s="1">
        <f t="shared" si="389"/>
        <v>75.399999999999991</v>
      </c>
      <c r="X1660" s="11">
        <f t="shared" si="390"/>
        <v>0</v>
      </c>
      <c r="Y1660" s="11">
        <f t="shared" si="391"/>
        <v>0</v>
      </c>
      <c r="Z1660" s="11">
        <f t="shared" si="392"/>
        <v>0</v>
      </c>
      <c r="AA1660" s="11">
        <f t="shared" si="393"/>
        <v>13</v>
      </c>
      <c r="AB1660" s="11">
        <f t="shared" si="394"/>
        <v>0</v>
      </c>
    </row>
    <row r="1661" spans="1:28" x14ac:dyDescent="0.25">
      <c r="A1661" s="4" t="s">
        <v>1</v>
      </c>
      <c r="B1661" s="5">
        <v>295</v>
      </c>
      <c r="C1661" s="5">
        <v>0.15</v>
      </c>
      <c r="D1661" s="5">
        <v>0</v>
      </c>
      <c r="E1661" s="9">
        <v>0.74</v>
      </c>
      <c r="F1661" s="9">
        <v>0.56999999999999995</v>
      </c>
      <c r="G1661" s="9">
        <v>0.52</v>
      </c>
      <c r="H1661" s="9">
        <v>0.81</v>
      </c>
      <c r="I1661" s="9">
        <v>0.88</v>
      </c>
      <c r="J1661" s="9">
        <v>0.56999999999999995</v>
      </c>
      <c r="K1661" s="4"/>
      <c r="L1661" s="4"/>
      <c r="M1661" s="4"/>
      <c r="N1661" s="5">
        <v>0.1</v>
      </c>
      <c r="O1661" s="5">
        <v>0</v>
      </c>
      <c r="P1661">
        <f t="shared" si="382"/>
        <v>44.25</v>
      </c>
      <c r="Q1661">
        <f t="shared" si="383"/>
        <v>0</v>
      </c>
      <c r="R1661" s="1">
        <f t="shared" si="384"/>
        <v>218.3</v>
      </c>
      <c r="S1661" s="1">
        <f t="shared" si="385"/>
        <v>168.14999999999998</v>
      </c>
      <c r="T1661" s="1">
        <f t="shared" si="386"/>
        <v>153.4</v>
      </c>
      <c r="U1661" s="1">
        <f t="shared" si="387"/>
        <v>238.95000000000002</v>
      </c>
      <c r="V1661" s="1">
        <f t="shared" si="388"/>
        <v>259.60000000000002</v>
      </c>
      <c r="W1661" s="1">
        <f t="shared" si="389"/>
        <v>168.14999999999998</v>
      </c>
      <c r="X1661" s="11">
        <f t="shared" si="390"/>
        <v>0</v>
      </c>
      <c r="Y1661" s="11">
        <f t="shared" si="391"/>
        <v>0</v>
      </c>
      <c r="Z1661" s="11">
        <f t="shared" si="392"/>
        <v>0</v>
      </c>
      <c r="AA1661" s="11">
        <f t="shared" si="393"/>
        <v>29.5</v>
      </c>
      <c r="AB1661" s="11">
        <f t="shared" si="394"/>
        <v>0</v>
      </c>
    </row>
    <row r="1662" spans="1:28" x14ac:dyDescent="0.25">
      <c r="A1662" s="4" t="s">
        <v>1</v>
      </c>
      <c r="B1662" s="5">
        <v>445</v>
      </c>
      <c r="C1662" s="5">
        <v>0.1</v>
      </c>
      <c r="D1662" s="5">
        <v>0</v>
      </c>
      <c r="E1662" s="9">
        <v>0.73</v>
      </c>
      <c r="F1662" s="9">
        <v>0.78</v>
      </c>
      <c r="G1662" s="9">
        <v>0.68</v>
      </c>
      <c r="H1662" s="9">
        <v>0.82</v>
      </c>
      <c r="I1662" s="9">
        <v>0.76</v>
      </c>
      <c r="J1662" s="9">
        <v>0.39</v>
      </c>
      <c r="K1662" s="4"/>
      <c r="L1662" s="4"/>
      <c r="M1662" s="4"/>
      <c r="N1662" s="5">
        <v>0.1</v>
      </c>
      <c r="O1662" s="5">
        <v>0</v>
      </c>
      <c r="P1662">
        <f t="shared" si="382"/>
        <v>44.5</v>
      </c>
      <c r="Q1662">
        <f t="shared" si="383"/>
        <v>0</v>
      </c>
      <c r="R1662" s="1">
        <f t="shared" si="384"/>
        <v>324.84999999999997</v>
      </c>
      <c r="S1662" s="1">
        <f t="shared" si="385"/>
        <v>347.1</v>
      </c>
      <c r="T1662" s="1">
        <f t="shared" si="386"/>
        <v>302.60000000000002</v>
      </c>
      <c r="U1662" s="1">
        <f t="shared" si="387"/>
        <v>364.9</v>
      </c>
      <c r="V1662" s="1">
        <f t="shared" si="388"/>
        <v>338.2</v>
      </c>
      <c r="W1662" s="1">
        <f t="shared" si="389"/>
        <v>173.55</v>
      </c>
      <c r="X1662" s="11">
        <f t="shared" si="390"/>
        <v>0</v>
      </c>
      <c r="Y1662" s="11">
        <f t="shared" si="391"/>
        <v>0</v>
      </c>
      <c r="Z1662" s="11">
        <f t="shared" si="392"/>
        <v>0</v>
      </c>
      <c r="AA1662" s="11">
        <f t="shared" si="393"/>
        <v>44.5</v>
      </c>
      <c r="AB1662" s="11">
        <f t="shared" si="394"/>
        <v>0</v>
      </c>
    </row>
    <row r="1663" spans="1:28" x14ac:dyDescent="0.25">
      <c r="A1663" s="4" t="s">
        <v>1</v>
      </c>
      <c r="B1663" s="5">
        <v>485</v>
      </c>
      <c r="C1663" s="5">
        <v>0.1</v>
      </c>
      <c r="D1663" s="5">
        <v>0.1</v>
      </c>
      <c r="E1663" s="9">
        <v>0.71</v>
      </c>
      <c r="F1663" s="9">
        <v>0.62</v>
      </c>
      <c r="G1663" s="9">
        <v>0.76</v>
      </c>
      <c r="H1663" s="9">
        <v>0.84</v>
      </c>
      <c r="I1663" s="9">
        <v>0.75</v>
      </c>
      <c r="J1663" s="9">
        <v>0.52</v>
      </c>
      <c r="K1663" s="4"/>
      <c r="L1663" s="4"/>
      <c r="M1663" s="4"/>
      <c r="N1663" s="5">
        <v>0.1</v>
      </c>
      <c r="O1663" s="5">
        <v>0</v>
      </c>
      <c r="P1663">
        <f t="shared" si="382"/>
        <v>48.5</v>
      </c>
      <c r="Q1663">
        <f t="shared" si="383"/>
        <v>48.5</v>
      </c>
      <c r="R1663" s="1">
        <f t="shared" si="384"/>
        <v>344.34999999999997</v>
      </c>
      <c r="S1663" s="1">
        <f t="shared" si="385"/>
        <v>300.7</v>
      </c>
      <c r="T1663" s="1">
        <f t="shared" si="386"/>
        <v>368.6</v>
      </c>
      <c r="U1663" s="1">
        <f t="shared" si="387"/>
        <v>407.4</v>
      </c>
      <c r="V1663" s="1">
        <f t="shared" si="388"/>
        <v>363.75</v>
      </c>
      <c r="W1663" s="1">
        <f t="shared" si="389"/>
        <v>252.20000000000002</v>
      </c>
      <c r="X1663" s="11">
        <f t="shared" si="390"/>
        <v>0</v>
      </c>
      <c r="Y1663" s="11">
        <f t="shared" si="391"/>
        <v>0</v>
      </c>
      <c r="Z1663" s="11">
        <f t="shared" si="392"/>
        <v>0</v>
      </c>
      <c r="AA1663" s="11">
        <f t="shared" si="393"/>
        <v>48.5</v>
      </c>
      <c r="AB1663" s="11">
        <f t="shared" si="394"/>
        <v>0</v>
      </c>
    </row>
    <row r="1664" spans="1:28" x14ac:dyDescent="0.25">
      <c r="A1664" s="4" t="s">
        <v>1</v>
      </c>
      <c r="B1664" s="5">
        <v>400</v>
      </c>
      <c r="C1664" s="5">
        <v>0.1</v>
      </c>
      <c r="D1664" s="5">
        <v>0</v>
      </c>
      <c r="E1664" s="9">
        <v>0.82</v>
      </c>
      <c r="F1664" s="9">
        <v>0.75</v>
      </c>
      <c r="G1664" s="9">
        <v>0.61</v>
      </c>
      <c r="H1664" s="9">
        <v>0.89</v>
      </c>
      <c r="I1664" s="9">
        <v>0.89</v>
      </c>
      <c r="J1664" s="9">
        <v>0.43</v>
      </c>
      <c r="K1664" s="4"/>
      <c r="L1664" s="4"/>
      <c r="M1664" s="4"/>
      <c r="N1664" s="5">
        <v>0.1</v>
      </c>
      <c r="O1664" s="5">
        <v>0</v>
      </c>
      <c r="P1664">
        <f t="shared" si="382"/>
        <v>40</v>
      </c>
      <c r="Q1664">
        <f t="shared" si="383"/>
        <v>0</v>
      </c>
      <c r="R1664" s="1">
        <f t="shared" si="384"/>
        <v>328</v>
      </c>
      <c r="S1664" s="1">
        <f t="shared" si="385"/>
        <v>300</v>
      </c>
      <c r="T1664" s="1">
        <f t="shared" si="386"/>
        <v>244</v>
      </c>
      <c r="U1664" s="1">
        <f t="shared" si="387"/>
        <v>356</v>
      </c>
      <c r="V1664" s="1">
        <f t="shared" si="388"/>
        <v>356</v>
      </c>
      <c r="W1664" s="1">
        <f t="shared" si="389"/>
        <v>172</v>
      </c>
      <c r="X1664" s="11">
        <f t="shared" si="390"/>
        <v>0</v>
      </c>
      <c r="Y1664" s="11">
        <f t="shared" si="391"/>
        <v>0</v>
      </c>
      <c r="Z1664" s="11">
        <f t="shared" si="392"/>
        <v>0</v>
      </c>
      <c r="AA1664" s="11">
        <f t="shared" si="393"/>
        <v>40</v>
      </c>
      <c r="AB1664" s="11">
        <f t="shared" si="394"/>
        <v>0</v>
      </c>
    </row>
    <row r="1665" spans="1:28" x14ac:dyDescent="0.25">
      <c r="A1665" s="4" t="s">
        <v>1</v>
      </c>
      <c r="B1665" s="5">
        <v>625</v>
      </c>
      <c r="C1665" s="5">
        <v>0.05</v>
      </c>
      <c r="D1665" s="5">
        <v>0.01</v>
      </c>
      <c r="E1665" s="9">
        <v>0.87</v>
      </c>
      <c r="F1665" s="9">
        <v>0.81</v>
      </c>
      <c r="G1665" s="9">
        <v>0.78</v>
      </c>
      <c r="H1665" s="9">
        <v>0.91</v>
      </c>
      <c r="I1665" s="9">
        <v>0.93</v>
      </c>
      <c r="J1665" s="9">
        <v>0.65</v>
      </c>
      <c r="K1665" s="4"/>
      <c r="L1665" s="4"/>
      <c r="M1665" s="4"/>
      <c r="N1665" s="5">
        <v>0.1</v>
      </c>
      <c r="O1665" s="5">
        <v>0</v>
      </c>
      <c r="P1665">
        <f t="shared" si="382"/>
        <v>31.25</v>
      </c>
      <c r="Q1665">
        <f t="shared" si="383"/>
        <v>6.25</v>
      </c>
      <c r="R1665" s="1">
        <f t="shared" si="384"/>
        <v>543.75</v>
      </c>
      <c r="S1665" s="1">
        <f t="shared" si="385"/>
        <v>506.25000000000006</v>
      </c>
      <c r="T1665" s="1">
        <f t="shared" si="386"/>
        <v>487.5</v>
      </c>
      <c r="U1665" s="1">
        <f t="shared" si="387"/>
        <v>568.75</v>
      </c>
      <c r="V1665" s="1">
        <f t="shared" si="388"/>
        <v>581.25</v>
      </c>
      <c r="W1665" s="1">
        <f t="shared" si="389"/>
        <v>406.25</v>
      </c>
      <c r="X1665" s="11">
        <f t="shared" si="390"/>
        <v>0</v>
      </c>
      <c r="Y1665" s="11">
        <f t="shared" si="391"/>
        <v>0</v>
      </c>
      <c r="Z1665" s="11">
        <f t="shared" si="392"/>
        <v>0</v>
      </c>
      <c r="AA1665" s="11">
        <f t="shared" si="393"/>
        <v>62.5</v>
      </c>
      <c r="AB1665" s="11">
        <f t="shared" si="394"/>
        <v>0</v>
      </c>
    </row>
    <row r="1666" spans="1:28" x14ac:dyDescent="0.25">
      <c r="A1666" s="4" t="s">
        <v>1</v>
      </c>
      <c r="B1666" s="5">
        <v>265</v>
      </c>
      <c r="C1666" s="5">
        <v>0.1</v>
      </c>
      <c r="D1666" s="5">
        <v>0</v>
      </c>
      <c r="E1666" s="9">
        <v>0.8</v>
      </c>
      <c r="F1666" s="9">
        <v>0.8</v>
      </c>
      <c r="G1666" s="9">
        <v>0.64</v>
      </c>
      <c r="H1666" s="9">
        <v>1</v>
      </c>
      <c r="I1666" s="9">
        <v>0.84</v>
      </c>
      <c r="J1666" s="9">
        <v>0.68</v>
      </c>
      <c r="K1666" s="4"/>
      <c r="L1666" s="4"/>
      <c r="M1666" s="4"/>
      <c r="N1666" s="5">
        <v>0.1</v>
      </c>
      <c r="O1666" s="5">
        <v>0</v>
      </c>
      <c r="P1666">
        <f t="shared" si="382"/>
        <v>26.5</v>
      </c>
      <c r="Q1666">
        <f t="shared" si="383"/>
        <v>0</v>
      </c>
      <c r="R1666" s="1">
        <f t="shared" si="384"/>
        <v>212</v>
      </c>
      <c r="S1666" s="1">
        <f t="shared" si="385"/>
        <v>212</v>
      </c>
      <c r="T1666" s="1">
        <f t="shared" si="386"/>
        <v>169.6</v>
      </c>
      <c r="U1666" s="1">
        <f t="shared" si="387"/>
        <v>265</v>
      </c>
      <c r="V1666" s="1">
        <f t="shared" si="388"/>
        <v>222.6</v>
      </c>
      <c r="W1666" s="1">
        <f t="shared" si="389"/>
        <v>180.20000000000002</v>
      </c>
      <c r="X1666" s="11">
        <f t="shared" si="390"/>
        <v>0</v>
      </c>
      <c r="Y1666" s="11">
        <f t="shared" si="391"/>
        <v>0</v>
      </c>
      <c r="Z1666" s="11">
        <f t="shared" si="392"/>
        <v>0</v>
      </c>
      <c r="AA1666" s="11">
        <f t="shared" si="393"/>
        <v>26.5</v>
      </c>
      <c r="AB1666" s="11">
        <f t="shared" si="394"/>
        <v>0</v>
      </c>
    </row>
    <row r="1667" spans="1:28" x14ac:dyDescent="0.25">
      <c r="A1667" s="4" t="s">
        <v>1</v>
      </c>
      <c r="B1667" s="5">
        <v>355</v>
      </c>
      <c r="C1667" s="5">
        <v>0.05</v>
      </c>
      <c r="D1667" s="5">
        <v>0</v>
      </c>
      <c r="E1667" s="9">
        <v>0.57999999999999996</v>
      </c>
      <c r="F1667" s="9">
        <v>0.51</v>
      </c>
      <c r="G1667" s="9">
        <v>0.51</v>
      </c>
      <c r="H1667" s="4"/>
      <c r="I1667" s="4"/>
      <c r="J1667" s="4"/>
      <c r="K1667" s="4"/>
      <c r="L1667" s="4"/>
      <c r="M1667" s="4"/>
      <c r="N1667" s="5">
        <v>0.1</v>
      </c>
      <c r="O1667" s="5">
        <v>0</v>
      </c>
      <c r="P1667">
        <f t="shared" si="382"/>
        <v>17.75</v>
      </c>
      <c r="Q1667">
        <f t="shared" si="383"/>
        <v>0</v>
      </c>
      <c r="R1667" s="1">
        <f t="shared" si="384"/>
        <v>205.89999999999998</v>
      </c>
      <c r="S1667" s="1">
        <f t="shared" si="385"/>
        <v>181.05</v>
      </c>
      <c r="T1667" s="1">
        <f t="shared" si="386"/>
        <v>181.05</v>
      </c>
      <c r="U1667" s="1">
        <f t="shared" si="387"/>
        <v>0</v>
      </c>
      <c r="V1667" s="1">
        <f t="shared" si="388"/>
        <v>0</v>
      </c>
      <c r="W1667" s="1">
        <f t="shared" si="389"/>
        <v>0</v>
      </c>
      <c r="X1667" s="11">
        <f t="shared" si="390"/>
        <v>0</v>
      </c>
      <c r="Y1667" s="11">
        <f t="shared" si="391"/>
        <v>0</v>
      </c>
      <c r="Z1667" s="11">
        <f t="shared" si="392"/>
        <v>0</v>
      </c>
      <c r="AA1667" s="11">
        <f t="shared" si="393"/>
        <v>35.5</v>
      </c>
      <c r="AB1667" s="11">
        <f t="shared" si="394"/>
        <v>0</v>
      </c>
    </row>
    <row r="1668" spans="1:28" x14ac:dyDescent="0.25">
      <c r="A1668" s="4" t="s">
        <v>1</v>
      </c>
      <c r="B1668" s="5">
        <v>650</v>
      </c>
      <c r="C1668" s="5">
        <v>0.05</v>
      </c>
      <c r="D1668" s="5">
        <v>0.02</v>
      </c>
      <c r="E1668" s="9">
        <v>0.93</v>
      </c>
      <c r="F1668" s="9">
        <v>0.89</v>
      </c>
      <c r="G1668" s="9">
        <v>0.88</v>
      </c>
      <c r="H1668" s="9">
        <v>0.92</v>
      </c>
      <c r="I1668" s="9">
        <v>0.9</v>
      </c>
      <c r="J1668" s="9">
        <v>0.77</v>
      </c>
      <c r="K1668" s="4"/>
      <c r="L1668" s="4"/>
      <c r="M1668" s="4"/>
      <c r="N1668" s="5">
        <v>0.12</v>
      </c>
      <c r="O1668" s="5">
        <v>0</v>
      </c>
      <c r="P1668">
        <f t="shared" si="382"/>
        <v>32.5</v>
      </c>
      <c r="Q1668">
        <f t="shared" si="383"/>
        <v>13</v>
      </c>
      <c r="R1668" s="1">
        <f t="shared" si="384"/>
        <v>604.5</v>
      </c>
      <c r="S1668" s="1">
        <f t="shared" si="385"/>
        <v>578.5</v>
      </c>
      <c r="T1668" s="1">
        <f t="shared" si="386"/>
        <v>572</v>
      </c>
      <c r="U1668" s="1">
        <f t="shared" si="387"/>
        <v>598</v>
      </c>
      <c r="V1668" s="1">
        <f t="shared" si="388"/>
        <v>585</v>
      </c>
      <c r="W1668" s="1">
        <f t="shared" si="389"/>
        <v>500.5</v>
      </c>
      <c r="X1668" s="11">
        <f t="shared" si="390"/>
        <v>0</v>
      </c>
      <c r="Y1668" s="11">
        <f t="shared" si="391"/>
        <v>0</v>
      </c>
      <c r="Z1668" s="11">
        <f t="shared" si="392"/>
        <v>0</v>
      </c>
      <c r="AA1668" s="11">
        <f t="shared" si="393"/>
        <v>78</v>
      </c>
      <c r="AB1668" s="11">
        <f t="shared" si="394"/>
        <v>0</v>
      </c>
    </row>
    <row r="1669" spans="1:28" x14ac:dyDescent="0.25">
      <c r="A1669" s="4" t="s">
        <v>1</v>
      </c>
      <c r="B1669" s="5">
        <v>385</v>
      </c>
      <c r="C1669" s="5">
        <v>0.15</v>
      </c>
      <c r="D1669" s="5">
        <v>0</v>
      </c>
      <c r="E1669" s="9">
        <v>0.57999999999999996</v>
      </c>
      <c r="F1669" s="9">
        <v>0.44</v>
      </c>
      <c r="G1669" s="9">
        <v>0.42</v>
      </c>
      <c r="H1669" s="9">
        <v>0.51</v>
      </c>
      <c r="I1669" s="9">
        <v>0.38</v>
      </c>
      <c r="J1669" s="9">
        <v>0.05</v>
      </c>
      <c r="K1669" s="4"/>
      <c r="L1669" s="4"/>
      <c r="M1669" s="4"/>
      <c r="N1669" s="5">
        <v>0.15</v>
      </c>
      <c r="O1669" s="5">
        <v>0</v>
      </c>
      <c r="P1669">
        <f t="shared" si="382"/>
        <v>57.75</v>
      </c>
      <c r="Q1669">
        <f t="shared" si="383"/>
        <v>0</v>
      </c>
      <c r="R1669" s="1">
        <f t="shared" si="384"/>
        <v>223.29999999999998</v>
      </c>
      <c r="S1669" s="1">
        <f t="shared" si="385"/>
        <v>169.4</v>
      </c>
      <c r="T1669" s="1">
        <f t="shared" si="386"/>
        <v>161.69999999999999</v>
      </c>
      <c r="U1669" s="1">
        <f t="shared" si="387"/>
        <v>196.35</v>
      </c>
      <c r="V1669" s="1">
        <f t="shared" si="388"/>
        <v>146.30000000000001</v>
      </c>
      <c r="W1669" s="1">
        <f t="shared" si="389"/>
        <v>19.25</v>
      </c>
      <c r="X1669" s="11">
        <f t="shared" si="390"/>
        <v>0</v>
      </c>
      <c r="Y1669" s="11">
        <f t="shared" si="391"/>
        <v>0</v>
      </c>
      <c r="Z1669" s="11">
        <f t="shared" si="392"/>
        <v>0</v>
      </c>
      <c r="AA1669" s="11">
        <f t="shared" si="393"/>
        <v>57.75</v>
      </c>
      <c r="AB1669" s="11">
        <f t="shared" si="394"/>
        <v>0</v>
      </c>
    </row>
    <row r="1670" spans="1:28" x14ac:dyDescent="0.25">
      <c r="A1670" s="4" t="s">
        <v>1</v>
      </c>
      <c r="B1670" s="5">
        <v>365</v>
      </c>
      <c r="C1670" s="5">
        <v>0.1</v>
      </c>
      <c r="D1670" s="5">
        <v>0</v>
      </c>
      <c r="E1670" s="9">
        <v>0.57999999999999996</v>
      </c>
      <c r="F1670" s="9">
        <v>0.44</v>
      </c>
      <c r="G1670" s="9">
        <v>0.53</v>
      </c>
      <c r="H1670" s="9">
        <v>0.7</v>
      </c>
      <c r="I1670" s="9">
        <v>0.76</v>
      </c>
      <c r="J1670" s="9">
        <v>0.27</v>
      </c>
      <c r="K1670" s="4"/>
      <c r="L1670" s="4"/>
      <c r="M1670" s="4"/>
      <c r="N1670" s="5">
        <v>0.15</v>
      </c>
      <c r="O1670" s="5">
        <v>0</v>
      </c>
      <c r="P1670">
        <f t="shared" si="382"/>
        <v>36.5</v>
      </c>
      <c r="Q1670">
        <f t="shared" si="383"/>
        <v>0</v>
      </c>
      <c r="R1670" s="1">
        <f t="shared" si="384"/>
        <v>211.7</v>
      </c>
      <c r="S1670" s="1">
        <f t="shared" si="385"/>
        <v>160.6</v>
      </c>
      <c r="T1670" s="1">
        <f t="shared" si="386"/>
        <v>193.45000000000002</v>
      </c>
      <c r="U1670" s="1">
        <f t="shared" si="387"/>
        <v>255.49999999999997</v>
      </c>
      <c r="V1670" s="1">
        <f t="shared" si="388"/>
        <v>277.39999999999998</v>
      </c>
      <c r="W1670" s="1">
        <f t="shared" si="389"/>
        <v>98.550000000000011</v>
      </c>
      <c r="X1670" s="11">
        <f t="shared" si="390"/>
        <v>0</v>
      </c>
      <c r="Y1670" s="11">
        <f t="shared" si="391"/>
        <v>0</v>
      </c>
      <c r="Z1670" s="11">
        <f t="shared" si="392"/>
        <v>0</v>
      </c>
      <c r="AA1670" s="11">
        <f t="shared" si="393"/>
        <v>54.75</v>
      </c>
      <c r="AB1670" s="11">
        <f t="shared" si="394"/>
        <v>0</v>
      </c>
    </row>
    <row r="1671" spans="1:28" x14ac:dyDescent="0.25">
      <c r="A1671" s="4" t="s">
        <v>1</v>
      </c>
      <c r="B1671" s="5">
        <v>255</v>
      </c>
      <c r="C1671" s="5">
        <v>0.15</v>
      </c>
      <c r="D1671" s="5">
        <v>0.05</v>
      </c>
      <c r="E1671" s="9">
        <v>0.67</v>
      </c>
      <c r="F1671" s="9">
        <v>0.62</v>
      </c>
      <c r="G1671" s="9">
        <v>0.67</v>
      </c>
      <c r="H1671" s="9">
        <v>0.83</v>
      </c>
      <c r="I1671" s="9">
        <v>0.7</v>
      </c>
      <c r="J1671" s="9">
        <v>0.48</v>
      </c>
      <c r="K1671" s="4"/>
      <c r="L1671" s="4"/>
      <c r="M1671" s="4"/>
      <c r="N1671" s="5">
        <v>0.15</v>
      </c>
      <c r="O1671" s="5">
        <v>0</v>
      </c>
      <c r="P1671">
        <f t="shared" si="382"/>
        <v>38.25</v>
      </c>
      <c r="Q1671">
        <f t="shared" si="383"/>
        <v>12.75</v>
      </c>
      <c r="R1671" s="1">
        <f t="shared" si="384"/>
        <v>170.85000000000002</v>
      </c>
      <c r="S1671" s="1">
        <f t="shared" si="385"/>
        <v>158.1</v>
      </c>
      <c r="T1671" s="1">
        <f t="shared" si="386"/>
        <v>170.85000000000002</v>
      </c>
      <c r="U1671" s="1">
        <f t="shared" si="387"/>
        <v>211.64999999999998</v>
      </c>
      <c r="V1671" s="1">
        <f t="shared" si="388"/>
        <v>178.5</v>
      </c>
      <c r="W1671" s="1">
        <f t="shared" si="389"/>
        <v>122.39999999999999</v>
      </c>
      <c r="X1671" s="11">
        <f t="shared" si="390"/>
        <v>0</v>
      </c>
      <c r="Y1671" s="11">
        <f t="shared" si="391"/>
        <v>0</v>
      </c>
      <c r="Z1671" s="11">
        <f t="shared" si="392"/>
        <v>0</v>
      </c>
      <c r="AA1671" s="11">
        <f t="shared" si="393"/>
        <v>38.25</v>
      </c>
      <c r="AB1671" s="11">
        <f t="shared" si="394"/>
        <v>0</v>
      </c>
    </row>
    <row r="1672" spans="1:28" x14ac:dyDescent="0.25">
      <c r="A1672" s="4" t="s">
        <v>1</v>
      </c>
      <c r="B1672" s="5">
        <v>215</v>
      </c>
      <c r="C1672" s="5">
        <v>0.1</v>
      </c>
      <c r="D1672" s="5">
        <v>0</v>
      </c>
      <c r="E1672" s="9">
        <v>0.77</v>
      </c>
      <c r="F1672" s="9">
        <v>0.77</v>
      </c>
      <c r="G1672" s="9">
        <v>0.62</v>
      </c>
      <c r="H1672" s="9">
        <v>0.84</v>
      </c>
      <c r="I1672" s="9">
        <v>0.79</v>
      </c>
      <c r="J1672" s="9">
        <v>0.37</v>
      </c>
      <c r="K1672" s="4"/>
      <c r="L1672" s="4"/>
      <c r="M1672" s="4"/>
      <c r="N1672" s="5">
        <v>0.15</v>
      </c>
      <c r="O1672" s="5">
        <v>0</v>
      </c>
      <c r="P1672">
        <f t="shared" si="382"/>
        <v>21.5</v>
      </c>
      <c r="Q1672">
        <f t="shared" si="383"/>
        <v>0</v>
      </c>
      <c r="R1672" s="1">
        <f t="shared" si="384"/>
        <v>165.55</v>
      </c>
      <c r="S1672" s="1">
        <f t="shared" si="385"/>
        <v>165.55</v>
      </c>
      <c r="T1672" s="1">
        <f t="shared" si="386"/>
        <v>133.30000000000001</v>
      </c>
      <c r="U1672" s="1">
        <f t="shared" si="387"/>
        <v>180.6</v>
      </c>
      <c r="V1672" s="1">
        <f t="shared" si="388"/>
        <v>169.85</v>
      </c>
      <c r="W1672" s="1">
        <f t="shared" si="389"/>
        <v>79.55</v>
      </c>
      <c r="X1672" s="11">
        <f t="shared" si="390"/>
        <v>0</v>
      </c>
      <c r="Y1672" s="11">
        <f t="shared" si="391"/>
        <v>0</v>
      </c>
      <c r="Z1672" s="11">
        <f t="shared" si="392"/>
        <v>0</v>
      </c>
      <c r="AA1672" s="11">
        <f t="shared" si="393"/>
        <v>32.25</v>
      </c>
      <c r="AB1672" s="11">
        <f t="shared" si="394"/>
        <v>0</v>
      </c>
    </row>
    <row r="1673" spans="1:28" x14ac:dyDescent="0.25">
      <c r="A1673" s="4" t="s">
        <v>1</v>
      </c>
      <c r="B1673" s="5">
        <v>295</v>
      </c>
      <c r="C1673" s="5">
        <v>0.1</v>
      </c>
      <c r="D1673" s="5">
        <v>0.2</v>
      </c>
      <c r="E1673" s="9">
        <v>0.85</v>
      </c>
      <c r="F1673" s="9">
        <v>0.75</v>
      </c>
      <c r="G1673" s="9">
        <v>0.8</v>
      </c>
      <c r="H1673" s="9">
        <v>0.89</v>
      </c>
      <c r="I1673" s="9">
        <v>0.89</v>
      </c>
      <c r="J1673" s="9">
        <v>0.85</v>
      </c>
      <c r="K1673" s="4"/>
      <c r="L1673" s="4"/>
      <c r="M1673" s="4"/>
      <c r="N1673" s="5">
        <v>0.15</v>
      </c>
      <c r="O1673" s="5">
        <v>0</v>
      </c>
      <c r="P1673">
        <f t="shared" si="382"/>
        <v>29.5</v>
      </c>
      <c r="Q1673">
        <f t="shared" si="383"/>
        <v>59</v>
      </c>
      <c r="R1673" s="1">
        <f t="shared" si="384"/>
        <v>250.75</v>
      </c>
      <c r="S1673" s="1">
        <f t="shared" si="385"/>
        <v>221.25</v>
      </c>
      <c r="T1673" s="1">
        <f t="shared" si="386"/>
        <v>236</v>
      </c>
      <c r="U1673" s="1">
        <f t="shared" si="387"/>
        <v>262.55</v>
      </c>
      <c r="V1673" s="1">
        <f t="shared" si="388"/>
        <v>262.55</v>
      </c>
      <c r="W1673" s="1">
        <f t="shared" si="389"/>
        <v>250.75</v>
      </c>
      <c r="X1673" s="11">
        <f t="shared" si="390"/>
        <v>0</v>
      </c>
      <c r="Y1673" s="11">
        <f t="shared" si="391"/>
        <v>0</v>
      </c>
      <c r="Z1673" s="11">
        <f t="shared" si="392"/>
        <v>0</v>
      </c>
      <c r="AA1673" s="11">
        <f t="shared" si="393"/>
        <v>44.25</v>
      </c>
      <c r="AB1673" s="11">
        <f t="shared" si="394"/>
        <v>0</v>
      </c>
    </row>
    <row r="1674" spans="1:28" x14ac:dyDescent="0.25">
      <c r="A1674" s="4" t="s">
        <v>1</v>
      </c>
      <c r="B1674" s="5">
        <v>495</v>
      </c>
      <c r="C1674" s="5">
        <v>0.05</v>
      </c>
      <c r="D1674" s="5">
        <v>0</v>
      </c>
      <c r="E1674" s="9">
        <v>0.85</v>
      </c>
      <c r="F1674" s="9">
        <v>0.87</v>
      </c>
      <c r="G1674" s="9">
        <v>0.83</v>
      </c>
      <c r="H1674" s="9">
        <v>0.9</v>
      </c>
      <c r="I1674" s="9">
        <v>0.9</v>
      </c>
      <c r="J1674" s="9">
        <v>0.56999999999999995</v>
      </c>
      <c r="K1674" s="4"/>
      <c r="L1674" s="4"/>
      <c r="M1674" s="4"/>
      <c r="N1674" s="5">
        <v>0.15</v>
      </c>
      <c r="O1674" s="5">
        <v>0</v>
      </c>
      <c r="P1674">
        <f t="shared" si="382"/>
        <v>24.75</v>
      </c>
      <c r="Q1674">
        <f t="shared" si="383"/>
        <v>0</v>
      </c>
      <c r="R1674" s="1">
        <f t="shared" si="384"/>
        <v>420.75</v>
      </c>
      <c r="S1674" s="1">
        <f t="shared" si="385"/>
        <v>430.65</v>
      </c>
      <c r="T1674" s="1">
        <f t="shared" si="386"/>
        <v>410.84999999999997</v>
      </c>
      <c r="U1674" s="1">
        <f t="shared" si="387"/>
        <v>445.5</v>
      </c>
      <c r="V1674" s="1">
        <f t="shared" si="388"/>
        <v>445.5</v>
      </c>
      <c r="W1674" s="1">
        <f t="shared" si="389"/>
        <v>282.14999999999998</v>
      </c>
      <c r="X1674" s="11">
        <f t="shared" si="390"/>
        <v>0</v>
      </c>
      <c r="Y1674" s="11">
        <f t="shared" si="391"/>
        <v>0</v>
      </c>
      <c r="Z1674" s="11">
        <f t="shared" si="392"/>
        <v>0</v>
      </c>
      <c r="AA1674" s="11">
        <f t="shared" si="393"/>
        <v>74.25</v>
      </c>
      <c r="AB1674" s="11">
        <f t="shared" si="394"/>
        <v>0</v>
      </c>
    </row>
    <row r="1675" spans="1:28" x14ac:dyDescent="0.25">
      <c r="A1675" s="4" t="s">
        <v>1</v>
      </c>
      <c r="B1675" s="5">
        <v>280</v>
      </c>
      <c r="C1675" s="5">
        <v>0</v>
      </c>
      <c r="D1675" s="5">
        <v>0.2</v>
      </c>
      <c r="E1675" s="4"/>
      <c r="F1675" s="4"/>
      <c r="G1675" s="4"/>
      <c r="H1675" s="9">
        <v>0.96</v>
      </c>
      <c r="I1675" s="9">
        <v>0.98</v>
      </c>
      <c r="J1675" s="9">
        <v>0.82</v>
      </c>
      <c r="K1675" s="4"/>
      <c r="L1675" s="4"/>
      <c r="M1675" s="4"/>
      <c r="N1675" s="5">
        <v>0.15</v>
      </c>
      <c r="O1675" s="5">
        <v>0</v>
      </c>
      <c r="P1675">
        <f t="shared" si="382"/>
        <v>0</v>
      </c>
      <c r="Q1675">
        <f t="shared" si="383"/>
        <v>56</v>
      </c>
      <c r="R1675" s="1">
        <f t="shared" si="384"/>
        <v>0</v>
      </c>
      <c r="S1675" s="1">
        <f t="shared" si="385"/>
        <v>0</v>
      </c>
      <c r="T1675" s="1">
        <f t="shared" si="386"/>
        <v>0</v>
      </c>
      <c r="U1675" s="1">
        <f t="shared" si="387"/>
        <v>268.8</v>
      </c>
      <c r="V1675" s="1">
        <f t="shared" si="388"/>
        <v>274.39999999999998</v>
      </c>
      <c r="W1675" s="1">
        <f t="shared" si="389"/>
        <v>229.6</v>
      </c>
      <c r="X1675" s="11">
        <f t="shared" si="390"/>
        <v>0</v>
      </c>
      <c r="Y1675" s="11">
        <f t="shared" si="391"/>
        <v>0</v>
      </c>
      <c r="Z1675" s="11">
        <f t="shared" si="392"/>
        <v>0</v>
      </c>
      <c r="AA1675" s="11">
        <f t="shared" si="393"/>
        <v>42</v>
      </c>
      <c r="AB1675" s="11">
        <f t="shared" si="394"/>
        <v>0</v>
      </c>
    </row>
    <row r="1676" spans="1:28" x14ac:dyDescent="0.25">
      <c r="A1676" s="4" t="s">
        <v>1</v>
      </c>
      <c r="B1676" s="5">
        <v>180</v>
      </c>
      <c r="C1676" s="5">
        <v>0.25</v>
      </c>
      <c r="D1676" s="5">
        <v>0</v>
      </c>
      <c r="E1676" s="4"/>
      <c r="F1676" s="4"/>
      <c r="G1676" s="4"/>
      <c r="H1676" s="4"/>
      <c r="I1676" s="4"/>
      <c r="J1676" s="4"/>
      <c r="K1676" s="9">
        <v>0.86</v>
      </c>
      <c r="L1676" s="9">
        <v>0.36</v>
      </c>
      <c r="M1676" s="9">
        <v>0.63</v>
      </c>
      <c r="N1676" s="5">
        <v>0.2</v>
      </c>
      <c r="O1676" s="5">
        <v>0</v>
      </c>
      <c r="P1676">
        <f t="shared" si="382"/>
        <v>45</v>
      </c>
      <c r="Q1676">
        <f t="shared" si="383"/>
        <v>0</v>
      </c>
      <c r="R1676" s="1">
        <f t="shared" si="384"/>
        <v>0</v>
      </c>
      <c r="S1676" s="1">
        <f t="shared" si="385"/>
        <v>0</v>
      </c>
      <c r="T1676" s="1">
        <f t="shared" si="386"/>
        <v>0</v>
      </c>
      <c r="U1676" s="1">
        <f t="shared" si="387"/>
        <v>0</v>
      </c>
      <c r="V1676" s="1">
        <f t="shared" si="388"/>
        <v>0</v>
      </c>
      <c r="W1676" s="1">
        <f t="shared" si="389"/>
        <v>0</v>
      </c>
      <c r="X1676" s="11">
        <f t="shared" si="390"/>
        <v>154.80000000000001</v>
      </c>
      <c r="Y1676" s="11">
        <f t="shared" si="391"/>
        <v>64.8</v>
      </c>
      <c r="Z1676" s="11">
        <f t="shared" si="392"/>
        <v>113.4</v>
      </c>
      <c r="AA1676" s="11">
        <f t="shared" si="393"/>
        <v>36</v>
      </c>
      <c r="AB1676" s="11">
        <f t="shared" si="394"/>
        <v>0</v>
      </c>
    </row>
    <row r="1677" spans="1:28" x14ac:dyDescent="0.25">
      <c r="A1677" s="4" t="s">
        <v>1</v>
      </c>
      <c r="B1677" s="5">
        <v>235</v>
      </c>
      <c r="C1677" s="5">
        <v>0.1</v>
      </c>
      <c r="D1677" s="5">
        <v>0</v>
      </c>
      <c r="E1677" s="9">
        <v>0.31</v>
      </c>
      <c r="F1677" s="9">
        <v>0.23</v>
      </c>
      <c r="G1677" s="9">
        <v>0.27</v>
      </c>
      <c r="H1677" s="9">
        <v>0.5</v>
      </c>
      <c r="I1677" s="9">
        <v>0.57999999999999996</v>
      </c>
      <c r="J1677" s="9">
        <v>0.17</v>
      </c>
      <c r="K1677" s="4"/>
      <c r="L1677" s="4"/>
      <c r="M1677" s="4"/>
      <c r="N1677" s="5">
        <v>0.2</v>
      </c>
      <c r="O1677" s="5">
        <v>0</v>
      </c>
      <c r="P1677">
        <f t="shared" si="382"/>
        <v>23.5</v>
      </c>
      <c r="Q1677">
        <f t="shared" si="383"/>
        <v>0</v>
      </c>
      <c r="R1677" s="1">
        <f t="shared" si="384"/>
        <v>72.849999999999994</v>
      </c>
      <c r="S1677" s="1">
        <f t="shared" si="385"/>
        <v>54.050000000000004</v>
      </c>
      <c r="T1677" s="1">
        <f t="shared" si="386"/>
        <v>63.45</v>
      </c>
      <c r="U1677" s="1">
        <f t="shared" si="387"/>
        <v>117.5</v>
      </c>
      <c r="V1677" s="1">
        <f t="shared" si="388"/>
        <v>136.29999999999998</v>
      </c>
      <c r="W1677" s="1">
        <f t="shared" si="389"/>
        <v>39.950000000000003</v>
      </c>
      <c r="X1677" s="11">
        <f t="shared" si="390"/>
        <v>0</v>
      </c>
      <c r="Y1677" s="11">
        <f t="shared" si="391"/>
        <v>0</v>
      </c>
      <c r="Z1677" s="11">
        <f t="shared" si="392"/>
        <v>0</v>
      </c>
      <c r="AA1677" s="11">
        <f t="shared" si="393"/>
        <v>47</v>
      </c>
      <c r="AB1677" s="11">
        <f t="shared" si="394"/>
        <v>0</v>
      </c>
    </row>
    <row r="1678" spans="1:28" x14ac:dyDescent="0.25">
      <c r="A1678" s="4" t="s">
        <v>1</v>
      </c>
      <c r="B1678" s="5">
        <v>300</v>
      </c>
      <c r="C1678" s="5">
        <v>0.1</v>
      </c>
      <c r="D1678" s="5">
        <v>0</v>
      </c>
      <c r="E1678" s="9">
        <v>0.51</v>
      </c>
      <c r="F1678" s="9">
        <v>0.34</v>
      </c>
      <c r="G1678" s="9">
        <v>0.31</v>
      </c>
      <c r="H1678" s="9">
        <v>0.78</v>
      </c>
      <c r="I1678" s="9">
        <v>0.69</v>
      </c>
      <c r="J1678" s="9">
        <v>0.41</v>
      </c>
      <c r="K1678" s="4"/>
      <c r="L1678" s="4"/>
      <c r="M1678" s="4"/>
      <c r="N1678" s="5">
        <v>0.25</v>
      </c>
      <c r="O1678" s="5">
        <v>0</v>
      </c>
      <c r="P1678">
        <f t="shared" si="382"/>
        <v>30</v>
      </c>
      <c r="Q1678">
        <f t="shared" si="383"/>
        <v>0</v>
      </c>
      <c r="R1678" s="1">
        <f t="shared" si="384"/>
        <v>153</v>
      </c>
      <c r="S1678" s="1">
        <f t="shared" si="385"/>
        <v>102.00000000000001</v>
      </c>
      <c r="T1678" s="1">
        <f t="shared" si="386"/>
        <v>93</v>
      </c>
      <c r="U1678" s="1">
        <f t="shared" si="387"/>
        <v>234</v>
      </c>
      <c r="V1678" s="1">
        <f t="shared" si="388"/>
        <v>206.99999999999997</v>
      </c>
      <c r="W1678" s="1">
        <f t="shared" si="389"/>
        <v>122.99999999999999</v>
      </c>
      <c r="X1678" s="11">
        <f t="shared" si="390"/>
        <v>0</v>
      </c>
      <c r="Y1678" s="11">
        <f t="shared" si="391"/>
        <v>0</v>
      </c>
      <c r="Z1678" s="11">
        <f t="shared" si="392"/>
        <v>0</v>
      </c>
      <c r="AA1678" s="11">
        <f t="shared" si="393"/>
        <v>75</v>
      </c>
      <c r="AB1678" s="11">
        <f t="shared" si="394"/>
        <v>0</v>
      </c>
    </row>
    <row r="1679" spans="1:28" x14ac:dyDescent="0.25">
      <c r="A1679" s="4" t="s">
        <v>1</v>
      </c>
      <c r="B1679" s="5">
        <v>425</v>
      </c>
      <c r="C1679" s="5">
        <v>0.05</v>
      </c>
      <c r="D1679" s="5">
        <v>0</v>
      </c>
      <c r="E1679" s="9">
        <v>0.54</v>
      </c>
      <c r="F1679" s="9">
        <v>0.48</v>
      </c>
      <c r="G1679" s="9">
        <v>0.41</v>
      </c>
      <c r="H1679" s="9">
        <v>0.68</v>
      </c>
      <c r="I1679" s="9">
        <v>0.68</v>
      </c>
      <c r="J1679" s="9">
        <v>0.2</v>
      </c>
      <c r="K1679" s="4"/>
      <c r="L1679" s="4"/>
      <c r="M1679" s="4"/>
      <c r="N1679" s="5">
        <v>0.3</v>
      </c>
      <c r="O1679" s="5">
        <v>0</v>
      </c>
      <c r="P1679">
        <f t="shared" si="382"/>
        <v>21.25</v>
      </c>
      <c r="Q1679">
        <f t="shared" si="383"/>
        <v>0</v>
      </c>
      <c r="R1679" s="1">
        <f t="shared" si="384"/>
        <v>229.50000000000003</v>
      </c>
      <c r="S1679" s="1">
        <f t="shared" si="385"/>
        <v>204</v>
      </c>
      <c r="T1679" s="1">
        <f t="shared" si="386"/>
        <v>174.25</v>
      </c>
      <c r="U1679" s="1">
        <f t="shared" si="387"/>
        <v>289</v>
      </c>
      <c r="V1679" s="1">
        <f t="shared" si="388"/>
        <v>289</v>
      </c>
      <c r="W1679" s="1">
        <f t="shared" si="389"/>
        <v>85</v>
      </c>
      <c r="X1679" s="11">
        <f t="shared" si="390"/>
        <v>0</v>
      </c>
      <c r="Y1679" s="11">
        <f t="shared" si="391"/>
        <v>0</v>
      </c>
      <c r="Z1679" s="11">
        <f t="shared" si="392"/>
        <v>0</v>
      </c>
      <c r="AA1679" s="11">
        <f t="shared" si="393"/>
        <v>127.5</v>
      </c>
      <c r="AB1679" s="11">
        <f t="shared" si="394"/>
        <v>0</v>
      </c>
    </row>
    <row r="1680" spans="1:28" x14ac:dyDescent="0.25">
      <c r="A1680" s="4" t="s">
        <v>1</v>
      </c>
      <c r="B1680" s="5">
        <v>485</v>
      </c>
      <c r="C1680" s="5">
        <v>0.1</v>
      </c>
      <c r="D1680" s="5">
        <v>0</v>
      </c>
      <c r="E1680" s="9">
        <v>0.6</v>
      </c>
      <c r="F1680" s="9">
        <v>0.55000000000000004</v>
      </c>
      <c r="G1680" s="9">
        <v>0.51</v>
      </c>
      <c r="H1680" s="9">
        <v>0.73</v>
      </c>
      <c r="I1680" s="9">
        <v>0.73</v>
      </c>
      <c r="J1680" s="9">
        <v>0.35</v>
      </c>
      <c r="K1680" s="4"/>
      <c r="L1680" s="4"/>
      <c r="M1680" s="4"/>
      <c r="N1680" s="5">
        <v>0.3</v>
      </c>
      <c r="O1680" s="5">
        <v>0</v>
      </c>
      <c r="P1680">
        <f t="shared" si="382"/>
        <v>48.5</v>
      </c>
      <c r="Q1680">
        <f t="shared" si="383"/>
        <v>0</v>
      </c>
      <c r="R1680" s="1">
        <f t="shared" si="384"/>
        <v>291</v>
      </c>
      <c r="S1680" s="1">
        <f t="shared" si="385"/>
        <v>266.75</v>
      </c>
      <c r="T1680" s="1">
        <f t="shared" si="386"/>
        <v>247.35</v>
      </c>
      <c r="U1680" s="1">
        <f t="shared" si="387"/>
        <v>354.05</v>
      </c>
      <c r="V1680" s="1">
        <f t="shared" si="388"/>
        <v>354.05</v>
      </c>
      <c r="W1680" s="1">
        <f t="shared" si="389"/>
        <v>169.75</v>
      </c>
      <c r="X1680" s="11">
        <f t="shared" si="390"/>
        <v>0</v>
      </c>
      <c r="Y1680" s="11">
        <f t="shared" si="391"/>
        <v>0</v>
      </c>
      <c r="Z1680" s="11">
        <f t="shared" si="392"/>
        <v>0</v>
      </c>
      <c r="AA1680" s="11">
        <f t="shared" si="393"/>
        <v>145.5</v>
      </c>
      <c r="AB1680" s="11">
        <f t="shared" si="394"/>
        <v>0</v>
      </c>
    </row>
    <row r="1681" spans="1:28" x14ac:dyDescent="0.25">
      <c r="A1681" s="4" t="s">
        <v>1</v>
      </c>
      <c r="B1681" s="5">
        <v>365</v>
      </c>
      <c r="C1681" s="5">
        <v>0.05</v>
      </c>
      <c r="D1681" s="5">
        <v>0</v>
      </c>
      <c r="E1681" s="9">
        <v>0.79</v>
      </c>
      <c r="F1681" s="9">
        <v>0.79</v>
      </c>
      <c r="G1681" s="9">
        <v>0.54</v>
      </c>
      <c r="H1681" s="9">
        <v>0.9</v>
      </c>
      <c r="I1681" s="9">
        <v>0.84</v>
      </c>
      <c r="J1681" s="9">
        <v>0.77</v>
      </c>
      <c r="K1681" s="4"/>
      <c r="L1681" s="4"/>
      <c r="M1681" s="4"/>
      <c r="N1681" s="5">
        <v>0.4</v>
      </c>
      <c r="O1681" s="5">
        <v>0</v>
      </c>
      <c r="P1681">
        <f t="shared" si="382"/>
        <v>18.25</v>
      </c>
      <c r="Q1681">
        <f t="shared" si="383"/>
        <v>0</v>
      </c>
      <c r="R1681" s="1">
        <f t="shared" si="384"/>
        <v>288.35000000000002</v>
      </c>
      <c r="S1681" s="1">
        <f t="shared" si="385"/>
        <v>288.35000000000002</v>
      </c>
      <c r="T1681" s="1">
        <f t="shared" si="386"/>
        <v>197.10000000000002</v>
      </c>
      <c r="U1681" s="1">
        <f t="shared" si="387"/>
        <v>328.5</v>
      </c>
      <c r="V1681" s="1">
        <f t="shared" si="388"/>
        <v>306.59999999999997</v>
      </c>
      <c r="W1681" s="1">
        <f t="shared" si="389"/>
        <v>281.05</v>
      </c>
      <c r="X1681" s="11">
        <f t="shared" si="390"/>
        <v>0</v>
      </c>
      <c r="Y1681" s="11">
        <f t="shared" si="391"/>
        <v>0</v>
      </c>
      <c r="Z1681" s="11">
        <f t="shared" si="392"/>
        <v>0</v>
      </c>
      <c r="AA1681" s="11">
        <f t="shared" si="393"/>
        <v>146</v>
      </c>
      <c r="AB1681" s="11">
        <f t="shared" si="394"/>
        <v>0</v>
      </c>
    </row>
    <row r="1682" spans="1:28" x14ac:dyDescent="0.25">
      <c r="A1682" s="4" t="s">
        <v>1</v>
      </c>
      <c r="B1682" s="5">
        <v>645</v>
      </c>
      <c r="C1682" s="5">
        <v>7.0000000000000007E-2</v>
      </c>
      <c r="D1682" s="5">
        <v>0.03</v>
      </c>
      <c r="E1682" s="9">
        <v>0.84</v>
      </c>
      <c r="F1682" s="9">
        <v>0.78</v>
      </c>
      <c r="G1682" s="9">
        <v>0.67</v>
      </c>
      <c r="H1682" s="9">
        <v>0.84</v>
      </c>
      <c r="I1682" s="9">
        <v>0.84</v>
      </c>
      <c r="J1682" s="9">
        <v>0.54</v>
      </c>
      <c r="K1682" s="4"/>
      <c r="L1682" s="4"/>
      <c r="M1682" s="4"/>
      <c r="N1682" s="5">
        <v>0.02</v>
      </c>
      <c r="O1682" s="5">
        <v>0.01</v>
      </c>
      <c r="P1682">
        <f t="shared" si="382"/>
        <v>45.150000000000006</v>
      </c>
      <c r="Q1682">
        <f t="shared" si="383"/>
        <v>19.349999999999998</v>
      </c>
      <c r="R1682" s="1">
        <f t="shared" si="384"/>
        <v>541.79999999999995</v>
      </c>
      <c r="S1682" s="1">
        <f t="shared" si="385"/>
        <v>503.1</v>
      </c>
      <c r="T1682" s="1">
        <f t="shared" si="386"/>
        <v>432.15000000000003</v>
      </c>
      <c r="U1682" s="1">
        <f t="shared" si="387"/>
        <v>541.79999999999995</v>
      </c>
      <c r="V1682" s="1">
        <f t="shared" si="388"/>
        <v>541.79999999999995</v>
      </c>
      <c r="W1682" s="1">
        <f t="shared" si="389"/>
        <v>348.3</v>
      </c>
      <c r="X1682" s="11">
        <f t="shared" si="390"/>
        <v>0</v>
      </c>
      <c r="Y1682" s="11">
        <f t="shared" si="391"/>
        <v>0</v>
      </c>
      <c r="Z1682" s="11">
        <f t="shared" si="392"/>
        <v>0</v>
      </c>
      <c r="AA1682" s="11">
        <f t="shared" si="393"/>
        <v>12.9</v>
      </c>
      <c r="AB1682" s="11">
        <f t="shared" si="394"/>
        <v>6.45</v>
      </c>
    </row>
    <row r="1683" spans="1:28" x14ac:dyDescent="0.25">
      <c r="A1683" s="4" t="s">
        <v>1</v>
      </c>
      <c r="B1683" s="5">
        <v>620</v>
      </c>
      <c r="C1683" s="5">
        <v>0.06</v>
      </c>
      <c r="D1683" s="5">
        <v>0</v>
      </c>
      <c r="E1683" s="9">
        <v>0.75</v>
      </c>
      <c r="F1683" s="9">
        <v>0.62</v>
      </c>
      <c r="G1683" s="9">
        <v>0.62</v>
      </c>
      <c r="H1683" s="9">
        <v>0.79</v>
      </c>
      <c r="I1683" s="9">
        <v>0.73</v>
      </c>
      <c r="J1683" s="9">
        <v>0.44</v>
      </c>
      <c r="K1683" s="4"/>
      <c r="L1683" s="4"/>
      <c r="M1683" s="4"/>
      <c r="N1683" s="5">
        <v>0.12</v>
      </c>
      <c r="O1683" s="5">
        <v>0.01</v>
      </c>
      <c r="P1683">
        <f t="shared" si="382"/>
        <v>37.199999999999996</v>
      </c>
      <c r="Q1683">
        <f t="shared" si="383"/>
        <v>0</v>
      </c>
      <c r="R1683" s="1">
        <f t="shared" si="384"/>
        <v>465</v>
      </c>
      <c r="S1683" s="1">
        <f t="shared" si="385"/>
        <v>384.4</v>
      </c>
      <c r="T1683" s="1">
        <f t="shared" si="386"/>
        <v>384.4</v>
      </c>
      <c r="U1683" s="1">
        <f t="shared" si="387"/>
        <v>489.8</v>
      </c>
      <c r="V1683" s="1">
        <f t="shared" si="388"/>
        <v>452.59999999999997</v>
      </c>
      <c r="W1683" s="1">
        <f t="shared" si="389"/>
        <v>272.8</v>
      </c>
      <c r="X1683" s="11">
        <f t="shared" si="390"/>
        <v>0</v>
      </c>
      <c r="Y1683" s="11">
        <f t="shared" si="391"/>
        <v>0</v>
      </c>
      <c r="Z1683" s="11">
        <f t="shared" si="392"/>
        <v>0</v>
      </c>
      <c r="AA1683" s="11">
        <f t="shared" si="393"/>
        <v>74.399999999999991</v>
      </c>
      <c r="AB1683" s="11">
        <f t="shared" si="394"/>
        <v>6.2</v>
      </c>
    </row>
    <row r="1684" spans="1:28" x14ac:dyDescent="0.25">
      <c r="A1684" s="4" t="s">
        <v>1</v>
      </c>
      <c r="B1684" s="5">
        <v>725</v>
      </c>
      <c r="C1684" s="5">
        <v>0.04</v>
      </c>
      <c r="D1684" s="5">
        <v>0.01</v>
      </c>
      <c r="E1684" s="9">
        <v>0.77</v>
      </c>
      <c r="F1684" s="9">
        <v>0.81</v>
      </c>
      <c r="G1684" s="9">
        <v>0.73</v>
      </c>
      <c r="H1684" s="9">
        <v>0.85</v>
      </c>
      <c r="I1684" s="9">
        <v>0.83</v>
      </c>
      <c r="J1684" s="9">
        <v>0.63</v>
      </c>
      <c r="K1684" s="4"/>
      <c r="L1684" s="4"/>
      <c r="M1684" s="4"/>
      <c r="N1684" s="5">
        <v>0.12</v>
      </c>
      <c r="O1684" s="5">
        <v>0.01</v>
      </c>
      <c r="P1684">
        <f t="shared" si="382"/>
        <v>29</v>
      </c>
      <c r="Q1684">
        <f t="shared" si="383"/>
        <v>7.25</v>
      </c>
      <c r="R1684" s="1">
        <f t="shared" si="384"/>
        <v>558.25</v>
      </c>
      <c r="S1684" s="1">
        <f t="shared" si="385"/>
        <v>587.25</v>
      </c>
      <c r="T1684" s="1">
        <f t="shared" si="386"/>
        <v>529.25</v>
      </c>
      <c r="U1684" s="1">
        <f t="shared" si="387"/>
        <v>616.25</v>
      </c>
      <c r="V1684" s="1">
        <f t="shared" si="388"/>
        <v>601.75</v>
      </c>
      <c r="W1684" s="1">
        <f t="shared" si="389"/>
        <v>456.75</v>
      </c>
      <c r="X1684" s="11">
        <f t="shared" si="390"/>
        <v>0</v>
      </c>
      <c r="Y1684" s="11">
        <f t="shared" si="391"/>
        <v>0</v>
      </c>
      <c r="Z1684" s="11">
        <f t="shared" si="392"/>
        <v>0</v>
      </c>
      <c r="AA1684" s="11">
        <f t="shared" si="393"/>
        <v>87</v>
      </c>
      <c r="AB1684" s="11">
        <f t="shared" si="394"/>
        <v>7.25</v>
      </c>
    </row>
    <row r="1685" spans="1:28" x14ac:dyDescent="0.25">
      <c r="A1685" s="4" t="s">
        <v>1</v>
      </c>
      <c r="B1685" s="5">
        <v>795</v>
      </c>
      <c r="C1685" s="5">
        <v>0.05</v>
      </c>
      <c r="D1685" s="5">
        <v>0.02</v>
      </c>
      <c r="E1685" s="9">
        <v>0.9</v>
      </c>
      <c r="F1685" s="9">
        <v>0.88</v>
      </c>
      <c r="G1685" s="9">
        <v>0.84</v>
      </c>
      <c r="H1685" s="9">
        <v>0.93</v>
      </c>
      <c r="I1685" s="9">
        <v>0.92</v>
      </c>
      <c r="J1685" s="9">
        <v>0.71</v>
      </c>
      <c r="K1685" s="4"/>
      <c r="L1685" s="4"/>
      <c r="M1685" s="4"/>
      <c r="N1685" s="5">
        <v>0.15</v>
      </c>
      <c r="O1685" s="5">
        <v>0.01</v>
      </c>
      <c r="P1685">
        <f t="shared" si="382"/>
        <v>39.75</v>
      </c>
      <c r="Q1685">
        <f t="shared" si="383"/>
        <v>15.9</v>
      </c>
      <c r="R1685" s="1">
        <f t="shared" si="384"/>
        <v>715.5</v>
      </c>
      <c r="S1685" s="1">
        <f t="shared" si="385"/>
        <v>699.6</v>
      </c>
      <c r="T1685" s="1">
        <f t="shared" si="386"/>
        <v>667.8</v>
      </c>
      <c r="U1685" s="1">
        <f t="shared" si="387"/>
        <v>739.35</v>
      </c>
      <c r="V1685" s="1">
        <f t="shared" si="388"/>
        <v>731.4</v>
      </c>
      <c r="W1685" s="1">
        <f t="shared" si="389"/>
        <v>564.44999999999993</v>
      </c>
      <c r="X1685" s="11">
        <f t="shared" si="390"/>
        <v>0</v>
      </c>
      <c r="Y1685" s="11">
        <f t="shared" si="391"/>
        <v>0</v>
      </c>
      <c r="Z1685" s="11">
        <f t="shared" si="392"/>
        <v>0</v>
      </c>
      <c r="AA1685" s="11">
        <f t="shared" si="393"/>
        <v>119.25</v>
      </c>
      <c r="AB1685" s="11">
        <f t="shared" si="394"/>
        <v>7.95</v>
      </c>
    </row>
    <row r="1686" spans="1:28" x14ac:dyDescent="0.25">
      <c r="A1686" s="4" t="s">
        <v>1</v>
      </c>
      <c r="B1686" s="5">
        <v>555</v>
      </c>
      <c r="C1686" s="5">
        <v>7.0000000000000007E-2</v>
      </c>
      <c r="D1686" s="5">
        <v>0.01</v>
      </c>
      <c r="E1686" s="9">
        <v>0.79</v>
      </c>
      <c r="F1686" s="9">
        <v>0.76</v>
      </c>
      <c r="G1686" s="9">
        <v>0.7</v>
      </c>
      <c r="H1686" s="9">
        <v>0.8</v>
      </c>
      <c r="I1686" s="9">
        <v>0.85</v>
      </c>
      <c r="J1686" s="9">
        <v>0.45</v>
      </c>
      <c r="K1686" s="4"/>
      <c r="L1686" s="4"/>
      <c r="M1686" s="4"/>
      <c r="N1686" s="5">
        <v>0.06</v>
      </c>
      <c r="O1686" s="5">
        <v>0.02</v>
      </c>
      <c r="P1686">
        <f t="shared" si="382"/>
        <v>38.85</v>
      </c>
      <c r="Q1686">
        <f t="shared" si="383"/>
        <v>5.55</v>
      </c>
      <c r="R1686" s="1">
        <f t="shared" si="384"/>
        <v>438.45000000000005</v>
      </c>
      <c r="S1686" s="1">
        <f t="shared" si="385"/>
        <v>421.8</v>
      </c>
      <c r="T1686" s="1">
        <f t="shared" si="386"/>
        <v>388.5</v>
      </c>
      <c r="U1686" s="1">
        <f t="shared" si="387"/>
        <v>444</v>
      </c>
      <c r="V1686" s="1">
        <f t="shared" si="388"/>
        <v>471.75</v>
      </c>
      <c r="W1686" s="1">
        <f t="shared" si="389"/>
        <v>249.75</v>
      </c>
      <c r="X1686" s="11">
        <f t="shared" si="390"/>
        <v>0</v>
      </c>
      <c r="Y1686" s="11">
        <f t="shared" si="391"/>
        <v>0</v>
      </c>
      <c r="Z1686" s="11">
        <f t="shared" si="392"/>
        <v>0</v>
      </c>
      <c r="AA1686" s="11">
        <f t="shared" si="393"/>
        <v>33.299999999999997</v>
      </c>
      <c r="AB1686" s="11">
        <f t="shared" si="394"/>
        <v>11.1</v>
      </c>
    </row>
    <row r="1687" spans="1:28" x14ac:dyDescent="0.25">
      <c r="A1687" s="4" t="s">
        <v>1</v>
      </c>
      <c r="B1687" s="5">
        <v>775</v>
      </c>
      <c r="C1687" s="5">
        <v>0.06</v>
      </c>
      <c r="D1687" s="5">
        <v>0.01</v>
      </c>
      <c r="E1687" s="9">
        <v>0.82</v>
      </c>
      <c r="F1687" s="9">
        <v>0.85</v>
      </c>
      <c r="G1687" s="9">
        <v>0.69</v>
      </c>
      <c r="H1687" s="9">
        <v>0.92</v>
      </c>
      <c r="I1687" s="9">
        <v>0.91</v>
      </c>
      <c r="J1687" s="9">
        <v>0.71</v>
      </c>
      <c r="K1687" s="4"/>
      <c r="L1687" s="4"/>
      <c r="M1687" s="4"/>
      <c r="N1687" s="5">
        <v>0.06</v>
      </c>
      <c r="O1687" s="5">
        <v>0.02</v>
      </c>
      <c r="P1687">
        <f t="shared" si="382"/>
        <v>46.5</v>
      </c>
      <c r="Q1687">
        <f t="shared" si="383"/>
        <v>7.75</v>
      </c>
      <c r="R1687" s="1">
        <f t="shared" si="384"/>
        <v>635.5</v>
      </c>
      <c r="S1687" s="1">
        <f t="shared" si="385"/>
        <v>658.75</v>
      </c>
      <c r="T1687" s="1">
        <f t="shared" si="386"/>
        <v>534.75</v>
      </c>
      <c r="U1687" s="1">
        <f t="shared" si="387"/>
        <v>713</v>
      </c>
      <c r="V1687" s="1">
        <f t="shared" si="388"/>
        <v>705.25</v>
      </c>
      <c r="W1687" s="1">
        <f t="shared" si="389"/>
        <v>550.25</v>
      </c>
      <c r="X1687" s="11">
        <f t="shared" si="390"/>
        <v>0</v>
      </c>
      <c r="Y1687" s="11">
        <f t="shared" si="391"/>
        <v>0</v>
      </c>
      <c r="Z1687" s="11">
        <f t="shared" si="392"/>
        <v>0</v>
      </c>
      <c r="AA1687" s="11">
        <f t="shared" si="393"/>
        <v>46.5</v>
      </c>
      <c r="AB1687" s="11">
        <f t="shared" si="394"/>
        <v>15.5</v>
      </c>
    </row>
    <row r="1688" spans="1:28" x14ac:dyDescent="0.25">
      <c r="A1688" s="4" t="s">
        <v>1</v>
      </c>
      <c r="B1688" s="5">
        <v>1385</v>
      </c>
      <c r="C1688" s="5">
        <v>0.17</v>
      </c>
      <c r="D1688" s="5">
        <v>0.04</v>
      </c>
      <c r="E1688" s="4"/>
      <c r="F1688" s="4"/>
      <c r="G1688" s="4"/>
      <c r="H1688" s="4"/>
      <c r="I1688" s="4"/>
      <c r="J1688" s="4"/>
      <c r="K1688" s="9">
        <v>0.86</v>
      </c>
      <c r="L1688" s="9">
        <v>0.57999999999999996</v>
      </c>
      <c r="M1688" s="9">
        <v>0.77</v>
      </c>
      <c r="N1688" s="5">
        <v>0.08</v>
      </c>
      <c r="O1688" s="5">
        <v>0.02</v>
      </c>
      <c r="P1688">
        <f t="shared" si="382"/>
        <v>235.45000000000002</v>
      </c>
      <c r="Q1688">
        <f t="shared" si="383"/>
        <v>55.4</v>
      </c>
      <c r="R1688" s="1">
        <f t="shared" si="384"/>
        <v>0</v>
      </c>
      <c r="S1688" s="1">
        <f t="shared" si="385"/>
        <v>0</v>
      </c>
      <c r="T1688" s="1">
        <f t="shared" si="386"/>
        <v>0</v>
      </c>
      <c r="U1688" s="1">
        <f t="shared" si="387"/>
        <v>0</v>
      </c>
      <c r="V1688" s="1">
        <f t="shared" si="388"/>
        <v>0</v>
      </c>
      <c r="W1688" s="1">
        <f t="shared" si="389"/>
        <v>0</v>
      </c>
      <c r="X1688" s="11">
        <f t="shared" si="390"/>
        <v>1191.0999999999999</v>
      </c>
      <c r="Y1688" s="11">
        <f t="shared" si="391"/>
        <v>803.3</v>
      </c>
      <c r="Z1688" s="11">
        <f t="shared" si="392"/>
        <v>1066.45</v>
      </c>
      <c r="AA1688" s="11">
        <f t="shared" si="393"/>
        <v>110.8</v>
      </c>
      <c r="AB1688" s="11">
        <f t="shared" si="394"/>
        <v>27.7</v>
      </c>
    </row>
    <row r="1689" spans="1:28" x14ac:dyDescent="0.25">
      <c r="A1689" s="4" t="s">
        <v>1</v>
      </c>
      <c r="B1689" s="5">
        <v>760</v>
      </c>
      <c r="C1689" s="5">
        <v>0.14000000000000001</v>
      </c>
      <c r="D1689" s="5">
        <v>0.01</v>
      </c>
      <c r="E1689" s="9">
        <v>0.73</v>
      </c>
      <c r="F1689" s="9">
        <v>0.72</v>
      </c>
      <c r="G1689" s="9">
        <v>0.72</v>
      </c>
      <c r="H1689" s="9">
        <v>0.68</v>
      </c>
      <c r="I1689" s="9">
        <v>0.65</v>
      </c>
      <c r="J1689" s="9">
        <v>0.53</v>
      </c>
      <c r="K1689" s="4"/>
      <c r="L1689" s="4"/>
      <c r="M1689" s="4"/>
      <c r="N1689" s="5">
        <v>0.09</v>
      </c>
      <c r="O1689" s="5">
        <v>0.02</v>
      </c>
      <c r="P1689">
        <f t="shared" si="382"/>
        <v>106.4</v>
      </c>
      <c r="Q1689">
        <f t="shared" si="383"/>
        <v>7.6000000000000005</v>
      </c>
      <c r="R1689" s="1">
        <f t="shared" si="384"/>
        <v>554.79999999999995</v>
      </c>
      <c r="S1689" s="1">
        <f t="shared" si="385"/>
        <v>547.19999999999993</v>
      </c>
      <c r="T1689" s="1">
        <f t="shared" si="386"/>
        <v>547.19999999999993</v>
      </c>
      <c r="U1689" s="1">
        <f t="shared" si="387"/>
        <v>516.80000000000007</v>
      </c>
      <c r="V1689" s="1">
        <f t="shared" si="388"/>
        <v>494</v>
      </c>
      <c r="W1689" s="1">
        <f t="shared" si="389"/>
        <v>402.8</v>
      </c>
      <c r="X1689" s="11">
        <f t="shared" si="390"/>
        <v>0</v>
      </c>
      <c r="Y1689" s="11">
        <f t="shared" si="391"/>
        <v>0</v>
      </c>
      <c r="Z1689" s="11">
        <f t="shared" si="392"/>
        <v>0</v>
      </c>
      <c r="AA1689" s="11">
        <f t="shared" si="393"/>
        <v>68.399999999999991</v>
      </c>
      <c r="AB1689" s="11">
        <f t="shared" si="394"/>
        <v>15.200000000000001</v>
      </c>
    </row>
    <row r="1690" spans="1:28" x14ac:dyDescent="0.25">
      <c r="A1690" s="4" t="s">
        <v>1</v>
      </c>
      <c r="B1690" s="5">
        <v>665</v>
      </c>
      <c r="C1690" s="5">
        <v>0.1</v>
      </c>
      <c r="D1690" s="5">
        <v>0.01</v>
      </c>
      <c r="E1690" s="9">
        <v>0.72</v>
      </c>
      <c r="F1690" s="9">
        <v>0.57999999999999996</v>
      </c>
      <c r="G1690" s="9">
        <v>0.56999999999999995</v>
      </c>
      <c r="H1690" s="9">
        <v>0.79</v>
      </c>
      <c r="I1690" s="9">
        <v>0.77</v>
      </c>
      <c r="J1690" s="9">
        <v>0.54</v>
      </c>
      <c r="K1690" s="4"/>
      <c r="L1690" s="4"/>
      <c r="M1690" s="4"/>
      <c r="N1690" s="5">
        <v>0.11</v>
      </c>
      <c r="O1690" s="5">
        <v>0.02</v>
      </c>
      <c r="P1690">
        <f t="shared" si="382"/>
        <v>66.5</v>
      </c>
      <c r="Q1690">
        <f t="shared" si="383"/>
        <v>6.65</v>
      </c>
      <c r="R1690" s="1">
        <f t="shared" si="384"/>
        <v>478.79999999999995</v>
      </c>
      <c r="S1690" s="1">
        <f t="shared" si="385"/>
        <v>385.7</v>
      </c>
      <c r="T1690" s="1">
        <f t="shared" si="386"/>
        <v>379.04999999999995</v>
      </c>
      <c r="U1690" s="1">
        <f t="shared" si="387"/>
        <v>525.35</v>
      </c>
      <c r="V1690" s="1">
        <f t="shared" si="388"/>
        <v>512.05000000000007</v>
      </c>
      <c r="W1690" s="1">
        <f t="shared" si="389"/>
        <v>359.1</v>
      </c>
      <c r="X1690" s="11">
        <f t="shared" si="390"/>
        <v>0</v>
      </c>
      <c r="Y1690" s="11">
        <f t="shared" si="391"/>
        <v>0</v>
      </c>
      <c r="Z1690" s="11">
        <f t="shared" si="392"/>
        <v>0</v>
      </c>
      <c r="AA1690" s="11">
        <f t="shared" si="393"/>
        <v>73.150000000000006</v>
      </c>
      <c r="AB1690" s="11">
        <f t="shared" si="394"/>
        <v>13.3</v>
      </c>
    </row>
    <row r="1691" spans="1:28" x14ac:dyDescent="0.25">
      <c r="A1691" s="4" t="s">
        <v>1</v>
      </c>
      <c r="B1691" s="5">
        <v>580</v>
      </c>
      <c r="C1691" s="5">
        <v>0.1</v>
      </c>
      <c r="D1691" s="5">
        <v>0</v>
      </c>
      <c r="E1691" s="9">
        <v>0.85</v>
      </c>
      <c r="F1691" s="9">
        <v>0.81</v>
      </c>
      <c r="G1691" s="9">
        <v>0.68</v>
      </c>
      <c r="H1691" s="9">
        <v>0.87</v>
      </c>
      <c r="I1691" s="9">
        <v>0.85</v>
      </c>
      <c r="J1691" s="9">
        <v>0.74</v>
      </c>
      <c r="K1691" s="4"/>
      <c r="L1691" s="4"/>
      <c r="M1691" s="4"/>
      <c r="N1691" s="5">
        <v>0.11</v>
      </c>
      <c r="O1691" s="5">
        <v>0.02</v>
      </c>
      <c r="P1691">
        <f t="shared" si="382"/>
        <v>58</v>
      </c>
      <c r="Q1691">
        <f t="shared" si="383"/>
        <v>0</v>
      </c>
      <c r="R1691" s="1">
        <f t="shared" si="384"/>
        <v>493</v>
      </c>
      <c r="S1691" s="1">
        <f t="shared" si="385"/>
        <v>469.8</v>
      </c>
      <c r="T1691" s="1">
        <f t="shared" si="386"/>
        <v>394.40000000000003</v>
      </c>
      <c r="U1691" s="1">
        <f t="shared" si="387"/>
        <v>504.6</v>
      </c>
      <c r="V1691" s="1">
        <f t="shared" si="388"/>
        <v>493</v>
      </c>
      <c r="W1691" s="1">
        <f t="shared" si="389"/>
        <v>429.2</v>
      </c>
      <c r="X1691" s="11">
        <f t="shared" si="390"/>
        <v>0</v>
      </c>
      <c r="Y1691" s="11">
        <f t="shared" si="391"/>
        <v>0</v>
      </c>
      <c r="Z1691" s="11">
        <f t="shared" si="392"/>
        <v>0</v>
      </c>
      <c r="AA1691" s="11">
        <f t="shared" si="393"/>
        <v>63.8</v>
      </c>
      <c r="AB1691" s="11">
        <f t="shared" si="394"/>
        <v>11.6</v>
      </c>
    </row>
    <row r="1692" spans="1:28" x14ac:dyDescent="0.25">
      <c r="A1692" s="4" t="s">
        <v>1</v>
      </c>
      <c r="B1692" s="5">
        <v>775</v>
      </c>
      <c r="C1692" s="5">
        <v>0.06</v>
      </c>
      <c r="D1692" s="5">
        <v>0.01</v>
      </c>
      <c r="E1692" s="9">
        <v>0.72</v>
      </c>
      <c r="F1692" s="9">
        <v>0.54</v>
      </c>
      <c r="G1692" s="9">
        <v>0.62</v>
      </c>
      <c r="H1692" s="9">
        <v>0.86</v>
      </c>
      <c r="I1692" s="9">
        <v>0.88</v>
      </c>
      <c r="J1692" s="9">
        <v>0.64</v>
      </c>
      <c r="K1692" s="4"/>
      <c r="L1692" s="4"/>
      <c r="M1692" s="4"/>
      <c r="N1692" s="5">
        <v>0.15</v>
      </c>
      <c r="O1692" s="5">
        <v>0.02</v>
      </c>
      <c r="P1692">
        <f t="shared" si="382"/>
        <v>46.5</v>
      </c>
      <c r="Q1692">
        <f t="shared" si="383"/>
        <v>7.75</v>
      </c>
      <c r="R1692" s="1">
        <f t="shared" si="384"/>
        <v>558</v>
      </c>
      <c r="S1692" s="1">
        <f t="shared" si="385"/>
        <v>418.5</v>
      </c>
      <c r="T1692" s="1">
        <f t="shared" si="386"/>
        <v>480.5</v>
      </c>
      <c r="U1692" s="1">
        <f t="shared" si="387"/>
        <v>666.5</v>
      </c>
      <c r="V1692" s="1">
        <f t="shared" si="388"/>
        <v>682</v>
      </c>
      <c r="W1692" s="1">
        <f t="shared" si="389"/>
        <v>496</v>
      </c>
      <c r="X1692" s="11">
        <f t="shared" si="390"/>
        <v>0</v>
      </c>
      <c r="Y1692" s="11">
        <f t="shared" si="391"/>
        <v>0</v>
      </c>
      <c r="Z1692" s="11">
        <f t="shared" si="392"/>
        <v>0</v>
      </c>
      <c r="AA1692" s="11">
        <f t="shared" si="393"/>
        <v>116.25</v>
      </c>
      <c r="AB1692" s="11">
        <f t="shared" si="394"/>
        <v>15.5</v>
      </c>
    </row>
    <row r="1693" spans="1:28" x14ac:dyDescent="0.25">
      <c r="A1693" s="4" t="s">
        <v>1</v>
      </c>
      <c r="B1693" s="5">
        <v>1000</v>
      </c>
      <c r="C1693" s="5">
        <v>0.1</v>
      </c>
      <c r="D1693" s="5">
        <v>0.02</v>
      </c>
      <c r="E1693" s="9">
        <v>0.89</v>
      </c>
      <c r="F1693" s="9">
        <v>0.88</v>
      </c>
      <c r="G1693" s="9">
        <v>0.77</v>
      </c>
      <c r="H1693" s="9">
        <v>0.83</v>
      </c>
      <c r="I1693" s="9">
        <v>0.84</v>
      </c>
      <c r="J1693" s="9">
        <v>0.59</v>
      </c>
      <c r="K1693" s="4"/>
      <c r="L1693" s="4"/>
      <c r="M1693" s="4"/>
      <c r="N1693" s="5">
        <v>0.19</v>
      </c>
      <c r="O1693" s="5">
        <v>0.02</v>
      </c>
      <c r="P1693">
        <f t="shared" si="382"/>
        <v>100</v>
      </c>
      <c r="Q1693">
        <f t="shared" si="383"/>
        <v>20</v>
      </c>
      <c r="R1693" s="1">
        <f t="shared" si="384"/>
        <v>890</v>
      </c>
      <c r="S1693" s="1">
        <f t="shared" si="385"/>
        <v>880</v>
      </c>
      <c r="T1693" s="1">
        <f t="shared" si="386"/>
        <v>770</v>
      </c>
      <c r="U1693" s="1">
        <f t="shared" si="387"/>
        <v>830</v>
      </c>
      <c r="V1693" s="1">
        <f t="shared" si="388"/>
        <v>840</v>
      </c>
      <c r="W1693" s="1">
        <f t="shared" si="389"/>
        <v>590</v>
      </c>
      <c r="X1693" s="11">
        <f t="shared" si="390"/>
        <v>0</v>
      </c>
      <c r="Y1693" s="11">
        <f t="shared" si="391"/>
        <v>0</v>
      </c>
      <c r="Z1693" s="11">
        <f t="shared" si="392"/>
        <v>0</v>
      </c>
      <c r="AA1693" s="11">
        <f t="shared" si="393"/>
        <v>190</v>
      </c>
      <c r="AB1693" s="11">
        <f t="shared" si="394"/>
        <v>20</v>
      </c>
    </row>
    <row r="1694" spans="1:28" x14ac:dyDescent="0.25">
      <c r="A1694" s="4" t="s">
        <v>1</v>
      </c>
      <c r="B1694" s="5">
        <v>1485</v>
      </c>
      <c r="C1694" s="5">
        <v>0.09</v>
      </c>
      <c r="D1694" s="5">
        <v>0.03</v>
      </c>
      <c r="E1694" s="4"/>
      <c r="F1694" s="4"/>
      <c r="G1694" s="4"/>
      <c r="H1694" s="4"/>
      <c r="I1694" s="4"/>
      <c r="J1694" s="4"/>
      <c r="K1694" s="9">
        <v>0.87</v>
      </c>
      <c r="L1694" s="9">
        <v>0.51</v>
      </c>
      <c r="M1694" s="9">
        <v>0.84</v>
      </c>
      <c r="N1694" s="5">
        <v>0.15</v>
      </c>
      <c r="O1694" s="5">
        <v>0.03</v>
      </c>
      <c r="P1694">
        <f t="shared" si="382"/>
        <v>133.65</v>
      </c>
      <c r="Q1694">
        <f t="shared" si="383"/>
        <v>44.55</v>
      </c>
      <c r="R1694" s="1">
        <f t="shared" si="384"/>
        <v>0</v>
      </c>
      <c r="S1694" s="1">
        <f t="shared" si="385"/>
        <v>0</v>
      </c>
      <c r="T1694" s="1">
        <f t="shared" si="386"/>
        <v>0</v>
      </c>
      <c r="U1694" s="1">
        <f t="shared" si="387"/>
        <v>0</v>
      </c>
      <c r="V1694" s="1">
        <f t="shared" si="388"/>
        <v>0</v>
      </c>
      <c r="W1694" s="1">
        <f t="shared" si="389"/>
        <v>0</v>
      </c>
      <c r="X1694" s="11">
        <f t="shared" si="390"/>
        <v>1291.95</v>
      </c>
      <c r="Y1694" s="11">
        <f t="shared" si="391"/>
        <v>757.35</v>
      </c>
      <c r="Z1694" s="11">
        <f t="shared" si="392"/>
        <v>1247.3999999999999</v>
      </c>
      <c r="AA1694" s="11">
        <f t="shared" si="393"/>
        <v>222.75</v>
      </c>
      <c r="AB1694" s="11">
        <f t="shared" si="394"/>
        <v>44.55</v>
      </c>
    </row>
    <row r="1695" spans="1:28" x14ac:dyDescent="0.25">
      <c r="A1695" s="4" t="s">
        <v>1</v>
      </c>
      <c r="B1695" s="5">
        <v>1005</v>
      </c>
      <c r="C1695" s="5">
        <v>0.13</v>
      </c>
      <c r="D1695" s="5">
        <v>0.04</v>
      </c>
      <c r="E1695" s="4"/>
      <c r="F1695" s="4"/>
      <c r="G1695" s="4"/>
      <c r="H1695" s="4"/>
      <c r="I1695" s="4"/>
      <c r="J1695" s="4"/>
      <c r="K1695" s="9">
        <v>0.85</v>
      </c>
      <c r="L1695" s="9">
        <v>0.52</v>
      </c>
      <c r="M1695" s="9">
        <v>0.86</v>
      </c>
      <c r="N1695" s="5">
        <v>0.15</v>
      </c>
      <c r="O1695" s="5">
        <v>0.03</v>
      </c>
      <c r="P1695">
        <f t="shared" si="382"/>
        <v>130.65</v>
      </c>
      <c r="Q1695">
        <f t="shared" si="383"/>
        <v>40.200000000000003</v>
      </c>
      <c r="R1695" s="1">
        <f t="shared" si="384"/>
        <v>0</v>
      </c>
      <c r="S1695" s="1">
        <f t="shared" si="385"/>
        <v>0</v>
      </c>
      <c r="T1695" s="1">
        <f t="shared" si="386"/>
        <v>0</v>
      </c>
      <c r="U1695" s="1">
        <f t="shared" si="387"/>
        <v>0</v>
      </c>
      <c r="V1695" s="1">
        <f t="shared" si="388"/>
        <v>0</v>
      </c>
      <c r="W1695" s="1">
        <f t="shared" si="389"/>
        <v>0</v>
      </c>
      <c r="X1695" s="11">
        <f t="shared" si="390"/>
        <v>854.25</v>
      </c>
      <c r="Y1695" s="11">
        <f t="shared" si="391"/>
        <v>522.6</v>
      </c>
      <c r="Z1695" s="11">
        <f t="shared" si="392"/>
        <v>864.3</v>
      </c>
      <c r="AA1695" s="11">
        <f t="shared" si="393"/>
        <v>150.75</v>
      </c>
      <c r="AB1695" s="11">
        <f t="shared" si="394"/>
        <v>30.15</v>
      </c>
    </row>
    <row r="1696" spans="1:28" x14ac:dyDescent="0.25">
      <c r="A1696" s="4" t="s">
        <v>1</v>
      </c>
      <c r="B1696" s="5">
        <v>750</v>
      </c>
      <c r="C1696" s="5">
        <v>0.09</v>
      </c>
      <c r="D1696" s="5">
        <v>0.02</v>
      </c>
      <c r="E1696" s="9">
        <v>0.68</v>
      </c>
      <c r="F1696" s="9">
        <v>0.6</v>
      </c>
      <c r="G1696" s="9">
        <v>0.56000000000000005</v>
      </c>
      <c r="H1696" s="9">
        <v>0.8</v>
      </c>
      <c r="I1696" s="9">
        <v>0.81</v>
      </c>
      <c r="J1696" s="9">
        <v>0.43</v>
      </c>
      <c r="K1696" s="4"/>
      <c r="L1696" s="4"/>
      <c r="M1696" s="4"/>
      <c r="N1696" s="5">
        <v>0.17</v>
      </c>
      <c r="O1696" s="5">
        <v>0.03</v>
      </c>
      <c r="P1696">
        <f t="shared" si="382"/>
        <v>67.5</v>
      </c>
      <c r="Q1696">
        <f t="shared" si="383"/>
        <v>15</v>
      </c>
      <c r="R1696" s="1">
        <f t="shared" si="384"/>
        <v>510.00000000000006</v>
      </c>
      <c r="S1696" s="1">
        <f t="shared" si="385"/>
        <v>450</v>
      </c>
      <c r="T1696" s="1">
        <f t="shared" si="386"/>
        <v>420.00000000000006</v>
      </c>
      <c r="U1696" s="1">
        <f t="shared" si="387"/>
        <v>600</v>
      </c>
      <c r="V1696" s="1">
        <f t="shared" si="388"/>
        <v>607.5</v>
      </c>
      <c r="W1696" s="1">
        <f t="shared" si="389"/>
        <v>322.5</v>
      </c>
      <c r="X1696" s="11">
        <f t="shared" si="390"/>
        <v>0</v>
      </c>
      <c r="Y1696" s="11">
        <f t="shared" si="391"/>
        <v>0</v>
      </c>
      <c r="Z1696" s="11">
        <f t="shared" si="392"/>
        <v>0</v>
      </c>
      <c r="AA1696" s="11">
        <f t="shared" si="393"/>
        <v>127.50000000000001</v>
      </c>
      <c r="AB1696" s="11">
        <f t="shared" si="394"/>
        <v>22.5</v>
      </c>
    </row>
    <row r="1697" spans="1:28" x14ac:dyDescent="0.25">
      <c r="A1697" s="4" t="s">
        <v>1</v>
      </c>
      <c r="B1697" s="5">
        <v>795</v>
      </c>
      <c r="C1697" s="5">
        <v>0.03</v>
      </c>
      <c r="D1697" s="5">
        <v>0.02</v>
      </c>
      <c r="E1697" s="4"/>
      <c r="F1697" s="4"/>
      <c r="G1697" s="9">
        <v>0.71</v>
      </c>
      <c r="H1697" s="9">
        <v>0.95</v>
      </c>
      <c r="I1697" s="9">
        <v>0.88</v>
      </c>
      <c r="J1697" s="9">
        <v>0.7</v>
      </c>
      <c r="K1697" s="4"/>
      <c r="L1697" s="4"/>
      <c r="M1697" s="4"/>
      <c r="N1697" s="5">
        <v>0.19</v>
      </c>
      <c r="O1697" s="5">
        <v>0.03</v>
      </c>
      <c r="P1697">
        <f t="shared" si="382"/>
        <v>23.849999999999998</v>
      </c>
      <c r="Q1697">
        <f t="shared" si="383"/>
        <v>15.9</v>
      </c>
      <c r="R1697" s="1">
        <f t="shared" si="384"/>
        <v>0</v>
      </c>
      <c r="S1697" s="1">
        <f t="shared" si="385"/>
        <v>0</v>
      </c>
      <c r="T1697" s="1">
        <f t="shared" si="386"/>
        <v>564.44999999999993</v>
      </c>
      <c r="U1697" s="1">
        <f t="shared" si="387"/>
        <v>755.25</v>
      </c>
      <c r="V1697" s="1">
        <f t="shared" si="388"/>
        <v>699.6</v>
      </c>
      <c r="W1697" s="1">
        <f t="shared" si="389"/>
        <v>556.5</v>
      </c>
      <c r="X1697" s="11">
        <f t="shared" si="390"/>
        <v>0</v>
      </c>
      <c r="Y1697" s="11">
        <f t="shared" si="391"/>
        <v>0</v>
      </c>
      <c r="Z1697" s="11">
        <f t="shared" si="392"/>
        <v>0</v>
      </c>
      <c r="AA1697" s="11">
        <f t="shared" si="393"/>
        <v>151.05000000000001</v>
      </c>
      <c r="AB1697" s="11">
        <f t="shared" si="394"/>
        <v>23.849999999999998</v>
      </c>
    </row>
    <row r="1698" spans="1:28" x14ac:dyDescent="0.25">
      <c r="A1698" s="4" t="s">
        <v>1</v>
      </c>
      <c r="B1698" s="5">
        <v>565</v>
      </c>
      <c r="C1698" s="5">
        <v>0.13</v>
      </c>
      <c r="D1698" s="5">
        <v>0</v>
      </c>
      <c r="E1698" s="9">
        <v>0.59</v>
      </c>
      <c r="F1698" s="9">
        <v>0.67</v>
      </c>
      <c r="G1698" s="9">
        <v>0.55000000000000004</v>
      </c>
      <c r="H1698" s="9">
        <v>0.59</v>
      </c>
      <c r="I1698" s="9">
        <v>0.71</v>
      </c>
      <c r="J1698" s="9">
        <v>0.3</v>
      </c>
      <c r="K1698" s="4"/>
      <c r="L1698" s="4"/>
      <c r="M1698" s="4"/>
      <c r="N1698" s="5">
        <v>0.23</v>
      </c>
      <c r="O1698" s="5">
        <v>0.03</v>
      </c>
      <c r="P1698">
        <f t="shared" si="382"/>
        <v>73.45</v>
      </c>
      <c r="Q1698">
        <f t="shared" si="383"/>
        <v>0</v>
      </c>
      <c r="R1698" s="1">
        <f t="shared" si="384"/>
        <v>333.34999999999997</v>
      </c>
      <c r="S1698" s="1">
        <f t="shared" si="385"/>
        <v>378.55</v>
      </c>
      <c r="T1698" s="1">
        <f t="shared" si="386"/>
        <v>310.75</v>
      </c>
      <c r="U1698" s="1">
        <f t="shared" si="387"/>
        <v>333.34999999999997</v>
      </c>
      <c r="V1698" s="1">
        <f t="shared" si="388"/>
        <v>401.15</v>
      </c>
      <c r="W1698" s="1">
        <f t="shared" si="389"/>
        <v>169.5</v>
      </c>
      <c r="X1698" s="11">
        <f t="shared" si="390"/>
        <v>0</v>
      </c>
      <c r="Y1698" s="11">
        <f t="shared" si="391"/>
        <v>0</v>
      </c>
      <c r="Z1698" s="11">
        <f t="shared" si="392"/>
        <v>0</v>
      </c>
      <c r="AA1698" s="11">
        <f t="shared" si="393"/>
        <v>129.95000000000002</v>
      </c>
      <c r="AB1698" s="11">
        <f t="shared" si="394"/>
        <v>16.95</v>
      </c>
    </row>
    <row r="1699" spans="1:28" x14ac:dyDescent="0.25">
      <c r="A1699" s="4" t="s">
        <v>1</v>
      </c>
      <c r="B1699" s="5">
        <v>600</v>
      </c>
      <c r="C1699" s="5">
        <v>7.0000000000000007E-2</v>
      </c>
      <c r="D1699" s="5">
        <v>0.01</v>
      </c>
      <c r="E1699" s="9">
        <v>0.59</v>
      </c>
      <c r="F1699" s="9">
        <v>0.59</v>
      </c>
      <c r="G1699" s="9">
        <v>0.54</v>
      </c>
      <c r="H1699" s="9">
        <v>0.76</v>
      </c>
      <c r="I1699" s="9">
        <v>0.72</v>
      </c>
      <c r="J1699" s="9">
        <v>0.36</v>
      </c>
      <c r="K1699" s="4"/>
      <c r="L1699" s="4"/>
      <c r="M1699" s="4"/>
      <c r="N1699" s="5">
        <v>0.08</v>
      </c>
      <c r="O1699" s="5">
        <v>0.04</v>
      </c>
      <c r="P1699">
        <f t="shared" si="382"/>
        <v>42.000000000000007</v>
      </c>
      <c r="Q1699">
        <f t="shared" si="383"/>
        <v>6</v>
      </c>
      <c r="R1699" s="1">
        <f t="shared" si="384"/>
        <v>354</v>
      </c>
      <c r="S1699" s="1">
        <f t="shared" si="385"/>
        <v>354</v>
      </c>
      <c r="T1699" s="1">
        <f t="shared" si="386"/>
        <v>324</v>
      </c>
      <c r="U1699" s="1">
        <f t="shared" si="387"/>
        <v>456</v>
      </c>
      <c r="V1699" s="1">
        <f t="shared" si="388"/>
        <v>432</v>
      </c>
      <c r="W1699" s="1">
        <f t="shared" si="389"/>
        <v>216</v>
      </c>
      <c r="X1699" s="11">
        <f t="shared" si="390"/>
        <v>0</v>
      </c>
      <c r="Y1699" s="11">
        <f t="shared" si="391"/>
        <v>0</v>
      </c>
      <c r="Z1699" s="11">
        <f t="shared" si="392"/>
        <v>0</v>
      </c>
      <c r="AA1699" s="11">
        <f t="shared" si="393"/>
        <v>48</v>
      </c>
      <c r="AB1699" s="11">
        <f t="shared" si="394"/>
        <v>24</v>
      </c>
    </row>
    <row r="1700" spans="1:28" x14ac:dyDescent="0.25">
      <c r="A1700" s="4" t="s">
        <v>1</v>
      </c>
      <c r="B1700" s="5">
        <v>535</v>
      </c>
      <c r="C1700" s="5">
        <v>0.13</v>
      </c>
      <c r="D1700" s="5">
        <v>0</v>
      </c>
      <c r="E1700" s="9">
        <v>0.74</v>
      </c>
      <c r="F1700" s="9">
        <v>0.67</v>
      </c>
      <c r="G1700" s="9">
        <v>0.69</v>
      </c>
      <c r="H1700" s="9">
        <v>0.62</v>
      </c>
      <c r="I1700" s="9">
        <v>0.67</v>
      </c>
      <c r="J1700" s="9">
        <v>0.41</v>
      </c>
      <c r="K1700" s="4"/>
      <c r="L1700" s="4"/>
      <c r="M1700" s="4"/>
      <c r="N1700" s="5">
        <v>0.1</v>
      </c>
      <c r="O1700" s="5">
        <v>0.04</v>
      </c>
      <c r="P1700">
        <f t="shared" si="382"/>
        <v>69.55</v>
      </c>
      <c r="Q1700">
        <f t="shared" si="383"/>
        <v>0</v>
      </c>
      <c r="R1700" s="1">
        <f t="shared" si="384"/>
        <v>395.9</v>
      </c>
      <c r="S1700" s="1">
        <f t="shared" si="385"/>
        <v>358.45000000000005</v>
      </c>
      <c r="T1700" s="1">
        <f t="shared" si="386"/>
        <v>369.15</v>
      </c>
      <c r="U1700" s="1">
        <f t="shared" si="387"/>
        <v>331.7</v>
      </c>
      <c r="V1700" s="1">
        <f t="shared" si="388"/>
        <v>358.45000000000005</v>
      </c>
      <c r="W1700" s="1">
        <f t="shared" si="389"/>
        <v>219.35</v>
      </c>
      <c r="X1700" s="11">
        <f t="shared" si="390"/>
        <v>0</v>
      </c>
      <c r="Y1700" s="11">
        <f t="shared" si="391"/>
        <v>0</v>
      </c>
      <c r="Z1700" s="11">
        <f t="shared" si="392"/>
        <v>0</v>
      </c>
      <c r="AA1700" s="11">
        <f t="shared" si="393"/>
        <v>53.5</v>
      </c>
      <c r="AB1700" s="11">
        <f t="shared" si="394"/>
        <v>21.400000000000002</v>
      </c>
    </row>
    <row r="1701" spans="1:28" x14ac:dyDescent="0.25">
      <c r="A1701" s="4" t="s">
        <v>1</v>
      </c>
      <c r="B1701" s="5">
        <v>580</v>
      </c>
      <c r="C1701" s="5">
        <v>0.08</v>
      </c>
      <c r="D1701" s="5">
        <v>0.01</v>
      </c>
      <c r="E1701" s="9">
        <v>0.7</v>
      </c>
      <c r="F1701" s="9">
        <v>0.72</v>
      </c>
      <c r="G1701" s="9">
        <v>0.52</v>
      </c>
      <c r="H1701" s="9">
        <v>0.71</v>
      </c>
      <c r="I1701" s="9">
        <v>0.66</v>
      </c>
      <c r="J1701" s="9">
        <v>0.56000000000000005</v>
      </c>
      <c r="K1701" s="4"/>
      <c r="L1701" s="4"/>
      <c r="M1701" s="4"/>
      <c r="N1701" s="5">
        <v>0.11</v>
      </c>
      <c r="O1701" s="5">
        <v>0.04</v>
      </c>
      <c r="P1701">
        <f t="shared" si="382"/>
        <v>46.4</v>
      </c>
      <c r="Q1701">
        <f t="shared" si="383"/>
        <v>5.8</v>
      </c>
      <c r="R1701" s="1">
        <f t="shared" si="384"/>
        <v>406</v>
      </c>
      <c r="S1701" s="1">
        <f t="shared" si="385"/>
        <v>417.59999999999997</v>
      </c>
      <c r="T1701" s="1">
        <f t="shared" si="386"/>
        <v>301.60000000000002</v>
      </c>
      <c r="U1701" s="1">
        <f t="shared" si="387"/>
        <v>411.79999999999995</v>
      </c>
      <c r="V1701" s="1">
        <f t="shared" si="388"/>
        <v>382.8</v>
      </c>
      <c r="W1701" s="1">
        <f t="shared" si="389"/>
        <v>324.8</v>
      </c>
      <c r="X1701" s="11">
        <f t="shared" si="390"/>
        <v>0</v>
      </c>
      <c r="Y1701" s="11">
        <f t="shared" si="391"/>
        <v>0</v>
      </c>
      <c r="Z1701" s="11">
        <f t="shared" si="392"/>
        <v>0</v>
      </c>
      <c r="AA1701" s="11">
        <f t="shared" si="393"/>
        <v>63.8</v>
      </c>
      <c r="AB1701" s="11">
        <f t="shared" si="394"/>
        <v>23.2</v>
      </c>
    </row>
    <row r="1702" spans="1:28" x14ac:dyDescent="0.25">
      <c r="A1702" s="4" t="s">
        <v>1</v>
      </c>
      <c r="B1702" s="5">
        <v>1095</v>
      </c>
      <c r="C1702" s="5">
        <v>0.21</v>
      </c>
      <c r="D1702" s="5">
        <v>0.02</v>
      </c>
      <c r="E1702" s="4"/>
      <c r="F1702" s="4"/>
      <c r="G1702" s="4"/>
      <c r="H1702" s="4"/>
      <c r="I1702" s="4"/>
      <c r="J1702" s="4"/>
      <c r="K1702" s="9">
        <v>0.84</v>
      </c>
      <c r="L1702" s="9">
        <v>0.49</v>
      </c>
      <c r="M1702" s="9">
        <v>0.65</v>
      </c>
      <c r="N1702" s="5">
        <v>0.12</v>
      </c>
      <c r="O1702" s="5">
        <v>0.04</v>
      </c>
      <c r="P1702">
        <f t="shared" si="382"/>
        <v>229.95</v>
      </c>
      <c r="Q1702">
        <f t="shared" si="383"/>
        <v>21.900000000000002</v>
      </c>
      <c r="R1702" s="1">
        <f t="shared" si="384"/>
        <v>0</v>
      </c>
      <c r="S1702" s="1">
        <f t="shared" si="385"/>
        <v>0</v>
      </c>
      <c r="T1702" s="1">
        <f t="shared" si="386"/>
        <v>0</v>
      </c>
      <c r="U1702" s="1">
        <f t="shared" si="387"/>
        <v>0</v>
      </c>
      <c r="V1702" s="1">
        <f t="shared" si="388"/>
        <v>0</v>
      </c>
      <c r="W1702" s="1">
        <f t="shared" si="389"/>
        <v>0</v>
      </c>
      <c r="X1702" s="11">
        <f t="shared" si="390"/>
        <v>919.8</v>
      </c>
      <c r="Y1702" s="11">
        <f t="shared" si="391"/>
        <v>536.54999999999995</v>
      </c>
      <c r="Z1702" s="11">
        <f t="shared" si="392"/>
        <v>711.75</v>
      </c>
      <c r="AA1702" s="11">
        <f t="shared" si="393"/>
        <v>131.4</v>
      </c>
      <c r="AB1702" s="11">
        <f t="shared" si="394"/>
        <v>43.800000000000004</v>
      </c>
    </row>
    <row r="1703" spans="1:28" x14ac:dyDescent="0.25">
      <c r="A1703" s="4" t="s">
        <v>1</v>
      </c>
      <c r="B1703" s="5">
        <v>560</v>
      </c>
      <c r="C1703" s="5">
        <v>0.16</v>
      </c>
      <c r="D1703" s="5">
        <v>0.02</v>
      </c>
      <c r="E1703" s="4"/>
      <c r="F1703" s="4"/>
      <c r="G1703" s="4"/>
      <c r="H1703" s="4"/>
      <c r="I1703" s="4"/>
      <c r="J1703" s="4"/>
      <c r="K1703" s="9">
        <v>0.76</v>
      </c>
      <c r="L1703" s="9">
        <v>0.38</v>
      </c>
      <c r="M1703" s="9">
        <v>0.82</v>
      </c>
      <c r="N1703" s="5">
        <v>0.14000000000000001</v>
      </c>
      <c r="O1703" s="5">
        <v>0.04</v>
      </c>
      <c r="P1703">
        <f t="shared" si="382"/>
        <v>89.600000000000009</v>
      </c>
      <c r="Q1703">
        <f t="shared" si="383"/>
        <v>11.200000000000001</v>
      </c>
      <c r="R1703" s="1">
        <f t="shared" si="384"/>
        <v>0</v>
      </c>
      <c r="S1703" s="1">
        <f t="shared" si="385"/>
        <v>0</v>
      </c>
      <c r="T1703" s="1">
        <f t="shared" si="386"/>
        <v>0</v>
      </c>
      <c r="U1703" s="1">
        <f t="shared" si="387"/>
        <v>0</v>
      </c>
      <c r="V1703" s="1">
        <f t="shared" si="388"/>
        <v>0</v>
      </c>
      <c r="W1703" s="1">
        <f t="shared" si="389"/>
        <v>0</v>
      </c>
      <c r="X1703" s="11">
        <f t="shared" si="390"/>
        <v>425.6</v>
      </c>
      <c r="Y1703" s="11">
        <f t="shared" si="391"/>
        <v>212.8</v>
      </c>
      <c r="Z1703" s="11">
        <f t="shared" si="392"/>
        <v>459.2</v>
      </c>
      <c r="AA1703" s="11">
        <f t="shared" si="393"/>
        <v>78.400000000000006</v>
      </c>
      <c r="AB1703" s="11">
        <f t="shared" si="394"/>
        <v>22.400000000000002</v>
      </c>
    </row>
    <row r="1704" spans="1:28" x14ac:dyDescent="0.25">
      <c r="A1704" s="4" t="s">
        <v>1</v>
      </c>
      <c r="B1704" s="5">
        <v>1555</v>
      </c>
      <c r="C1704" s="5">
        <v>0.15</v>
      </c>
      <c r="D1704" s="5">
        <v>0.03</v>
      </c>
      <c r="E1704" s="4"/>
      <c r="F1704" s="4"/>
      <c r="G1704" s="4"/>
      <c r="H1704" s="4"/>
      <c r="I1704" s="4"/>
      <c r="J1704" s="4"/>
      <c r="K1704" s="9">
        <v>0.84</v>
      </c>
      <c r="L1704" s="9">
        <v>0.33</v>
      </c>
      <c r="M1704" s="9">
        <v>0.82</v>
      </c>
      <c r="N1704" s="5">
        <v>0.2</v>
      </c>
      <c r="O1704" s="5">
        <v>0.04</v>
      </c>
      <c r="P1704">
        <f t="shared" si="382"/>
        <v>233.25</v>
      </c>
      <c r="Q1704">
        <f t="shared" si="383"/>
        <v>46.65</v>
      </c>
      <c r="R1704" s="1">
        <f t="shared" si="384"/>
        <v>0</v>
      </c>
      <c r="S1704" s="1">
        <f t="shared" si="385"/>
        <v>0</v>
      </c>
      <c r="T1704" s="1">
        <f t="shared" si="386"/>
        <v>0</v>
      </c>
      <c r="U1704" s="1">
        <f t="shared" si="387"/>
        <v>0</v>
      </c>
      <c r="V1704" s="1">
        <f t="shared" si="388"/>
        <v>0</v>
      </c>
      <c r="W1704" s="1">
        <f t="shared" si="389"/>
        <v>0</v>
      </c>
      <c r="X1704" s="11">
        <f t="shared" si="390"/>
        <v>1306.2</v>
      </c>
      <c r="Y1704" s="11">
        <f t="shared" si="391"/>
        <v>513.15</v>
      </c>
      <c r="Z1704" s="11">
        <f t="shared" si="392"/>
        <v>1275.0999999999999</v>
      </c>
      <c r="AA1704" s="11">
        <f t="shared" si="393"/>
        <v>311</v>
      </c>
      <c r="AB1704" s="11">
        <f t="shared" si="394"/>
        <v>62.2</v>
      </c>
    </row>
    <row r="1705" spans="1:28" x14ac:dyDescent="0.25">
      <c r="A1705" s="4" t="s">
        <v>1</v>
      </c>
      <c r="B1705" s="5">
        <v>565</v>
      </c>
      <c r="C1705" s="5">
        <v>0.09</v>
      </c>
      <c r="D1705" s="5">
        <v>0.01</v>
      </c>
      <c r="E1705" s="9">
        <v>0.64</v>
      </c>
      <c r="F1705" s="9">
        <v>0.57999999999999996</v>
      </c>
      <c r="G1705" s="9">
        <v>0.57999999999999996</v>
      </c>
      <c r="H1705" s="9">
        <v>0.77</v>
      </c>
      <c r="I1705" s="9">
        <v>0.75</v>
      </c>
      <c r="J1705" s="9">
        <v>0.54</v>
      </c>
      <c r="K1705" s="4"/>
      <c r="L1705" s="4"/>
      <c r="M1705" s="4"/>
      <c r="N1705" s="5">
        <v>7.0000000000000007E-2</v>
      </c>
      <c r="O1705" s="5">
        <v>0.05</v>
      </c>
      <c r="P1705">
        <f t="shared" si="382"/>
        <v>50.85</v>
      </c>
      <c r="Q1705">
        <f t="shared" si="383"/>
        <v>5.65</v>
      </c>
      <c r="R1705" s="1">
        <f t="shared" si="384"/>
        <v>361.6</v>
      </c>
      <c r="S1705" s="1">
        <f t="shared" si="385"/>
        <v>327.7</v>
      </c>
      <c r="T1705" s="1">
        <f t="shared" si="386"/>
        <v>327.7</v>
      </c>
      <c r="U1705" s="1">
        <f t="shared" si="387"/>
        <v>435.05</v>
      </c>
      <c r="V1705" s="1">
        <f t="shared" si="388"/>
        <v>423.75</v>
      </c>
      <c r="W1705" s="1">
        <f t="shared" si="389"/>
        <v>305.10000000000002</v>
      </c>
      <c r="X1705" s="11">
        <f t="shared" si="390"/>
        <v>0</v>
      </c>
      <c r="Y1705" s="11">
        <f t="shared" si="391"/>
        <v>0</v>
      </c>
      <c r="Z1705" s="11">
        <f t="shared" si="392"/>
        <v>0</v>
      </c>
      <c r="AA1705" s="11">
        <f t="shared" si="393"/>
        <v>39.550000000000004</v>
      </c>
      <c r="AB1705" s="11">
        <f t="shared" si="394"/>
        <v>28.25</v>
      </c>
    </row>
    <row r="1706" spans="1:28" x14ac:dyDescent="0.25">
      <c r="A1706" s="4" t="s">
        <v>1</v>
      </c>
      <c r="B1706" s="5">
        <v>755</v>
      </c>
      <c r="C1706" s="5">
        <v>0.21</v>
      </c>
      <c r="D1706" s="5">
        <v>0.01</v>
      </c>
      <c r="E1706" s="4"/>
      <c r="F1706" s="4"/>
      <c r="G1706" s="4"/>
      <c r="H1706" s="4"/>
      <c r="I1706" s="4"/>
      <c r="J1706" s="4"/>
      <c r="K1706" s="9">
        <v>0.78</v>
      </c>
      <c r="L1706" s="9">
        <v>0.59</v>
      </c>
      <c r="M1706" s="9">
        <v>0.59</v>
      </c>
      <c r="N1706" s="5">
        <v>0.09</v>
      </c>
      <c r="O1706" s="5">
        <v>0.05</v>
      </c>
      <c r="P1706">
        <f t="shared" si="382"/>
        <v>158.54999999999998</v>
      </c>
      <c r="Q1706">
        <f t="shared" si="383"/>
        <v>7.55</v>
      </c>
      <c r="R1706" s="1">
        <f t="shared" si="384"/>
        <v>0</v>
      </c>
      <c r="S1706" s="1">
        <f t="shared" si="385"/>
        <v>0</v>
      </c>
      <c r="T1706" s="1">
        <f t="shared" si="386"/>
        <v>0</v>
      </c>
      <c r="U1706" s="1">
        <f t="shared" si="387"/>
        <v>0</v>
      </c>
      <c r="V1706" s="1">
        <f t="shared" si="388"/>
        <v>0</v>
      </c>
      <c r="W1706" s="1">
        <f t="shared" si="389"/>
        <v>0</v>
      </c>
      <c r="X1706" s="11">
        <f t="shared" si="390"/>
        <v>588.9</v>
      </c>
      <c r="Y1706" s="11">
        <f t="shared" si="391"/>
        <v>445.45</v>
      </c>
      <c r="Z1706" s="11">
        <f t="shared" si="392"/>
        <v>445.45</v>
      </c>
      <c r="AA1706" s="11">
        <f t="shared" si="393"/>
        <v>67.95</v>
      </c>
      <c r="AB1706" s="11">
        <f t="shared" si="394"/>
        <v>37.75</v>
      </c>
    </row>
    <row r="1707" spans="1:28" x14ac:dyDescent="0.25">
      <c r="A1707" s="4" t="s">
        <v>1</v>
      </c>
      <c r="B1707" s="5">
        <v>1085</v>
      </c>
      <c r="C1707" s="5">
        <v>0.25</v>
      </c>
      <c r="D1707" s="5">
        <v>0.03</v>
      </c>
      <c r="E1707" s="4"/>
      <c r="F1707" s="4"/>
      <c r="G1707" s="4"/>
      <c r="H1707" s="4"/>
      <c r="I1707" s="4"/>
      <c r="J1707" s="4"/>
      <c r="K1707" s="9">
        <v>0.88</v>
      </c>
      <c r="L1707" s="9">
        <v>0.61</v>
      </c>
      <c r="M1707" s="9">
        <v>0.76</v>
      </c>
      <c r="N1707" s="5">
        <v>0.09</v>
      </c>
      <c r="O1707" s="5">
        <v>0.05</v>
      </c>
      <c r="P1707">
        <f t="shared" ref="P1707:P1770" si="395">C1707*B1707</f>
        <v>271.25</v>
      </c>
      <c r="Q1707">
        <f t="shared" ref="Q1707:Q1770" si="396">D1707*B1707</f>
        <v>32.549999999999997</v>
      </c>
      <c r="R1707" s="1">
        <f t="shared" ref="R1707:R1770" si="397">E1707*B1707</f>
        <v>0</v>
      </c>
      <c r="S1707" s="1">
        <f t="shared" ref="S1707:S1770" si="398">F1707*B1707</f>
        <v>0</v>
      </c>
      <c r="T1707" s="1">
        <f t="shared" ref="T1707:T1770" si="399">G1707*B1707</f>
        <v>0</v>
      </c>
      <c r="U1707" s="1">
        <f t="shared" ref="U1707:U1770" si="400">H1707*B1707</f>
        <v>0</v>
      </c>
      <c r="V1707" s="1">
        <f t="shared" ref="V1707:V1770" si="401">I1707*B1707</f>
        <v>0</v>
      </c>
      <c r="W1707" s="1">
        <f t="shared" ref="W1707:W1770" si="402">J1707*B1707</f>
        <v>0</v>
      </c>
      <c r="X1707" s="11">
        <f t="shared" ref="X1707:X1770" si="403">K1707*B1707</f>
        <v>954.8</v>
      </c>
      <c r="Y1707" s="11">
        <f t="shared" ref="Y1707:Y1770" si="404">L1707*B1707</f>
        <v>661.85</v>
      </c>
      <c r="Z1707" s="11">
        <f t="shared" ref="Z1707:Z1770" si="405">M1707*B1707</f>
        <v>824.6</v>
      </c>
      <c r="AA1707" s="11">
        <f t="shared" ref="AA1707:AA1770" si="406">N1707*B1707</f>
        <v>97.649999999999991</v>
      </c>
      <c r="AB1707" s="11">
        <f t="shared" ref="AB1707:AB1770" si="407">O1707*B1707</f>
        <v>54.25</v>
      </c>
    </row>
    <row r="1708" spans="1:28" x14ac:dyDescent="0.25">
      <c r="A1708" s="4" t="s">
        <v>1</v>
      </c>
      <c r="B1708" s="5">
        <v>385</v>
      </c>
      <c r="C1708" s="5">
        <v>0.05</v>
      </c>
      <c r="D1708" s="5">
        <v>0</v>
      </c>
      <c r="E1708" s="9">
        <v>0.71</v>
      </c>
      <c r="F1708" s="9">
        <v>0.61</v>
      </c>
      <c r="G1708" s="9">
        <v>0.71</v>
      </c>
      <c r="H1708" s="9">
        <v>0.74</v>
      </c>
      <c r="I1708" s="9">
        <v>0.69</v>
      </c>
      <c r="J1708" s="9">
        <v>0.43</v>
      </c>
      <c r="K1708" s="4"/>
      <c r="L1708" s="4"/>
      <c r="M1708" s="4"/>
      <c r="N1708" s="5">
        <v>0.1</v>
      </c>
      <c r="O1708" s="5">
        <v>0.05</v>
      </c>
      <c r="P1708">
        <f t="shared" si="395"/>
        <v>19.25</v>
      </c>
      <c r="Q1708">
        <f t="shared" si="396"/>
        <v>0</v>
      </c>
      <c r="R1708" s="1">
        <f t="shared" si="397"/>
        <v>273.34999999999997</v>
      </c>
      <c r="S1708" s="1">
        <f t="shared" si="398"/>
        <v>234.85</v>
      </c>
      <c r="T1708" s="1">
        <f t="shared" si="399"/>
        <v>273.34999999999997</v>
      </c>
      <c r="U1708" s="1">
        <f t="shared" si="400"/>
        <v>284.89999999999998</v>
      </c>
      <c r="V1708" s="1">
        <f t="shared" si="401"/>
        <v>265.64999999999998</v>
      </c>
      <c r="W1708" s="1">
        <f t="shared" si="402"/>
        <v>165.55</v>
      </c>
      <c r="X1708" s="11">
        <f t="shared" si="403"/>
        <v>0</v>
      </c>
      <c r="Y1708" s="11">
        <f t="shared" si="404"/>
        <v>0</v>
      </c>
      <c r="Z1708" s="11">
        <f t="shared" si="405"/>
        <v>0</v>
      </c>
      <c r="AA1708" s="11">
        <f t="shared" si="406"/>
        <v>38.5</v>
      </c>
      <c r="AB1708" s="11">
        <f t="shared" si="407"/>
        <v>19.25</v>
      </c>
    </row>
    <row r="1709" spans="1:28" x14ac:dyDescent="0.25">
      <c r="A1709" s="4" t="s">
        <v>1</v>
      </c>
      <c r="B1709" s="5">
        <v>320</v>
      </c>
      <c r="C1709" s="5">
        <v>0.1</v>
      </c>
      <c r="D1709" s="5">
        <v>0</v>
      </c>
      <c r="E1709" s="9">
        <v>0.75</v>
      </c>
      <c r="F1709" s="9">
        <v>0.56999999999999995</v>
      </c>
      <c r="G1709" s="9">
        <v>0.54</v>
      </c>
      <c r="H1709" s="9">
        <v>0.77</v>
      </c>
      <c r="I1709" s="9">
        <v>0.77</v>
      </c>
      <c r="J1709" s="9">
        <v>0.6</v>
      </c>
      <c r="K1709" s="4"/>
      <c r="L1709" s="4"/>
      <c r="M1709" s="4"/>
      <c r="N1709" s="5">
        <v>0.1</v>
      </c>
      <c r="O1709" s="5">
        <v>0.05</v>
      </c>
      <c r="P1709">
        <f t="shared" si="395"/>
        <v>32</v>
      </c>
      <c r="Q1709">
        <f t="shared" si="396"/>
        <v>0</v>
      </c>
      <c r="R1709" s="1">
        <f t="shared" si="397"/>
        <v>240</v>
      </c>
      <c r="S1709" s="1">
        <f t="shared" si="398"/>
        <v>182.39999999999998</v>
      </c>
      <c r="T1709" s="1">
        <f t="shared" si="399"/>
        <v>172.8</v>
      </c>
      <c r="U1709" s="1">
        <f t="shared" si="400"/>
        <v>246.4</v>
      </c>
      <c r="V1709" s="1">
        <f t="shared" si="401"/>
        <v>246.4</v>
      </c>
      <c r="W1709" s="1">
        <f t="shared" si="402"/>
        <v>192</v>
      </c>
      <c r="X1709" s="11">
        <f t="shared" si="403"/>
        <v>0</v>
      </c>
      <c r="Y1709" s="11">
        <f t="shared" si="404"/>
        <v>0</v>
      </c>
      <c r="Z1709" s="11">
        <f t="shared" si="405"/>
        <v>0</v>
      </c>
      <c r="AA1709" s="11">
        <f t="shared" si="406"/>
        <v>32</v>
      </c>
      <c r="AB1709" s="11">
        <f t="shared" si="407"/>
        <v>16</v>
      </c>
    </row>
    <row r="1710" spans="1:28" x14ac:dyDescent="0.25">
      <c r="A1710" s="4" t="s">
        <v>1</v>
      </c>
      <c r="B1710" s="5">
        <v>385</v>
      </c>
      <c r="C1710" s="5">
        <v>0.15</v>
      </c>
      <c r="D1710" s="5">
        <v>0.05</v>
      </c>
      <c r="E1710" s="4"/>
      <c r="F1710" s="4"/>
      <c r="G1710" s="4"/>
      <c r="H1710" s="9">
        <v>0.82</v>
      </c>
      <c r="I1710" s="9">
        <v>0.78</v>
      </c>
      <c r="J1710" s="9">
        <v>0.49</v>
      </c>
      <c r="K1710" s="4"/>
      <c r="L1710" s="4"/>
      <c r="M1710" s="4"/>
      <c r="N1710" s="5">
        <v>0.1</v>
      </c>
      <c r="O1710" s="5">
        <v>0.05</v>
      </c>
      <c r="P1710">
        <f t="shared" si="395"/>
        <v>57.75</v>
      </c>
      <c r="Q1710">
        <f t="shared" si="396"/>
        <v>19.25</v>
      </c>
      <c r="R1710" s="1">
        <f t="shared" si="397"/>
        <v>0</v>
      </c>
      <c r="S1710" s="1">
        <f t="shared" si="398"/>
        <v>0</v>
      </c>
      <c r="T1710" s="1">
        <f t="shared" si="399"/>
        <v>0</v>
      </c>
      <c r="U1710" s="1">
        <f t="shared" si="400"/>
        <v>315.7</v>
      </c>
      <c r="V1710" s="1">
        <f t="shared" si="401"/>
        <v>300.3</v>
      </c>
      <c r="W1710" s="1">
        <f t="shared" si="402"/>
        <v>188.65</v>
      </c>
      <c r="X1710" s="11">
        <f t="shared" si="403"/>
        <v>0</v>
      </c>
      <c r="Y1710" s="11">
        <f t="shared" si="404"/>
        <v>0</v>
      </c>
      <c r="Z1710" s="11">
        <f t="shared" si="405"/>
        <v>0</v>
      </c>
      <c r="AA1710" s="11">
        <f t="shared" si="406"/>
        <v>38.5</v>
      </c>
      <c r="AB1710" s="11">
        <f t="shared" si="407"/>
        <v>19.25</v>
      </c>
    </row>
    <row r="1711" spans="1:28" x14ac:dyDescent="0.25">
      <c r="A1711" s="4" t="s">
        <v>1</v>
      </c>
      <c r="B1711" s="5">
        <v>225</v>
      </c>
      <c r="C1711" s="5">
        <v>0.05</v>
      </c>
      <c r="D1711" s="5">
        <v>0</v>
      </c>
      <c r="E1711" s="9">
        <v>0.78</v>
      </c>
      <c r="F1711" s="9">
        <v>0.66</v>
      </c>
      <c r="G1711" s="9">
        <v>0.59</v>
      </c>
      <c r="H1711" s="9">
        <v>0.88</v>
      </c>
      <c r="I1711" s="9">
        <v>0.79</v>
      </c>
      <c r="J1711" s="9">
        <v>0.71</v>
      </c>
      <c r="K1711" s="4"/>
      <c r="L1711" s="4"/>
      <c r="M1711" s="4"/>
      <c r="N1711" s="5">
        <v>0.1</v>
      </c>
      <c r="O1711" s="5">
        <v>0.05</v>
      </c>
      <c r="P1711">
        <f t="shared" si="395"/>
        <v>11.25</v>
      </c>
      <c r="Q1711">
        <f t="shared" si="396"/>
        <v>0</v>
      </c>
      <c r="R1711" s="1">
        <f t="shared" si="397"/>
        <v>175.5</v>
      </c>
      <c r="S1711" s="1">
        <f t="shared" si="398"/>
        <v>148.5</v>
      </c>
      <c r="T1711" s="1">
        <f t="shared" si="399"/>
        <v>132.75</v>
      </c>
      <c r="U1711" s="1">
        <f t="shared" si="400"/>
        <v>198</v>
      </c>
      <c r="V1711" s="1">
        <f t="shared" si="401"/>
        <v>177.75</v>
      </c>
      <c r="W1711" s="1">
        <f t="shared" si="402"/>
        <v>159.75</v>
      </c>
      <c r="X1711" s="11">
        <f t="shared" si="403"/>
        <v>0</v>
      </c>
      <c r="Y1711" s="11">
        <f t="shared" si="404"/>
        <v>0</v>
      </c>
      <c r="Z1711" s="11">
        <f t="shared" si="405"/>
        <v>0</v>
      </c>
      <c r="AA1711" s="11">
        <f t="shared" si="406"/>
        <v>22.5</v>
      </c>
      <c r="AB1711" s="11">
        <f t="shared" si="407"/>
        <v>11.25</v>
      </c>
    </row>
    <row r="1712" spans="1:28" x14ac:dyDescent="0.25">
      <c r="A1712" s="4" t="s">
        <v>1</v>
      </c>
      <c r="B1712" s="5">
        <v>310</v>
      </c>
      <c r="C1712" s="5">
        <v>0.1</v>
      </c>
      <c r="D1712" s="5">
        <v>0</v>
      </c>
      <c r="E1712" s="9">
        <v>0.53</v>
      </c>
      <c r="F1712" s="9">
        <v>0.53</v>
      </c>
      <c r="G1712" s="9">
        <v>0.44</v>
      </c>
      <c r="H1712" s="9">
        <v>0.89</v>
      </c>
      <c r="I1712" s="9">
        <v>0.81</v>
      </c>
      <c r="J1712" s="9">
        <v>0.52</v>
      </c>
      <c r="K1712" s="4"/>
      <c r="L1712" s="4"/>
      <c r="M1712" s="4"/>
      <c r="N1712" s="5">
        <v>0.1</v>
      </c>
      <c r="O1712" s="5">
        <v>0.05</v>
      </c>
      <c r="P1712">
        <f t="shared" si="395"/>
        <v>31</v>
      </c>
      <c r="Q1712">
        <f t="shared" si="396"/>
        <v>0</v>
      </c>
      <c r="R1712" s="1">
        <f t="shared" si="397"/>
        <v>164.3</v>
      </c>
      <c r="S1712" s="1">
        <f t="shared" si="398"/>
        <v>164.3</v>
      </c>
      <c r="T1712" s="1">
        <f t="shared" si="399"/>
        <v>136.4</v>
      </c>
      <c r="U1712" s="1">
        <f t="shared" si="400"/>
        <v>275.89999999999998</v>
      </c>
      <c r="V1712" s="1">
        <f t="shared" si="401"/>
        <v>251.10000000000002</v>
      </c>
      <c r="W1712" s="1">
        <f t="shared" si="402"/>
        <v>161.20000000000002</v>
      </c>
      <c r="X1712" s="11">
        <f t="shared" si="403"/>
        <v>0</v>
      </c>
      <c r="Y1712" s="11">
        <f t="shared" si="404"/>
        <v>0</v>
      </c>
      <c r="Z1712" s="11">
        <f t="shared" si="405"/>
        <v>0</v>
      </c>
      <c r="AA1712" s="11">
        <f t="shared" si="406"/>
        <v>31</v>
      </c>
      <c r="AB1712" s="11">
        <f t="shared" si="407"/>
        <v>15.5</v>
      </c>
    </row>
    <row r="1713" spans="1:28" x14ac:dyDescent="0.25">
      <c r="A1713" s="4" t="s">
        <v>1</v>
      </c>
      <c r="B1713" s="5">
        <v>180</v>
      </c>
      <c r="C1713" s="5">
        <v>0.1</v>
      </c>
      <c r="D1713" s="5">
        <v>0</v>
      </c>
      <c r="E1713" s="9">
        <v>0.77</v>
      </c>
      <c r="F1713" s="9">
        <v>0.69</v>
      </c>
      <c r="G1713" s="9">
        <v>0.69</v>
      </c>
      <c r="H1713" s="9">
        <v>0.9</v>
      </c>
      <c r="I1713" s="9">
        <v>0.86</v>
      </c>
      <c r="J1713" s="9">
        <v>0.9</v>
      </c>
      <c r="K1713" s="4"/>
      <c r="L1713" s="4"/>
      <c r="M1713" s="4"/>
      <c r="N1713" s="5">
        <v>0.1</v>
      </c>
      <c r="O1713" s="5">
        <v>0.05</v>
      </c>
      <c r="P1713">
        <f t="shared" si="395"/>
        <v>18</v>
      </c>
      <c r="Q1713">
        <f t="shared" si="396"/>
        <v>0</v>
      </c>
      <c r="R1713" s="1">
        <f t="shared" si="397"/>
        <v>138.6</v>
      </c>
      <c r="S1713" s="1">
        <f t="shared" si="398"/>
        <v>124.19999999999999</v>
      </c>
      <c r="T1713" s="1">
        <f t="shared" si="399"/>
        <v>124.19999999999999</v>
      </c>
      <c r="U1713" s="1">
        <f t="shared" si="400"/>
        <v>162</v>
      </c>
      <c r="V1713" s="1">
        <f t="shared" si="401"/>
        <v>154.80000000000001</v>
      </c>
      <c r="W1713" s="1">
        <f t="shared" si="402"/>
        <v>162</v>
      </c>
      <c r="X1713" s="11">
        <f t="shared" si="403"/>
        <v>0</v>
      </c>
      <c r="Y1713" s="11">
        <f t="shared" si="404"/>
        <v>0</v>
      </c>
      <c r="Z1713" s="11">
        <f t="shared" si="405"/>
        <v>0</v>
      </c>
      <c r="AA1713" s="11">
        <f t="shared" si="406"/>
        <v>18</v>
      </c>
      <c r="AB1713" s="11">
        <f t="shared" si="407"/>
        <v>9</v>
      </c>
    </row>
    <row r="1714" spans="1:28" x14ac:dyDescent="0.25">
      <c r="A1714" s="4" t="s">
        <v>1</v>
      </c>
      <c r="B1714" s="5">
        <v>470</v>
      </c>
      <c r="C1714" s="5">
        <v>0.05</v>
      </c>
      <c r="D1714" s="5">
        <v>0.05</v>
      </c>
      <c r="E1714" s="9">
        <v>0.82</v>
      </c>
      <c r="F1714" s="9">
        <v>0.82</v>
      </c>
      <c r="G1714" s="9">
        <v>0.74</v>
      </c>
      <c r="H1714" s="9">
        <v>0.92</v>
      </c>
      <c r="I1714" s="9">
        <v>0.89</v>
      </c>
      <c r="J1714" s="9">
        <v>0.67</v>
      </c>
      <c r="K1714" s="4"/>
      <c r="L1714" s="4"/>
      <c r="M1714" s="4"/>
      <c r="N1714" s="5">
        <v>0.1</v>
      </c>
      <c r="O1714" s="5">
        <v>0.05</v>
      </c>
      <c r="P1714">
        <f t="shared" si="395"/>
        <v>23.5</v>
      </c>
      <c r="Q1714">
        <f t="shared" si="396"/>
        <v>23.5</v>
      </c>
      <c r="R1714" s="1">
        <f t="shared" si="397"/>
        <v>385.4</v>
      </c>
      <c r="S1714" s="1">
        <f t="shared" si="398"/>
        <v>385.4</v>
      </c>
      <c r="T1714" s="1">
        <f t="shared" si="399"/>
        <v>347.8</v>
      </c>
      <c r="U1714" s="1">
        <f t="shared" si="400"/>
        <v>432.40000000000003</v>
      </c>
      <c r="V1714" s="1">
        <f t="shared" si="401"/>
        <v>418.3</v>
      </c>
      <c r="W1714" s="1">
        <f t="shared" si="402"/>
        <v>314.90000000000003</v>
      </c>
      <c r="X1714" s="11">
        <f t="shared" si="403"/>
        <v>0</v>
      </c>
      <c r="Y1714" s="11">
        <f t="shared" si="404"/>
        <v>0</v>
      </c>
      <c r="Z1714" s="11">
        <f t="shared" si="405"/>
        <v>0</v>
      </c>
      <c r="AA1714" s="11">
        <f t="shared" si="406"/>
        <v>47</v>
      </c>
      <c r="AB1714" s="11">
        <f t="shared" si="407"/>
        <v>23.5</v>
      </c>
    </row>
    <row r="1715" spans="1:28" x14ac:dyDescent="0.25">
      <c r="A1715" s="4" t="s">
        <v>1</v>
      </c>
      <c r="B1715" s="5">
        <v>315</v>
      </c>
      <c r="C1715" s="5">
        <v>0.05</v>
      </c>
      <c r="D1715" s="5">
        <v>0</v>
      </c>
      <c r="E1715" s="4"/>
      <c r="F1715" s="4"/>
      <c r="G1715" s="9">
        <v>0.44</v>
      </c>
      <c r="H1715" s="9">
        <v>0.93</v>
      </c>
      <c r="I1715" s="9">
        <v>0.97</v>
      </c>
      <c r="J1715" s="9">
        <v>0.53</v>
      </c>
      <c r="K1715" s="4"/>
      <c r="L1715" s="4"/>
      <c r="M1715" s="4"/>
      <c r="N1715" s="5">
        <v>0.1</v>
      </c>
      <c r="O1715" s="5">
        <v>0.05</v>
      </c>
      <c r="P1715">
        <f t="shared" si="395"/>
        <v>15.75</v>
      </c>
      <c r="Q1715">
        <f t="shared" si="396"/>
        <v>0</v>
      </c>
      <c r="R1715" s="1">
        <f t="shared" si="397"/>
        <v>0</v>
      </c>
      <c r="S1715" s="1">
        <f t="shared" si="398"/>
        <v>0</v>
      </c>
      <c r="T1715" s="1">
        <f t="shared" si="399"/>
        <v>138.6</v>
      </c>
      <c r="U1715" s="1">
        <f t="shared" si="400"/>
        <v>292.95</v>
      </c>
      <c r="V1715" s="1">
        <f t="shared" si="401"/>
        <v>305.55</v>
      </c>
      <c r="W1715" s="1">
        <f t="shared" si="402"/>
        <v>166.95000000000002</v>
      </c>
      <c r="X1715" s="11">
        <f t="shared" si="403"/>
        <v>0</v>
      </c>
      <c r="Y1715" s="11">
        <f t="shared" si="404"/>
        <v>0</v>
      </c>
      <c r="Z1715" s="11">
        <f t="shared" si="405"/>
        <v>0</v>
      </c>
      <c r="AA1715" s="11">
        <f t="shared" si="406"/>
        <v>31.5</v>
      </c>
      <c r="AB1715" s="11">
        <f t="shared" si="407"/>
        <v>15.75</v>
      </c>
    </row>
    <row r="1716" spans="1:28" x14ac:dyDescent="0.25">
      <c r="A1716" s="4" t="s">
        <v>1</v>
      </c>
      <c r="B1716" s="5">
        <v>195</v>
      </c>
      <c r="C1716" s="5">
        <v>0.1</v>
      </c>
      <c r="D1716" s="5">
        <v>0</v>
      </c>
      <c r="E1716" s="9">
        <v>0.67</v>
      </c>
      <c r="F1716" s="9">
        <v>0.72</v>
      </c>
      <c r="G1716" s="9">
        <v>0.39</v>
      </c>
      <c r="H1716" s="9">
        <v>0.95</v>
      </c>
      <c r="I1716" s="9">
        <v>0.86</v>
      </c>
      <c r="J1716" s="9">
        <v>0.45</v>
      </c>
      <c r="K1716" s="4"/>
      <c r="L1716" s="4"/>
      <c r="M1716" s="4"/>
      <c r="N1716" s="5">
        <v>0.1</v>
      </c>
      <c r="O1716" s="5">
        <v>0.05</v>
      </c>
      <c r="P1716">
        <f t="shared" si="395"/>
        <v>19.5</v>
      </c>
      <c r="Q1716">
        <f t="shared" si="396"/>
        <v>0</v>
      </c>
      <c r="R1716" s="1">
        <f t="shared" si="397"/>
        <v>130.65</v>
      </c>
      <c r="S1716" s="1">
        <f t="shared" si="398"/>
        <v>140.4</v>
      </c>
      <c r="T1716" s="1">
        <f t="shared" si="399"/>
        <v>76.05</v>
      </c>
      <c r="U1716" s="1">
        <f t="shared" si="400"/>
        <v>185.25</v>
      </c>
      <c r="V1716" s="1">
        <f t="shared" si="401"/>
        <v>167.7</v>
      </c>
      <c r="W1716" s="1">
        <f t="shared" si="402"/>
        <v>87.75</v>
      </c>
      <c r="X1716" s="11">
        <f t="shared" si="403"/>
        <v>0</v>
      </c>
      <c r="Y1716" s="11">
        <f t="shared" si="404"/>
        <v>0</v>
      </c>
      <c r="Z1716" s="11">
        <f t="shared" si="405"/>
        <v>0</v>
      </c>
      <c r="AA1716" s="11">
        <f t="shared" si="406"/>
        <v>19.5</v>
      </c>
      <c r="AB1716" s="11">
        <f t="shared" si="407"/>
        <v>9.75</v>
      </c>
    </row>
    <row r="1717" spans="1:28" x14ac:dyDescent="0.25">
      <c r="A1717" s="4" t="s">
        <v>1</v>
      </c>
      <c r="B1717" s="5">
        <v>125</v>
      </c>
      <c r="C1717" s="5">
        <v>0.15</v>
      </c>
      <c r="D1717" s="5">
        <v>0</v>
      </c>
      <c r="E1717" s="9">
        <v>0.5</v>
      </c>
      <c r="F1717" s="9">
        <v>0.33</v>
      </c>
      <c r="G1717" s="9">
        <v>0.5</v>
      </c>
      <c r="H1717" s="4"/>
      <c r="I1717" s="4"/>
      <c r="J1717" s="4"/>
      <c r="K1717" s="4"/>
      <c r="L1717" s="4"/>
      <c r="M1717" s="4"/>
      <c r="N1717" s="5">
        <v>0.1</v>
      </c>
      <c r="O1717" s="5">
        <v>0.05</v>
      </c>
      <c r="P1717">
        <f t="shared" si="395"/>
        <v>18.75</v>
      </c>
      <c r="Q1717">
        <f t="shared" si="396"/>
        <v>0</v>
      </c>
      <c r="R1717" s="1">
        <f t="shared" si="397"/>
        <v>62.5</v>
      </c>
      <c r="S1717" s="1">
        <f t="shared" si="398"/>
        <v>41.25</v>
      </c>
      <c r="T1717" s="1">
        <f t="shared" si="399"/>
        <v>62.5</v>
      </c>
      <c r="U1717" s="1">
        <f t="shared" si="400"/>
        <v>0</v>
      </c>
      <c r="V1717" s="1">
        <f t="shared" si="401"/>
        <v>0</v>
      </c>
      <c r="W1717" s="1">
        <f t="shared" si="402"/>
        <v>0</v>
      </c>
      <c r="X1717" s="11">
        <f t="shared" si="403"/>
        <v>0</v>
      </c>
      <c r="Y1717" s="11">
        <f t="shared" si="404"/>
        <v>0</v>
      </c>
      <c r="Z1717" s="11">
        <f t="shared" si="405"/>
        <v>0</v>
      </c>
      <c r="AA1717" s="11">
        <f t="shared" si="406"/>
        <v>12.5</v>
      </c>
      <c r="AB1717" s="11">
        <f t="shared" si="407"/>
        <v>6.25</v>
      </c>
    </row>
    <row r="1718" spans="1:28" x14ac:dyDescent="0.25">
      <c r="A1718" s="4" t="s">
        <v>1</v>
      </c>
      <c r="B1718" s="5">
        <v>235</v>
      </c>
      <c r="C1718" s="5">
        <v>0.2</v>
      </c>
      <c r="D1718" s="5">
        <v>0</v>
      </c>
      <c r="E1718" s="9">
        <v>0.56999999999999995</v>
      </c>
      <c r="F1718" s="9">
        <v>0.36</v>
      </c>
      <c r="G1718" s="9">
        <v>0.28999999999999998</v>
      </c>
      <c r="H1718" s="9">
        <v>0.43</v>
      </c>
      <c r="I1718" s="9">
        <v>0.5</v>
      </c>
      <c r="J1718" s="9">
        <v>7.0000000000000007E-2</v>
      </c>
      <c r="K1718" s="4"/>
      <c r="L1718" s="4"/>
      <c r="M1718" s="4"/>
      <c r="N1718" s="5">
        <v>0.15</v>
      </c>
      <c r="O1718" s="5">
        <v>0.05</v>
      </c>
      <c r="P1718">
        <f t="shared" si="395"/>
        <v>47</v>
      </c>
      <c r="Q1718">
        <f t="shared" si="396"/>
        <v>0</v>
      </c>
      <c r="R1718" s="1">
        <f t="shared" si="397"/>
        <v>133.94999999999999</v>
      </c>
      <c r="S1718" s="1">
        <f t="shared" si="398"/>
        <v>84.6</v>
      </c>
      <c r="T1718" s="1">
        <f t="shared" si="399"/>
        <v>68.149999999999991</v>
      </c>
      <c r="U1718" s="1">
        <f t="shared" si="400"/>
        <v>101.05</v>
      </c>
      <c r="V1718" s="1">
        <f t="shared" si="401"/>
        <v>117.5</v>
      </c>
      <c r="W1718" s="1">
        <f t="shared" si="402"/>
        <v>16.450000000000003</v>
      </c>
      <c r="X1718" s="11">
        <f t="shared" si="403"/>
        <v>0</v>
      </c>
      <c r="Y1718" s="11">
        <f t="shared" si="404"/>
        <v>0</v>
      </c>
      <c r="Z1718" s="11">
        <f t="shared" si="405"/>
        <v>0</v>
      </c>
      <c r="AA1718" s="11">
        <f t="shared" si="406"/>
        <v>35.25</v>
      </c>
      <c r="AB1718" s="11">
        <f t="shared" si="407"/>
        <v>11.75</v>
      </c>
    </row>
    <row r="1719" spans="1:28" x14ac:dyDescent="0.25">
      <c r="A1719" s="4" t="s">
        <v>1</v>
      </c>
      <c r="B1719" s="5">
        <v>215</v>
      </c>
      <c r="C1719" s="5">
        <v>0.05</v>
      </c>
      <c r="D1719" s="5">
        <v>0</v>
      </c>
      <c r="E1719" s="9">
        <v>0.69</v>
      </c>
      <c r="F1719" s="9">
        <v>0.31</v>
      </c>
      <c r="G1719" s="9">
        <v>0.23</v>
      </c>
      <c r="H1719" s="9">
        <v>0.68</v>
      </c>
      <c r="I1719" s="9">
        <v>0.6</v>
      </c>
      <c r="J1719" s="9">
        <v>0.4</v>
      </c>
      <c r="K1719" s="4"/>
      <c r="L1719" s="4"/>
      <c r="M1719" s="4"/>
      <c r="N1719" s="5">
        <v>0.15</v>
      </c>
      <c r="O1719" s="5">
        <v>0.05</v>
      </c>
      <c r="P1719">
        <f t="shared" si="395"/>
        <v>10.75</v>
      </c>
      <c r="Q1719">
        <f t="shared" si="396"/>
        <v>0</v>
      </c>
      <c r="R1719" s="1">
        <f t="shared" si="397"/>
        <v>148.35</v>
      </c>
      <c r="S1719" s="1">
        <f t="shared" si="398"/>
        <v>66.650000000000006</v>
      </c>
      <c r="T1719" s="1">
        <f t="shared" si="399"/>
        <v>49.45</v>
      </c>
      <c r="U1719" s="1">
        <f t="shared" si="400"/>
        <v>146.20000000000002</v>
      </c>
      <c r="V1719" s="1">
        <f t="shared" si="401"/>
        <v>129</v>
      </c>
      <c r="W1719" s="1">
        <f t="shared" si="402"/>
        <v>86</v>
      </c>
      <c r="X1719" s="11">
        <f t="shared" si="403"/>
        <v>0</v>
      </c>
      <c r="Y1719" s="11">
        <f t="shared" si="404"/>
        <v>0</v>
      </c>
      <c r="Z1719" s="11">
        <f t="shared" si="405"/>
        <v>0</v>
      </c>
      <c r="AA1719" s="11">
        <f t="shared" si="406"/>
        <v>32.25</v>
      </c>
      <c r="AB1719" s="11">
        <f t="shared" si="407"/>
        <v>10.75</v>
      </c>
    </row>
    <row r="1720" spans="1:28" x14ac:dyDescent="0.25">
      <c r="A1720" s="4" t="s">
        <v>1</v>
      </c>
      <c r="B1720" s="5">
        <v>1760</v>
      </c>
      <c r="C1720" s="5">
        <v>0.24</v>
      </c>
      <c r="D1720" s="5">
        <v>0.01</v>
      </c>
      <c r="E1720" s="4"/>
      <c r="F1720" s="4"/>
      <c r="G1720" s="4"/>
      <c r="H1720" s="4"/>
      <c r="I1720" s="4"/>
      <c r="J1720" s="4"/>
      <c r="K1720" s="9">
        <v>0.71</v>
      </c>
      <c r="L1720" s="9">
        <v>0.41</v>
      </c>
      <c r="M1720" s="9">
        <v>0.61</v>
      </c>
      <c r="N1720" s="5">
        <v>0.18</v>
      </c>
      <c r="O1720" s="5">
        <v>0.05</v>
      </c>
      <c r="P1720">
        <f t="shared" si="395"/>
        <v>422.4</v>
      </c>
      <c r="Q1720">
        <f t="shared" si="396"/>
        <v>17.600000000000001</v>
      </c>
      <c r="R1720" s="1">
        <f t="shared" si="397"/>
        <v>0</v>
      </c>
      <c r="S1720" s="1">
        <f t="shared" si="398"/>
        <v>0</v>
      </c>
      <c r="T1720" s="1">
        <f t="shared" si="399"/>
        <v>0</v>
      </c>
      <c r="U1720" s="1">
        <f t="shared" si="400"/>
        <v>0</v>
      </c>
      <c r="V1720" s="1">
        <f t="shared" si="401"/>
        <v>0</v>
      </c>
      <c r="W1720" s="1">
        <f t="shared" si="402"/>
        <v>0</v>
      </c>
      <c r="X1720" s="11">
        <f t="shared" si="403"/>
        <v>1249.5999999999999</v>
      </c>
      <c r="Y1720" s="11">
        <f t="shared" si="404"/>
        <v>721.59999999999991</v>
      </c>
      <c r="Z1720" s="11">
        <f t="shared" si="405"/>
        <v>1073.5999999999999</v>
      </c>
      <c r="AA1720" s="11">
        <f t="shared" si="406"/>
        <v>316.8</v>
      </c>
      <c r="AB1720" s="11">
        <f t="shared" si="407"/>
        <v>88</v>
      </c>
    </row>
    <row r="1721" spans="1:28" x14ac:dyDescent="0.25">
      <c r="A1721" s="4" t="s">
        <v>1</v>
      </c>
      <c r="B1721" s="5">
        <v>965</v>
      </c>
      <c r="C1721" s="5">
        <v>0.09</v>
      </c>
      <c r="D1721" s="5">
        <v>0.1</v>
      </c>
      <c r="E1721" s="4"/>
      <c r="F1721" s="4"/>
      <c r="G1721" s="4"/>
      <c r="H1721" s="4"/>
      <c r="I1721" s="4"/>
      <c r="J1721" s="4"/>
      <c r="K1721" s="9">
        <v>0.91</v>
      </c>
      <c r="L1721" s="4"/>
      <c r="M1721" s="9">
        <v>0.97</v>
      </c>
      <c r="N1721" s="5">
        <v>0.18</v>
      </c>
      <c r="O1721" s="5">
        <v>0.05</v>
      </c>
      <c r="P1721">
        <f t="shared" si="395"/>
        <v>86.85</v>
      </c>
      <c r="Q1721">
        <f t="shared" si="396"/>
        <v>96.5</v>
      </c>
      <c r="R1721" s="1">
        <f t="shared" si="397"/>
        <v>0</v>
      </c>
      <c r="S1721" s="1">
        <f t="shared" si="398"/>
        <v>0</v>
      </c>
      <c r="T1721" s="1">
        <f t="shared" si="399"/>
        <v>0</v>
      </c>
      <c r="U1721" s="1">
        <f t="shared" si="400"/>
        <v>0</v>
      </c>
      <c r="V1721" s="1">
        <f t="shared" si="401"/>
        <v>0</v>
      </c>
      <c r="W1721" s="1">
        <f t="shared" si="402"/>
        <v>0</v>
      </c>
      <c r="X1721" s="11">
        <f t="shared" si="403"/>
        <v>878.15</v>
      </c>
      <c r="Y1721" s="11">
        <f t="shared" si="404"/>
        <v>0</v>
      </c>
      <c r="Z1721" s="11">
        <f t="shared" si="405"/>
        <v>936.05</v>
      </c>
      <c r="AA1721" s="11">
        <f t="shared" si="406"/>
        <v>173.7</v>
      </c>
      <c r="AB1721" s="11">
        <f t="shared" si="407"/>
        <v>48.25</v>
      </c>
    </row>
    <row r="1722" spans="1:28" x14ac:dyDescent="0.25">
      <c r="A1722" s="4" t="s">
        <v>1</v>
      </c>
      <c r="B1722" s="5">
        <v>605</v>
      </c>
      <c r="C1722" s="5">
        <v>7.0000000000000007E-2</v>
      </c>
      <c r="D1722" s="5">
        <v>0.01</v>
      </c>
      <c r="E1722" s="9">
        <v>0.73</v>
      </c>
      <c r="F1722" s="9">
        <v>0.75</v>
      </c>
      <c r="G1722" s="9">
        <v>0.62</v>
      </c>
      <c r="H1722" s="9">
        <v>0.64</v>
      </c>
      <c r="I1722" s="9">
        <v>0.72</v>
      </c>
      <c r="J1722" s="9">
        <v>0.36</v>
      </c>
      <c r="K1722" s="4"/>
      <c r="L1722" s="4"/>
      <c r="M1722" s="4"/>
      <c r="N1722" s="5">
        <v>0.18</v>
      </c>
      <c r="O1722" s="5">
        <v>0.05</v>
      </c>
      <c r="P1722">
        <f t="shared" si="395"/>
        <v>42.35</v>
      </c>
      <c r="Q1722">
        <f t="shared" si="396"/>
        <v>6.05</v>
      </c>
      <c r="R1722" s="1">
        <f t="shared" si="397"/>
        <v>441.65</v>
      </c>
      <c r="S1722" s="1">
        <f t="shared" si="398"/>
        <v>453.75</v>
      </c>
      <c r="T1722" s="1">
        <f t="shared" si="399"/>
        <v>375.1</v>
      </c>
      <c r="U1722" s="1">
        <f t="shared" si="400"/>
        <v>387.2</v>
      </c>
      <c r="V1722" s="1">
        <f t="shared" si="401"/>
        <v>435.59999999999997</v>
      </c>
      <c r="W1722" s="1">
        <f t="shared" si="402"/>
        <v>217.79999999999998</v>
      </c>
      <c r="X1722" s="11">
        <f t="shared" si="403"/>
        <v>0</v>
      </c>
      <c r="Y1722" s="11">
        <f t="shared" si="404"/>
        <v>0</v>
      </c>
      <c r="Z1722" s="11">
        <f t="shared" si="405"/>
        <v>0</v>
      </c>
      <c r="AA1722" s="11">
        <f t="shared" si="406"/>
        <v>108.89999999999999</v>
      </c>
      <c r="AB1722" s="11">
        <f t="shared" si="407"/>
        <v>30.25</v>
      </c>
    </row>
    <row r="1723" spans="1:28" x14ac:dyDescent="0.25">
      <c r="A1723" s="4" t="s">
        <v>1</v>
      </c>
      <c r="B1723" s="5">
        <v>240</v>
      </c>
      <c r="C1723" s="5">
        <v>0.2</v>
      </c>
      <c r="D1723" s="5">
        <v>0</v>
      </c>
      <c r="E1723" s="4"/>
      <c r="F1723" s="4"/>
      <c r="G1723" s="4"/>
      <c r="H1723" s="4"/>
      <c r="I1723" s="4"/>
      <c r="J1723" s="4"/>
      <c r="K1723" s="4"/>
      <c r="L1723" s="4"/>
      <c r="M1723" s="4"/>
      <c r="N1723" s="5">
        <v>0.2</v>
      </c>
      <c r="O1723" s="5">
        <v>0.05</v>
      </c>
      <c r="P1723">
        <f t="shared" si="395"/>
        <v>48</v>
      </c>
      <c r="Q1723">
        <f t="shared" si="396"/>
        <v>0</v>
      </c>
      <c r="R1723" s="1">
        <f t="shared" si="397"/>
        <v>0</v>
      </c>
      <c r="S1723" s="1">
        <f t="shared" si="398"/>
        <v>0</v>
      </c>
      <c r="T1723" s="1">
        <f t="shared" si="399"/>
        <v>0</v>
      </c>
      <c r="U1723" s="1">
        <f t="shared" si="400"/>
        <v>0</v>
      </c>
      <c r="V1723" s="1">
        <f t="shared" si="401"/>
        <v>0</v>
      </c>
      <c r="W1723" s="1">
        <f t="shared" si="402"/>
        <v>0</v>
      </c>
      <c r="X1723" s="11">
        <f t="shared" si="403"/>
        <v>0</v>
      </c>
      <c r="Y1723" s="11">
        <f t="shared" si="404"/>
        <v>0</v>
      </c>
      <c r="Z1723" s="11">
        <f t="shared" si="405"/>
        <v>0</v>
      </c>
      <c r="AA1723" s="11">
        <f t="shared" si="406"/>
        <v>48</v>
      </c>
      <c r="AB1723" s="11">
        <f t="shared" si="407"/>
        <v>12</v>
      </c>
    </row>
    <row r="1724" spans="1:28" x14ac:dyDescent="0.25">
      <c r="A1724" s="4" t="s">
        <v>1</v>
      </c>
      <c r="B1724" s="5">
        <v>320</v>
      </c>
      <c r="C1724" s="5">
        <v>0.1</v>
      </c>
      <c r="D1724" s="5">
        <v>0</v>
      </c>
      <c r="E1724" s="9">
        <v>0.75</v>
      </c>
      <c r="F1724" s="9">
        <v>0.71</v>
      </c>
      <c r="G1724" s="9">
        <v>0.62</v>
      </c>
      <c r="H1724" s="9">
        <v>0.69</v>
      </c>
      <c r="I1724" s="9">
        <v>0.73</v>
      </c>
      <c r="J1724" s="9">
        <v>0.69</v>
      </c>
      <c r="K1724" s="4"/>
      <c r="L1724" s="4"/>
      <c r="M1724" s="4"/>
      <c r="N1724" s="5">
        <v>0.2</v>
      </c>
      <c r="O1724" s="5">
        <v>0.05</v>
      </c>
      <c r="P1724">
        <f t="shared" si="395"/>
        <v>32</v>
      </c>
      <c r="Q1724">
        <f t="shared" si="396"/>
        <v>0</v>
      </c>
      <c r="R1724" s="1">
        <f t="shared" si="397"/>
        <v>240</v>
      </c>
      <c r="S1724" s="1">
        <f t="shared" si="398"/>
        <v>227.2</v>
      </c>
      <c r="T1724" s="1">
        <f t="shared" si="399"/>
        <v>198.4</v>
      </c>
      <c r="U1724" s="1">
        <f t="shared" si="400"/>
        <v>220.79999999999998</v>
      </c>
      <c r="V1724" s="1">
        <f t="shared" si="401"/>
        <v>233.6</v>
      </c>
      <c r="W1724" s="1">
        <f t="shared" si="402"/>
        <v>220.79999999999998</v>
      </c>
      <c r="X1724" s="11">
        <f t="shared" si="403"/>
        <v>0</v>
      </c>
      <c r="Y1724" s="11">
        <f t="shared" si="404"/>
        <v>0</v>
      </c>
      <c r="Z1724" s="11">
        <f t="shared" si="405"/>
        <v>0</v>
      </c>
      <c r="AA1724" s="11">
        <f t="shared" si="406"/>
        <v>64</v>
      </c>
      <c r="AB1724" s="11">
        <f t="shared" si="407"/>
        <v>16</v>
      </c>
    </row>
    <row r="1725" spans="1:28" x14ac:dyDescent="0.25">
      <c r="A1725" s="4" t="s">
        <v>1</v>
      </c>
      <c r="B1725" s="5">
        <v>285</v>
      </c>
      <c r="C1725" s="5">
        <v>0.1</v>
      </c>
      <c r="D1725" s="5">
        <v>0</v>
      </c>
      <c r="E1725" s="9">
        <v>0.69</v>
      </c>
      <c r="F1725" s="9">
        <v>0.54</v>
      </c>
      <c r="G1725" s="9">
        <v>0.5</v>
      </c>
      <c r="H1725" s="9">
        <v>0.71</v>
      </c>
      <c r="I1725" s="9">
        <v>0.55000000000000004</v>
      </c>
      <c r="J1725" s="9">
        <v>0.45</v>
      </c>
      <c r="K1725" s="4"/>
      <c r="L1725" s="4"/>
      <c r="M1725" s="4"/>
      <c r="N1725" s="5">
        <v>0.2</v>
      </c>
      <c r="O1725" s="5">
        <v>0.05</v>
      </c>
      <c r="P1725">
        <f t="shared" si="395"/>
        <v>28.5</v>
      </c>
      <c r="Q1725">
        <f t="shared" si="396"/>
        <v>0</v>
      </c>
      <c r="R1725" s="1">
        <f t="shared" si="397"/>
        <v>196.64999999999998</v>
      </c>
      <c r="S1725" s="1">
        <f t="shared" si="398"/>
        <v>153.9</v>
      </c>
      <c r="T1725" s="1">
        <f t="shared" si="399"/>
        <v>142.5</v>
      </c>
      <c r="U1725" s="1">
        <f t="shared" si="400"/>
        <v>202.35</v>
      </c>
      <c r="V1725" s="1">
        <f t="shared" si="401"/>
        <v>156.75</v>
      </c>
      <c r="W1725" s="1">
        <f t="shared" si="402"/>
        <v>128.25</v>
      </c>
      <c r="X1725" s="11">
        <f t="shared" si="403"/>
        <v>0</v>
      </c>
      <c r="Y1725" s="11">
        <f t="shared" si="404"/>
        <v>0</v>
      </c>
      <c r="Z1725" s="11">
        <f t="shared" si="405"/>
        <v>0</v>
      </c>
      <c r="AA1725" s="11">
        <f t="shared" si="406"/>
        <v>57</v>
      </c>
      <c r="AB1725" s="11">
        <f t="shared" si="407"/>
        <v>14.25</v>
      </c>
    </row>
    <row r="1726" spans="1:28" x14ac:dyDescent="0.25">
      <c r="A1726" s="4" t="s">
        <v>1</v>
      </c>
      <c r="B1726" s="5">
        <v>265</v>
      </c>
      <c r="C1726" s="5">
        <v>0.1</v>
      </c>
      <c r="D1726" s="5">
        <v>0</v>
      </c>
      <c r="E1726" s="9">
        <v>0.57999999999999996</v>
      </c>
      <c r="F1726" s="9">
        <v>0.57999999999999996</v>
      </c>
      <c r="G1726" s="9">
        <v>0.52</v>
      </c>
      <c r="H1726" s="9">
        <v>0.71</v>
      </c>
      <c r="I1726" s="9">
        <v>0.81</v>
      </c>
      <c r="J1726" s="9">
        <v>0.33</v>
      </c>
      <c r="K1726" s="4"/>
      <c r="L1726" s="4"/>
      <c r="M1726" s="4"/>
      <c r="N1726" s="5">
        <v>0.2</v>
      </c>
      <c r="O1726" s="5">
        <v>0.05</v>
      </c>
      <c r="P1726">
        <f t="shared" si="395"/>
        <v>26.5</v>
      </c>
      <c r="Q1726">
        <f t="shared" si="396"/>
        <v>0</v>
      </c>
      <c r="R1726" s="1">
        <f t="shared" si="397"/>
        <v>153.69999999999999</v>
      </c>
      <c r="S1726" s="1">
        <f t="shared" si="398"/>
        <v>153.69999999999999</v>
      </c>
      <c r="T1726" s="1">
        <f t="shared" si="399"/>
        <v>137.80000000000001</v>
      </c>
      <c r="U1726" s="1">
        <f t="shared" si="400"/>
        <v>188.14999999999998</v>
      </c>
      <c r="V1726" s="1">
        <f t="shared" si="401"/>
        <v>214.65</v>
      </c>
      <c r="W1726" s="1">
        <f t="shared" si="402"/>
        <v>87.45</v>
      </c>
      <c r="X1726" s="11">
        <f t="shared" si="403"/>
        <v>0</v>
      </c>
      <c r="Y1726" s="11">
        <f t="shared" si="404"/>
        <v>0</v>
      </c>
      <c r="Z1726" s="11">
        <f t="shared" si="405"/>
        <v>0</v>
      </c>
      <c r="AA1726" s="11">
        <f t="shared" si="406"/>
        <v>53</v>
      </c>
      <c r="AB1726" s="11">
        <f t="shared" si="407"/>
        <v>13.25</v>
      </c>
    </row>
    <row r="1727" spans="1:28" x14ac:dyDescent="0.25">
      <c r="A1727" s="4" t="s">
        <v>1</v>
      </c>
      <c r="B1727" s="5">
        <v>170</v>
      </c>
      <c r="C1727" s="5">
        <v>0.1</v>
      </c>
      <c r="D1727" s="5">
        <v>0</v>
      </c>
      <c r="E1727" s="9">
        <v>0.4</v>
      </c>
      <c r="F1727" s="9">
        <v>0.4</v>
      </c>
      <c r="G1727" s="9">
        <v>0.5</v>
      </c>
      <c r="H1727" s="9">
        <v>0.78</v>
      </c>
      <c r="I1727" s="9">
        <v>0.94</v>
      </c>
      <c r="J1727" s="9">
        <v>0.22</v>
      </c>
      <c r="K1727" s="4"/>
      <c r="L1727" s="4"/>
      <c r="M1727" s="4"/>
      <c r="N1727" s="5">
        <v>0.2</v>
      </c>
      <c r="O1727" s="5">
        <v>0.05</v>
      </c>
      <c r="P1727">
        <f t="shared" si="395"/>
        <v>17</v>
      </c>
      <c r="Q1727">
        <f t="shared" si="396"/>
        <v>0</v>
      </c>
      <c r="R1727" s="1">
        <f t="shared" si="397"/>
        <v>68</v>
      </c>
      <c r="S1727" s="1">
        <f t="shared" si="398"/>
        <v>68</v>
      </c>
      <c r="T1727" s="1">
        <f t="shared" si="399"/>
        <v>85</v>
      </c>
      <c r="U1727" s="1">
        <f t="shared" si="400"/>
        <v>132.6</v>
      </c>
      <c r="V1727" s="1">
        <f t="shared" si="401"/>
        <v>159.79999999999998</v>
      </c>
      <c r="W1727" s="1">
        <f t="shared" si="402"/>
        <v>37.4</v>
      </c>
      <c r="X1727" s="11">
        <f t="shared" si="403"/>
        <v>0</v>
      </c>
      <c r="Y1727" s="11">
        <f t="shared" si="404"/>
        <v>0</v>
      </c>
      <c r="Z1727" s="11">
        <f t="shared" si="405"/>
        <v>0</v>
      </c>
      <c r="AA1727" s="11">
        <f t="shared" si="406"/>
        <v>34</v>
      </c>
      <c r="AB1727" s="11">
        <f t="shared" si="407"/>
        <v>8.5</v>
      </c>
    </row>
    <row r="1728" spans="1:28" x14ac:dyDescent="0.25">
      <c r="A1728" s="4" t="s">
        <v>1</v>
      </c>
      <c r="B1728" s="5">
        <v>245</v>
      </c>
      <c r="C1728" s="5">
        <v>0.2</v>
      </c>
      <c r="D1728" s="5">
        <v>0</v>
      </c>
      <c r="E1728" s="9">
        <v>0.73</v>
      </c>
      <c r="F1728" s="9">
        <v>0.69</v>
      </c>
      <c r="G1728" s="9">
        <v>0.77</v>
      </c>
      <c r="H1728" s="9">
        <v>0.83</v>
      </c>
      <c r="I1728" s="9">
        <v>0.88</v>
      </c>
      <c r="J1728" s="9">
        <v>0.88</v>
      </c>
      <c r="K1728" s="4"/>
      <c r="L1728" s="4"/>
      <c r="M1728" s="4"/>
      <c r="N1728" s="5">
        <v>0.2</v>
      </c>
      <c r="O1728" s="5">
        <v>0.05</v>
      </c>
      <c r="P1728">
        <f t="shared" si="395"/>
        <v>49</v>
      </c>
      <c r="Q1728">
        <f t="shared" si="396"/>
        <v>0</v>
      </c>
      <c r="R1728" s="1">
        <f t="shared" si="397"/>
        <v>178.85</v>
      </c>
      <c r="S1728" s="1">
        <f t="shared" si="398"/>
        <v>169.04999999999998</v>
      </c>
      <c r="T1728" s="1">
        <f t="shared" si="399"/>
        <v>188.65</v>
      </c>
      <c r="U1728" s="1">
        <f t="shared" si="400"/>
        <v>203.35</v>
      </c>
      <c r="V1728" s="1">
        <f t="shared" si="401"/>
        <v>215.6</v>
      </c>
      <c r="W1728" s="1">
        <f t="shared" si="402"/>
        <v>215.6</v>
      </c>
      <c r="X1728" s="11">
        <f t="shared" si="403"/>
        <v>0</v>
      </c>
      <c r="Y1728" s="11">
        <f t="shared" si="404"/>
        <v>0</v>
      </c>
      <c r="Z1728" s="11">
        <f t="shared" si="405"/>
        <v>0</v>
      </c>
      <c r="AA1728" s="11">
        <f t="shared" si="406"/>
        <v>49</v>
      </c>
      <c r="AB1728" s="11">
        <f t="shared" si="407"/>
        <v>12.25</v>
      </c>
    </row>
    <row r="1729" spans="1:28" x14ac:dyDescent="0.25">
      <c r="A1729" s="4" t="s">
        <v>1</v>
      </c>
      <c r="B1729" s="5">
        <v>420</v>
      </c>
      <c r="C1729" s="5">
        <v>0.05</v>
      </c>
      <c r="D1729" s="5">
        <v>0</v>
      </c>
      <c r="E1729" s="4"/>
      <c r="F1729" s="4"/>
      <c r="G1729" s="9">
        <v>0.42</v>
      </c>
      <c r="H1729" s="9">
        <v>0.85</v>
      </c>
      <c r="I1729" s="9">
        <v>0.71</v>
      </c>
      <c r="J1729" s="9">
        <v>0.5</v>
      </c>
      <c r="K1729" s="4"/>
      <c r="L1729" s="4"/>
      <c r="M1729" s="4"/>
      <c r="N1729" s="5">
        <v>0.2</v>
      </c>
      <c r="O1729" s="5">
        <v>0.05</v>
      </c>
      <c r="P1729">
        <f t="shared" si="395"/>
        <v>21</v>
      </c>
      <c r="Q1729">
        <f t="shared" si="396"/>
        <v>0</v>
      </c>
      <c r="R1729" s="1">
        <f t="shared" si="397"/>
        <v>0</v>
      </c>
      <c r="S1729" s="1">
        <f t="shared" si="398"/>
        <v>0</v>
      </c>
      <c r="T1729" s="1">
        <f t="shared" si="399"/>
        <v>176.4</v>
      </c>
      <c r="U1729" s="1">
        <f t="shared" si="400"/>
        <v>357</v>
      </c>
      <c r="V1729" s="1">
        <f t="shared" si="401"/>
        <v>298.2</v>
      </c>
      <c r="W1729" s="1">
        <f t="shared" si="402"/>
        <v>210</v>
      </c>
      <c r="X1729" s="11">
        <f t="shared" si="403"/>
        <v>0</v>
      </c>
      <c r="Y1729" s="11">
        <f t="shared" si="404"/>
        <v>0</v>
      </c>
      <c r="Z1729" s="11">
        <f t="shared" si="405"/>
        <v>0</v>
      </c>
      <c r="AA1729" s="11">
        <f t="shared" si="406"/>
        <v>84</v>
      </c>
      <c r="AB1729" s="11">
        <f t="shared" si="407"/>
        <v>21</v>
      </c>
    </row>
    <row r="1730" spans="1:28" x14ac:dyDescent="0.25">
      <c r="A1730" s="4" t="s">
        <v>1</v>
      </c>
      <c r="B1730" s="5">
        <v>485</v>
      </c>
      <c r="C1730" s="5">
        <v>0</v>
      </c>
      <c r="D1730" s="5">
        <v>0.05</v>
      </c>
      <c r="E1730" s="4"/>
      <c r="F1730" s="4"/>
      <c r="G1730" s="9">
        <v>0.59</v>
      </c>
      <c r="H1730" s="9">
        <v>0.95</v>
      </c>
      <c r="I1730" s="9">
        <v>0.92</v>
      </c>
      <c r="J1730" s="9">
        <v>0.56000000000000005</v>
      </c>
      <c r="K1730" s="4"/>
      <c r="L1730" s="4"/>
      <c r="M1730" s="4"/>
      <c r="N1730" s="5">
        <v>0.2</v>
      </c>
      <c r="O1730" s="5">
        <v>0.05</v>
      </c>
      <c r="P1730">
        <f t="shared" si="395"/>
        <v>0</v>
      </c>
      <c r="Q1730">
        <f t="shared" si="396"/>
        <v>24.25</v>
      </c>
      <c r="R1730" s="1">
        <f t="shared" si="397"/>
        <v>0</v>
      </c>
      <c r="S1730" s="1">
        <f t="shared" si="398"/>
        <v>0</v>
      </c>
      <c r="T1730" s="1">
        <f t="shared" si="399"/>
        <v>286.14999999999998</v>
      </c>
      <c r="U1730" s="1">
        <f t="shared" si="400"/>
        <v>460.75</v>
      </c>
      <c r="V1730" s="1">
        <f t="shared" si="401"/>
        <v>446.20000000000005</v>
      </c>
      <c r="W1730" s="1">
        <f t="shared" si="402"/>
        <v>271.60000000000002</v>
      </c>
      <c r="X1730" s="11">
        <f t="shared" si="403"/>
        <v>0</v>
      </c>
      <c r="Y1730" s="11">
        <f t="shared" si="404"/>
        <v>0</v>
      </c>
      <c r="Z1730" s="11">
        <f t="shared" si="405"/>
        <v>0</v>
      </c>
      <c r="AA1730" s="11">
        <f t="shared" si="406"/>
        <v>97</v>
      </c>
      <c r="AB1730" s="11">
        <f t="shared" si="407"/>
        <v>24.25</v>
      </c>
    </row>
    <row r="1731" spans="1:28" x14ac:dyDescent="0.25">
      <c r="A1731" s="4" t="s">
        <v>1</v>
      </c>
      <c r="B1731" s="5">
        <v>430</v>
      </c>
      <c r="C1731" s="5">
        <v>0.05</v>
      </c>
      <c r="D1731" s="5">
        <v>0</v>
      </c>
      <c r="E1731" s="4"/>
      <c r="F1731" s="4"/>
      <c r="G1731" s="9">
        <v>0.83</v>
      </c>
      <c r="H1731" s="9">
        <v>1</v>
      </c>
      <c r="I1731" s="9">
        <v>0.96</v>
      </c>
      <c r="J1731" s="9">
        <v>0.81</v>
      </c>
      <c r="K1731" s="4"/>
      <c r="L1731" s="4"/>
      <c r="M1731" s="4"/>
      <c r="N1731" s="5">
        <v>0.2</v>
      </c>
      <c r="O1731" s="5">
        <v>0.05</v>
      </c>
      <c r="P1731">
        <f t="shared" si="395"/>
        <v>21.5</v>
      </c>
      <c r="Q1731">
        <f t="shared" si="396"/>
        <v>0</v>
      </c>
      <c r="R1731" s="1">
        <f t="shared" si="397"/>
        <v>0</v>
      </c>
      <c r="S1731" s="1">
        <f t="shared" si="398"/>
        <v>0</v>
      </c>
      <c r="T1731" s="1">
        <f t="shared" si="399"/>
        <v>356.9</v>
      </c>
      <c r="U1731" s="1">
        <f t="shared" si="400"/>
        <v>430</v>
      </c>
      <c r="V1731" s="1">
        <f t="shared" si="401"/>
        <v>412.8</v>
      </c>
      <c r="W1731" s="1">
        <f t="shared" si="402"/>
        <v>348.3</v>
      </c>
      <c r="X1731" s="11">
        <f t="shared" si="403"/>
        <v>0</v>
      </c>
      <c r="Y1731" s="11">
        <f t="shared" si="404"/>
        <v>0</v>
      </c>
      <c r="Z1731" s="11">
        <f t="shared" si="405"/>
        <v>0</v>
      </c>
      <c r="AA1731" s="11">
        <f t="shared" si="406"/>
        <v>86</v>
      </c>
      <c r="AB1731" s="11">
        <f t="shared" si="407"/>
        <v>21.5</v>
      </c>
    </row>
    <row r="1732" spans="1:28" x14ac:dyDescent="0.25">
      <c r="A1732" s="4" t="s">
        <v>1</v>
      </c>
      <c r="B1732" s="5">
        <v>410</v>
      </c>
      <c r="C1732" s="5">
        <v>0.15</v>
      </c>
      <c r="D1732" s="5">
        <v>0</v>
      </c>
      <c r="E1732" s="9">
        <v>0.49</v>
      </c>
      <c r="F1732" s="9">
        <v>0.28999999999999998</v>
      </c>
      <c r="G1732" s="9">
        <v>0.34</v>
      </c>
      <c r="H1732" s="9">
        <v>0.61</v>
      </c>
      <c r="I1732" s="9">
        <v>0.5</v>
      </c>
      <c r="J1732" s="9">
        <v>0.14000000000000001</v>
      </c>
      <c r="K1732" s="4"/>
      <c r="L1732" s="4"/>
      <c r="M1732" s="4"/>
      <c r="N1732" s="5">
        <v>0.25</v>
      </c>
      <c r="O1732" s="5">
        <v>0.05</v>
      </c>
      <c r="P1732">
        <f t="shared" si="395"/>
        <v>61.5</v>
      </c>
      <c r="Q1732">
        <f t="shared" si="396"/>
        <v>0</v>
      </c>
      <c r="R1732" s="1">
        <f t="shared" si="397"/>
        <v>200.9</v>
      </c>
      <c r="S1732" s="1">
        <f t="shared" si="398"/>
        <v>118.89999999999999</v>
      </c>
      <c r="T1732" s="1">
        <f t="shared" si="399"/>
        <v>139.4</v>
      </c>
      <c r="U1732" s="1">
        <f t="shared" si="400"/>
        <v>250.1</v>
      </c>
      <c r="V1732" s="1">
        <f t="shared" si="401"/>
        <v>205</v>
      </c>
      <c r="W1732" s="1">
        <f t="shared" si="402"/>
        <v>57.400000000000006</v>
      </c>
      <c r="X1732" s="11">
        <f t="shared" si="403"/>
        <v>0</v>
      </c>
      <c r="Y1732" s="11">
        <f t="shared" si="404"/>
        <v>0</v>
      </c>
      <c r="Z1732" s="11">
        <f t="shared" si="405"/>
        <v>0</v>
      </c>
      <c r="AA1732" s="11">
        <f t="shared" si="406"/>
        <v>102.5</v>
      </c>
      <c r="AB1732" s="11">
        <f t="shared" si="407"/>
        <v>20.5</v>
      </c>
    </row>
    <row r="1733" spans="1:28" x14ac:dyDescent="0.25">
      <c r="A1733" s="4" t="s">
        <v>1</v>
      </c>
      <c r="B1733" s="5">
        <v>405</v>
      </c>
      <c r="C1733" s="5">
        <v>0.1</v>
      </c>
      <c r="D1733" s="5">
        <v>0</v>
      </c>
      <c r="E1733" s="9">
        <v>0.51</v>
      </c>
      <c r="F1733" s="9">
        <v>0.3</v>
      </c>
      <c r="G1733" s="9">
        <v>0.38</v>
      </c>
      <c r="H1733" s="9">
        <v>0.36</v>
      </c>
      <c r="I1733" s="9">
        <v>0.49</v>
      </c>
      <c r="J1733" s="9">
        <v>0.13</v>
      </c>
      <c r="K1733" s="4"/>
      <c r="L1733" s="4"/>
      <c r="M1733" s="4"/>
      <c r="N1733" s="5">
        <v>0.3</v>
      </c>
      <c r="O1733" s="5">
        <v>0.05</v>
      </c>
      <c r="P1733">
        <f t="shared" si="395"/>
        <v>40.5</v>
      </c>
      <c r="Q1733">
        <f t="shared" si="396"/>
        <v>0</v>
      </c>
      <c r="R1733" s="1">
        <f t="shared" si="397"/>
        <v>206.55</v>
      </c>
      <c r="S1733" s="1">
        <f t="shared" si="398"/>
        <v>121.5</v>
      </c>
      <c r="T1733" s="1">
        <f t="shared" si="399"/>
        <v>153.9</v>
      </c>
      <c r="U1733" s="1">
        <f t="shared" si="400"/>
        <v>145.79999999999998</v>
      </c>
      <c r="V1733" s="1">
        <f t="shared" si="401"/>
        <v>198.45</v>
      </c>
      <c r="W1733" s="1">
        <f t="shared" si="402"/>
        <v>52.65</v>
      </c>
      <c r="X1733" s="11">
        <f t="shared" si="403"/>
        <v>0</v>
      </c>
      <c r="Y1733" s="11">
        <f t="shared" si="404"/>
        <v>0</v>
      </c>
      <c r="Z1733" s="11">
        <f t="shared" si="405"/>
        <v>0</v>
      </c>
      <c r="AA1733" s="11">
        <f t="shared" si="406"/>
        <v>121.5</v>
      </c>
      <c r="AB1733" s="11">
        <f t="shared" si="407"/>
        <v>20.25</v>
      </c>
    </row>
    <row r="1734" spans="1:28" x14ac:dyDescent="0.25">
      <c r="A1734" s="4" t="s">
        <v>1</v>
      </c>
      <c r="B1734" s="5">
        <v>775</v>
      </c>
      <c r="C1734" s="5">
        <v>0.17</v>
      </c>
      <c r="D1734" s="5">
        <v>0.01</v>
      </c>
      <c r="E1734" s="4"/>
      <c r="F1734" s="4"/>
      <c r="G1734" s="4"/>
      <c r="H1734" s="4"/>
      <c r="I1734" s="4"/>
      <c r="J1734" s="4"/>
      <c r="K1734" s="9">
        <v>0.8</v>
      </c>
      <c r="L1734" s="9">
        <v>0.47</v>
      </c>
      <c r="M1734" s="9">
        <v>0.64</v>
      </c>
      <c r="N1734" s="5">
        <v>0.09</v>
      </c>
      <c r="O1734" s="5">
        <v>0.06</v>
      </c>
      <c r="P1734">
        <f t="shared" si="395"/>
        <v>131.75</v>
      </c>
      <c r="Q1734">
        <f t="shared" si="396"/>
        <v>7.75</v>
      </c>
      <c r="R1734" s="1">
        <f t="shared" si="397"/>
        <v>0</v>
      </c>
      <c r="S1734" s="1">
        <f t="shared" si="398"/>
        <v>0</v>
      </c>
      <c r="T1734" s="1">
        <f t="shared" si="399"/>
        <v>0</v>
      </c>
      <c r="U1734" s="1">
        <f t="shared" si="400"/>
        <v>0</v>
      </c>
      <c r="V1734" s="1">
        <f t="shared" si="401"/>
        <v>0</v>
      </c>
      <c r="W1734" s="1">
        <f t="shared" si="402"/>
        <v>0</v>
      </c>
      <c r="X1734" s="11">
        <f t="shared" si="403"/>
        <v>620</v>
      </c>
      <c r="Y1734" s="11">
        <f t="shared" si="404"/>
        <v>364.25</v>
      </c>
      <c r="Z1734" s="11">
        <f t="shared" si="405"/>
        <v>496</v>
      </c>
      <c r="AA1734" s="11">
        <f t="shared" si="406"/>
        <v>69.75</v>
      </c>
      <c r="AB1734" s="11">
        <f t="shared" si="407"/>
        <v>46.5</v>
      </c>
    </row>
    <row r="1735" spans="1:28" x14ac:dyDescent="0.25">
      <c r="A1735" s="4" t="s">
        <v>1</v>
      </c>
      <c r="B1735" s="5">
        <v>595</v>
      </c>
      <c r="C1735" s="5">
        <v>0.17</v>
      </c>
      <c r="D1735" s="5">
        <v>0.03</v>
      </c>
      <c r="E1735" s="4"/>
      <c r="F1735" s="4"/>
      <c r="G1735" s="4"/>
      <c r="H1735" s="4"/>
      <c r="I1735" s="4"/>
      <c r="J1735" s="4"/>
      <c r="K1735" s="9">
        <v>0.66</v>
      </c>
      <c r="L1735" s="9">
        <v>0.33</v>
      </c>
      <c r="M1735" s="9">
        <v>0.76</v>
      </c>
      <c r="N1735" s="5">
        <v>0.1</v>
      </c>
      <c r="O1735" s="5">
        <v>0.06</v>
      </c>
      <c r="P1735">
        <f t="shared" si="395"/>
        <v>101.15</v>
      </c>
      <c r="Q1735">
        <f t="shared" si="396"/>
        <v>17.849999999999998</v>
      </c>
      <c r="R1735" s="1">
        <f t="shared" si="397"/>
        <v>0</v>
      </c>
      <c r="S1735" s="1">
        <f t="shared" si="398"/>
        <v>0</v>
      </c>
      <c r="T1735" s="1">
        <f t="shared" si="399"/>
        <v>0</v>
      </c>
      <c r="U1735" s="1">
        <f t="shared" si="400"/>
        <v>0</v>
      </c>
      <c r="V1735" s="1">
        <f t="shared" si="401"/>
        <v>0</v>
      </c>
      <c r="W1735" s="1">
        <f t="shared" si="402"/>
        <v>0</v>
      </c>
      <c r="X1735" s="11">
        <f t="shared" si="403"/>
        <v>392.70000000000005</v>
      </c>
      <c r="Y1735" s="11">
        <f t="shared" si="404"/>
        <v>196.35000000000002</v>
      </c>
      <c r="Z1735" s="11">
        <f t="shared" si="405"/>
        <v>452.2</v>
      </c>
      <c r="AA1735" s="11">
        <f t="shared" si="406"/>
        <v>59.5</v>
      </c>
      <c r="AB1735" s="11">
        <f t="shared" si="407"/>
        <v>35.699999999999996</v>
      </c>
    </row>
    <row r="1736" spans="1:28" x14ac:dyDescent="0.25">
      <c r="A1736" s="4" t="s">
        <v>1</v>
      </c>
      <c r="B1736" s="5">
        <v>585</v>
      </c>
      <c r="C1736" s="5">
        <v>0.15</v>
      </c>
      <c r="D1736" s="5">
        <v>0</v>
      </c>
      <c r="E1736" s="9">
        <v>0.67</v>
      </c>
      <c r="F1736" s="9">
        <v>0.73</v>
      </c>
      <c r="G1736" s="9">
        <v>0.55000000000000004</v>
      </c>
      <c r="H1736" s="9">
        <v>0.68</v>
      </c>
      <c r="I1736" s="9">
        <v>0.72</v>
      </c>
      <c r="J1736" s="9">
        <v>0.37</v>
      </c>
      <c r="K1736" s="4"/>
      <c r="L1736" s="4"/>
      <c r="M1736" s="4"/>
      <c r="N1736" s="5">
        <v>0.13</v>
      </c>
      <c r="O1736" s="5">
        <v>0.06</v>
      </c>
      <c r="P1736">
        <f t="shared" si="395"/>
        <v>87.75</v>
      </c>
      <c r="Q1736">
        <f t="shared" si="396"/>
        <v>0</v>
      </c>
      <c r="R1736" s="1">
        <f t="shared" si="397"/>
        <v>391.95000000000005</v>
      </c>
      <c r="S1736" s="1">
        <f t="shared" si="398"/>
        <v>427.05</v>
      </c>
      <c r="T1736" s="1">
        <f t="shared" si="399"/>
        <v>321.75</v>
      </c>
      <c r="U1736" s="1">
        <f t="shared" si="400"/>
        <v>397.8</v>
      </c>
      <c r="V1736" s="1">
        <f t="shared" si="401"/>
        <v>421.2</v>
      </c>
      <c r="W1736" s="1">
        <f t="shared" si="402"/>
        <v>216.45</v>
      </c>
      <c r="X1736" s="11">
        <f t="shared" si="403"/>
        <v>0</v>
      </c>
      <c r="Y1736" s="11">
        <f t="shared" si="404"/>
        <v>0</v>
      </c>
      <c r="Z1736" s="11">
        <f t="shared" si="405"/>
        <v>0</v>
      </c>
      <c r="AA1736" s="11">
        <f t="shared" si="406"/>
        <v>76.05</v>
      </c>
      <c r="AB1736" s="11">
        <f t="shared" si="407"/>
        <v>35.1</v>
      </c>
    </row>
    <row r="1737" spans="1:28" x14ac:dyDescent="0.25">
      <c r="A1737" s="4" t="s">
        <v>1</v>
      </c>
      <c r="B1737" s="5">
        <v>595</v>
      </c>
      <c r="C1737" s="5">
        <v>0.13</v>
      </c>
      <c r="D1737" s="5">
        <v>0.02</v>
      </c>
      <c r="E1737" s="4"/>
      <c r="F1737" s="4"/>
      <c r="G1737" s="4"/>
      <c r="H1737" s="4"/>
      <c r="I1737" s="4"/>
      <c r="J1737" s="4"/>
      <c r="K1737" s="9">
        <v>0.85</v>
      </c>
      <c r="L1737" s="9">
        <v>0.37</v>
      </c>
      <c r="M1737" s="9">
        <v>0.8</v>
      </c>
      <c r="N1737" s="5">
        <v>0.2</v>
      </c>
      <c r="O1737" s="5">
        <v>0.06</v>
      </c>
      <c r="P1737">
        <f t="shared" si="395"/>
        <v>77.350000000000009</v>
      </c>
      <c r="Q1737">
        <f t="shared" si="396"/>
        <v>11.9</v>
      </c>
      <c r="R1737" s="1">
        <f t="shared" si="397"/>
        <v>0</v>
      </c>
      <c r="S1737" s="1">
        <f t="shared" si="398"/>
        <v>0</v>
      </c>
      <c r="T1737" s="1">
        <f t="shared" si="399"/>
        <v>0</v>
      </c>
      <c r="U1737" s="1">
        <f t="shared" si="400"/>
        <v>0</v>
      </c>
      <c r="V1737" s="1">
        <f t="shared" si="401"/>
        <v>0</v>
      </c>
      <c r="W1737" s="1">
        <f t="shared" si="402"/>
        <v>0</v>
      </c>
      <c r="X1737" s="11">
        <f t="shared" si="403"/>
        <v>505.75</v>
      </c>
      <c r="Y1737" s="11">
        <f t="shared" si="404"/>
        <v>220.15</v>
      </c>
      <c r="Z1737" s="11">
        <f t="shared" si="405"/>
        <v>476</v>
      </c>
      <c r="AA1737" s="11">
        <f t="shared" si="406"/>
        <v>119</v>
      </c>
      <c r="AB1737" s="11">
        <f t="shared" si="407"/>
        <v>35.699999999999996</v>
      </c>
    </row>
    <row r="1738" spans="1:28" x14ac:dyDescent="0.25">
      <c r="A1738" s="4" t="s">
        <v>1</v>
      </c>
      <c r="B1738" s="5">
        <v>610</v>
      </c>
      <c r="C1738" s="5">
        <v>0.17</v>
      </c>
      <c r="D1738" s="5">
        <v>0</v>
      </c>
      <c r="E1738" s="9">
        <v>0.61</v>
      </c>
      <c r="F1738" s="9">
        <v>0.42</v>
      </c>
      <c r="G1738" s="9">
        <v>0.42</v>
      </c>
      <c r="H1738" s="9">
        <v>0.54</v>
      </c>
      <c r="I1738" s="9">
        <v>0.55000000000000004</v>
      </c>
      <c r="J1738" s="9">
        <v>0.22</v>
      </c>
      <c r="K1738" s="4"/>
      <c r="L1738" s="4"/>
      <c r="M1738" s="4"/>
      <c r="N1738" s="5">
        <v>0.2</v>
      </c>
      <c r="O1738" s="5">
        <v>0.06</v>
      </c>
      <c r="P1738">
        <f t="shared" si="395"/>
        <v>103.7</v>
      </c>
      <c r="Q1738">
        <f t="shared" si="396"/>
        <v>0</v>
      </c>
      <c r="R1738" s="1">
        <f t="shared" si="397"/>
        <v>372.09999999999997</v>
      </c>
      <c r="S1738" s="1">
        <f t="shared" si="398"/>
        <v>256.2</v>
      </c>
      <c r="T1738" s="1">
        <f t="shared" si="399"/>
        <v>256.2</v>
      </c>
      <c r="U1738" s="1">
        <f t="shared" si="400"/>
        <v>329.40000000000003</v>
      </c>
      <c r="V1738" s="1">
        <f t="shared" si="401"/>
        <v>335.5</v>
      </c>
      <c r="W1738" s="1">
        <f t="shared" si="402"/>
        <v>134.19999999999999</v>
      </c>
      <c r="X1738" s="11">
        <f t="shared" si="403"/>
        <v>0</v>
      </c>
      <c r="Y1738" s="11">
        <f t="shared" si="404"/>
        <v>0</v>
      </c>
      <c r="Z1738" s="11">
        <f t="shared" si="405"/>
        <v>0</v>
      </c>
      <c r="AA1738" s="11">
        <f t="shared" si="406"/>
        <v>122</v>
      </c>
      <c r="AB1738" s="11">
        <f t="shared" si="407"/>
        <v>36.6</v>
      </c>
    </row>
    <row r="1739" spans="1:28" x14ac:dyDescent="0.25">
      <c r="A1739" s="4" t="s">
        <v>1</v>
      </c>
      <c r="B1739" s="5">
        <v>535</v>
      </c>
      <c r="C1739" s="5">
        <v>0.05</v>
      </c>
      <c r="D1739" s="5">
        <v>0.01</v>
      </c>
      <c r="E1739" s="4"/>
      <c r="F1739" s="4"/>
      <c r="G1739" s="9">
        <v>0.69</v>
      </c>
      <c r="H1739" s="9">
        <v>0.86</v>
      </c>
      <c r="I1739" s="9">
        <v>0.81</v>
      </c>
      <c r="J1739" s="9">
        <v>0.5</v>
      </c>
      <c r="K1739" s="4"/>
      <c r="L1739" s="4"/>
      <c r="M1739" s="4"/>
      <c r="N1739" s="5">
        <v>0.2</v>
      </c>
      <c r="O1739" s="5">
        <v>0.06</v>
      </c>
      <c r="P1739">
        <f t="shared" si="395"/>
        <v>26.75</v>
      </c>
      <c r="Q1739">
        <f t="shared" si="396"/>
        <v>5.3500000000000005</v>
      </c>
      <c r="R1739" s="1">
        <f t="shared" si="397"/>
        <v>0</v>
      </c>
      <c r="S1739" s="1">
        <f t="shared" si="398"/>
        <v>0</v>
      </c>
      <c r="T1739" s="1">
        <f t="shared" si="399"/>
        <v>369.15</v>
      </c>
      <c r="U1739" s="1">
        <f t="shared" si="400"/>
        <v>460.09999999999997</v>
      </c>
      <c r="V1739" s="1">
        <f t="shared" si="401"/>
        <v>433.35</v>
      </c>
      <c r="W1739" s="1">
        <f t="shared" si="402"/>
        <v>267.5</v>
      </c>
      <c r="X1739" s="11">
        <f t="shared" si="403"/>
        <v>0</v>
      </c>
      <c r="Y1739" s="11">
        <f t="shared" si="404"/>
        <v>0</v>
      </c>
      <c r="Z1739" s="11">
        <f t="shared" si="405"/>
        <v>0</v>
      </c>
      <c r="AA1739" s="11">
        <f t="shared" si="406"/>
        <v>107</v>
      </c>
      <c r="AB1739" s="11">
        <f t="shared" si="407"/>
        <v>32.1</v>
      </c>
    </row>
    <row r="1740" spans="1:28" x14ac:dyDescent="0.25">
      <c r="A1740" s="4" t="s">
        <v>1</v>
      </c>
      <c r="B1740" s="5">
        <v>575</v>
      </c>
      <c r="C1740" s="5">
        <v>0.13</v>
      </c>
      <c r="D1740" s="5">
        <v>0.01</v>
      </c>
      <c r="E1740" s="9">
        <v>0.48</v>
      </c>
      <c r="F1740" s="9">
        <v>0.34</v>
      </c>
      <c r="G1740" s="9">
        <v>0.34</v>
      </c>
      <c r="H1740" s="9">
        <v>0.7</v>
      </c>
      <c r="I1740" s="9">
        <v>0.68</v>
      </c>
      <c r="J1740" s="9">
        <v>0.23</v>
      </c>
      <c r="K1740" s="4"/>
      <c r="L1740" s="4"/>
      <c r="M1740" s="4"/>
      <c r="N1740" s="5">
        <v>0.23</v>
      </c>
      <c r="O1740" s="5">
        <v>0.06</v>
      </c>
      <c r="P1740">
        <f t="shared" si="395"/>
        <v>74.75</v>
      </c>
      <c r="Q1740">
        <f t="shared" si="396"/>
        <v>5.75</v>
      </c>
      <c r="R1740" s="1">
        <f t="shared" si="397"/>
        <v>276</v>
      </c>
      <c r="S1740" s="1">
        <f t="shared" si="398"/>
        <v>195.5</v>
      </c>
      <c r="T1740" s="1">
        <f t="shared" si="399"/>
        <v>195.5</v>
      </c>
      <c r="U1740" s="1">
        <f t="shared" si="400"/>
        <v>402.5</v>
      </c>
      <c r="V1740" s="1">
        <f t="shared" si="401"/>
        <v>391</v>
      </c>
      <c r="W1740" s="1">
        <f t="shared" si="402"/>
        <v>132.25</v>
      </c>
      <c r="X1740" s="11">
        <f t="shared" si="403"/>
        <v>0</v>
      </c>
      <c r="Y1740" s="11">
        <f t="shared" si="404"/>
        <v>0</v>
      </c>
      <c r="Z1740" s="11">
        <f t="shared" si="405"/>
        <v>0</v>
      </c>
      <c r="AA1740" s="11">
        <f t="shared" si="406"/>
        <v>132.25</v>
      </c>
      <c r="AB1740" s="11">
        <f t="shared" si="407"/>
        <v>34.5</v>
      </c>
    </row>
    <row r="1741" spans="1:28" x14ac:dyDescent="0.25">
      <c r="A1741" s="4" t="s">
        <v>1</v>
      </c>
      <c r="B1741" s="5">
        <v>570</v>
      </c>
      <c r="C1741" s="5">
        <v>0.11</v>
      </c>
      <c r="D1741" s="5">
        <v>0</v>
      </c>
      <c r="E1741" s="9">
        <v>0.57999999999999996</v>
      </c>
      <c r="F1741" s="9">
        <v>0.35</v>
      </c>
      <c r="G1741" s="9">
        <v>0.35</v>
      </c>
      <c r="H1741" s="9">
        <v>0.4</v>
      </c>
      <c r="I1741" s="9">
        <v>0.36</v>
      </c>
      <c r="J1741" s="9">
        <v>0.13</v>
      </c>
      <c r="K1741" s="4"/>
      <c r="L1741" s="4"/>
      <c r="M1741" s="4"/>
      <c r="N1741" s="5">
        <v>0.31</v>
      </c>
      <c r="O1741" s="5">
        <v>0.06</v>
      </c>
      <c r="P1741">
        <f t="shared" si="395"/>
        <v>62.7</v>
      </c>
      <c r="Q1741">
        <f t="shared" si="396"/>
        <v>0</v>
      </c>
      <c r="R1741" s="1">
        <f t="shared" si="397"/>
        <v>330.59999999999997</v>
      </c>
      <c r="S1741" s="1">
        <f t="shared" si="398"/>
        <v>199.5</v>
      </c>
      <c r="T1741" s="1">
        <f t="shared" si="399"/>
        <v>199.5</v>
      </c>
      <c r="U1741" s="1">
        <f t="shared" si="400"/>
        <v>228</v>
      </c>
      <c r="V1741" s="1">
        <f t="shared" si="401"/>
        <v>205.2</v>
      </c>
      <c r="W1741" s="1">
        <f t="shared" si="402"/>
        <v>74.100000000000009</v>
      </c>
      <c r="X1741" s="11">
        <f t="shared" si="403"/>
        <v>0</v>
      </c>
      <c r="Y1741" s="11">
        <f t="shared" si="404"/>
        <v>0</v>
      </c>
      <c r="Z1741" s="11">
        <f t="shared" si="405"/>
        <v>0</v>
      </c>
      <c r="AA1741" s="11">
        <f t="shared" si="406"/>
        <v>176.7</v>
      </c>
      <c r="AB1741" s="11">
        <f t="shared" si="407"/>
        <v>34.199999999999996</v>
      </c>
    </row>
    <row r="1742" spans="1:28" x14ac:dyDescent="0.25">
      <c r="A1742" s="4" t="s">
        <v>1</v>
      </c>
      <c r="B1742" s="5">
        <v>665</v>
      </c>
      <c r="C1742" s="5">
        <v>0.11</v>
      </c>
      <c r="D1742" s="5">
        <v>0.01</v>
      </c>
      <c r="E1742" s="9">
        <v>0.75</v>
      </c>
      <c r="F1742" s="9">
        <v>0.75</v>
      </c>
      <c r="G1742" s="9">
        <v>0.71</v>
      </c>
      <c r="H1742" s="9">
        <v>0.77</v>
      </c>
      <c r="I1742" s="9">
        <v>0.83</v>
      </c>
      <c r="J1742" s="9">
        <v>0.48</v>
      </c>
      <c r="K1742" s="4"/>
      <c r="L1742" s="4"/>
      <c r="M1742" s="4"/>
      <c r="N1742" s="5">
        <v>0.28000000000000003</v>
      </c>
      <c r="O1742" s="5">
        <v>7.0000000000000007E-2</v>
      </c>
      <c r="P1742">
        <f t="shared" si="395"/>
        <v>73.150000000000006</v>
      </c>
      <c r="Q1742">
        <f t="shared" si="396"/>
        <v>6.65</v>
      </c>
      <c r="R1742" s="1">
        <f t="shared" si="397"/>
        <v>498.75</v>
      </c>
      <c r="S1742" s="1">
        <f t="shared" si="398"/>
        <v>498.75</v>
      </c>
      <c r="T1742" s="1">
        <f t="shared" si="399"/>
        <v>472.15</v>
      </c>
      <c r="U1742" s="1">
        <f t="shared" si="400"/>
        <v>512.05000000000007</v>
      </c>
      <c r="V1742" s="1">
        <f t="shared" si="401"/>
        <v>551.94999999999993</v>
      </c>
      <c r="W1742" s="1">
        <f t="shared" si="402"/>
        <v>319.2</v>
      </c>
      <c r="X1742" s="11">
        <f t="shared" si="403"/>
        <v>0</v>
      </c>
      <c r="Y1742" s="11">
        <f t="shared" si="404"/>
        <v>0</v>
      </c>
      <c r="Z1742" s="11">
        <f t="shared" si="405"/>
        <v>0</v>
      </c>
      <c r="AA1742" s="11">
        <f t="shared" si="406"/>
        <v>186.20000000000002</v>
      </c>
      <c r="AB1742" s="11">
        <f t="shared" si="407"/>
        <v>46.550000000000004</v>
      </c>
    </row>
    <row r="1743" spans="1:28" x14ac:dyDescent="0.25">
      <c r="A1743" s="4" t="s">
        <v>1</v>
      </c>
      <c r="B1743" s="5">
        <v>1130</v>
      </c>
      <c r="C1743" s="5">
        <v>0.16</v>
      </c>
      <c r="D1743" s="5">
        <v>0.02</v>
      </c>
      <c r="E1743" s="4"/>
      <c r="F1743" s="4"/>
      <c r="G1743" s="4"/>
      <c r="H1743" s="4"/>
      <c r="I1743" s="4"/>
      <c r="J1743" s="4"/>
      <c r="K1743" s="9">
        <v>0.67</v>
      </c>
      <c r="L1743" s="9">
        <v>0.3</v>
      </c>
      <c r="M1743" s="9">
        <v>0.78</v>
      </c>
      <c r="N1743" s="5">
        <v>0.19</v>
      </c>
      <c r="O1743" s="5">
        <v>0.08</v>
      </c>
      <c r="P1743">
        <f t="shared" si="395"/>
        <v>180.8</v>
      </c>
      <c r="Q1743">
        <f t="shared" si="396"/>
        <v>22.6</v>
      </c>
      <c r="R1743" s="1">
        <f t="shared" si="397"/>
        <v>0</v>
      </c>
      <c r="S1743" s="1">
        <f t="shared" si="398"/>
        <v>0</v>
      </c>
      <c r="T1743" s="1">
        <f t="shared" si="399"/>
        <v>0</v>
      </c>
      <c r="U1743" s="1">
        <f t="shared" si="400"/>
        <v>0</v>
      </c>
      <c r="V1743" s="1">
        <f t="shared" si="401"/>
        <v>0</v>
      </c>
      <c r="W1743" s="1">
        <f t="shared" si="402"/>
        <v>0</v>
      </c>
      <c r="X1743" s="11">
        <f t="shared" si="403"/>
        <v>757.1</v>
      </c>
      <c r="Y1743" s="11">
        <f t="shared" si="404"/>
        <v>339</v>
      </c>
      <c r="Z1743" s="11">
        <f t="shared" si="405"/>
        <v>881.4</v>
      </c>
      <c r="AA1743" s="11">
        <f t="shared" si="406"/>
        <v>214.7</v>
      </c>
      <c r="AB1743" s="11">
        <f t="shared" si="407"/>
        <v>90.4</v>
      </c>
    </row>
    <row r="1744" spans="1:28" x14ac:dyDescent="0.25">
      <c r="A1744" s="4" t="s">
        <v>1</v>
      </c>
      <c r="B1744" s="5">
        <v>2075</v>
      </c>
      <c r="C1744" s="5">
        <v>0.19</v>
      </c>
      <c r="D1744" s="5">
        <v>0.02</v>
      </c>
      <c r="E1744" s="4"/>
      <c r="F1744" s="4"/>
      <c r="G1744" s="4"/>
      <c r="H1744" s="4"/>
      <c r="I1744" s="4"/>
      <c r="J1744" s="4"/>
      <c r="K1744" s="9">
        <v>0.78</v>
      </c>
      <c r="L1744" s="9">
        <v>0.49</v>
      </c>
      <c r="M1744" s="9">
        <v>0.67</v>
      </c>
      <c r="N1744" s="5">
        <v>0.22</v>
      </c>
      <c r="O1744" s="5">
        <v>0.08</v>
      </c>
      <c r="P1744">
        <f t="shared" si="395"/>
        <v>394.25</v>
      </c>
      <c r="Q1744">
        <f t="shared" si="396"/>
        <v>41.5</v>
      </c>
      <c r="R1744" s="1">
        <f t="shared" si="397"/>
        <v>0</v>
      </c>
      <c r="S1744" s="1">
        <f t="shared" si="398"/>
        <v>0</v>
      </c>
      <c r="T1744" s="1">
        <f t="shared" si="399"/>
        <v>0</v>
      </c>
      <c r="U1744" s="1">
        <f t="shared" si="400"/>
        <v>0</v>
      </c>
      <c r="V1744" s="1">
        <f t="shared" si="401"/>
        <v>0</v>
      </c>
      <c r="W1744" s="1">
        <f t="shared" si="402"/>
        <v>0</v>
      </c>
      <c r="X1744" s="11">
        <f t="shared" si="403"/>
        <v>1618.5</v>
      </c>
      <c r="Y1744" s="11">
        <f t="shared" si="404"/>
        <v>1016.75</v>
      </c>
      <c r="Z1744" s="11">
        <f t="shared" si="405"/>
        <v>1390.25</v>
      </c>
      <c r="AA1744" s="11">
        <f t="shared" si="406"/>
        <v>456.5</v>
      </c>
      <c r="AB1744" s="11">
        <f t="shared" si="407"/>
        <v>166</v>
      </c>
    </row>
    <row r="1745" spans="1:28" x14ac:dyDescent="0.25">
      <c r="A1745" s="4" t="s">
        <v>1</v>
      </c>
      <c r="B1745" s="5">
        <v>645</v>
      </c>
      <c r="C1745" s="5">
        <v>0.03</v>
      </c>
      <c r="D1745" s="5">
        <v>0.03</v>
      </c>
      <c r="E1745" s="4"/>
      <c r="F1745" s="4"/>
      <c r="G1745" s="9">
        <v>0.34</v>
      </c>
      <c r="H1745" s="9">
        <v>0.89</v>
      </c>
      <c r="I1745" s="9">
        <v>0.87</v>
      </c>
      <c r="J1745" s="9">
        <v>0.5</v>
      </c>
      <c r="K1745" s="4"/>
      <c r="L1745" s="4"/>
      <c r="M1745" s="4"/>
      <c r="N1745" s="5">
        <v>0.23</v>
      </c>
      <c r="O1745" s="5">
        <v>0.08</v>
      </c>
      <c r="P1745">
        <f t="shared" si="395"/>
        <v>19.349999999999998</v>
      </c>
      <c r="Q1745">
        <f t="shared" si="396"/>
        <v>19.349999999999998</v>
      </c>
      <c r="R1745" s="1">
        <f t="shared" si="397"/>
        <v>0</v>
      </c>
      <c r="S1745" s="1">
        <f t="shared" si="398"/>
        <v>0</v>
      </c>
      <c r="T1745" s="1">
        <f t="shared" si="399"/>
        <v>219.3</v>
      </c>
      <c r="U1745" s="1">
        <f t="shared" si="400"/>
        <v>574.04999999999995</v>
      </c>
      <c r="V1745" s="1">
        <f t="shared" si="401"/>
        <v>561.15</v>
      </c>
      <c r="W1745" s="1">
        <f t="shared" si="402"/>
        <v>322.5</v>
      </c>
      <c r="X1745" s="11">
        <f t="shared" si="403"/>
        <v>0</v>
      </c>
      <c r="Y1745" s="11">
        <f t="shared" si="404"/>
        <v>0</v>
      </c>
      <c r="Z1745" s="11">
        <f t="shared" si="405"/>
        <v>0</v>
      </c>
      <c r="AA1745" s="11">
        <f t="shared" si="406"/>
        <v>148.35</v>
      </c>
      <c r="AB1745" s="11">
        <f t="shared" si="407"/>
        <v>51.6</v>
      </c>
    </row>
    <row r="1746" spans="1:28" x14ac:dyDescent="0.25">
      <c r="A1746" s="4" t="s">
        <v>1</v>
      </c>
      <c r="B1746" s="5">
        <v>765</v>
      </c>
      <c r="C1746" s="5">
        <v>0.12</v>
      </c>
      <c r="D1746" s="5">
        <v>0</v>
      </c>
      <c r="E1746" s="9">
        <v>0.55000000000000004</v>
      </c>
      <c r="F1746" s="9">
        <v>0.45</v>
      </c>
      <c r="G1746" s="9">
        <v>0.35</v>
      </c>
      <c r="H1746" s="9">
        <v>0.62</v>
      </c>
      <c r="I1746" s="9">
        <v>0.59</v>
      </c>
      <c r="J1746" s="9">
        <v>0.3</v>
      </c>
      <c r="K1746" s="4"/>
      <c r="L1746" s="4"/>
      <c r="M1746" s="4"/>
      <c r="N1746" s="5">
        <v>0.34</v>
      </c>
      <c r="O1746" s="5">
        <v>0.08</v>
      </c>
      <c r="P1746">
        <f t="shared" si="395"/>
        <v>91.8</v>
      </c>
      <c r="Q1746">
        <f t="shared" si="396"/>
        <v>0</v>
      </c>
      <c r="R1746" s="1">
        <f t="shared" si="397"/>
        <v>420.75000000000006</v>
      </c>
      <c r="S1746" s="1">
        <f t="shared" si="398"/>
        <v>344.25</v>
      </c>
      <c r="T1746" s="1">
        <f t="shared" si="399"/>
        <v>267.75</v>
      </c>
      <c r="U1746" s="1">
        <f t="shared" si="400"/>
        <v>474.3</v>
      </c>
      <c r="V1746" s="1">
        <f t="shared" si="401"/>
        <v>451.34999999999997</v>
      </c>
      <c r="W1746" s="1">
        <f t="shared" si="402"/>
        <v>229.5</v>
      </c>
      <c r="X1746" s="11">
        <f t="shared" si="403"/>
        <v>0</v>
      </c>
      <c r="Y1746" s="11">
        <f t="shared" si="404"/>
        <v>0</v>
      </c>
      <c r="Z1746" s="11">
        <f t="shared" si="405"/>
        <v>0</v>
      </c>
      <c r="AA1746" s="11">
        <f t="shared" si="406"/>
        <v>260.10000000000002</v>
      </c>
      <c r="AB1746" s="11">
        <f t="shared" si="407"/>
        <v>61.2</v>
      </c>
    </row>
    <row r="1747" spans="1:28" x14ac:dyDescent="0.25">
      <c r="A1747" s="4" t="s">
        <v>1</v>
      </c>
      <c r="B1747" s="5">
        <v>925</v>
      </c>
      <c r="C1747" s="5">
        <v>0.34</v>
      </c>
      <c r="D1747" s="5">
        <v>0.01</v>
      </c>
      <c r="E1747" s="4"/>
      <c r="F1747" s="4"/>
      <c r="G1747" s="4"/>
      <c r="H1747" s="4"/>
      <c r="I1747" s="4"/>
      <c r="J1747" s="4"/>
      <c r="K1747" s="9">
        <v>0.64</v>
      </c>
      <c r="L1747" s="9">
        <v>0.32</v>
      </c>
      <c r="M1747" s="9">
        <v>0.43</v>
      </c>
      <c r="N1747" s="5">
        <v>0.11</v>
      </c>
      <c r="O1747" s="5">
        <v>0.09</v>
      </c>
      <c r="P1747">
        <f t="shared" si="395"/>
        <v>314.5</v>
      </c>
      <c r="Q1747">
        <f t="shared" si="396"/>
        <v>9.25</v>
      </c>
      <c r="R1747" s="1">
        <f t="shared" si="397"/>
        <v>0</v>
      </c>
      <c r="S1747" s="1">
        <f t="shared" si="398"/>
        <v>0</v>
      </c>
      <c r="T1747" s="1">
        <f t="shared" si="399"/>
        <v>0</v>
      </c>
      <c r="U1747" s="1">
        <f t="shared" si="400"/>
        <v>0</v>
      </c>
      <c r="V1747" s="1">
        <f t="shared" si="401"/>
        <v>0</v>
      </c>
      <c r="W1747" s="1">
        <f t="shared" si="402"/>
        <v>0</v>
      </c>
      <c r="X1747" s="11">
        <f t="shared" si="403"/>
        <v>592</v>
      </c>
      <c r="Y1747" s="11">
        <f t="shared" si="404"/>
        <v>296</v>
      </c>
      <c r="Z1747" s="11">
        <f t="shared" si="405"/>
        <v>397.75</v>
      </c>
      <c r="AA1747" s="11">
        <f t="shared" si="406"/>
        <v>101.75</v>
      </c>
      <c r="AB1747" s="11">
        <f t="shared" si="407"/>
        <v>83.25</v>
      </c>
    </row>
    <row r="1748" spans="1:28" x14ac:dyDescent="0.25">
      <c r="A1748" s="4" t="s">
        <v>1</v>
      </c>
      <c r="B1748" s="5">
        <v>510</v>
      </c>
      <c r="C1748" s="5">
        <v>0.09</v>
      </c>
      <c r="D1748" s="5">
        <v>0</v>
      </c>
      <c r="E1748" s="9">
        <v>0.52</v>
      </c>
      <c r="F1748" s="9">
        <v>0.49</v>
      </c>
      <c r="G1748" s="9">
        <v>0.35</v>
      </c>
      <c r="H1748" s="9">
        <v>0.54</v>
      </c>
      <c r="I1748" s="9">
        <v>0.6</v>
      </c>
      <c r="J1748" s="9">
        <v>0.2</v>
      </c>
      <c r="K1748" s="4"/>
      <c r="L1748" s="4"/>
      <c r="M1748" s="4"/>
      <c r="N1748" s="5">
        <v>0.28000000000000003</v>
      </c>
      <c r="O1748" s="5">
        <v>0.09</v>
      </c>
      <c r="P1748">
        <f t="shared" si="395"/>
        <v>45.9</v>
      </c>
      <c r="Q1748">
        <f t="shared" si="396"/>
        <v>0</v>
      </c>
      <c r="R1748" s="1">
        <f t="shared" si="397"/>
        <v>265.2</v>
      </c>
      <c r="S1748" s="1">
        <f t="shared" si="398"/>
        <v>249.9</v>
      </c>
      <c r="T1748" s="1">
        <f t="shared" si="399"/>
        <v>178.5</v>
      </c>
      <c r="U1748" s="1">
        <f t="shared" si="400"/>
        <v>275.40000000000003</v>
      </c>
      <c r="V1748" s="1">
        <f t="shared" si="401"/>
        <v>306</v>
      </c>
      <c r="W1748" s="1">
        <f t="shared" si="402"/>
        <v>102</v>
      </c>
      <c r="X1748" s="11">
        <f t="shared" si="403"/>
        <v>0</v>
      </c>
      <c r="Y1748" s="11">
        <f t="shared" si="404"/>
        <v>0</v>
      </c>
      <c r="Z1748" s="11">
        <f t="shared" si="405"/>
        <v>0</v>
      </c>
      <c r="AA1748" s="11">
        <f t="shared" si="406"/>
        <v>142.80000000000001</v>
      </c>
      <c r="AB1748" s="11">
        <f t="shared" si="407"/>
        <v>45.9</v>
      </c>
    </row>
    <row r="1749" spans="1:28" x14ac:dyDescent="0.25">
      <c r="A1749" s="4" t="s">
        <v>1</v>
      </c>
      <c r="B1749" s="5">
        <v>880</v>
      </c>
      <c r="C1749" s="5">
        <v>0.11</v>
      </c>
      <c r="D1749" s="5">
        <v>0</v>
      </c>
      <c r="E1749" s="9">
        <v>0.52</v>
      </c>
      <c r="F1749" s="9">
        <v>0.49</v>
      </c>
      <c r="G1749" s="9">
        <v>0.47</v>
      </c>
      <c r="H1749" s="9">
        <v>0.71</v>
      </c>
      <c r="I1749" s="9">
        <v>0.71</v>
      </c>
      <c r="J1749" s="9">
        <v>0.36</v>
      </c>
      <c r="K1749" s="4"/>
      <c r="L1749" s="4"/>
      <c r="M1749" s="4"/>
      <c r="N1749" s="5">
        <v>0.36</v>
      </c>
      <c r="O1749" s="5">
        <v>0.09</v>
      </c>
      <c r="P1749">
        <f t="shared" si="395"/>
        <v>96.8</v>
      </c>
      <c r="Q1749">
        <f t="shared" si="396"/>
        <v>0</v>
      </c>
      <c r="R1749" s="1">
        <f t="shared" si="397"/>
        <v>457.6</v>
      </c>
      <c r="S1749" s="1">
        <f t="shared" si="398"/>
        <v>431.2</v>
      </c>
      <c r="T1749" s="1">
        <f t="shared" si="399"/>
        <v>413.59999999999997</v>
      </c>
      <c r="U1749" s="1">
        <f t="shared" si="400"/>
        <v>624.79999999999995</v>
      </c>
      <c r="V1749" s="1">
        <f t="shared" si="401"/>
        <v>624.79999999999995</v>
      </c>
      <c r="W1749" s="1">
        <f t="shared" si="402"/>
        <v>316.8</v>
      </c>
      <c r="X1749" s="11">
        <f t="shared" si="403"/>
        <v>0</v>
      </c>
      <c r="Y1749" s="11">
        <f t="shared" si="404"/>
        <v>0</v>
      </c>
      <c r="Z1749" s="11">
        <f t="shared" si="405"/>
        <v>0</v>
      </c>
      <c r="AA1749" s="11">
        <f t="shared" si="406"/>
        <v>316.8</v>
      </c>
      <c r="AB1749" s="11">
        <f t="shared" si="407"/>
        <v>79.2</v>
      </c>
    </row>
    <row r="1750" spans="1:28" x14ac:dyDescent="0.25">
      <c r="A1750" s="4" t="s">
        <v>1</v>
      </c>
      <c r="B1750" s="5">
        <v>265</v>
      </c>
      <c r="C1750" s="5">
        <v>0.2</v>
      </c>
      <c r="D1750" s="5">
        <v>0</v>
      </c>
      <c r="E1750" s="4"/>
      <c r="F1750" s="4"/>
      <c r="G1750" s="4"/>
      <c r="H1750" s="4"/>
      <c r="I1750" s="4"/>
      <c r="J1750" s="4"/>
      <c r="K1750" s="9">
        <v>0.62</v>
      </c>
      <c r="L1750" s="9">
        <v>0.06</v>
      </c>
      <c r="M1750" s="9">
        <v>0.51</v>
      </c>
      <c r="N1750" s="5">
        <v>0.1</v>
      </c>
      <c r="O1750" s="5">
        <v>0.1</v>
      </c>
      <c r="P1750">
        <f t="shared" si="395"/>
        <v>53</v>
      </c>
      <c r="Q1750">
        <f t="shared" si="396"/>
        <v>0</v>
      </c>
      <c r="R1750" s="1">
        <f t="shared" si="397"/>
        <v>0</v>
      </c>
      <c r="S1750" s="1">
        <f t="shared" si="398"/>
        <v>0</v>
      </c>
      <c r="T1750" s="1">
        <f t="shared" si="399"/>
        <v>0</v>
      </c>
      <c r="U1750" s="1">
        <f t="shared" si="400"/>
        <v>0</v>
      </c>
      <c r="V1750" s="1">
        <f t="shared" si="401"/>
        <v>0</v>
      </c>
      <c r="W1750" s="1">
        <f t="shared" si="402"/>
        <v>0</v>
      </c>
      <c r="X1750" s="11">
        <f t="shared" si="403"/>
        <v>164.3</v>
      </c>
      <c r="Y1750" s="11">
        <f t="shared" si="404"/>
        <v>15.899999999999999</v>
      </c>
      <c r="Z1750" s="11">
        <f t="shared" si="405"/>
        <v>135.15</v>
      </c>
      <c r="AA1750" s="11">
        <f t="shared" si="406"/>
        <v>26.5</v>
      </c>
      <c r="AB1750" s="11">
        <f t="shared" si="407"/>
        <v>26.5</v>
      </c>
    </row>
    <row r="1751" spans="1:28" x14ac:dyDescent="0.25">
      <c r="A1751" s="4" t="s">
        <v>1</v>
      </c>
      <c r="B1751" s="5">
        <v>445</v>
      </c>
      <c r="C1751" s="5">
        <v>0.05</v>
      </c>
      <c r="D1751" s="5">
        <v>0</v>
      </c>
      <c r="E1751" s="9">
        <v>0.59</v>
      </c>
      <c r="F1751" s="9">
        <v>0.59</v>
      </c>
      <c r="G1751" s="9">
        <v>0.52</v>
      </c>
      <c r="H1751" s="9">
        <v>0.61</v>
      </c>
      <c r="I1751" s="9">
        <v>0.65</v>
      </c>
      <c r="J1751" s="9">
        <v>0.39</v>
      </c>
      <c r="K1751" s="4"/>
      <c r="L1751" s="4"/>
      <c r="M1751" s="4"/>
      <c r="N1751" s="5">
        <v>0.1</v>
      </c>
      <c r="O1751" s="5">
        <v>0.1</v>
      </c>
      <c r="P1751">
        <f t="shared" si="395"/>
        <v>22.25</v>
      </c>
      <c r="Q1751">
        <f t="shared" si="396"/>
        <v>0</v>
      </c>
      <c r="R1751" s="1">
        <f t="shared" si="397"/>
        <v>262.55</v>
      </c>
      <c r="S1751" s="1">
        <f t="shared" si="398"/>
        <v>262.55</v>
      </c>
      <c r="T1751" s="1">
        <f t="shared" si="399"/>
        <v>231.4</v>
      </c>
      <c r="U1751" s="1">
        <f t="shared" si="400"/>
        <v>271.45</v>
      </c>
      <c r="V1751" s="1">
        <f t="shared" si="401"/>
        <v>289.25</v>
      </c>
      <c r="W1751" s="1">
        <f t="shared" si="402"/>
        <v>173.55</v>
      </c>
      <c r="X1751" s="11">
        <f t="shared" si="403"/>
        <v>0</v>
      </c>
      <c r="Y1751" s="11">
        <f t="shared" si="404"/>
        <v>0</v>
      </c>
      <c r="Z1751" s="11">
        <f t="shared" si="405"/>
        <v>0</v>
      </c>
      <c r="AA1751" s="11">
        <f t="shared" si="406"/>
        <v>44.5</v>
      </c>
      <c r="AB1751" s="11">
        <f t="shared" si="407"/>
        <v>44.5</v>
      </c>
    </row>
    <row r="1752" spans="1:28" x14ac:dyDescent="0.25">
      <c r="A1752" s="4" t="s">
        <v>1</v>
      </c>
      <c r="B1752" s="5">
        <v>390</v>
      </c>
      <c r="C1752" s="5">
        <v>0.1</v>
      </c>
      <c r="D1752" s="5">
        <v>0</v>
      </c>
      <c r="E1752" s="9">
        <v>0.73</v>
      </c>
      <c r="F1752" s="9">
        <v>0.7</v>
      </c>
      <c r="G1752" s="9">
        <v>0.45</v>
      </c>
      <c r="H1752" s="9">
        <v>0.74</v>
      </c>
      <c r="I1752" s="9">
        <v>0.77</v>
      </c>
      <c r="J1752" s="9">
        <v>0.42</v>
      </c>
      <c r="K1752" s="4"/>
      <c r="L1752" s="4"/>
      <c r="M1752" s="4"/>
      <c r="N1752" s="5">
        <v>0.1</v>
      </c>
      <c r="O1752" s="5">
        <v>0.1</v>
      </c>
      <c r="P1752">
        <f t="shared" si="395"/>
        <v>39</v>
      </c>
      <c r="Q1752">
        <f t="shared" si="396"/>
        <v>0</v>
      </c>
      <c r="R1752" s="1">
        <f t="shared" si="397"/>
        <v>284.7</v>
      </c>
      <c r="S1752" s="1">
        <f t="shared" si="398"/>
        <v>273</v>
      </c>
      <c r="T1752" s="1">
        <f t="shared" si="399"/>
        <v>175.5</v>
      </c>
      <c r="U1752" s="1">
        <f t="shared" si="400"/>
        <v>288.60000000000002</v>
      </c>
      <c r="V1752" s="1">
        <f t="shared" si="401"/>
        <v>300.3</v>
      </c>
      <c r="W1752" s="1">
        <f t="shared" si="402"/>
        <v>163.79999999999998</v>
      </c>
      <c r="X1752" s="11">
        <f t="shared" si="403"/>
        <v>0</v>
      </c>
      <c r="Y1752" s="11">
        <f t="shared" si="404"/>
        <v>0</v>
      </c>
      <c r="Z1752" s="11">
        <f t="shared" si="405"/>
        <v>0</v>
      </c>
      <c r="AA1752" s="11">
        <f t="shared" si="406"/>
        <v>39</v>
      </c>
      <c r="AB1752" s="11">
        <f t="shared" si="407"/>
        <v>39</v>
      </c>
    </row>
    <row r="1753" spans="1:28" x14ac:dyDescent="0.25">
      <c r="A1753" s="4" t="s">
        <v>1</v>
      </c>
      <c r="B1753" s="5">
        <v>500</v>
      </c>
      <c r="C1753" s="5">
        <v>0.1</v>
      </c>
      <c r="D1753" s="5">
        <v>0</v>
      </c>
      <c r="E1753" s="9">
        <v>0.56999999999999995</v>
      </c>
      <c r="F1753" s="9">
        <v>0.52</v>
      </c>
      <c r="G1753" s="9">
        <v>0.48</v>
      </c>
      <c r="H1753" s="9">
        <v>0.64</v>
      </c>
      <c r="I1753" s="9">
        <v>0.57999999999999996</v>
      </c>
      <c r="J1753" s="9">
        <v>0.28000000000000003</v>
      </c>
      <c r="K1753" s="4"/>
      <c r="L1753" s="4"/>
      <c r="M1753" s="4"/>
      <c r="N1753" s="5">
        <v>0.15</v>
      </c>
      <c r="O1753" s="5">
        <v>0.1</v>
      </c>
      <c r="P1753">
        <f t="shared" si="395"/>
        <v>50</v>
      </c>
      <c r="Q1753">
        <f t="shared" si="396"/>
        <v>0</v>
      </c>
      <c r="R1753" s="1">
        <f t="shared" si="397"/>
        <v>285</v>
      </c>
      <c r="S1753" s="1">
        <f t="shared" si="398"/>
        <v>260</v>
      </c>
      <c r="T1753" s="1">
        <f t="shared" si="399"/>
        <v>240</v>
      </c>
      <c r="U1753" s="1">
        <f t="shared" si="400"/>
        <v>320</v>
      </c>
      <c r="V1753" s="1">
        <f t="shared" si="401"/>
        <v>290</v>
      </c>
      <c r="W1753" s="1">
        <f t="shared" si="402"/>
        <v>140</v>
      </c>
      <c r="X1753" s="11">
        <f t="shared" si="403"/>
        <v>0</v>
      </c>
      <c r="Y1753" s="11">
        <f t="shared" si="404"/>
        <v>0</v>
      </c>
      <c r="Z1753" s="11">
        <f t="shared" si="405"/>
        <v>0</v>
      </c>
      <c r="AA1753" s="11">
        <f t="shared" si="406"/>
        <v>75</v>
      </c>
      <c r="AB1753" s="11">
        <f t="shared" si="407"/>
        <v>50</v>
      </c>
    </row>
    <row r="1754" spans="1:28" x14ac:dyDescent="0.25">
      <c r="A1754" s="4" t="s">
        <v>1</v>
      </c>
      <c r="B1754" s="5">
        <v>250</v>
      </c>
      <c r="C1754" s="5">
        <v>0.1</v>
      </c>
      <c r="D1754" s="5">
        <v>0</v>
      </c>
      <c r="E1754" s="9">
        <v>0.75</v>
      </c>
      <c r="F1754" s="9">
        <v>0.47</v>
      </c>
      <c r="G1754" s="9">
        <v>0.57999999999999996</v>
      </c>
      <c r="H1754" s="9">
        <v>0.75</v>
      </c>
      <c r="I1754" s="9">
        <v>0.6</v>
      </c>
      <c r="J1754" s="9">
        <v>0.3</v>
      </c>
      <c r="K1754" s="4"/>
      <c r="L1754" s="4"/>
      <c r="M1754" s="4"/>
      <c r="N1754" s="5">
        <v>0.15</v>
      </c>
      <c r="O1754" s="5">
        <v>0.1</v>
      </c>
      <c r="P1754">
        <f t="shared" si="395"/>
        <v>25</v>
      </c>
      <c r="Q1754">
        <f t="shared" si="396"/>
        <v>0</v>
      </c>
      <c r="R1754" s="1">
        <f t="shared" si="397"/>
        <v>187.5</v>
      </c>
      <c r="S1754" s="1">
        <f t="shared" si="398"/>
        <v>117.5</v>
      </c>
      <c r="T1754" s="1">
        <f t="shared" si="399"/>
        <v>145</v>
      </c>
      <c r="U1754" s="1">
        <f t="shared" si="400"/>
        <v>187.5</v>
      </c>
      <c r="V1754" s="1">
        <f t="shared" si="401"/>
        <v>150</v>
      </c>
      <c r="W1754" s="1">
        <f t="shared" si="402"/>
        <v>75</v>
      </c>
      <c r="X1754" s="11">
        <f t="shared" si="403"/>
        <v>0</v>
      </c>
      <c r="Y1754" s="11">
        <f t="shared" si="404"/>
        <v>0</v>
      </c>
      <c r="Z1754" s="11">
        <f t="shared" si="405"/>
        <v>0</v>
      </c>
      <c r="AA1754" s="11">
        <f t="shared" si="406"/>
        <v>37.5</v>
      </c>
      <c r="AB1754" s="11">
        <f t="shared" si="407"/>
        <v>25</v>
      </c>
    </row>
    <row r="1755" spans="1:28" x14ac:dyDescent="0.25">
      <c r="A1755" s="4" t="s">
        <v>1</v>
      </c>
      <c r="B1755" s="5">
        <v>480</v>
      </c>
      <c r="C1755" s="5">
        <v>0.05</v>
      </c>
      <c r="D1755" s="5">
        <v>0</v>
      </c>
      <c r="E1755" s="4"/>
      <c r="F1755" s="4"/>
      <c r="G1755" s="9">
        <v>0.56000000000000005</v>
      </c>
      <c r="H1755" s="9">
        <v>0.85</v>
      </c>
      <c r="I1755" s="9">
        <v>0.76</v>
      </c>
      <c r="J1755" s="9">
        <v>0.61</v>
      </c>
      <c r="K1755" s="4"/>
      <c r="L1755" s="4"/>
      <c r="M1755" s="4"/>
      <c r="N1755" s="5">
        <v>0.15</v>
      </c>
      <c r="O1755" s="5">
        <v>0.1</v>
      </c>
      <c r="P1755">
        <f t="shared" si="395"/>
        <v>24</v>
      </c>
      <c r="Q1755">
        <f t="shared" si="396"/>
        <v>0</v>
      </c>
      <c r="R1755" s="1">
        <f t="shared" si="397"/>
        <v>0</v>
      </c>
      <c r="S1755" s="1">
        <f t="shared" si="398"/>
        <v>0</v>
      </c>
      <c r="T1755" s="1">
        <f t="shared" si="399"/>
        <v>268.8</v>
      </c>
      <c r="U1755" s="1">
        <f t="shared" si="400"/>
        <v>408</v>
      </c>
      <c r="V1755" s="1">
        <f t="shared" si="401"/>
        <v>364.8</v>
      </c>
      <c r="W1755" s="1">
        <f t="shared" si="402"/>
        <v>292.8</v>
      </c>
      <c r="X1755" s="11">
        <f t="shared" si="403"/>
        <v>0</v>
      </c>
      <c r="Y1755" s="11">
        <f t="shared" si="404"/>
        <v>0</v>
      </c>
      <c r="Z1755" s="11">
        <f t="shared" si="405"/>
        <v>0</v>
      </c>
      <c r="AA1755" s="11">
        <f t="shared" si="406"/>
        <v>72</v>
      </c>
      <c r="AB1755" s="11">
        <f t="shared" si="407"/>
        <v>48</v>
      </c>
    </row>
    <row r="1756" spans="1:28" x14ac:dyDescent="0.25">
      <c r="A1756" s="4" t="s">
        <v>1</v>
      </c>
      <c r="B1756" s="5">
        <v>340</v>
      </c>
      <c r="C1756" s="5">
        <v>0.1</v>
      </c>
      <c r="D1756" s="5">
        <v>0</v>
      </c>
      <c r="E1756" s="9">
        <v>0.63</v>
      </c>
      <c r="F1756" s="9">
        <v>0.63</v>
      </c>
      <c r="G1756" s="9">
        <v>0.52</v>
      </c>
      <c r="H1756" s="9">
        <v>0.49</v>
      </c>
      <c r="I1756" s="9">
        <v>0.43</v>
      </c>
      <c r="J1756" s="9">
        <v>0.19</v>
      </c>
      <c r="K1756" s="4"/>
      <c r="L1756" s="4"/>
      <c r="M1756" s="4"/>
      <c r="N1756" s="5">
        <v>0.2</v>
      </c>
      <c r="O1756" s="5">
        <v>0.1</v>
      </c>
      <c r="P1756">
        <f t="shared" si="395"/>
        <v>34</v>
      </c>
      <c r="Q1756">
        <f t="shared" si="396"/>
        <v>0</v>
      </c>
      <c r="R1756" s="1">
        <f t="shared" si="397"/>
        <v>214.2</v>
      </c>
      <c r="S1756" s="1">
        <f t="shared" si="398"/>
        <v>214.2</v>
      </c>
      <c r="T1756" s="1">
        <f t="shared" si="399"/>
        <v>176.8</v>
      </c>
      <c r="U1756" s="1">
        <f t="shared" si="400"/>
        <v>166.6</v>
      </c>
      <c r="V1756" s="1">
        <f t="shared" si="401"/>
        <v>146.19999999999999</v>
      </c>
      <c r="W1756" s="1">
        <f t="shared" si="402"/>
        <v>64.599999999999994</v>
      </c>
      <c r="X1756" s="11">
        <f t="shared" si="403"/>
        <v>0</v>
      </c>
      <c r="Y1756" s="11">
        <f t="shared" si="404"/>
        <v>0</v>
      </c>
      <c r="Z1756" s="11">
        <f t="shared" si="405"/>
        <v>0</v>
      </c>
      <c r="AA1756" s="11">
        <f t="shared" si="406"/>
        <v>68</v>
      </c>
      <c r="AB1756" s="11">
        <f t="shared" si="407"/>
        <v>34</v>
      </c>
    </row>
    <row r="1757" spans="1:28" x14ac:dyDescent="0.25">
      <c r="A1757" s="4" t="s">
        <v>1</v>
      </c>
      <c r="B1757" s="5">
        <v>210</v>
      </c>
      <c r="C1757" s="5">
        <v>0.15</v>
      </c>
      <c r="D1757" s="5">
        <v>0</v>
      </c>
      <c r="E1757" s="9">
        <v>0.44</v>
      </c>
      <c r="F1757" s="9">
        <v>0.22</v>
      </c>
      <c r="G1757" s="9">
        <v>0.26</v>
      </c>
      <c r="H1757" s="9">
        <v>0.56000000000000005</v>
      </c>
      <c r="I1757" s="9">
        <v>0.4</v>
      </c>
      <c r="J1757" s="9">
        <v>0.08</v>
      </c>
      <c r="K1757" s="4"/>
      <c r="L1757" s="4"/>
      <c r="M1757" s="4"/>
      <c r="N1757" s="5">
        <v>0.2</v>
      </c>
      <c r="O1757" s="5">
        <v>0.1</v>
      </c>
      <c r="P1757">
        <f t="shared" si="395"/>
        <v>31.5</v>
      </c>
      <c r="Q1757">
        <f t="shared" si="396"/>
        <v>0</v>
      </c>
      <c r="R1757" s="1">
        <f t="shared" si="397"/>
        <v>92.4</v>
      </c>
      <c r="S1757" s="1">
        <f t="shared" si="398"/>
        <v>46.2</v>
      </c>
      <c r="T1757" s="1">
        <f t="shared" si="399"/>
        <v>54.6</v>
      </c>
      <c r="U1757" s="1">
        <f t="shared" si="400"/>
        <v>117.60000000000001</v>
      </c>
      <c r="V1757" s="1">
        <f t="shared" si="401"/>
        <v>84</v>
      </c>
      <c r="W1757" s="1">
        <f t="shared" si="402"/>
        <v>16.8</v>
      </c>
      <c r="X1757" s="11">
        <f t="shared" si="403"/>
        <v>0</v>
      </c>
      <c r="Y1757" s="11">
        <f t="shared" si="404"/>
        <v>0</v>
      </c>
      <c r="Z1757" s="11">
        <f t="shared" si="405"/>
        <v>0</v>
      </c>
      <c r="AA1757" s="11">
        <f t="shared" si="406"/>
        <v>42</v>
      </c>
      <c r="AB1757" s="11">
        <f t="shared" si="407"/>
        <v>21</v>
      </c>
    </row>
    <row r="1758" spans="1:28" x14ac:dyDescent="0.25">
      <c r="A1758" s="4" t="s">
        <v>1</v>
      </c>
      <c r="B1758" s="5">
        <v>410</v>
      </c>
      <c r="C1758" s="5">
        <v>0.15</v>
      </c>
      <c r="D1758" s="5">
        <v>0</v>
      </c>
      <c r="E1758" s="9">
        <v>0.38</v>
      </c>
      <c r="F1758" s="9">
        <v>0.38</v>
      </c>
      <c r="G1758" s="9">
        <v>0.3</v>
      </c>
      <c r="H1758" s="9">
        <v>0.56000000000000005</v>
      </c>
      <c r="I1758" s="9">
        <v>0.51</v>
      </c>
      <c r="J1758" s="9">
        <v>0.28000000000000003</v>
      </c>
      <c r="K1758" s="4"/>
      <c r="L1758" s="4"/>
      <c r="M1758" s="4"/>
      <c r="N1758" s="5">
        <v>0.2</v>
      </c>
      <c r="O1758" s="5">
        <v>0.1</v>
      </c>
      <c r="P1758">
        <f t="shared" si="395"/>
        <v>61.5</v>
      </c>
      <c r="Q1758">
        <f t="shared" si="396"/>
        <v>0</v>
      </c>
      <c r="R1758" s="1">
        <f t="shared" si="397"/>
        <v>155.80000000000001</v>
      </c>
      <c r="S1758" s="1">
        <f t="shared" si="398"/>
        <v>155.80000000000001</v>
      </c>
      <c r="T1758" s="1">
        <f t="shared" si="399"/>
        <v>123</v>
      </c>
      <c r="U1758" s="1">
        <f t="shared" si="400"/>
        <v>229.60000000000002</v>
      </c>
      <c r="V1758" s="1">
        <f t="shared" si="401"/>
        <v>209.1</v>
      </c>
      <c r="W1758" s="1">
        <f t="shared" si="402"/>
        <v>114.80000000000001</v>
      </c>
      <c r="X1758" s="11">
        <f t="shared" si="403"/>
        <v>0</v>
      </c>
      <c r="Y1758" s="11">
        <f t="shared" si="404"/>
        <v>0</v>
      </c>
      <c r="Z1758" s="11">
        <f t="shared" si="405"/>
        <v>0</v>
      </c>
      <c r="AA1758" s="11">
        <f t="shared" si="406"/>
        <v>82</v>
      </c>
      <c r="AB1758" s="11">
        <f t="shared" si="407"/>
        <v>41</v>
      </c>
    </row>
    <row r="1759" spans="1:28" x14ac:dyDescent="0.25">
      <c r="A1759" s="4" t="s">
        <v>1</v>
      </c>
      <c r="B1759" s="5">
        <v>290</v>
      </c>
      <c r="C1759" s="5">
        <v>0.1</v>
      </c>
      <c r="D1759" s="5">
        <v>0</v>
      </c>
      <c r="E1759" s="9">
        <v>0.43</v>
      </c>
      <c r="F1759" s="9">
        <v>0.33</v>
      </c>
      <c r="G1759" s="9">
        <v>0.33</v>
      </c>
      <c r="H1759" s="9">
        <v>0.59</v>
      </c>
      <c r="I1759" s="9">
        <v>0.53</v>
      </c>
      <c r="J1759" s="9">
        <v>0.21</v>
      </c>
      <c r="K1759" s="4"/>
      <c r="L1759" s="4"/>
      <c r="M1759" s="4"/>
      <c r="N1759" s="5">
        <v>0.2</v>
      </c>
      <c r="O1759" s="5">
        <v>0.1</v>
      </c>
      <c r="P1759">
        <f t="shared" si="395"/>
        <v>29</v>
      </c>
      <c r="Q1759">
        <f t="shared" si="396"/>
        <v>0</v>
      </c>
      <c r="R1759" s="1">
        <f t="shared" si="397"/>
        <v>124.7</v>
      </c>
      <c r="S1759" s="1">
        <f t="shared" si="398"/>
        <v>95.7</v>
      </c>
      <c r="T1759" s="1">
        <f t="shared" si="399"/>
        <v>95.7</v>
      </c>
      <c r="U1759" s="1">
        <f t="shared" si="400"/>
        <v>171.1</v>
      </c>
      <c r="V1759" s="1">
        <f t="shared" si="401"/>
        <v>153.70000000000002</v>
      </c>
      <c r="W1759" s="1">
        <f t="shared" si="402"/>
        <v>60.9</v>
      </c>
      <c r="X1759" s="11">
        <f t="shared" si="403"/>
        <v>0</v>
      </c>
      <c r="Y1759" s="11">
        <f t="shared" si="404"/>
        <v>0</v>
      </c>
      <c r="Z1759" s="11">
        <f t="shared" si="405"/>
        <v>0</v>
      </c>
      <c r="AA1759" s="11">
        <f t="shared" si="406"/>
        <v>58</v>
      </c>
      <c r="AB1759" s="11">
        <f t="shared" si="407"/>
        <v>29</v>
      </c>
    </row>
    <row r="1760" spans="1:28" x14ac:dyDescent="0.25">
      <c r="A1760" s="4" t="s">
        <v>1</v>
      </c>
      <c r="B1760" s="5">
        <v>395</v>
      </c>
      <c r="C1760" s="5">
        <v>0.1</v>
      </c>
      <c r="D1760" s="5">
        <v>0</v>
      </c>
      <c r="E1760" s="9">
        <v>0.56000000000000005</v>
      </c>
      <c r="F1760" s="9">
        <v>0.47</v>
      </c>
      <c r="G1760" s="9">
        <v>0.44</v>
      </c>
      <c r="H1760" s="9">
        <v>0.61</v>
      </c>
      <c r="I1760" s="9">
        <v>0.67</v>
      </c>
      <c r="J1760" s="9">
        <v>0.21</v>
      </c>
      <c r="K1760" s="4"/>
      <c r="L1760" s="4"/>
      <c r="M1760" s="4"/>
      <c r="N1760" s="5">
        <v>0.2</v>
      </c>
      <c r="O1760" s="5">
        <v>0.1</v>
      </c>
      <c r="P1760">
        <f t="shared" si="395"/>
        <v>39.5</v>
      </c>
      <c r="Q1760">
        <f t="shared" si="396"/>
        <v>0</v>
      </c>
      <c r="R1760" s="1">
        <f t="shared" si="397"/>
        <v>221.20000000000002</v>
      </c>
      <c r="S1760" s="1">
        <f t="shared" si="398"/>
        <v>185.64999999999998</v>
      </c>
      <c r="T1760" s="1">
        <f t="shared" si="399"/>
        <v>173.8</v>
      </c>
      <c r="U1760" s="1">
        <f t="shared" si="400"/>
        <v>240.95</v>
      </c>
      <c r="V1760" s="1">
        <f t="shared" si="401"/>
        <v>264.65000000000003</v>
      </c>
      <c r="W1760" s="1">
        <f t="shared" si="402"/>
        <v>82.95</v>
      </c>
      <c r="X1760" s="11">
        <f t="shared" si="403"/>
        <v>0</v>
      </c>
      <c r="Y1760" s="11">
        <f t="shared" si="404"/>
        <v>0</v>
      </c>
      <c r="Z1760" s="11">
        <f t="shared" si="405"/>
        <v>0</v>
      </c>
      <c r="AA1760" s="11">
        <f t="shared" si="406"/>
        <v>79</v>
      </c>
      <c r="AB1760" s="11">
        <f t="shared" si="407"/>
        <v>39.5</v>
      </c>
    </row>
    <row r="1761" spans="1:28" x14ac:dyDescent="0.25">
      <c r="A1761" s="4" t="s">
        <v>1</v>
      </c>
      <c r="B1761" s="5">
        <v>260</v>
      </c>
      <c r="C1761" s="5">
        <v>0.2</v>
      </c>
      <c r="D1761" s="5">
        <v>0</v>
      </c>
      <c r="E1761" s="9">
        <v>0.63</v>
      </c>
      <c r="F1761" s="9">
        <v>0.47</v>
      </c>
      <c r="G1761" s="9">
        <v>0.47</v>
      </c>
      <c r="H1761" s="9">
        <v>0.71</v>
      </c>
      <c r="I1761" s="9">
        <v>0.64</v>
      </c>
      <c r="J1761" s="9">
        <v>0.46</v>
      </c>
      <c r="K1761" s="4"/>
      <c r="L1761" s="4"/>
      <c r="M1761" s="4"/>
      <c r="N1761" s="5">
        <v>0.2</v>
      </c>
      <c r="O1761" s="5">
        <v>0.1</v>
      </c>
      <c r="P1761">
        <f t="shared" si="395"/>
        <v>52</v>
      </c>
      <c r="Q1761">
        <f t="shared" si="396"/>
        <v>0</v>
      </c>
      <c r="R1761" s="1">
        <f t="shared" si="397"/>
        <v>163.80000000000001</v>
      </c>
      <c r="S1761" s="1">
        <f t="shared" si="398"/>
        <v>122.19999999999999</v>
      </c>
      <c r="T1761" s="1">
        <f t="shared" si="399"/>
        <v>122.19999999999999</v>
      </c>
      <c r="U1761" s="1">
        <f t="shared" si="400"/>
        <v>184.6</v>
      </c>
      <c r="V1761" s="1">
        <f t="shared" si="401"/>
        <v>166.4</v>
      </c>
      <c r="W1761" s="1">
        <f t="shared" si="402"/>
        <v>119.60000000000001</v>
      </c>
      <c r="X1761" s="11">
        <f t="shared" si="403"/>
        <v>0</v>
      </c>
      <c r="Y1761" s="11">
        <f t="shared" si="404"/>
        <v>0</v>
      </c>
      <c r="Z1761" s="11">
        <f t="shared" si="405"/>
        <v>0</v>
      </c>
      <c r="AA1761" s="11">
        <f t="shared" si="406"/>
        <v>52</v>
      </c>
      <c r="AB1761" s="11">
        <f t="shared" si="407"/>
        <v>26</v>
      </c>
    </row>
    <row r="1762" spans="1:28" x14ac:dyDescent="0.25">
      <c r="A1762" s="4" t="s">
        <v>1</v>
      </c>
      <c r="B1762" s="5">
        <v>175</v>
      </c>
      <c r="C1762" s="5">
        <v>0.1</v>
      </c>
      <c r="D1762" s="5">
        <v>0</v>
      </c>
      <c r="E1762" s="9">
        <v>0.94</v>
      </c>
      <c r="F1762" s="9">
        <v>0.75</v>
      </c>
      <c r="G1762" s="9">
        <v>0.75</v>
      </c>
      <c r="H1762" s="9">
        <v>0.74</v>
      </c>
      <c r="I1762" s="9">
        <v>0.74</v>
      </c>
      <c r="J1762" s="9">
        <v>0.47</v>
      </c>
      <c r="K1762" s="4"/>
      <c r="L1762" s="4"/>
      <c r="M1762" s="4"/>
      <c r="N1762" s="5">
        <v>0.2</v>
      </c>
      <c r="O1762" s="5">
        <v>0.1</v>
      </c>
      <c r="P1762">
        <f t="shared" si="395"/>
        <v>17.5</v>
      </c>
      <c r="Q1762">
        <f t="shared" si="396"/>
        <v>0</v>
      </c>
      <c r="R1762" s="1">
        <f t="shared" si="397"/>
        <v>164.5</v>
      </c>
      <c r="S1762" s="1">
        <f t="shared" si="398"/>
        <v>131.25</v>
      </c>
      <c r="T1762" s="1">
        <f t="shared" si="399"/>
        <v>131.25</v>
      </c>
      <c r="U1762" s="1">
        <f t="shared" si="400"/>
        <v>129.5</v>
      </c>
      <c r="V1762" s="1">
        <f t="shared" si="401"/>
        <v>129.5</v>
      </c>
      <c r="W1762" s="1">
        <f t="shared" si="402"/>
        <v>82.25</v>
      </c>
      <c r="X1762" s="11">
        <f t="shared" si="403"/>
        <v>0</v>
      </c>
      <c r="Y1762" s="11">
        <f t="shared" si="404"/>
        <v>0</v>
      </c>
      <c r="Z1762" s="11">
        <f t="shared" si="405"/>
        <v>0</v>
      </c>
      <c r="AA1762" s="11">
        <f t="shared" si="406"/>
        <v>35</v>
      </c>
      <c r="AB1762" s="11">
        <f t="shared" si="407"/>
        <v>17.5</v>
      </c>
    </row>
    <row r="1763" spans="1:28" x14ac:dyDescent="0.25">
      <c r="A1763" s="4" t="s">
        <v>1</v>
      </c>
      <c r="B1763" s="5">
        <v>460</v>
      </c>
      <c r="C1763" s="5">
        <v>0.05</v>
      </c>
      <c r="D1763" s="5">
        <v>0</v>
      </c>
      <c r="E1763" s="9">
        <v>0.86</v>
      </c>
      <c r="F1763" s="9">
        <v>0.81</v>
      </c>
      <c r="G1763" s="9">
        <v>0.77</v>
      </c>
      <c r="H1763" s="9">
        <v>0.84</v>
      </c>
      <c r="I1763" s="9">
        <v>0.89</v>
      </c>
      <c r="J1763" s="9">
        <v>0.66</v>
      </c>
      <c r="K1763" s="4"/>
      <c r="L1763" s="4"/>
      <c r="M1763" s="4"/>
      <c r="N1763" s="5">
        <v>0.2</v>
      </c>
      <c r="O1763" s="5">
        <v>0.1</v>
      </c>
      <c r="P1763">
        <f t="shared" si="395"/>
        <v>23</v>
      </c>
      <c r="Q1763">
        <f t="shared" si="396"/>
        <v>0</v>
      </c>
      <c r="R1763" s="1">
        <f t="shared" si="397"/>
        <v>395.59999999999997</v>
      </c>
      <c r="S1763" s="1">
        <f t="shared" si="398"/>
        <v>372.6</v>
      </c>
      <c r="T1763" s="1">
        <f t="shared" si="399"/>
        <v>354.2</v>
      </c>
      <c r="U1763" s="1">
        <f t="shared" si="400"/>
        <v>386.4</v>
      </c>
      <c r="V1763" s="1">
        <f t="shared" si="401"/>
        <v>409.40000000000003</v>
      </c>
      <c r="W1763" s="1">
        <f t="shared" si="402"/>
        <v>303.60000000000002</v>
      </c>
      <c r="X1763" s="11">
        <f t="shared" si="403"/>
        <v>0</v>
      </c>
      <c r="Y1763" s="11">
        <f t="shared" si="404"/>
        <v>0</v>
      </c>
      <c r="Z1763" s="11">
        <f t="shared" si="405"/>
        <v>0</v>
      </c>
      <c r="AA1763" s="11">
        <f t="shared" si="406"/>
        <v>92</v>
      </c>
      <c r="AB1763" s="11">
        <f t="shared" si="407"/>
        <v>46</v>
      </c>
    </row>
    <row r="1764" spans="1:28" x14ac:dyDescent="0.25">
      <c r="A1764" s="4" t="s">
        <v>1</v>
      </c>
      <c r="B1764" s="5">
        <v>340</v>
      </c>
      <c r="C1764" s="5">
        <v>0</v>
      </c>
      <c r="D1764" s="5">
        <v>0.05</v>
      </c>
      <c r="E1764" s="4"/>
      <c r="F1764" s="4"/>
      <c r="G1764" s="9">
        <v>0.72</v>
      </c>
      <c r="H1764" s="9">
        <v>0.85</v>
      </c>
      <c r="I1764" s="9">
        <v>0.75</v>
      </c>
      <c r="J1764" s="9">
        <v>0.45</v>
      </c>
      <c r="K1764" s="4"/>
      <c r="L1764" s="4"/>
      <c r="M1764" s="4"/>
      <c r="N1764" s="5">
        <v>0.2</v>
      </c>
      <c r="O1764" s="5">
        <v>0.1</v>
      </c>
      <c r="P1764">
        <f t="shared" si="395"/>
        <v>0</v>
      </c>
      <c r="Q1764">
        <f t="shared" si="396"/>
        <v>17</v>
      </c>
      <c r="R1764" s="1">
        <f t="shared" si="397"/>
        <v>0</v>
      </c>
      <c r="S1764" s="1">
        <f t="shared" si="398"/>
        <v>0</v>
      </c>
      <c r="T1764" s="1">
        <f t="shared" si="399"/>
        <v>244.79999999999998</v>
      </c>
      <c r="U1764" s="1">
        <f t="shared" si="400"/>
        <v>289</v>
      </c>
      <c r="V1764" s="1">
        <f t="shared" si="401"/>
        <v>255</v>
      </c>
      <c r="W1764" s="1">
        <f t="shared" si="402"/>
        <v>153</v>
      </c>
      <c r="X1764" s="11">
        <f t="shared" si="403"/>
        <v>0</v>
      </c>
      <c r="Y1764" s="11">
        <f t="shared" si="404"/>
        <v>0</v>
      </c>
      <c r="Z1764" s="11">
        <f t="shared" si="405"/>
        <v>0</v>
      </c>
      <c r="AA1764" s="11">
        <f t="shared" si="406"/>
        <v>68</v>
      </c>
      <c r="AB1764" s="11">
        <f t="shared" si="407"/>
        <v>34</v>
      </c>
    </row>
    <row r="1765" spans="1:28" x14ac:dyDescent="0.25">
      <c r="A1765" s="4" t="s">
        <v>1</v>
      </c>
      <c r="B1765" s="5">
        <v>345</v>
      </c>
      <c r="C1765" s="5">
        <v>0.5</v>
      </c>
      <c r="D1765" s="5">
        <v>0</v>
      </c>
      <c r="E1765" s="4"/>
      <c r="F1765" s="4"/>
      <c r="G1765" s="4"/>
      <c r="H1765" s="4"/>
      <c r="I1765" s="4"/>
      <c r="J1765" s="4"/>
      <c r="K1765" s="9">
        <v>0.31</v>
      </c>
      <c r="L1765" s="9">
        <v>0.32</v>
      </c>
      <c r="M1765" s="9">
        <v>0.32</v>
      </c>
      <c r="N1765" s="5">
        <v>0.25</v>
      </c>
      <c r="O1765" s="5">
        <v>0.1</v>
      </c>
      <c r="P1765">
        <f t="shared" si="395"/>
        <v>172.5</v>
      </c>
      <c r="Q1765">
        <f t="shared" si="396"/>
        <v>0</v>
      </c>
      <c r="R1765" s="1">
        <f t="shared" si="397"/>
        <v>0</v>
      </c>
      <c r="S1765" s="1">
        <f t="shared" si="398"/>
        <v>0</v>
      </c>
      <c r="T1765" s="1">
        <f t="shared" si="399"/>
        <v>0</v>
      </c>
      <c r="U1765" s="1">
        <f t="shared" si="400"/>
        <v>0</v>
      </c>
      <c r="V1765" s="1">
        <f t="shared" si="401"/>
        <v>0</v>
      </c>
      <c r="W1765" s="1">
        <f t="shared" si="402"/>
        <v>0</v>
      </c>
      <c r="X1765" s="11">
        <f t="shared" si="403"/>
        <v>106.95</v>
      </c>
      <c r="Y1765" s="11">
        <f t="shared" si="404"/>
        <v>110.4</v>
      </c>
      <c r="Z1765" s="11">
        <f t="shared" si="405"/>
        <v>110.4</v>
      </c>
      <c r="AA1765" s="11">
        <f t="shared" si="406"/>
        <v>86.25</v>
      </c>
      <c r="AB1765" s="11">
        <f t="shared" si="407"/>
        <v>34.5</v>
      </c>
    </row>
    <row r="1766" spans="1:28" x14ac:dyDescent="0.25">
      <c r="A1766" s="4" t="s">
        <v>1</v>
      </c>
      <c r="B1766" s="5">
        <v>430</v>
      </c>
      <c r="C1766" s="5">
        <v>0.1</v>
      </c>
      <c r="D1766" s="5">
        <v>0</v>
      </c>
      <c r="E1766" s="9">
        <v>0.66</v>
      </c>
      <c r="F1766" s="9">
        <v>0.59</v>
      </c>
      <c r="G1766" s="9">
        <v>0.59</v>
      </c>
      <c r="H1766" s="9">
        <v>0.62</v>
      </c>
      <c r="I1766" s="9">
        <v>0.73</v>
      </c>
      <c r="J1766" s="9">
        <v>0.25</v>
      </c>
      <c r="K1766" s="4"/>
      <c r="L1766" s="4"/>
      <c r="M1766" s="4"/>
      <c r="N1766" s="5">
        <v>0.25</v>
      </c>
      <c r="O1766" s="5">
        <v>0.1</v>
      </c>
      <c r="P1766">
        <f t="shared" si="395"/>
        <v>43</v>
      </c>
      <c r="Q1766">
        <f t="shared" si="396"/>
        <v>0</v>
      </c>
      <c r="R1766" s="1">
        <f t="shared" si="397"/>
        <v>283.8</v>
      </c>
      <c r="S1766" s="1">
        <f t="shared" si="398"/>
        <v>253.7</v>
      </c>
      <c r="T1766" s="1">
        <f t="shared" si="399"/>
        <v>253.7</v>
      </c>
      <c r="U1766" s="1">
        <f t="shared" si="400"/>
        <v>266.60000000000002</v>
      </c>
      <c r="V1766" s="1">
        <f t="shared" si="401"/>
        <v>313.89999999999998</v>
      </c>
      <c r="W1766" s="1">
        <f t="shared" si="402"/>
        <v>107.5</v>
      </c>
      <c r="X1766" s="11">
        <f t="shared" si="403"/>
        <v>0</v>
      </c>
      <c r="Y1766" s="11">
        <f t="shared" si="404"/>
        <v>0</v>
      </c>
      <c r="Z1766" s="11">
        <f t="shared" si="405"/>
        <v>0</v>
      </c>
      <c r="AA1766" s="11">
        <f t="shared" si="406"/>
        <v>107.5</v>
      </c>
      <c r="AB1766" s="11">
        <f t="shared" si="407"/>
        <v>43</v>
      </c>
    </row>
    <row r="1767" spans="1:28" x14ac:dyDescent="0.25">
      <c r="A1767" s="4" t="s">
        <v>1</v>
      </c>
      <c r="B1767" s="5">
        <v>435</v>
      </c>
      <c r="C1767" s="5">
        <v>0.05</v>
      </c>
      <c r="D1767" s="5">
        <v>0</v>
      </c>
      <c r="E1767" s="9">
        <v>0.74</v>
      </c>
      <c r="F1767" s="9">
        <v>0.53</v>
      </c>
      <c r="G1767" s="9">
        <v>0.56000000000000005</v>
      </c>
      <c r="H1767" s="9">
        <v>0.65</v>
      </c>
      <c r="I1767" s="9">
        <v>0.7</v>
      </c>
      <c r="J1767" s="9">
        <v>0.42</v>
      </c>
      <c r="K1767" s="4"/>
      <c r="L1767" s="4"/>
      <c r="M1767" s="4"/>
      <c r="N1767" s="5">
        <v>0.25</v>
      </c>
      <c r="O1767" s="5">
        <v>0.1</v>
      </c>
      <c r="P1767">
        <f t="shared" si="395"/>
        <v>21.75</v>
      </c>
      <c r="Q1767">
        <f t="shared" si="396"/>
        <v>0</v>
      </c>
      <c r="R1767" s="1">
        <f t="shared" si="397"/>
        <v>321.89999999999998</v>
      </c>
      <c r="S1767" s="1">
        <f t="shared" si="398"/>
        <v>230.55</v>
      </c>
      <c r="T1767" s="1">
        <f t="shared" si="399"/>
        <v>243.60000000000002</v>
      </c>
      <c r="U1767" s="1">
        <f t="shared" si="400"/>
        <v>282.75</v>
      </c>
      <c r="V1767" s="1">
        <f t="shared" si="401"/>
        <v>304.5</v>
      </c>
      <c r="W1767" s="1">
        <f t="shared" si="402"/>
        <v>182.7</v>
      </c>
      <c r="X1767" s="11">
        <f t="shared" si="403"/>
        <v>0</v>
      </c>
      <c r="Y1767" s="11">
        <f t="shared" si="404"/>
        <v>0</v>
      </c>
      <c r="Z1767" s="11">
        <f t="shared" si="405"/>
        <v>0</v>
      </c>
      <c r="AA1767" s="11">
        <f t="shared" si="406"/>
        <v>108.75</v>
      </c>
      <c r="AB1767" s="11">
        <f t="shared" si="407"/>
        <v>43.5</v>
      </c>
    </row>
    <row r="1768" spans="1:28" x14ac:dyDescent="0.25">
      <c r="A1768" s="4" t="s">
        <v>1</v>
      </c>
      <c r="B1768" s="5">
        <v>200</v>
      </c>
      <c r="C1768" s="5">
        <v>0.15</v>
      </c>
      <c r="D1768" s="5">
        <v>0</v>
      </c>
      <c r="E1768" s="9">
        <v>0.75</v>
      </c>
      <c r="F1768" s="9">
        <v>0.67</v>
      </c>
      <c r="G1768" s="9">
        <v>0.42</v>
      </c>
      <c r="H1768" s="9">
        <v>0.76</v>
      </c>
      <c r="I1768" s="9">
        <v>0.62</v>
      </c>
      <c r="J1768" s="9">
        <v>0.38</v>
      </c>
      <c r="K1768" s="4"/>
      <c r="L1768" s="4"/>
      <c r="M1768" s="4"/>
      <c r="N1768" s="5">
        <v>0.25</v>
      </c>
      <c r="O1768" s="5">
        <v>0.1</v>
      </c>
      <c r="P1768">
        <f t="shared" si="395"/>
        <v>30</v>
      </c>
      <c r="Q1768">
        <f t="shared" si="396"/>
        <v>0</v>
      </c>
      <c r="R1768" s="1">
        <f t="shared" si="397"/>
        <v>150</v>
      </c>
      <c r="S1768" s="1">
        <f t="shared" si="398"/>
        <v>134</v>
      </c>
      <c r="T1768" s="1">
        <f t="shared" si="399"/>
        <v>84</v>
      </c>
      <c r="U1768" s="1">
        <f t="shared" si="400"/>
        <v>152</v>
      </c>
      <c r="V1768" s="1">
        <f t="shared" si="401"/>
        <v>124</v>
      </c>
      <c r="W1768" s="1">
        <f t="shared" si="402"/>
        <v>76</v>
      </c>
      <c r="X1768" s="11">
        <f t="shared" si="403"/>
        <v>0</v>
      </c>
      <c r="Y1768" s="11">
        <f t="shared" si="404"/>
        <v>0</v>
      </c>
      <c r="Z1768" s="11">
        <f t="shared" si="405"/>
        <v>0</v>
      </c>
      <c r="AA1768" s="11">
        <f t="shared" si="406"/>
        <v>50</v>
      </c>
      <c r="AB1768" s="11">
        <f t="shared" si="407"/>
        <v>20</v>
      </c>
    </row>
    <row r="1769" spans="1:28" x14ac:dyDescent="0.25">
      <c r="A1769" s="4" t="s">
        <v>1</v>
      </c>
      <c r="B1769" s="5">
        <v>165</v>
      </c>
      <c r="C1769" s="5">
        <v>0.95</v>
      </c>
      <c r="D1769" s="5">
        <v>0</v>
      </c>
      <c r="E1769" s="4"/>
      <c r="F1769" s="4"/>
      <c r="G1769" s="4"/>
      <c r="H1769" s="4"/>
      <c r="I1769" s="4"/>
      <c r="J1769" s="4"/>
      <c r="K1769" s="4"/>
      <c r="L1769" s="4"/>
      <c r="M1769" s="9">
        <v>0</v>
      </c>
      <c r="N1769" s="5">
        <v>0.3</v>
      </c>
      <c r="O1769" s="5">
        <v>0.1</v>
      </c>
      <c r="P1769">
        <f t="shared" si="395"/>
        <v>156.75</v>
      </c>
      <c r="Q1769">
        <f t="shared" si="396"/>
        <v>0</v>
      </c>
      <c r="R1769" s="1">
        <f t="shared" si="397"/>
        <v>0</v>
      </c>
      <c r="S1769" s="1">
        <f t="shared" si="398"/>
        <v>0</v>
      </c>
      <c r="T1769" s="1">
        <f t="shared" si="399"/>
        <v>0</v>
      </c>
      <c r="U1769" s="1">
        <f t="shared" si="400"/>
        <v>0</v>
      </c>
      <c r="V1769" s="1">
        <f t="shared" si="401"/>
        <v>0</v>
      </c>
      <c r="W1769" s="1">
        <f t="shared" si="402"/>
        <v>0</v>
      </c>
      <c r="X1769" s="11">
        <f t="shared" si="403"/>
        <v>0</v>
      </c>
      <c r="Y1769" s="11">
        <f t="shared" si="404"/>
        <v>0</v>
      </c>
      <c r="Z1769" s="11">
        <f t="shared" si="405"/>
        <v>0</v>
      </c>
      <c r="AA1769" s="11">
        <f t="shared" si="406"/>
        <v>49.5</v>
      </c>
      <c r="AB1769" s="11">
        <f t="shared" si="407"/>
        <v>16.5</v>
      </c>
    </row>
    <row r="1770" spans="1:28" x14ac:dyDescent="0.25">
      <c r="A1770" s="4" t="s">
        <v>1</v>
      </c>
      <c r="B1770" s="5">
        <v>600</v>
      </c>
      <c r="C1770" s="5">
        <v>0.2</v>
      </c>
      <c r="D1770" s="5">
        <v>0</v>
      </c>
      <c r="E1770" s="4"/>
      <c r="F1770" s="4"/>
      <c r="G1770" s="4"/>
      <c r="H1770" s="4"/>
      <c r="I1770" s="4"/>
      <c r="J1770" s="4"/>
      <c r="K1770" s="9">
        <v>0.93</v>
      </c>
      <c r="L1770" s="9">
        <v>0.54</v>
      </c>
      <c r="M1770" s="9">
        <v>0.79</v>
      </c>
      <c r="N1770" s="5">
        <v>0.3</v>
      </c>
      <c r="O1770" s="5">
        <v>0.1</v>
      </c>
      <c r="P1770">
        <f t="shared" si="395"/>
        <v>120</v>
      </c>
      <c r="Q1770">
        <f t="shared" si="396"/>
        <v>0</v>
      </c>
      <c r="R1770" s="1">
        <f t="shared" si="397"/>
        <v>0</v>
      </c>
      <c r="S1770" s="1">
        <f t="shared" si="398"/>
        <v>0</v>
      </c>
      <c r="T1770" s="1">
        <f t="shared" si="399"/>
        <v>0</v>
      </c>
      <c r="U1770" s="1">
        <f t="shared" si="400"/>
        <v>0</v>
      </c>
      <c r="V1770" s="1">
        <f t="shared" si="401"/>
        <v>0</v>
      </c>
      <c r="W1770" s="1">
        <f t="shared" si="402"/>
        <v>0</v>
      </c>
      <c r="X1770" s="11">
        <f t="shared" si="403"/>
        <v>558</v>
      </c>
      <c r="Y1770" s="11">
        <f t="shared" si="404"/>
        <v>324</v>
      </c>
      <c r="Z1770" s="11">
        <f t="shared" si="405"/>
        <v>474</v>
      </c>
      <c r="AA1770" s="11">
        <f t="shared" si="406"/>
        <v>180</v>
      </c>
      <c r="AB1770" s="11">
        <f t="shared" si="407"/>
        <v>60</v>
      </c>
    </row>
    <row r="1771" spans="1:28" x14ac:dyDescent="0.25">
      <c r="A1771" s="4" t="s">
        <v>1</v>
      </c>
      <c r="B1771" s="5">
        <v>285</v>
      </c>
      <c r="C1771" s="5">
        <v>0.1</v>
      </c>
      <c r="D1771" s="5">
        <v>0</v>
      </c>
      <c r="E1771" s="9">
        <v>0.41</v>
      </c>
      <c r="F1771" s="9">
        <v>0.45</v>
      </c>
      <c r="G1771" s="9">
        <v>0.5</v>
      </c>
      <c r="H1771" s="9">
        <v>0.47</v>
      </c>
      <c r="I1771" s="9">
        <v>0.5</v>
      </c>
      <c r="J1771" s="9">
        <v>0.12</v>
      </c>
      <c r="K1771" s="4"/>
      <c r="L1771" s="4"/>
      <c r="M1771" s="4"/>
      <c r="N1771" s="5">
        <v>0.3</v>
      </c>
      <c r="O1771" s="5">
        <v>0.1</v>
      </c>
      <c r="P1771">
        <f t="shared" ref="P1771:P1833" si="408">C1771*B1771</f>
        <v>28.5</v>
      </c>
      <c r="Q1771">
        <f t="shared" ref="Q1771:Q1833" si="409">D1771*B1771</f>
        <v>0</v>
      </c>
      <c r="R1771" s="1">
        <f t="shared" ref="R1771:R1833" si="410">E1771*B1771</f>
        <v>116.85</v>
      </c>
      <c r="S1771" s="1">
        <f t="shared" ref="S1771:S1833" si="411">F1771*B1771</f>
        <v>128.25</v>
      </c>
      <c r="T1771" s="1">
        <f t="shared" ref="T1771:T1833" si="412">G1771*B1771</f>
        <v>142.5</v>
      </c>
      <c r="U1771" s="1">
        <f t="shared" ref="U1771:U1833" si="413">H1771*B1771</f>
        <v>133.94999999999999</v>
      </c>
      <c r="V1771" s="1">
        <f t="shared" ref="V1771:V1833" si="414">I1771*B1771</f>
        <v>142.5</v>
      </c>
      <c r="W1771" s="1">
        <f t="shared" ref="W1771:W1833" si="415">J1771*B1771</f>
        <v>34.199999999999996</v>
      </c>
      <c r="X1771" s="11">
        <f t="shared" ref="X1771:X1833" si="416">K1771*B1771</f>
        <v>0</v>
      </c>
      <c r="Y1771" s="11">
        <f t="shared" ref="Y1771:Y1833" si="417">L1771*B1771</f>
        <v>0</v>
      </c>
      <c r="Z1771" s="11">
        <f t="shared" ref="Z1771:Z1833" si="418">M1771*B1771</f>
        <v>0</v>
      </c>
      <c r="AA1771" s="11">
        <f t="shared" ref="AA1771:AA1833" si="419">N1771*B1771</f>
        <v>85.5</v>
      </c>
      <c r="AB1771" s="11">
        <f t="shared" ref="AB1771:AB1833" si="420">O1771*B1771</f>
        <v>28.5</v>
      </c>
    </row>
    <row r="1772" spans="1:28" x14ac:dyDescent="0.25">
      <c r="A1772" s="4" t="s">
        <v>1</v>
      </c>
      <c r="B1772" s="5">
        <v>455</v>
      </c>
      <c r="C1772" s="5">
        <v>0.1</v>
      </c>
      <c r="D1772" s="5">
        <v>0</v>
      </c>
      <c r="E1772" s="9">
        <v>0.66</v>
      </c>
      <c r="F1772" s="9">
        <v>0.59</v>
      </c>
      <c r="G1772" s="9">
        <v>0.64</v>
      </c>
      <c r="H1772" s="9">
        <v>0.69</v>
      </c>
      <c r="I1772" s="9">
        <v>0.55000000000000004</v>
      </c>
      <c r="J1772" s="9">
        <v>0.52</v>
      </c>
      <c r="K1772" s="4"/>
      <c r="L1772" s="4"/>
      <c r="M1772" s="4"/>
      <c r="N1772" s="5">
        <v>0.3</v>
      </c>
      <c r="O1772" s="5">
        <v>0.1</v>
      </c>
      <c r="P1772">
        <f t="shared" si="408"/>
        <v>45.5</v>
      </c>
      <c r="Q1772">
        <f t="shared" si="409"/>
        <v>0</v>
      </c>
      <c r="R1772" s="1">
        <f t="shared" si="410"/>
        <v>300.3</v>
      </c>
      <c r="S1772" s="1">
        <f t="shared" si="411"/>
        <v>268.45</v>
      </c>
      <c r="T1772" s="1">
        <f t="shared" si="412"/>
        <v>291.2</v>
      </c>
      <c r="U1772" s="1">
        <f t="shared" si="413"/>
        <v>313.95</v>
      </c>
      <c r="V1772" s="1">
        <f t="shared" si="414"/>
        <v>250.25000000000003</v>
      </c>
      <c r="W1772" s="1">
        <f t="shared" si="415"/>
        <v>236.6</v>
      </c>
      <c r="X1772" s="11">
        <f t="shared" si="416"/>
        <v>0</v>
      </c>
      <c r="Y1772" s="11">
        <f t="shared" si="417"/>
        <v>0</v>
      </c>
      <c r="Z1772" s="11">
        <f t="shared" si="418"/>
        <v>0</v>
      </c>
      <c r="AA1772" s="11">
        <f t="shared" si="419"/>
        <v>136.5</v>
      </c>
      <c r="AB1772" s="11">
        <f t="shared" si="420"/>
        <v>45.5</v>
      </c>
    </row>
    <row r="1773" spans="1:28" x14ac:dyDescent="0.25">
      <c r="A1773" s="4" t="s">
        <v>1</v>
      </c>
      <c r="B1773" s="5">
        <v>380</v>
      </c>
      <c r="C1773" s="5">
        <v>0.25</v>
      </c>
      <c r="D1773" s="5">
        <v>0</v>
      </c>
      <c r="E1773" s="9">
        <v>0.41</v>
      </c>
      <c r="F1773" s="9">
        <v>0.25</v>
      </c>
      <c r="G1773" s="9">
        <v>0.25</v>
      </c>
      <c r="H1773" s="9">
        <v>0.47</v>
      </c>
      <c r="I1773" s="9">
        <v>0.47</v>
      </c>
      <c r="J1773" s="9">
        <v>0.18</v>
      </c>
      <c r="K1773" s="4"/>
      <c r="L1773" s="4"/>
      <c r="M1773" s="4"/>
      <c r="N1773" s="5">
        <v>0.35</v>
      </c>
      <c r="O1773" s="5">
        <v>0.1</v>
      </c>
      <c r="P1773">
        <f t="shared" si="408"/>
        <v>95</v>
      </c>
      <c r="Q1773">
        <f t="shared" si="409"/>
        <v>0</v>
      </c>
      <c r="R1773" s="1">
        <f t="shared" si="410"/>
        <v>155.79999999999998</v>
      </c>
      <c r="S1773" s="1">
        <f t="shared" si="411"/>
        <v>95</v>
      </c>
      <c r="T1773" s="1">
        <f t="shared" si="412"/>
        <v>95</v>
      </c>
      <c r="U1773" s="1">
        <f t="shared" si="413"/>
        <v>178.6</v>
      </c>
      <c r="V1773" s="1">
        <f t="shared" si="414"/>
        <v>178.6</v>
      </c>
      <c r="W1773" s="1">
        <f t="shared" si="415"/>
        <v>68.399999999999991</v>
      </c>
      <c r="X1773" s="11">
        <f t="shared" si="416"/>
        <v>0</v>
      </c>
      <c r="Y1773" s="11">
        <f t="shared" si="417"/>
        <v>0</v>
      </c>
      <c r="Z1773" s="11">
        <f t="shared" si="418"/>
        <v>0</v>
      </c>
      <c r="AA1773" s="11">
        <f t="shared" si="419"/>
        <v>133</v>
      </c>
      <c r="AB1773" s="11">
        <f t="shared" si="420"/>
        <v>38</v>
      </c>
    </row>
    <row r="1774" spans="1:28" x14ac:dyDescent="0.25">
      <c r="A1774" s="4" t="s">
        <v>1</v>
      </c>
      <c r="B1774" s="5">
        <v>485</v>
      </c>
      <c r="C1774" s="5">
        <v>0.15</v>
      </c>
      <c r="D1774" s="5">
        <v>0</v>
      </c>
      <c r="E1774" s="9">
        <v>0.53</v>
      </c>
      <c r="F1774" s="9">
        <v>0.28999999999999998</v>
      </c>
      <c r="G1774" s="9">
        <v>0.5</v>
      </c>
      <c r="H1774" s="9">
        <v>0.77</v>
      </c>
      <c r="I1774" s="9">
        <v>0.75</v>
      </c>
      <c r="J1774" s="9">
        <v>0.48</v>
      </c>
      <c r="K1774" s="4"/>
      <c r="L1774" s="4"/>
      <c r="M1774" s="4"/>
      <c r="N1774" s="5">
        <v>0.35</v>
      </c>
      <c r="O1774" s="5">
        <v>0.1</v>
      </c>
      <c r="P1774">
        <f t="shared" si="408"/>
        <v>72.75</v>
      </c>
      <c r="Q1774">
        <f t="shared" si="409"/>
        <v>0</v>
      </c>
      <c r="R1774" s="1">
        <f t="shared" si="410"/>
        <v>257.05</v>
      </c>
      <c r="S1774" s="1">
        <f t="shared" si="411"/>
        <v>140.64999999999998</v>
      </c>
      <c r="T1774" s="1">
        <f t="shared" si="412"/>
        <v>242.5</v>
      </c>
      <c r="U1774" s="1">
        <f t="shared" si="413"/>
        <v>373.45</v>
      </c>
      <c r="V1774" s="1">
        <f t="shared" si="414"/>
        <v>363.75</v>
      </c>
      <c r="W1774" s="1">
        <f t="shared" si="415"/>
        <v>232.79999999999998</v>
      </c>
      <c r="X1774" s="11">
        <f t="shared" si="416"/>
        <v>0</v>
      </c>
      <c r="Y1774" s="11">
        <f t="shared" si="417"/>
        <v>0</v>
      </c>
      <c r="Z1774" s="11">
        <f t="shared" si="418"/>
        <v>0</v>
      </c>
      <c r="AA1774" s="11">
        <f t="shared" si="419"/>
        <v>169.75</v>
      </c>
      <c r="AB1774" s="11">
        <f t="shared" si="420"/>
        <v>48.5</v>
      </c>
    </row>
    <row r="1775" spans="1:28" x14ac:dyDescent="0.25">
      <c r="A1775" s="4" t="s">
        <v>1</v>
      </c>
      <c r="B1775" s="5">
        <v>340</v>
      </c>
      <c r="C1775" s="5">
        <v>0.1</v>
      </c>
      <c r="D1775" s="5">
        <v>0</v>
      </c>
      <c r="E1775" s="9">
        <v>0.38</v>
      </c>
      <c r="F1775" s="9">
        <v>0.15</v>
      </c>
      <c r="G1775" s="9">
        <v>0.15</v>
      </c>
      <c r="H1775" s="9">
        <v>0.48</v>
      </c>
      <c r="I1775" s="9">
        <v>0.45</v>
      </c>
      <c r="J1775" s="9">
        <v>0.32</v>
      </c>
      <c r="K1775" s="4"/>
      <c r="L1775" s="4"/>
      <c r="M1775" s="4"/>
      <c r="N1775" s="5">
        <v>0.45</v>
      </c>
      <c r="O1775" s="5">
        <v>0.1</v>
      </c>
      <c r="P1775">
        <f t="shared" si="408"/>
        <v>34</v>
      </c>
      <c r="Q1775">
        <f t="shared" si="409"/>
        <v>0</v>
      </c>
      <c r="R1775" s="1">
        <f t="shared" si="410"/>
        <v>129.19999999999999</v>
      </c>
      <c r="S1775" s="1">
        <f t="shared" si="411"/>
        <v>51</v>
      </c>
      <c r="T1775" s="1">
        <f t="shared" si="412"/>
        <v>51</v>
      </c>
      <c r="U1775" s="1">
        <f t="shared" si="413"/>
        <v>163.19999999999999</v>
      </c>
      <c r="V1775" s="1">
        <f t="shared" si="414"/>
        <v>153</v>
      </c>
      <c r="W1775" s="1">
        <f t="shared" si="415"/>
        <v>108.8</v>
      </c>
      <c r="X1775" s="11">
        <f t="shared" si="416"/>
        <v>0</v>
      </c>
      <c r="Y1775" s="11">
        <f t="shared" si="417"/>
        <v>0</v>
      </c>
      <c r="Z1775" s="11">
        <f t="shared" si="418"/>
        <v>0</v>
      </c>
      <c r="AA1775" s="11">
        <f t="shared" si="419"/>
        <v>153</v>
      </c>
      <c r="AB1775" s="11">
        <f t="shared" si="420"/>
        <v>34</v>
      </c>
    </row>
    <row r="1776" spans="1:28" x14ac:dyDescent="0.25">
      <c r="A1776" s="4" t="s">
        <v>1</v>
      </c>
      <c r="B1776" s="5">
        <v>555</v>
      </c>
      <c r="C1776" s="5">
        <v>7.0000000000000007E-2</v>
      </c>
      <c r="D1776" s="5">
        <v>0</v>
      </c>
      <c r="E1776" s="9">
        <v>0.62</v>
      </c>
      <c r="F1776" s="9">
        <v>0.56999999999999995</v>
      </c>
      <c r="G1776" s="9">
        <v>0.36</v>
      </c>
      <c r="H1776" s="9">
        <v>0.64</v>
      </c>
      <c r="I1776" s="9">
        <v>0.53</v>
      </c>
      <c r="J1776" s="9">
        <v>0.15</v>
      </c>
      <c r="K1776" s="4"/>
      <c r="L1776" s="4"/>
      <c r="M1776" s="4"/>
      <c r="N1776" s="5">
        <v>0.16</v>
      </c>
      <c r="O1776" s="5">
        <v>0.11</v>
      </c>
      <c r="P1776">
        <f t="shared" si="408"/>
        <v>38.85</v>
      </c>
      <c r="Q1776">
        <f t="shared" si="409"/>
        <v>0</v>
      </c>
      <c r="R1776" s="1">
        <f t="shared" si="410"/>
        <v>344.1</v>
      </c>
      <c r="S1776" s="1">
        <f t="shared" si="411"/>
        <v>316.34999999999997</v>
      </c>
      <c r="T1776" s="1">
        <f t="shared" si="412"/>
        <v>199.79999999999998</v>
      </c>
      <c r="U1776" s="1">
        <f t="shared" si="413"/>
        <v>355.2</v>
      </c>
      <c r="V1776" s="1">
        <f t="shared" si="414"/>
        <v>294.15000000000003</v>
      </c>
      <c r="W1776" s="1">
        <f t="shared" si="415"/>
        <v>83.25</v>
      </c>
      <c r="X1776" s="11">
        <f t="shared" si="416"/>
        <v>0</v>
      </c>
      <c r="Y1776" s="11">
        <f t="shared" si="417"/>
        <v>0</v>
      </c>
      <c r="Z1776" s="11">
        <f t="shared" si="418"/>
        <v>0</v>
      </c>
      <c r="AA1776" s="11">
        <f t="shared" si="419"/>
        <v>88.8</v>
      </c>
      <c r="AB1776" s="11">
        <f t="shared" si="420"/>
        <v>61.05</v>
      </c>
    </row>
    <row r="1777" spans="1:28" x14ac:dyDescent="0.25">
      <c r="A1777" s="4" t="s">
        <v>1</v>
      </c>
      <c r="B1777" s="5">
        <v>685</v>
      </c>
      <c r="C1777" s="5">
        <v>0.14000000000000001</v>
      </c>
      <c r="D1777" s="5">
        <v>0.01</v>
      </c>
      <c r="E1777" s="9">
        <v>0.65</v>
      </c>
      <c r="F1777" s="9">
        <v>0.56999999999999995</v>
      </c>
      <c r="G1777" s="9">
        <v>0.48</v>
      </c>
      <c r="H1777" s="9">
        <v>0.74</v>
      </c>
      <c r="I1777" s="9">
        <v>0.63</v>
      </c>
      <c r="J1777" s="9">
        <v>0.46</v>
      </c>
      <c r="K1777" s="4"/>
      <c r="L1777" s="4"/>
      <c r="M1777" s="4"/>
      <c r="N1777" s="5">
        <v>0.22</v>
      </c>
      <c r="O1777" s="5">
        <v>0.11</v>
      </c>
      <c r="P1777">
        <f t="shared" si="408"/>
        <v>95.9</v>
      </c>
      <c r="Q1777">
        <f t="shared" si="409"/>
        <v>6.8500000000000005</v>
      </c>
      <c r="R1777" s="1">
        <f t="shared" si="410"/>
        <v>445.25</v>
      </c>
      <c r="S1777" s="1">
        <f t="shared" si="411"/>
        <v>390.45</v>
      </c>
      <c r="T1777" s="1">
        <f t="shared" si="412"/>
        <v>328.8</v>
      </c>
      <c r="U1777" s="1">
        <f t="shared" si="413"/>
        <v>506.9</v>
      </c>
      <c r="V1777" s="1">
        <f t="shared" si="414"/>
        <v>431.55</v>
      </c>
      <c r="W1777" s="1">
        <f t="shared" si="415"/>
        <v>315.10000000000002</v>
      </c>
      <c r="X1777" s="11">
        <f t="shared" si="416"/>
        <v>0</v>
      </c>
      <c r="Y1777" s="11">
        <f t="shared" si="417"/>
        <v>0</v>
      </c>
      <c r="Z1777" s="11">
        <f t="shared" si="418"/>
        <v>0</v>
      </c>
      <c r="AA1777" s="11">
        <f t="shared" si="419"/>
        <v>150.69999999999999</v>
      </c>
      <c r="AB1777" s="11">
        <f t="shared" si="420"/>
        <v>75.349999999999994</v>
      </c>
    </row>
    <row r="1778" spans="1:28" x14ac:dyDescent="0.25">
      <c r="A1778" s="4" t="s">
        <v>1</v>
      </c>
      <c r="B1778" s="5">
        <v>585</v>
      </c>
      <c r="C1778" s="5">
        <v>0.11</v>
      </c>
      <c r="D1778" s="5">
        <v>0</v>
      </c>
      <c r="E1778" s="9">
        <v>0.46</v>
      </c>
      <c r="F1778" s="9">
        <v>0.36</v>
      </c>
      <c r="G1778" s="9">
        <v>0.37</v>
      </c>
      <c r="H1778" s="9">
        <v>0.62</v>
      </c>
      <c r="I1778" s="9">
        <v>0.68</v>
      </c>
      <c r="J1778" s="9">
        <v>0.34</v>
      </c>
      <c r="K1778" s="4"/>
      <c r="L1778" s="4"/>
      <c r="M1778" s="4"/>
      <c r="N1778" s="5">
        <v>0.43</v>
      </c>
      <c r="O1778" s="5">
        <v>0.13</v>
      </c>
      <c r="P1778">
        <f t="shared" si="408"/>
        <v>64.349999999999994</v>
      </c>
      <c r="Q1778">
        <f t="shared" si="409"/>
        <v>0</v>
      </c>
      <c r="R1778" s="1">
        <f t="shared" si="410"/>
        <v>269.10000000000002</v>
      </c>
      <c r="S1778" s="1">
        <f t="shared" si="411"/>
        <v>210.6</v>
      </c>
      <c r="T1778" s="1">
        <f t="shared" si="412"/>
        <v>216.45</v>
      </c>
      <c r="U1778" s="1">
        <f t="shared" si="413"/>
        <v>362.7</v>
      </c>
      <c r="V1778" s="1">
        <f t="shared" si="414"/>
        <v>397.8</v>
      </c>
      <c r="W1778" s="1">
        <f t="shared" si="415"/>
        <v>198.9</v>
      </c>
      <c r="X1778" s="11">
        <f t="shared" si="416"/>
        <v>0</v>
      </c>
      <c r="Y1778" s="11">
        <f t="shared" si="417"/>
        <v>0</v>
      </c>
      <c r="Z1778" s="11">
        <f t="shared" si="418"/>
        <v>0</v>
      </c>
      <c r="AA1778" s="11">
        <f t="shared" si="419"/>
        <v>251.54999999999998</v>
      </c>
      <c r="AB1778" s="11">
        <f t="shared" si="420"/>
        <v>76.05</v>
      </c>
    </row>
    <row r="1779" spans="1:28" x14ac:dyDescent="0.25">
      <c r="A1779" s="4" t="s">
        <v>1</v>
      </c>
      <c r="B1779" s="5">
        <v>955</v>
      </c>
      <c r="C1779" s="5">
        <v>0.28999999999999998</v>
      </c>
      <c r="D1779" s="5">
        <v>0.01</v>
      </c>
      <c r="E1779" s="4"/>
      <c r="F1779" s="4"/>
      <c r="G1779" s="4"/>
      <c r="H1779" s="4"/>
      <c r="I1779" s="4"/>
      <c r="J1779" s="4"/>
      <c r="K1779" s="9">
        <v>0.74</v>
      </c>
      <c r="L1779" s="9">
        <v>0.4</v>
      </c>
      <c r="M1779" s="9">
        <v>0.45</v>
      </c>
      <c r="N1779" s="5">
        <v>0.21</v>
      </c>
      <c r="O1779" s="5">
        <v>0.14000000000000001</v>
      </c>
      <c r="P1779">
        <f t="shared" si="408"/>
        <v>276.95</v>
      </c>
      <c r="Q1779">
        <f t="shared" si="409"/>
        <v>9.5500000000000007</v>
      </c>
      <c r="R1779" s="1">
        <f t="shared" si="410"/>
        <v>0</v>
      </c>
      <c r="S1779" s="1">
        <f t="shared" si="411"/>
        <v>0</v>
      </c>
      <c r="T1779" s="1">
        <f t="shared" si="412"/>
        <v>0</v>
      </c>
      <c r="U1779" s="1">
        <f t="shared" si="413"/>
        <v>0</v>
      </c>
      <c r="V1779" s="1">
        <f t="shared" si="414"/>
        <v>0</v>
      </c>
      <c r="W1779" s="1">
        <f t="shared" si="415"/>
        <v>0</v>
      </c>
      <c r="X1779" s="11">
        <f t="shared" si="416"/>
        <v>706.7</v>
      </c>
      <c r="Y1779" s="11">
        <f t="shared" si="417"/>
        <v>382</v>
      </c>
      <c r="Z1779" s="11">
        <f t="shared" si="418"/>
        <v>429.75</v>
      </c>
      <c r="AA1779" s="11">
        <f t="shared" si="419"/>
        <v>200.54999999999998</v>
      </c>
      <c r="AB1779" s="11">
        <f t="shared" si="420"/>
        <v>133.70000000000002</v>
      </c>
    </row>
    <row r="1780" spans="1:28" x14ac:dyDescent="0.25">
      <c r="A1780" s="4" t="s">
        <v>1</v>
      </c>
      <c r="B1780" s="5">
        <v>505</v>
      </c>
      <c r="C1780" s="5">
        <v>0.13</v>
      </c>
      <c r="D1780" s="5">
        <v>0</v>
      </c>
      <c r="E1780" s="9">
        <v>0.47</v>
      </c>
      <c r="F1780" s="9">
        <v>0.27</v>
      </c>
      <c r="G1780" s="9">
        <v>0.27</v>
      </c>
      <c r="H1780" s="9">
        <v>0.51</v>
      </c>
      <c r="I1780" s="9">
        <v>0.55000000000000004</v>
      </c>
      <c r="J1780" s="9">
        <v>0.15</v>
      </c>
      <c r="K1780" s="4"/>
      <c r="L1780" s="4"/>
      <c r="M1780" s="4"/>
      <c r="N1780" s="5">
        <v>0.3</v>
      </c>
      <c r="O1780" s="5">
        <v>0.14000000000000001</v>
      </c>
      <c r="P1780">
        <f t="shared" si="408"/>
        <v>65.650000000000006</v>
      </c>
      <c r="Q1780">
        <f t="shared" si="409"/>
        <v>0</v>
      </c>
      <c r="R1780" s="1">
        <f t="shared" si="410"/>
        <v>237.35</v>
      </c>
      <c r="S1780" s="1">
        <f t="shared" si="411"/>
        <v>136.35000000000002</v>
      </c>
      <c r="T1780" s="1">
        <f t="shared" si="412"/>
        <v>136.35000000000002</v>
      </c>
      <c r="U1780" s="1">
        <f t="shared" si="413"/>
        <v>257.55</v>
      </c>
      <c r="V1780" s="1">
        <f t="shared" si="414"/>
        <v>277.75</v>
      </c>
      <c r="W1780" s="1">
        <f t="shared" si="415"/>
        <v>75.75</v>
      </c>
      <c r="X1780" s="11">
        <f t="shared" si="416"/>
        <v>0</v>
      </c>
      <c r="Y1780" s="11">
        <f t="shared" si="417"/>
        <v>0</v>
      </c>
      <c r="Z1780" s="11">
        <f t="shared" si="418"/>
        <v>0</v>
      </c>
      <c r="AA1780" s="11">
        <f t="shared" si="419"/>
        <v>151.5</v>
      </c>
      <c r="AB1780" s="11">
        <f t="shared" si="420"/>
        <v>70.7</v>
      </c>
    </row>
    <row r="1781" spans="1:28" x14ac:dyDescent="0.25">
      <c r="A1781" s="4" t="s">
        <v>1</v>
      </c>
      <c r="B1781" s="5">
        <v>840</v>
      </c>
      <c r="C1781" s="5">
        <v>7.0000000000000007E-2</v>
      </c>
      <c r="D1781" s="5">
        <v>0.01</v>
      </c>
      <c r="E1781" s="9">
        <v>0.38</v>
      </c>
      <c r="F1781" s="9">
        <v>0.41</v>
      </c>
      <c r="G1781" s="9">
        <v>0.45</v>
      </c>
      <c r="H1781" s="9">
        <v>0.75</v>
      </c>
      <c r="I1781" s="9">
        <v>0.68</v>
      </c>
      <c r="J1781" s="9">
        <v>0.55000000000000004</v>
      </c>
      <c r="K1781" s="4"/>
      <c r="L1781" s="4"/>
      <c r="M1781" s="4"/>
      <c r="N1781" s="5">
        <v>0.34</v>
      </c>
      <c r="O1781" s="5">
        <v>0.14000000000000001</v>
      </c>
      <c r="P1781">
        <f t="shared" si="408"/>
        <v>58.800000000000004</v>
      </c>
      <c r="Q1781">
        <f t="shared" si="409"/>
        <v>8.4</v>
      </c>
      <c r="R1781" s="1">
        <f t="shared" si="410"/>
        <v>319.2</v>
      </c>
      <c r="S1781" s="1">
        <f t="shared" si="411"/>
        <v>344.4</v>
      </c>
      <c r="T1781" s="1">
        <f t="shared" si="412"/>
        <v>378</v>
      </c>
      <c r="U1781" s="1">
        <f t="shared" si="413"/>
        <v>630</v>
      </c>
      <c r="V1781" s="1">
        <f t="shared" si="414"/>
        <v>571.20000000000005</v>
      </c>
      <c r="W1781" s="1">
        <f t="shared" si="415"/>
        <v>462.00000000000006</v>
      </c>
      <c r="X1781" s="11">
        <f t="shared" si="416"/>
        <v>0</v>
      </c>
      <c r="Y1781" s="11">
        <f t="shared" si="417"/>
        <v>0</v>
      </c>
      <c r="Z1781" s="11">
        <f t="shared" si="418"/>
        <v>0</v>
      </c>
      <c r="AA1781" s="11">
        <f t="shared" si="419"/>
        <v>285.60000000000002</v>
      </c>
      <c r="AB1781" s="11">
        <f t="shared" si="420"/>
        <v>117.60000000000001</v>
      </c>
    </row>
    <row r="1782" spans="1:28" x14ac:dyDescent="0.25">
      <c r="A1782" s="4" t="s">
        <v>1</v>
      </c>
      <c r="B1782" s="5">
        <v>590</v>
      </c>
      <c r="C1782" s="5">
        <v>0.1</v>
      </c>
      <c r="D1782" s="5">
        <v>0</v>
      </c>
      <c r="E1782" s="9">
        <v>0.43</v>
      </c>
      <c r="F1782" s="9">
        <v>0.43</v>
      </c>
      <c r="G1782" s="9">
        <v>0.36</v>
      </c>
      <c r="H1782" s="9">
        <v>0.56000000000000005</v>
      </c>
      <c r="I1782" s="9">
        <v>0.44</v>
      </c>
      <c r="J1782" s="9">
        <v>0.22</v>
      </c>
      <c r="K1782" s="4"/>
      <c r="L1782" s="4"/>
      <c r="M1782" s="4"/>
      <c r="N1782" s="5">
        <v>0.4</v>
      </c>
      <c r="O1782" s="5">
        <v>0.14000000000000001</v>
      </c>
      <c r="P1782">
        <f t="shared" si="408"/>
        <v>59</v>
      </c>
      <c r="Q1782">
        <f t="shared" si="409"/>
        <v>0</v>
      </c>
      <c r="R1782" s="1">
        <f t="shared" si="410"/>
        <v>253.7</v>
      </c>
      <c r="S1782" s="1">
        <f t="shared" si="411"/>
        <v>253.7</v>
      </c>
      <c r="T1782" s="1">
        <f t="shared" si="412"/>
        <v>212.4</v>
      </c>
      <c r="U1782" s="1">
        <f t="shared" si="413"/>
        <v>330.40000000000003</v>
      </c>
      <c r="V1782" s="1">
        <f t="shared" si="414"/>
        <v>259.60000000000002</v>
      </c>
      <c r="W1782" s="1">
        <f t="shared" si="415"/>
        <v>129.80000000000001</v>
      </c>
      <c r="X1782" s="11">
        <f t="shared" si="416"/>
        <v>0</v>
      </c>
      <c r="Y1782" s="11">
        <f t="shared" si="417"/>
        <v>0</v>
      </c>
      <c r="Z1782" s="11">
        <f t="shared" si="418"/>
        <v>0</v>
      </c>
      <c r="AA1782" s="11">
        <f t="shared" si="419"/>
        <v>236</v>
      </c>
      <c r="AB1782" s="11">
        <f t="shared" si="420"/>
        <v>82.600000000000009</v>
      </c>
    </row>
    <row r="1783" spans="1:28" x14ac:dyDescent="0.25">
      <c r="A1783" s="4" t="s">
        <v>1</v>
      </c>
      <c r="B1783" s="5">
        <v>1015</v>
      </c>
      <c r="C1783" s="5">
        <v>0.06</v>
      </c>
      <c r="D1783" s="5">
        <v>0</v>
      </c>
      <c r="E1783" s="9">
        <v>0.54</v>
      </c>
      <c r="F1783" s="9">
        <v>0.56999999999999995</v>
      </c>
      <c r="G1783" s="9">
        <v>0.46</v>
      </c>
      <c r="H1783" s="9">
        <v>0.65</v>
      </c>
      <c r="I1783" s="9">
        <v>0.7</v>
      </c>
      <c r="J1783" s="9">
        <v>0.38</v>
      </c>
      <c r="K1783" s="4"/>
      <c r="L1783" s="4"/>
      <c r="M1783" s="4"/>
      <c r="N1783" s="5">
        <v>0.45</v>
      </c>
      <c r="O1783" s="5">
        <v>0.14000000000000001</v>
      </c>
      <c r="P1783">
        <f t="shared" si="408"/>
        <v>60.9</v>
      </c>
      <c r="Q1783">
        <f t="shared" si="409"/>
        <v>0</v>
      </c>
      <c r="R1783" s="1">
        <f t="shared" si="410"/>
        <v>548.1</v>
      </c>
      <c r="S1783" s="1">
        <f t="shared" si="411"/>
        <v>578.54999999999995</v>
      </c>
      <c r="T1783" s="1">
        <f t="shared" si="412"/>
        <v>466.90000000000003</v>
      </c>
      <c r="U1783" s="1">
        <f t="shared" si="413"/>
        <v>659.75</v>
      </c>
      <c r="V1783" s="1">
        <f t="shared" si="414"/>
        <v>710.5</v>
      </c>
      <c r="W1783" s="1">
        <f t="shared" si="415"/>
        <v>385.7</v>
      </c>
      <c r="X1783" s="11">
        <f t="shared" si="416"/>
        <v>0</v>
      </c>
      <c r="Y1783" s="11">
        <f t="shared" si="417"/>
        <v>0</v>
      </c>
      <c r="Z1783" s="11">
        <f t="shared" si="418"/>
        <v>0</v>
      </c>
      <c r="AA1783" s="11">
        <f t="shared" si="419"/>
        <v>456.75</v>
      </c>
      <c r="AB1783" s="11">
        <f t="shared" si="420"/>
        <v>142.10000000000002</v>
      </c>
    </row>
    <row r="1784" spans="1:28" x14ac:dyDescent="0.25">
      <c r="A1784" s="4" t="s">
        <v>1</v>
      </c>
      <c r="B1784" s="5">
        <v>830</v>
      </c>
      <c r="C1784" s="5">
        <v>0.16</v>
      </c>
      <c r="D1784" s="5">
        <v>0.01</v>
      </c>
      <c r="E1784" s="4"/>
      <c r="F1784" s="4"/>
      <c r="G1784" s="4"/>
      <c r="H1784" s="4"/>
      <c r="I1784" s="4"/>
      <c r="J1784" s="4"/>
      <c r="K1784" s="9">
        <v>0.85</v>
      </c>
      <c r="L1784" s="9">
        <v>0.43</v>
      </c>
      <c r="M1784" s="9">
        <v>0.64</v>
      </c>
      <c r="N1784" s="5">
        <v>0.09</v>
      </c>
      <c r="O1784" s="5">
        <v>0.15</v>
      </c>
      <c r="P1784">
        <f t="shared" si="408"/>
        <v>132.80000000000001</v>
      </c>
      <c r="Q1784">
        <f t="shared" si="409"/>
        <v>8.3000000000000007</v>
      </c>
      <c r="R1784" s="1">
        <f t="shared" si="410"/>
        <v>0</v>
      </c>
      <c r="S1784" s="1">
        <f t="shared" si="411"/>
        <v>0</v>
      </c>
      <c r="T1784" s="1">
        <f t="shared" si="412"/>
        <v>0</v>
      </c>
      <c r="U1784" s="1">
        <f t="shared" si="413"/>
        <v>0</v>
      </c>
      <c r="V1784" s="1">
        <f t="shared" si="414"/>
        <v>0</v>
      </c>
      <c r="W1784" s="1">
        <f t="shared" si="415"/>
        <v>0</v>
      </c>
      <c r="X1784" s="11">
        <f t="shared" si="416"/>
        <v>705.5</v>
      </c>
      <c r="Y1784" s="11">
        <f t="shared" si="417"/>
        <v>356.9</v>
      </c>
      <c r="Z1784" s="11">
        <f t="shared" si="418"/>
        <v>531.20000000000005</v>
      </c>
      <c r="AA1784" s="11">
        <f t="shared" si="419"/>
        <v>74.7</v>
      </c>
      <c r="AB1784" s="11">
        <f t="shared" si="420"/>
        <v>124.5</v>
      </c>
    </row>
    <row r="1785" spans="1:28" x14ac:dyDescent="0.25">
      <c r="A1785" s="4" t="s">
        <v>1</v>
      </c>
      <c r="B1785" s="5">
        <v>190</v>
      </c>
      <c r="C1785" s="5">
        <v>0.05</v>
      </c>
      <c r="D1785" s="5">
        <v>0.05</v>
      </c>
      <c r="E1785" s="4"/>
      <c r="F1785" s="4"/>
      <c r="G1785" s="9">
        <v>0.45</v>
      </c>
      <c r="H1785" s="9">
        <v>0.68</v>
      </c>
      <c r="I1785" s="9">
        <v>0.74</v>
      </c>
      <c r="J1785" s="9">
        <v>0.47</v>
      </c>
      <c r="K1785" s="4"/>
      <c r="L1785" s="4"/>
      <c r="M1785" s="4"/>
      <c r="N1785" s="5">
        <v>0.15</v>
      </c>
      <c r="O1785" s="5">
        <v>0.15</v>
      </c>
      <c r="P1785">
        <f t="shared" si="408"/>
        <v>9.5</v>
      </c>
      <c r="Q1785">
        <f t="shared" si="409"/>
        <v>9.5</v>
      </c>
      <c r="R1785" s="1">
        <f t="shared" si="410"/>
        <v>0</v>
      </c>
      <c r="S1785" s="1">
        <f t="shared" si="411"/>
        <v>0</v>
      </c>
      <c r="T1785" s="1">
        <f t="shared" si="412"/>
        <v>85.5</v>
      </c>
      <c r="U1785" s="1">
        <f t="shared" si="413"/>
        <v>129.20000000000002</v>
      </c>
      <c r="V1785" s="1">
        <f t="shared" si="414"/>
        <v>140.6</v>
      </c>
      <c r="W1785" s="1">
        <f t="shared" si="415"/>
        <v>89.3</v>
      </c>
      <c r="X1785" s="11">
        <f t="shared" si="416"/>
        <v>0</v>
      </c>
      <c r="Y1785" s="11">
        <f t="shared" si="417"/>
        <v>0</v>
      </c>
      <c r="Z1785" s="11">
        <f t="shared" si="418"/>
        <v>0</v>
      </c>
      <c r="AA1785" s="11">
        <f t="shared" si="419"/>
        <v>28.5</v>
      </c>
      <c r="AB1785" s="11">
        <f t="shared" si="420"/>
        <v>28.5</v>
      </c>
    </row>
    <row r="1786" spans="1:28" x14ac:dyDescent="0.25">
      <c r="A1786" s="4" t="s">
        <v>1</v>
      </c>
      <c r="B1786" s="5">
        <v>140</v>
      </c>
      <c r="C1786" s="5">
        <v>0.1</v>
      </c>
      <c r="D1786" s="5">
        <v>0</v>
      </c>
      <c r="E1786" s="9">
        <v>0.67</v>
      </c>
      <c r="F1786" s="9">
        <v>0.57999999999999996</v>
      </c>
      <c r="G1786" s="9">
        <v>0.67</v>
      </c>
      <c r="H1786" s="9">
        <v>0.69</v>
      </c>
      <c r="I1786" s="9">
        <v>0.69</v>
      </c>
      <c r="J1786" s="9">
        <v>0.62</v>
      </c>
      <c r="K1786" s="4"/>
      <c r="L1786" s="4"/>
      <c r="M1786" s="4"/>
      <c r="N1786" s="5">
        <v>0.15</v>
      </c>
      <c r="O1786" s="5">
        <v>0.15</v>
      </c>
      <c r="P1786">
        <f t="shared" si="408"/>
        <v>14</v>
      </c>
      <c r="Q1786">
        <f t="shared" si="409"/>
        <v>0</v>
      </c>
      <c r="R1786" s="1">
        <f t="shared" si="410"/>
        <v>93.800000000000011</v>
      </c>
      <c r="S1786" s="1">
        <f t="shared" si="411"/>
        <v>81.199999999999989</v>
      </c>
      <c r="T1786" s="1">
        <f t="shared" si="412"/>
        <v>93.800000000000011</v>
      </c>
      <c r="U1786" s="1">
        <f t="shared" si="413"/>
        <v>96.6</v>
      </c>
      <c r="V1786" s="1">
        <f t="shared" si="414"/>
        <v>96.6</v>
      </c>
      <c r="W1786" s="1">
        <f t="shared" si="415"/>
        <v>86.8</v>
      </c>
      <c r="X1786" s="11">
        <f t="shared" si="416"/>
        <v>0</v>
      </c>
      <c r="Y1786" s="11">
        <f t="shared" si="417"/>
        <v>0</v>
      </c>
      <c r="Z1786" s="11">
        <f t="shared" si="418"/>
        <v>0</v>
      </c>
      <c r="AA1786" s="11">
        <f t="shared" si="419"/>
        <v>21</v>
      </c>
      <c r="AB1786" s="11">
        <f t="shared" si="420"/>
        <v>21</v>
      </c>
    </row>
    <row r="1787" spans="1:28" x14ac:dyDescent="0.25">
      <c r="A1787" s="4" t="s">
        <v>1</v>
      </c>
      <c r="B1787" s="5">
        <v>310</v>
      </c>
      <c r="C1787" s="5">
        <v>0.15</v>
      </c>
      <c r="D1787" s="5">
        <v>0</v>
      </c>
      <c r="E1787" s="9">
        <v>0.41</v>
      </c>
      <c r="F1787" s="9">
        <v>0.28000000000000003</v>
      </c>
      <c r="G1787" s="9">
        <v>0.34</v>
      </c>
      <c r="H1787" s="9">
        <v>0.66</v>
      </c>
      <c r="I1787" s="9">
        <v>0.47</v>
      </c>
      <c r="J1787" s="9">
        <v>0.28000000000000003</v>
      </c>
      <c r="K1787" s="4"/>
      <c r="L1787" s="4"/>
      <c r="M1787" s="4"/>
      <c r="N1787" s="5">
        <v>0.25</v>
      </c>
      <c r="O1787" s="5">
        <v>0.15</v>
      </c>
      <c r="P1787">
        <f t="shared" si="408"/>
        <v>46.5</v>
      </c>
      <c r="Q1787">
        <f t="shared" si="409"/>
        <v>0</v>
      </c>
      <c r="R1787" s="1">
        <f t="shared" si="410"/>
        <v>127.1</v>
      </c>
      <c r="S1787" s="1">
        <f t="shared" si="411"/>
        <v>86.800000000000011</v>
      </c>
      <c r="T1787" s="1">
        <f t="shared" si="412"/>
        <v>105.4</v>
      </c>
      <c r="U1787" s="1">
        <f t="shared" si="413"/>
        <v>204.60000000000002</v>
      </c>
      <c r="V1787" s="1">
        <f t="shared" si="414"/>
        <v>145.69999999999999</v>
      </c>
      <c r="W1787" s="1">
        <f t="shared" si="415"/>
        <v>86.800000000000011</v>
      </c>
      <c r="X1787" s="11">
        <f t="shared" si="416"/>
        <v>0</v>
      </c>
      <c r="Y1787" s="11">
        <f t="shared" si="417"/>
        <v>0</v>
      </c>
      <c r="Z1787" s="11">
        <f t="shared" si="418"/>
        <v>0</v>
      </c>
      <c r="AA1787" s="11">
        <f t="shared" si="419"/>
        <v>77.5</v>
      </c>
      <c r="AB1787" s="11">
        <f t="shared" si="420"/>
        <v>46.5</v>
      </c>
    </row>
    <row r="1788" spans="1:28" x14ac:dyDescent="0.25">
      <c r="A1788" s="4" t="s">
        <v>1</v>
      </c>
      <c r="B1788" s="5">
        <v>240</v>
      </c>
      <c r="C1788" s="5">
        <v>0.2</v>
      </c>
      <c r="D1788" s="5">
        <v>0</v>
      </c>
      <c r="E1788" s="9">
        <v>0.5</v>
      </c>
      <c r="F1788" s="9">
        <v>0.32</v>
      </c>
      <c r="G1788" s="9">
        <v>0.41</v>
      </c>
      <c r="H1788" s="9">
        <v>0.38</v>
      </c>
      <c r="I1788" s="9">
        <v>0.45</v>
      </c>
      <c r="J1788" s="9">
        <v>0.14000000000000001</v>
      </c>
      <c r="K1788" s="4"/>
      <c r="L1788" s="4"/>
      <c r="M1788" s="4"/>
      <c r="N1788" s="5">
        <v>0.4</v>
      </c>
      <c r="O1788" s="5">
        <v>0.15</v>
      </c>
      <c r="P1788">
        <f t="shared" si="408"/>
        <v>48</v>
      </c>
      <c r="Q1788">
        <f t="shared" si="409"/>
        <v>0</v>
      </c>
      <c r="R1788" s="1">
        <f t="shared" si="410"/>
        <v>120</v>
      </c>
      <c r="S1788" s="1">
        <f t="shared" si="411"/>
        <v>76.8</v>
      </c>
      <c r="T1788" s="1">
        <f t="shared" si="412"/>
        <v>98.399999999999991</v>
      </c>
      <c r="U1788" s="1">
        <f t="shared" si="413"/>
        <v>91.2</v>
      </c>
      <c r="V1788" s="1">
        <f t="shared" si="414"/>
        <v>108</v>
      </c>
      <c r="W1788" s="1">
        <f t="shared" si="415"/>
        <v>33.6</v>
      </c>
      <c r="X1788" s="11">
        <f t="shared" si="416"/>
        <v>0</v>
      </c>
      <c r="Y1788" s="11">
        <f t="shared" si="417"/>
        <v>0</v>
      </c>
      <c r="Z1788" s="11">
        <f t="shared" si="418"/>
        <v>0</v>
      </c>
      <c r="AA1788" s="11">
        <f t="shared" si="419"/>
        <v>96</v>
      </c>
      <c r="AB1788" s="11">
        <f t="shared" si="420"/>
        <v>36</v>
      </c>
    </row>
    <row r="1789" spans="1:28" x14ac:dyDescent="0.25">
      <c r="A1789" s="4" t="s">
        <v>1</v>
      </c>
      <c r="B1789" s="5">
        <v>435</v>
      </c>
      <c r="C1789" s="5">
        <v>0.1</v>
      </c>
      <c r="D1789" s="5">
        <v>0</v>
      </c>
      <c r="E1789" s="9">
        <v>0.42</v>
      </c>
      <c r="F1789" s="9">
        <v>0.4</v>
      </c>
      <c r="G1789" s="9">
        <v>0.33</v>
      </c>
      <c r="H1789" s="9">
        <v>0.54</v>
      </c>
      <c r="I1789" s="9">
        <v>0.54</v>
      </c>
      <c r="J1789" s="9">
        <v>0.33</v>
      </c>
      <c r="K1789" s="4"/>
      <c r="L1789" s="4"/>
      <c r="M1789" s="4"/>
      <c r="N1789" s="5">
        <v>0.45</v>
      </c>
      <c r="O1789" s="5">
        <v>0.15</v>
      </c>
      <c r="P1789">
        <f t="shared" si="408"/>
        <v>43.5</v>
      </c>
      <c r="Q1789">
        <f t="shared" si="409"/>
        <v>0</v>
      </c>
      <c r="R1789" s="1">
        <f t="shared" si="410"/>
        <v>182.7</v>
      </c>
      <c r="S1789" s="1">
        <f t="shared" si="411"/>
        <v>174</v>
      </c>
      <c r="T1789" s="1">
        <f t="shared" si="412"/>
        <v>143.55000000000001</v>
      </c>
      <c r="U1789" s="1">
        <f t="shared" si="413"/>
        <v>234.9</v>
      </c>
      <c r="V1789" s="1">
        <f t="shared" si="414"/>
        <v>234.9</v>
      </c>
      <c r="W1789" s="1">
        <f t="shared" si="415"/>
        <v>143.55000000000001</v>
      </c>
      <c r="X1789" s="11">
        <f t="shared" si="416"/>
        <v>0</v>
      </c>
      <c r="Y1789" s="11">
        <f t="shared" si="417"/>
        <v>0</v>
      </c>
      <c r="Z1789" s="11">
        <f t="shared" si="418"/>
        <v>0</v>
      </c>
      <c r="AA1789" s="11">
        <f t="shared" si="419"/>
        <v>195.75</v>
      </c>
      <c r="AB1789" s="11">
        <f t="shared" si="420"/>
        <v>65.25</v>
      </c>
    </row>
    <row r="1790" spans="1:28" x14ac:dyDescent="0.25">
      <c r="A1790" s="4" t="s">
        <v>1</v>
      </c>
      <c r="B1790" s="5">
        <v>395</v>
      </c>
      <c r="C1790" s="5">
        <v>0.1</v>
      </c>
      <c r="D1790" s="5">
        <v>0</v>
      </c>
      <c r="E1790" s="9">
        <v>0.56000000000000005</v>
      </c>
      <c r="F1790" s="9">
        <v>0.51</v>
      </c>
      <c r="G1790" s="9">
        <v>0.46</v>
      </c>
      <c r="H1790" s="9">
        <v>0.74</v>
      </c>
      <c r="I1790" s="9">
        <v>0.76</v>
      </c>
      <c r="J1790" s="9">
        <v>0.45</v>
      </c>
      <c r="K1790" s="4"/>
      <c r="L1790" s="4"/>
      <c r="M1790" s="4"/>
      <c r="N1790" s="5">
        <v>0.45</v>
      </c>
      <c r="O1790" s="5">
        <v>0.15</v>
      </c>
      <c r="P1790">
        <f t="shared" si="408"/>
        <v>39.5</v>
      </c>
      <c r="Q1790">
        <f t="shared" si="409"/>
        <v>0</v>
      </c>
      <c r="R1790" s="1">
        <f t="shared" si="410"/>
        <v>221.20000000000002</v>
      </c>
      <c r="S1790" s="1">
        <f t="shared" si="411"/>
        <v>201.45000000000002</v>
      </c>
      <c r="T1790" s="1">
        <f t="shared" si="412"/>
        <v>181.70000000000002</v>
      </c>
      <c r="U1790" s="1">
        <f t="shared" si="413"/>
        <v>292.3</v>
      </c>
      <c r="V1790" s="1">
        <f t="shared" si="414"/>
        <v>300.2</v>
      </c>
      <c r="W1790" s="1">
        <f t="shared" si="415"/>
        <v>177.75</v>
      </c>
      <c r="X1790" s="11">
        <f t="shared" si="416"/>
        <v>0</v>
      </c>
      <c r="Y1790" s="11">
        <f t="shared" si="417"/>
        <v>0</v>
      </c>
      <c r="Z1790" s="11">
        <f t="shared" si="418"/>
        <v>0</v>
      </c>
      <c r="AA1790" s="11">
        <f t="shared" si="419"/>
        <v>177.75</v>
      </c>
      <c r="AB1790" s="11">
        <f t="shared" si="420"/>
        <v>59.25</v>
      </c>
    </row>
    <row r="1791" spans="1:28" x14ac:dyDescent="0.25">
      <c r="A1791" s="4" t="s">
        <v>1</v>
      </c>
      <c r="B1791" s="5">
        <v>450</v>
      </c>
      <c r="C1791" s="5">
        <v>0.1</v>
      </c>
      <c r="D1791" s="5">
        <v>0</v>
      </c>
      <c r="E1791" s="9">
        <v>0.28999999999999998</v>
      </c>
      <c r="F1791" s="9">
        <v>0.18</v>
      </c>
      <c r="G1791" s="9">
        <v>0.24</v>
      </c>
      <c r="H1791" s="9">
        <v>0.45</v>
      </c>
      <c r="I1791" s="9">
        <v>0.62</v>
      </c>
      <c r="J1791" s="9">
        <v>0.2</v>
      </c>
      <c r="K1791" s="4"/>
      <c r="L1791" s="4"/>
      <c r="M1791" s="4"/>
      <c r="N1791" s="5">
        <v>0.5</v>
      </c>
      <c r="O1791" s="5">
        <v>0.15</v>
      </c>
      <c r="P1791">
        <f t="shared" si="408"/>
        <v>45</v>
      </c>
      <c r="Q1791">
        <f t="shared" si="409"/>
        <v>0</v>
      </c>
      <c r="R1791" s="1">
        <f t="shared" si="410"/>
        <v>130.5</v>
      </c>
      <c r="S1791" s="1">
        <f t="shared" si="411"/>
        <v>81</v>
      </c>
      <c r="T1791" s="1">
        <f t="shared" si="412"/>
        <v>108</v>
      </c>
      <c r="U1791" s="1">
        <f t="shared" si="413"/>
        <v>202.5</v>
      </c>
      <c r="V1791" s="1">
        <f t="shared" si="414"/>
        <v>279</v>
      </c>
      <c r="W1791" s="1">
        <f t="shared" si="415"/>
        <v>90</v>
      </c>
      <c r="X1791" s="11">
        <f t="shared" si="416"/>
        <v>0</v>
      </c>
      <c r="Y1791" s="11">
        <f t="shared" si="417"/>
        <v>0</v>
      </c>
      <c r="Z1791" s="11">
        <f t="shared" si="418"/>
        <v>0</v>
      </c>
      <c r="AA1791" s="11">
        <f t="shared" si="419"/>
        <v>225</v>
      </c>
      <c r="AB1791" s="11">
        <f t="shared" si="420"/>
        <v>67.5</v>
      </c>
    </row>
    <row r="1792" spans="1:28" x14ac:dyDescent="0.25">
      <c r="A1792" s="4" t="s">
        <v>1</v>
      </c>
      <c r="B1792" s="5">
        <v>370</v>
      </c>
      <c r="C1792" s="5">
        <v>0.2</v>
      </c>
      <c r="D1792" s="5">
        <v>0</v>
      </c>
      <c r="E1792" s="9">
        <v>0.37</v>
      </c>
      <c r="F1792" s="9">
        <v>0.17</v>
      </c>
      <c r="G1792" s="9">
        <v>0.17</v>
      </c>
      <c r="H1792" s="9">
        <v>0.61</v>
      </c>
      <c r="I1792" s="9">
        <v>0.47</v>
      </c>
      <c r="J1792" s="9">
        <v>0.22</v>
      </c>
      <c r="K1792" s="4"/>
      <c r="L1792" s="4"/>
      <c r="M1792" s="4"/>
      <c r="N1792" s="5">
        <v>0.5</v>
      </c>
      <c r="O1792" s="5">
        <v>0.15</v>
      </c>
      <c r="P1792">
        <f t="shared" si="408"/>
        <v>74</v>
      </c>
      <c r="Q1792">
        <f t="shared" si="409"/>
        <v>0</v>
      </c>
      <c r="R1792" s="1">
        <f t="shared" si="410"/>
        <v>136.9</v>
      </c>
      <c r="S1792" s="1">
        <f t="shared" si="411"/>
        <v>62.900000000000006</v>
      </c>
      <c r="T1792" s="1">
        <f t="shared" si="412"/>
        <v>62.900000000000006</v>
      </c>
      <c r="U1792" s="1">
        <f t="shared" si="413"/>
        <v>225.7</v>
      </c>
      <c r="V1792" s="1">
        <f t="shared" si="414"/>
        <v>173.89999999999998</v>
      </c>
      <c r="W1792" s="1">
        <f t="shared" si="415"/>
        <v>81.400000000000006</v>
      </c>
      <c r="X1792" s="11">
        <f t="shared" si="416"/>
        <v>0</v>
      </c>
      <c r="Y1792" s="11">
        <f t="shared" si="417"/>
        <v>0</v>
      </c>
      <c r="Z1792" s="11">
        <f t="shared" si="418"/>
        <v>0</v>
      </c>
      <c r="AA1792" s="11">
        <f t="shared" si="419"/>
        <v>185</v>
      </c>
      <c r="AB1792" s="11">
        <f t="shared" si="420"/>
        <v>55.5</v>
      </c>
    </row>
    <row r="1793" spans="1:28" x14ac:dyDescent="0.25">
      <c r="A1793" s="4" t="s">
        <v>1</v>
      </c>
      <c r="B1793" s="5">
        <v>230</v>
      </c>
      <c r="C1793" s="5">
        <v>0.1</v>
      </c>
      <c r="D1793" s="5">
        <v>0</v>
      </c>
      <c r="E1793" s="9">
        <v>0.24</v>
      </c>
      <c r="F1793" s="9">
        <v>0.19</v>
      </c>
      <c r="G1793" s="9">
        <v>0.24</v>
      </c>
      <c r="H1793" s="9">
        <v>0.52</v>
      </c>
      <c r="I1793" s="9">
        <v>0.48</v>
      </c>
      <c r="J1793" s="9">
        <v>0.13</v>
      </c>
      <c r="K1793" s="4"/>
      <c r="L1793" s="4"/>
      <c r="M1793" s="4"/>
      <c r="N1793" s="5">
        <v>0.55000000000000004</v>
      </c>
      <c r="O1793" s="5">
        <v>0.15</v>
      </c>
      <c r="P1793">
        <f t="shared" si="408"/>
        <v>23</v>
      </c>
      <c r="Q1793">
        <f t="shared" si="409"/>
        <v>0</v>
      </c>
      <c r="R1793" s="1">
        <f t="shared" si="410"/>
        <v>55.199999999999996</v>
      </c>
      <c r="S1793" s="1">
        <f t="shared" si="411"/>
        <v>43.7</v>
      </c>
      <c r="T1793" s="1">
        <f t="shared" si="412"/>
        <v>55.199999999999996</v>
      </c>
      <c r="U1793" s="1">
        <f t="shared" si="413"/>
        <v>119.60000000000001</v>
      </c>
      <c r="V1793" s="1">
        <f t="shared" si="414"/>
        <v>110.39999999999999</v>
      </c>
      <c r="W1793" s="1">
        <f t="shared" si="415"/>
        <v>29.900000000000002</v>
      </c>
      <c r="X1793" s="11">
        <f t="shared" si="416"/>
        <v>0</v>
      </c>
      <c r="Y1793" s="11">
        <f t="shared" si="417"/>
        <v>0</v>
      </c>
      <c r="Z1793" s="11">
        <f t="shared" si="418"/>
        <v>0</v>
      </c>
      <c r="AA1793" s="11">
        <f t="shared" si="419"/>
        <v>126.50000000000001</v>
      </c>
      <c r="AB1793" s="11">
        <f t="shared" si="420"/>
        <v>34.5</v>
      </c>
    </row>
    <row r="1794" spans="1:28" x14ac:dyDescent="0.25">
      <c r="A1794" s="4" t="s">
        <v>1</v>
      </c>
      <c r="B1794" s="5">
        <v>325</v>
      </c>
      <c r="C1794" s="5">
        <v>0.1</v>
      </c>
      <c r="D1794" s="5">
        <v>0</v>
      </c>
      <c r="E1794" s="9">
        <v>0.56999999999999995</v>
      </c>
      <c r="F1794" s="9">
        <v>0.31</v>
      </c>
      <c r="G1794" s="9">
        <v>0.28999999999999998</v>
      </c>
      <c r="H1794" s="9">
        <v>0.82</v>
      </c>
      <c r="I1794" s="9">
        <v>0.72</v>
      </c>
      <c r="J1794" s="9">
        <v>0.42</v>
      </c>
      <c r="K1794" s="4"/>
      <c r="L1794" s="4"/>
      <c r="M1794" s="4"/>
      <c r="N1794" s="5">
        <v>0.1</v>
      </c>
      <c r="O1794" s="5">
        <v>0.2</v>
      </c>
      <c r="P1794">
        <f t="shared" si="408"/>
        <v>32.5</v>
      </c>
      <c r="Q1794">
        <f t="shared" si="409"/>
        <v>0</v>
      </c>
      <c r="R1794" s="1">
        <f t="shared" si="410"/>
        <v>185.24999999999997</v>
      </c>
      <c r="S1794" s="1">
        <f t="shared" si="411"/>
        <v>100.75</v>
      </c>
      <c r="T1794" s="1">
        <f t="shared" si="412"/>
        <v>94.25</v>
      </c>
      <c r="U1794" s="1">
        <f t="shared" si="413"/>
        <v>266.5</v>
      </c>
      <c r="V1794" s="1">
        <f t="shared" si="414"/>
        <v>234</v>
      </c>
      <c r="W1794" s="1">
        <f t="shared" si="415"/>
        <v>136.5</v>
      </c>
      <c r="X1794" s="11">
        <f t="shared" si="416"/>
        <v>0</v>
      </c>
      <c r="Y1794" s="11">
        <f t="shared" si="417"/>
        <v>0</v>
      </c>
      <c r="Z1794" s="11">
        <f t="shared" si="418"/>
        <v>0</v>
      </c>
      <c r="AA1794" s="11">
        <f t="shared" si="419"/>
        <v>32.5</v>
      </c>
      <c r="AB1794" s="11">
        <f t="shared" si="420"/>
        <v>65</v>
      </c>
    </row>
    <row r="1795" spans="1:28" x14ac:dyDescent="0.25">
      <c r="A1795" s="4" t="s">
        <v>1</v>
      </c>
      <c r="B1795" s="5">
        <v>135</v>
      </c>
      <c r="C1795" s="5">
        <v>0.15</v>
      </c>
      <c r="D1795" s="5">
        <v>0</v>
      </c>
      <c r="E1795" s="9">
        <v>0.47</v>
      </c>
      <c r="F1795" s="9">
        <v>0.2</v>
      </c>
      <c r="G1795" s="9">
        <v>0.2</v>
      </c>
      <c r="H1795" s="9">
        <v>0.27</v>
      </c>
      <c r="I1795" s="9">
        <v>0.2</v>
      </c>
      <c r="J1795" s="9">
        <v>7.0000000000000007E-2</v>
      </c>
      <c r="K1795" s="4"/>
      <c r="L1795" s="4"/>
      <c r="M1795" s="4"/>
      <c r="N1795" s="5">
        <v>0.3</v>
      </c>
      <c r="O1795" s="5">
        <v>0.2</v>
      </c>
      <c r="P1795">
        <f t="shared" si="408"/>
        <v>20.25</v>
      </c>
      <c r="Q1795">
        <f t="shared" si="409"/>
        <v>0</v>
      </c>
      <c r="R1795" s="1">
        <f t="shared" si="410"/>
        <v>63.449999999999996</v>
      </c>
      <c r="S1795" s="1">
        <f t="shared" si="411"/>
        <v>27</v>
      </c>
      <c r="T1795" s="1">
        <f t="shared" si="412"/>
        <v>27</v>
      </c>
      <c r="U1795" s="1">
        <f t="shared" si="413"/>
        <v>36.450000000000003</v>
      </c>
      <c r="V1795" s="1">
        <f t="shared" si="414"/>
        <v>27</v>
      </c>
      <c r="W1795" s="1">
        <f t="shared" si="415"/>
        <v>9.4500000000000011</v>
      </c>
      <c r="X1795" s="11">
        <f t="shared" si="416"/>
        <v>0</v>
      </c>
      <c r="Y1795" s="11">
        <f t="shared" si="417"/>
        <v>0</v>
      </c>
      <c r="Z1795" s="11">
        <f t="shared" si="418"/>
        <v>0</v>
      </c>
      <c r="AA1795" s="11">
        <f t="shared" si="419"/>
        <v>40.5</v>
      </c>
      <c r="AB1795" s="11">
        <f t="shared" si="420"/>
        <v>27</v>
      </c>
    </row>
    <row r="1796" spans="1:28" x14ac:dyDescent="0.25">
      <c r="A1796" s="4" t="s">
        <v>1</v>
      </c>
      <c r="B1796" s="5">
        <v>320</v>
      </c>
      <c r="C1796" s="5">
        <v>0.2</v>
      </c>
      <c r="D1796" s="5">
        <v>0</v>
      </c>
      <c r="E1796" s="9">
        <v>0.28000000000000003</v>
      </c>
      <c r="F1796" s="9">
        <v>0.12</v>
      </c>
      <c r="G1796" s="9">
        <v>0.16</v>
      </c>
      <c r="H1796" s="9">
        <v>0.26</v>
      </c>
      <c r="I1796" s="9">
        <v>0.26</v>
      </c>
      <c r="J1796" s="9">
        <v>0.1</v>
      </c>
      <c r="K1796" s="4"/>
      <c r="L1796" s="4"/>
      <c r="M1796" s="4"/>
      <c r="N1796" s="5">
        <v>0.35</v>
      </c>
      <c r="O1796" s="5">
        <v>0.2</v>
      </c>
      <c r="P1796">
        <f t="shared" si="408"/>
        <v>64</v>
      </c>
      <c r="Q1796">
        <f t="shared" si="409"/>
        <v>0</v>
      </c>
      <c r="R1796" s="1">
        <f t="shared" si="410"/>
        <v>89.600000000000009</v>
      </c>
      <c r="S1796" s="1">
        <f t="shared" si="411"/>
        <v>38.4</v>
      </c>
      <c r="T1796" s="1">
        <f t="shared" si="412"/>
        <v>51.2</v>
      </c>
      <c r="U1796" s="1">
        <f t="shared" si="413"/>
        <v>83.2</v>
      </c>
      <c r="V1796" s="1">
        <f t="shared" si="414"/>
        <v>83.2</v>
      </c>
      <c r="W1796" s="1">
        <f t="shared" si="415"/>
        <v>32</v>
      </c>
      <c r="X1796" s="11">
        <f t="shared" si="416"/>
        <v>0</v>
      </c>
      <c r="Y1796" s="11">
        <f t="shared" si="417"/>
        <v>0</v>
      </c>
      <c r="Z1796" s="11">
        <f t="shared" si="418"/>
        <v>0</v>
      </c>
      <c r="AA1796" s="11">
        <f t="shared" si="419"/>
        <v>112</v>
      </c>
      <c r="AB1796" s="11">
        <f t="shared" si="420"/>
        <v>64</v>
      </c>
    </row>
    <row r="1797" spans="1:28" x14ac:dyDescent="0.25">
      <c r="A1797" s="4" t="s">
        <v>1</v>
      </c>
      <c r="B1797" s="5">
        <v>835</v>
      </c>
      <c r="C1797" s="5">
        <v>0.3</v>
      </c>
      <c r="D1797" s="5">
        <v>0.01</v>
      </c>
      <c r="E1797" s="4"/>
      <c r="F1797" s="4"/>
      <c r="G1797" s="4"/>
      <c r="H1797" s="4"/>
      <c r="I1797" s="4"/>
      <c r="J1797" s="4"/>
      <c r="K1797" s="9">
        <v>0.79</v>
      </c>
      <c r="L1797" s="9">
        <v>0.5</v>
      </c>
      <c r="M1797" s="9">
        <v>0.41</v>
      </c>
      <c r="N1797" s="5">
        <v>0.34</v>
      </c>
      <c r="O1797" s="5">
        <v>0.22</v>
      </c>
      <c r="P1797">
        <f t="shared" si="408"/>
        <v>250.5</v>
      </c>
      <c r="Q1797">
        <f t="shared" si="409"/>
        <v>8.35</v>
      </c>
      <c r="R1797" s="1">
        <f t="shared" si="410"/>
        <v>0</v>
      </c>
      <c r="S1797" s="1">
        <f t="shared" si="411"/>
        <v>0</v>
      </c>
      <c r="T1797" s="1">
        <f t="shared" si="412"/>
        <v>0</v>
      </c>
      <c r="U1797" s="1">
        <f t="shared" si="413"/>
        <v>0</v>
      </c>
      <c r="V1797" s="1">
        <f t="shared" si="414"/>
        <v>0</v>
      </c>
      <c r="W1797" s="1">
        <f t="shared" si="415"/>
        <v>0</v>
      </c>
      <c r="X1797" s="11">
        <f t="shared" si="416"/>
        <v>659.65</v>
      </c>
      <c r="Y1797" s="11">
        <f t="shared" si="417"/>
        <v>417.5</v>
      </c>
      <c r="Z1797" s="11">
        <f t="shared" si="418"/>
        <v>342.34999999999997</v>
      </c>
      <c r="AA1797" s="11">
        <f t="shared" si="419"/>
        <v>283.90000000000003</v>
      </c>
      <c r="AB1797" s="11">
        <f t="shared" si="420"/>
        <v>183.7</v>
      </c>
    </row>
    <row r="1798" spans="1:28" x14ac:dyDescent="0.25">
      <c r="A1798" s="4" t="s">
        <v>1</v>
      </c>
      <c r="B1798" s="5">
        <v>500</v>
      </c>
      <c r="C1798" s="5">
        <v>0.18</v>
      </c>
      <c r="D1798" s="5">
        <v>0</v>
      </c>
      <c r="E1798" s="9">
        <v>0.56000000000000005</v>
      </c>
      <c r="F1798" s="9">
        <v>0.23</v>
      </c>
      <c r="G1798" s="9">
        <v>0.33</v>
      </c>
      <c r="H1798" s="9">
        <v>0.71</v>
      </c>
      <c r="I1798" s="9">
        <v>0.63</v>
      </c>
      <c r="J1798" s="9">
        <v>0.33</v>
      </c>
      <c r="K1798" s="4"/>
      <c r="L1798" s="4"/>
      <c r="M1798" s="4"/>
      <c r="N1798" s="5">
        <v>0.43</v>
      </c>
      <c r="O1798" s="5">
        <v>0.24</v>
      </c>
      <c r="P1798">
        <f t="shared" si="408"/>
        <v>90</v>
      </c>
      <c r="Q1798">
        <f t="shared" si="409"/>
        <v>0</v>
      </c>
      <c r="R1798" s="1">
        <f t="shared" si="410"/>
        <v>280</v>
      </c>
      <c r="S1798" s="1">
        <f t="shared" si="411"/>
        <v>115</v>
      </c>
      <c r="T1798" s="1">
        <f t="shared" si="412"/>
        <v>165</v>
      </c>
      <c r="U1798" s="1">
        <f t="shared" si="413"/>
        <v>355</v>
      </c>
      <c r="V1798" s="1">
        <f t="shared" si="414"/>
        <v>315</v>
      </c>
      <c r="W1798" s="1">
        <f t="shared" si="415"/>
        <v>165</v>
      </c>
      <c r="X1798" s="11">
        <f t="shared" si="416"/>
        <v>0</v>
      </c>
      <c r="Y1798" s="11">
        <f t="shared" si="417"/>
        <v>0</v>
      </c>
      <c r="Z1798" s="11">
        <f t="shared" si="418"/>
        <v>0</v>
      </c>
      <c r="AA1798" s="11">
        <f t="shared" si="419"/>
        <v>215</v>
      </c>
      <c r="AB1798" s="11">
        <f t="shared" si="420"/>
        <v>120</v>
      </c>
    </row>
    <row r="1799" spans="1:28" x14ac:dyDescent="0.25">
      <c r="A1799" s="4" t="s">
        <v>1</v>
      </c>
      <c r="B1799" s="5">
        <v>375</v>
      </c>
      <c r="C1799" s="5">
        <v>0.2</v>
      </c>
      <c r="D1799" s="5">
        <v>0</v>
      </c>
      <c r="E1799" s="4"/>
      <c r="F1799" s="4"/>
      <c r="G1799" s="4"/>
      <c r="H1799" s="9">
        <v>0.75</v>
      </c>
      <c r="I1799" s="9">
        <v>0.77</v>
      </c>
      <c r="J1799" s="9">
        <v>0.44</v>
      </c>
      <c r="K1799" s="4"/>
      <c r="L1799" s="4"/>
      <c r="M1799" s="4"/>
      <c r="N1799" s="5">
        <v>0.25</v>
      </c>
      <c r="O1799" s="5">
        <v>0.25</v>
      </c>
      <c r="P1799">
        <f t="shared" si="408"/>
        <v>75</v>
      </c>
      <c r="Q1799">
        <f t="shared" si="409"/>
        <v>0</v>
      </c>
      <c r="R1799" s="1">
        <f t="shared" si="410"/>
        <v>0</v>
      </c>
      <c r="S1799" s="1">
        <f t="shared" si="411"/>
        <v>0</v>
      </c>
      <c r="T1799" s="1">
        <f t="shared" si="412"/>
        <v>0</v>
      </c>
      <c r="U1799" s="1">
        <f t="shared" si="413"/>
        <v>281.25</v>
      </c>
      <c r="V1799" s="1">
        <f t="shared" si="414"/>
        <v>288.75</v>
      </c>
      <c r="W1799" s="1">
        <f t="shared" si="415"/>
        <v>165</v>
      </c>
      <c r="X1799" s="11">
        <f t="shared" si="416"/>
        <v>0</v>
      </c>
      <c r="Y1799" s="11">
        <f t="shared" si="417"/>
        <v>0</v>
      </c>
      <c r="Z1799" s="11">
        <f t="shared" si="418"/>
        <v>0</v>
      </c>
      <c r="AA1799" s="11">
        <f t="shared" si="419"/>
        <v>93.75</v>
      </c>
      <c r="AB1799" s="11">
        <f t="shared" si="420"/>
        <v>93.75</v>
      </c>
    </row>
    <row r="1800" spans="1:28" x14ac:dyDescent="0.25">
      <c r="A1800" s="4" t="s">
        <v>1</v>
      </c>
      <c r="B1800" s="5">
        <v>165</v>
      </c>
      <c r="C1800" s="5">
        <v>0.1</v>
      </c>
      <c r="D1800" s="5">
        <v>0</v>
      </c>
      <c r="E1800" s="9">
        <v>0.56999999999999995</v>
      </c>
      <c r="F1800" s="9">
        <v>0.56999999999999995</v>
      </c>
      <c r="G1800" s="9">
        <v>0.62</v>
      </c>
      <c r="H1800" s="9">
        <v>0.7</v>
      </c>
      <c r="I1800" s="9">
        <v>0.65</v>
      </c>
      <c r="J1800" s="9">
        <v>0.17</v>
      </c>
      <c r="K1800" s="4"/>
      <c r="L1800" s="4"/>
      <c r="M1800" s="4"/>
      <c r="N1800" s="5">
        <v>0.1</v>
      </c>
      <c r="O1800" s="5">
        <v>0.3</v>
      </c>
      <c r="P1800">
        <f t="shared" si="408"/>
        <v>16.5</v>
      </c>
      <c r="Q1800">
        <f t="shared" si="409"/>
        <v>0</v>
      </c>
      <c r="R1800" s="1">
        <f t="shared" si="410"/>
        <v>94.05</v>
      </c>
      <c r="S1800" s="1">
        <f t="shared" si="411"/>
        <v>94.05</v>
      </c>
      <c r="T1800" s="1">
        <f t="shared" si="412"/>
        <v>102.3</v>
      </c>
      <c r="U1800" s="1">
        <f t="shared" si="413"/>
        <v>115.49999999999999</v>
      </c>
      <c r="V1800" s="1">
        <f t="shared" si="414"/>
        <v>107.25</v>
      </c>
      <c r="W1800" s="1">
        <f t="shared" si="415"/>
        <v>28.05</v>
      </c>
      <c r="X1800" s="11">
        <f t="shared" si="416"/>
        <v>0</v>
      </c>
      <c r="Y1800" s="11">
        <f t="shared" si="417"/>
        <v>0</v>
      </c>
      <c r="Z1800" s="11">
        <f t="shared" si="418"/>
        <v>0</v>
      </c>
      <c r="AA1800" s="11">
        <f t="shared" si="419"/>
        <v>16.5</v>
      </c>
      <c r="AB1800" s="11">
        <f t="shared" si="420"/>
        <v>49.5</v>
      </c>
    </row>
    <row r="1801" spans="1:28" x14ac:dyDescent="0.25">
      <c r="A1801" s="4" t="s">
        <v>1</v>
      </c>
      <c r="B1801" s="5">
        <v>310</v>
      </c>
      <c r="C1801" s="5">
        <v>0</v>
      </c>
      <c r="D1801" s="5">
        <v>0</v>
      </c>
      <c r="E1801" s="9">
        <v>0.71</v>
      </c>
      <c r="F1801" s="9">
        <v>0.69</v>
      </c>
      <c r="G1801" s="9">
        <v>0.64</v>
      </c>
      <c r="H1801" s="4"/>
      <c r="I1801" s="4"/>
      <c r="J1801" s="4"/>
      <c r="K1801" s="4"/>
      <c r="L1801" s="4"/>
      <c r="M1801" s="4"/>
      <c r="N1801" s="5">
        <v>0.25</v>
      </c>
      <c r="O1801" s="5">
        <v>0.3</v>
      </c>
      <c r="P1801">
        <f t="shared" si="408"/>
        <v>0</v>
      </c>
      <c r="Q1801">
        <f t="shared" si="409"/>
        <v>0</v>
      </c>
      <c r="R1801" s="1">
        <f t="shared" si="410"/>
        <v>220.1</v>
      </c>
      <c r="S1801" s="1">
        <f t="shared" si="411"/>
        <v>213.89999999999998</v>
      </c>
      <c r="T1801" s="1">
        <f t="shared" si="412"/>
        <v>198.4</v>
      </c>
      <c r="U1801" s="1">
        <f t="shared" si="413"/>
        <v>0</v>
      </c>
      <c r="V1801" s="1">
        <f t="shared" si="414"/>
        <v>0</v>
      </c>
      <c r="W1801" s="1">
        <f t="shared" si="415"/>
        <v>0</v>
      </c>
      <c r="X1801" s="11">
        <f t="shared" si="416"/>
        <v>0</v>
      </c>
      <c r="Y1801" s="11">
        <f t="shared" si="417"/>
        <v>0</v>
      </c>
      <c r="Z1801" s="11">
        <f t="shared" si="418"/>
        <v>0</v>
      </c>
      <c r="AA1801" s="11">
        <f t="shared" si="419"/>
        <v>77.5</v>
      </c>
      <c r="AB1801" s="11">
        <f t="shared" si="420"/>
        <v>93</v>
      </c>
    </row>
    <row r="1802" spans="1:28" x14ac:dyDescent="0.25">
      <c r="A1802" s="4" t="s">
        <v>1</v>
      </c>
      <c r="B1802" s="5">
        <v>350</v>
      </c>
      <c r="C1802" s="5">
        <v>0.1</v>
      </c>
      <c r="D1802" s="5">
        <v>0</v>
      </c>
      <c r="E1802" s="9">
        <v>0.44</v>
      </c>
      <c r="F1802" s="9">
        <v>0.31</v>
      </c>
      <c r="G1802" s="9">
        <v>0.25</v>
      </c>
      <c r="H1802" s="9">
        <v>0.63</v>
      </c>
      <c r="I1802" s="9">
        <v>0.67</v>
      </c>
      <c r="J1802" s="9">
        <v>0.52</v>
      </c>
      <c r="K1802" s="4"/>
      <c r="L1802" s="4"/>
      <c r="M1802" s="4"/>
      <c r="N1802" s="5">
        <v>0.65</v>
      </c>
      <c r="O1802" s="5">
        <v>0.3</v>
      </c>
      <c r="P1802">
        <f t="shared" si="408"/>
        <v>35</v>
      </c>
      <c r="Q1802">
        <f t="shared" si="409"/>
        <v>0</v>
      </c>
      <c r="R1802" s="1">
        <f t="shared" si="410"/>
        <v>154</v>
      </c>
      <c r="S1802" s="1">
        <f t="shared" si="411"/>
        <v>108.5</v>
      </c>
      <c r="T1802" s="1">
        <f t="shared" si="412"/>
        <v>87.5</v>
      </c>
      <c r="U1802" s="1">
        <f t="shared" si="413"/>
        <v>220.5</v>
      </c>
      <c r="V1802" s="1">
        <f t="shared" si="414"/>
        <v>234.5</v>
      </c>
      <c r="W1802" s="1">
        <f t="shared" si="415"/>
        <v>182</v>
      </c>
      <c r="X1802" s="11">
        <f t="shared" si="416"/>
        <v>0</v>
      </c>
      <c r="Y1802" s="11">
        <f t="shared" si="417"/>
        <v>0</v>
      </c>
      <c r="Z1802" s="11">
        <f t="shared" si="418"/>
        <v>0</v>
      </c>
      <c r="AA1802" s="11">
        <f t="shared" si="419"/>
        <v>227.5</v>
      </c>
      <c r="AB1802" s="11">
        <f t="shared" si="420"/>
        <v>105</v>
      </c>
    </row>
    <row r="1803" spans="1:28" x14ac:dyDescent="0.25">
      <c r="A1803" s="4" t="s">
        <v>1</v>
      </c>
      <c r="B1803" s="5">
        <v>1165</v>
      </c>
      <c r="C1803" s="5">
        <v>0.17</v>
      </c>
      <c r="D1803" s="5">
        <v>0</v>
      </c>
      <c r="E1803" s="4"/>
      <c r="F1803" s="4"/>
      <c r="G1803" s="4"/>
      <c r="H1803" s="4"/>
      <c r="I1803" s="4"/>
      <c r="J1803" s="4"/>
      <c r="K1803" s="9">
        <v>0.72</v>
      </c>
      <c r="L1803" s="9">
        <v>0.47</v>
      </c>
      <c r="M1803" s="9">
        <v>0.68</v>
      </c>
      <c r="N1803" s="5">
        <v>0.11</v>
      </c>
      <c r="O1803" s="5">
        <v>0.38</v>
      </c>
      <c r="P1803">
        <f t="shared" si="408"/>
        <v>198.05</v>
      </c>
      <c r="Q1803">
        <f t="shared" si="409"/>
        <v>0</v>
      </c>
      <c r="R1803" s="1">
        <f t="shared" si="410"/>
        <v>0</v>
      </c>
      <c r="S1803" s="1">
        <f t="shared" si="411"/>
        <v>0</v>
      </c>
      <c r="T1803" s="1">
        <f t="shared" si="412"/>
        <v>0</v>
      </c>
      <c r="U1803" s="1">
        <f t="shared" si="413"/>
        <v>0</v>
      </c>
      <c r="V1803" s="1">
        <f t="shared" si="414"/>
        <v>0</v>
      </c>
      <c r="W1803" s="1">
        <f t="shared" si="415"/>
        <v>0</v>
      </c>
      <c r="X1803" s="11">
        <f t="shared" si="416"/>
        <v>838.8</v>
      </c>
      <c r="Y1803" s="11">
        <f t="shared" si="417"/>
        <v>547.54999999999995</v>
      </c>
      <c r="Z1803" s="11">
        <f t="shared" si="418"/>
        <v>792.2</v>
      </c>
      <c r="AA1803" s="11">
        <f t="shared" si="419"/>
        <v>128.15</v>
      </c>
      <c r="AB1803" s="11">
        <f t="shared" si="420"/>
        <v>442.7</v>
      </c>
    </row>
    <row r="1804" spans="1:28" x14ac:dyDescent="0.25">
      <c r="A1804" s="4" t="s">
        <v>1</v>
      </c>
      <c r="B1804" s="5">
        <v>480</v>
      </c>
      <c r="C1804" s="5">
        <v>0.1</v>
      </c>
      <c r="D1804" s="5">
        <v>0</v>
      </c>
      <c r="E1804" s="9">
        <v>0.2</v>
      </c>
      <c r="F1804" s="9">
        <v>0.38</v>
      </c>
      <c r="G1804" s="9">
        <v>0.15</v>
      </c>
      <c r="H1804" s="9">
        <v>0.57999999999999996</v>
      </c>
      <c r="I1804" s="9">
        <v>0.66</v>
      </c>
      <c r="J1804" s="9">
        <v>0.39</v>
      </c>
      <c r="K1804" s="4"/>
      <c r="L1804" s="4"/>
      <c r="M1804" s="4"/>
      <c r="N1804" s="5">
        <v>0.65</v>
      </c>
      <c r="O1804" s="5">
        <v>0.4</v>
      </c>
      <c r="P1804">
        <f t="shared" si="408"/>
        <v>48</v>
      </c>
      <c r="Q1804">
        <f t="shared" si="409"/>
        <v>0</v>
      </c>
      <c r="R1804" s="1">
        <f t="shared" si="410"/>
        <v>96</v>
      </c>
      <c r="S1804" s="1">
        <f t="shared" si="411"/>
        <v>182.4</v>
      </c>
      <c r="T1804" s="1">
        <f t="shared" si="412"/>
        <v>72</v>
      </c>
      <c r="U1804" s="1">
        <f t="shared" si="413"/>
        <v>278.39999999999998</v>
      </c>
      <c r="V1804" s="1">
        <f t="shared" si="414"/>
        <v>316.8</v>
      </c>
      <c r="W1804" s="1">
        <f t="shared" si="415"/>
        <v>187.20000000000002</v>
      </c>
      <c r="X1804" s="11">
        <f t="shared" si="416"/>
        <v>0</v>
      </c>
      <c r="Y1804" s="11">
        <f t="shared" si="417"/>
        <v>0</v>
      </c>
      <c r="Z1804" s="11">
        <f t="shared" si="418"/>
        <v>0</v>
      </c>
      <c r="AA1804" s="11">
        <f t="shared" si="419"/>
        <v>312</v>
      </c>
      <c r="AB1804" s="11">
        <f t="shared" si="420"/>
        <v>192</v>
      </c>
    </row>
    <row r="1805" spans="1:28" x14ac:dyDescent="0.25">
      <c r="A1805" s="4" t="s">
        <v>1</v>
      </c>
      <c r="B1805" s="5">
        <v>490</v>
      </c>
      <c r="C1805" s="5">
        <v>0.1</v>
      </c>
      <c r="D1805" s="5">
        <v>0.05</v>
      </c>
      <c r="E1805" s="9">
        <v>0.7</v>
      </c>
      <c r="F1805" s="9">
        <v>0.5</v>
      </c>
      <c r="G1805" s="9">
        <v>0.45</v>
      </c>
      <c r="H1805" s="9">
        <v>0.73</v>
      </c>
      <c r="I1805" s="9">
        <v>0.69</v>
      </c>
      <c r="J1805" s="9">
        <v>0.47</v>
      </c>
      <c r="K1805" s="4"/>
      <c r="L1805" s="4"/>
      <c r="M1805" s="4"/>
      <c r="N1805" s="5">
        <v>0.25</v>
      </c>
      <c r="O1805" s="5">
        <v>0.45</v>
      </c>
      <c r="P1805">
        <f t="shared" si="408"/>
        <v>49</v>
      </c>
      <c r="Q1805">
        <f t="shared" si="409"/>
        <v>24.5</v>
      </c>
      <c r="R1805" s="1">
        <f t="shared" si="410"/>
        <v>343</v>
      </c>
      <c r="S1805" s="1">
        <f t="shared" si="411"/>
        <v>245</v>
      </c>
      <c r="T1805" s="1">
        <f t="shared" si="412"/>
        <v>220.5</v>
      </c>
      <c r="U1805" s="1">
        <f t="shared" si="413"/>
        <v>357.7</v>
      </c>
      <c r="V1805" s="1">
        <f t="shared" si="414"/>
        <v>338.09999999999997</v>
      </c>
      <c r="W1805" s="1">
        <f t="shared" si="415"/>
        <v>230.29999999999998</v>
      </c>
      <c r="X1805" s="11">
        <f t="shared" si="416"/>
        <v>0</v>
      </c>
      <c r="Y1805" s="11">
        <f t="shared" si="417"/>
        <v>0</v>
      </c>
      <c r="Z1805" s="11">
        <f t="shared" si="418"/>
        <v>0</v>
      </c>
      <c r="AA1805" s="11">
        <f t="shared" si="419"/>
        <v>122.5</v>
      </c>
      <c r="AB1805" s="11">
        <f t="shared" si="420"/>
        <v>220.5</v>
      </c>
    </row>
    <row r="1806" spans="1:28" x14ac:dyDescent="0.25">
      <c r="A1806" s="4" t="s">
        <v>1</v>
      </c>
      <c r="B1806" s="5">
        <v>305</v>
      </c>
      <c r="C1806" s="5">
        <v>0.05</v>
      </c>
      <c r="D1806" s="5">
        <v>0</v>
      </c>
      <c r="E1806" s="9">
        <v>0.48</v>
      </c>
      <c r="F1806" s="9">
        <v>0.59</v>
      </c>
      <c r="G1806" s="9">
        <v>0.37</v>
      </c>
      <c r="H1806" s="9">
        <v>0.72</v>
      </c>
      <c r="I1806" s="9">
        <v>0.79</v>
      </c>
      <c r="J1806" s="9">
        <v>0.51</v>
      </c>
      <c r="K1806" s="4"/>
      <c r="L1806" s="4"/>
      <c r="M1806" s="4"/>
      <c r="N1806" s="5">
        <v>0.15</v>
      </c>
      <c r="O1806" s="5">
        <v>0.5</v>
      </c>
      <c r="P1806">
        <f t="shared" si="408"/>
        <v>15.25</v>
      </c>
      <c r="Q1806">
        <f t="shared" si="409"/>
        <v>0</v>
      </c>
      <c r="R1806" s="1">
        <f t="shared" si="410"/>
        <v>146.4</v>
      </c>
      <c r="S1806" s="1">
        <f t="shared" si="411"/>
        <v>179.95</v>
      </c>
      <c r="T1806" s="1">
        <f t="shared" si="412"/>
        <v>112.85</v>
      </c>
      <c r="U1806" s="1">
        <f t="shared" si="413"/>
        <v>219.6</v>
      </c>
      <c r="V1806" s="1">
        <f t="shared" si="414"/>
        <v>240.95000000000002</v>
      </c>
      <c r="W1806" s="1">
        <f t="shared" si="415"/>
        <v>155.55000000000001</v>
      </c>
      <c r="X1806" s="11">
        <f t="shared" si="416"/>
        <v>0</v>
      </c>
      <c r="Y1806" s="11">
        <f t="shared" si="417"/>
        <v>0</v>
      </c>
      <c r="Z1806" s="11">
        <f t="shared" si="418"/>
        <v>0</v>
      </c>
      <c r="AA1806" s="11">
        <f t="shared" si="419"/>
        <v>45.75</v>
      </c>
      <c r="AB1806" s="11">
        <f t="shared" si="420"/>
        <v>152.5</v>
      </c>
    </row>
    <row r="1807" spans="1:28" x14ac:dyDescent="0.25">
      <c r="A1807" s="4" t="s">
        <v>1</v>
      </c>
      <c r="B1807" s="5">
        <v>140</v>
      </c>
      <c r="C1807" s="5">
        <v>0.1</v>
      </c>
      <c r="D1807" s="5">
        <v>0</v>
      </c>
      <c r="E1807" s="9">
        <v>0.2</v>
      </c>
      <c r="F1807" s="9">
        <v>0.3</v>
      </c>
      <c r="G1807" s="9">
        <v>0.3</v>
      </c>
      <c r="H1807" s="9">
        <v>0.56999999999999995</v>
      </c>
      <c r="I1807" s="9">
        <v>0.52</v>
      </c>
      <c r="J1807" s="9">
        <v>0.28999999999999998</v>
      </c>
      <c r="K1807" s="4"/>
      <c r="L1807" s="4"/>
      <c r="M1807" s="4"/>
      <c r="N1807" s="5">
        <v>0.2</v>
      </c>
      <c r="O1807" s="5">
        <v>0.6</v>
      </c>
      <c r="P1807">
        <f t="shared" si="408"/>
        <v>14</v>
      </c>
      <c r="Q1807">
        <f t="shared" si="409"/>
        <v>0</v>
      </c>
      <c r="R1807" s="1">
        <f t="shared" si="410"/>
        <v>28</v>
      </c>
      <c r="S1807" s="1">
        <f t="shared" si="411"/>
        <v>42</v>
      </c>
      <c r="T1807" s="1">
        <f t="shared" si="412"/>
        <v>42</v>
      </c>
      <c r="U1807" s="1">
        <f t="shared" si="413"/>
        <v>79.8</v>
      </c>
      <c r="V1807" s="1">
        <f t="shared" si="414"/>
        <v>72.8</v>
      </c>
      <c r="W1807" s="1">
        <f t="shared" si="415"/>
        <v>40.599999999999994</v>
      </c>
      <c r="X1807" s="11">
        <f t="shared" si="416"/>
        <v>0</v>
      </c>
      <c r="Y1807" s="11">
        <f t="shared" si="417"/>
        <v>0</v>
      </c>
      <c r="Z1807" s="11">
        <f t="shared" si="418"/>
        <v>0</v>
      </c>
      <c r="AA1807" s="11">
        <f t="shared" si="419"/>
        <v>28</v>
      </c>
      <c r="AB1807" s="11">
        <f t="shared" si="420"/>
        <v>84</v>
      </c>
    </row>
    <row r="1808" spans="1:28" x14ac:dyDescent="0.25">
      <c r="A1808" s="4" t="s">
        <v>10</v>
      </c>
      <c r="B1808" s="5">
        <v>675</v>
      </c>
      <c r="C1808" s="5">
        <v>0.11</v>
      </c>
      <c r="D1808" s="5">
        <v>0.01</v>
      </c>
      <c r="E1808" s="9">
        <v>0.98</v>
      </c>
      <c r="F1808" s="9">
        <v>0.96</v>
      </c>
      <c r="G1808" s="9">
        <v>0.91</v>
      </c>
      <c r="H1808" s="9">
        <v>0.89</v>
      </c>
      <c r="I1808" s="9">
        <v>0.91</v>
      </c>
      <c r="J1808" s="9">
        <v>0.8</v>
      </c>
      <c r="K1808" s="4"/>
      <c r="L1808" s="4"/>
      <c r="M1808" s="4"/>
      <c r="N1808" s="5">
        <v>0.04</v>
      </c>
      <c r="O1808" s="5">
        <v>0</v>
      </c>
      <c r="P1808">
        <f t="shared" si="408"/>
        <v>74.25</v>
      </c>
      <c r="Q1808">
        <f t="shared" si="409"/>
        <v>6.75</v>
      </c>
      <c r="R1808" s="1">
        <f t="shared" si="410"/>
        <v>661.5</v>
      </c>
      <c r="S1808" s="1">
        <f t="shared" si="411"/>
        <v>648</v>
      </c>
      <c r="T1808" s="1">
        <f t="shared" si="412"/>
        <v>614.25</v>
      </c>
      <c r="U1808" s="1">
        <f t="shared" si="413"/>
        <v>600.75</v>
      </c>
      <c r="V1808" s="1">
        <f t="shared" si="414"/>
        <v>614.25</v>
      </c>
      <c r="W1808" s="1">
        <f t="shared" si="415"/>
        <v>540</v>
      </c>
      <c r="X1808" s="11">
        <f t="shared" si="416"/>
        <v>0</v>
      </c>
      <c r="Y1808" s="11">
        <f t="shared" si="417"/>
        <v>0</v>
      </c>
      <c r="Z1808" s="11">
        <f t="shared" si="418"/>
        <v>0</v>
      </c>
      <c r="AA1808" s="11">
        <f t="shared" si="419"/>
        <v>27</v>
      </c>
      <c r="AB1808" s="11">
        <f t="shared" si="420"/>
        <v>0</v>
      </c>
    </row>
    <row r="1809" spans="1:28" x14ac:dyDescent="0.25">
      <c r="A1809" s="4" t="s">
        <v>10</v>
      </c>
      <c r="B1809" s="5">
        <v>660</v>
      </c>
      <c r="C1809" s="5">
        <v>7.0000000000000007E-2</v>
      </c>
      <c r="D1809" s="5">
        <v>0.02</v>
      </c>
      <c r="E1809" s="9">
        <v>0.95</v>
      </c>
      <c r="F1809" s="9">
        <v>0.93</v>
      </c>
      <c r="G1809" s="9">
        <v>0.87</v>
      </c>
      <c r="H1809" s="9">
        <v>0.97</v>
      </c>
      <c r="I1809" s="9">
        <v>0.97</v>
      </c>
      <c r="J1809" s="9">
        <v>0.81</v>
      </c>
      <c r="K1809" s="4"/>
      <c r="L1809" s="4"/>
      <c r="M1809" s="4"/>
      <c r="N1809" s="5">
        <v>0.04</v>
      </c>
      <c r="O1809" s="5">
        <v>0</v>
      </c>
      <c r="P1809">
        <f t="shared" si="408"/>
        <v>46.2</v>
      </c>
      <c r="Q1809">
        <f t="shared" si="409"/>
        <v>13.200000000000001</v>
      </c>
      <c r="R1809" s="1">
        <f t="shared" si="410"/>
        <v>627</v>
      </c>
      <c r="S1809" s="1">
        <f t="shared" si="411"/>
        <v>613.80000000000007</v>
      </c>
      <c r="T1809" s="1">
        <f t="shared" si="412"/>
        <v>574.20000000000005</v>
      </c>
      <c r="U1809" s="1">
        <f t="shared" si="413"/>
        <v>640.19999999999993</v>
      </c>
      <c r="V1809" s="1">
        <f t="shared" si="414"/>
        <v>640.19999999999993</v>
      </c>
      <c r="W1809" s="1">
        <f t="shared" si="415"/>
        <v>534.6</v>
      </c>
      <c r="X1809" s="11">
        <f t="shared" si="416"/>
        <v>0</v>
      </c>
      <c r="Y1809" s="11">
        <f t="shared" si="417"/>
        <v>0</v>
      </c>
      <c r="Z1809" s="11">
        <f t="shared" si="418"/>
        <v>0</v>
      </c>
      <c r="AA1809" s="11">
        <f t="shared" si="419"/>
        <v>26.400000000000002</v>
      </c>
      <c r="AB1809" s="11">
        <f t="shared" si="420"/>
        <v>0</v>
      </c>
    </row>
    <row r="1810" spans="1:28" x14ac:dyDescent="0.25">
      <c r="A1810" s="4" t="s">
        <v>10</v>
      </c>
      <c r="B1810" s="5">
        <v>685</v>
      </c>
      <c r="C1810" s="5">
        <v>7.0000000000000007E-2</v>
      </c>
      <c r="D1810" s="5">
        <v>0.02</v>
      </c>
      <c r="E1810" s="9">
        <v>0.91</v>
      </c>
      <c r="F1810" s="9">
        <v>0.88</v>
      </c>
      <c r="G1810" s="9">
        <v>0.83</v>
      </c>
      <c r="H1810" s="4"/>
      <c r="I1810" s="4"/>
      <c r="J1810" s="4"/>
      <c r="K1810" s="4"/>
      <c r="L1810" s="4"/>
      <c r="M1810" s="4"/>
      <c r="N1810" s="5">
        <v>0.04</v>
      </c>
      <c r="O1810" s="5">
        <v>0</v>
      </c>
      <c r="P1810">
        <f t="shared" si="408"/>
        <v>47.95</v>
      </c>
      <c r="Q1810">
        <f t="shared" si="409"/>
        <v>13.700000000000001</v>
      </c>
      <c r="R1810" s="1">
        <f t="shared" si="410"/>
        <v>623.35</v>
      </c>
      <c r="S1810" s="1">
        <f t="shared" si="411"/>
        <v>602.79999999999995</v>
      </c>
      <c r="T1810" s="1">
        <f t="shared" si="412"/>
        <v>568.54999999999995</v>
      </c>
      <c r="U1810" s="1">
        <f t="shared" si="413"/>
        <v>0</v>
      </c>
      <c r="V1810" s="1">
        <f t="shared" si="414"/>
        <v>0</v>
      </c>
      <c r="W1810" s="1">
        <f t="shared" si="415"/>
        <v>0</v>
      </c>
      <c r="X1810" s="11">
        <f t="shared" si="416"/>
        <v>0</v>
      </c>
      <c r="Y1810" s="11">
        <f t="shared" si="417"/>
        <v>0</v>
      </c>
      <c r="Z1810" s="11">
        <f t="shared" si="418"/>
        <v>0</v>
      </c>
      <c r="AA1810" s="11">
        <f t="shared" si="419"/>
        <v>27.400000000000002</v>
      </c>
      <c r="AB1810" s="11">
        <f t="shared" si="420"/>
        <v>0</v>
      </c>
    </row>
    <row r="1811" spans="1:28" x14ac:dyDescent="0.25">
      <c r="A1811" s="4" t="s">
        <v>10</v>
      </c>
      <c r="B1811" s="5">
        <v>265</v>
      </c>
      <c r="C1811" s="5">
        <v>0.05</v>
      </c>
      <c r="D1811" s="5">
        <v>0</v>
      </c>
      <c r="E1811" s="9">
        <v>0.86</v>
      </c>
      <c r="F1811" s="9">
        <v>0.79</v>
      </c>
      <c r="G1811" s="9">
        <v>0.55000000000000004</v>
      </c>
      <c r="H1811" s="9">
        <v>0.81</v>
      </c>
      <c r="I1811" s="9">
        <v>0.91</v>
      </c>
      <c r="J1811" s="9">
        <v>0.59</v>
      </c>
      <c r="K1811" s="4"/>
      <c r="L1811" s="4"/>
      <c r="M1811" s="4"/>
      <c r="N1811" s="5">
        <v>0.05</v>
      </c>
      <c r="O1811" s="5">
        <v>0</v>
      </c>
      <c r="P1811">
        <f t="shared" si="408"/>
        <v>13.25</v>
      </c>
      <c r="Q1811">
        <f t="shared" si="409"/>
        <v>0</v>
      </c>
      <c r="R1811" s="1">
        <f t="shared" si="410"/>
        <v>227.9</v>
      </c>
      <c r="S1811" s="1">
        <f t="shared" si="411"/>
        <v>209.35000000000002</v>
      </c>
      <c r="T1811" s="1">
        <f t="shared" si="412"/>
        <v>145.75</v>
      </c>
      <c r="U1811" s="1">
        <f t="shared" si="413"/>
        <v>214.65</v>
      </c>
      <c r="V1811" s="1">
        <f t="shared" si="414"/>
        <v>241.15</v>
      </c>
      <c r="W1811" s="1">
        <f t="shared" si="415"/>
        <v>156.35</v>
      </c>
      <c r="X1811" s="11">
        <f t="shared" si="416"/>
        <v>0</v>
      </c>
      <c r="Y1811" s="11">
        <f t="shared" si="417"/>
        <v>0</v>
      </c>
      <c r="Z1811" s="11">
        <f t="shared" si="418"/>
        <v>0</v>
      </c>
      <c r="AA1811" s="11">
        <f t="shared" si="419"/>
        <v>13.25</v>
      </c>
      <c r="AB1811" s="11">
        <f t="shared" si="420"/>
        <v>0</v>
      </c>
    </row>
    <row r="1812" spans="1:28" x14ac:dyDescent="0.25">
      <c r="A1812" s="4" t="s">
        <v>10</v>
      </c>
      <c r="B1812" s="5">
        <v>440</v>
      </c>
      <c r="C1812" s="5">
        <v>0.1</v>
      </c>
      <c r="D1812" s="5">
        <v>0</v>
      </c>
      <c r="E1812" s="9">
        <v>0.91</v>
      </c>
      <c r="F1812" s="9">
        <v>0.85</v>
      </c>
      <c r="G1812" s="9">
        <v>0.74</v>
      </c>
      <c r="H1812" s="9">
        <v>0.94</v>
      </c>
      <c r="I1812" s="9">
        <v>0.95</v>
      </c>
      <c r="J1812" s="9">
        <v>0.9</v>
      </c>
      <c r="K1812" s="4"/>
      <c r="L1812" s="4"/>
      <c r="M1812" s="4"/>
      <c r="N1812" s="5">
        <v>0.05</v>
      </c>
      <c r="O1812" s="5">
        <v>0</v>
      </c>
      <c r="P1812">
        <f t="shared" si="408"/>
        <v>44</v>
      </c>
      <c r="Q1812">
        <f t="shared" si="409"/>
        <v>0</v>
      </c>
      <c r="R1812" s="1">
        <f t="shared" si="410"/>
        <v>400.40000000000003</v>
      </c>
      <c r="S1812" s="1">
        <f t="shared" si="411"/>
        <v>374</v>
      </c>
      <c r="T1812" s="1">
        <f t="shared" si="412"/>
        <v>325.60000000000002</v>
      </c>
      <c r="U1812" s="1">
        <f t="shared" si="413"/>
        <v>413.59999999999997</v>
      </c>
      <c r="V1812" s="1">
        <f t="shared" si="414"/>
        <v>418</v>
      </c>
      <c r="W1812" s="1">
        <f t="shared" si="415"/>
        <v>396</v>
      </c>
      <c r="X1812" s="11">
        <f t="shared" si="416"/>
        <v>0</v>
      </c>
      <c r="Y1812" s="11">
        <f t="shared" si="417"/>
        <v>0</v>
      </c>
      <c r="Z1812" s="11">
        <f t="shared" si="418"/>
        <v>0</v>
      </c>
      <c r="AA1812" s="11">
        <f t="shared" si="419"/>
        <v>22</v>
      </c>
      <c r="AB1812" s="11">
        <f t="shared" si="420"/>
        <v>0</v>
      </c>
    </row>
    <row r="1813" spans="1:28" x14ac:dyDescent="0.25">
      <c r="A1813" s="4" t="s">
        <v>10</v>
      </c>
      <c r="B1813" s="5">
        <v>340</v>
      </c>
      <c r="C1813" s="5">
        <v>0.1</v>
      </c>
      <c r="D1813" s="5">
        <v>0</v>
      </c>
      <c r="E1813" s="9">
        <v>0.84</v>
      </c>
      <c r="F1813" s="9">
        <v>0.82</v>
      </c>
      <c r="G1813" s="9">
        <v>0.76</v>
      </c>
      <c r="H1813" s="9">
        <v>0.96</v>
      </c>
      <c r="I1813" s="9">
        <v>0.96</v>
      </c>
      <c r="J1813" s="9">
        <v>0.78</v>
      </c>
      <c r="K1813" s="4"/>
      <c r="L1813" s="4"/>
      <c r="M1813" s="4"/>
      <c r="N1813" s="5">
        <v>0.05</v>
      </c>
      <c r="O1813" s="5">
        <v>0</v>
      </c>
      <c r="P1813">
        <f t="shared" si="408"/>
        <v>34</v>
      </c>
      <c r="Q1813">
        <f t="shared" si="409"/>
        <v>0</v>
      </c>
      <c r="R1813" s="1">
        <f t="shared" si="410"/>
        <v>285.59999999999997</v>
      </c>
      <c r="S1813" s="1">
        <f t="shared" si="411"/>
        <v>278.8</v>
      </c>
      <c r="T1813" s="1">
        <f t="shared" si="412"/>
        <v>258.39999999999998</v>
      </c>
      <c r="U1813" s="1">
        <f t="shared" si="413"/>
        <v>326.39999999999998</v>
      </c>
      <c r="V1813" s="1">
        <f t="shared" si="414"/>
        <v>326.39999999999998</v>
      </c>
      <c r="W1813" s="1">
        <f t="shared" si="415"/>
        <v>265.2</v>
      </c>
      <c r="X1813" s="11">
        <f t="shared" si="416"/>
        <v>0</v>
      </c>
      <c r="Y1813" s="11">
        <f t="shared" si="417"/>
        <v>0</v>
      </c>
      <c r="Z1813" s="11">
        <f t="shared" si="418"/>
        <v>0</v>
      </c>
      <c r="AA1813" s="11">
        <f t="shared" si="419"/>
        <v>17</v>
      </c>
      <c r="AB1813" s="11">
        <f t="shared" si="420"/>
        <v>0</v>
      </c>
    </row>
    <row r="1814" spans="1:28" x14ac:dyDescent="0.25">
      <c r="A1814" s="4" t="s">
        <v>10</v>
      </c>
      <c r="B1814" s="5">
        <v>255</v>
      </c>
      <c r="C1814" s="5">
        <v>0.1</v>
      </c>
      <c r="D1814" s="5">
        <v>0</v>
      </c>
      <c r="E1814" s="9">
        <v>0.92</v>
      </c>
      <c r="F1814" s="9">
        <v>0.82</v>
      </c>
      <c r="G1814" s="9">
        <v>0.82</v>
      </c>
      <c r="H1814" s="9">
        <v>0.96</v>
      </c>
      <c r="I1814" s="9">
        <v>0.89</v>
      </c>
      <c r="J1814" s="9">
        <v>0.63</v>
      </c>
      <c r="K1814" s="4"/>
      <c r="L1814" s="4"/>
      <c r="M1814" s="4"/>
      <c r="N1814" s="5">
        <v>0.05</v>
      </c>
      <c r="O1814" s="5">
        <v>0</v>
      </c>
      <c r="P1814">
        <f t="shared" si="408"/>
        <v>25.5</v>
      </c>
      <c r="Q1814">
        <f t="shared" si="409"/>
        <v>0</v>
      </c>
      <c r="R1814" s="1">
        <f t="shared" si="410"/>
        <v>234.60000000000002</v>
      </c>
      <c r="S1814" s="1">
        <f t="shared" si="411"/>
        <v>209.1</v>
      </c>
      <c r="T1814" s="1">
        <f t="shared" si="412"/>
        <v>209.1</v>
      </c>
      <c r="U1814" s="1">
        <f t="shared" si="413"/>
        <v>244.79999999999998</v>
      </c>
      <c r="V1814" s="1">
        <f t="shared" si="414"/>
        <v>226.95000000000002</v>
      </c>
      <c r="W1814" s="1">
        <f t="shared" si="415"/>
        <v>160.65</v>
      </c>
      <c r="X1814" s="11">
        <f t="shared" si="416"/>
        <v>0</v>
      </c>
      <c r="Y1814" s="11">
        <f t="shared" si="417"/>
        <v>0</v>
      </c>
      <c r="Z1814" s="11">
        <f t="shared" si="418"/>
        <v>0</v>
      </c>
      <c r="AA1814" s="11">
        <f t="shared" si="419"/>
        <v>12.75</v>
      </c>
      <c r="AB1814" s="11">
        <f t="shared" si="420"/>
        <v>0</v>
      </c>
    </row>
    <row r="1815" spans="1:28" x14ac:dyDescent="0.25">
      <c r="A1815" s="4" t="s">
        <v>10</v>
      </c>
      <c r="B1815" s="5">
        <v>375</v>
      </c>
      <c r="C1815" s="5">
        <v>0</v>
      </c>
      <c r="D1815" s="5">
        <v>0.2</v>
      </c>
      <c r="E1815" s="9">
        <v>0.86</v>
      </c>
      <c r="F1815" s="9">
        <v>0.92</v>
      </c>
      <c r="G1815" s="9">
        <v>0.81</v>
      </c>
      <c r="H1815" s="9">
        <v>0.98</v>
      </c>
      <c r="I1815" s="9">
        <v>0.98</v>
      </c>
      <c r="J1815" s="9">
        <v>0.82</v>
      </c>
      <c r="K1815" s="4"/>
      <c r="L1815" s="4"/>
      <c r="M1815" s="4"/>
      <c r="N1815" s="5">
        <v>0.05</v>
      </c>
      <c r="O1815" s="5">
        <v>0</v>
      </c>
      <c r="P1815">
        <f t="shared" si="408"/>
        <v>0</v>
      </c>
      <c r="Q1815">
        <f t="shared" si="409"/>
        <v>75</v>
      </c>
      <c r="R1815" s="1">
        <f t="shared" si="410"/>
        <v>322.5</v>
      </c>
      <c r="S1815" s="1">
        <f t="shared" si="411"/>
        <v>345</v>
      </c>
      <c r="T1815" s="1">
        <f t="shared" si="412"/>
        <v>303.75</v>
      </c>
      <c r="U1815" s="1">
        <f t="shared" si="413"/>
        <v>367.5</v>
      </c>
      <c r="V1815" s="1">
        <f t="shared" si="414"/>
        <v>367.5</v>
      </c>
      <c r="W1815" s="1">
        <f t="shared" si="415"/>
        <v>307.5</v>
      </c>
      <c r="X1815" s="11">
        <f t="shared" si="416"/>
        <v>0</v>
      </c>
      <c r="Y1815" s="11">
        <f t="shared" si="417"/>
        <v>0</v>
      </c>
      <c r="Z1815" s="11">
        <f t="shared" si="418"/>
        <v>0</v>
      </c>
      <c r="AA1815" s="11">
        <f t="shared" si="419"/>
        <v>18.75</v>
      </c>
      <c r="AB1815" s="11">
        <f t="shared" si="420"/>
        <v>0</v>
      </c>
    </row>
    <row r="1816" spans="1:28" x14ac:dyDescent="0.25">
      <c r="A1816" s="4" t="s">
        <v>10</v>
      </c>
      <c r="B1816" s="5">
        <v>320</v>
      </c>
      <c r="C1816" s="5">
        <v>0.05</v>
      </c>
      <c r="D1816" s="5">
        <v>0</v>
      </c>
      <c r="E1816" s="9">
        <v>1</v>
      </c>
      <c r="F1816" s="9">
        <v>0.97</v>
      </c>
      <c r="G1816" s="9">
        <v>0.92</v>
      </c>
      <c r="H1816" s="9">
        <v>1</v>
      </c>
      <c r="I1816" s="9">
        <v>1</v>
      </c>
      <c r="J1816" s="9">
        <v>0.95</v>
      </c>
      <c r="K1816" s="4"/>
      <c r="L1816" s="4"/>
      <c r="M1816" s="4"/>
      <c r="N1816" s="5">
        <v>0.05</v>
      </c>
      <c r="O1816" s="5">
        <v>0</v>
      </c>
      <c r="P1816">
        <f t="shared" si="408"/>
        <v>16</v>
      </c>
      <c r="Q1816">
        <f t="shared" si="409"/>
        <v>0</v>
      </c>
      <c r="R1816" s="1">
        <f t="shared" si="410"/>
        <v>320</v>
      </c>
      <c r="S1816" s="1">
        <f t="shared" si="411"/>
        <v>310.39999999999998</v>
      </c>
      <c r="T1816" s="1">
        <f t="shared" si="412"/>
        <v>294.40000000000003</v>
      </c>
      <c r="U1816" s="1">
        <f t="shared" si="413"/>
        <v>320</v>
      </c>
      <c r="V1816" s="1">
        <f t="shared" si="414"/>
        <v>320</v>
      </c>
      <c r="W1816" s="1">
        <f t="shared" si="415"/>
        <v>304</v>
      </c>
      <c r="X1816" s="11">
        <f t="shared" si="416"/>
        <v>0</v>
      </c>
      <c r="Y1816" s="11">
        <f t="shared" si="417"/>
        <v>0</v>
      </c>
      <c r="Z1816" s="11">
        <f t="shared" si="418"/>
        <v>0</v>
      </c>
      <c r="AA1816" s="11">
        <f t="shared" si="419"/>
        <v>16</v>
      </c>
      <c r="AB1816" s="11">
        <f t="shared" si="420"/>
        <v>0</v>
      </c>
    </row>
    <row r="1817" spans="1:28" x14ac:dyDescent="0.25">
      <c r="A1817" s="4" t="s">
        <v>10</v>
      </c>
      <c r="B1817" s="5">
        <v>185</v>
      </c>
      <c r="C1817" s="5">
        <v>0.1</v>
      </c>
      <c r="D1817" s="5">
        <v>0</v>
      </c>
      <c r="E1817" s="9">
        <v>0.95</v>
      </c>
      <c r="F1817" s="9">
        <v>0.91</v>
      </c>
      <c r="G1817" s="9">
        <v>0.86</v>
      </c>
      <c r="H1817" s="4"/>
      <c r="I1817" s="4"/>
      <c r="J1817" s="4"/>
      <c r="K1817" s="4"/>
      <c r="L1817" s="4"/>
      <c r="M1817" s="4"/>
      <c r="N1817" s="5">
        <v>0.05</v>
      </c>
      <c r="O1817" s="5">
        <v>0</v>
      </c>
      <c r="P1817">
        <f t="shared" si="408"/>
        <v>18.5</v>
      </c>
      <c r="Q1817">
        <f t="shared" si="409"/>
        <v>0</v>
      </c>
      <c r="R1817" s="1">
        <f t="shared" si="410"/>
        <v>175.75</v>
      </c>
      <c r="S1817" s="1">
        <f t="shared" si="411"/>
        <v>168.35</v>
      </c>
      <c r="T1817" s="1">
        <f t="shared" si="412"/>
        <v>159.1</v>
      </c>
      <c r="U1817" s="1">
        <f t="shared" si="413"/>
        <v>0</v>
      </c>
      <c r="V1817" s="1">
        <f t="shared" si="414"/>
        <v>0</v>
      </c>
      <c r="W1817" s="1">
        <f t="shared" si="415"/>
        <v>0</v>
      </c>
      <c r="X1817" s="11">
        <f t="shared" si="416"/>
        <v>0</v>
      </c>
      <c r="Y1817" s="11">
        <f t="shared" si="417"/>
        <v>0</v>
      </c>
      <c r="Z1817" s="11">
        <f t="shared" si="418"/>
        <v>0</v>
      </c>
      <c r="AA1817" s="11">
        <f t="shared" si="419"/>
        <v>9.25</v>
      </c>
      <c r="AB1817" s="11">
        <f t="shared" si="420"/>
        <v>0</v>
      </c>
    </row>
    <row r="1818" spans="1:28" x14ac:dyDescent="0.25">
      <c r="A1818" s="4" t="s">
        <v>10</v>
      </c>
      <c r="B1818" s="5">
        <v>405</v>
      </c>
      <c r="C1818" s="5">
        <v>0.1</v>
      </c>
      <c r="D1818" s="5">
        <v>0</v>
      </c>
      <c r="E1818" s="9">
        <v>0.95</v>
      </c>
      <c r="F1818" s="9">
        <v>1</v>
      </c>
      <c r="G1818" s="9">
        <v>0.91</v>
      </c>
      <c r="H1818" s="4"/>
      <c r="I1818" s="4"/>
      <c r="J1818" s="4"/>
      <c r="K1818" s="4"/>
      <c r="L1818" s="4"/>
      <c r="M1818" s="4"/>
      <c r="N1818" s="5">
        <v>0.05</v>
      </c>
      <c r="O1818" s="5">
        <v>0</v>
      </c>
      <c r="P1818">
        <f t="shared" si="408"/>
        <v>40.5</v>
      </c>
      <c r="Q1818">
        <f t="shared" si="409"/>
        <v>0</v>
      </c>
      <c r="R1818" s="1">
        <f t="shared" si="410"/>
        <v>384.75</v>
      </c>
      <c r="S1818" s="1">
        <f t="shared" si="411"/>
        <v>405</v>
      </c>
      <c r="T1818" s="1">
        <f t="shared" si="412"/>
        <v>368.55</v>
      </c>
      <c r="U1818" s="1">
        <f t="shared" si="413"/>
        <v>0</v>
      </c>
      <c r="V1818" s="1">
        <f t="shared" si="414"/>
        <v>0</v>
      </c>
      <c r="W1818" s="1">
        <f t="shared" si="415"/>
        <v>0</v>
      </c>
      <c r="X1818" s="11">
        <f t="shared" si="416"/>
        <v>0</v>
      </c>
      <c r="Y1818" s="11">
        <f t="shared" si="417"/>
        <v>0</v>
      </c>
      <c r="Z1818" s="11">
        <f t="shared" si="418"/>
        <v>0</v>
      </c>
      <c r="AA1818" s="11">
        <f t="shared" si="419"/>
        <v>20.25</v>
      </c>
      <c r="AB1818" s="11">
        <f t="shared" si="420"/>
        <v>0</v>
      </c>
    </row>
    <row r="1819" spans="1:28" x14ac:dyDescent="0.25">
      <c r="A1819" s="4" t="s">
        <v>10</v>
      </c>
      <c r="B1819" s="5">
        <v>295</v>
      </c>
      <c r="C1819" s="5">
        <v>0.1</v>
      </c>
      <c r="D1819" s="5">
        <v>0</v>
      </c>
      <c r="E1819" s="9">
        <v>0.98</v>
      </c>
      <c r="F1819" s="9">
        <v>1</v>
      </c>
      <c r="G1819" s="9">
        <v>0.94</v>
      </c>
      <c r="H1819" s="4"/>
      <c r="I1819" s="4"/>
      <c r="J1819" s="4"/>
      <c r="K1819" s="4"/>
      <c r="L1819" s="4"/>
      <c r="M1819" s="4"/>
      <c r="N1819" s="5">
        <v>0.05</v>
      </c>
      <c r="O1819" s="5">
        <v>0</v>
      </c>
      <c r="P1819">
        <f t="shared" si="408"/>
        <v>29.5</v>
      </c>
      <c r="Q1819">
        <f t="shared" si="409"/>
        <v>0</v>
      </c>
      <c r="R1819" s="1">
        <f t="shared" si="410"/>
        <v>289.10000000000002</v>
      </c>
      <c r="S1819" s="1">
        <f t="shared" si="411"/>
        <v>295</v>
      </c>
      <c r="T1819" s="1">
        <f t="shared" si="412"/>
        <v>277.3</v>
      </c>
      <c r="U1819" s="1">
        <f t="shared" si="413"/>
        <v>0</v>
      </c>
      <c r="V1819" s="1">
        <f t="shared" si="414"/>
        <v>0</v>
      </c>
      <c r="W1819" s="1">
        <f t="shared" si="415"/>
        <v>0</v>
      </c>
      <c r="X1819" s="11">
        <f t="shared" si="416"/>
        <v>0</v>
      </c>
      <c r="Y1819" s="11">
        <f t="shared" si="417"/>
        <v>0</v>
      </c>
      <c r="Z1819" s="11">
        <f t="shared" si="418"/>
        <v>0</v>
      </c>
      <c r="AA1819" s="11">
        <f t="shared" si="419"/>
        <v>14.75</v>
      </c>
      <c r="AB1819" s="11">
        <f t="shared" si="420"/>
        <v>0</v>
      </c>
    </row>
    <row r="1820" spans="1:28" x14ac:dyDescent="0.25">
      <c r="A1820" s="4" t="s">
        <v>10</v>
      </c>
      <c r="B1820" s="5">
        <v>445</v>
      </c>
      <c r="C1820" s="5">
        <v>0.1</v>
      </c>
      <c r="D1820" s="5">
        <v>0</v>
      </c>
      <c r="E1820" s="4"/>
      <c r="F1820" s="4"/>
      <c r="G1820" s="4"/>
      <c r="H1820" s="4"/>
      <c r="I1820" s="4"/>
      <c r="J1820" s="4"/>
      <c r="K1820" s="4"/>
      <c r="L1820" s="4"/>
      <c r="M1820" s="4"/>
      <c r="N1820" s="5">
        <v>0.05</v>
      </c>
      <c r="O1820" s="5">
        <v>0</v>
      </c>
      <c r="P1820">
        <f t="shared" si="408"/>
        <v>44.5</v>
      </c>
      <c r="Q1820">
        <f t="shared" si="409"/>
        <v>0</v>
      </c>
      <c r="R1820" s="1">
        <f t="shared" si="410"/>
        <v>0</v>
      </c>
      <c r="S1820" s="1">
        <f t="shared" si="411"/>
        <v>0</v>
      </c>
      <c r="T1820" s="1">
        <f t="shared" si="412"/>
        <v>0</v>
      </c>
      <c r="U1820" s="1">
        <f t="shared" si="413"/>
        <v>0</v>
      </c>
      <c r="V1820" s="1">
        <f t="shared" si="414"/>
        <v>0</v>
      </c>
      <c r="W1820" s="1">
        <f t="shared" si="415"/>
        <v>0</v>
      </c>
      <c r="X1820" s="11">
        <f t="shared" si="416"/>
        <v>0</v>
      </c>
      <c r="Y1820" s="11">
        <f t="shared" si="417"/>
        <v>0</v>
      </c>
      <c r="Z1820" s="11">
        <f t="shared" si="418"/>
        <v>0</v>
      </c>
      <c r="AA1820" s="11">
        <f t="shared" si="419"/>
        <v>22.25</v>
      </c>
      <c r="AB1820" s="11">
        <f t="shared" si="420"/>
        <v>0</v>
      </c>
    </row>
    <row r="1821" spans="1:28" x14ac:dyDescent="0.25">
      <c r="A1821" s="4" t="s">
        <v>10</v>
      </c>
      <c r="B1821" s="5">
        <v>700</v>
      </c>
      <c r="C1821" s="5">
        <v>0.14000000000000001</v>
      </c>
      <c r="D1821" s="5">
        <v>0</v>
      </c>
      <c r="E1821" s="9">
        <v>0.98</v>
      </c>
      <c r="F1821" s="9">
        <v>0.95</v>
      </c>
      <c r="G1821" s="9">
        <v>0.91</v>
      </c>
      <c r="H1821" s="9">
        <v>0.9</v>
      </c>
      <c r="I1821" s="9">
        <v>0.9</v>
      </c>
      <c r="J1821" s="9">
        <v>0.65</v>
      </c>
      <c r="K1821" s="4"/>
      <c r="L1821" s="4"/>
      <c r="M1821" s="4"/>
      <c r="N1821" s="5">
        <v>0.06</v>
      </c>
      <c r="O1821" s="5">
        <v>0</v>
      </c>
      <c r="P1821">
        <f t="shared" si="408"/>
        <v>98.000000000000014</v>
      </c>
      <c r="Q1821">
        <f t="shared" si="409"/>
        <v>0</v>
      </c>
      <c r="R1821" s="1">
        <f t="shared" si="410"/>
        <v>686</v>
      </c>
      <c r="S1821" s="1">
        <f t="shared" si="411"/>
        <v>665</v>
      </c>
      <c r="T1821" s="1">
        <f t="shared" si="412"/>
        <v>637</v>
      </c>
      <c r="U1821" s="1">
        <f t="shared" si="413"/>
        <v>630</v>
      </c>
      <c r="V1821" s="1">
        <f t="shared" si="414"/>
        <v>630</v>
      </c>
      <c r="W1821" s="1">
        <f t="shared" si="415"/>
        <v>455</v>
      </c>
      <c r="X1821" s="11">
        <f t="shared" si="416"/>
        <v>0</v>
      </c>
      <c r="Y1821" s="11">
        <f t="shared" si="417"/>
        <v>0</v>
      </c>
      <c r="Z1821" s="11">
        <f t="shared" si="418"/>
        <v>0</v>
      </c>
      <c r="AA1821" s="11">
        <f t="shared" si="419"/>
        <v>42</v>
      </c>
      <c r="AB1821" s="11">
        <f t="shared" si="420"/>
        <v>0</v>
      </c>
    </row>
    <row r="1822" spans="1:28" x14ac:dyDescent="0.25">
      <c r="A1822" s="4" t="s">
        <v>10</v>
      </c>
      <c r="B1822" s="5">
        <v>525</v>
      </c>
      <c r="C1822" s="5">
        <v>0.14000000000000001</v>
      </c>
      <c r="D1822" s="5">
        <v>0.03</v>
      </c>
      <c r="E1822" s="9">
        <v>0.98</v>
      </c>
      <c r="F1822" s="9">
        <v>0.98</v>
      </c>
      <c r="G1822" s="9">
        <v>0.93</v>
      </c>
      <c r="H1822" s="9">
        <v>0.9</v>
      </c>
      <c r="I1822" s="9">
        <v>0.88</v>
      </c>
      <c r="J1822" s="9">
        <v>0.71</v>
      </c>
      <c r="K1822" s="4"/>
      <c r="L1822" s="4"/>
      <c r="M1822" s="4"/>
      <c r="N1822" s="5">
        <v>7.0000000000000007E-2</v>
      </c>
      <c r="O1822" s="5">
        <v>0</v>
      </c>
      <c r="P1822">
        <f t="shared" si="408"/>
        <v>73.5</v>
      </c>
      <c r="Q1822">
        <f t="shared" si="409"/>
        <v>15.75</v>
      </c>
      <c r="R1822" s="1">
        <f t="shared" si="410"/>
        <v>514.5</v>
      </c>
      <c r="S1822" s="1">
        <f t="shared" si="411"/>
        <v>514.5</v>
      </c>
      <c r="T1822" s="1">
        <f t="shared" si="412"/>
        <v>488.25</v>
      </c>
      <c r="U1822" s="1">
        <f t="shared" si="413"/>
        <v>472.5</v>
      </c>
      <c r="V1822" s="1">
        <f t="shared" si="414"/>
        <v>462</v>
      </c>
      <c r="W1822" s="1">
        <f t="shared" si="415"/>
        <v>372.75</v>
      </c>
      <c r="X1822" s="11">
        <f t="shared" si="416"/>
        <v>0</v>
      </c>
      <c r="Y1822" s="11">
        <f t="shared" si="417"/>
        <v>0</v>
      </c>
      <c r="Z1822" s="11">
        <f t="shared" si="418"/>
        <v>0</v>
      </c>
      <c r="AA1822" s="11">
        <f t="shared" si="419"/>
        <v>36.75</v>
      </c>
      <c r="AB1822" s="11">
        <f t="shared" si="420"/>
        <v>0</v>
      </c>
    </row>
    <row r="1823" spans="1:28" x14ac:dyDescent="0.25">
      <c r="A1823" s="4" t="s">
        <v>10</v>
      </c>
      <c r="B1823" s="5">
        <v>685</v>
      </c>
      <c r="C1823" s="5">
        <v>0.08</v>
      </c>
      <c r="D1823" s="5">
        <v>0.01</v>
      </c>
      <c r="E1823" s="9">
        <v>0.72</v>
      </c>
      <c r="F1823" s="9">
        <v>0.8</v>
      </c>
      <c r="G1823" s="9">
        <v>0.79</v>
      </c>
      <c r="H1823" s="9">
        <v>0.96</v>
      </c>
      <c r="I1823" s="9">
        <v>0.94</v>
      </c>
      <c r="J1823" s="9">
        <v>0.69</v>
      </c>
      <c r="K1823" s="4"/>
      <c r="L1823" s="4"/>
      <c r="M1823" s="4"/>
      <c r="N1823" s="5">
        <v>7.0000000000000007E-2</v>
      </c>
      <c r="O1823" s="5">
        <v>0</v>
      </c>
      <c r="P1823">
        <f t="shared" si="408"/>
        <v>54.800000000000004</v>
      </c>
      <c r="Q1823">
        <f t="shared" si="409"/>
        <v>6.8500000000000005</v>
      </c>
      <c r="R1823" s="1">
        <f t="shared" si="410"/>
        <v>493.2</v>
      </c>
      <c r="S1823" s="1">
        <f t="shared" si="411"/>
        <v>548</v>
      </c>
      <c r="T1823" s="1">
        <f t="shared" si="412"/>
        <v>541.15</v>
      </c>
      <c r="U1823" s="1">
        <f t="shared" si="413"/>
        <v>657.6</v>
      </c>
      <c r="V1823" s="1">
        <f t="shared" si="414"/>
        <v>643.9</v>
      </c>
      <c r="W1823" s="1">
        <f t="shared" si="415"/>
        <v>472.65</v>
      </c>
      <c r="X1823" s="11">
        <f t="shared" si="416"/>
        <v>0</v>
      </c>
      <c r="Y1823" s="11">
        <f t="shared" si="417"/>
        <v>0</v>
      </c>
      <c r="Z1823" s="11">
        <f t="shared" si="418"/>
        <v>0</v>
      </c>
      <c r="AA1823" s="11">
        <f t="shared" si="419"/>
        <v>47.95</v>
      </c>
      <c r="AB1823" s="11">
        <f t="shared" si="420"/>
        <v>0</v>
      </c>
    </row>
    <row r="1824" spans="1:28" x14ac:dyDescent="0.25">
      <c r="A1824" s="4" t="s">
        <v>10</v>
      </c>
      <c r="B1824" s="5">
        <v>770</v>
      </c>
      <c r="C1824" s="5">
        <v>0.06</v>
      </c>
      <c r="D1824" s="5">
        <v>0.01</v>
      </c>
      <c r="E1824" s="9">
        <v>0.9</v>
      </c>
      <c r="F1824" s="9">
        <v>0.82</v>
      </c>
      <c r="G1824" s="9">
        <v>0.77</v>
      </c>
      <c r="H1824" s="9">
        <v>0.95</v>
      </c>
      <c r="I1824" s="9">
        <v>0.93</v>
      </c>
      <c r="J1824" s="9">
        <v>0.76</v>
      </c>
      <c r="K1824" s="4"/>
      <c r="L1824" s="4"/>
      <c r="M1824" s="4"/>
      <c r="N1824" s="5">
        <v>0.08</v>
      </c>
      <c r="O1824" s="5">
        <v>0</v>
      </c>
      <c r="P1824">
        <f t="shared" si="408"/>
        <v>46.199999999999996</v>
      </c>
      <c r="Q1824">
        <f t="shared" si="409"/>
        <v>7.7</v>
      </c>
      <c r="R1824" s="1">
        <f t="shared" si="410"/>
        <v>693</v>
      </c>
      <c r="S1824" s="1">
        <f t="shared" si="411"/>
        <v>631.4</v>
      </c>
      <c r="T1824" s="1">
        <f t="shared" si="412"/>
        <v>592.9</v>
      </c>
      <c r="U1824" s="1">
        <f t="shared" si="413"/>
        <v>731.5</v>
      </c>
      <c r="V1824" s="1">
        <f t="shared" si="414"/>
        <v>716.1</v>
      </c>
      <c r="W1824" s="1">
        <f t="shared" si="415"/>
        <v>585.20000000000005</v>
      </c>
      <c r="X1824" s="11">
        <f t="shared" si="416"/>
        <v>0</v>
      </c>
      <c r="Y1824" s="11">
        <f t="shared" si="417"/>
        <v>0</v>
      </c>
      <c r="Z1824" s="11">
        <f t="shared" si="418"/>
        <v>0</v>
      </c>
      <c r="AA1824" s="11">
        <f t="shared" si="419"/>
        <v>61.6</v>
      </c>
      <c r="AB1824" s="11">
        <f t="shared" si="420"/>
        <v>0</v>
      </c>
    </row>
    <row r="1825" spans="1:28" x14ac:dyDescent="0.25">
      <c r="A1825" s="4" t="s">
        <v>10</v>
      </c>
      <c r="B1825" s="5">
        <v>470</v>
      </c>
      <c r="C1825" s="5">
        <v>0.15</v>
      </c>
      <c r="D1825" s="5">
        <v>0</v>
      </c>
      <c r="E1825" s="9">
        <v>0.83</v>
      </c>
      <c r="F1825" s="9">
        <v>0.7</v>
      </c>
      <c r="G1825" s="9">
        <v>0.67</v>
      </c>
      <c r="H1825" s="9">
        <v>0.6</v>
      </c>
      <c r="I1825" s="9">
        <v>0.5</v>
      </c>
      <c r="J1825" s="9">
        <v>0.2</v>
      </c>
      <c r="K1825" s="4"/>
      <c r="L1825" s="4"/>
      <c r="M1825" s="4"/>
      <c r="N1825" s="5">
        <v>0.1</v>
      </c>
      <c r="O1825" s="5">
        <v>0</v>
      </c>
      <c r="P1825">
        <f t="shared" si="408"/>
        <v>70.5</v>
      </c>
      <c r="Q1825">
        <f t="shared" si="409"/>
        <v>0</v>
      </c>
      <c r="R1825" s="1">
        <f t="shared" si="410"/>
        <v>390.09999999999997</v>
      </c>
      <c r="S1825" s="1">
        <f t="shared" si="411"/>
        <v>329</v>
      </c>
      <c r="T1825" s="1">
        <f t="shared" si="412"/>
        <v>314.90000000000003</v>
      </c>
      <c r="U1825" s="1">
        <f t="shared" si="413"/>
        <v>282</v>
      </c>
      <c r="V1825" s="1">
        <f t="shared" si="414"/>
        <v>235</v>
      </c>
      <c r="W1825" s="1">
        <f t="shared" si="415"/>
        <v>94</v>
      </c>
      <c r="X1825" s="11">
        <f t="shared" si="416"/>
        <v>0</v>
      </c>
      <c r="Y1825" s="11">
        <f t="shared" si="417"/>
        <v>0</v>
      </c>
      <c r="Z1825" s="11">
        <f t="shared" si="418"/>
        <v>0</v>
      </c>
      <c r="AA1825" s="11">
        <f t="shared" si="419"/>
        <v>47</v>
      </c>
      <c r="AB1825" s="11">
        <f t="shared" si="420"/>
        <v>0</v>
      </c>
    </row>
    <row r="1826" spans="1:28" x14ac:dyDescent="0.25">
      <c r="A1826" s="4" t="s">
        <v>10</v>
      </c>
      <c r="B1826" s="5">
        <v>430</v>
      </c>
      <c r="C1826" s="5">
        <v>0.2</v>
      </c>
      <c r="D1826" s="5">
        <v>0</v>
      </c>
      <c r="E1826" s="4"/>
      <c r="F1826" s="4"/>
      <c r="G1826" s="4"/>
      <c r="H1826" s="9">
        <v>0.75</v>
      </c>
      <c r="I1826" s="9">
        <v>0.82</v>
      </c>
      <c r="J1826" s="9">
        <v>0.51</v>
      </c>
      <c r="K1826" s="4"/>
      <c r="L1826" s="4"/>
      <c r="M1826" s="4"/>
      <c r="N1826" s="5">
        <v>0.1</v>
      </c>
      <c r="O1826" s="5">
        <v>0</v>
      </c>
      <c r="P1826">
        <f t="shared" si="408"/>
        <v>86</v>
      </c>
      <c r="Q1826">
        <f t="shared" si="409"/>
        <v>0</v>
      </c>
      <c r="R1826" s="1">
        <f t="shared" si="410"/>
        <v>0</v>
      </c>
      <c r="S1826" s="1">
        <f t="shared" si="411"/>
        <v>0</v>
      </c>
      <c r="T1826" s="1">
        <f t="shared" si="412"/>
        <v>0</v>
      </c>
      <c r="U1826" s="1">
        <f t="shared" si="413"/>
        <v>322.5</v>
      </c>
      <c r="V1826" s="1">
        <f t="shared" si="414"/>
        <v>352.59999999999997</v>
      </c>
      <c r="W1826" s="1">
        <f t="shared" si="415"/>
        <v>219.3</v>
      </c>
      <c r="X1826" s="11">
        <f t="shared" si="416"/>
        <v>0</v>
      </c>
      <c r="Y1826" s="11">
        <f t="shared" si="417"/>
        <v>0</v>
      </c>
      <c r="Z1826" s="11">
        <f t="shared" si="418"/>
        <v>0</v>
      </c>
      <c r="AA1826" s="11">
        <f t="shared" si="419"/>
        <v>43</v>
      </c>
      <c r="AB1826" s="11">
        <f t="shared" si="420"/>
        <v>0</v>
      </c>
    </row>
    <row r="1827" spans="1:28" x14ac:dyDescent="0.25">
      <c r="A1827" s="4" t="s">
        <v>10</v>
      </c>
      <c r="B1827" s="5">
        <v>185</v>
      </c>
      <c r="C1827" s="5">
        <v>0.1</v>
      </c>
      <c r="D1827" s="5">
        <v>0</v>
      </c>
      <c r="E1827" s="9">
        <v>0.78</v>
      </c>
      <c r="F1827" s="9">
        <v>0.59</v>
      </c>
      <c r="G1827" s="9">
        <v>0.78</v>
      </c>
      <c r="H1827" s="9">
        <v>0.76</v>
      </c>
      <c r="I1827" s="9">
        <v>0.81</v>
      </c>
      <c r="J1827" s="9">
        <v>0.48</v>
      </c>
      <c r="K1827" s="4"/>
      <c r="L1827" s="4"/>
      <c r="M1827" s="4"/>
      <c r="N1827" s="5">
        <v>0.1</v>
      </c>
      <c r="O1827" s="5">
        <v>0</v>
      </c>
      <c r="P1827">
        <f t="shared" si="408"/>
        <v>18.5</v>
      </c>
      <c r="Q1827">
        <f t="shared" si="409"/>
        <v>0</v>
      </c>
      <c r="R1827" s="1">
        <f t="shared" si="410"/>
        <v>144.30000000000001</v>
      </c>
      <c r="S1827" s="1">
        <f t="shared" si="411"/>
        <v>109.14999999999999</v>
      </c>
      <c r="T1827" s="1">
        <f t="shared" si="412"/>
        <v>144.30000000000001</v>
      </c>
      <c r="U1827" s="1">
        <f t="shared" si="413"/>
        <v>140.6</v>
      </c>
      <c r="V1827" s="1">
        <f t="shared" si="414"/>
        <v>149.85000000000002</v>
      </c>
      <c r="W1827" s="1">
        <f t="shared" si="415"/>
        <v>88.8</v>
      </c>
      <c r="X1827" s="11">
        <f t="shared" si="416"/>
        <v>0</v>
      </c>
      <c r="Y1827" s="11">
        <f t="shared" si="417"/>
        <v>0</v>
      </c>
      <c r="Z1827" s="11">
        <f t="shared" si="418"/>
        <v>0</v>
      </c>
      <c r="AA1827" s="11">
        <f t="shared" si="419"/>
        <v>18.5</v>
      </c>
      <c r="AB1827" s="11">
        <f t="shared" si="420"/>
        <v>0</v>
      </c>
    </row>
    <row r="1828" spans="1:28" x14ac:dyDescent="0.25">
      <c r="A1828" s="4" t="s">
        <v>10</v>
      </c>
      <c r="B1828" s="5">
        <v>395</v>
      </c>
      <c r="C1828" s="5">
        <v>0.1</v>
      </c>
      <c r="D1828" s="5">
        <v>0</v>
      </c>
      <c r="E1828" s="9">
        <v>0.74</v>
      </c>
      <c r="F1828" s="9">
        <v>0.66</v>
      </c>
      <c r="G1828" s="9">
        <v>0.74</v>
      </c>
      <c r="H1828" s="9">
        <v>0.8</v>
      </c>
      <c r="I1828" s="9">
        <v>0.72</v>
      </c>
      <c r="J1828" s="9">
        <v>0.52</v>
      </c>
      <c r="K1828" s="4"/>
      <c r="L1828" s="4"/>
      <c r="M1828" s="4"/>
      <c r="N1828" s="5">
        <v>0.1</v>
      </c>
      <c r="O1828" s="5">
        <v>0</v>
      </c>
      <c r="P1828">
        <f t="shared" si="408"/>
        <v>39.5</v>
      </c>
      <c r="Q1828">
        <f t="shared" si="409"/>
        <v>0</v>
      </c>
      <c r="R1828" s="1">
        <f t="shared" si="410"/>
        <v>292.3</v>
      </c>
      <c r="S1828" s="1">
        <f t="shared" si="411"/>
        <v>260.7</v>
      </c>
      <c r="T1828" s="1">
        <f t="shared" si="412"/>
        <v>292.3</v>
      </c>
      <c r="U1828" s="1">
        <f t="shared" si="413"/>
        <v>316</v>
      </c>
      <c r="V1828" s="1">
        <f t="shared" si="414"/>
        <v>284.39999999999998</v>
      </c>
      <c r="W1828" s="1">
        <f t="shared" si="415"/>
        <v>205.4</v>
      </c>
      <c r="X1828" s="11">
        <f t="shared" si="416"/>
        <v>0</v>
      </c>
      <c r="Y1828" s="11">
        <f t="shared" si="417"/>
        <v>0</v>
      </c>
      <c r="Z1828" s="11">
        <f t="shared" si="418"/>
        <v>0</v>
      </c>
      <c r="AA1828" s="11">
        <f t="shared" si="419"/>
        <v>39.5</v>
      </c>
      <c r="AB1828" s="11">
        <f t="shared" si="420"/>
        <v>0</v>
      </c>
    </row>
    <row r="1829" spans="1:28" x14ac:dyDescent="0.25">
      <c r="A1829" s="4" t="s">
        <v>10</v>
      </c>
      <c r="B1829" s="5">
        <v>240</v>
      </c>
      <c r="C1829" s="5">
        <v>0.15</v>
      </c>
      <c r="D1829" s="5">
        <v>0</v>
      </c>
      <c r="E1829" s="9">
        <v>0.77</v>
      </c>
      <c r="F1829" s="9">
        <v>0.83</v>
      </c>
      <c r="G1829" s="9">
        <v>0.67</v>
      </c>
      <c r="H1829" s="9">
        <v>0.82</v>
      </c>
      <c r="I1829" s="9">
        <v>0.82</v>
      </c>
      <c r="J1829" s="9">
        <v>0.64</v>
      </c>
      <c r="K1829" s="4"/>
      <c r="L1829" s="4"/>
      <c r="M1829" s="4"/>
      <c r="N1829" s="5">
        <v>0.1</v>
      </c>
      <c r="O1829" s="5">
        <v>0</v>
      </c>
      <c r="P1829">
        <f t="shared" si="408"/>
        <v>36</v>
      </c>
      <c r="Q1829">
        <f t="shared" si="409"/>
        <v>0</v>
      </c>
      <c r="R1829" s="1">
        <f t="shared" si="410"/>
        <v>184.8</v>
      </c>
      <c r="S1829" s="1">
        <f t="shared" si="411"/>
        <v>199.2</v>
      </c>
      <c r="T1829" s="1">
        <f t="shared" si="412"/>
        <v>160.80000000000001</v>
      </c>
      <c r="U1829" s="1">
        <f t="shared" si="413"/>
        <v>196.79999999999998</v>
      </c>
      <c r="V1829" s="1">
        <f t="shared" si="414"/>
        <v>196.79999999999998</v>
      </c>
      <c r="W1829" s="1">
        <f t="shared" si="415"/>
        <v>153.6</v>
      </c>
      <c r="X1829" s="11">
        <f t="shared" si="416"/>
        <v>0</v>
      </c>
      <c r="Y1829" s="11">
        <f t="shared" si="417"/>
        <v>0</v>
      </c>
      <c r="Z1829" s="11">
        <f t="shared" si="418"/>
        <v>0</v>
      </c>
      <c r="AA1829" s="11">
        <f t="shared" si="419"/>
        <v>24</v>
      </c>
      <c r="AB1829" s="11">
        <f t="shared" si="420"/>
        <v>0</v>
      </c>
    </row>
    <row r="1830" spans="1:28" x14ac:dyDescent="0.25">
      <c r="A1830" s="4" t="s">
        <v>10</v>
      </c>
      <c r="B1830" s="5">
        <v>355</v>
      </c>
      <c r="C1830" s="5">
        <v>0.1</v>
      </c>
      <c r="D1830" s="5">
        <v>0.2</v>
      </c>
      <c r="E1830" s="9">
        <v>0.5</v>
      </c>
      <c r="F1830" s="9">
        <v>0.78</v>
      </c>
      <c r="G1830" s="9">
        <v>0.56000000000000005</v>
      </c>
      <c r="H1830" s="9">
        <v>0.84</v>
      </c>
      <c r="I1830" s="9">
        <v>0.94</v>
      </c>
      <c r="J1830" s="9">
        <v>0.38</v>
      </c>
      <c r="K1830" s="4"/>
      <c r="L1830" s="4"/>
      <c r="M1830" s="4"/>
      <c r="N1830" s="5">
        <v>0.1</v>
      </c>
      <c r="O1830" s="5">
        <v>0</v>
      </c>
      <c r="P1830">
        <f t="shared" si="408"/>
        <v>35.5</v>
      </c>
      <c r="Q1830">
        <f t="shared" si="409"/>
        <v>71</v>
      </c>
      <c r="R1830" s="1">
        <f t="shared" si="410"/>
        <v>177.5</v>
      </c>
      <c r="S1830" s="1">
        <f t="shared" si="411"/>
        <v>276.90000000000003</v>
      </c>
      <c r="T1830" s="1">
        <f t="shared" si="412"/>
        <v>198.8</v>
      </c>
      <c r="U1830" s="1">
        <f t="shared" si="413"/>
        <v>298.2</v>
      </c>
      <c r="V1830" s="1">
        <f t="shared" si="414"/>
        <v>333.7</v>
      </c>
      <c r="W1830" s="1">
        <f t="shared" si="415"/>
        <v>134.9</v>
      </c>
      <c r="X1830" s="11">
        <f t="shared" si="416"/>
        <v>0</v>
      </c>
      <c r="Y1830" s="11">
        <f t="shared" si="417"/>
        <v>0</v>
      </c>
      <c r="Z1830" s="11">
        <f t="shared" si="418"/>
        <v>0</v>
      </c>
      <c r="AA1830" s="11">
        <f t="shared" si="419"/>
        <v>35.5</v>
      </c>
      <c r="AB1830" s="11">
        <f t="shared" si="420"/>
        <v>0</v>
      </c>
    </row>
    <row r="1831" spans="1:28" x14ac:dyDescent="0.25">
      <c r="A1831" s="4" t="s">
        <v>10</v>
      </c>
      <c r="B1831" s="5">
        <v>385</v>
      </c>
      <c r="C1831" s="5">
        <v>0.15</v>
      </c>
      <c r="D1831" s="5">
        <v>0</v>
      </c>
      <c r="E1831" s="9">
        <v>0.82</v>
      </c>
      <c r="F1831" s="9">
        <v>0.71</v>
      </c>
      <c r="G1831" s="9">
        <v>0.62</v>
      </c>
      <c r="H1831" s="9">
        <v>0.86</v>
      </c>
      <c r="I1831" s="9">
        <v>0.79</v>
      </c>
      <c r="J1831" s="9">
        <v>0.45</v>
      </c>
      <c r="K1831" s="4"/>
      <c r="L1831" s="4"/>
      <c r="M1831" s="4"/>
      <c r="N1831" s="5">
        <v>0.1</v>
      </c>
      <c r="O1831" s="5">
        <v>0</v>
      </c>
      <c r="P1831">
        <f t="shared" si="408"/>
        <v>57.75</v>
      </c>
      <c r="Q1831">
        <f t="shared" si="409"/>
        <v>0</v>
      </c>
      <c r="R1831" s="1">
        <f t="shared" si="410"/>
        <v>315.7</v>
      </c>
      <c r="S1831" s="1">
        <f t="shared" si="411"/>
        <v>273.34999999999997</v>
      </c>
      <c r="T1831" s="1">
        <f t="shared" si="412"/>
        <v>238.7</v>
      </c>
      <c r="U1831" s="1">
        <f t="shared" si="413"/>
        <v>331.1</v>
      </c>
      <c r="V1831" s="1">
        <f t="shared" si="414"/>
        <v>304.15000000000003</v>
      </c>
      <c r="W1831" s="1">
        <f t="shared" si="415"/>
        <v>173.25</v>
      </c>
      <c r="X1831" s="11">
        <f t="shared" si="416"/>
        <v>0</v>
      </c>
      <c r="Y1831" s="11">
        <f t="shared" si="417"/>
        <v>0</v>
      </c>
      <c r="Z1831" s="11">
        <f t="shared" si="418"/>
        <v>0</v>
      </c>
      <c r="AA1831" s="11">
        <f t="shared" si="419"/>
        <v>38.5</v>
      </c>
      <c r="AB1831" s="11">
        <f t="shared" si="420"/>
        <v>0</v>
      </c>
    </row>
    <row r="1832" spans="1:28" x14ac:dyDescent="0.25">
      <c r="A1832" s="4" t="s">
        <v>10</v>
      </c>
      <c r="B1832" s="5">
        <v>395</v>
      </c>
      <c r="C1832" s="5">
        <v>0.1</v>
      </c>
      <c r="D1832" s="5">
        <v>0.05</v>
      </c>
      <c r="E1832" s="9">
        <v>1</v>
      </c>
      <c r="F1832" s="9">
        <v>0.97</v>
      </c>
      <c r="G1832" s="9">
        <v>0.97</v>
      </c>
      <c r="H1832" s="9">
        <v>0.88</v>
      </c>
      <c r="I1832" s="9">
        <v>0.9</v>
      </c>
      <c r="J1832" s="9">
        <v>0.73</v>
      </c>
      <c r="K1832" s="4"/>
      <c r="L1832" s="4"/>
      <c r="M1832" s="4"/>
      <c r="N1832" s="5">
        <v>0.1</v>
      </c>
      <c r="O1832" s="5">
        <v>0</v>
      </c>
      <c r="P1832">
        <f t="shared" si="408"/>
        <v>39.5</v>
      </c>
      <c r="Q1832">
        <f t="shared" si="409"/>
        <v>19.75</v>
      </c>
      <c r="R1832" s="1">
        <f t="shared" si="410"/>
        <v>395</v>
      </c>
      <c r="S1832" s="1">
        <f t="shared" si="411"/>
        <v>383.15</v>
      </c>
      <c r="T1832" s="1">
        <f t="shared" si="412"/>
        <v>383.15</v>
      </c>
      <c r="U1832" s="1">
        <f t="shared" si="413"/>
        <v>347.6</v>
      </c>
      <c r="V1832" s="1">
        <f t="shared" si="414"/>
        <v>355.5</v>
      </c>
      <c r="W1832" s="1">
        <f t="shared" si="415"/>
        <v>288.34999999999997</v>
      </c>
      <c r="X1832" s="11">
        <f t="shared" si="416"/>
        <v>0</v>
      </c>
      <c r="Y1832" s="11">
        <f t="shared" si="417"/>
        <v>0</v>
      </c>
      <c r="Z1832" s="11">
        <f t="shared" si="418"/>
        <v>0</v>
      </c>
      <c r="AA1832" s="11">
        <f t="shared" si="419"/>
        <v>39.5</v>
      </c>
      <c r="AB1832" s="11">
        <f t="shared" si="420"/>
        <v>0</v>
      </c>
    </row>
    <row r="1833" spans="1:28" x14ac:dyDescent="0.25">
      <c r="A1833" s="4" t="s">
        <v>10</v>
      </c>
      <c r="B1833" s="5">
        <v>485</v>
      </c>
      <c r="C1833" s="5">
        <v>0.15</v>
      </c>
      <c r="D1833" s="5">
        <v>0.35</v>
      </c>
      <c r="E1833" s="4"/>
      <c r="F1833" s="4"/>
      <c r="G1833" s="4"/>
      <c r="H1833" s="9">
        <v>0.9</v>
      </c>
      <c r="I1833" s="9">
        <v>0.89</v>
      </c>
      <c r="J1833" s="9">
        <v>0.65</v>
      </c>
      <c r="K1833" s="4"/>
      <c r="L1833" s="4"/>
      <c r="M1833" s="4"/>
      <c r="N1833" s="5">
        <v>0.1</v>
      </c>
      <c r="O1833" s="5">
        <v>0</v>
      </c>
      <c r="P1833">
        <f t="shared" si="408"/>
        <v>72.75</v>
      </c>
      <c r="Q1833">
        <f t="shared" si="409"/>
        <v>169.75</v>
      </c>
      <c r="R1833" s="1">
        <f t="shared" si="410"/>
        <v>0</v>
      </c>
      <c r="S1833" s="1">
        <f t="shared" si="411"/>
        <v>0</v>
      </c>
      <c r="T1833" s="1">
        <f t="shared" si="412"/>
        <v>0</v>
      </c>
      <c r="U1833" s="1">
        <f t="shared" si="413"/>
        <v>436.5</v>
      </c>
      <c r="V1833" s="1">
        <f t="shared" si="414"/>
        <v>431.65000000000003</v>
      </c>
      <c r="W1833" s="1">
        <f t="shared" si="415"/>
        <v>315.25</v>
      </c>
      <c r="X1833" s="11">
        <f t="shared" si="416"/>
        <v>0</v>
      </c>
      <c r="Y1833" s="11">
        <f t="shared" si="417"/>
        <v>0</v>
      </c>
      <c r="Z1833" s="11">
        <f t="shared" si="418"/>
        <v>0</v>
      </c>
      <c r="AA1833" s="11">
        <f t="shared" si="419"/>
        <v>48.5</v>
      </c>
      <c r="AB1833" s="11">
        <f t="shared" si="420"/>
        <v>0</v>
      </c>
    </row>
    <row r="1834" spans="1:28" x14ac:dyDescent="0.25">
      <c r="A1834" s="4" t="s">
        <v>10</v>
      </c>
      <c r="B1834" s="5">
        <v>375</v>
      </c>
      <c r="C1834" s="5">
        <v>0.1</v>
      </c>
      <c r="D1834" s="5">
        <v>0.05</v>
      </c>
      <c r="E1834" s="9">
        <v>0.86</v>
      </c>
      <c r="F1834" s="9">
        <v>0.8</v>
      </c>
      <c r="G1834" s="9">
        <v>0.73</v>
      </c>
      <c r="H1834" s="9">
        <v>0.92</v>
      </c>
      <c r="I1834" s="9">
        <v>0.95</v>
      </c>
      <c r="J1834" s="9">
        <v>0.44</v>
      </c>
      <c r="K1834" s="4"/>
      <c r="L1834" s="4"/>
      <c r="M1834" s="4"/>
      <c r="N1834" s="5">
        <v>0.1</v>
      </c>
      <c r="O1834" s="5">
        <v>0</v>
      </c>
      <c r="P1834">
        <f t="shared" ref="P1834:P1897" si="421">C1834*B1834</f>
        <v>37.5</v>
      </c>
      <c r="Q1834">
        <f t="shared" ref="Q1834:Q1897" si="422">D1834*B1834</f>
        <v>18.75</v>
      </c>
      <c r="R1834" s="1">
        <f t="shared" ref="R1834:R1897" si="423">E1834*B1834</f>
        <v>322.5</v>
      </c>
      <c r="S1834" s="1">
        <f t="shared" ref="S1834:S1897" si="424">F1834*B1834</f>
        <v>300</v>
      </c>
      <c r="T1834" s="1">
        <f t="shared" ref="T1834:T1897" si="425">G1834*B1834</f>
        <v>273.75</v>
      </c>
      <c r="U1834" s="1">
        <f t="shared" ref="U1834:U1897" si="426">H1834*B1834</f>
        <v>345</v>
      </c>
      <c r="V1834" s="1">
        <f t="shared" ref="V1834:V1897" si="427">I1834*B1834</f>
        <v>356.25</v>
      </c>
      <c r="W1834" s="1">
        <f t="shared" ref="W1834:W1897" si="428">J1834*B1834</f>
        <v>165</v>
      </c>
      <c r="X1834" s="11">
        <f t="shared" ref="X1834:X1897" si="429">K1834*B1834</f>
        <v>0</v>
      </c>
      <c r="Y1834" s="11">
        <f t="shared" ref="Y1834:Y1897" si="430">L1834*B1834</f>
        <v>0</v>
      </c>
      <c r="Z1834" s="11">
        <f t="shared" ref="Z1834:Z1897" si="431">M1834*B1834</f>
        <v>0</v>
      </c>
      <c r="AA1834" s="11">
        <f t="shared" ref="AA1834:AA1897" si="432">N1834*B1834</f>
        <v>37.5</v>
      </c>
      <c r="AB1834" s="11">
        <f t="shared" ref="AB1834:AB1897" si="433">O1834*B1834</f>
        <v>0</v>
      </c>
    </row>
    <row r="1835" spans="1:28" x14ac:dyDescent="0.25">
      <c r="A1835" s="4" t="s">
        <v>10</v>
      </c>
      <c r="B1835" s="5">
        <v>470</v>
      </c>
      <c r="C1835" s="5">
        <v>0.1</v>
      </c>
      <c r="D1835" s="5">
        <v>0</v>
      </c>
      <c r="E1835" s="9">
        <v>0.88</v>
      </c>
      <c r="F1835" s="9">
        <v>0.75</v>
      </c>
      <c r="G1835" s="9">
        <v>0.8</v>
      </c>
      <c r="H1835" s="9">
        <v>0.93</v>
      </c>
      <c r="I1835" s="9">
        <v>0.95</v>
      </c>
      <c r="J1835" s="9">
        <v>0.6</v>
      </c>
      <c r="K1835" s="4"/>
      <c r="L1835" s="4"/>
      <c r="M1835" s="4"/>
      <c r="N1835" s="5">
        <v>0.1</v>
      </c>
      <c r="O1835" s="5">
        <v>0</v>
      </c>
      <c r="P1835">
        <f t="shared" si="421"/>
        <v>47</v>
      </c>
      <c r="Q1835">
        <f t="shared" si="422"/>
        <v>0</v>
      </c>
      <c r="R1835" s="1">
        <f t="shared" si="423"/>
        <v>413.6</v>
      </c>
      <c r="S1835" s="1">
        <f t="shared" si="424"/>
        <v>352.5</v>
      </c>
      <c r="T1835" s="1">
        <f t="shared" si="425"/>
        <v>376</v>
      </c>
      <c r="U1835" s="1">
        <f t="shared" si="426"/>
        <v>437.1</v>
      </c>
      <c r="V1835" s="1">
        <f t="shared" si="427"/>
        <v>446.5</v>
      </c>
      <c r="W1835" s="1">
        <f t="shared" si="428"/>
        <v>282</v>
      </c>
      <c r="X1835" s="11">
        <f t="shared" si="429"/>
        <v>0</v>
      </c>
      <c r="Y1835" s="11">
        <f t="shared" si="430"/>
        <v>0</v>
      </c>
      <c r="Z1835" s="11">
        <f t="shared" si="431"/>
        <v>0</v>
      </c>
      <c r="AA1835" s="11">
        <f t="shared" si="432"/>
        <v>47</v>
      </c>
      <c r="AB1835" s="11">
        <f t="shared" si="433"/>
        <v>0</v>
      </c>
    </row>
    <row r="1836" spans="1:28" x14ac:dyDescent="0.25">
      <c r="A1836" s="4" t="s">
        <v>10</v>
      </c>
      <c r="B1836" s="5">
        <v>260</v>
      </c>
      <c r="C1836" s="5">
        <v>0.1</v>
      </c>
      <c r="D1836" s="5">
        <v>0.2</v>
      </c>
      <c r="E1836" s="9">
        <v>0.9</v>
      </c>
      <c r="F1836" s="9">
        <v>0.83</v>
      </c>
      <c r="G1836" s="9">
        <v>0.73</v>
      </c>
      <c r="H1836" s="9">
        <v>0.94</v>
      </c>
      <c r="I1836" s="9">
        <v>0.92</v>
      </c>
      <c r="J1836" s="9">
        <v>0.66</v>
      </c>
      <c r="K1836" s="4"/>
      <c r="L1836" s="4"/>
      <c r="M1836" s="4"/>
      <c r="N1836" s="5">
        <v>0.1</v>
      </c>
      <c r="O1836" s="5">
        <v>0</v>
      </c>
      <c r="P1836">
        <f t="shared" si="421"/>
        <v>26</v>
      </c>
      <c r="Q1836">
        <f t="shared" si="422"/>
        <v>52</v>
      </c>
      <c r="R1836" s="1">
        <f t="shared" si="423"/>
        <v>234</v>
      </c>
      <c r="S1836" s="1">
        <f t="shared" si="424"/>
        <v>215.79999999999998</v>
      </c>
      <c r="T1836" s="1">
        <f t="shared" si="425"/>
        <v>189.79999999999998</v>
      </c>
      <c r="U1836" s="1">
        <f t="shared" si="426"/>
        <v>244.39999999999998</v>
      </c>
      <c r="V1836" s="1">
        <f t="shared" si="427"/>
        <v>239.20000000000002</v>
      </c>
      <c r="W1836" s="1">
        <f t="shared" si="428"/>
        <v>171.6</v>
      </c>
      <c r="X1836" s="11">
        <f t="shared" si="429"/>
        <v>0</v>
      </c>
      <c r="Y1836" s="11">
        <f t="shared" si="430"/>
        <v>0</v>
      </c>
      <c r="Z1836" s="11">
        <f t="shared" si="431"/>
        <v>0</v>
      </c>
      <c r="AA1836" s="11">
        <f t="shared" si="432"/>
        <v>26</v>
      </c>
      <c r="AB1836" s="11">
        <f t="shared" si="433"/>
        <v>0</v>
      </c>
    </row>
    <row r="1837" spans="1:28" x14ac:dyDescent="0.25">
      <c r="A1837" s="4" t="s">
        <v>10</v>
      </c>
      <c r="B1837" s="5">
        <v>170</v>
      </c>
      <c r="C1837" s="5">
        <v>0.1</v>
      </c>
      <c r="D1837" s="5">
        <v>0</v>
      </c>
      <c r="E1837" s="9">
        <v>0.9</v>
      </c>
      <c r="F1837" s="9">
        <v>0.85</v>
      </c>
      <c r="G1837" s="9">
        <v>0.6</v>
      </c>
      <c r="H1837" s="9">
        <v>0.95</v>
      </c>
      <c r="I1837" s="9">
        <v>0.95</v>
      </c>
      <c r="J1837" s="9">
        <v>0.95</v>
      </c>
      <c r="K1837" s="4"/>
      <c r="L1837" s="4"/>
      <c r="M1837" s="4"/>
      <c r="N1837" s="5">
        <v>0.1</v>
      </c>
      <c r="O1837" s="5">
        <v>0</v>
      </c>
      <c r="P1837">
        <f t="shared" si="421"/>
        <v>17</v>
      </c>
      <c r="Q1837">
        <f t="shared" si="422"/>
        <v>0</v>
      </c>
      <c r="R1837" s="1">
        <f t="shared" si="423"/>
        <v>153</v>
      </c>
      <c r="S1837" s="1">
        <f t="shared" si="424"/>
        <v>144.5</v>
      </c>
      <c r="T1837" s="1">
        <f t="shared" si="425"/>
        <v>102</v>
      </c>
      <c r="U1837" s="1">
        <f t="shared" si="426"/>
        <v>161.5</v>
      </c>
      <c r="V1837" s="1">
        <f t="shared" si="427"/>
        <v>161.5</v>
      </c>
      <c r="W1837" s="1">
        <f t="shared" si="428"/>
        <v>161.5</v>
      </c>
      <c r="X1837" s="11">
        <f t="shared" si="429"/>
        <v>0</v>
      </c>
      <c r="Y1837" s="11">
        <f t="shared" si="430"/>
        <v>0</v>
      </c>
      <c r="Z1837" s="11">
        <f t="shared" si="431"/>
        <v>0</v>
      </c>
      <c r="AA1837" s="11">
        <f t="shared" si="432"/>
        <v>17</v>
      </c>
      <c r="AB1837" s="11">
        <f t="shared" si="433"/>
        <v>0</v>
      </c>
    </row>
    <row r="1838" spans="1:28" x14ac:dyDescent="0.25">
      <c r="A1838" s="4" t="s">
        <v>10</v>
      </c>
      <c r="B1838" s="5">
        <v>265</v>
      </c>
      <c r="C1838" s="5">
        <v>0.1</v>
      </c>
      <c r="D1838" s="5">
        <v>0</v>
      </c>
      <c r="E1838" s="9">
        <v>1</v>
      </c>
      <c r="F1838" s="9">
        <v>0.97</v>
      </c>
      <c r="G1838" s="9">
        <v>0.89</v>
      </c>
      <c r="H1838" s="9">
        <v>0.96</v>
      </c>
      <c r="I1838" s="9">
        <v>1</v>
      </c>
      <c r="J1838" s="9">
        <v>0.96</v>
      </c>
      <c r="K1838" s="4"/>
      <c r="L1838" s="4"/>
      <c r="M1838" s="4"/>
      <c r="N1838" s="5">
        <v>0.1</v>
      </c>
      <c r="O1838" s="5">
        <v>0</v>
      </c>
      <c r="P1838">
        <f t="shared" si="421"/>
        <v>26.5</v>
      </c>
      <c r="Q1838">
        <f t="shared" si="422"/>
        <v>0</v>
      </c>
      <c r="R1838" s="1">
        <f t="shared" si="423"/>
        <v>265</v>
      </c>
      <c r="S1838" s="1">
        <f t="shared" si="424"/>
        <v>257.05</v>
      </c>
      <c r="T1838" s="1">
        <f t="shared" si="425"/>
        <v>235.85</v>
      </c>
      <c r="U1838" s="1">
        <f t="shared" si="426"/>
        <v>254.39999999999998</v>
      </c>
      <c r="V1838" s="1">
        <f t="shared" si="427"/>
        <v>265</v>
      </c>
      <c r="W1838" s="1">
        <f t="shared" si="428"/>
        <v>254.39999999999998</v>
      </c>
      <c r="X1838" s="11">
        <f t="shared" si="429"/>
        <v>0</v>
      </c>
      <c r="Y1838" s="11">
        <f t="shared" si="430"/>
        <v>0</v>
      </c>
      <c r="Z1838" s="11">
        <f t="shared" si="431"/>
        <v>0</v>
      </c>
      <c r="AA1838" s="11">
        <f t="shared" si="432"/>
        <v>26.5</v>
      </c>
      <c r="AB1838" s="11">
        <f t="shared" si="433"/>
        <v>0</v>
      </c>
    </row>
    <row r="1839" spans="1:28" x14ac:dyDescent="0.25">
      <c r="A1839" s="4" t="s">
        <v>10</v>
      </c>
      <c r="B1839" s="5">
        <v>435</v>
      </c>
      <c r="C1839" s="5">
        <v>0.1</v>
      </c>
      <c r="D1839" s="5">
        <v>0</v>
      </c>
      <c r="E1839" s="9">
        <v>1</v>
      </c>
      <c r="F1839" s="9">
        <v>0.89</v>
      </c>
      <c r="G1839" s="9">
        <v>0.53</v>
      </c>
      <c r="H1839" s="9">
        <v>0.98</v>
      </c>
      <c r="I1839" s="9">
        <v>0.98</v>
      </c>
      <c r="J1839" s="9">
        <v>0.71</v>
      </c>
      <c r="K1839" s="4"/>
      <c r="L1839" s="4"/>
      <c r="M1839" s="4"/>
      <c r="N1839" s="5">
        <v>0.1</v>
      </c>
      <c r="O1839" s="5">
        <v>0</v>
      </c>
      <c r="P1839">
        <f t="shared" si="421"/>
        <v>43.5</v>
      </c>
      <c r="Q1839">
        <f t="shared" si="422"/>
        <v>0</v>
      </c>
      <c r="R1839" s="1">
        <f t="shared" si="423"/>
        <v>435</v>
      </c>
      <c r="S1839" s="1">
        <f t="shared" si="424"/>
        <v>387.15000000000003</v>
      </c>
      <c r="T1839" s="1">
        <f t="shared" si="425"/>
        <v>230.55</v>
      </c>
      <c r="U1839" s="1">
        <f t="shared" si="426"/>
        <v>426.3</v>
      </c>
      <c r="V1839" s="1">
        <f t="shared" si="427"/>
        <v>426.3</v>
      </c>
      <c r="W1839" s="1">
        <f t="shared" si="428"/>
        <v>308.84999999999997</v>
      </c>
      <c r="X1839" s="11">
        <f t="shared" si="429"/>
        <v>0</v>
      </c>
      <c r="Y1839" s="11">
        <f t="shared" si="430"/>
        <v>0</v>
      </c>
      <c r="Z1839" s="11">
        <f t="shared" si="431"/>
        <v>0</v>
      </c>
      <c r="AA1839" s="11">
        <f t="shared" si="432"/>
        <v>43.5</v>
      </c>
      <c r="AB1839" s="11">
        <f t="shared" si="433"/>
        <v>0</v>
      </c>
    </row>
    <row r="1840" spans="1:28" x14ac:dyDescent="0.25">
      <c r="A1840" s="4" t="s">
        <v>10</v>
      </c>
      <c r="B1840" s="5">
        <v>400</v>
      </c>
      <c r="C1840" s="5">
        <v>0.05</v>
      </c>
      <c r="D1840" s="5">
        <v>0.05</v>
      </c>
      <c r="E1840" s="4"/>
      <c r="F1840" s="4"/>
      <c r="G1840" s="9">
        <v>0.72</v>
      </c>
      <c r="H1840" s="9">
        <v>0.98</v>
      </c>
      <c r="I1840" s="9">
        <v>0.96</v>
      </c>
      <c r="J1840" s="9">
        <v>0.66</v>
      </c>
      <c r="K1840" s="4"/>
      <c r="L1840" s="4"/>
      <c r="M1840" s="4"/>
      <c r="N1840" s="5">
        <v>0.1</v>
      </c>
      <c r="O1840" s="5">
        <v>0</v>
      </c>
      <c r="P1840">
        <f t="shared" si="421"/>
        <v>20</v>
      </c>
      <c r="Q1840">
        <f t="shared" si="422"/>
        <v>20</v>
      </c>
      <c r="R1840" s="1">
        <f t="shared" si="423"/>
        <v>0</v>
      </c>
      <c r="S1840" s="1">
        <f t="shared" si="424"/>
        <v>0</v>
      </c>
      <c r="T1840" s="1">
        <f t="shared" si="425"/>
        <v>288</v>
      </c>
      <c r="U1840" s="1">
        <f t="shared" si="426"/>
        <v>392</v>
      </c>
      <c r="V1840" s="1">
        <f t="shared" si="427"/>
        <v>384</v>
      </c>
      <c r="W1840" s="1">
        <f t="shared" si="428"/>
        <v>264</v>
      </c>
      <c r="X1840" s="11">
        <f t="shared" si="429"/>
        <v>0</v>
      </c>
      <c r="Y1840" s="11">
        <f t="shared" si="430"/>
        <v>0</v>
      </c>
      <c r="Z1840" s="11">
        <f t="shared" si="431"/>
        <v>0</v>
      </c>
      <c r="AA1840" s="11">
        <f t="shared" si="432"/>
        <v>40</v>
      </c>
      <c r="AB1840" s="11">
        <f t="shared" si="433"/>
        <v>0</v>
      </c>
    </row>
    <row r="1841" spans="1:28" x14ac:dyDescent="0.25">
      <c r="A1841" s="4" t="s">
        <v>10</v>
      </c>
      <c r="B1841" s="5">
        <v>290</v>
      </c>
      <c r="C1841" s="5">
        <v>0.1</v>
      </c>
      <c r="D1841" s="5">
        <v>0</v>
      </c>
      <c r="E1841" s="9">
        <v>0.97</v>
      </c>
      <c r="F1841" s="9">
        <v>1</v>
      </c>
      <c r="G1841" s="9">
        <v>0.86</v>
      </c>
      <c r="H1841" s="9">
        <v>1</v>
      </c>
      <c r="I1841" s="9">
        <v>0.96</v>
      </c>
      <c r="J1841" s="9">
        <v>0.78</v>
      </c>
      <c r="K1841" s="4"/>
      <c r="L1841" s="4"/>
      <c r="M1841" s="4"/>
      <c r="N1841" s="5">
        <v>0.1</v>
      </c>
      <c r="O1841" s="5">
        <v>0</v>
      </c>
      <c r="P1841">
        <f t="shared" si="421"/>
        <v>29</v>
      </c>
      <c r="Q1841">
        <f t="shared" si="422"/>
        <v>0</v>
      </c>
      <c r="R1841" s="1">
        <f t="shared" si="423"/>
        <v>281.3</v>
      </c>
      <c r="S1841" s="1">
        <f t="shared" si="424"/>
        <v>290</v>
      </c>
      <c r="T1841" s="1">
        <f t="shared" si="425"/>
        <v>249.4</v>
      </c>
      <c r="U1841" s="1">
        <f t="shared" si="426"/>
        <v>290</v>
      </c>
      <c r="V1841" s="1">
        <f t="shared" si="427"/>
        <v>278.39999999999998</v>
      </c>
      <c r="W1841" s="1">
        <f t="shared" si="428"/>
        <v>226.20000000000002</v>
      </c>
      <c r="X1841" s="11">
        <f t="shared" si="429"/>
        <v>0</v>
      </c>
      <c r="Y1841" s="11">
        <f t="shared" si="430"/>
        <v>0</v>
      </c>
      <c r="Z1841" s="11">
        <f t="shared" si="431"/>
        <v>0</v>
      </c>
      <c r="AA1841" s="11">
        <f t="shared" si="432"/>
        <v>29</v>
      </c>
      <c r="AB1841" s="11">
        <f t="shared" si="433"/>
        <v>0</v>
      </c>
    </row>
    <row r="1842" spans="1:28" x14ac:dyDescent="0.25">
      <c r="A1842" s="4" t="s">
        <v>10</v>
      </c>
      <c r="B1842" s="5">
        <v>175</v>
      </c>
      <c r="C1842" s="5">
        <v>0.15</v>
      </c>
      <c r="D1842" s="5">
        <v>0.1</v>
      </c>
      <c r="E1842" s="4"/>
      <c r="F1842" s="4"/>
      <c r="G1842" s="4"/>
      <c r="H1842" s="9">
        <v>1</v>
      </c>
      <c r="I1842" s="9">
        <v>1</v>
      </c>
      <c r="J1842" s="9">
        <v>0.83</v>
      </c>
      <c r="K1842" s="4"/>
      <c r="L1842" s="4"/>
      <c r="M1842" s="4"/>
      <c r="N1842" s="5">
        <v>0.1</v>
      </c>
      <c r="O1842" s="5">
        <v>0</v>
      </c>
      <c r="P1842">
        <f t="shared" si="421"/>
        <v>26.25</v>
      </c>
      <c r="Q1842">
        <f t="shared" si="422"/>
        <v>17.5</v>
      </c>
      <c r="R1842" s="1">
        <f t="shared" si="423"/>
        <v>0</v>
      </c>
      <c r="S1842" s="1">
        <f t="shared" si="424"/>
        <v>0</v>
      </c>
      <c r="T1842" s="1">
        <f t="shared" si="425"/>
        <v>0</v>
      </c>
      <c r="U1842" s="1">
        <f t="shared" si="426"/>
        <v>175</v>
      </c>
      <c r="V1842" s="1">
        <f t="shared" si="427"/>
        <v>175</v>
      </c>
      <c r="W1842" s="1">
        <f t="shared" si="428"/>
        <v>145.25</v>
      </c>
      <c r="X1842" s="11">
        <f t="shared" si="429"/>
        <v>0</v>
      </c>
      <c r="Y1842" s="11">
        <f t="shared" si="430"/>
        <v>0</v>
      </c>
      <c r="Z1842" s="11">
        <f t="shared" si="431"/>
        <v>0</v>
      </c>
      <c r="AA1842" s="11">
        <f t="shared" si="432"/>
        <v>17.5</v>
      </c>
      <c r="AB1842" s="11">
        <f t="shared" si="433"/>
        <v>0</v>
      </c>
    </row>
    <row r="1843" spans="1:28" x14ac:dyDescent="0.25">
      <c r="A1843" s="4" t="s">
        <v>10</v>
      </c>
      <c r="B1843" s="5">
        <v>395</v>
      </c>
      <c r="C1843" s="5">
        <v>0.1</v>
      </c>
      <c r="D1843" s="5">
        <v>0</v>
      </c>
      <c r="E1843" s="9">
        <v>0.75</v>
      </c>
      <c r="F1843" s="9">
        <v>0.7</v>
      </c>
      <c r="G1843" s="9">
        <v>0.7</v>
      </c>
      <c r="H1843" s="4"/>
      <c r="I1843" s="4"/>
      <c r="J1843" s="4"/>
      <c r="K1843" s="4"/>
      <c r="L1843" s="4"/>
      <c r="M1843" s="4"/>
      <c r="N1843" s="5">
        <v>0.1</v>
      </c>
      <c r="O1843" s="5">
        <v>0</v>
      </c>
      <c r="P1843">
        <f t="shared" si="421"/>
        <v>39.5</v>
      </c>
      <c r="Q1843">
        <f t="shared" si="422"/>
        <v>0</v>
      </c>
      <c r="R1843" s="1">
        <f t="shared" si="423"/>
        <v>296.25</v>
      </c>
      <c r="S1843" s="1">
        <f t="shared" si="424"/>
        <v>276.5</v>
      </c>
      <c r="T1843" s="1">
        <f t="shared" si="425"/>
        <v>276.5</v>
      </c>
      <c r="U1843" s="1">
        <f t="shared" si="426"/>
        <v>0</v>
      </c>
      <c r="V1843" s="1">
        <f t="shared" si="427"/>
        <v>0</v>
      </c>
      <c r="W1843" s="1">
        <f t="shared" si="428"/>
        <v>0</v>
      </c>
      <c r="X1843" s="11">
        <f t="shared" si="429"/>
        <v>0</v>
      </c>
      <c r="Y1843" s="11">
        <f t="shared" si="430"/>
        <v>0</v>
      </c>
      <c r="Z1843" s="11">
        <f t="shared" si="431"/>
        <v>0</v>
      </c>
      <c r="AA1843" s="11">
        <f t="shared" si="432"/>
        <v>39.5</v>
      </c>
      <c r="AB1843" s="11">
        <f t="shared" si="433"/>
        <v>0</v>
      </c>
    </row>
    <row r="1844" spans="1:28" x14ac:dyDescent="0.25">
      <c r="A1844" s="4" t="s">
        <v>10</v>
      </c>
      <c r="B1844" s="5">
        <v>295</v>
      </c>
      <c r="C1844" s="5">
        <v>0.1</v>
      </c>
      <c r="D1844" s="5">
        <v>0</v>
      </c>
      <c r="E1844" s="9">
        <v>0.98</v>
      </c>
      <c r="F1844" s="9">
        <v>0.96</v>
      </c>
      <c r="G1844" s="9">
        <v>0.96</v>
      </c>
      <c r="H1844" s="4"/>
      <c r="I1844" s="4"/>
      <c r="J1844" s="4"/>
      <c r="K1844" s="4"/>
      <c r="L1844" s="4"/>
      <c r="M1844" s="4"/>
      <c r="N1844" s="5">
        <v>0.1</v>
      </c>
      <c r="O1844" s="5">
        <v>0</v>
      </c>
      <c r="P1844">
        <f t="shared" si="421"/>
        <v>29.5</v>
      </c>
      <c r="Q1844">
        <f t="shared" si="422"/>
        <v>0</v>
      </c>
      <c r="R1844" s="1">
        <f t="shared" si="423"/>
        <v>289.10000000000002</v>
      </c>
      <c r="S1844" s="1">
        <f t="shared" si="424"/>
        <v>283.2</v>
      </c>
      <c r="T1844" s="1">
        <f t="shared" si="425"/>
        <v>283.2</v>
      </c>
      <c r="U1844" s="1">
        <f t="shared" si="426"/>
        <v>0</v>
      </c>
      <c r="V1844" s="1">
        <f t="shared" si="427"/>
        <v>0</v>
      </c>
      <c r="W1844" s="1">
        <f t="shared" si="428"/>
        <v>0</v>
      </c>
      <c r="X1844" s="11">
        <f t="shared" si="429"/>
        <v>0</v>
      </c>
      <c r="Y1844" s="11">
        <f t="shared" si="430"/>
        <v>0</v>
      </c>
      <c r="Z1844" s="11">
        <f t="shared" si="431"/>
        <v>0</v>
      </c>
      <c r="AA1844" s="11">
        <f t="shared" si="432"/>
        <v>29.5</v>
      </c>
      <c r="AB1844" s="11">
        <f t="shared" si="433"/>
        <v>0</v>
      </c>
    </row>
    <row r="1845" spans="1:28" x14ac:dyDescent="0.25">
      <c r="A1845" s="4" t="s">
        <v>10</v>
      </c>
      <c r="B1845" s="5">
        <v>370</v>
      </c>
      <c r="C1845" s="5">
        <v>0.1</v>
      </c>
      <c r="D1845" s="5">
        <v>0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5">
        <v>0.1</v>
      </c>
      <c r="O1845" s="5">
        <v>0</v>
      </c>
      <c r="P1845">
        <f t="shared" si="421"/>
        <v>37</v>
      </c>
      <c r="Q1845">
        <f t="shared" si="422"/>
        <v>0</v>
      </c>
      <c r="R1845" s="1">
        <f t="shared" si="423"/>
        <v>0</v>
      </c>
      <c r="S1845" s="1">
        <f t="shared" si="424"/>
        <v>0</v>
      </c>
      <c r="T1845" s="1">
        <f t="shared" si="425"/>
        <v>0</v>
      </c>
      <c r="U1845" s="1">
        <f t="shared" si="426"/>
        <v>0</v>
      </c>
      <c r="V1845" s="1">
        <f t="shared" si="427"/>
        <v>0</v>
      </c>
      <c r="W1845" s="1">
        <f t="shared" si="428"/>
        <v>0</v>
      </c>
      <c r="X1845" s="11">
        <f t="shared" si="429"/>
        <v>0</v>
      </c>
      <c r="Y1845" s="11">
        <f t="shared" si="430"/>
        <v>0</v>
      </c>
      <c r="Z1845" s="11">
        <f t="shared" si="431"/>
        <v>0</v>
      </c>
      <c r="AA1845" s="11">
        <f t="shared" si="432"/>
        <v>37</v>
      </c>
      <c r="AB1845" s="11">
        <f t="shared" si="433"/>
        <v>0</v>
      </c>
    </row>
    <row r="1846" spans="1:28" x14ac:dyDescent="0.25">
      <c r="A1846" s="4" t="s">
        <v>10</v>
      </c>
      <c r="B1846" s="5">
        <v>70</v>
      </c>
      <c r="C1846" s="5">
        <v>0.1</v>
      </c>
      <c r="D1846" s="5">
        <v>0.1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5">
        <v>0.1</v>
      </c>
      <c r="O1846" s="5">
        <v>0</v>
      </c>
      <c r="P1846">
        <f t="shared" si="421"/>
        <v>7</v>
      </c>
      <c r="Q1846">
        <f t="shared" si="422"/>
        <v>7</v>
      </c>
      <c r="R1846" s="1">
        <f t="shared" si="423"/>
        <v>0</v>
      </c>
      <c r="S1846" s="1">
        <f t="shared" si="424"/>
        <v>0</v>
      </c>
      <c r="T1846" s="1">
        <f t="shared" si="425"/>
        <v>0</v>
      </c>
      <c r="U1846" s="1">
        <f t="shared" si="426"/>
        <v>0</v>
      </c>
      <c r="V1846" s="1">
        <f t="shared" si="427"/>
        <v>0</v>
      </c>
      <c r="W1846" s="1">
        <f t="shared" si="428"/>
        <v>0</v>
      </c>
      <c r="X1846" s="11">
        <f t="shared" si="429"/>
        <v>0</v>
      </c>
      <c r="Y1846" s="11">
        <f t="shared" si="430"/>
        <v>0</v>
      </c>
      <c r="Z1846" s="11">
        <f t="shared" si="431"/>
        <v>0</v>
      </c>
      <c r="AA1846" s="11">
        <f t="shared" si="432"/>
        <v>7</v>
      </c>
      <c r="AB1846" s="11">
        <f t="shared" si="433"/>
        <v>0</v>
      </c>
    </row>
    <row r="1847" spans="1:28" x14ac:dyDescent="0.25">
      <c r="A1847" s="4" t="s">
        <v>10</v>
      </c>
      <c r="B1847" s="5">
        <v>60</v>
      </c>
      <c r="C1847" s="5">
        <v>0.1</v>
      </c>
      <c r="D1847" s="5">
        <v>0.1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5">
        <v>0.1</v>
      </c>
      <c r="O1847" s="5">
        <v>0</v>
      </c>
      <c r="P1847">
        <f t="shared" si="421"/>
        <v>6</v>
      </c>
      <c r="Q1847">
        <f t="shared" si="422"/>
        <v>6</v>
      </c>
      <c r="R1847" s="1">
        <f t="shared" si="423"/>
        <v>0</v>
      </c>
      <c r="S1847" s="1">
        <f t="shared" si="424"/>
        <v>0</v>
      </c>
      <c r="T1847" s="1">
        <f t="shared" si="425"/>
        <v>0</v>
      </c>
      <c r="U1847" s="1">
        <f t="shared" si="426"/>
        <v>0</v>
      </c>
      <c r="V1847" s="1">
        <f t="shared" si="427"/>
        <v>0</v>
      </c>
      <c r="W1847" s="1">
        <f t="shared" si="428"/>
        <v>0</v>
      </c>
      <c r="X1847" s="11">
        <f t="shared" si="429"/>
        <v>0</v>
      </c>
      <c r="Y1847" s="11">
        <f t="shared" si="430"/>
        <v>0</v>
      </c>
      <c r="Z1847" s="11">
        <f t="shared" si="431"/>
        <v>0</v>
      </c>
      <c r="AA1847" s="11">
        <f t="shared" si="432"/>
        <v>6</v>
      </c>
      <c r="AB1847" s="11">
        <f t="shared" si="433"/>
        <v>0</v>
      </c>
    </row>
    <row r="1848" spans="1:28" x14ac:dyDescent="0.25">
      <c r="A1848" s="4" t="s">
        <v>10</v>
      </c>
      <c r="B1848" s="5">
        <v>60</v>
      </c>
      <c r="C1848" s="5">
        <v>0.2</v>
      </c>
      <c r="D1848" s="5">
        <v>0.1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5">
        <v>0.1</v>
      </c>
      <c r="O1848" s="5">
        <v>0</v>
      </c>
      <c r="P1848">
        <f t="shared" si="421"/>
        <v>12</v>
      </c>
      <c r="Q1848">
        <f t="shared" si="422"/>
        <v>6</v>
      </c>
      <c r="R1848" s="1">
        <f t="shared" si="423"/>
        <v>0</v>
      </c>
      <c r="S1848" s="1">
        <f t="shared" si="424"/>
        <v>0</v>
      </c>
      <c r="T1848" s="1">
        <f t="shared" si="425"/>
        <v>0</v>
      </c>
      <c r="U1848" s="1">
        <f t="shared" si="426"/>
        <v>0</v>
      </c>
      <c r="V1848" s="1">
        <f t="shared" si="427"/>
        <v>0</v>
      </c>
      <c r="W1848" s="1">
        <f t="shared" si="428"/>
        <v>0</v>
      </c>
      <c r="X1848" s="11">
        <f t="shared" si="429"/>
        <v>0</v>
      </c>
      <c r="Y1848" s="11">
        <f t="shared" si="430"/>
        <v>0</v>
      </c>
      <c r="Z1848" s="11">
        <f t="shared" si="431"/>
        <v>0</v>
      </c>
      <c r="AA1848" s="11">
        <f t="shared" si="432"/>
        <v>6</v>
      </c>
      <c r="AB1848" s="11">
        <f t="shared" si="433"/>
        <v>0</v>
      </c>
    </row>
    <row r="1849" spans="1:28" x14ac:dyDescent="0.25">
      <c r="A1849" s="4" t="s">
        <v>10</v>
      </c>
      <c r="B1849" s="5">
        <v>410</v>
      </c>
      <c r="C1849" s="5">
        <v>0.25</v>
      </c>
      <c r="D1849" s="5">
        <v>0.1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5">
        <v>0.1</v>
      </c>
      <c r="O1849" s="5">
        <v>0</v>
      </c>
      <c r="P1849">
        <f t="shared" si="421"/>
        <v>102.5</v>
      </c>
      <c r="Q1849">
        <f t="shared" si="422"/>
        <v>41</v>
      </c>
      <c r="R1849" s="1">
        <f t="shared" si="423"/>
        <v>0</v>
      </c>
      <c r="S1849" s="1">
        <f t="shared" si="424"/>
        <v>0</v>
      </c>
      <c r="T1849" s="1">
        <f t="shared" si="425"/>
        <v>0</v>
      </c>
      <c r="U1849" s="1">
        <f t="shared" si="426"/>
        <v>0</v>
      </c>
      <c r="V1849" s="1">
        <f t="shared" si="427"/>
        <v>0</v>
      </c>
      <c r="W1849" s="1">
        <f t="shared" si="428"/>
        <v>0</v>
      </c>
      <c r="X1849" s="11">
        <f t="shared" si="429"/>
        <v>0</v>
      </c>
      <c r="Y1849" s="11">
        <f t="shared" si="430"/>
        <v>0</v>
      </c>
      <c r="Z1849" s="11">
        <f t="shared" si="431"/>
        <v>0</v>
      </c>
      <c r="AA1849" s="11">
        <f t="shared" si="432"/>
        <v>41</v>
      </c>
      <c r="AB1849" s="11">
        <f t="shared" si="433"/>
        <v>0</v>
      </c>
    </row>
    <row r="1850" spans="1:28" x14ac:dyDescent="0.25">
      <c r="A1850" s="4" t="s">
        <v>10</v>
      </c>
      <c r="B1850" s="5">
        <v>60</v>
      </c>
      <c r="C1850" s="5">
        <v>0.3</v>
      </c>
      <c r="D1850" s="5">
        <v>0.1</v>
      </c>
      <c r="E1850" s="4"/>
      <c r="F1850" s="4"/>
      <c r="G1850" s="4"/>
      <c r="H1850" s="4"/>
      <c r="I1850" s="4"/>
      <c r="J1850" s="4"/>
      <c r="K1850" s="4"/>
      <c r="L1850" s="4"/>
      <c r="M1850" s="4"/>
      <c r="N1850" s="5">
        <v>0.1</v>
      </c>
      <c r="O1850" s="5">
        <v>0</v>
      </c>
      <c r="P1850">
        <f t="shared" si="421"/>
        <v>18</v>
      </c>
      <c r="Q1850">
        <f t="shared" si="422"/>
        <v>6</v>
      </c>
      <c r="R1850" s="1">
        <f t="shared" si="423"/>
        <v>0</v>
      </c>
      <c r="S1850" s="1">
        <f t="shared" si="424"/>
        <v>0</v>
      </c>
      <c r="T1850" s="1">
        <f t="shared" si="425"/>
        <v>0</v>
      </c>
      <c r="U1850" s="1">
        <f t="shared" si="426"/>
        <v>0</v>
      </c>
      <c r="V1850" s="1">
        <f t="shared" si="427"/>
        <v>0</v>
      </c>
      <c r="W1850" s="1">
        <f t="shared" si="428"/>
        <v>0</v>
      </c>
      <c r="X1850" s="11">
        <f t="shared" si="429"/>
        <v>0</v>
      </c>
      <c r="Y1850" s="11">
        <f t="shared" si="430"/>
        <v>0</v>
      </c>
      <c r="Z1850" s="11">
        <f t="shared" si="431"/>
        <v>0</v>
      </c>
      <c r="AA1850" s="11">
        <f t="shared" si="432"/>
        <v>6</v>
      </c>
      <c r="AB1850" s="11">
        <f t="shared" si="433"/>
        <v>0</v>
      </c>
    </row>
    <row r="1851" spans="1:28" x14ac:dyDescent="0.25">
      <c r="A1851" s="4" t="s">
        <v>10</v>
      </c>
      <c r="B1851" s="5">
        <v>275</v>
      </c>
      <c r="C1851" s="5">
        <v>0.1</v>
      </c>
      <c r="D1851" s="5">
        <v>0</v>
      </c>
      <c r="E1851" s="9">
        <v>0.98</v>
      </c>
      <c r="F1851" s="9">
        <v>0.93</v>
      </c>
      <c r="G1851" s="9">
        <v>0.8</v>
      </c>
      <c r="H1851" s="9">
        <v>0.75</v>
      </c>
      <c r="I1851" s="9">
        <v>0.78</v>
      </c>
      <c r="J1851" s="9">
        <v>0.5</v>
      </c>
      <c r="K1851" s="4"/>
      <c r="L1851" s="4"/>
      <c r="M1851" s="4"/>
      <c r="N1851" s="5">
        <v>0.15</v>
      </c>
      <c r="O1851" s="5">
        <v>0</v>
      </c>
      <c r="P1851">
        <f t="shared" si="421"/>
        <v>27.5</v>
      </c>
      <c r="Q1851">
        <f t="shared" si="422"/>
        <v>0</v>
      </c>
      <c r="R1851" s="1">
        <f t="shared" si="423"/>
        <v>269.5</v>
      </c>
      <c r="S1851" s="1">
        <f t="shared" si="424"/>
        <v>255.75</v>
      </c>
      <c r="T1851" s="1">
        <f t="shared" si="425"/>
        <v>220</v>
      </c>
      <c r="U1851" s="1">
        <f t="shared" si="426"/>
        <v>206.25</v>
      </c>
      <c r="V1851" s="1">
        <f t="shared" si="427"/>
        <v>214.5</v>
      </c>
      <c r="W1851" s="1">
        <f t="shared" si="428"/>
        <v>137.5</v>
      </c>
      <c r="X1851" s="11">
        <f t="shared" si="429"/>
        <v>0</v>
      </c>
      <c r="Y1851" s="11">
        <f t="shared" si="430"/>
        <v>0</v>
      </c>
      <c r="Z1851" s="11">
        <f t="shared" si="431"/>
        <v>0</v>
      </c>
      <c r="AA1851" s="11">
        <f t="shared" si="432"/>
        <v>41.25</v>
      </c>
      <c r="AB1851" s="11">
        <f t="shared" si="433"/>
        <v>0</v>
      </c>
    </row>
    <row r="1852" spans="1:28" x14ac:dyDescent="0.25">
      <c r="A1852" s="4" t="s">
        <v>10</v>
      </c>
      <c r="B1852" s="5">
        <v>345</v>
      </c>
      <c r="C1852" s="5">
        <v>0.1</v>
      </c>
      <c r="D1852" s="5">
        <v>0</v>
      </c>
      <c r="E1852" s="9">
        <v>0.83</v>
      </c>
      <c r="F1852" s="9">
        <v>0.77</v>
      </c>
      <c r="G1852" s="9">
        <v>0.67</v>
      </c>
      <c r="H1852" s="9">
        <v>0.76</v>
      </c>
      <c r="I1852" s="9">
        <v>0.82</v>
      </c>
      <c r="J1852" s="9">
        <v>0.59</v>
      </c>
      <c r="K1852" s="4"/>
      <c r="L1852" s="4"/>
      <c r="M1852" s="4"/>
      <c r="N1852" s="5">
        <v>0.15</v>
      </c>
      <c r="O1852" s="5">
        <v>0</v>
      </c>
      <c r="P1852">
        <f t="shared" si="421"/>
        <v>34.5</v>
      </c>
      <c r="Q1852">
        <f t="shared" si="422"/>
        <v>0</v>
      </c>
      <c r="R1852" s="1">
        <f t="shared" si="423"/>
        <v>286.34999999999997</v>
      </c>
      <c r="S1852" s="1">
        <f t="shared" si="424"/>
        <v>265.65000000000003</v>
      </c>
      <c r="T1852" s="1">
        <f t="shared" si="425"/>
        <v>231.15</v>
      </c>
      <c r="U1852" s="1">
        <f t="shared" si="426"/>
        <v>262.2</v>
      </c>
      <c r="V1852" s="1">
        <f t="shared" si="427"/>
        <v>282.89999999999998</v>
      </c>
      <c r="W1852" s="1">
        <f t="shared" si="428"/>
        <v>203.54999999999998</v>
      </c>
      <c r="X1852" s="11">
        <f t="shared" si="429"/>
        <v>0</v>
      </c>
      <c r="Y1852" s="11">
        <f t="shared" si="430"/>
        <v>0</v>
      </c>
      <c r="Z1852" s="11">
        <f t="shared" si="431"/>
        <v>0</v>
      </c>
      <c r="AA1852" s="11">
        <f t="shared" si="432"/>
        <v>51.75</v>
      </c>
      <c r="AB1852" s="11">
        <f t="shared" si="433"/>
        <v>0</v>
      </c>
    </row>
    <row r="1853" spans="1:28" x14ac:dyDescent="0.25">
      <c r="A1853" s="4" t="s">
        <v>10</v>
      </c>
      <c r="B1853" s="5">
        <v>470</v>
      </c>
      <c r="C1853" s="5">
        <v>0.1</v>
      </c>
      <c r="D1853" s="5">
        <v>0</v>
      </c>
      <c r="E1853" s="9">
        <v>0.77</v>
      </c>
      <c r="F1853" s="9">
        <v>0.86</v>
      </c>
      <c r="G1853" s="9">
        <v>0.63</v>
      </c>
      <c r="H1853" s="9">
        <v>0.82</v>
      </c>
      <c r="I1853" s="9">
        <v>0.81</v>
      </c>
      <c r="J1853" s="9">
        <v>0.38</v>
      </c>
      <c r="K1853" s="4"/>
      <c r="L1853" s="4"/>
      <c r="M1853" s="4"/>
      <c r="N1853" s="5">
        <v>0.15</v>
      </c>
      <c r="O1853" s="5">
        <v>0</v>
      </c>
      <c r="P1853">
        <f t="shared" si="421"/>
        <v>47</v>
      </c>
      <c r="Q1853">
        <f t="shared" si="422"/>
        <v>0</v>
      </c>
      <c r="R1853" s="1">
        <f t="shared" si="423"/>
        <v>361.90000000000003</v>
      </c>
      <c r="S1853" s="1">
        <f t="shared" si="424"/>
        <v>404.2</v>
      </c>
      <c r="T1853" s="1">
        <f t="shared" si="425"/>
        <v>296.10000000000002</v>
      </c>
      <c r="U1853" s="1">
        <f t="shared" si="426"/>
        <v>385.4</v>
      </c>
      <c r="V1853" s="1">
        <f t="shared" si="427"/>
        <v>380.70000000000005</v>
      </c>
      <c r="W1853" s="1">
        <f t="shared" si="428"/>
        <v>178.6</v>
      </c>
      <c r="X1853" s="11">
        <f t="shared" si="429"/>
        <v>0</v>
      </c>
      <c r="Y1853" s="11">
        <f t="shared" si="430"/>
        <v>0</v>
      </c>
      <c r="Z1853" s="11">
        <f t="shared" si="431"/>
        <v>0</v>
      </c>
      <c r="AA1853" s="11">
        <f t="shared" si="432"/>
        <v>70.5</v>
      </c>
      <c r="AB1853" s="11">
        <f t="shared" si="433"/>
        <v>0</v>
      </c>
    </row>
    <row r="1854" spans="1:28" x14ac:dyDescent="0.25">
      <c r="A1854" s="4" t="s">
        <v>10</v>
      </c>
      <c r="B1854" s="5">
        <v>285</v>
      </c>
      <c r="C1854" s="5">
        <v>0.2</v>
      </c>
      <c r="D1854" s="5">
        <v>0</v>
      </c>
      <c r="E1854" s="9">
        <v>0.9</v>
      </c>
      <c r="F1854" s="9">
        <v>0.77</v>
      </c>
      <c r="G1854" s="9">
        <v>0.73</v>
      </c>
      <c r="H1854" s="9">
        <v>0.88</v>
      </c>
      <c r="I1854" s="9">
        <v>0.85</v>
      </c>
      <c r="J1854" s="9">
        <v>0.63</v>
      </c>
      <c r="K1854" s="4"/>
      <c r="L1854" s="4"/>
      <c r="M1854" s="4"/>
      <c r="N1854" s="5">
        <v>0.15</v>
      </c>
      <c r="O1854" s="5">
        <v>0</v>
      </c>
      <c r="P1854">
        <f t="shared" si="421"/>
        <v>57</v>
      </c>
      <c r="Q1854">
        <f t="shared" si="422"/>
        <v>0</v>
      </c>
      <c r="R1854" s="1">
        <f t="shared" si="423"/>
        <v>256.5</v>
      </c>
      <c r="S1854" s="1">
        <f t="shared" si="424"/>
        <v>219.45000000000002</v>
      </c>
      <c r="T1854" s="1">
        <f t="shared" si="425"/>
        <v>208.04999999999998</v>
      </c>
      <c r="U1854" s="1">
        <f t="shared" si="426"/>
        <v>250.8</v>
      </c>
      <c r="V1854" s="1">
        <f t="shared" si="427"/>
        <v>242.25</v>
      </c>
      <c r="W1854" s="1">
        <f t="shared" si="428"/>
        <v>179.55</v>
      </c>
      <c r="X1854" s="11">
        <f t="shared" si="429"/>
        <v>0</v>
      </c>
      <c r="Y1854" s="11">
        <f t="shared" si="430"/>
        <v>0</v>
      </c>
      <c r="Z1854" s="11">
        <f t="shared" si="431"/>
        <v>0</v>
      </c>
      <c r="AA1854" s="11">
        <f t="shared" si="432"/>
        <v>42.75</v>
      </c>
      <c r="AB1854" s="11">
        <f t="shared" si="433"/>
        <v>0</v>
      </c>
    </row>
    <row r="1855" spans="1:28" x14ac:dyDescent="0.25">
      <c r="A1855" s="4" t="s">
        <v>10</v>
      </c>
      <c r="B1855" s="5">
        <v>460</v>
      </c>
      <c r="C1855" s="5">
        <v>0.15</v>
      </c>
      <c r="D1855" s="5">
        <v>0.25</v>
      </c>
      <c r="E1855" s="4"/>
      <c r="F1855" s="4"/>
      <c r="G1855" s="4"/>
      <c r="H1855" s="9">
        <v>0.92</v>
      </c>
      <c r="I1855" s="9">
        <v>0.96</v>
      </c>
      <c r="J1855" s="9">
        <v>0.67</v>
      </c>
      <c r="K1855" s="4"/>
      <c r="L1855" s="4"/>
      <c r="M1855" s="4"/>
      <c r="N1855" s="5">
        <v>0.15</v>
      </c>
      <c r="O1855" s="5">
        <v>0</v>
      </c>
      <c r="P1855">
        <f t="shared" si="421"/>
        <v>69</v>
      </c>
      <c r="Q1855">
        <f t="shared" si="422"/>
        <v>115</v>
      </c>
      <c r="R1855" s="1">
        <f t="shared" si="423"/>
        <v>0</v>
      </c>
      <c r="S1855" s="1">
        <f t="shared" si="424"/>
        <v>0</v>
      </c>
      <c r="T1855" s="1">
        <f t="shared" si="425"/>
        <v>0</v>
      </c>
      <c r="U1855" s="1">
        <f t="shared" si="426"/>
        <v>423.20000000000005</v>
      </c>
      <c r="V1855" s="1">
        <f t="shared" si="427"/>
        <v>441.59999999999997</v>
      </c>
      <c r="W1855" s="1">
        <f t="shared" si="428"/>
        <v>308.20000000000005</v>
      </c>
      <c r="X1855" s="11">
        <f t="shared" si="429"/>
        <v>0</v>
      </c>
      <c r="Y1855" s="11">
        <f t="shared" si="430"/>
        <v>0</v>
      </c>
      <c r="Z1855" s="11">
        <f t="shared" si="431"/>
        <v>0</v>
      </c>
      <c r="AA1855" s="11">
        <f t="shared" si="432"/>
        <v>69</v>
      </c>
      <c r="AB1855" s="11">
        <f t="shared" si="433"/>
        <v>0</v>
      </c>
    </row>
    <row r="1856" spans="1:28" x14ac:dyDescent="0.25">
      <c r="A1856" s="4" t="s">
        <v>10</v>
      </c>
      <c r="B1856" s="5">
        <v>195</v>
      </c>
      <c r="C1856" s="5">
        <v>0.1</v>
      </c>
      <c r="D1856" s="5">
        <v>0</v>
      </c>
      <c r="E1856" s="9">
        <v>0.96</v>
      </c>
      <c r="F1856" s="9">
        <v>0.96</v>
      </c>
      <c r="G1856" s="9">
        <v>0.88</v>
      </c>
      <c r="H1856" s="9">
        <v>0.93</v>
      </c>
      <c r="I1856" s="9">
        <v>0.96</v>
      </c>
      <c r="J1856" s="9">
        <v>0.81</v>
      </c>
      <c r="K1856" s="4"/>
      <c r="L1856" s="4"/>
      <c r="M1856" s="4"/>
      <c r="N1856" s="5">
        <v>0.15</v>
      </c>
      <c r="O1856" s="5">
        <v>0</v>
      </c>
      <c r="P1856">
        <f t="shared" si="421"/>
        <v>19.5</v>
      </c>
      <c r="Q1856">
        <f t="shared" si="422"/>
        <v>0</v>
      </c>
      <c r="R1856" s="1">
        <f t="shared" si="423"/>
        <v>187.2</v>
      </c>
      <c r="S1856" s="1">
        <f t="shared" si="424"/>
        <v>187.2</v>
      </c>
      <c r="T1856" s="1">
        <f t="shared" si="425"/>
        <v>171.6</v>
      </c>
      <c r="U1856" s="1">
        <f t="shared" si="426"/>
        <v>181.35000000000002</v>
      </c>
      <c r="V1856" s="1">
        <f t="shared" si="427"/>
        <v>187.2</v>
      </c>
      <c r="W1856" s="1">
        <f t="shared" si="428"/>
        <v>157.95000000000002</v>
      </c>
      <c r="X1856" s="11">
        <f t="shared" si="429"/>
        <v>0</v>
      </c>
      <c r="Y1856" s="11">
        <f t="shared" si="430"/>
        <v>0</v>
      </c>
      <c r="Z1856" s="11">
        <f t="shared" si="431"/>
        <v>0</v>
      </c>
      <c r="AA1856" s="11">
        <f t="shared" si="432"/>
        <v>29.25</v>
      </c>
      <c r="AB1856" s="11">
        <f t="shared" si="433"/>
        <v>0</v>
      </c>
    </row>
    <row r="1857" spans="1:28" x14ac:dyDescent="0.25">
      <c r="A1857" s="4" t="s">
        <v>10</v>
      </c>
      <c r="B1857" s="5">
        <v>300</v>
      </c>
      <c r="C1857" s="5">
        <v>0</v>
      </c>
      <c r="D1857" s="5">
        <v>0.05</v>
      </c>
      <c r="E1857" s="9">
        <v>0.9</v>
      </c>
      <c r="F1857" s="9">
        <v>0.85</v>
      </c>
      <c r="G1857" s="9">
        <v>0.8</v>
      </c>
      <c r="H1857" s="9">
        <v>0.97</v>
      </c>
      <c r="I1857" s="9">
        <v>0.94</v>
      </c>
      <c r="J1857" s="9">
        <v>0.68</v>
      </c>
      <c r="K1857" s="4"/>
      <c r="L1857" s="4"/>
      <c r="M1857" s="4"/>
      <c r="N1857" s="5">
        <v>0.15</v>
      </c>
      <c r="O1857" s="5">
        <v>0</v>
      </c>
      <c r="P1857">
        <f t="shared" si="421"/>
        <v>0</v>
      </c>
      <c r="Q1857">
        <f t="shared" si="422"/>
        <v>15</v>
      </c>
      <c r="R1857" s="1">
        <f t="shared" si="423"/>
        <v>270</v>
      </c>
      <c r="S1857" s="1">
        <f t="shared" si="424"/>
        <v>255</v>
      </c>
      <c r="T1857" s="1">
        <f t="shared" si="425"/>
        <v>240</v>
      </c>
      <c r="U1857" s="1">
        <f t="shared" si="426"/>
        <v>291</v>
      </c>
      <c r="V1857" s="1">
        <f t="shared" si="427"/>
        <v>282</v>
      </c>
      <c r="W1857" s="1">
        <f t="shared" si="428"/>
        <v>204.00000000000003</v>
      </c>
      <c r="X1857" s="11">
        <f t="shared" si="429"/>
        <v>0</v>
      </c>
      <c r="Y1857" s="11">
        <f t="shared" si="430"/>
        <v>0</v>
      </c>
      <c r="Z1857" s="11">
        <f t="shared" si="431"/>
        <v>0</v>
      </c>
      <c r="AA1857" s="11">
        <f t="shared" si="432"/>
        <v>45</v>
      </c>
      <c r="AB1857" s="11">
        <f t="shared" si="433"/>
        <v>0</v>
      </c>
    </row>
    <row r="1858" spans="1:28" x14ac:dyDescent="0.25">
      <c r="A1858" s="4" t="s">
        <v>10</v>
      </c>
      <c r="B1858" s="5">
        <v>235</v>
      </c>
      <c r="C1858" s="5">
        <v>0.1</v>
      </c>
      <c r="D1858" s="5">
        <v>0</v>
      </c>
      <c r="E1858" s="9">
        <v>0.79</v>
      </c>
      <c r="F1858" s="9">
        <v>0.76</v>
      </c>
      <c r="G1858" s="9">
        <v>0.84</v>
      </c>
      <c r="H1858" s="9">
        <v>0.97</v>
      </c>
      <c r="I1858" s="9">
        <v>1</v>
      </c>
      <c r="J1858" s="9">
        <v>0.61</v>
      </c>
      <c r="K1858" s="4"/>
      <c r="L1858" s="4"/>
      <c r="M1858" s="4"/>
      <c r="N1858" s="5">
        <v>0.15</v>
      </c>
      <c r="O1858" s="5">
        <v>0</v>
      </c>
      <c r="P1858">
        <f t="shared" si="421"/>
        <v>23.5</v>
      </c>
      <c r="Q1858">
        <f t="shared" si="422"/>
        <v>0</v>
      </c>
      <c r="R1858" s="1">
        <f t="shared" si="423"/>
        <v>185.65</v>
      </c>
      <c r="S1858" s="1">
        <f t="shared" si="424"/>
        <v>178.6</v>
      </c>
      <c r="T1858" s="1">
        <f t="shared" si="425"/>
        <v>197.4</v>
      </c>
      <c r="U1858" s="1">
        <f t="shared" si="426"/>
        <v>227.95</v>
      </c>
      <c r="V1858" s="1">
        <f t="shared" si="427"/>
        <v>235</v>
      </c>
      <c r="W1858" s="1">
        <f t="shared" si="428"/>
        <v>143.35</v>
      </c>
      <c r="X1858" s="11">
        <f t="shared" si="429"/>
        <v>0</v>
      </c>
      <c r="Y1858" s="11">
        <f t="shared" si="430"/>
        <v>0</v>
      </c>
      <c r="Z1858" s="11">
        <f t="shared" si="431"/>
        <v>0</v>
      </c>
      <c r="AA1858" s="11">
        <f t="shared" si="432"/>
        <v>35.25</v>
      </c>
      <c r="AB1858" s="11">
        <f t="shared" si="433"/>
        <v>0</v>
      </c>
    </row>
    <row r="1859" spans="1:28" x14ac:dyDescent="0.25">
      <c r="A1859" s="4" t="s">
        <v>10</v>
      </c>
      <c r="B1859" s="5">
        <v>205</v>
      </c>
      <c r="C1859" s="5">
        <v>0.1</v>
      </c>
      <c r="D1859" s="5">
        <v>0</v>
      </c>
      <c r="E1859" s="9">
        <v>0.86</v>
      </c>
      <c r="F1859" s="9">
        <v>0.92</v>
      </c>
      <c r="G1859" s="9">
        <v>0.72</v>
      </c>
      <c r="H1859" s="4"/>
      <c r="I1859" s="4"/>
      <c r="J1859" s="4"/>
      <c r="K1859" s="4"/>
      <c r="L1859" s="4"/>
      <c r="M1859" s="4"/>
      <c r="N1859" s="5">
        <v>0.15</v>
      </c>
      <c r="O1859" s="5">
        <v>0</v>
      </c>
      <c r="P1859">
        <f t="shared" si="421"/>
        <v>20.5</v>
      </c>
      <c r="Q1859">
        <f t="shared" si="422"/>
        <v>0</v>
      </c>
      <c r="R1859" s="1">
        <f t="shared" si="423"/>
        <v>176.3</v>
      </c>
      <c r="S1859" s="1">
        <f t="shared" si="424"/>
        <v>188.6</v>
      </c>
      <c r="T1859" s="1">
        <f t="shared" si="425"/>
        <v>147.6</v>
      </c>
      <c r="U1859" s="1">
        <f t="shared" si="426"/>
        <v>0</v>
      </c>
      <c r="V1859" s="1">
        <f t="shared" si="427"/>
        <v>0</v>
      </c>
      <c r="W1859" s="1">
        <f t="shared" si="428"/>
        <v>0</v>
      </c>
      <c r="X1859" s="11">
        <f t="shared" si="429"/>
        <v>0</v>
      </c>
      <c r="Y1859" s="11">
        <f t="shared" si="430"/>
        <v>0</v>
      </c>
      <c r="Z1859" s="11">
        <f t="shared" si="431"/>
        <v>0</v>
      </c>
      <c r="AA1859" s="11">
        <f t="shared" si="432"/>
        <v>30.75</v>
      </c>
      <c r="AB1859" s="11">
        <f t="shared" si="433"/>
        <v>0</v>
      </c>
    </row>
    <row r="1860" spans="1:28" x14ac:dyDescent="0.25">
      <c r="A1860" s="4" t="s">
        <v>10</v>
      </c>
      <c r="B1860" s="5">
        <v>260</v>
      </c>
      <c r="C1860" s="5">
        <v>0.15</v>
      </c>
      <c r="D1860" s="5">
        <v>0</v>
      </c>
      <c r="E1860" s="9">
        <v>0.83</v>
      </c>
      <c r="F1860" s="9">
        <v>0.85</v>
      </c>
      <c r="G1860" s="9">
        <v>0.78</v>
      </c>
      <c r="H1860" s="4"/>
      <c r="I1860" s="4"/>
      <c r="J1860" s="4"/>
      <c r="K1860" s="4"/>
      <c r="L1860" s="4"/>
      <c r="M1860" s="4"/>
      <c r="N1860" s="5">
        <v>0.15</v>
      </c>
      <c r="O1860" s="5">
        <v>0</v>
      </c>
      <c r="P1860">
        <f t="shared" si="421"/>
        <v>39</v>
      </c>
      <c r="Q1860">
        <f t="shared" si="422"/>
        <v>0</v>
      </c>
      <c r="R1860" s="1">
        <f t="shared" si="423"/>
        <v>215.79999999999998</v>
      </c>
      <c r="S1860" s="1">
        <f t="shared" si="424"/>
        <v>221</v>
      </c>
      <c r="T1860" s="1">
        <f t="shared" si="425"/>
        <v>202.8</v>
      </c>
      <c r="U1860" s="1">
        <f t="shared" si="426"/>
        <v>0</v>
      </c>
      <c r="V1860" s="1">
        <f t="shared" si="427"/>
        <v>0</v>
      </c>
      <c r="W1860" s="1">
        <f t="shared" si="428"/>
        <v>0</v>
      </c>
      <c r="X1860" s="11">
        <f t="shared" si="429"/>
        <v>0</v>
      </c>
      <c r="Y1860" s="11">
        <f t="shared" si="430"/>
        <v>0</v>
      </c>
      <c r="Z1860" s="11">
        <f t="shared" si="431"/>
        <v>0</v>
      </c>
      <c r="AA1860" s="11">
        <f t="shared" si="432"/>
        <v>39</v>
      </c>
      <c r="AB1860" s="11">
        <f t="shared" si="433"/>
        <v>0</v>
      </c>
    </row>
    <row r="1861" spans="1:28" x14ac:dyDescent="0.25">
      <c r="A1861" s="4" t="s">
        <v>10</v>
      </c>
      <c r="B1861" s="5">
        <v>235</v>
      </c>
      <c r="C1861" s="5">
        <v>0.1</v>
      </c>
      <c r="D1861" s="5">
        <v>0</v>
      </c>
      <c r="E1861" s="9">
        <v>0.89</v>
      </c>
      <c r="F1861" s="9">
        <v>0.81</v>
      </c>
      <c r="G1861" s="9">
        <v>0.83</v>
      </c>
      <c r="H1861" s="4"/>
      <c r="I1861" s="4"/>
      <c r="J1861" s="4"/>
      <c r="K1861" s="4"/>
      <c r="L1861" s="4"/>
      <c r="M1861" s="4"/>
      <c r="N1861" s="5">
        <v>0.15</v>
      </c>
      <c r="O1861" s="5">
        <v>0</v>
      </c>
      <c r="P1861">
        <f t="shared" si="421"/>
        <v>23.5</v>
      </c>
      <c r="Q1861">
        <f t="shared" si="422"/>
        <v>0</v>
      </c>
      <c r="R1861" s="1">
        <f t="shared" si="423"/>
        <v>209.15</v>
      </c>
      <c r="S1861" s="1">
        <f t="shared" si="424"/>
        <v>190.35000000000002</v>
      </c>
      <c r="T1861" s="1">
        <f t="shared" si="425"/>
        <v>195.04999999999998</v>
      </c>
      <c r="U1861" s="1">
        <f t="shared" si="426"/>
        <v>0</v>
      </c>
      <c r="V1861" s="1">
        <f t="shared" si="427"/>
        <v>0</v>
      </c>
      <c r="W1861" s="1">
        <f t="shared" si="428"/>
        <v>0</v>
      </c>
      <c r="X1861" s="11">
        <f t="shared" si="429"/>
        <v>0</v>
      </c>
      <c r="Y1861" s="11">
        <f t="shared" si="430"/>
        <v>0</v>
      </c>
      <c r="Z1861" s="11">
        <f t="shared" si="431"/>
        <v>0</v>
      </c>
      <c r="AA1861" s="11">
        <f t="shared" si="432"/>
        <v>35.25</v>
      </c>
      <c r="AB1861" s="11">
        <f t="shared" si="433"/>
        <v>0</v>
      </c>
    </row>
    <row r="1862" spans="1:28" x14ac:dyDescent="0.25">
      <c r="A1862" s="4" t="s">
        <v>10</v>
      </c>
      <c r="B1862" s="5">
        <v>370</v>
      </c>
      <c r="C1862" s="5">
        <v>0</v>
      </c>
      <c r="D1862" s="5">
        <v>0.25</v>
      </c>
      <c r="E1862" s="9">
        <v>0.88</v>
      </c>
      <c r="F1862" s="9">
        <v>0.88</v>
      </c>
      <c r="G1862" s="9">
        <v>0.91</v>
      </c>
      <c r="H1862" s="4"/>
      <c r="I1862" s="4"/>
      <c r="J1862" s="4"/>
      <c r="K1862" s="4"/>
      <c r="L1862" s="4"/>
      <c r="M1862" s="4"/>
      <c r="N1862" s="5">
        <v>0.15</v>
      </c>
      <c r="O1862" s="5">
        <v>0</v>
      </c>
      <c r="P1862">
        <f t="shared" si="421"/>
        <v>0</v>
      </c>
      <c r="Q1862">
        <f t="shared" si="422"/>
        <v>92.5</v>
      </c>
      <c r="R1862" s="1">
        <f t="shared" si="423"/>
        <v>325.60000000000002</v>
      </c>
      <c r="S1862" s="1">
        <f t="shared" si="424"/>
        <v>325.60000000000002</v>
      </c>
      <c r="T1862" s="1">
        <f t="shared" si="425"/>
        <v>336.7</v>
      </c>
      <c r="U1862" s="1">
        <f t="shared" si="426"/>
        <v>0</v>
      </c>
      <c r="V1862" s="1">
        <f t="shared" si="427"/>
        <v>0</v>
      </c>
      <c r="W1862" s="1">
        <f t="shared" si="428"/>
        <v>0</v>
      </c>
      <c r="X1862" s="11">
        <f t="shared" si="429"/>
        <v>0</v>
      </c>
      <c r="Y1862" s="11">
        <f t="shared" si="430"/>
        <v>0</v>
      </c>
      <c r="Z1862" s="11">
        <f t="shared" si="431"/>
        <v>0</v>
      </c>
      <c r="AA1862" s="11">
        <f t="shared" si="432"/>
        <v>55.5</v>
      </c>
      <c r="AB1862" s="11">
        <f t="shared" si="433"/>
        <v>0</v>
      </c>
    </row>
    <row r="1863" spans="1:28" x14ac:dyDescent="0.25">
      <c r="A1863" s="4" t="s">
        <v>10</v>
      </c>
      <c r="B1863" s="5">
        <v>590</v>
      </c>
      <c r="C1863" s="5">
        <v>0.18</v>
      </c>
      <c r="D1863" s="5">
        <v>0.03</v>
      </c>
      <c r="E1863" s="4"/>
      <c r="F1863" s="4"/>
      <c r="G1863" s="4"/>
      <c r="H1863" s="9">
        <v>0.88</v>
      </c>
      <c r="I1863" s="9">
        <v>0.85</v>
      </c>
      <c r="J1863" s="9">
        <v>0.57999999999999996</v>
      </c>
      <c r="K1863" s="4"/>
      <c r="L1863" s="4"/>
      <c r="M1863" s="4"/>
      <c r="N1863" s="5">
        <v>0.16</v>
      </c>
      <c r="O1863" s="5">
        <v>0</v>
      </c>
      <c r="P1863">
        <f t="shared" si="421"/>
        <v>106.2</v>
      </c>
      <c r="Q1863">
        <f t="shared" si="422"/>
        <v>17.7</v>
      </c>
      <c r="R1863" s="1">
        <f t="shared" si="423"/>
        <v>0</v>
      </c>
      <c r="S1863" s="1">
        <f t="shared" si="424"/>
        <v>0</v>
      </c>
      <c r="T1863" s="1">
        <f t="shared" si="425"/>
        <v>0</v>
      </c>
      <c r="U1863" s="1">
        <f t="shared" si="426"/>
        <v>519.20000000000005</v>
      </c>
      <c r="V1863" s="1">
        <f t="shared" si="427"/>
        <v>501.5</v>
      </c>
      <c r="W1863" s="1">
        <f t="shared" si="428"/>
        <v>342.2</v>
      </c>
      <c r="X1863" s="11">
        <f t="shared" si="429"/>
        <v>0</v>
      </c>
      <c r="Y1863" s="11">
        <f t="shared" si="430"/>
        <v>0</v>
      </c>
      <c r="Z1863" s="11">
        <f t="shared" si="431"/>
        <v>0</v>
      </c>
      <c r="AA1863" s="11">
        <f t="shared" si="432"/>
        <v>94.4</v>
      </c>
      <c r="AB1863" s="11">
        <f t="shared" si="433"/>
        <v>0</v>
      </c>
    </row>
    <row r="1864" spans="1:28" x14ac:dyDescent="0.25">
      <c r="A1864" s="4" t="s">
        <v>10</v>
      </c>
      <c r="B1864" s="5">
        <v>970</v>
      </c>
      <c r="C1864" s="5">
        <v>7.0000000000000007E-2</v>
      </c>
      <c r="D1864" s="5">
        <v>0.01</v>
      </c>
      <c r="E1864" s="9">
        <v>0.91</v>
      </c>
      <c r="F1864" s="9">
        <v>0.93</v>
      </c>
      <c r="G1864" s="9">
        <v>0.8</v>
      </c>
      <c r="H1864" s="9">
        <v>0.96</v>
      </c>
      <c r="I1864" s="9">
        <v>0.97</v>
      </c>
      <c r="J1864" s="9">
        <v>0.68</v>
      </c>
      <c r="K1864" s="4"/>
      <c r="L1864" s="4"/>
      <c r="M1864" s="4"/>
      <c r="N1864" s="5">
        <v>0.16</v>
      </c>
      <c r="O1864" s="5">
        <v>0</v>
      </c>
      <c r="P1864">
        <f t="shared" si="421"/>
        <v>67.900000000000006</v>
      </c>
      <c r="Q1864">
        <f t="shared" si="422"/>
        <v>9.7000000000000011</v>
      </c>
      <c r="R1864" s="1">
        <f t="shared" si="423"/>
        <v>882.7</v>
      </c>
      <c r="S1864" s="1">
        <f t="shared" si="424"/>
        <v>902.1</v>
      </c>
      <c r="T1864" s="1">
        <f t="shared" si="425"/>
        <v>776</v>
      </c>
      <c r="U1864" s="1">
        <f t="shared" si="426"/>
        <v>931.19999999999993</v>
      </c>
      <c r="V1864" s="1">
        <f t="shared" si="427"/>
        <v>940.9</v>
      </c>
      <c r="W1864" s="1">
        <f t="shared" si="428"/>
        <v>659.6</v>
      </c>
      <c r="X1864" s="11">
        <f t="shared" si="429"/>
        <v>0</v>
      </c>
      <c r="Y1864" s="11">
        <f t="shared" si="430"/>
        <v>0</v>
      </c>
      <c r="Z1864" s="11">
        <f t="shared" si="431"/>
        <v>0</v>
      </c>
      <c r="AA1864" s="11">
        <f t="shared" si="432"/>
        <v>155.20000000000002</v>
      </c>
      <c r="AB1864" s="11">
        <f t="shared" si="433"/>
        <v>0</v>
      </c>
    </row>
    <row r="1865" spans="1:28" x14ac:dyDescent="0.25">
      <c r="A1865" s="4" t="s">
        <v>10</v>
      </c>
      <c r="B1865" s="5">
        <v>255</v>
      </c>
      <c r="C1865" s="5">
        <v>0.15</v>
      </c>
      <c r="D1865" s="5">
        <v>0</v>
      </c>
      <c r="E1865" s="9">
        <v>0.76</v>
      </c>
      <c r="F1865" s="9">
        <v>0.97</v>
      </c>
      <c r="G1865" s="9">
        <v>0.69</v>
      </c>
      <c r="H1865" s="9">
        <v>0.66</v>
      </c>
      <c r="I1865" s="9">
        <v>0.69</v>
      </c>
      <c r="J1865" s="9">
        <v>0.5</v>
      </c>
      <c r="K1865" s="4"/>
      <c r="L1865" s="4"/>
      <c r="M1865" s="4"/>
      <c r="N1865" s="5">
        <v>0.2</v>
      </c>
      <c r="O1865" s="5">
        <v>0</v>
      </c>
      <c r="P1865">
        <f t="shared" si="421"/>
        <v>38.25</v>
      </c>
      <c r="Q1865">
        <f t="shared" si="422"/>
        <v>0</v>
      </c>
      <c r="R1865" s="1">
        <f t="shared" si="423"/>
        <v>193.8</v>
      </c>
      <c r="S1865" s="1">
        <f t="shared" si="424"/>
        <v>247.35</v>
      </c>
      <c r="T1865" s="1">
        <f t="shared" si="425"/>
        <v>175.95</v>
      </c>
      <c r="U1865" s="1">
        <f t="shared" si="426"/>
        <v>168.3</v>
      </c>
      <c r="V1865" s="1">
        <f t="shared" si="427"/>
        <v>175.95</v>
      </c>
      <c r="W1865" s="1">
        <f t="shared" si="428"/>
        <v>127.5</v>
      </c>
      <c r="X1865" s="11">
        <f t="shared" si="429"/>
        <v>0</v>
      </c>
      <c r="Y1865" s="11">
        <f t="shared" si="430"/>
        <v>0</v>
      </c>
      <c r="Z1865" s="11">
        <f t="shared" si="431"/>
        <v>0</v>
      </c>
      <c r="AA1865" s="11">
        <f t="shared" si="432"/>
        <v>51</v>
      </c>
      <c r="AB1865" s="11">
        <f t="shared" si="433"/>
        <v>0</v>
      </c>
    </row>
    <row r="1866" spans="1:28" x14ac:dyDescent="0.25">
      <c r="A1866" s="4" t="s">
        <v>10</v>
      </c>
      <c r="B1866" s="5">
        <v>450</v>
      </c>
      <c r="C1866" s="5">
        <v>0.1</v>
      </c>
      <c r="D1866" s="5">
        <v>0.05</v>
      </c>
      <c r="E1866" s="4"/>
      <c r="F1866" s="4"/>
      <c r="G1866" s="4"/>
      <c r="H1866" s="9">
        <v>0.84</v>
      </c>
      <c r="I1866" s="9">
        <v>0.92</v>
      </c>
      <c r="J1866" s="9">
        <v>0.66</v>
      </c>
      <c r="K1866" s="4"/>
      <c r="L1866" s="4"/>
      <c r="M1866" s="4"/>
      <c r="N1866" s="5">
        <v>0.2</v>
      </c>
      <c r="O1866" s="5">
        <v>0</v>
      </c>
      <c r="P1866">
        <f t="shared" si="421"/>
        <v>45</v>
      </c>
      <c r="Q1866">
        <f t="shared" si="422"/>
        <v>22.5</v>
      </c>
      <c r="R1866" s="1">
        <f t="shared" si="423"/>
        <v>0</v>
      </c>
      <c r="S1866" s="1">
        <f t="shared" si="424"/>
        <v>0</v>
      </c>
      <c r="T1866" s="1">
        <f t="shared" si="425"/>
        <v>0</v>
      </c>
      <c r="U1866" s="1">
        <f t="shared" si="426"/>
        <v>378</v>
      </c>
      <c r="V1866" s="1">
        <f t="shared" si="427"/>
        <v>414</v>
      </c>
      <c r="W1866" s="1">
        <f t="shared" si="428"/>
        <v>297</v>
      </c>
      <c r="X1866" s="11">
        <f t="shared" si="429"/>
        <v>0</v>
      </c>
      <c r="Y1866" s="11">
        <f t="shared" si="430"/>
        <v>0</v>
      </c>
      <c r="Z1866" s="11">
        <f t="shared" si="431"/>
        <v>0</v>
      </c>
      <c r="AA1866" s="11">
        <f t="shared" si="432"/>
        <v>90</v>
      </c>
      <c r="AB1866" s="11">
        <f t="shared" si="433"/>
        <v>0</v>
      </c>
    </row>
    <row r="1867" spans="1:28" x14ac:dyDescent="0.25">
      <c r="A1867" s="4" t="s">
        <v>10</v>
      </c>
      <c r="B1867" s="5">
        <v>140</v>
      </c>
      <c r="C1867" s="5">
        <v>0.15</v>
      </c>
      <c r="D1867" s="5">
        <v>0.05</v>
      </c>
      <c r="E1867" s="9">
        <v>0.73</v>
      </c>
      <c r="F1867" s="9">
        <v>0.6</v>
      </c>
      <c r="G1867" s="9">
        <v>0.87</v>
      </c>
      <c r="H1867" s="9">
        <v>0.86</v>
      </c>
      <c r="I1867" s="9">
        <v>0.86</v>
      </c>
      <c r="J1867" s="9">
        <v>0.79</v>
      </c>
      <c r="K1867" s="4"/>
      <c r="L1867" s="4"/>
      <c r="M1867" s="4"/>
      <c r="N1867" s="5">
        <v>0.2</v>
      </c>
      <c r="O1867" s="5">
        <v>0</v>
      </c>
      <c r="P1867">
        <f t="shared" si="421"/>
        <v>21</v>
      </c>
      <c r="Q1867">
        <f t="shared" si="422"/>
        <v>7</v>
      </c>
      <c r="R1867" s="1">
        <f t="shared" si="423"/>
        <v>102.2</v>
      </c>
      <c r="S1867" s="1">
        <f t="shared" si="424"/>
        <v>84</v>
      </c>
      <c r="T1867" s="1">
        <f t="shared" si="425"/>
        <v>121.8</v>
      </c>
      <c r="U1867" s="1">
        <f t="shared" si="426"/>
        <v>120.39999999999999</v>
      </c>
      <c r="V1867" s="1">
        <f t="shared" si="427"/>
        <v>120.39999999999999</v>
      </c>
      <c r="W1867" s="1">
        <f t="shared" si="428"/>
        <v>110.60000000000001</v>
      </c>
      <c r="X1867" s="11">
        <f t="shared" si="429"/>
        <v>0</v>
      </c>
      <c r="Y1867" s="11">
        <f t="shared" si="430"/>
        <v>0</v>
      </c>
      <c r="Z1867" s="11">
        <f t="shared" si="431"/>
        <v>0</v>
      </c>
      <c r="AA1867" s="11">
        <f t="shared" si="432"/>
        <v>28</v>
      </c>
      <c r="AB1867" s="11">
        <f t="shared" si="433"/>
        <v>0</v>
      </c>
    </row>
    <row r="1868" spans="1:28" x14ac:dyDescent="0.25">
      <c r="A1868" s="4" t="s">
        <v>10</v>
      </c>
      <c r="B1868" s="5">
        <v>215</v>
      </c>
      <c r="C1868" s="5">
        <v>0.2</v>
      </c>
      <c r="D1868" s="5">
        <v>0</v>
      </c>
      <c r="E1868" s="9">
        <v>0.87</v>
      </c>
      <c r="F1868" s="9">
        <v>0.87</v>
      </c>
      <c r="G1868" s="9">
        <v>0.61</v>
      </c>
      <c r="H1868" s="9">
        <v>0.89</v>
      </c>
      <c r="I1868" s="9">
        <v>0.93</v>
      </c>
      <c r="J1868" s="9">
        <v>0.32</v>
      </c>
      <c r="K1868" s="4"/>
      <c r="L1868" s="4"/>
      <c r="M1868" s="4"/>
      <c r="N1868" s="5">
        <v>0.2</v>
      </c>
      <c r="O1868" s="5">
        <v>0</v>
      </c>
      <c r="P1868">
        <f t="shared" si="421"/>
        <v>43</v>
      </c>
      <c r="Q1868">
        <f t="shared" si="422"/>
        <v>0</v>
      </c>
      <c r="R1868" s="1">
        <f t="shared" si="423"/>
        <v>187.05</v>
      </c>
      <c r="S1868" s="1">
        <f t="shared" si="424"/>
        <v>187.05</v>
      </c>
      <c r="T1868" s="1">
        <f t="shared" si="425"/>
        <v>131.15</v>
      </c>
      <c r="U1868" s="1">
        <f t="shared" si="426"/>
        <v>191.35</v>
      </c>
      <c r="V1868" s="1">
        <f t="shared" si="427"/>
        <v>199.95000000000002</v>
      </c>
      <c r="W1868" s="1">
        <f t="shared" si="428"/>
        <v>68.8</v>
      </c>
      <c r="X1868" s="11">
        <f t="shared" si="429"/>
        <v>0</v>
      </c>
      <c r="Y1868" s="11">
        <f t="shared" si="430"/>
        <v>0</v>
      </c>
      <c r="Z1868" s="11">
        <f t="shared" si="431"/>
        <v>0</v>
      </c>
      <c r="AA1868" s="11">
        <f t="shared" si="432"/>
        <v>43</v>
      </c>
      <c r="AB1868" s="11">
        <f t="shared" si="433"/>
        <v>0</v>
      </c>
    </row>
    <row r="1869" spans="1:28" x14ac:dyDescent="0.25">
      <c r="A1869" s="4" t="s">
        <v>10</v>
      </c>
      <c r="B1869" s="5">
        <v>345</v>
      </c>
      <c r="C1869" s="5">
        <v>0.1</v>
      </c>
      <c r="D1869" s="5">
        <v>0</v>
      </c>
      <c r="E1869" s="4"/>
      <c r="F1869" s="4"/>
      <c r="G1869" s="4"/>
      <c r="H1869" s="9">
        <v>0.89</v>
      </c>
      <c r="I1869" s="9">
        <v>0.89</v>
      </c>
      <c r="J1869" s="9">
        <v>0.77</v>
      </c>
      <c r="K1869" s="4"/>
      <c r="L1869" s="4"/>
      <c r="M1869" s="4"/>
      <c r="N1869" s="5">
        <v>0.2</v>
      </c>
      <c r="O1869" s="5">
        <v>0</v>
      </c>
      <c r="P1869">
        <f t="shared" si="421"/>
        <v>34.5</v>
      </c>
      <c r="Q1869">
        <f t="shared" si="422"/>
        <v>0</v>
      </c>
      <c r="R1869" s="1">
        <f t="shared" si="423"/>
        <v>0</v>
      </c>
      <c r="S1869" s="1">
        <f t="shared" si="424"/>
        <v>0</v>
      </c>
      <c r="T1869" s="1">
        <f t="shared" si="425"/>
        <v>0</v>
      </c>
      <c r="U1869" s="1">
        <f t="shared" si="426"/>
        <v>307.05</v>
      </c>
      <c r="V1869" s="1">
        <f t="shared" si="427"/>
        <v>307.05</v>
      </c>
      <c r="W1869" s="1">
        <f t="shared" si="428"/>
        <v>265.65000000000003</v>
      </c>
      <c r="X1869" s="11">
        <f t="shared" si="429"/>
        <v>0</v>
      </c>
      <c r="Y1869" s="11">
        <f t="shared" si="430"/>
        <v>0</v>
      </c>
      <c r="Z1869" s="11">
        <f t="shared" si="431"/>
        <v>0</v>
      </c>
      <c r="AA1869" s="11">
        <f t="shared" si="432"/>
        <v>69</v>
      </c>
      <c r="AB1869" s="11">
        <f t="shared" si="433"/>
        <v>0</v>
      </c>
    </row>
    <row r="1870" spans="1:28" x14ac:dyDescent="0.25">
      <c r="A1870" s="4" t="s">
        <v>10</v>
      </c>
      <c r="B1870" s="5">
        <v>280</v>
      </c>
      <c r="C1870" s="5">
        <v>0.05</v>
      </c>
      <c r="D1870" s="5">
        <v>0</v>
      </c>
      <c r="E1870" s="9">
        <v>0.97</v>
      </c>
      <c r="F1870" s="9">
        <v>0.87</v>
      </c>
      <c r="G1870" s="9">
        <v>0.77</v>
      </c>
      <c r="H1870" s="9">
        <v>0.95</v>
      </c>
      <c r="I1870" s="9">
        <v>0.95</v>
      </c>
      <c r="J1870" s="9">
        <v>0.57999999999999996</v>
      </c>
      <c r="K1870" s="4"/>
      <c r="L1870" s="4"/>
      <c r="M1870" s="4"/>
      <c r="N1870" s="5">
        <v>0.2</v>
      </c>
      <c r="O1870" s="5">
        <v>0</v>
      </c>
      <c r="P1870">
        <f t="shared" si="421"/>
        <v>14</v>
      </c>
      <c r="Q1870">
        <f t="shared" si="422"/>
        <v>0</v>
      </c>
      <c r="R1870" s="1">
        <f t="shared" si="423"/>
        <v>271.59999999999997</v>
      </c>
      <c r="S1870" s="1">
        <f t="shared" si="424"/>
        <v>243.6</v>
      </c>
      <c r="T1870" s="1">
        <f t="shared" si="425"/>
        <v>215.6</v>
      </c>
      <c r="U1870" s="1">
        <f t="shared" si="426"/>
        <v>266</v>
      </c>
      <c r="V1870" s="1">
        <f t="shared" si="427"/>
        <v>266</v>
      </c>
      <c r="W1870" s="1">
        <f t="shared" si="428"/>
        <v>162.39999999999998</v>
      </c>
      <c r="X1870" s="11">
        <f t="shared" si="429"/>
        <v>0</v>
      </c>
      <c r="Y1870" s="11">
        <f t="shared" si="430"/>
        <v>0</v>
      </c>
      <c r="Z1870" s="11">
        <f t="shared" si="431"/>
        <v>0</v>
      </c>
      <c r="AA1870" s="11">
        <f t="shared" si="432"/>
        <v>56</v>
      </c>
      <c r="AB1870" s="11">
        <f t="shared" si="433"/>
        <v>0</v>
      </c>
    </row>
    <row r="1871" spans="1:28" x14ac:dyDescent="0.25">
      <c r="A1871" s="4" t="s">
        <v>10</v>
      </c>
      <c r="B1871" s="5">
        <v>170</v>
      </c>
      <c r="C1871" s="5">
        <v>0.1</v>
      </c>
      <c r="D1871" s="5">
        <v>0.05</v>
      </c>
      <c r="E1871" s="9">
        <v>0.88</v>
      </c>
      <c r="F1871" s="9">
        <v>0.71</v>
      </c>
      <c r="G1871" s="9">
        <v>0.79</v>
      </c>
      <c r="H1871" s="9">
        <v>1</v>
      </c>
      <c r="I1871" s="9">
        <v>1</v>
      </c>
      <c r="J1871" s="9">
        <v>0.71</v>
      </c>
      <c r="K1871" s="4"/>
      <c r="L1871" s="4"/>
      <c r="M1871" s="4"/>
      <c r="N1871" s="5">
        <v>0.2</v>
      </c>
      <c r="O1871" s="5">
        <v>0</v>
      </c>
      <c r="P1871">
        <f t="shared" si="421"/>
        <v>17</v>
      </c>
      <c r="Q1871">
        <f t="shared" si="422"/>
        <v>8.5</v>
      </c>
      <c r="R1871" s="1">
        <f t="shared" si="423"/>
        <v>149.6</v>
      </c>
      <c r="S1871" s="1">
        <f t="shared" si="424"/>
        <v>120.69999999999999</v>
      </c>
      <c r="T1871" s="1">
        <f t="shared" si="425"/>
        <v>134.30000000000001</v>
      </c>
      <c r="U1871" s="1">
        <f t="shared" si="426"/>
        <v>170</v>
      </c>
      <c r="V1871" s="1">
        <f t="shared" si="427"/>
        <v>170</v>
      </c>
      <c r="W1871" s="1">
        <f t="shared" si="428"/>
        <v>120.69999999999999</v>
      </c>
      <c r="X1871" s="11">
        <f t="shared" si="429"/>
        <v>0</v>
      </c>
      <c r="Y1871" s="11">
        <f t="shared" si="430"/>
        <v>0</v>
      </c>
      <c r="Z1871" s="11">
        <f t="shared" si="431"/>
        <v>0</v>
      </c>
      <c r="AA1871" s="11">
        <f t="shared" si="432"/>
        <v>34</v>
      </c>
      <c r="AB1871" s="11">
        <f t="shared" si="433"/>
        <v>0</v>
      </c>
    </row>
    <row r="1872" spans="1:28" x14ac:dyDescent="0.25">
      <c r="A1872" s="4" t="s">
        <v>10</v>
      </c>
      <c r="B1872" s="5">
        <v>140</v>
      </c>
      <c r="C1872" s="5">
        <v>0.1</v>
      </c>
      <c r="D1872" s="5">
        <v>0.1</v>
      </c>
      <c r="E1872" s="9">
        <v>1</v>
      </c>
      <c r="F1872" s="9">
        <v>1</v>
      </c>
      <c r="G1872" s="9">
        <v>0.91</v>
      </c>
      <c r="H1872" s="9">
        <v>1</v>
      </c>
      <c r="I1872" s="9">
        <v>1</v>
      </c>
      <c r="J1872" s="9">
        <v>0.8</v>
      </c>
      <c r="K1872" s="4"/>
      <c r="L1872" s="4"/>
      <c r="M1872" s="4"/>
      <c r="N1872" s="5">
        <v>0.2</v>
      </c>
      <c r="O1872" s="5">
        <v>0</v>
      </c>
      <c r="P1872">
        <f t="shared" si="421"/>
        <v>14</v>
      </c>
      <c r="Q1872">
        <f t="shared" si="422"/>
        <v>14</v>
      </c>
      <c r="R1872" s="1">
        <f t="shared" si="423"/>
        <v>140</v>
      </c>
      <c r="S1872" s="1">
        <f t="shared" si="424"/>
        <v>140</v>
      </c>
      <c r="T1872" s="1">
        <f t="shared" si="425"/>
        <v>127.4</v>
      </c>
      <c r="U1872" s="1">
        <f t="shared" si="426"/>
        <v>140</v>
      </c>
      <c r="V1872" s="1">
        <f t="shared" si="427"/>
        <v>140</v>
      </c>
      <c r="W1872" s="1">
        <f t="shared" si="428"/>
        <v>112</v>
      </c>
      <c r="X1872" s="11">
        <f t="shared" si="429"/>
        <v>0</v>
      </c>
      <c r="Y1872" s="11">
        <f t="shared" si="430"/>
        <v>0</v>
      </c>
      <c r="Z1872" s="11">
        <f t="shared" si="431"/>
        <v>0</v>
      </c>
      <c r="AA1872" s="11">
        <f t="shared" si="432"/>
        <v>28</v>
      </c>
      <c r="AB1872" s="11">
        <f t="shared" si="433"/>
        <v>0</v>
      </c>
    </row>
    <row r="1873" spans="1:28" x14ac:dyDescent="0.25">
      <c r="A1873" s="4" t="s">
        <v>10</v>
      </c>
      <c r="B1873" s="5">
        <v>445</v>
      </c>
      <c r="C1873" s="5">
        <v>0.1</v>
      </c>
      <c r="D1873" s="5">
        <v>0</v>
      </c>
      <c r="E1873" s="9">
        <v>0.69</v>
      </c>
      <c r="F1873" s="9">
        <v>0.77</v>
      </c>
      <c r="G1873" s="9">
        <v>0.57999999999999996</v>
      </c>
      <c r="H1873" s="4"/>
      <c r="I1873" s="4"/>
      <c r="J1873" s="4"/>
      <c r="K1873" s="4"/>
      <c r="L1873" s="4"/>
      <c r="M1873" s="4"/>
      <c r="N1873" s="5">
        <v>0.2</v>
      </c>
      <c r="O1873" s="5">
        <v>0</v>
      </c>
      <c r="P1873">
        <f t="shared" si="421"/>
        <v>44.5</v>
      </c>
      <c r="Q1873">
        <f t="shared" si="422"/>
        <v>0</v>
      </c>
      <c r="R1873" s="1">
        <f t="shared" si="423"/>
        <v>307.04999999999995</v>
      </c>
      <c r="S1873" s="1">
        <f t="shared" si="424"/>
        <v>342.65000000000003</v>
      </c>
      <c r="T1873" s="1">
        <f t="shared" si="425"/>
        <v>258.09999999999997</v>
      </c>
      <c r="U1873" s="1">
        <f t="shared" si="426"/>
        <v>0</v>
      </c>
      <c r="V1873" s="1">
        <f t="shared" si="427"/>
        <v>0</v>
      </c>
      <c r="W1873" s="1">
        <f t="shared" si="428"/>
        <v>0</v>
      </c>
      <c r="X1873" s="11">
        <f t="shared" si="429"/>
        <v>0</v>
      </c>
      <c r="Y1873" s="11">
        <f t="shared" si="430"/>
        <v>0</v>
      </c>
      <c r="Z1873" s="11">
        <f t="shared" si="431"/>
        <v>0</v>
      </c>
      <c r="AA1873" s="11">
        <f t="shared" si="432"/>
        <v>89</v>
      </c>
      <c r="AB1873" s="11">
        <f t="shared" si="433"/>
        <v>0</v>
      </c>
    </row>
    <row r="1874" spans="1:28" x14ac:dyDescent="0.25">
      <c r="A1874" s="4" t="s">
        <v>10</v>
      </c>
      <c r="B1874" s="5">
        <v>390</v>
      </c>
      <c r="C1874" s="5">
        <v>0.05</v>
      </c>
      <c r="D1874" s="5">
        <v>0</v>
      </c>
      <c r="E1874" s="9">
        <v>0.89</v>
      </c>
      <c r="F1874" s="9">
        <v>0.87</v>
      </c>
      <c r="G1874" s="9">
        <v>0.83</v>
      </c>
      <c r="H1874" s="4"/>
      <c r="I1874" s="4"/>
      <c r="J1874" s="4"/>
      <c r="K1874" s="4"/>
      <c r="L1874" s="4"/>
      <c r="M1874" s="4"/>
      <c r="N1874" s="5">
        <v>0.2</v>
      </c>
      <c r="O1874" s="5">
        <v>0</v>
      </c>
      <c r="P1874">
        <f t="shared" si="421"/>
        <v>19.5</v>
      </c>
      <c r="Q1874">
        <f t="shared" si="422"/>
        <v>0</v>
      </c>
      <c r="R1874" s="1">
        <f t="shared" si="423"/>
        <v>347.1</v>
      </c>
      <c r="S1874" s="1">
        <f t="shared" si="424"/>
        <v>339.3</v>
      </c>
      <c r="T1874" s="1">
        <f t="shared" si="425"/>
        <v>323.7</v>
      </c>
      <c r="U1874" s="1">
        <f t="shared" si="426"/>
        <v>0</v>
      </c>
      <c r="V1874" s="1">
        <f t="shared" si="427"/>
        <v>0</v>
      </c>
      <c r="W1874" s="1">
        <f t="shared" si="428"/>
        <v>0</v>
      </c>
      <c r="X1874" s="11">
        <f t="shared" si="429"/>
        <v>0</v>
      </c>
      <c r="Y1874" s="11">
        <f t="shared" si="430"/>
        <v>0</v>
      </c>
      <c r="Z1874" s="11">
        <f t="shared" si="431"/>
        <v>0</v>
      </c>
      <c r="AA1874" s="11">
        <f t="shared" si="432"/>
        <v>78</v>
      </c>
      <c r="AB1874" s="11">
        <f t="shared" si="433"/>
        <v>0</v>
      </c>
    </row>
    <row r="1875" spans="1:28" x14ac:dyDescent="0.25">
      <c r="A1875" s="4" t="s">
        <v>10</v>
      </c>
      <c r="B1875" s="5">
        <v>300</v>
      </c>
      <c r="C1875" s="5">
        <v>0.05</v>
      </c>
      <c r="D1875" s="5">
        <v>0.2</v>
      </c>
      <c r="E1875" s="9">
        <v>0.95</v>
      </c>
      <c r="F1875" s="9">
        <v>0.97</v>
      </c>
      <c r="G1875" s="9">
        <v>0.86</v>
      </c>
      <c r="H1875" s="4"/>
      <c r="I1875" s="4"/>
      <c r="J1875" s="4"/>
      <c r="K1875" s="4"/>
      <c r="L1875" s="4"/>
      <c r="M1875" s="4"/>
      <c r="N1875" s="5">
        <v>0.2</v>
      </c>
      <c r="O1875" s="5">
        <v>0</v>
      </c>
      <c r="P1875">
        <f t="shared" si="421"/>
        <v>15</v>
      </c>
      <c r="Q1875">
        <f t="shared" si="422"/>
        <v>60</v>
      </c>
      <c r="R1875" s="1">
        <f t="shared" si="423"/>
        <v>285</v>
      </c>
      <c r="S1875" s="1">
        <f t="shared" si="424"/>
        <v>291</v>
      </c>
      <c r="T1875" s="1">
        <f t="shared" si="425"/>
        <v>258</v>
      </c>
      <c r="U1875" s="1">
        <f t="shared" si="426"/>
        <v>0</v>
      </c>
      <c r="V1875" s="1">
        <f t="shared" si="427"/>
        <v>0</v>
      </c>
      <c r="W1875" s="1">
        <f t="shared" si="428"/>
        <v>0</v>
      </c>
      <c r="X1875" s="11">
        <f t="shared" si="429"/>
        <v>0</v>
      </c>
      <c r="Y1875" s="11">
        <f t="shared" si="430"/>
        <v>0</v>
      </c>
      <c r="Z1875" s="11">
        <f t="shared" si="431"/>
        <v>0</v>
      </c>
      <c r="AA1875" s="11">
        <f t="shared" si="432"/>
        <v>60</v>
      </c>
      <c r="AB1875" s="11">
        <f t="shared" si="433"/>
        <v>0</v>
      </c>
    </row>
    <row r="1876" spans="1:28" x14ac:dyDescent="0.25">
      <c r="A1876" s="4" t="s">
        <v>10</v>
      </c>
      <c r="B1876" s="5">
        <v>335</v>
      </c>
      <c r="C1876" s="5">
        <v>0.1</v>
      </c>
      <c r="D1876" s="5">
        <v>0</v>
      </c>
      <c r="E1876" s="9">
        <v>0.96</v>
      </c>
      <c r="F1876" s="9">
        <v>0.88</v>
      </c>
      <c r="G1876" s="9">
        <v>0.88</v>
      </c>
      <c r="H1876" s="4"/>
      <c r="I1876" s="4"/>
      <c r="J1876" s="4"/>
      <c r="K1876" s="4"/>
      <c r="L1876" s="4"/>
      <c r="M1876" s="4"/>
      <c r="N1876" s="5">
        <v>0.2</v>
      </c>
      <c r="O1876" s="5">
        <v>0</v>
      </c>
      <c r="P1876">
        <f t="shared" si="421"/>
        <v>33.5</v>
      </c>
      <c r="Q1876">
        <f t="shared" si="422"/>
        <v>0</v>
      </c>
      <c r="R1876" s="1">
        <f t="shared" si="423"/>
        <v>321.59999999999997</v>
      </c>
      <c r="S1876" s="1">
        <f t="shared" si="424"/>
        <v>294.8</v>
      </c>
      <c r="T1876" s="1">
        <f t="shared" si="425"/>
        <v>294.8</v>
      </c>
      <c r="U1876" s="1">
        <f t="shared" si="426"/>
        <v>0</v>
      </c>
      <c r="V1876" s="1">
        <f t="shared" si="427"/>
        <v>0</v>
      </c>
      <c r="W1876" s="1">
        <f t="shared" si="428"/>
        <v>0</v>
      </c>
      <c r="X1876" s="11">
        <f t="shared" si="429"/>
        <v>0</v>
      </c>
      <c r="Y1876" s="11">
        <f t="shared" si="430"/>
        <v>0</v>
      </c>
      <c r="Z1876" s="11">
        <f t="shared" si="431"/>
        <v>0</v>
      </c>
      <c r="AA1876" s="11">
        <f t="shared" si="432"/>
        <v>67</v>
      </c>
      <c r="AB1876" s="11">
        <f t="shared" si="433"/>
        <v>0</v>
      </c>
    </row>
    <row r="1877" spans="1:28" x14ac:dyDescent="0.25">
      <c r="A1877" s="4" t="s">
        <v>10</v>
      </c>
      <c r="B1877" s="5">
        <v>280</v>
      </c>
      <c r="C1877" s="5">
        <v>0.1</v>
      </c>
      <c r="D1877" s="5">
        <v>0</v>
      </c>
      <c r="E1877" s="9">
        <v>0.87</v>
      </c>
      <c r="F1877" s="9">
        <v>0.87</v>
      </c>
      <c r="G1877" s="9">
        <v>0.9</v>
      </c>
      <c r="H1877" s="4"/>
      <c r="I1877" s="4"/>
      <c r="J1877" s="4"/>
      <c r="K1877" s="4"/>
      <c r="L1877" s="4"/>
      <c r="M1877" s="4"/>
      <c r="N1877" s="5">
        <v>0.2</v>
      </c>
      <c r="O1877" s="5">
        <v>0</v>
      </c>
      <c r="P1877">
        <f t="shared" si="421"/>
        <v>28</v>
      </c>
      <c r="Q1877">
        <f t="shared" si="422"/>
        <v>0</v>
      </c>
      <c r="R1877" s="1">
        <f t="shared" si="423"/>
        <v>243.6</v>
      </c>
      <c r="S1877" s="1">
        <f t="shared" si="424"/>
        <v>243.6</v>
      </c>
      <c r="T1877" s="1">
        <f t="shared" si="425"/>
        <v>252</v>
      </c>
      <c r="U1877" s="1">
        <f t="shared" si="426"/>
        <v>0</v>
      </c>
      <c r="V1877" s="1">
        <f t="shared" si="427"/>
        <v>0</v>
      </c>
      <c r="W1877" s="1">
        <f t="shared" si="428"/>
        <v>0</v>
      </c>
      <c r="X1877" s="11">
        <f t="shared" si="429"/>
        <v>0</v>
      </c>
      <c r="Y1877" s="11">
        <f t="shared" si="430"/>
        <v>0</v>
      </c>
      <c r="Z1877" s="11">
        <f t="shared" si="431"/>
        <v>0</v>
      </c>
      <c r="AA1877" s="11">
        <f t="shared" si="432"/>
        <v>56</v>
      </c>
      <c r="AB1877" s="11">
        <f t="shared" si="433"/>
        <v>0</v>
      </c>
    </row>
    <row r="1878" spans="1:28" x14ac:dyDescent="0.25">
      <c r="A1878" s="4" t="s">
        <v>10</v>
      </c>
      <c r="B1878" s="5">
        <v>290</v>
      </c>
      <c r="C1878" s="5">
        <v>0.05</v>
      </c>
      <c r="D1878" s="5">
        <v>0.05</v>
      </c>
      <c r="E1878" s="9">
        <v>0.95</v>
      </c>
      <c r="F1878" s="9">
        <v>0.95</v>
      </c>
      <c r="G1878" s="9">
        <v>0.93</v>
      </c>
      <c r="H1878" s="4"/>
      <c r="I1878" s="4"/>
      <c r="J1878" s="4"/>
      <c r="K1878" s="4"/>
      <c r="L1878" s="4"/>
      <c r="M1878" s="4"/>
      <c r="N1878" s="5">
        <v>0.2</v>
      </c>
      <c r="O1878" s="5">
        <v>0</v>
      </c>
      <c r="P1878">
        <f t="shared" si="421"/>
        <v>14.5</v>
      </c>
      <c r="Q1878">
        <f t="shared" si="422"/>
        <v>14.5</v>
      </c>
      <c r="R1878" s="1">
        <f t="shared" si="423"/>
        <v>275.5</v>
      </c>
      <c r="S1878" s="1">
        <f t="shared" si="424"/>
        <v>275.5</v>
      </c>
      <c r="T1878" s="1">
        <f t="shared" si="425"/>
        <v>269.7</v>
      </c>
      <c r="U1878" s="1">
        <f t="shared" si="426"/>
        <v>0</v>
      </c>
      <c r="V1878" s="1">
        <f t="shared" si="427"/>
        <v>0</v>
      </c>
      <c r="W1878" s="1">
        <f t="shared" si="428"/>
        <v>0</v>
      </c>
      <c r="X1878" s="11">
        <f t="shared" si="429"/>
        <v>0</v>
      </c>
      <c r="Y1878" s="11">
        <f t="shared" si="430"/>
        <v>0</v>
      </c>
      <c r="Z1878" s="11">
        <f t="shared" si="431"/>
        <v>0</v>
      </c>
      <c r="AA1878" s="11">
        <f t="shared" si="432"/>
        <v>58</v>
      </c>
      <c r="AB1878" s="11">
        <f t="shared" si="433"/>
        <v>0</v>
      </c>
    </row>
    <row r="1879" spans="1:28" x14ac:dyDescent="0.25">
      <c r="A1879" s="4" t="s">
        <v>10</v>
      </c>
      <c r="B1879" s="5">
        <v>140</v>
      </c>
      <c r="C1879" s="5">
        <v>0.1</v>
      </c>
      <c r="D1879" s="5">
        <v>0</v>
      </c>
      <c r="E1879" s="9">
        <v>0.97</v>
      </c>
      <c r="F1879" s="9">
        <v>0.97</v>
      </c>
      <c r="G1879" s="9">
        <v>0.97</v>
      </c>
      <c r="H1879" s="4"/>
      <c r="I1879" s="4"/>
      <c r="J1879" s="4"/>
      <c r="K1879" s="4"/>
      <c r="L1879" s="4"/>
      <c r="M1879" s="4"/>
      <c r="N1879" s="5">
        <v>0.2</v>
      </c>
      <c r="O1879" s="5">
        <v>0</v>
      </c>
      <c r="P1879">
        <f t="shared" si="421"/>
        <v>14</v>
      </c>
      <c r="Q1879">
        <f t="shared" si="422"/>
        <v>0</v>
      </c>
      <c r="R1879" s="1">
        <f t="shared" si="423"/>
        <v>135.79999999999998</v>
      </c>
      <c r="S1879" s="1">
        <f t="shared" si="424"/>
        <v>135.79999999999998</v>
      </c>
      <c r="T1879" s="1">
        <f t="shared" si="425"/>
        <v>135.79999999999998</v>
      </c>
      <c r="U1879" s="1">
        <f t="shared" si="426"/>
        <v>0</v>
      </c>
      <c r="V1879" s="1">
        <f t="shared" si="427"/>
        <v>0</v>
      </c>
      <c r="W1879" s="1">
        <f t="shared" si="428"/>
        <v>0</v>
      </c>
      <c r="X1879" s="11">
        <f t="shared" si="429"/>
        <v>0</v>
      </c>
      <c r="Y1879" s="11">
        <f t="shared" si="430"/>
        <v>0</v>
      </c>
      <c r="Z1879" s="11">
        <f t="shared" si="431"/>
        <v>0</v>
      </c>
      <c r="AA1879" s="11">
        <f t="shared" si="432"/>
        <v>28</v>
      </c>
      <c r="AB1879" s="11">
        <f t="shared" si="433"/>
        <v>0</v>
      </c>
    </row>
    <row r="1880" spans="1:28" x14ac:dyDescent="0.25">
      <c r="A1880" s="4" t="s">
        <v>10</v>
      </c>
      <c r="B1880" s="5">
        <v>80</v>
      </c>
      <c r="C1880" s="5">
        <v>0.2</v>
      </c>
      <c r="D1880" s="5">
        <v>0</v>
      </c>
      <c r="E1880" s="9">
        <v>0.91</v>
      </c>
      <c r="F1880" s="9">
        <v>0.82</v>
      </c>
      <c r="G1880" s="9">
        <v>0.55000000000000004</v>
      </c>
      <c r="H1880" s="4"/>
      <c r="I1880" s="4"/>
      <c r="J1880" s="4"/>
      <c r="K1880" s="4"/>
      <c r="L1880" s="4"/>
      <c r="M1880" s="4"/>
      <c r="N1880" s="5">
        <v>0.2</v>
      </c>
      <c r="O1880" s="5">
        <v>0</v>
      </c>
      <c r="P1880">
        <f t="shared" si="421"/>
        <v>16</v>
      </c>
      <c r="Q1880">
        <f t="shared" si="422"/>
        <v>0</v>
      </c>
      <c r="R1880" s="1">
        <f t="shared" si="423"/>
        <v>72.8</v>
      </c>
      <c r="S1880" s="1">
        <f t="shared" si="424"/>
        <v>65.599999999999994</v>
      </c>
      <c r="T1880" s="1">
        <f t="shared" si="425"/>
        <v>44</v>
      </c>
      <c r="U1880" s="1">
        <f t="shared" si="426"/>
        <v>0</v>
      </c>
      <c r="V1880" s="1">
        <f t="shared" si="427"/>
        <v>0</v>
      </c>
      <c r="W1880" s="1">
        <f t="shared" si="428"/>
        <v>0</v>
      </c>
      <c r="X1880" s="11">
        <f t="shared" si="429"/>
        <v>0</v>
      </c>
      <c r="Y1880" s="11">
        <f t="shared" si="430"/>
        <v>0</v>
      </c>
      <c r="Z1880" s="11">
        <f t="shared" si="431"/>
        <v>0</v>
      </c>
      <c r="AA1880" s="11">
        <f t="shared" si="432"/>
        <v>16</v>
      </c>
      <c r="AB1880" s="11">
        <f t="shared" si="433"/>
        <v>0</v>
      </c>
    </row>
    <row r="1881" spans="1:28" x14ac:dyDescent="0.25">
      <c r="A1881" s="4" t="s">
        <v>10</v>
      </c>
      <c r="B1881" s="5">
        <v>440</v>
      </c>
      <c r="C1881" s="5">
        <v>0.1</v>
      </c>
      <c r="D1881" s="5">
        <v>0</v>
      </c>
      <c r="E1881" s="9">
        <v>0.91</v>
      </c>
      <c r="F1881" s="9">
        <v>0.91</v>
      </c>
      <c r="G1881" s="9">
        <v>0.88</v>
      </c>
      <c r="H1881" s="4"/>
      <c r="I1881" s="4"/>
      <c r="J1881" s="4"/>
      <c r="K1881" s="4"/>
      <c r="L1881" s="4"/>
      <c r="M1881" s="4"/>
      <c r="N1881" s="5">
        <v>0.2</v>
      </c>
      <c r="O1881" s="5">
        <v>0</v>
      </c>
      <c r="P1881">
        <f t="shared" si="421"/>
        <v>44</v>
      </c>
      <c r="Q1881">
        <f t="shared" si="422"/>
        <v>0</v>
      </c>
      <c r="R1881" s="1">
        <f t="shared" si="423"/>
        <v>400.40000000000003</v>
      </c>
      <c r="S1881" s="1">
        <f t="shared" si="424"/>
        <v>400.40000000000003</v>
      </c>
      <c r="T1881" s="1">
        <f t="shared" si="425"/>
        <v>387.2</v>
      </c>
      <c r="U1881" s="1">
        <f t="shared" si="426"/>
        <v>0</v>
      </c>
      <c r="V1881" s="1">
        <f t="shared" si="427"/>
        <v>0</v>
      </c>
      <c r="W1881" s="1">
        <f t="shared" si="428"/>
        <v>0</v>
      </c>
      <c r="X1881" s="11">
        <f t="shared" si="429"/>
        <v>0</v>
      </c>
      <c r="Y1881" s="11">
        <f t="shared" si="430"/>
        <v>0</v>
      </c>
      <c r="Z1881" s="11">
        <f t="shared" si="431"/>
        <v>0</v>
      </c>
      <c r="AA1881" s="11">
        <f t="shared" si="432"/>
        <v>88</v>
      </c>
      <c r="AB1881" s="11">
        <f t="shared" si="433"/>
        <v>0</v>
      </c>
    </row>
    <row r="1882" spans="1:28" x14ac:dyDescent="0.25">
      <c r="A1882" s="4" t="s">
        <v>10</v>
      </c>
      <c r="B1882" s="5">
        <v>90</v>
      </c>
      <c r="C1882" s="5">
        <v>0.1</v>
      </c>
      <c r="D1882" s="5">
        <v>0</v>
      </c>
      <c r="E1882" s="4"/>
      <c r="F1882" s="4"/>
      <c r="G1882" s="4"/>
      <c r="H1882" s="4"/>
      <c r="I1882" s="4"/>
      <c r="J1882" s="4"/>
      <c r="K1882" s="4"/>
      <c r="L1882" s="4"/>
      <c r="M1882" s="4"/>
      <c r="N1882" s="5">
        <v>0.2</v>
      </c>
      <c r="O1882" s="5">
        <v>0</v>
      </c>
      <c r="P1882">
        <f t="shared" si="421"/>
        <v>9</v>
      </c>
      <c r="Q1882">
        <f t="shared" si="422"/>
        <v>0</v>
      </c>
      <c r="R1882" s="1">
        <f t="shared" si="423"/>
        <v>0</v>
      </c>
      <c r="S1882" s="1">
        <f t="shared" si="424"/>
        <v>0</v>
      </c>
      <c r="T1882" s="1">
        <f t="shared" si="425"/>
        <v>0</v>
      </c>
      <c r="U1882" s="1">
        <f t="shared" si="426"/>
        <v>0</v>
      </c>
      <c r="V1882" s="1">
        <f t="shared" si="427"/>
        <v>0</v>
      </c>
      <c r="W1882" s="1">
        <f t="shared" si="428"/>
        <v>0</v>
      </c>
      <c r="X1882" s="11">
        <f t="shared" si="429"/>
        <v>0</v>
      </c>
      <c r="Y1882" s="11">
        <f t="shared" si="430"/>
        <v>0</v>
      </c>
      <c r="Z1882" s="11">
        <f t="shared" si="431"/>
        <v>0</v>
      </c>
      <c r="AA1882" s="11">
        <f t="shared" si="432"/>
        <v>18</v>
      </c>
      <c r="AB1882" s="11">
        <f t="shared" si="433"/>
        <v>0</v>
      </c>
    </row>
    <row r="1883" spans="1:28" x14ac:dyDescent="0.25">
      <c r="A1883" s="4" t="s">
        <v>10</v>
      </c>
      <c r="B1883" s="5">
        <v>90</v>
      </c>
      <c r="C1883" s="5">
        <v>0.1</v>
      </c>
      <c r="D1883" s="5">
        <v>0</v>
      </c>
      <c r="E1883" s="4"/>
      <c r="F1883" s="4"/>
      <c r="G1883" s="4"/>
      <c r="H1883" s="4"/>
      <c r="I1883" s="4"/>
      <c r="J1883" s="4"/>
      <c r="K1883" s="4"/>
      <c r="L1883" s="4"/>
      <c r="M1883" s="4"/>
      <c r="N1883" s="5">
        <v>0.2</v>
      </c>
      <c r="O1883" s="5">
        <v>0</v>
      </c>
      <c r="P1883">
        <f t="shared" si="421"/>
        <v>9</v>
      </c>
      <c r="Q1883">
        <f t="shared" si="422"/>
        <v>0</v>
      </c>
      <c r="R1883" s="1">
        <f t="shared" si="423"/>
        <v>0</v>
      </c>
      <c r="S1883" s="1">
        <f t="shared" si="424"/>
        <v>0</v>
      </c>
      <c r="T1883" s="1">
        <f t="shared" si="425"/>
        <v>0</v>
      </c>
      <c r="U1883" s="1">
        <f t="shared" si="426"/>
        <v>0</v>
      </c>
      <c r="V1883" s="1">
        <f t="shared" si="427"/>
        <v>0</v>
      </c>
      <c r="W1883" s="1">
        <f t="shared" si="428"/>
        <v>0</v>
      </c>
      <c r="X1883" s="11">
        <f t="shared" si="429"/>
        <v>0</v>
      </c>
      <c r="Y1883" s="11">
        <f t="shared" si="430"/>
        <v>0</v>
      </c>
      <c r="Z1883" s="11">
        <f t="shared" si="431"/>
        <v>0</v>
      </c>
      <c r="AA1883" s="11">
        <f t="shared" si="432"/>
        <v>18</v>
      </c>
      <c r="AB1883" s="11">
        <f t="shared" si="433"/>
        <v>0</v>
      </c>
    </row>
    <row r="1884" spans="1:28" x14ac:dyDescent="0.25">
      <c r="A1884" s="4" t="s">
        <v>10</v>
      </c>
      <c r="B1884" s="5">
        <v>95</v>
      </c>
      <c r="C1884" s="5">
        <v>0.2</v>
      </c>
      <c r="D1884" s="5">
        <v>0</v>
      </c>
      <c r="E1884" s="4"/>
      <c r="F1884" s="4"/>
      <c r="G1884" s="4"/>
      <c r="H1884" s="4"/>
      <c r="I1884" s="4"/>
      <c r="J1884" s="4"/>
      <c r="K1884" s="4"/>
      <c r="L1884" s="4"/>
      <c r="M1884" s="4"/>
      <c r="N1884" s="5">
        <v>0.2</v>
      </c>
      <c r="O1884" s="5">
        <v>0</v>
      </c>
      <c r="P1884">
        <f t="shared" si="421"/>
        <v>19</v>
      </c>
      <c r="Q1884">
        <f t="shared" si="422"/>
        <v>0</v>
      </c>
      <c r="R1884" s="1">
        <f t="shared" si="423"/>
        <v>0</v>
      </c>
      <c r="S1884" s="1">
        <f t="shared" si="424"/>
        <v>0</v>
      </c>
      <c r="T1884" s="1">
        <f t="shared" si="425"/>
        <v>0</v>
      </c>
      <c r="U1884" s="1">
        <f t="shared" si="426"/>
        <v>0</v>
      </c>
      <c r="V1884" s="1">
        <f t="shared" si="427"/>
        <v>0</v>
      </c>
      <c r="W1884" s="1">
        <f t="shared" si="428"/>
        <v>0</v>
      </c>
      <c r="X1884" s="11">
        <f t="shared" si="429"/>
        <v>0</v>
      </c>
      <c r="Y1884" s="11">
        <f t="shared" si="430"/>
        <v>0</v>
      </c>
      <c r="Z1884" s="11">
        <f t="shared" si="431"/>
        <v>0</v>
      </c>
      <c r="AA1884" s="11">
        <f t="shared" si="432"/>
        <v>19</v>
      </c>
      <c r="AB1884" s="11">
        <f t="shared" si="433"/>
        <v>0</v>
      </c>
    </row>
    <row r="1885" spans="1:28" x14ac:dyDescent="0.25">
      <c r="A1885" s="4" t="s">
        <v>10</v>
      </c>
      <c r="B1885" s="5">
        <v>270</v>
      </c>
      <c r="C1885" s="5">
        <v>0.1</v>
      </c>
      <c r="D1885" s="5">
        <v>0</v>
      </c>
      <c r="E1885" s="9">
        <v>0.85</v>
      </c>
      <c r="F1885" s="9">
        <v>0.74</v>
      </c>
      <c r="G1885" s="9">
        <v>0.63</v>
      </c>
      <c r="H1885" s="9">
        <v>0.86</v>
      </c>
      <c r="I1885" s="9">
        <v>0.76</v>
      </c>
      <c r="J1885" s="9">
        <v>0.62</v>
      </c>
      <c r="K1885" s="4"/>
      <c r="L1885" s="4"/>
      <c r="M1885" s="4"/>
      <c r="N1885" s="5">
        <v>0.25</v>
      </c>
      <c r="O1885" s="5">
        <v>0</v>
      </c>
      <c r="P1885">
        <f t="shared" si="421"/>
        <v>27</v>
      </c>
      <c r="Q1885">
        <f t="shared" si="422"/>
        <v>0</v>
      </c>
      <c r="R1885" s="1">
        <f t="shared" si="423"/>
        <v>229.5</v>
      </c>
      <c r="S1885" s="1">
        <f t="shared" si="424"/>
        <v>199.8</v>
      </c>
      <c r="T1885" s="1">
        <f t="shared" si="425"/>
        <v>170.1</v>
      </c>
      <c r="U1885" s="1">
        <f t="shared" si="426"/>
        <v>232.2</v>
      </c>
      <c r="V1885" s="1">
        <f t="shared" si="427"/>
        <v>205.2</v>
      </c>
      <c r="W1885" s="1">
        <f t="shared" si="428"/>
        <v>167.4</v>
      </c>
      <c r="X1885" s="11">
        <f t="shared" si="429"/>
        <v>0</v>
      </c>
      <c r="Y1885" s="11">
        <f t="shared" si="430"/>
        <v>0</v>
      </c>
      <c r="Z1885" s="11">
        <f t="shared" si="431"/>
        <v>0</v>
      </c>
      <c r="AA1885" s="11">
        <f t="shared" si="432"/>
        <v>67.5</v>
      </c>
      <c r="AB1885" s="11">
        <f t="shared" si="433"/>
        <v>0</v>
      </c>
    </row>
    <row r="1886" spans="1:28" x14ac:dyDescent="0.25">
      <c r="A1886" s="4" t="s">
        <v>10</v>
      </c>
      <c r="B1886" s="5">
        <v>275</v>
      </c>
      <c r="C1886" s="5">
        <v>0.15</v>
      </c>
      <c r="D1886" s="5">
        <v>0</v>
      </c>
      <c r="E1886" s="9">
        <v>0.69</v>
      </c>
      <c r="F1886" s="9">
        <v>0.57999999999999996</v>
      </c>
      <c r="G1886" s="9">
        <v>0.38</v>
      </c>
      <c r="H1886" s="9">
        <v>0.87</v>
      </c>
      <c r="I1886" s="9">
        <v>0.87</v>
      </c>
      <c r="J1886" s="9">
        <v>0.6</v>
      </c>
      <c r="K1886" s="4"/>
      <c r="L1886" s="4"/>
      <c r="M1886" s="4"/>
      <c r="N1886" s="5">
        <v>0.25</v>
      </c>
      <c r="O1886" s="5">
        <v>0</v>
      </c>
      <c r="P1886">
        <f t="shared" si="421"/>
        <v>41.25</v>
      </c>
      <c r="Q1886">
        <f t="shared" si="422"/>
        <v>0</v>
      </c>
      <c r="R1886" s="1">
        <f t="shared" si="423"/>
        <v>189.74999999999997</v>
      </c>
      <c r="S1886" s="1">
        <f t="shared" si="424"/>
        <v>159.5</v>
      </c>
      <c r="T1886" s="1">
        <f t="shared" si="425"/>
        <v>104.5</v>
      </c>
      <c r="U1886" s="1">
        <f t="shared" si="426"/>
        <v>239.25</v>
      </c>
      <c r="V1886" s="1">
        <f t="shared" si="427"/>
        <v>239.25</v>
      </c>
      <c r="W1886" s="1">
        <f t="shared" si="428"/>
        <v>165</v>
      </c>
      <c r="X1886" s="11">
        <f t="shared" si="429"/>
        <v>0</v>
      </c>
      <c r="Y1886" s="11">
        <f t="shared" si="430"/>
        <v>0</v>
      </c>
      <c r="Z1886" s="11">
        <f t="shared" si="431"/>
        <v>0</v>
      </c>
      <c r="AA1886" s="11">
        <f t="shared" si="432"/>
        <v>68.75</v>
      </c>
      <c r="AB1886" s="11">
        <f t="shared" si="433"/>
        <v>0</v>
      </c>
    </row>
    <row r="1887" spans="1:28" x14ac:dyDescent="0.25">
      <c r="A1887" s="4" t="s">
        <v>10</v>
      </c>
      <c r="B1887" s="5">
        <v>300</v>
      </c>
      <c r="C1887" s="5">
        <v>0</v>
      </c>
      <c r="D1887" s="5">
        <v>0.25</v>
      </c>
      <c r="E1887" s="4"/>
      <c r="F1887" s="4"/>
      <c r="G1887" s="4"/>
      <c r="H1887" s="9">
        <v>0.98</v>
      </c>
      <c r="I1887" s="9">
        <v>1</v>
      </c>
      <c r="J1887" s="9">
        <v>1</v>
      </c>
      <c r="K1887" s="4"/>
      <c r="L1887" s="4"/>
      <c r="M1887" s="4"/>
      <c r="N1887" s="5">
        <v>0.25</v>
      </c>
      <c r="O1887" s="5">
        <v>0</v>
      </c>
      <c r="P1887">
        <f t="shared" si="421"/>
        <v>0</v>
      </c>
      <c r="Q1887">
        <f t="shared" si="422"/>
        <v>75</v>
      </c>
      <c r="R1887" s="1">
        <f t="shared" si="423"/>
        <v>0</v>
      </c>
      <c r="S1887" s="1">
        <f t="shared" si="424"/>
        <v>0</v>
      </c>
      <c r="T1887" s="1">
        <f t="shared" si="425"/>
        <v>0</v>
      </c>
      <c r="U1887" s="1">
        <f t="shared" si="426"/>
        <v>294</v>
      </c>
      <c r="V1887" s="1">
        <f t="shared" si="427"/>
        <v>300</v>
      </c>
      <c r="W1887" s="1">
        <f t="shared" si="428"/>
        <v>300</v>
      </c>
      <c r="X1887" s="11">
        <f t="shared" si="429"/>
        <v>0</v>
      </c>
      <c r="Y1887" s="11">
        <f t="shared" si="430"/>
        <v>0</v>
      </c>
      <c r="Z1887" s="11">
        <f t="shared" si="431"/>
        <v>0</v>
      </c>
      <c r="AA1887" s="11">
        <f t="shared" si="432"/>
        <v>75</v>
      </c>
      <c r="AB1887" s="11">
        <f t="shared" si="433"/>
        <v>0</v>
      </c>
    </row>
    <row r="1888" spans="1:28" x14ac:dyDescent="0.25">
      <c r="A1888" s="4" t="s">
        <v>10</v>
      </c>
      <c r="B1888" s="5">
        <v>295</v>
      </c>
      <c r="C1888" s="5">
        <v>0.05</v>
      </c>
      <c r="D1888" s="5">
        <v>0.15</v>
      </c>
      <c r="E1888" s="9">
        <v>0.82</v>
      </c>
      <c r="F1888" s="9">
        <v>0.64</v>
      </c>
      <c r="G1888" s="9">
        <v>0.36</v>
      </c>
      <c r="H1888" s="4"/>
      <c r="I1888" s="4"/>
      <c r="J1888" s="4"/>
      <c r="K1888" s="4"/>
      <c r="L1888" s="4"/>
      <c r="M1888" s="4"/>
      <c r="N1888" s="5">
        <v>0.25</v>
      </c>
      <c r="O1888" s="5">
        <v>0</v>
      </c>
      <c r="P1888">
        <f t="shared" si="421"/>
        <v>14.75</v>
      </c>
      <c r="Q1888">
        <f t="shared" si="422"/>
        <v>44.25</v>
      </c>
      <c r="R1888" s="1">
        <f t="shared" si="423"/>
        <v>241.89999999999998</v>
      </c>
      <c r="S1888" s="1">
        <f t="shared" si="424"/>
        <v>188.8</v>
      </c>
      <c r="T1888" s="1">
        <f t="shared" si="425"/>
        <v>106.2</v>
      </c>
      <c r="U1888" s="1">
        <f t="shared" si="426"/>
        <v>0</v>
      </c>
      <c r="V1888" s="1">
        <f t="shared" si="427"/>
        <v>0</v>
      </c>
      <c r="W1888" s="1">
        <f t="shared" si="428"/>
        <v>0</v>
      </c>
      <c r="X1888" s="11">
        <f t="shared" si="429"/>
        <v>0</v>
      </c>
      <c r="Y1888" s="11">
        <f t="shared" si="430"/>
        <v>0</v>
      </c>
      <c r="Z1888" s="11">
        <f t="shared" si="431"/>
        <v>0</v>
      </c>
      <c r="AA1888" s="11">
        <f t="shared" si="432"/>
        <v>73.75</v>
      </c>
      <c r="AB1888" s="11">
        <f t="shared" si="433"/>
        <v>0</v>
      </c>
    </row>
    <row r="1889" spans="1:28" x14ac:dyDescent="0.25">
      <c r="A1889" s="4" t="s">
        <v>10</v>
      </c>
      <c r="B1889" s="5">
        <v>300</v>
      </c>
      <c r="C1889" s="5">
        <v>0.1</v>
      </c>
      <c r="D1889" s="5">
        <v>0</v>
      </c>
      <c r="E1889" s="9">
        <v>0.63</v>
      </c>
      <c r="F1889" s="9">
        <v>0.66</v>
      </c>
      <c r="G1889" s="9">
        <v>0.59</v>
      </c>
      <c r="H1889" s="4"/>
      <c r="I1889" s="4"/>
      <c r="J1889" s="4"/>
      <c r="K1889" s="4"/>
      <c r="L1889" s="4"/>
      <c r="M1889" s="4"/>
      <c r="N1889" s="5">
        <v>0.25</v>
      </c>
      <c r="O1889" s="5">
        <v>0</v>
      </c>
      <c r="P1889">
        <f t="shared" si="421"/>
        <v>30</v>
      </c>
      <c r="Q1889">
        <f t="shared" si="422"/>
        <v>0</v>
      </c>
      <c r="R1889" s="1">
        <f t="shared" si="423"/>
        <v>189</v>
      </c>
      <c r="S1889" s="1">
        <f t="shared" si="424"/>
        <v>198</v>
      </c>
      <c r="T1889" s="1">
        <f t="shared" si="425"/>
        <v>177</v>
      </c>
      <c r="U1889" s="1">
        <f t="shared" si="426"/>
        <v>0</v>
      </c>
      <c r="V1889" s="1">
        <f t="shared" si="427"/>
        <v>0</v>
      </c>
      <c r="W1889" s="1">
        <f t="shared" si="428"/>
        <v>0</v>
      </c>
      <c r="X1889" s="11">
        <f t="shared" si="429"/>
        <v>0</v>
      </c>
      <c r="Y1889" s="11">
        <f t="shared" si="430"/>
        <v>0</v>
      </c>
      <c r="Z1889" s="11">
        <f t="shared" si="431"/>
        <v>0</v>
      </c>
      <c r="AA1889" s="11">
        <f t="shared" si="432"/>
        <v>75</v>
      </c>
      <c r="AB1889" s="11">
        <f t="shared" si="433"/>
        <v>0</v>
      </c>
    </row>
    <row r="1890" spans="1:28" x14ac:dyDescent="0.25">
      <c r="A1890" s="4" t="s">
        <v>10</v>
      </c>
      <c r="B1890" s="5">
        <v>340</v>
      </c>
      <c r="C1890" s="5">
        <v>0.05</v>
      </c>
      <c r="D1890" s="5">
        <v>0</v>
      </c>
      <c r="E1890" s="9">
        <v>0.78</v>
      </c>
      <c r="F1890" s="9">
        <v>0.73</v>
      </c>
      <c r="G1890" s="9">
        <v>0.63</v>
      </c>
      <c r="H1890" s="4"/>
      <c r="I1890" s="4"/>
      <c r="J1890" s="4"/>
      <c r="K1890" s="4"/>
      <c r="L1890" s="4"/>
      <c r="M1890" s="4"/>
      <c r="N1890" s="5">
        <v>0.25</v>
      </c>
      <c r="O1890" s="5">
        <v>0</v>
      </c>
      <c r="P1890">
        <f t="shared" si="421"/>
        <v>17</v>
      </c>
      <c r="Q1890">
        <f t="shared" si="422"/>
        <v>0</v>
      </c>
      <c r="R1890" s="1">
        <f t="shared" si="423"/>
        <v>265.2</v>
      </c>
      <c r="S1890" s="1">
        <f t="shared" si="424"/>
        <v>248.2</v>
      </c>
      <c r="T1890" s="1">
        <f t="shared" si="425"/>
        <v>214.2</v>
      </c>
      <c r="U1890" s="1">
        <f t="shared" si="426"/>
        <v>0</v>
      </c>
      <c r="V1890" s="1">
        <f t="shared" si="427"/>
        <v>0</v>
      </c>
      <c r="W1890" s="1">
        <f t="shared" si="428"/>
        <v>0</v>
      </c>
      <c r="X1890" s="11">
        <f t="shared" si="429"/>
        <v>0</v>
      </c>
      <c r="Y1890" s="11">
        <f t="shared" si="430"/>
        <v>0</v>
      </c>
      <c r="Z1890" s="11">
        <f t="shared" si="431"/>
        <v>0</v>
      </c>
      <c r="AA1890" s="11">
        <f t="shared" si="432"/>
        <v>85</v>
      </c>
      <c r="AB1890" s="11">
        <f t="shared" si="433"/>
        <v>0</v>
      </c>
    </row>
    <row r="1891" spans="1:28" x14ac:dyDescent="0.25">
      <c r="A1891" s="4" t="s">
        <v>10</v>
      </c>
      <c r="B1891" s="5">
        <v>275</v>
      </c>
      <c r="C1891" s="5">
        <v>0.1</v>
      </c>
      <c r="D1891" s="5">
        <v>0.35</v>
      </c>
      <c r="E1891" s="9">
        <v>0.72</v>
      </c>
      <c r="F1891" s="9">
        <v>0.68</v>
      </c>
      <c r="G1891" s="9">
        <v>0.72</v>
      </c>
      <c r="H1891" s="4"/>
      <c r="I1891" s="4"/>
      <c r="J1891" s="4"/>
      <c r="K1891" s="4"/>
      <c r="L1891" s="4"/>
      <c r="M1891" s="4"/>
      <c r="N1891" s="5">
        <v>0.25</v>
      </c>
      <c r="O1891" s="5">
        <v>0</v>
      </c>
      <c r="P1891">
        <f t="shared" si="421"/>
        <v>27.5</v>
      </c>
      <c r="Q1891">
        <f t="shared" si="422"/>
        <v>96.25</v>
      </c>
      <c r="R1891" s="1">
        <f t="shared" si="423"/>
        <v>198</v>
      </c>
      <c r="S1891" s="1">
        <f t="shared" si="424"/>
        <v>187</v>
      </c>
      <c r="T1891" s="1">
        <f t="shared" si="425"/>
        <v>198</v>
      </c>
      <c r="U1891" s="1">
        <f t="shared" si="426"/>
        <v>0</v>
      </c>
      <c r="V1891" s="1">
        <f t="shared" si="427"/>
        <v>0</v>
      </c>
      <c r="W1891" s="1">
        <f t="shared" si="428"/>
        <v>0</v>
      </c>
      <c r="X1891" s="11">
        <f t="shared" si="429"/>
        <v>0</v>
      </c>
      <c r="Y1891" s="11">
        <f t="shared" si="430"/>
        <v>0</v>
      </c>
      <c r="Z1891" s="11">
        <f t="shared" si="431"/>
        <v>0</v>
      </c>
      <c r="AA1891" s="11">
        <f t="shared" si="432"/>
        <v>68.75</v>
      </c>
      <c r="AB1891" s="11">
        <f t="shared" si="433"/>
        <v>0</v>
      </c>
    </row>
    <row r="1892" spans="1:28" x14ac:dyDescent="0.25">
      <c r="A1892" s="4" t="s">
        <v>10</v>
      </c>
      <c r="B1892" s="5">
        <v>445</v>
      </c>
      <c r="C1892" s="5">
        <v>0.05</v>
      </c>
      <c r="D1892" s="5">
        <v>0</v>
      </c>
      <c r="E1892" s="4"/>
      <c r="F1892" s="4"/>
      <c r="G1892" s="9">
        <v>0.74</v>
      </c>
      <c r="H1892" s="4"/>
      <c r="I1892" s="4"/>
      <c r="J1892" s="4"/>
      <c r="K1892" s="4"/>
      <c r="L1892" s="4"/>
      <c r="M1892" s="4"/>
      <c r="N1892" s="5">
        <v>0.25</v>
      </c>
      <c r="O1892" s="5">
        <v>0</v>
      </c>
      <c r="P1892">
        <f t="shared" si="421"/>
        <v>22.25</v>
      </c>
      <c r="Q1892">
        <f t="shared" si="422"/>
        <v>0</v>
      </c>
      <c r="R1892" s="1">
        <f t="shared" si="423"/>
        <v>0</v>
      </c>
      <c r="S1892" s="1">
        <f t="shared" si="424"/>
        <v>0</v>
      </c>
      <c r="T1892" s="1">
        <f t="shared" si="425"/>
        <v>329.3</v>
      </c>
      <c r="U1892" s="1">
        <f t="shared" si="426"/>
        <v>0</v>
      </c>
      <c r="V1892" s="1">
        <f t="shared" si="427"/>
        <v>0</v>
      </c>
      <c r="W1892" s="1">
        <f t="shared" si="428"/>
        <v>0</v>
      </c>
      <c r="X1892" s="11">
        <f t="shared" si="429"/>
        <v>0</v>
      </c>
      <c r="Y1892" s="11">
        <f t="shared" si="430"/>
        <v>0</v>
      </c>
      <c r="Z1892" s="11">
        <f t="shared" si="431"/>
        <v>0</v>
      </c>
      <c r="AA1892" s="11">
        <f t="shared" si="432"/>
        <v>111.25</v>
      </c>
      <c r="AB1892" s="11">
        <f t="shared" si="433"/>
        <v>0</v>
      </c>
    </row>
    <row r="1893" spans="1:28" x14ac:dyDescent="0.25">
      <c r="A1893" s="4" t="s">
        <v>10</v>
      </c>
      <c r="B1893" s="5">
        <v>415</v>
      </c>
      <c r="C1893" s="5">
        <v>0.05</v>
      </c>
      <c r="D1893" s="5">
        <v>0</v>
      </c>
      <c r="E1893" s="9">
        <v>0.86</v>
      </c>
      <c r="F1893" s="9">
        <v>0.89</v>
      </c>
      <c r="G1893" s="9">
        <v>0.75</v>
      </c>
      <c r="H1893" s="4"/>
      <c r="I1893" s="4"/>
      <c r="J1893" s="4"/>
      <c r="K1893" s="4"/>
      <c r="L1893" s="4"/>
      <c r="M1893" s="4"/>
      <c r="N1893" s="5">
        <v>0.25</v>
      </c>
      <c r="O1893" s="5">
        <v>0</v>
      </c>
      <c r="P1893">
        <f t="shared" si="421"/>
        <v>20.75</v>
      </c>
      <c r="Q1893">
        <f t="shared" si="422"/>
        <v>0</v>
      </c>
      <c r="R1893" s="1">
        <f t="shared" si="423"/>
        <v>356.9</v>
      </c>
      <c r="S1893" s="1">
        <f t="shared" si="424"/>
        <v>369.35</v>
      </c>
      <c r="T1893" s="1">
        <f t="shared" si="425"/>
        <v>311.25</v>
      </c>
      <c r="U1893" s="1">
        <f t="shared" si="426"/>
        <v>0</v>
      </c>
      <c r="V1893" s="1">
        <f t="shared" si="427"/>
        <v>0</v>
      </c>
      <c r="W1893" s="1">
        <f t="shared" si="428"/>
        <v>0</v>
      </c>
      <c r="X1893" s="11">
        <f t="shared" si="429"/>
        <v>0</v>
      </c>
      <c r="Y1893" s="11">
        <f t="shared" si="430"/>
        <v>0</v>
      </c>
      <c r="Z1893" s="11">
        <f t="shared" si="431"/>
        <v>0</v>
      </c>
      <c r="AA1893" s="11">
        <f t="shared" si="432"/>
        <v>103.75</v>
      </c>
      <c r="AB1893" s="11">
        <f t="shared" si="433"/>
        <v>0</v>
      </c>
    </row>
    <row r="1894" spans="1:28" x14ac:dyDescent="0.25">
      <c r="A1894" s="4" t="s">
        <v>10</v>
      </c>
      <c r="B1894" s="5">
        <v>310</v>
      </c>
      <c r="C1894" s="5">
        <v>0.15</v>
      </c>
      <c r="D1894" s="5">
        <v>0</v>
      </c>
      <c r="E1894" s="9">
        <v>0.64</v>
      </c>
      <c r="F1894" s="9">
        <v>0.56000000000000005</v>
      </c>
      <c r="G1894" s="9">
        <v>0.44</v>
      </c>
      <c r="H1894" s="9">
        <v>0.69</v>
      </c>
      <c r="I1894" s="9">
        <v>0.59</v>
      </c>
      <c r="J1894" s="9">
        <v>0.33</v>
      </c>
      <c r="K1894" s="4"/>
      <c r="L1894" s="4"/>
      <c r="M1894" s="4"/>
      <c r="N1894" s="5">
        <v>0.3</v>
      </c>
      <c r="O1894" s="5">
        <v>0</v>
      </c>
      <c r="P1894">
        <f t="shared" si="421"/>
        <v>46.5</v>
      </c>
      <c r="Q1894">
        <f t="shared" si="422"/>
        <v>0</v>
      </c>
      <c r="R1894" s="1">
        <f t="shared" si="423"/>
        <v>198.4</v>
      </c>
      <c r="S1894" s="1">
        <f t="shared" si="424"/>
        <v>173.60000000000002</v>
      </c>
      <c r="T1894" s="1">
        <f t="shared" si="425"/>
        <v>136.4</v>
      </c>
      <c r="U1894" s="1">
        <f t="shared" si="426"/>
        <v>213.89999999999998</v>
      </c>
      <c r="V1894" s="1">
        <f t="shared" si="427"/>
        <v>182.89999999999998</v>
      </c>
      <c r="W1894" s="1">
        <f t="shared" si="428"/>
        <v>102.30000000000001</v>
      </c>
      <c r="X1894" s="11">
        <f t="shared" si="429"/>
        <v>0</v>
      </c>
      <c r="Y1894" s="11">
        <f t="shared" si="430"/>
        <v>0</v>
      </c>
      <c r="Z1894" s="11">
        <f t="shared" si="431"/>
        <v>0</v>
      </c>
      <c r="AA1894" s="11">
        <f t="shared" si="432"/>
        <v>93</v>
      </c>
      <c r="AB1894" s="11">
        <f t="shared" si="433"/>
        <v>0</v>
      </c>
    </row>
    <row r="1895" spans="1:28" x14ac:dyDescent="0.25">
      <c r="A1895" s="4" t="s">
        <v>10</v>
      </c>
      <c r="B1895" s="5">
        <v>225</v>
      </c>
      <c r="C1895" s="5">
        <v>0.1</v>
      </c>
      <c r="D1895" s="5">
        <v>0</v>
      </c>
      <c r="E1895" s="9">
        <v>0.75</v>
      </c>
      <c r="F1895" s="9">
        <v>0.71</v>
      </c>
      <c r="G1895" s="9">
        <v>0.64</v>
      </c>
      <c r="H1895" s="9">
        <v>0.78</v>
      </c>
      <c r="I1895" s="9">
        <v>0.78</v>
      </c>
      <c r="J1895" s="9">
        <v>0.62</v>
      </c>
      <c r="K1895" s="4"/>
      <c r="L1895" s="4"/>
      <c r="M1895" s="4"/>
      <c r="N1895" s="5">
        <v>0.3</v>
      </c>
      <c r="O1895" s="5">
        <v>0</v>
      </c>
      <c r="P1895">
        <f t="shared" si="421"/>
        <v>22.5</v>
      </c>
      <c r="Q1895">
        <f t="shared" si="422"/>
        <v>0</v>
      </c>
      <c r="R1895" s="1">
        <f t="shared" si="423"/>
        <v>168.75</v>
      </c>
      <c r="S1895" s="1">
        <f t="shared" si="424"/>
        <v>159.75</v>
      </c>
      <c r="T1895" s="1">
        <f t="shared" si="425"/>
        <v>144</v>
      </c>
      <c r="U1895" s="1">
        <f t="shared" si="426"/>
        <v>175.5</v>
      </c>
      <c r="V1895" s="1">
        <f t="shared" si="427"/>
        <v>175.5</v>
      </c>
      <c r="W1895" s="1">
        <f t="shared" si="428"/>
        <v>139.5</v>
      </c>
      <c r="X1895" s="11">
        <f t="shared" si="429"/>
        <v>0</v>
      </c>
      <c r="Y1895" s="11">
        <f t="shared" si="430"/>
        <v>0</v>
      </c>
      <c r="Z1895" s="11">
        <f t="shared" si="431"/>
        <v>0</v>
      </c>
      <c r="AA1895" s="11">
        <f t="shared" si="432"/>
        <v>67.5</v>
      </c>
      <c r="AB1895" s="11">
        <f t="shared" si="433"/>
        <v>0</v>
      </c>
    </row>
    <row r="1896" spans="1:28" x14ac:dyDescent="0.25">
      <c r="A1896" s="4" t="s">
        <v>10</v>
      </c>
      <c r="B1896" s="5">
        <v>210</v>
      </c>
      <c r="C1896" s="5">
        <v>0.2</v>
      </c>
      <c r="D1896" s="5">
        <v>0</v>
      </c>
      <c r="E1896" s="9">
        <v>0.88</v>
      </c>
      <c r="F1896" s="9">
        <v>0.72</v>
      </c>
      <c r="G1896" s="9">
        <v>0.72</v>
      </c>
      <c r="H1896" s="9">
        <v>0.81</v>
      </c>
      <c r="I1896" s="9">
        <v>0.75</v>
      </c>
      <c r="J1896" s="9">
        <v>0.5</v>
      </c>
      <c r="K1896" s="4"/>
      <c r="L1896" s="4"/>
      <c r="M1896" s="4"/>
      <c r="N1896" s="5">
        <v>0.3</v>
      </c>
      <c r="O1896" s="5">
        <v>0</v>
      </c>
      <c r="P1896">
        <f t="shared" si="421"/>
        <v>42</v>
      </c>
      <c r="Q1896">
        <f t="shared" si="422"/>
        <v>0</v>
      </c>
      <c r="R1896" s="1">
        <f t="shared" si="423"/>
        <v>184.8</v>
      </c>
      <c r="S1896" s="1">
        <f t="shared" si="424"/>
        <v>151.19999999999999</v>
      </c>
      <c r="T1896" s="1">
        <f t="shared" si="425"/>
        <v>151.19999999999999</v>
      </c>
      <c r="U1896" s="1">
        <f t="shared" si="426"/>
        <v>170.10000000000002</v>
      </c>
      <c r="V1896" s="1">
        <f t="shared" si="427"/>
        <v>157.5</v>
      </c>
      <c r="W1896" s="1">
        <f t="shared" si="428"/>
        <v>105</v>
      </c>
      <c r="X1896" s="11">
        <f t="shared" si="429"/>
        <v>0</v>
      </c>
      <c r="Y1896" s="11">
        <f t="shared" si="430"/>
        <v>0</v>
      </c>
      <c r="Z1896" s="11">
        <f t="shared" si="431"/>
        <v>0</v>
      </c>
      <c r="AA1896" s="11">
        <f t="shared" si="432"/>
        <v>63</v>
      </c>
      <c r="AB1896" s="11">
        <f t="shared" si="433"/>
        <v>0</v>
      </c>
    </row>
    <row r="1897" spans="1:28" x14ac:dyDescent="0.25">
      <c r="A1897" s="4" t="s">
        <v>10</v>
      </c>
      <c r="B1897" s="5">
        <v>400</v>
      </c>
      <c r="C1897" s="5">
        <v>0.1</v>
      </c>
      <c r="D1897" s="5">
        <v>0</v>
      </c>
      <c r="E1897" s="9">
        <v>0.81</v>
      </c>
      <c r="F1897" s="9">
        <v>0.74</v>
      </c>
      <c r="G1897" s="9">
        <v>0.64</v>
      </c>
      <c r="H1897" s="9">
        <v>0.82</v>
      </c>
      <c r="I1897" s="9">
        <v>0.82</v>
      </c>
      <c r="J1897" s="9">
        <v>0.59</v>
      </c>
      <c r="K1897" s="4"/>
      <c r="L1897" s="4"/>
      <c r="M1897" s="4"/>
      <c r="N1897" s="5">
        <v>0.3</v>
      </c>
      <c r="O1897" s="5">
        <v>0</v>
      </c>
      <c r="P1897">
        <f t="shared" si="421"/>
        <v>40</v>
      </c>
      <c r="Q1897">
        <f t="shared" si="422"/>
        <v>0</v>
      </c>
      <c r="R1897" s="1">
        <f t="shared" si="423"/>
        <v>324</v>
      </c>
      <c r="S1897" s="1">
        <f t="shared" si="424"/>
        <v>296</v>
      </c>
      <c r="T1897" s="1">
        <f t="shared" si="425"/>
        <v>256</v>
      </c>
      <c r="U1897" s="1">
        <f t="shared" si="426"/>
        <v>328</v>
      </c>
      <c r="V1897" s="1">
        <f t="shared" si="427"/>
        <v>328</v>
      </c>
      <c r="W1897" s="1">
        <f t="shared" si="428"/>
        <v>236</v>
      </c>
      <c r="X1897" s="11">
        <f t="shared" si="429"/>
        <v>0</v>
      </c>
      <c r="Y1897" s="11">
        <f t="shared" si="430"/>
        <v>0</v>
      </c>
      <c r="Z1897" s="11">
        <f t="shared" si="431"/>
        <v>0</v>
      </c>
      <c r="AA1897" s="11">
        <f t="shared" si="432"/>
        <v>120</v>
      </c>
      <c r="AB1897" s="11">
        <f t="shared" si="433"/>
        <v>0</v>
      </c>
    </row>
    <row r="1898" spans="1:28" x14ac:dyDescent="0.25">
      <c r="A1898" s="4" t="s">
        <v>10</v>
      </c>
      <c r="B1898" s="5">
        <v>465</v>
      </c>
      <c r="C1898" s="5">
        <v>0.15</v>
      </c>
      <c r="D1898" s="5">
        <v>0</v>
      </c>
      <c r="E1898" s="9">
        <v>0.72</v>
      </c>
      <c r="F1898" s="9">
        <v>0.72</v>
      </c>
      <c r="G1898" s="9">
        <v>0.7</v>
      </c>
      <c r="H1898" s="9">
        <v>0.83</v>
      </c>
      <c r="I1898" s="9">
        <v>0.92</v>
      </c>
      <c r="J1898" s="9">
        <v>0.71</v>
      </c>
      <c r="K1898" s="4"/>
      <c r="L1898" s="4"/>
      <c r="M1898" s="4"/>
      <c r="N1898" s="5">
        <v>0.3</v>
      </c>
      <c r="O1898" s="5">
        <v>0</v>
      </c>
      <c r="P1898">
        <f t="shared" ref="P1898:P1961" si="434">C1898*B1898</f>
        <v>69.75</v>
      </c>
      <c r="Q1898">
        <f t="shared" ref="Q1898:Q1961" si="435">D1898*B1898</f>
        <v>0</v>
      </c>
      <c r="R1898" s="1">
        <f t="shared" ref="R1898:R1961" si="436">E1898*B1898</f>
        <v>334.8</v>
      </c>
      <c r="S1898" s="1">
        <f t="shared" ref="S1898:S1961" si="437">F1898*B1898</f>
        <v>334.8</v>
      </c>
      <c r="T1898" s="1">
        <f t="shared" ref="T1898:T1961" si="438">G1898*B1898</f>
        <v>325.5</v>
      </c>
      <c r="U1898" s="1">
        <f t="shared" ref="U1898:U1961" si="439">H1898*B1898</f>
        <v>385.95</v>
      </c>
      <c r="V1898" s="1">
        <f t="shared" ref="V1898:V1961" si="440">I1898*B1898</f>
        <v>427.8</v>
      </c>
      <c r="W1898" s="1">
        <f t="shared" ref="W1898:W1961" si="441">J1898*B1898</f>
        <v>330.15</v>
      </c>
      <c r="X1898" s="11">
        <f t="shared" ref="X1898:X1961" si="442">K1898*B1898</f>
        <v>0</v>
      </c>
      <c r="Y1898" s="11">
        <f t="shared" ref="Y1898:Y1961" si="443">L1898*B1898</f>
        <v>0</v>
      </c>
      <c r="Z1898" s="11">
        <f t="shared" ref="Z1898:Z1961" si="444">M1898*B1898</f>
        <v>0</v>
      </c>
      <c r="AA1898" s="11">
        <f t="shared" ref="AA1898:AA1961" si="445">N1898*B1898</f>
        <v>139.5</v>
      </c>
      <c r="AB1898" s="11">
        <f t="shared" ref="AB1898:AB1961" si="446">O1898*B1898</f>
        <v>0</v>
      </c>
    </row>
    <row r="1899" spans="1:28" x14ac:dyDescent="0.25">
      <c r="A1899" s="4" t="s">
        <v>10</v>
      </c>
      <c r="B1899" s="5">
        <v>175</v>
      </c>
      <c r="C1899" s="5">
        <v>0.3</v>
      </c>
      <c r="D1899" s="5">
        <v>0</v>
      </c>
      <c r="E1899" s="9">
        <v>0.67</v>
      </c>
      <c r="F1899" s="9">
        <v>0.75</v>
      </c>
      <c r="G1899" s="9">
        <v>0.46</v>
      </c>
      <c r="H1899" s="9">
        <v>0.87</v>
      </c>
      <c r="I1899" s="9">
        <v>0.8</v>
      </c>
      <c r="J1899" s="9">
        <v>0.47</v>
      </c>
      <c r="K1899" s="4"/>
      <c r="L1899" s="4"/>
      <c r="M1899" s="4"/>
      <c r="N1899" s="5">
        <v>0.3</v>
      </c>
      <c r="O1899" s="5">
        <v>0</v>
      </c>
      <c r="P1899">
        <f t="shared" si="434"/>
        <v>52.5</v>
      </c>
      <c r="Q1899">
        <f t="shared" si="435"/>
        <v>0</v>
      </c>
      <c r="R1899" s="1">
        <f t="shared" si="436"/>
        <v>117.25</v>
      </c>
      <c r="S1899" s="1">
        <f t="shared" si="437"/>
        <v>131.25</v>
      </c>
      <c r="T1899" s="1">
        <f t="shared" si="438"/>
        <v>80.5</v>
      </c>
      <c r="U1899" s="1">
        <f t="shared" si="439"/>
        <v>152.25</v>
      </c>
      <c r="V1899" s="1">
        <f t="shared" si="440"/>
        <v>140</v>
      </c>
      <c r="W1899" s="1">
        <f t="shared" si="441"/>
        <v>82.25</v>
      </c>
      <c r="X1899" s="11">
        <f t="shared" si="442"/>
        <v>0</v>
      </c>
      <c r="Y1899" s="11">
        <f t="shared" si="443"/>
        <v>0</v>
      </c>
      <c r="Z1899" s="11">
        <f t="shared" si="444"/>
        <v>0</v>
      </c>
      <c r="AA1899" s="11">
        <f t="shared" si="445"/>
        <v>52.5</v>
      </c>
      <c r="AB1899" s="11">
        <f t="shared" si="446"/>
        <v>0</v>
      </c>
    </row>
    <row r="1900" spans="1:28" x14ac:dyDescent="0.25">
      <c r="A1900" s="4" t="s">
        <v>10</v>
      </c>
      <c r="B1900" s="5">
        <v>375</v>
      </c>
      <c r="C1900" s="5">
        <v>0.1</v>
      </c>
      <c r="D1900" s="5">
        <v>0</v>
      </c>
      <c r="E1900" s="9">
        <v>0.82</v>
      </c>
      <c r="F1900" s="9">
        <v>0.74</v>
      </c>
      <c r="G1900" s="9">
        <v>0.69</v>
      </c>
      <c r="H1900" s="9">
        <v>0.88</v>
      </c>
      <c r="I1900" s="9">
        <v>0.9</v>
      </c>
      <c r="J1900" s="9">
        <v>0.55000000000000004</v>
      </c>
      <c r="K1900" s="4"/>
      <c r="L1900" s="4"/>
      <c r="M1900" s="4"/>
      <c r="N1900" s="5">
        <v>0.3</v>
      </c>
      <c r="O1900" s="5">
        <v>0</v>
      </c>
      <c r="P1900">
        <f t="shared" si="434"/>
        <v>37.5</v>
      </c>
      <c r="Q1900">
        <f t="shared" si="435"/>
        <v>0</v>
      </c>
      <c r="R1900" s="1">
        <f t="shared" si="436"/>
        <v>307.5</v>
      </c>
      <c r="S1900" s="1">
        <f t="shared" si="437"/>
        <v>277.5</v>
      </c>
      <c r="T1900" s="1">
        <f t="shared" si="438"/>
        <v>258.75</v>
      </c>
      <c r="U1900" s="1">
        <f t="shared" si="439"/>
        <v>330</v>
      </c>
      <c r="V1900" s="1">
        <f t="shared" si="440"/>
        <v>337.5</v>
      </c>
      <c r="W1900" s="1">
        <f t="shared" si="441"/>
        <v>206.25000000000003</v>
      </c>
      <c r="X1900" s="11">
        <f t="shared" si="442"/>
        <v>0</v>
      </c>
      <c r="Y1900" s="11">
        <f t="shared" si="443"/>
        <v>0</v>
      </c>
      <c r="Z1900" s="11">
        <f t="shared" si="444"/>
        <v>0</v>
      </c>
      <c r="AA1900" s="11">
        <f t="shared" si="445"/>
        <v>112.5</v>
      </c>
      <c r="AB1900" s="11">
        <f t="shared" si="446"/>
        <v>0</v>
      </c>
    </row>
    <row r="1901" spans="1:28" x14ac:dyDescent="0.25">
      <c r="A1901" s="4" t="s">
        <v>10</v>
      </c>
      <c r="B1901" s="5">
        <v>345</v>
      </c>
      <c r="C1901" s="5">
        <v>0.1</v>
      </c>
      <c r="D1901" s="5">
        <v>0</v>
      </c>
      <c r="E1901" s="4"/>
      <c r="F1901" s="4"/>
      <c r="G1901" s="4"/>
      <c r="H1901" s="9">
        <v>0.96</v>
      </c>
      <c r="I1901" s="9">
        <v>0.96</v>
      </c>
      <c r="J1901" s="9">
        <v>0.72</v>
      </c>
      <c r="K1901" s="4"/>
      <c r="L1901" s="4"/>
      <c r="M1901" s="4"/>
      <c r="N1901" s="5">
        <v>0.3</v>
      </c>
      <c r="O1901" s="5">
        <v>0</v>
      </c>
      <c r="P1901">
        <f t="shared" si="434"/>
        <v>34.5</v>
      </c>
      <c r="Q1901">
        <f t="shared" si="435"/>
        <v>0</v>
      </c>
      <c r="R1901" s="1">
        <f t="shared" si="436"/>
        <v>0</v>
      </c>
      <c r="S1901" s="1">
        <f t="shared" si="437"/>
        <v>0</v>
      </c>
      <c r="T1901" s="1">
        <f t="shared" si="438"/>
        <v>0</v>
      </c>
      <c r="U1901" s="1">
        <f t="shared" si="439"/>
        <v>331.2</v>
      </c>
      <c r="V1901" s="1">
        <f t="shared" si="440"/>
        <v>331.2</v>
      </c>
      <c r="W1901" s="1">
        <f t="shared" si="441"/>
        <v>248.39999999999998</v>
      </c>
      <c r="X1901" s="11">
        <f t="shared" si="442"/>
        <v>0</v>
      </c>
      <c r="Y1901" s="11">
        <f t="shared" si="443"/>
        <v>0</v>
      </c>
      <c r="Z1901" s="11">
        <f t="shared" si="444"/>
        <v>0</v>
      </c>
      <c r="AA1901" s="11">
        <f t="shared" si="445"/>
        <v>103.5</v>
      </c>
      <c r="AB1901" s="11">
        <f t="shared" si="446"/>
        <v>0</v>
      </c>
    </row>
    <row r="1902" spans="1:28" x14ac:dyDescent="0.25">
      <c r="A1902" s="4" t="s">
        <v>10</v>
      </c>
      <c r="B1902" s="5">
        <v>125</v>
      </c>
      <c r="C1902" s="5">
        <v>0.05</v>
      </c>
      <c r="D1902" s="5">
        <v>0</v>
      </c>
      <c r="E1902" s="9">
        <v>0.76</v>
      </c>
      <c r="F1902" s="9">
        <v>0.76</v>
      </c>
      <c r="G1902" s="9">
        <v>0.76</v>
      </c>
      <c r="H1902" s="9">
        <v>1</v>
      </c>
      <c r="I1902" s="9">
        <v>0.9</v>
      </c>
      <c r="J1902" s="9">
        <v>0.6</v>
      </c>
      <c r="K1902" s="4"/>
      <c r="L1902" s="4"/>
      <c r="M1902" s="4"/>
      <c r="N1902" s="5">
        <v>0.3</v>
      </c>
      <c r="O1902" s="5">
        <v>0</v>
      </c>
      <c r="P1902">
        <f t="shared" si="434"/>
        <v>6.25</v>
      </c>
      <c r="Q1902">
        <f t="shared" si="435"/>
        <v>0</v>
      </c>
      <c r="R1902" s="1">
        <f t="shared" si="436"/>
        <v>95</v>
      </c>
      <c r="S1902" s="1">
        <f t="shared" si="437"/>
        <v>95</v>
      </c>
      <c r="T1902" s="1">
        <f t="shared" si="438"/>
        <v>95</v>
      </c>
      <c r="U1902" s="1">
        <f t="shared" si="439"/>
        <v>125</v>
      </c>
      <c r="V1902" s="1">
        <f t="shared" si="440"/>
        <v>112.5</v>
      </c>
      <c r="W1902" s="1">
        <f t="shared" si="441"/>
        <v>75</v>
      </c>
      <c r="X1902" s="11">
        <f t="shared" si="442"/>
        <v>0</v>
      </c>
      <c r="Y1902" s="11">
        <f t="shared" si="443"/>
        <v>0</v>
      </c>
      <c r="Z1902" s="11">
        <f t="shared" si="444"/>
        <v>0</v>
      </c>
      <c r="AA1902" s="11">
        <f t="shared" si="445"/>
        <v>37.5</v>
      </c>
      <c r="AB1902" s="11">
        <f t="shared" si="446"/>
        <v>0</v>
      </c>
    </row>
    <row r="1903" spans="1:28" x14ac:dyDescent="0.25">
      <c r="A1903" s="4" t="s">
        <v>10</v>
      </c>
      <c r="B1903" s="5">
        <v>280</v>
      </c>
      <c r="C1903" s="5">
        <v>0.1</v>
      </c>
      <c r="D1903" s="5">
        <v>0</v>
      </c>
      <c r="E1903" s="4"/>
      <c r="F1903" s="4"/>
      <c r="G1903" s="4"/>
      <c r="H1903" s="4"/>
      <c r="I1903" s="4"/>
      <c r="J1903" s="4"/>
      <c r="K1903" s="4"/>
      <c r="L1903" s="4"/>
      <c r="M1903" s="4"/>
      <c r="N1903" s="5">
        <v>0.3</v>
      </c>
      <c r="O1903" s="5">
        <v>0</v>
      </c>
      <c r="P1903">
        <f t="shared" si="434"/>
        <v>28</v>
      </c>
      <c r="Q1903">
        <f t="shared" si="435"/>
        <v>0</v>
      </c>
      <c r="R1903" s="1">
        <f t="shared" si="436"/>
        <v>0</v>
      </c>
      <c r="S1903" s="1">
        <f t="shared" si="437"/>
        <v>0</v>
      </c>
      <c r="T1903" s="1">
        <f t="shared" si="438"/>
        <v>0</v>
      </c>
      <c r="U1903" s="1">
        <f t="shared" si="439"/>
        <v>0</v>
      </c>
      <c r="V1903" s="1">
        <f t="shared" si="440"/>
        <v>0</v>
      </c>
      <c r="W1903" s="1">
        <f t="shared" si="441"/>
        <v>0</v>
      </c>
      <c r="X1903" s="11">
        <f t="shared" si="442"/>
        <v>0</v>
      </c>
      <c r="Y1903" s="11">
        <f t="shared" si="443"/>
        <v>0</v>
      </c>
      <c r="Z1903" s="11">
        <f t="shared" si="444"/>
        <v>0</v>
      </c>
      <c r="AA1903" s="11">
        <f t="shared" si="445"/>
        <v>84</v>
      </c>
      <c r="AB1903" s="11">
        <f t="shared" si="446"/>
        <v>0</v>
      </c>
    </row>
    <row r="1904" spans="1:28" x14ac:dyDescent="0.25">
      <c r="A1904" s="4" t="s">
        <v>10</v>
      </c>
      <c r="B1904" s="5">
        <v>225</v>
      </c>
      <c r="C1904" s="5">
        <v>0.2</v>
      </c>
      <c r="D1904" s="5">
        <v>0</v>
      </c>
      <c r="E1904" s="9">
        <v>0.76</v>
      </c>
      <c r="F1904" s="9">
        <v>0.72</v>
      </c>
      <c r="G1904" s="9">
        <v>0.41</v>
      </c>
      <c r="H1904" s="4"/>
      <c r="I1904" s="4"/>
      <c r="J1904" s="4"/>
      <c r="K1904" s="4"/>
      <c r="L1904" s="4"/>
      <c r="M1904" s="4"/>
      <c r="N1904" s="5">
        <v>0.35</v>
      </c>
      <c r="O1904" s="5">
        <v>0</v>
      </c>
      <c r="P1904">
        <f t="shared" si="434"/>
        <v>45</v>
      </c>
      <c r="Q1904">
        <f t="shared" si="435"/>
        <v>0</v>
      </c>
      <c r="R1904" s="1">
        <f t="shared" si="436"/>
        <v>171</v>
      </c>
      <c r="S1904" s="1">
        <f t="shared" si="437"/>
        <v>162</v>
      </c>
      <c r="T1904" s="1">
        <f t="shared" si="438"/>
        <v>92.25</v>
      </c>
      <c r="U1904" s="1">
        <f t="shared" si="439"/>
        <v>0</v>
      </c>
      <c r="V1904" s="1">
        <f t="shared" si="440"/>
        <v>0</v>
      </c>
      <c r="W1904" s="1">
        <f t="shared" si="441"/>
        <v>0</v>
      </c>
      <c r="X1904" s="11">
        <f t="shared" si="442"/>
        <v>0</v>
      </c>
      <c r="Y1904" s="11">
        <f t="shared" si="443"/>
        <v>0</v>
      </c>
      <c r="Z1904" s="11">
        <f t="shared" si="444"/>
        <v>0</v>
      </c>
      <c r="AA1904" s="11">
        <f t="shared" si="445"/>
        <v>78.75</v>
      </c>
      <c r="AB1904" s="11">
        <f t="shared" si="446"/>
        <v>0</v>
      </c>
    </row>
    <row r="1905" spans="1:28" x14ac:dyDescent="0.25">
      <c r="A1905" s="4" t="s">
        <v>10</v>
      </c>
      <c r="B1905" s="5">
        <v>305</v>
      </c>
      <c r="C1905" s="5">
        <v>0.1</v>
      </c>
      <c r="D1905" s="5">
        <v>0</v>
      </c>
      <c r="E1905" s="9">
        <v>0.66</v>
      </c>
      <c r="F1905" s="9">
        <v>0.69</v>
      </c>
      <c r="G1905" s="9">
        <v>0.59</v>
      </c>
      <c r="H1905" s="4"/>
      <c r="I1905" s="4"/>
      <c r="J1905" s="4"/>
      <c r="K1905" s="4"/>
      <c r="L1905" s="4"/>
      <c r="M1905" s="4"/>
      <c r="N1905" s="5">
        <v>0.35</v>
      </c>
      <c r="O1905" s="5">
        <v>0</v>
      </c>
      <c r="P1905">
        <f t="shared" si="434"/>
        <v>30.5</v>
      </c>
      <c r="Q1905">
        <f t="shared" si="435"/>
        <v>0</v>
      </c>
      <c r="R1905" s="1">
        <f t="shared" si="436"/>
        <v>201.3</v>
      </c>
      <c r="S1905" s="1">
        <f t="shared" si="437"/>
        <v>210.45</v>
      </c>
      <c r="T1905" s="1">
        <f t="shared" si="438"/>
        <v>179.95</v>
      </c>
      <c r="U1905" s="1">
        <f t="shared" si="439"/>
        <v>0</v>
      </c>
      <c r="V1905" s="1">
        <f t="shared" si="440"/>
        <v>0</v>
      </c>
      <c r="W1905" s="1">
        <f t="shared" si="441"/>
        <v>0</v>
      </c>
      <c r="X1905" s="11">
        <f t="shared" si="442"/>
        <v>0</v>
      </c>
      <c r="Y1905" s="11">
        <f t="shared" si="443"/>
        <v>0</v>
      </c>
      <c r="Z1905" s="11">
        <f t="shared" si="444"/>
        <v>0</v>
      </c>
      <c r="AA1905" s="11">
        <f t="shared" si="445"/>
        <v>106.75</v>
      </c>
      <c r="AB1905" s="11">
        <f t="shared" si="446"/>
        <v>0</v>
      </c>
    </row>
    <row r="1906" spans="1:28" x14ac:dyDescent="0.25">
      <c r="A1906" s="4" t="s">
        <v>10</v>
      </c>
      <c r="B1906" s="5">
        <v>440</v>
      </c>
      <c r="C1906" s="5">
        <v>0.05</v>
      </c>
      <c r="D1906" s="5">
        <v>0</v>
      </c>
      <c r="E1906" s="9">
        <v>0.9</v>
      </c>
      <c r="F1906" s="9">
        <v>0.85</v>
      </c>
      <c r="G1906" s="9">
        <v>0.78</v>
      </c>
      <c r="H1906" s="4"/>
      <c r="I1906" s="4"/>
      <c r="J1906" s="4"/>
      <c r="K1906" s="4"/>
      <c r="L1906" s="4"/>
      <c r="M1906" s="4"/>
      <c r="N1906" s="5">
        <v>0.35</v>
      </c>
      <c r="O1906" s="5">
        <v>0</v>
      </c>
      <c r="P1906">
        <f t="shared" si="434"/>
        <v>22</v>
      </c>
      <c r="Q1906">
        <f t="shared" si="435"/>
        <v>0</v>
      </c>
      <c r="R1906" s="1">
        <f t="shared" si="436"/>
        <v>396</v>
      </c>
      <c r="S1906" s="1">
        <f t="shared" si="437"/>
        <v>374</v>
      </c>
      <c r="T1906" s="1">
        <f t="shared" si="438"/>
        <v>343.2</v>
      </c>
      <c r="U1906" s="1">
        <f t="shared" si="439"/>
        <v>0</v>
      </c>
      <c r="V1906" s="1">
        <f t="shared" si="440"/>
        <v>0</v>
      </c>
      <c r="W1906" s="1">
        <f t="shared" si="441"/>
        <v>0</v>
      </c>
      <c r="X1906" s="11">
        <f t="shared" si="442"/>
        <v>0</v>
      </c>
      <c r="Y1906" s="11">
        <f t="shared" si="443"/>
        <v>0</v>
      </c>
      <c r="Z1906" s="11">
        <f t="shared" si="444"/>
        <v>0</v>
      </c>
      <c r="AA1906" s="11">
        <f t="shared" si="445"/>
        <v>154</v>
      </c>
      <c r="AB1906" s="11">
        <f t="shared" si="446"/>
        <v>0</v>
      </c>
    </row>
    <row r="1907" spans="1:28" x14ac:dyDescent="0.25">
      <c r="A1907" s="4" t="s">
        <v>10</v>
      </c>
      <c r="B1907" s="5">
        <v>55</v>
      </c>
      <c r="C1907" s="5">
        <v>0.5</v>
      </c>
      <c r="D1907" s="5">
        <v>0</v>
      </c>
      <c r="E1907" s="4"/>
      <c r="F1907" s="4"/>
      <c r="G1907" s="4"/>
      <c r="H1907" s="9">
        <v>0.42</v>
      </c>
      <c r="I1907" s="9">
        <v>0.42</v>
      </c>
      <c r="J1907" s="9">
        <v>0.08</v>
      </c>
      <c r="K1907" s="4"/>
      <c r="L1907" s="4"/>
      <c r="M1907" s="4"/>
      <c r="N1907" s="5">
        <v>0.4</v>
      </c>
      <c r="O1907" s="5">
        <v>0</v>
      </c>
      <c r="P1907">
        <f t="shared" si="434"/>
        <v>27.5</v>
      </c>
      <c r="Q1907">
        <f t="shared" si="435"/>
        <v>0</v>
      </c>
      <c r="R1907" s="1">
        <f t="shared" si="436"/>
        <v>0</v>
      </c>
      <c r="S1907" s="1">
        <f t="shared" si="437"/>
        <v>0</v>
      </c>
      <c r="T1907" s="1">
        <f t="shared" si="438"/>
        <v>0</v>
      </c>
      <c r="U1907" s="1">
        <f t="shared" si="439"/>
        <v>23.099999999999998</v>
      </c>
      <c r="V1907" s="1">
        <f t="shared" si="440"/>
        <v>23.099999999999998</v>
      </c>
      <c r="W1907" s="1">
        <f t="shared" si="441"/>
        <v>4.4000000000000004</v>
      </c>
      <c r="X1907" s="11">
        <f t="shared" si="442"/>
        <v>0</v>
      </c>
      <c r="Y1907" s="11">
        <f t="shared" si="443"/>
        <v>0</v>
      </c>
      <c r="Z1907" s="11">
        <f t="shared" si="444"/>
        <v>0</v>
      </c>
      <c r="AA1907" s="11">
        <f t="shared" si="445"/>
        <v>22</v>
      </c>
      <c r="AB1907" s="11">
        <f t="shared" si="446"/>
        <v>0</v>
      </c>
    </row>
    <row r="1908" spans="1:28" x14ac:dyDescent="0.25">
      <c r="A1908" s="4" t="s">
        <v>10</v>
      </c>
      <c r="B1908" s="5">
        <v>360</v>
      </c>
      <c r="C1908" s="5">
        <v>0.1</v>
      </c>
      <c r="D1908" s="5">
        <v>0</v>
      </c>
      <c r="E1908" s="9">
        <v>0.67</v>
      </c>
      <c r="F1908" s="9">
        <v>0.74</v>
      </c>
      <c r="G1908" s="9">
        <v>0.6</v>
      </c>
      <c r="H1908" s="9">
        <v>0.86</v>
      </c>
      <c r="I1908" s="9">
        <v>0.86</v>
      </c>
      <c r="J1908" s="9">
        <v>0.53</v>
      </c>
      <c r="K1908" s="4"/>
      <c r="L1908" s="4"/>
      <c r="M1908" s="4"/>
      <c r="N1908" s="5">
        <v>0.45</v>
      </c>
      <c r="O1908" s="5">
        <v>0</v>
      </c>
      <c r="P1908">
        <f t="shared" si="434"/>
        <v>36</v>
      </c>
      <c r="Q1908">
        <f t="shared" si="435"/>
        <v>0</v>
      </c>
      <c r="R1908" s="1">
        <f t="shared" si="436"/>
        <v>241.20000000000002</v>
      </c>
      <c r="S1908" s="1">
        <f t="shared" si="437"/>
        <v>266.39999999999998</v>
      </c>
      <c r="T1908" s="1">
        <f t="shared" si="438"/>
        <v>216</v>
      </c>
      <c r="U1908" s="1">
        <f t="shared" si="439"/>
        <v>309.60000000000002</v>
      </c>
      <c r="V1908" s="1">
        <f t="shared" si="440"/>
        <v>309.60000000000002</v>
      </c>
      <c r="W1908" s="1">
        <f t="shared" si="441"/>
        <v>190.8</v>
      </c>
      <c r="X1908" s="11">
        <f t="shared" si="442"/>
        <v>0</v>
      </c>
      <c r="Y1908" s="11">
        <f t="shared" si="443"/>
        <v>0</v>
      </c>
      <c r="Z1908" s="11">
        <f t="shared" si="444"/>
        <v>0</v>
      </c>
      <c r="AA1908" s="11">
        <f t="shared" si="445"/>
        <v>162</v>
      </c>
      <c r="AB1908" s="11">
        <f t="shared" si="446"/>
        <v>0</v>
      </c>
    </row>
    <row r="1909" spans="1:28" x14ac:dyDescent="0.25">
      <c r="A1909" s="4" t="s">
        <v>10</v>
      </c>
      <c r="B1909" s="5">
        <v>980</v>
      </c>
      <c r="C1909" s="5">
        <v>0.1</v>
      </c>
      <c r="D1909" s="5">
        <v>0.01</v>
      </c>
      <c r="E1909" s="9">
        <v>0.96</v>
      </c>
      <c r="F1909" s="9">
        <v>0.96</v>
      </c>
      <c r="G1909" s="9">
        <v>0.86</v>
      </c>
      <c r="H1909" s="9">
        <v>0.91</v>
      </c>
      <c r="I1909" s="9">
        <v>0.88</v>
      </c>
      <c r="J1909" s="9">
        <v>0.67</v>
      </c>
      <c r="K1909" s="4"/>
      <c r="L1909" s="4"/>
      <c r="M1909" s="4"/>
      <c r="N1909" s="5">
        <v>0.03</v>
      </c>
      <c r="O1909" s="5">
        <v>0.01</v>
      </c>
      <c r="P1909">
        <f t="shared" si="434"/>
        <v>98</v>
      </c>
      <c r="Q1909">
        <f t="shared" si="435"/>
        <v>9.8000000000000007</v>
      </c>
      <c r="R1909" s="1">
        <f t="shared" si="436"/>
        <v>940.8</v>
      </c>
      <c r="S1909" s="1">
        <f t="shared" si="437"/>
        <v>940.8</v>
      </c>
      <c r="T1909" s="1">
        <f t="shared" si="438"/>
        <v>842.8</v>
      </c>
      <c r="U1909" s="1">
        <f t="shared" si="439"/>
        <v>891.80000000000007</v>
      </c>
      <c r="V1909" s="1">
        <f t="shared" si="440"/>
        <v>862.4</v>
      </c>
      <c r="W1909" s="1">
        <f t="shared" si="441"/>
        <v>656.6</v>
      </c>
      <c r="X1909" s="11">
        <f t="shared" si="442"/>
        <v>0</v>
      </c>
      <c r="Y1909" s="11">
        <f t="shared" si="443"/>
        <v>0</v>
      </c>
      <c r="Z1909" s="11">
        <f t="shared" si="444"/>
        <v>0</v>
      </c>
      <c r="AA1909" s="11">
        <f t="shared" si="445"/>
        <v>29.4</v>
      </c>
      <c r="AB1909" s="11">
        <f t="shared" si="446"/>
        <v>9.8000000000000007</v>
      </c>
    </row>
    <row r="1910" spans="1:28" x14ac:dyDescent="0.25">
      <c r="A1910" s="4" t="s">
        <v>10</v>
      </c>
      <c r="B1910" s="5">
        <v>550</v>
      </c>
      <c r="C1910" s="5">
        <v>0.11</v>
      </c>
      <c r="D1910" s="5">
        <v>0.01</v>
      </c>
      <c r="E1910" s="9">
        <v>0.86</v>
      </c>
      <c r="F1910" s="9">
        <v>0.52</v>
      </c>
      <c r="G1910" s="9">
        <v>0.56000000000000005</v>
      </c>
      <c r="H1910" s="9">
        <v>0.93</v>
      </c>
      <c r="I1910" s="9">
        <v>0.93</v>
      </c>
      <c r="J1910" s="9">
        <v>0.4</v>
      </c>
      <c r="K1910" s="4"/>
      <c r="L1910" s="4"/>
      <c r="M1910" s="4"/>
      <c r="N1910" s="5">
        <v>0.06</v>
      </c>
      <c r="O1910" s="5">
        <v>0.01</v>
      </c>
      <c r="P1910">
        <f t="shared" si="434"/>
        <v>60.5</v>
      </c>
      <c r="Q1910">
        <f t="shared" si="435"/>
        <v>5.5</v>
      </c>
      <c r="R1910" s="1">
        <f t="shared" si="436"/>
        <v>473</v>
      </c>
      <c r="S1910" s="1">
        <f t="shared" si="437"/>
        <v>286</v>
      </c>
      <c r="T1910" s="1">
        <f t="shared" si="438"/>
        <v>308.00000000000006</v>
      </c>
      <c r="U1910" s="1">
        <f t="shared" si="439"/>
        <v>511.5</v>
      </c>
      <c r="V1910" s="1">
        <f t="shared" si="440"/>
        <v>511.5</v>
      </c>
      <c r="W1910" s="1">
        <f t="shared" si="441"/>
        <v>220</v>
      </c>
      <c r="X1910" s="11">
        <f t="shared" si="442"/>
        <v>0</v>
      </c>
      <c r="Y1910" s="11">
        <f t="shared" si="443"/>
        <v>0</v>
      </c>
      <c r="Z1910" s="11">
        <f t="shared" si="444"/>
        <v>0</v>
      </c>
      <c r="AA1910" s="11">
        <f t="shared" si="445"/>
        <v>33</v>
      </c>
      <c r="AB1910" s="11">
        <f t="shared" si="446"/>
        <v>5.5</v>
      </c>
    </row>
    <row r="1911" spans="1:28" x14ac:dyDescent="0.25">
      <c r="A1911" s="4" t="s">
        <v>10</v>
      </c>
      <c r="B1911" s="5">
        <v>780</v>
      </c>
      <c r="C1911" s="5">
        <v>0.1</v>
      </c>
      <c r="D1911" s="5">
        <v>0.01</v>
      </c>
      <c r="E1911" s="9">
        <v>0.85</v>
      </c>
      <c r="F1911" s="9">
        <v>0.77</v>
      </c>
      <c r="G1911" s="9">
        <v>0.71</v>
      </c>
      <c r="H1911" s="9">
        <v>0.91</v>
      </c>
      <c r="I1911" s="9">
        <v>0.9</v>
      </c>
      <c r="J1911" s="9">
        <v>0.65</v>
      </c>
      <c r="K1911" s="4"/>
      <c r="L1911" s="4"/>
      <c r="M1911" s="4"/>
      <c r="N1911" s="5">
        <v>7.0000000000000007E-2</v>
      </c>
      <c r="O1911" s="5">
        <v>0.01</v>
      </c>
      <c r="P1911">
        <f t="shared" si="434"/>
        <v>78</v>
      </c>
      <c r="Q1911">
        <f t="shared" si="435"/>
        <v>7.8</v>
      </c>
      <c r="R1911" s="1">
        <f t="shared" si="436"/>
        <v>663</v>
      </c>
      <c r="S1911" s="1">
        <f t="shared" si="437"/>
        <v>600.6</v>
      </c>
      <c r="T1911" s="1">
        <f t="shared" si="438"/>
        <v>553.79999999999995</v>
      </c>
      <c r="U1911" s="1">
        <f t="shared" si="439"/>
        <v>709.80000000000007</v>
      </c>
      <c r="V1911" s="1">
        <f t="shared" si="440"/>
        <v>702</v>
      </c>
      <c r="W1911" s="1">
        <f t="shared" si="441"/>
        <v>507</v>
      </c>
      <c r="X1911" s="11">
        <f t="shared" si="442"/>
        <v>0</v>
      </c>
      <c r="Y1911" s="11">
        <f t="shared" si="443"/>
        <v>0</v>
      </c>
      <c r="Z1911" s="11">
        <f t="shared" si="444"/>
        <v>0</v>
      </c>
      <c r="AA1911" s="11">
        <f t="shared" si="445"/>
        <v>54.600000000000009</v>
      </c>
      <c r="AB1911" s="11">
        <f t="shared" si="446"/>
        <v>7.8</v>
      </c>
    </row>
    <row r="1912" spans="1:28" x14ac:dyDescent="0.25">
      <c r="A1912" s="4" t="s">
        <v>10</v>
      </c>
      <c r="B1912" s="5">
        <v>555</v>
      </c>
      <c r="C1912" s="5">
        <v>0.1</v>
      </c>
      <c r="D1912" s="5">
        <v>0</v>
      </c>
      <c r="E1912" s="9">
        <v>0.84</v>
      </c>
      <c r="F1912" s="9">
        <v>0.82</v>
      </c>
      <c r="G1912" s="9">
        <v>0.76</v>
      </c>
      <c r="H1912" s="9">
        <v>0.86</v>
      </c>
      <c r="I1912" s="9">
        <v>0.94</v>
      </c>
      <c r="J1912" s="9">
        <v>0.59</v>
      </c>
      <c r="K1912" s="4"/>
      <c r="L1912" s="4"/>
      <c r="M1912" s="4"/>
      <c r="N1912" s="5">
        <v>0.08</v>
      </c>
      <c r="O1912" s="5">
        <v>0.01</v>
      </c>
      <c r="P1912">
        <f t="shared" si="434"/>
        <v>55.5</v>
      </c>
      <c r="Q1912">
        <f t="shared" si="435"/>
        <v>0</v>
      </c>
      <c r="R1912" s="1">
        <f t="shared" si="436"/>
        <v>466.2</v>
      </c>
      <c r="S1912" s="1">
        <f t="shared" si="437"/>
        <v>455.09999999999997</v>
      </c>
      <c r="T1912" s="1">
        <f t="shared" si="438"/>
        <v>421.8</v>
      </c>
      <c r="U1912" s="1">
        <f t="shared" si="439"/>
        <v>477.3</v>
      </c>
      <c r="V1912" s="1">
        <f t="shared" si="440"/>
        <v>521.69999999999993</v>
      </c>
      <c r="W1912" s="1">
        <f t="shared" si="441"/>
        <v>327.45</v>
      </c>
      <c r="X1912" s="11">
        <f t="shared" si="442"/>
        <v>0</v>
      </c>
      <c r="Y1912" s="11">
        <f t="shared" si="443"/>
        <v>0</v>
      </c>
      <c r="Z1912" s="11">
        <f t="shared" si="444"/>
        <v>0</v>
      </c>
      <c r="AA1912" s="11">
        <f t="shared" si="445"/>
        <v>44.4</v>
      </c>
      <c r="AB1912" s="11">
        <f t="shared" si="446"/>
        <v>5.55</v>
      </c>
    </row>
    <row r="1913" spans="1:28" x14ac:dyDescent="0.25">
      <c r="A1913" s="4" t="s">
        <v>10</v>
      </c>
      <c r="B1913" s="5">
        <v>545</v>
      </c>
      <c r="C1913" s="5">
        <v>0.11</v>
      </c>
      <c r="D1913" s="5">
        <v>0.03</v>
      </c>
      <c r="E1913" s="9">
        <v>0.97</v>
      </c>
      <c r="F1913" s="9">
        <v>0.93</v>
      </c>
      <c r="G1913" s="9">
        <v>0.85</v>
      </c>
      <c r="H1913" s="9">
        <v>0.93</v>
      </c>
      <c r="I1913" s="9">
        <v>0.98</v>
      </c>
      <c r="J1913" s="9">
        <v>0.86</v>
      </c>
      <c r="K1913" s="4"/>
      <c r="L1913" s="4"/>
      <c r="M1913" s="4"/>
      <c r="N1913" s="5">
        <v>0.08</v>
      </c>
      <c r="O1913" s="5">
        <v>0.01</v>
      </c>
      <c r="P1913">
        <f t="shared" si="434"/>
        <v>59.95</v>
      </c>
      <c r="Q1913">
        <f t="shared" si="435"/>
        <v>16.349999999999998</v>
      </c>
      <c r="R1913" s="1">
        <f t="shared" si="436"/>
        <v>528.65</v>
      </c>
      <c r="S1913" s="1">
        <f t="shared" si="437"/>
        <v>506.85</v>
      </c>
      <c r="T1913" s="1">
        <f t="shared" si="438"/>
        <v>463.25</v>
      </c>
      <c r="U1913" s="1">
        <f t="shared" si="439"/>
        <v>506.85</v>
      </c>
      <c r="V1913" s="1">
        <f t="shared" si="440"/>
        <v>534.1</v>
      </c>
      <c r="W1913" s="1">
        <f t="shared" si="441"/>
        <v>468.7</v>
      </c>
      <c r="X1913" s="11">
        <f t="shared" si="442"/>
        <v>0</v>
      </c>
      <c r="Y1913" s="11">
        <f t="shared" si="443"/>
        <v>0</v>
      </c>
      <c r="Z1913" s="11">
        <f t="shared" si="444"/>
        <v>0</v>
      </c>
      <c r="AA1913" s="11">
        <f t="shared" si="445"/>
        <v>43.6</v>
      </c>
      <c r="AB1913" s="11">
        <f t="shared" si="446"/>
        <v>5.45</v>
      </c>
    </row>
    <row r="1914" spans="1:28" x14ac:dyDescent="0.25">
      <c r="A1914" s="4" t="s">
        <v>10</v>
      </c>
      <c r="B1914" s="5">
        <v>765</v>
      </c>
      <c r="C1914" s="5">
        <v>0.14000000000000001</v>
      </c>
      <c r="D1914" s="5">
        <v>0.02</v>
      </c>
      <c r="E1914" s="9">
        <v>0.77</v>
      </c>
      <c r="F1914" s="9">
        <v>0.69</v>
      </c>
      <c r="G1914" s="9">
        <v>0.77</v>
      </c>
      <c r="H1914" s="9">
        <v>0.94</v>
      </c>
      <c r="I1914" s="9">
        <v>0.96</v>
      </c>
      <c r="J1914" s="9">
        <v>0.73</v>
      </c>
      <c r="K1914" s="4"/>
      <c r="L1914" s="4"/>
      <c r="M1914" s="4"/>
      <c r="N1914" s="5">
        <v>0.08</v>
      </c>
      <c r="O1914" s="5">
        <v>0.01</v>
      </c>
      <c r="P1914">
        <f t="shared" si="434"/>
        <v>107.10000000000001</v>
      </c>
      <c r="Q1914">
        <f t="shared" si="435"/>
        <v>15.3</v>
      </c>
      <c r="R1914" s="1">
        <f t="shared" si="436"/>
        <v>589.05000000000007</v>
      </c>
      <c r="S1914" s="1">
        <f t="shared" si="437"/>
        <v>527.84999999999991</v>
      </c>
      <c r="T1914" s="1">
        <f t="shared" si="438"/>
        <v>589.05000000000007</v>
      </c>
      <c r="U1914" s="1">
        <f t="shared" si="439"/>
        <v>719.09999999999991</v>
      </c>
      <c r="V1914" s="1">
        <f t="shared" si="440"/>
        <v>734.4</v>
      </c>
      <c r="W1914" s="1">
        <f t="shared" si="441"/>
        <v>558.44999999999993</v>
      </c>
      <c r="X1914" s="11">
        <f t="shared" si="442"/>
        <v>0</v>
      </c>
      <c r="Y1914" s="11">
        <f t="shared" si="443"/>
        <v>0</v>
      </c>
      <c r="Z1914" s="11">
        <f t="shared" si="444"/>
        <v>0</v>
      </c>
      <c r="AA1914" s="11">
        <f t="shared" si="445"/>
        <v>61.2</v>
      </c>
      <c r="AB1914" s="11">
        <f t="shared" si="446"/>
        <v>7.65</v>
      </c>
    </row>
    <row r="1915" spans="1:28" x14ac:dyDescent="0.25">
      <c r="A1915" s="4" t="s">
        <v>10</v>
      </c>
      <c r="B1915" s="5">
        <v>550</v>
      </c>
      <c r="C1915" s="5">
        <v>0.08</v>
      </c>
      <c r="D1915" s="5">
        <v>0.01</v>
      </c>
      <c r="E1915" s="9">
        <v>0.75</v>
      </c>
      <c r="F1915" s="9">
        <v>0.79</v>
      </c>
      <c r="G1915" s="9">
        <v>0.79</v>
      </c>
      <c r="H1915" s="9">
        <v>0.8</v>
      </c>
      <c r="I1915" s="9">
        <v>0.78</v>
      </c>
      <c r="J1915" s="9">
        <v>0.44</v>
      </c>
      <c r="K1915" s="4"/>
      <c r="L1915" s="4"/>
      <c r="M1915" s="4"/>
      <c r="N1915" s="5">
        <v>0.09</v>
      </c>
      <c r="O1915" s="5">
        <v>0.01</v>
      </c>
      <c r="P1915">
        <f t="shared" si="434"/>
        <v>44</v>
      </c>
      <c r="Q1915">
        <f t="shared" si="435"/>
        <v>5.5</v>
      </c>
      <c r="R1915" s="1">
        <f t="shared" si="436"/>
        <v>412.5</v>
      </c>
      <c r="S1915" s="1">
        <f t="shared" si="437"/>
        <v>434.5</v>
      </c>
      <c r="T1915" s="1">
        <f t="shared" si="438"/>
        <v>434.5</v>
      </c>
      <c r="U1915" s="1">
        <f t="shared" si="439"/>
        <v>440</v>
      </c>
      <c r="V1915" s="1">
        <f t="shared" si="440"/>
        <v>429</v>
      </c>
      <c r="W1915" s="1">
        <f t="shared" si="441"/>
        <v>242</v>
      </c>
      <c r="X1915" s="11">
        <f t="shared" si="442"/>
        <v>0</v>
      </c>
      <c r="Y1915" s="11">
        <f t="shared" si="443"/>
        <v>0</v>
      </c>
      <c r="Z1915" s="11">
        <f t="shared" si="444"/>
        <v>0</v>
      </c>
      <c r="AA1915" s="11">
        <f t="shared" si="445"/>
        <v>49.5</v>
      </c>
      <c r="AB1915" s="11">
        <f t="shared" si="446"/>
        <v>5.5</v>
      </c>
    </row>
    <row r="1916" spans="1:28" x14ac:dyDescent="0.25">
      <c r="A1916" s="4" t="s">
        <v>10</v>
      </c>
      <c r="B1916" s="5">
        <v>535</v>
      </c>
      <c r="C1916" s="5">
        <v>0.17</v>
      </c>
      <c r="D1916" s="5">
        <v>0.02</v>
      </c>
      <c r="E1916" s="9">
        <v>0.76</v>
      </c>
      <c r="F1916" s="9">
        <v>0.64</v>
      </c>
      <c r="G1916" s="9">
        <v>0.59</v>
      </c>
      <c r="H1916" s="9">
        <v>0.83</v>
      </c>
      <c r="I1916" s="9">
        <v>0.83</v>
      </c>
      <c r="J1916" s="9">
        <v>0.39</v>
      </c>
      <c r="K1916" s="4"/>
      <c r="L1916" s="4"/>
      <c r="M1916" s="4"/>
      <c r="N1916" s="5">
        <v>0.09</v>
      </c>
      <c r="O1916" s="5">
        <v>0.01</v>
      </c>
      <c r="P1916">
        <f t="shared" si="434"/>
        <v>90.95</v>
      </c>
      <c r="Q1916">
        <f t="shared" si="435"/>
        <v>10.700000000000001</v>
      </c>
      <c r="R1916" s="1">
        <f t="shared" si="436"/>
        <v>406.6</v>
      </c>
      <c r="S1916" s="1">
        <f t="shared" si="437"/>
        <v>342.40000000000003</v>
      </c>
      <c r="T1916" s="1">
        <f t="shared" si="438"/>
        <v>315.64999999999998</v>
      </c>
      <c r="U1916" s="1">
        <f t="shared" si="439"/>
        <v>444.04999999999995</v>
      </c>
      <c r="V1916" s="1">
        <f t="shared" si="440"/>
        <v>444.04999999999995</v>
      </c>
      <c r="W1916" s="1">
        <f t="shared" si="441"/>
        <v>208.65</v>
      </c>
      <c r="X1916" s="11">
        <f t="shared" si="442"/>
        <v>0</v>
      </c>
      <c r="Y1916" s="11">
        <f t="shared" si="443"/>
        <v>0</v>
      </c>
      <c r="Z1916" s="11">
        <f t="shared" si="444"/>
        <v>0</v>
      </c>
      <c r="AA1916" s="11">
        <f t="shared" si="445"/>
        <v>48.15</v>
      </c>
      <c r="AB1916" s="11">
        <f t="shared" si="446"/>
        <v>5.3500000000000005</v>
      </c>
    </row>
    <row r="1917" spans="1:28" x14ac:dyDescent="0.25">
      <c r="A1917" s="4" t="s">
        <v>10</v>
      </c>
      <c r="B1917" s="5">
        <v>1200</v>
      </c>
      <c r="C1917" s="5">
        <v>0.15</v>
      </c>
      <c r="D1917" s="5">
        <v>0.03</v>
      </c>
      <c r="E1917" s="4"/>
      <c r="F1917" s="4"/>
      <c r="G1917" s="4"/>
      <c r="H1917" s="4"/>
      <c r="I1917" s="4"/>
      <c r="J1917" s="4"/>
      <c r="K1917" s="9">
        <v>0.82</v>
      </c>
      <c r="L1917" s="4"/>
      <c r="M1917" s="9">
        <v>0.95</v>
      </c>
      <c r="N1917" s="5">
        <v>0.1</v>
      </c>
      <c r="O1917" s="5">
        <v>0.01</v>
      </c>
      <c r="P1917">
        <f t="shared" si="434"/>
        <v>180</v>
      </c>
      <c r="Q1917">
        <f t="shared" si="435"/>
        <v>36</v>
      </c>
      <c r="R1917" s="1">
        <f t="shared" si="436"/>
        <v>0</v>
      </c>
      <c r="S1917" s="1">
        <f t="shared" si="437"/>
        <v>0</v>
      </c>
      <c r="T1917" s="1">
        <f t="shared" si="438"/>
        <v>0</v>
      </c>
      <c r="U1917" s="1">
        <f t="shared" si="439"/>
        <v>0</v>
      </c>
      <c r="V1917" s="1">
        <f t="shared" si="440"/>
        <v>0</v>
      </c>
      <c r="W1917" s="1">
        <f t="shared" si="441"/>
        <v>0</v>
      </c>
      <c r="X1917" s="11">
        <f t="shared" si="442"/>
        <v>983.99999999999989</v>
      </c>
      <c r="Y1917" s="11">
        <f t="shared" si="443"/>
        <v>0</v>
      </c>
      <c r="Z1917" s="11">
        <f t="shared" si="444"/>
        <v>1140</v>
      </c>
      <c r="AA1917" s="11">
        <f t="shared" si="445"/>
        <v>120</v>
      </c>
      <c r="AB1917" s="11">
        <f t="shared" si="446"/>
        <v>12</v>
      </c>
    </row>
    <row r="1918" spans="1:28" x14ac:dyDescent="0.25">
      <c r="A1918" s="4" t="s">
        <v>10</v>
      </c>
      <c r="B1918" s="5">
        <v>715</v>
      </c>
      <c r="C1918" s="5">
        <v>0.15</v>
      </c>
      <c r="D1918" s="5">
        <v>0.02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5">
        <v>0.1</v>
      </c>
      <c r="O1918" s="5">
        <v>0.01</v>
      </c>
      <c r="P1918">
        <f t="shared" si="434"/>
        <v>107.25</v>
      </c>
      <c r="Q1918">
        <f t="shared" si="435"/>
        <v>14.3</v>
      </c>
      <c r="R1918" s="1">
        <f t="shared" si="436"/>
        <v>0</v>
      </c>
      <c r="S1918" s="1">
        <f t="shared" si="437"/>
        <v>0</v>
      </c>
      <c r="T1918" s="1">
        <f t="shared" si="438"/>
        <v>0</v>
      </c>
      <c r="U1918" s="1">
        <f t="shared" si="439"/>
        <v>0</v>
      </c>
      <c r="V1918" s="1">
        <f t="shared" si="440"/>
        <v>0</v>
      </c>
      <c r="W1918" s="1">
        <f t="shared" si="441"/>
        <v>0</v>
      </c>
      <c r="X1918" s="11">
        <f t="shared" si="442"/>
        <v>0</v>
      </c>
      <c r="Y1918" s="11">
        <f t="shared" si="443"/>
        <v>0</v>
      </c>
      <c r="Z1918" s="11">
        <f t="shared" si="444"/>
        <v>0</v>
      </c>
      <c r="AA1918" s="11">
        <f t="shared" si="445"/>
        <v>71.5</v>
      </c>
      <c r="AB1918" s="11">
        <f t="shared" si="446"/>
        <v>7.15</v>
      </c>
    </row>
    <row r="1919" spans="1:28" x14ac:dyDescent="0.25">
      <c r="A1919" s="4" t="s">
        <v>10</v>
      </c>
      <c r="B1919" s="5">
        <v>535</v>
      </c>
      <c r="C1919" s="5">
        <v>0.09</v>
      </c>
      <c r="D1919" s="5">
        <v>0.02</v>
      </c>
      <c r="E1919" s="9">
        <v>0.85</v>
      </c>
      <c r="F1919" s="9">
        <v>0.87</v>
      </c>
      <c r="G1919" s="9">
        <v>0.67</v>
      </c>
      <c r="H1919" s="9">
        <v>0.95</v>
      </c>
      <c r="I1919" s="9">
        <v>0.91</v>
      </c>
      <c r="J1919" s="9">
        <v>0.79</v>
      </c>
      <c r="K1919" s="4"/>
      <c r="L1919" s="4"/>
      <c r="M1919" s="4"/>
      <c r="N1919" s="5">
        <v>0.14000000000000001</v>
      </c>
      <c r="O1919" s="5">
        <v>0.01</v>
      </c>
      <c r="P1919">
        <f t="shared" si="434"/>
        <v>48.15</v>
      </c>
      <c r="Q1919">
        <f t="shared" si="435"/>
        <v>10.700000000000001</v>
      </c>
      <c r="R1919" s="1">
        <f t="shared" si="436"/>
        <v>454.75</v>
      </c>
      <c r="S1919" s="1">
        <f t="shared" si="437"/>
        <v>465.45</v>
      </c>
      <c r="T1919" s="1">
        <f t="shared" si="438"/>
        <v>358.45000000000005</v>
      </c>
      <c r="U1919" s="1">
        <f t="shared" si="439"/>
        <v>508.25</v>
      </c>
      <c r="V1919" s="1">
        <f t="shared" si="440"/>
        <v>486.85</v>
      </c>
      <c r="W1919" s="1">
        <f t="shared" si="441"/>
        <v>422.65000000000003</v>
      </c>
      <c r="X1919" s="11">
        <f t="shared" si="442"/>
        <v>0</v>
      </c>
      <c r="Y1919" s="11">
        <f t="shared" si="443"/>
        <v>0</v>
      </c>
      <c r="Z1919" s="11">
        <f t="shared" si="444"/>
        <v>0</v>
      </c>
      <c r="AA1919" s="11">
        <f t="shared" si="445"/>
        <v>74.900000000000006</v>
      </c>
      <c r="AB1919" s="11">
        <f t="shared" si="446"/>
        <v>5.3500000000000005</v>
      </c>
    </row>
    <row r="1920" spans="1:28" x14ac:dyDescent="0.25">
      <c r="A1920" s="4" t="s">
        <v>10</v>
      </c>
      <c r="B1920" s="5">
        <v>775</v>
      </c>
      <c r="C1920" s="5">
        <v>0.09</v>
      </c>
      <c r="D1920" s="5">
        <v>0.28000000000000003</v>
      </c>
      <c r="E1920" s="9">
        <v>0.94</v>
      </c>
      <c r="F1920" s="9">
        <v>0.87</v>
      </c>
      <c r="G1920" s="9">
        <v>0.74</v>
      </c>
      <c r="H1920" s="9">
        <v>0.85</v>
      </c>
      <c r="I1920" s="9">
        <v>0.83</v>
      </c>
      <c r="J1920" s="9">
        <v>0.75</v>
      </c>
      <c r="K1920" s="4"/>
      <c r="L1920" s="4"/>
      <c r="M1920" s="4"/>
      <c r="N1920" s="5">
        <v>0.16</v>
      </c>
      <c r="O1920" s="5">
        <v>0.01</v>
      </c>
      <c r="P1920">
        <f t="shared" si="434"/>
        <v>69.75</v>
      </c>
      <c r="Q1920">
        <f t="shared" si="435"/>
        <v>217.00000000000003</v>
      </c>
      <c r="R1920" s="1">
        <f t="shared" si="436"/>
        <v>728.5</v>
      </c>
      <c r="S1920" s="1">
        <f t="shared" si="437"/>
        <v>674.25</v>
      </c>
      <c r="T1920" s="1">
        <f t="shared" si="438"/>
        <v>573.5</v>
      </c>
      <c r="U1920" s="1">
        <f t="shared" si="439"/>
        <v>658.75</v>
      </c>
      <c r="V1920" s="1">
        <f t="shared" si="440"/>
        <v>643.25</v>
      </c>
      <c r="W1920" s="1">
        <f t="shared" si="441"/>
        <v>581.25</v>
      </c>
      <c r="X1920" s="11">
        <f t="shared" si="442"/>
        <v>0</v>
      </c>
      <c r="Y1920" s="11">
        <f t="shared" si="443"/>
        <v>0</v>
      </c>
      <c r="Z1920" s="11">
        <f t="shared" si="444"/>
        <v>0</v>
      </c>
      <c r="AA1920" s="11">
        <f t="shared" si="445"/>
        <v>124</v>
      </c>
      <c r="AB1920" s="11">
        <f t="shared" si="446"/>
        <v>7.75</v>
      </c>
    </row>
    <row r="1921" spans="1:28" x14ac:dyDescent="0.25">
      <c r="A1921" s="4" t="s">
        <v>10</v>
      </c>
      <c r="B1921" s="5">
        <v>700</v>
      </c>
      <c r="C1921" s="5">
        <v>0.05</v>
      </c>
      <c r="D1921" s="5">
        <v>0</v>
      </c>
      <c r="E1921" s="9">
        <v>0.91</v>
      </c>
      <c r="F1921" s="9">
        <v>0.92</v>
      </c>
      <c r="G1921" s="9">
        <v>0.86</v>
      </c>
      <c r="H1921" s="4"/>
      <c r="I1921" s="4"/>
      <c r="J1921" s="4"/>
      <c r="K1921" s="4"/>
      <c r="L1921" s="4"/>
      <c r="M1921" s="4"/>
      <c r="N1921" s="5">
        <v>0.38</v>
      </c>
      <c r="O1921" s="5">
        <v>0.01</v>
      </c>
      <c r="P1921">
        <f t="shared" si="434"/>
        <v>35</v>
      </c>
      <c r="Q1921">
        <f t="shared" si="435"/>
        <v>0</v>
      </c>
      <c r="R1921" s="1">
        <f t="shared" si="436"/>
        <v>637</v>
      </c>
      <c r="S1921" s="1">
        <f t="shared" si="437"/>
        <v>644</v>
      </c>
      <c r="T1921" s="1">
        <f t="shared" si="438"/>
        <v>602</v>
      </c>
      <c r="U1921" s="1">
        <f t="shared" si="439"/>
        <v>0</v>
      </c>
      <c r="V1921" s="1">
        <f t="shared" si="440"/>
        <v>0</v>
      </c>
      <c r="W1921" s="1">
        <f t="shared" si="441"/>
        <v>0</v>
      </c>
      <c r="X1921" s="11">
        <f t="shared" si="442"/>
        <v>0</v>
      </c>
      <c r="Y1921" s="11">
        <f t="shared" si="443"/>
        <v>0</v>
      </c>
      <c r="Z1921" s="11">
        <f t="shared" si="444"/>
        <v>0</v>
      </c>
      <c r="AA1921" s="11">
        <f t="shared" si="445"/>
        <v>266</v>
      </c>
      <c r="AB1921" s="11">
        <f t="shared" si="446"/>
        <v>7</v>
      </c>
    </row>
    <row r="1922" spans="1:28" x14ac:dyDescent="0.25">
      <c r="A1922" s="4" t="s">
        <v>10</v>
      </c>
      <c r="B1922" s="5">
        <v>705</v>
      </c>
      <c r="C1922" s="5">
        <v>0.15</v>
      </c>
      <c r="D1922" s="5">
        <v>0.03</v>
      </c>
      <c r="E1922" s="9">
        <v>0.84</v>
      </c>
      <c r="F1922" s="9">
        <v>0.57999999999999996</v>
      </c>
      <c r="G1922" s="9">
        <v>0.65</v>
      </c>
      <c r="H1922" s="9">
        <v>0.87</v>
      </c>
      <c r="I1922" s="9">
        <v>0.81</v>
      </c>
      <c r="J1922" s="9">
        <v>0.69</v>
      </c>
      <c r="K1922" s="4"/>
      <c r="L1922" s="4"/>
      <c r="M1922" s="4"/>
      <c r="N1922" s="5">
        <v>0.09</v>
      </c>
      <c r="O1922" s="5">
        <v>0.02</v>
      </c>
      <c r="P1922">
        <f t="shared" si="434"/>
        <v>105.75</v>
      </c>
      <c r="Q1922">
        <f t="shared" si="435"/>
        <v>21.15</v>
      </c>
      <c r="R1922" s="1">
        <f t="shared" si="436"/>
        <v>592.19999999999993</v>
      </c>
      <c r="S1922" s="1">
        <f t="shared" si="437"/>
        <v>408.9</v>
      </c>
      <c r="T1922" s="1">
        <f t="shared" si="438"/>
        <v>458.25</v>
      </c>
      <c r="U1922" s="1">
        <f t="shared" si="439"/>
        <v>613.35</v>
      </c>
      <c r="V1922" s="1">
        <f t="shared" si="440"/>
        <v>571.05000000000007</v>
      </c>
      <c r="W1922" s="1">
        <f t="shared" si="441"/>
        <v>486.45</v>
      </c>
      <c r="X1922" s="11">
        <f t="shared" si="442"/>
        <v>0</v>
      </c>
      <c r="Y1922" s="11">
        <f t="shared" si="443"/>
        <v>0</v>
      </c>
      <c r="Z1922" s="11">
        <f t="shared" si="444"/>
        <v>0</v>
      </c>
      <c r="AA1922" s="11">
        <f t="shared" si="445"/>
        <v>63.449999999999996</v>
      </c>
      <c r="AB1922" s="11">
        <f t="shared" si="446"/>
        <v>14.1</v>
      </c>
    </row>
    <row r="1923" spans="1:28" x14ac:dyDescent="0.25">
      <c r="A1923" s="4" t="s">
        <v>10</v>
      </c>
      <c r="B1923" s="5">
        <v>580</v>
      </c>
      <c r="C1923" s="5">
        <v>0.09</v>
      </c>
      <c r="D1923" s="5">
        <v>0.02</v>
      </c>
      <c r="E1923" s="9">
        <v>0.8</v>
      </c>
      <c r="F1923" s="9">
        <v>0.77</v>
      </c>
      <c r="G1923" s="9">
        <v>0.72</v>
      </c>
      <c r="H1923" s="9">
        <v>0.94</v>
      </c>
      <c r="I1923" s="9">
        <v>0.96</v>
      </c>
      <c r="J1923" s="9">
        <v>0.72</v>
      </c>
      <c r="K1923" s="4"/>
      <c r="L1923" s="4"/>
      <c r="M1923" s="4"/>
      <c r="N1923" s="5">
        <v>0.09</v>
      </c>
      <c r="O1923" s="5">
        <v>0.02</v>
      </c>
      <c r="P1923">
        <f t="shared" si="434"/>
        <v>52.199999999999996</v>
      </c>
      <c r="Q1923">
        <f t="shared" si="435"/>
        <v>11.6</v>
      </c>
      <c r="R1923" s="1">
        <f t="shared" si="436"/>
        <v>464</v>
      </c>
      <c r="S1923" s="1">
        <f t="shared" si="437"/>
        <v>446.6</v>
      </c>
      <c r="T1923" s="1">
        <f t="shared" si="438"/>
        <v>417.59999999999997</v>
      </c>
      <c r="U1923" s="1">
        <f t="shared" si="439"/>
        <v>545.19999999999993</v>
      </c>
      <c r="V1923" s="1">
        <f t="shared" si="440"/>
        <v>556.79999999999995</v>
      </c>
      <c r="W1923" s="1">
        <f t="shared" si="441"/>
        <v>417.59999999999997</v>
      </c>
      <c r="X1923" s="11">
        <f t="shared" si="442"/>
        <v>0</v>
      </c>
      <c r="Y1923" s="11">
        <f t="shared" si="443"/>
        <v>0</v>
      </c>
      <c r="Z1923" s="11">
        <f t="shared" si="444"/>
        <v>0</v>
      </c>
      <c r="AA1923" s="11">
        <f t="shared" si="445"/>
        <v>52.199999999999996</v>
      </c>
      <c r="AB1923" s="11">
        <f t="shared" si="446"/>
        <v>11.6</v>
      </c>
    </row>
    <row r="1924" spans="1:28" x14ac:dyDescent="0.25">
      <c r="A1924" s="4" t="s">
        <v>10</v>
      </c>
      <c r="B1924" s="5">
        <v>1125</v>
      </c>
      <c r="C1924" s="5">
        <v>0.17</v>
      </c>
      <c r="D1924" s="5">
        <v>0.03</v>
      </c>
      <c r="E1924" s="4"/>
      <c r="F1924" s="4"/>
      <c r="G1924" s="4"/>
      <c r="H1924" s="4"/>
      <c r="I1924" s="4"/>
      <c r="J1924" s="4"/>
      <c r="K1924" s="9">
        <v>0.86</v>
      </c>
      <c r="L1924" s="9">
        <v>0.39</v>
      </c>
      <c r="M1924" s="9">
        <v>0.95</v>
      </c>
      <c r="N1924" s="5">
        <v>0.1</v>
      </c>
      <c r="O1924" s="5">
        <v>0.02</v>
      </c>
      <c r="P1924">
        <f t="shared" si="434"/>
        <v>191.25</v>
      </c>
      <c r="Q1924">
        <f t="shared" si="435"/>
        <v>33.75</v>
      </c>
      <c r="R1924" s="1">
        <f t="shared" si="436"/>
        <v>0</v>
      </c>
      <c r="S1924" s="1">
        <f t="shared" si="437"/>
        <v>0</v>
      </c>
      <c r="T1924" s="1">
        <f t="shared" si="438"/>
        <v>0</v>
      </c>
      <c r="U1924" s="1">
        <f t="shared" si="439"/>
        <v>0</v>
      </c>
      <c r="V1924" s="1">
        <f t="shared" si="440"/>
        <v>0</v>
      </c>
      <c r="W1924" s="1">
        <f t="shared" si="441"/>
        <v>0</v>
      </c>
      <c r="X1924" s="11">
        <f t="shared" si="442"/>
        <v>967.5</v>
      </c>
      <c r="Y1924" s="11">
        <f t="shared" si="443"/>
        <v>438.75</v>
      </c>
      <c r="Z1924" s="11">
        <f t="shared" si="444"/>
        <v>1068.75</v>
      </c>
      <c r="AA1924" s="11">
        <f t="shared" si="445"/>
        <v>112.5</v>
      </c>
      <c r="AB1924" s="11">
        <f t="shared" si="446"/>
        <v>22.5</v>
      </c>
    </row>
    <row r="1925" spans="1:28" x14ac:dyDescent="0.25">
      <c r="A1925" s="4" t="s">
        <v>10</v>
      </c>
      <c r="B1925" s="5">
        <v>760</v>
      </c>
      <c r="C1925" s="5">
        <v>0.12</v>
      </c>
      <c r="D1925" s="5">
        <v>0.01</v>
      </c>
      <c r="E1925" s="9">
        <v>0.7</v>
      </c>
      <c r="F1925" s="9">
        <v>0.68</v>
      </c>
      <c r="G1925" s="9">
        <v>0.56999999999999995</v>
      </c>
      <c r="H1925" s="4"/>
      <c r="I1925" s="4"/>
      <c r="J1925" s="4"/>
      <c r="K1925" s="4"/>
      <c r="L1925" s="4"/>
      <c r="M1925" s="4"/>
      <c r="N1925" s="5">
        <v>0.1</v>
      </c>
      <c r="O1925" s="5">
        <v>0.02</v>
      </c>
      <c r="P1925">
        <f t="shared" si="434"/>
        <v>91.2</v>
      </c>
      <c r="Q1925">
        <f t="shared" si="435"/>
        <v>7.6000000000000005</v>
      </c>
      <c r="R1925" s="1">
        <f t="shared" si="436"/>
        <v>532</v>
      </c>
      <c r="S1925" s="1">
        <f t="shared" si="437"/>
        <v>516.80000000000007</v>
      </c>
      <c r="T1925" s="1">
        <f t="shared" si="438"/>
        <v>433.2</v>
      </c>
      <c r="U1925" s="1">
        <f t="shared" si="439"/>
        <v>0</v>
      </c>
      <c r="V1925" s="1">
        <f t="shared" si="440"/>
        <v>0</v>
      </c>
      <c r="W1925" s="1">
        <f t="shared" si="441"/>
        <v>0</v>
      </c>
      <c r="X1925" s="11">
        <f t="shared" si="442"/>
        <v>0</v>
      </c>
      <c r="Y1925" s="11">
        <f t="shared" si="443"/>
        <v>0</v>
      </c>
      <c r="Z1925" s="11">
        <f t="shared" si="444"/>
        <v>0</v>
      </c>
      <c r="AA1925" s="11">
        <f t="shared" si="445"/>
        <v>76</v>
      </c>
      <c r="AB1925" s="11">
        <f t="shared" si="446"/>
        <v>15.200000000000001</v>
      </c>
    </row>
    <row r="1926" spans="1:28" x14ac:dyDescent="0.25">
      <c r="A1926" s="4" t="s">
        <v>10</v>
      </c>
      <c r="B1926" s="5">
        <v>685</v>
      </c>
      <c r="C1926" s="5">
        <v>0.11</v>
      </c>
      <c r="D1926" s="5">
        <v>0.02</v>
      </c>
      <c r="E1926" s="9">
        <v>0.82</v>
      </c>
      <c r="F1926" s="9">
        <v>0.55000000000000004</v>
      </c>
      <c r="G1926" s="9">
        <v>0.74</v>
      </c>
      <c r="H1926" s="9">
        <v>0.94</v>
      </c>
      <c r="I1926" s="9">
        <v>0.94</v>
      </c>
      <c r="J1926" s="9">
        <v>0.42</v>
      </c>
      <c r="K1926" s="4"/>
      <c r="L1926" s="4"/>
      <c r="M1926" s="4"/>
      <c r="N1926" s="5">
        <v>0.11</v>
      </c>
      <c r="O1926" s="5">
        <v>0.02</v>
      </c>
      <c r="P1926">
        <f t="shared" si="434"/>
        <v>75.349999999999994</v>
      </c>
      <c r="Q1926">
        <f t="shared" si="435"/>
        <v>13.700000000000001</v>
      </c>
      <c r="R1926" s="1">
        <f t="shared" si="436"/>
        <v>561.69999999999993</v>
      </c>
      <c r="S1926" s="1">
        <f t="shared" si="437"/>
        <v>376.75000000000006</v>
      </c>
      <c r="T1926" s="1">
        <f t="shared" si="438"/>
        <v>506.9</v>
      </c>
      <c r="U1926" s="1">
        <f t="shared" si="439"/>
        <v>643.9</v>
      </c>
      <c r="V1926" s="1">
        <f t="shared" si="440"/>
        <v>643.9</v>
      </c>
      <c r="W1926" s="1">
        <f t="shared" si="441"/>
        <v>287.7</v>
      </c>
      <c r="X1926" s="11">
        <f t="shared" si="442"/>
        <v>0</v>
      </c>
      <c r="Y1926" s="11">
        <f t="shared" si="443"/>
        <v>0</v>
      </c>
      <c r="Z1926" s="11">
        <f t="shared" si="444"/>
        <v>0</v>
      </c>
      <c r="AA1926" s="11">
        <f t="shared" si="445"/>
        <v>75.349999999999994</v>
      </c>
      <c r="AB1926" s="11">
        <f t="shared" si="446"/>
        <v>13.700000000000001</v>
      </c>
    </row>
    <row r="1927" spans="1:28" x14ac:dyDescent="0.25">
      <c r="A1927" s="4" t="s">
        <v>10</v>
      </c>
      <c r="B1927" s="5">
        <v>1060</v>
      </c>
      <c r="C1927" s="5">
        <v>0.13</v>
      </c>
      <c r="D1927" s="5">
        <v>0.13</v>
      </c>
      <c r="E1927" s="9">
        <v>0.68</v>
      </c>
      <c r="F1927" s="9">
        <v>0.68</v>
      </c>
      <c r="G1927" s="9">
        <v>0.54</v>
      </c>
      <c r="H1927" s="9">
        <v>0.88</v>
      </c>
      <c r="I1927" s="9">
        <v>0.79</v>
      </c>
      <c r="J1927" s="9">
        <v>0.59</v>
      </c>
      <c r="K1927" s="4"/>
      <c r="L1927" s="4"/>
      <c r="M1927" s="4"/>
      <c r="N1927" s="5">
        <v>0.12</v>
      </c>
      <c r="O1927" s="5">
        <v>0.02</v>
      </c>
      <c r="P1927">
        <f t="shared" si="434"/>
        <v>137.80000000000001</v>
      </c>
      <c r="Q1927">
        <f t="shared" si="435"/>
        <v>137.80000000000001</v>
      </c>
      <c r="R1927" s="1">
        <f t="shared" si="436"/>
        <v>720.80000000000007</v>
      </c>
      <c r="S1927" s="1">
        <f t="shared" si="437"/>
        <v>720.80000000000007</v>
      </c>
      <c r="T1927" s="1">
        <f t="shared" si="438"/>
        <v>572.40000000000009</v>
      </c>
      <c r="U1927" s="1">
        <f t="shared" si="439"/>
        <v>932.8</v>
      </c>
      <c r="V1927" s="1">
        <f t="shared" si="440"/>
        <v>837.40000000000009</v>
      </c>
      <c r="W1927" s="1">
        <f t="shared" si="441"/>
        <v>625.4</v>
      </c>
      <c r="X1927" s="11">
        <f t="shared" si="442"/>
        <v>0</v>
      </c>
      <c r="Y1927" s="11">
        <f t="shared" si="443"/>
        <v>0</v>
      </c>
      <c r="Z1927" s="11">
        <f t="shared" si="444"/>
        <v>0</v>
      </c>
      <c r="AA1927" s="11">
        <f t="shared" si="445"/>
        <v>127.19999999999999</v>
      </c>
      <c r="AB1927" s="11">
        <f t="shared" si="446"/>
        <v>21.2</v>
      </c>
    </row>
    <row r="1928" spans="1:28" x14ac:dyDescent="0.25">
      <c r="A1928" s="4" t="s">
        <v>10</v>
      </c>
      <c r="B1928" s="5">
        <v>585</v>
      </c>
      <c r="C1928" s="5">
        <v>0.12</v>
      </c>
      <c r="D1928" s="5">
        <v>0.02</v>
      </c>
      <c r="E1928" s="9">
        <v>1</v>
      </c>
      <c r="F1928" s="9">
        <v>1</v>
      </c>
      <c r="G1928" s="9">
        <v>0.9</v>
      </c>
      <c r="H1928" s="9">
        <v>0.91</v>
      </c>
      <c r="I1928" s="9">
        <v>0.94</v>
      </c>
      <c r="J1928" s="9">
        <v>0.72</v>
      </c>
      <c r="K1928" s="4"/>
      <c r="L1928" s="4"/>
      <c r="M1928" s="4"/>
      <c r="N1928" s="5">
        <v>0.13</v>
      </c>
      <c r="O1928" s="5">
        <v>0.02</v>
      </c>
      <c r="P1928">
        <f t="shared" si="434"/>
        <v>70.2</v>
      </c>
      <c r="Q1928">
        <f t="shared" si="435"/>
        <v>11.700000000000001</v>
      </c>
      <c r="R1928" s="1">
        <f t="shared" si="436"/>
        <v>585</v>
      </c>
      <c r="S1928" s="1">
        <f t="shared" si="437"/>
        <v>585</v>
      </c>
      <c r="T1928" s="1">
        <f t="shared" si="438"/>
        <v>526.5</v>
      </c>
      <c r="U1928" s="1">
        <f t="shared" si="439"/>
        <v>532.35</v>
      </c>
      <c r="V1928" s="1">
        <f t="shared" si="440"/>
        <v>549.9</v>
      </c>
      <c r="W1928" s="1">
        <f t="shared" si="441"/>
        <v>421.2</v>
      </c>
      <c r="X1928" s="11">
        <f t="shared" si="442"/>
        <v>0</v>
      </c>
      <c r="Y1928" s="11">
        <f t="shared" si="443"/>
        <v>0</v>
      </c>
      <c r="Z1928" s="11">
        <f t="shared" si="444"/>
        <v>0</v>
      </c>
      <c r="AA1928" s="11">
        <f t="shared" si="445"/>
        <v>76.05</v>
      </c>
      <c r="AB1928" s="11">
        <f t="shared" si="446"/>
        <v>11.700000000000001</v>
      </c>
    </row>
    <row r="1929" spans="1:28" x14ac:dyDescent="0.25">
      <c r="A1929" s="4" t="s">
        <v>10</v>
      </c>
      <c r="B1929" s="5">
        <v>1390</v>
      </c>
      <c r="C1929" s="5">
        <v>0.14000000000000001</v>
      </c>
      <c r="D1929" s="5">
        <v>0.02</v>
      </c>
      <c r="E1929" s="4"/>
      <c r="F1929" s="4"/>
      <c r="G1929" s="4"/>
      <c r="H1929" s="4"/>
      <c r="I1929" s="4"/>
      <c r="J1929" s="4"/>
      <c r="K1929" s="9">
        <v>0.91</v>
      </c>
      <c r="L1929" s="9">
        <v>0.43</v>
      </c>
      <c r="M1929" s="9">
        <v>0.93</v>
      </c>
      <c r="N1929" s="5">
        <v>0.16</v>
      </c>
      <c r="O1929" s="5">
        <v>0.02</v>
      </c>
      <c r="P1929">
        <f t="shared" si="434"/>
        <v>194.60000000000002</v>
      </c>
      <c r="Q1929">
        <f t="shared" si="435"/>
        <v>27.8</v>
      </c>
      <c r="R1929" s="1">
        <f t="shared" si="436"/>
        <v>0</v>
      </c>
      <c r="S1929" s="1">
        <f t="shared" si="437"/>
        <v>0</v>
      </c>
      <c r="T1929" s="1">
        <f t="shared" si="438"/>
        <v>0</v>
      </c>
      <c r="U1929" s="1">
        <f t="shared" si="439"/>
        <v>0</v>
      </c>
      <c r="V1929" s="1">
        <f t="shared" si="440"/>
        <v>0</v>
      </c>
      <c r="W1929" s="1">
        <f t="shared" si="441"/>
        <v>0</v>
      </c>
      <c r="X1929" s="11">
        <f t="shared" si="442"/>
        <v>1264.9000000000001</v>
      </c>
      <c r="Y1929" s="11">
        <f t="shared" si="443"/>
        <v>597.70000000000005</v>
      </c>
      <c r="Z1929" s="11">
        <f t="shared" si="444"/>
        <v>1292.7</v>
      </c>
      <c r="AA1929" s="11">
        <f t="shared" si="445"/>
        <v>222.4</v>
      </c>
      <c r="AB1929" s="11">
        <f t="shared" si="446"/>
        <v>27.8</v>
      </c>
    </row>
    <row r="1930" spans="1:28" x14ac:dyDescent="0.25">
      <c r="A1930" s="4" t="s">
        <v>10</v>
      </c>
      <c r="B1930" s="5">
        <v>875</v>
      </c>
      <c r="C1930" s="5">
        <v>0.15</v>
      </c>
      <c r="D1930" s="5">
        <v>7.0000000000000007E-2</v>
      </c>
      <c r="E1930" s="9">
        <v>0.74</v>
      </c>
      <c r="F1930" s="9">
        <v>0.73</v>
      </c>
      <c r="G1930" s="9">
        <v>0.59</v>
      </c>
      <c r="H1930" s="9">
        <v>0.84</v>
      </c>
      <c r="I1930" s="9">
        <v>0.87</v>
      </c>
      <c r="J1930" s="9">
        <v>0.57999999999999996</v>
      </c>
      <c r="K1930" s="4"/>
      <c r="L1930" s="4"/>
      <c r="M1930" s="4"/>
      <c r="N1930" s="5">
        <v>0.18</v>
      </c>
      <c r="O1930" s="5">
        <v>0.02</v>
      </c>
      <c r="P1930">
        <f t="shared" si="434"/>
        <v>131.25</v>
      </c>
      <c r="Q1930">
        <f t="shared" si="435"/>
        <v>61.250000000000007</v>
      </c>
      <c r="R1930" s="1">
        <f t="shared" si="436"/>
        <v>647.5</v>
      </c>
      <c r="S1930" s="1">
        <f t="shared" si="437"/>
        <v>638.75</v>
      </c>
      <c r="T1930" s="1">
        <f t="shared" si="438"/>
        <v>516.25</v>
      </c>
      <c r="U1930" s="1">
        <f t="shared" si="439"/>
        <v>735</v>
      </c>
      <c r="V1930" s="1">
        <f t="shared" si="440"/>
        <v>761.25</v>
      </c>
      <c r="W1930" s="1">
        <f t="shared" si="441"/>
        <v>507.49999999999994</v>
      </c>
      <c r="X1930" s="11">
        <f t="shared" si="442"/>
        <v>0</v>
      </c>
      <c r="Y1930" s="11">
        <f t="shared" si="443"/>
        <v>0</v>
      </c>
      <c r="Z1930" s="11">
        <f t="shared" si="444"/>
        <v>0</v>
      </c>
      <c r="AA1930" s="11">
        <f t="shared" si="445"/>
        <v>157.5</v>
      </c>
      <c r="AB1930" s="11">
        <f t="shared" si="446"/>
        <v>17.5</v>
      </c>
    </row>
    <row r="1931" spans="1:28" x14ac:dyDescent="0.25">
      <c r="A1931" s="4" t="s">
        <v>10</v>
      </c>
      <c r="B1931" s="5">
        <v>530</v>
      </c>
      <c r="C1931" s="5">
        <v>0.08</v>
      </c>
      <c r="D1931" s="5">
        <v>0.01</v>
      </c>
      <c r="E1931" s="9">
        <v>0.81</v>
      </c>
      <c r="F1931" s="9">
        <v>0.66</v>
      </c>
      <c r="G1931" s="9">
        <v>0.75</v>
      </c>
      <c r="H1931" s="9">
        <v>0.94</v>
      </c>
      <c r="I1931" s="9">
        <v>0.94</v>
      </c>
      <c r="J1931" s="9">
        <v>0.7</v>
      </c>
      <c r="K1931" s="4"/>
      <c r="L1931" s="4"/>
      <c r="M1931" s="4"/>
      <c r="N1931" s="5">
        <v>0.18</v>
      </c>
      <c r="O1931" s="5">
        <v>0.02</v>
      </c>
      <c r="P1931">
        <f t="shared" si="434"/>
        <v>42.4</v>
      </c>
      <c r="Q1931">
        <f t="shared" si="435"/>
        <v>5.3</v>
      </c>
      <c r="R1931" s="1">
        <f t="shared" si="436"/>
        <v>429.3</v>
      </c>
      <c r="S1931" s="1">
        <f t="shared" si="437"/>
        <v>349.8</v>
      </c>
      <c r="T1931" s="1">
        <f t="shared" si="438"/>
        <v>397.5</v>
      </c>
      <c r="U1931" s="1">
        <f t="shared" si="439"/>
        <v>498.2</v>
      </c>
      <c r="V1931" s="1">
        <f t="shared" si="440"/>
        <v>498.2</v>
      </c>
      <c r="W1931" s="1">
        <f t="shared" si="441"/>
        <v>371</v>
      </c>
      <c r="X1931" s="11">
        <f t="shared" si="442"/>
        <v>0</v>
      </c>
      <c r="Y1931" s="11">
        <f t="shared" si="443"/>
        <v>0</v>
      </c>
      <c r="Z1931" s="11">
        <f t="shared" si="444"/>
        <v>0</v>
      </c>
      <c r="AA1931" s="11">
        <f t="shared" si="445"/>
        <v>95.399999999999991</v>
      </c>
      <c r="AB1931" s="11">
        <f t="shared" si="446"/>
        <v>10.6</v>
      </c>
    </row>
    <row r="1932" spans="1:28" x14ac:dyDescent="0.25">
      <c r="A1932" s="4" t="s">
        <v>10</v>
      </c>
      <c r="B1932" s="5">
        <v>680</v>
      </c>
      <c r="C1932" s="5">
        <v>0.13</v>
      </c>
      <c r="D1932" s="5">
        <v>0.01</v>
      </c>
      <c r="E1932" s="4"/>
      <c r="F1932" s="4"/>
      <c r="G1932" s="4"/>
      <c r="H1932" s="9">
        <v>0.94</v>
      </c>
      <c r="I1932" s="9">
        <v>0.94</v>
      </c>
      <c r="J1932" s="9">
        <v>0.82</v>
      </c>
      <c r="K1932" s="4"/>
      <c r="L1932" s="4"/>
      <c r="M1932" s="4"/>
      <c r="N1932" s="5">
        <v>0.18</v>
      </c>
      <c r="O1932" s="5">
        <v>0.02</v>
      </c>
      <c r="P1932">
        <f t="shared" si="434"/>
        <v>88.4</v>
      </c>
      <c r="Q1932">
        <f t="shared" si="435"/>
        <v>6.8</v>
      </c>
      <c r="R1932" s="1">
        <f t="shared" si="436"/>
        <v>0</v>
      </c>
      <c r="S1932" s="1">
        <f t="shared" si="437"/>
        <v>0</v>
      </c>
      <c r="T1932" s="1">
        <f t="shared" si="438"/>
        <v>0</v>
      </c>
      <c r="U1932" s="1">
        <f t="shared" si="439"/>
        <v>639.19999999999993</v>
      </c>
      <c r="V1932" s="1">
        <f t="shared" si="440"/>
        <v>639.19999999999993</v>
      </c>
      <c r="W1932" s="1">
        <f t="shared" si="441"/>
        <v>557.6</v>
      </c>
      <c r="X1932" s="11">
        <f t="shared" si="442"/>
        <v>0</v>
      </c>
      <c r="Y1932" s="11">
        <f t="shared" si="443"/>
        <v>0</v>
      </c>
      <c r="Z1932" s="11">
        <f t="shared" si="444"/>
        <v>0</v>
      </c>
      <c r="AA1932" s="11">
        <f t="shared" si="445"/>
        <v>122.39999999999999</v>
      </c>
      <c r="AB1932" s="11">
        <f t="shared" si="446"/>
        <v>13.6</v>
      </c>
    </row>
    <row r="1933" spans="1:28" x14ac:dyDescent="0.25">
      <c r="A1933" s="4" t="s">
        <v>10</v>
      </c>
      <c r="B1933" s="5">
        <v>640</v>
      </c>
      <c r="C1933" s="5">
        <v>0.13</v>
      </c>
      <c r="D1933" s="5">
        <v>0.01</v>
      </c>
      <c r="E1933" s="9">
        <v>0.84</v>
      </c>
      <c r="F1933" s="9">
        <v>0.68</v>
      </c>
      <c r="G1933" s="9">
        <v>0.77</v>
      </c>
      <c r="H1933" s="9">
        <v>0.79</v>
      </c>
      <c r="I1933" s="9">
        <v>0.87</v>
      </c>
      <c r="J1933" s="9">
        <v>0.69</v>
      </c>
      <c r="K1933" s="4"/>
      <c r="L1933" s="4"/>
      <c r="M1933" s="4"/>
      <c r="N1933" s="5">
        <v>0.2</v>
      </c>
      <c r="O1933" s="5">
        <v>0.02</v>
      </c>
      <c r="P1933">
        <f t="shared" si="434"/>
        <v>83.2</v>
      </c>
      <c r="Q1933">
        <f t="shared" si="435"/>
        <v>6.4</v>
      </c>
      <c r="R1933" s="1">
        <f t="shared" si="436"/>
        <v>537.6</v>
      </c>
      <c r="S1933" s="1">
        <f t="shared" si="437"/>
        <v>435.20000000000005</v>
      </c>
      <c r="T1933" s="1">
        <f t="shared" si="438"/>
        <v>492.8</v>
      </c>
      <c r="U1933" s="1">
        <f t="shared" si="439"/>
        <v>505.6</v>
      </c>
      <c r="V1933" s="1">
        <f t="shared" si="440"/>
        <v>556.79999999999995</v>
      </c>
      <c r="W1933" s="1">
        <f t="shared" si="441"/>
        <v>441.59999999999997</v>
      </c>
      <c r="X1933" s="11">
        <f t="shared" si="442"/>
        <v>0</v>
      </c>
      <c r="Y1933" s="11">
        <f t="shared" si="443"/>
        <v>0</v>
      </c>
      <c r="Z1933" s="11">
        <f t="shared" si="444"/>
        <v>0</v>
      </c>
      <c r="AA1933" s="11">
        <f t="shared" si="445"/>
        <v>128</v>
      </c>
      <c r="AB1933" s="11">
        <f t="shared" si="446"/>
        <v>12.8</v>
      </c>
    </row>
    <row r="1934" spans="1:28" x14ac:dyDescent="0.25">
      <c r="A1934" s="4" t="s">
        <v>10</v>
      </c>
      <c r="B1934" s="5">
        <v>540</v>
      </c>
      <c r="C1934" s="5">
        <v>0.18</v>
      </c>
      <c r="D1934" s="5">
        <v>0.01</v>
      </c>
      <c r="E1934" s="4"/>
      <c r="F1934" s="4"/>
      <c r="G1934" s="4"/>
      <c r="H1934" s="9">
        <v>0.74</v>
      </c>
      <c r="I1934" s="9">
        <v>0.78</v>
      </c>
      <c r="J1934" s="9">
        <v>0.56999999999999995</v>
      </c>
      <c r="K1934" s="4"/>
      <c r="L1934" s="4"/>
      <c r="M1934" s="4"/>
      <c r="N1934" s="5">
        <v>0.21</v>
      </c>
      <c r="O1934" s="5">
        <v>0.02</v>
      </c>
      <c r="P1934">
        <f t="shared" si="434"/>
        <v>97.2</v>
      </c>
      <c r="Q1934">
        <f t="shared" si="435"/>
        <v>5.4</v>
      </c>
      <c r="R1934" s="1">
        <f t="shared" si="436"/>
        <v>0</v>
      </c>
      <c r="S1934" s="1">
        <f t="shared" si="437"/>
        <v>0</v>
      </c>
      <c r="T1934" s="1">
        <f t="shared" si="438"/>
        <v>0</v>
      </c>
      <c r="U1934" s="1">
        <f t="shared" si="439"/>
        <v>399.6</v>
      </c>
      <c r="V1934" s="1">
        <f t="shared" si="440"/>
        <v>421.2</v>
      </c>
      <c r="W1934" s="1">
        <f t="shared" si="441"/>
        <v>307.79999999999995</v>
      </c>
      <c r="X1934" s="11">
        <f t="shared" si="442"/>
        <v>0</v>
      </c>
      <c r="Y1934" s="11">
        <f t="shared" si="443"/>
        <v>0</v>
      </c>
      <c r="Z1934" s="11">
        <f t="shared" si="444"/>
        <v>0</v>
      </c>
      <c r="AA1934" s="11">
        <f t="shared" si="445"/>
        <v>113.39999999999999</v>
      </c>
      <c r="AB1934" s="11">
        <f t="shared" si="446"/>
        <v>10.8</v>
      </c>
    </row>
    <row r="1935" spans="1:28" x14ac:dyDescent="0.25">
      <c r="A1935" s="4" t="s">
        <v>10</v>
      </c>
      <c r="B1935" s="5">
        <v>535</v>
      </c>
      <c r="C1935" s="5">
        <v>0.12</v>
      </c>
      <c r="D1935" s="5">
        <v>0.01</v>
      </c>
      <c r="E1935" s="9">
        <v>0.88</v>
      </c>
      <c r="F1935" s="9">
        <v>0.9</v>
      </c>
      <c r="G1935" s="9">
        <v>0.78</v>
      </c>
      <c r="H1935" s="4"/>
      <c r="I1935" s="4"/>
      <c r="J1935" s="4"/>
      <c r="K1935" s="4"/>
      <c r="L1935" s="4"/>
      <c r="M1935" s="4"/>
      <c r="N1935" s="5">
        <v>0.21</v>
      </c>
      <c r="O1935" s="5">
        <v>0.02</v>
      </c>
      <c r="P1935">
        <f t="shared" si="434"/>
        <v>64.2</v>
      </c>
      <c r="Q1935">
        <f t="shared" si="435"/>
        <v>5.3500000000000005</v>
      </c>
      <c r="R1935" s="1">
        <f t="shared" si="436"/>
        <v>470.8</v>
      </c>
      <c r="S1935" s="1">
        <f t="shared" si="437"/>
        <v>481.5</v>
      </c>
      <c r="T1935" s="1">
        <f t="shared" si="438"/>
        <v>417.3</v>
      </c>
      <c r="U1935" s="1">
        <f t="shared" si="439"/>
        <v>0</v>
      </c>
      <c r="V1935" s="1">
        <f t="shared" si="440"/>
        <v>0</v>
      </c>
      <c r="W1935" s="1">
        <f t="shared" si="441"/>
        <v>0</v>
      </c>
      <c r="X1935" s="11">
        <f t="shared" si="442"/>
        <v>0</v>
      </c>
      <c r="Y1935" s="11">
        <f t="shared" si="443"/>
        <v>0</v>
      </c>
      <c r="Z1935" s="11">
        <f t="shared" si="444"/>
        <v>0</v>
      </c>
      <c r="AA1935" s="11">
        <f t="shared" si="445"/>
        <v>112.35</v>
      </c>
      <c r="AB1935" s="11">
        <f t="shared" si="446"/>
        <v>10.700000000000001</v>
      </c>
    </row>
    <row r="1936" spans="1:28" x14ac:dyDescent="0.25">
      <c r="A1936" s="4" t="s">
        <v>10</v>
      </c>
      <c r="B1936" s="5">
        <v>500</v>
      </c>
      <c r="C1936" s="5">
        <v>0.08</v>
      </c>
      <c r="D1936" s="5">
        <v>0.02</v>
      </c>
      <c r="E1936" s="4"/>
      <c r="F1936" s="4"/>
      <c r="G1936" s="9">
        <v>0.9</v>
      </c>
      <c r="H1936" s="9">
        <v>0.96</v>
      </c>
      <c r="I1936" s="9">
        <v>0.98</v>
      </c>
      <c r="J1936" s="9">
        <v>0.71</v>
      </c>
      <c r="K1936" s="4"/>
      <c r="L1936" s="4"/>
      <c r="M1936" s="4"/>
      <c r="N1936" s="5">
        <v>0.28999999999999998</v>
      </c>
      <c r="O1936" s="5">
        <v>0.02</v>
      </c>
      <c r="P1936">
        <f t="shared" si="434"/>
        <v>40</v>
      </c>
      <c r="Q1936">
        <f t="shared" si="435"/>
        <v>10</v>
      </c>
      <c r="R1936" s="1">
        <f t="shared" si="436"/>
        <v>0</v>
      </c>
      <c r="S1936" s="1">
        <f t="shared" si="437"/>
        <v>0</v>
      </c>
      <c r="T1936" s="1">
        <f t="shared" si="438"/>
        <v>450</v>
      </c>
      <c r="U1936" s="1">
        <f t="shared" si="439"/>
        <v>480</v>
      </c>
      <c r="V1936" s="1">
        <f t="shared" si="440"/>
        <v>490</v>
      </c>
      <c r="W1936" s="1">
        <f t="shared" si="441"/>
        <v>355</v>
      </c>
      <c r="X1936" s="11">
        <f t="shared" si="442"/>
        <v>0</v>
      </c>
      <c r="Y1936" s="11">
        <f t="shared" si="443"/>
        <v>0</v>
      </c>
      <c r="Z1936" s="11">
        <f t="shared" si="444"/>
        <v>0</v>
      </c>
      <c r="AA1936" s="11">
        <f t="shared" si="445"/>
        <v>145</v>
      </c>
      <c r="AB1936" s="11">
        <f t="shared" si="446"/>
        <v>10</v>
      </c>
    </row>
    <row r="1937" spans="1:28" x14ac:dyDescent="0.25">
      <c r="A1937" s="4" t="s">
        <v>10</v>
      </c>
      <c r="B1937" s="5">
        <v>600</v>
      </c>
      <c r="C1937" s="5">
        <v>0.09</v>
      </c>
      <c r="D1937" s="5">
        <v>0.01</v>
      </c>
      <c r="E1937" s="9">
        <v>0.78</v>
      </c>
      <c r="F1937" s="9">
        <v>0.7</v>
      </c>
      <c r="G1937" s="9">
        <v>0.57999999999999996</v>
      </c>
      <c r="H1937" s="4"/>
      <c r="I1937" s="4"/>
      <c r="J1937" s="4"/>
      <c r="K1937" s="4"/>
      <c r="L1937" s="4"/>
      <c r="M1937" s="4"/>
      <c r="N1937" s="5">
        <v>0.3</v>
      </c>
      <c r="O1937" s="5">
        <v>0.02</v>
      </c>
      <c r="P1937">
        <f t="shared" si="434"/>
        <v>54</v>
      </c>
      <c r="Q1937">
        <f t="shared" si="435"/>
        <v>6</v>
      </c>
      <c r="R1937" s="1">
        <f t="shared" si="436"/>
        <v>468</v>
      </c>
      <c r="S1937" s="1">
        <f t="shared" si="437"/>
        <v>420</v>
      </c>
      <c r="T1937" s="1">
        <f t="shared" si="438"/>
        <v>348</v>
      </c>
      <c r="U1937" s="1">
        <f t="shared" si="439"/>
        <v>0</v>
      </c>
      <c r="V1937" s="1">
        <f t="shared" si="440"/>
        <v>0</v>
      </c>
      <c r="W1937" s="1">
        <f t="shared" si="441"/>
        <v>0</v>
      </c>
      <c r="X1937" s="11">
        <f t="shared" si="442"/>
        <v>0</v>
      </c>
      <c r="Y1937" s="11">
        <f t="shared" si="443"/>
        <v>0</v>
      </c>
      <c r="Z1937" s="11">
        <f t="shared" si="444"/>
        <v>0</v>
      </c>
      <c r="AA1937" s="11">
        <f t="shared" si="445"/>
        <v>180</v>
      </c>
      <c r="AB1937" s="11">
        <f t="shared" si="446"/>
        <v>12</v>
      </c>
    </row>
    <row r="1938" spans="1:28" x14ac:dyDescent="0.25">
      <c r="A1938" s="4" t="s">
        <v>10</v>
      </c>
      <c r="B1938" s="5">
        <v>1865</v>
      </c>
      <c r="C1938" s="5">
        <v>0.1</v>
      </c>
      <c r="D1938" s="5">
        <v>0.06</v>
      </c>
      <c r="E1938" s="4"/>
      <c r="F1938" s="4"/>
      <c r="G1938" s="4"/>
      <c r="H1938" s="4"/>
      <c r="I1938" s="4"/>
      <c r="J1938" s="4"/>
      <c r="K1938" s="9">
        <v>0.95</v>
      </c>
      <c r="L1938" s="9">
        <v>0.24</v>
      </c>
      <c r="M1938" s="9">
        <v>0.95</v>
      </c>
      <c r="N1938" s="5">
        <v>0.33</v>
      </c>
      <c r="O1938" s="5">
        <v>0.02</v>
      </c>
      <c r="P1938">
        <f t="shared" si="434"/>
        <v>186.5</v>
      </c>
      <c r="Q1938">
        <f t="shared" si="435"/>
        <v>111.89999999999999</v>
      </c>
      <c r="R1938" s="1">
        <f t="shared" si="436"/>
        <v>0</v>
      </c>
      <c r="S1938" s="1">
        <f t="shared" si="437"/>
        <v>0</v>
      </c>
      <c r="T1938" s="1">
        <f t="shared" si="438"/>
        <v>0</v>
      </c>
      <c r="U1938" s="1">
        <f t="shared" si="439"/>
        <v>0</v>
      </c>
      <c r="V1938" s="1">
        <f t="shared" si="440"/>
        <v>0</v>
      </c>
      <c r="W1938" s="1">
        <f t="shared" si="441"/>
        <v>0</v>
      </c>
      <c r="X1938" s="11">
        <f t="shared" si="442"/>
        <v>1771.75</v>
      </c>
      <c r="Y1938" s="11">
        <f t="shared" si="443"/>
        <v>447.59999999999997</v>
      </c>
      <c r="Z1938" s="11">
        <f t="shared" si="444"/>
        <v>1771.75</v>
      </c>
      <c r="AA1938" s="11">
        <f t="shared" si="445"/>
        <v>615.45000000000005</v>
      </c>
      <c r="AB1938" s="11">
        <f t="shared" si="446"/>
        <v>37.300000000000004</v>
      </c>
    </row>
    <row r="1939" spans="1:28" x14ac:dyDescent="0.25">
      <c r="A1939" s="4" t="s">
        <v>10</v>
      </c>
      <c r="B1939" s="5">
        <v>595</v>
      </c>
      <c r="C1939" s="5">
        <v>0.05</v>
      </c>
      <c r="D1939" s="5">
        <v>0</v>
      </c>
      <c r="E1939" s="9">
        <v>0.77</v>
      </c>
      <c r="F1939" s="9">
        <v>0.69</v>
      </c>
      <c r="G1939" s="9">
        <v>0.59</v>
      </c>
      <c r="H1939" s="9">
        <v>0.79</v>
      </c>
      <c r="I1939" s="9">
        <v>0.92</v>
      </c>
      <c r="J1939" s="9">
        <v>0.57999999999999996</v>
      </c>
      <c r="K1939" s="4"/>
      <c r="L1939" s="4"/>
      <c r="M1939" s="4"/>
      <c r="N1939" s="5">
        <v>0.34</v>
      </c>
      <c r="O1939" s="5">
        <v>0.02</v>
      </c>
      <c r="P1939">
        <f t="shared" si="434"/>
        <v>29.75</v>
      </c>
      <c r="Q1939">
        <f t="shared" si="435"/>
        <v>0</v>
      </c>
      <c r="R1939" s="1">
        <f t="shared" si="436"/>
        <v>458.15000000000003</v>
      </c>
      <c r="S1939" s="1">
        <f t="shared" si="437"/>
        <v>410.54999999999995</v>
      </c>
      <c r="T1939" s="1">
        <f t="shared" si="438"/>
        <v>351.04999999999995</v>
      </c>
      <c r="U1939" s="1">
        <f t="shared" si="439"/>
        <v>470.05</v>
      </c>
      <c r="V1939" s="1">
        <f t="shared" si="440"/>
        <v>547.4</v>
      </c>
      <c r="W1939" s="1">
        <f t="shared" si="441"/>
        <v>345.09999999999997</v>
      </c>
      <c r="X1939" s="11">
        <f t="shared" si="442"/>
        <v>0</v>
      </c>
      <c r="Y1939" s="11">
        <f t="shared" si="443"/>
        <v>0</v>
      </c>
      <c r="Z1939" s="11">
        <f t="shared" si="444"/>
        <v>0</v>
      </c>
      <c r="AA1939" s="11">
        <f t="shared" si="445"/>
        <v>202.3</v>
      </c>
      <c r="AB1939" s="11">
        <f t="shared" si="446"/>
        <v>11.9</v>
      </c>
    </row>
    <row r="1940" spans="1:28" x14ac:dyDescent="0.25">
      <c r="A1940" s="4" t="s">
        <v>10</v>
      </c>
      <c r="B1940" s="5">
        <v>520</v>
      </c>
      <c r="C1940" s="5">
        <v>0.12</v>
      </c>
      <c r="D1940" s="5">
        <v>0</v>
      </c>
      <c r="E1940" s="9">
        <v>0.7</v>
      </c>
      <c r="F1940" s="9">
        <v>0.56000000000000005</v>
      </c>
      <c r="G1940" s="9">
        <v>0.48</v>
      </c>
      <c r="H1940" s="9">
        <v>0.6</v>
      </c>
      <c r="I1940" s="9">
        <v>0.6</v>
      </c>
      <c r="J1940" s="9">
        <v>0.3</v>
      </c>
      <c r="K1940" s="4"/>
      <c r="L1940" s="4"/>
      <c r="M1940" s="4"/>
      <c r="N1940" s="5">
        <v>0.35</v>
      </c>
      <c r="O1940" s="5">
        <v>0.02</v>
      </c>
      <c r="P1940">
        <f t="shared" si="434"/>
        <v>62.4</v>
      </c>
      <c r="Q1940">
        <f t="shared" si="435"/>
        <v>0</v>
      </c>
      <c r="R1940" s="1">
        <f t="shared" si="436"/>
        <v>364</v>
      </c>
      <c r="S1940" s="1">
        <f t="shared" si="437"/>
        <v>291.20000000000005</v>
      </c>
      <c r="T1940" s="1">
        <f t="shared" si="438"/>
        <v>249.6</v>
      </c>
      <c r="U1940" s="1">
        <f t="shared" si="439"/>
        <v>312</v>
      </c>
      <c r="V1940" s="1">
        <f t="shared" si="440"/>
        <v>312</v>
      </c>
      <c r="W1940" s="1">
        <f t="shared" si="441"/>
        <v>156</v>
      </c>
      <c r="X1940" s="11">
        <f t="shared" si="442"/>
        <v>0</v>
      </c>
      <c r="Y1940" s="11">
        <f t="shared" si="443"/>
        <v>0</v>
      </c>
      <c r="Z1940" s="11">
        <f t="shared" si="444"/>
        <v>0</v>
      </c>
      <c r="AA1940" s="11">
        <f t="shared" si="445"/>
        <v>182</v>
      </c>
      <c r="AB1940" s="11">
        <f t="shared" si="446"/>
        <v>10.4</v>
      </c>
    </row>
    <row r="1941" spans="1:28" x14ac:dyDescent="0.25">
      <c r="A1941" s="4" t="s">
        <v>10</v>
      </c>
      <c r="B1941" s="5">
        <v>510</v>
      </c>
      <c r="C1941" s="5">
        <v>0.09</v>
      </c>
      <c r="D1941" s="5">
        <v>0.01</v>
      </c>
      <c r="E1941" s="9">
        <v>0.87</v>
      </c>
      <c r="F1941" s="9">
        <v>0.77</v>
      </c>
      <c r="G1941" s="9">
        <v>0.7</v>
      </c>
      <c r="H1941" s="9">
        <v>0.9</v>
      </c>
      <c r="I1941" s="9">
        <v>0.9</v>
      </c>
      <c r="J1941" s="9">
        <v>0.44</v>
      </c>
      <c r="K1941" s="4"/>
      <c r="L1941" s="4"/>
      <c r="M1941" s="4"/>
      <c r="N1941" s="5">
        <v>0.12</v>
      </c>
      <c r="O1941" s="5">
        <v>0.03</v>
      </c>
      <c r="P1941">
        <f t="shared" si="434"/>
        <v>45.9</v>
      </c>
      <c r="Q1941">
        <f t="shared" si="435"/>
        <v>5.1000000000000005</v>
      </c>
      <c r="R1941" s="1">
        <f t="shared" si="436"/>
        <v>443.7</v>
      </c>
      <c r="S1941" s="1">
        <f t="shared" si="437"/>
        <v>392.7</v>
      </c>
      <c r="T1941" s="1">
        <f t="shared" si="438"/>
        <v>357</v>
      </c>
      <c r="U1941" s="1">
        <f t="shared" si="439"/>
        <v>459</v>
      </c>
      <c r="V1941" s="1">
        <f t="shared" si="440"/>
        <v>459</v>
      </c>
      <c r="W1941" s="1">
        <f t="shared" si="441"/>
        <v>224.4</v>
      </c>
      <c r="X1941" s="11">
        <f t="shared" si="442"/>
        <v>0</v>
      </c>
      <c r="Y1941" s="11">
        <f t="shared" si="443"/>
        <v>0</v>
      </c>
      <c r="Z1941" s="11">
        <f t="shared" si="444"/>
        <v>0</v>
      </c>
      <c r="AA1941" s="11">
        <f t="shared" si="445"/>
        <v>61.199999999999996</v>
      </c>
      <c r="AB1941" s="11">
        <f t="shared" si="446"/>
        <v>15.299999999999999</v>
      </c>
    </row>
    <row r="1942" spans="1:28" x14ac:dyDescent="0.25">
      <c r="A1942" s="4" t="s">
        <v>10</v>
      </c>
      <c r="B1942" s="5">
        <v>620</v>
      </c>
      <c r="C1942" s="5">
        <v>0.13</v>
      </c>
      <c r="D1942" s="5">
        <v>0.02</v>
      </c>
      <c r="E1942" s="9">
        <v>0.56999999999999995</v>
      </c>
      <c r="F1942" s="9">
        <v>0.56999999999999995</v>
      </c>
      <c r="G1942" s="9">
        <v>0.61</v>
      </c>
      <c r="H1942" s="9">
        <v>0.98</v>
      </c>
      <c r="I1942" s="9">
        <v>0.91</v>
      </c>
      <c r="J1942" s="9">
        <v>0.57999999999999996</v>
      </c>
      <c r="K1942" s="4"/>
      <c r="L1942" s="4"/>
      <c r="M1942" s="4"/>
      <c r="N1942" s="5">
        <v>0.12</v>
      </c>
      <c r="O1942" s="5">
        <v>0.03</v>
      </c>
      <c r="P1942">
        <f t="shared" si="434"/>
        <v>80.600000000000009</v>
      </c>
      <c r="Q1942">
        <f t="shared" si="435"/>
        <v>12.4</v>
      </c>
      <c r="R1942" s="1">
        <f t="shared" si="436"/>
        <v>353.4</v>
      </c>
      <c r="S1942" s="1">
        <f t="shared" si="437"/>
        <v>353.4</v>
      </c>
      <c r="T1942" s="1">
        <f t="shared" si="438"/>
        <v>378.2</v>
      </c>
      <c r="U1942" s="1">
        <f t="shared" si="439"/>
        <v>607.6</v>
      </c>
      <c r="V1942" s="1">
        <f t="shared" si="440"/>
        <v>564.20000000000005</v>
      </c>
      <c r="W1942" s="1">
        <f t="shared" si="441"/>
        <v>359.59999999999997</v>
      </c>
      <c r="X1942" s="11">
        <f t="shared" si="442"/>
        <v>0</v>
      </c>
      <c r="Y1942" s="11">
        <f t="shared" si="443"/>
        <v>0</v>
      </c>
      <c r="Z1942" s="11">
        <f t="shared" si="444"/>
        <v>0</v>
      </c>
      <c r="AA1942" s="11">
        <f t="shared" si="445"/>
        <v>74.399999999999991</v>
      </c>
      <c r="AB1942" s="11">
        <f t="shared" si="446"/>
        <v>18.599999999999998</v>
      </c>
    </row>
    <row r="1943" spans="1:28" x14ac:dyDescent="0.25">
      <c r="A1943" s="4" t="s">
        <v>10</v>
      </c>
      <c r="B1943" s="5">
        <v>1720</v>
      </c>
      <c r="C1943" s="5">
        <v>0.23</v>
      </c>
      <c r="D1943" s="5">
        <v>0.21</v>
      </c>
      <c r="E1943" s="4"/>
      <c r="F1943" s="4"/>
      <c r="G1943" s="4"/>
      <c r="H1943" s="4"/>
      <c r="I1943" s="4"/>
      <c r="J1943" s="4"/>
      <c r="K1943" s="9">
        <v>0.85</v>
      </c>
      <c r="L1943" s="9">
        <v>0.34</v>
      </c>
      <c r="M1943" s="9">
        <v>0.88</v>
      </c>
      <c r="N1943" s="5">
        <v>0.16</v>
      </c>
      <c r="O1943" s="5">
        <v>0.03</v>
      </c>
      <c r="P1943">
        <f t="shared" si="434"/>
        <v>395.6</v>
      </c>
      <c r="Q1943">
        <f t="shared" si="435"/>
        <v>361.2</v>
      </c>
      <c r="R1943" s="1">
        <f t="shared" si="436"/>
        <v>0</v>
      </c>
      <c r="S1943" s="1">
        <f t="shared" si="437"/>
        <v>0</v>
      </c>
      <c r="T1943" s="1">
        <f t="shared" si="438"/>
        <v>0</v>
      </c>
      <c r="U1943" s="1">
        <f t="shared" si="439"/>
        <v>0</v>
      </c>
      <c r="V1943" s="1">
        <f t="shared" si="440"/>
        <v>0</v>
      </c>
      <c r="W1943" s="1">
        <f t="shared" si="441"/>
        <v>0</v>
      </c>
      <c r="X1943" s="11">
        <f t="shared" si="442"/>
        <v>1462</v>
      </c>
      <c r="Y1943" s="11">
        <f t="shared" si="443"/>
        <v>584.80000000000007</v>
      </c>
      <c r="Z1943" s="11">
        <f t="shared" si="444"/>
        <v>1513.6</v>
      </c>
      <c r="AA1943" s="11">
        <f t="shared" si="445"/>
        <v>275.2</v>
      </c>
      <c r="AB1943" s="11">
        <f t="shared" si="446"/>
        <v>51.6</v>
      </c>
    </row>
    <row r="1944" spans="1:28" x14ac:dyDescent="0.25">
      <c r="A1944" s="4" t="s">
        <v>10</v>
      </c>
      <c r="B1944" s="5">
        <v>555</v>
      </c>
      <c r="C1944" s="5">
        <v>0.08</v>
      </c>
      <c r="D1944" s="5">
        <v>0.01</v>
      </c>
      <c r="E1944" s="9">
        <v>0.86</v>
      </c>
      <c r="F1944" s="9">
        <v>0.77</v>
      </c>
      <c r="G1944" s="9">
        <v>0.68</v>
      </c>
      <c r="H1944" s="9">
        <v>0.96</v>
      </c>
      <c r="I1944" s="9">
        <v>0.96</v>
      </c>
      <c r="J1944" s="9">
        <v>0.61</v>
      </c>
      <c r="K1944" s="4"/>
      <c r="L1944" s="4"/>
      <c r="M1944" s="4"/>
      <c r="N1944" s="5">
        <v>0.22</v>
      </c>
      <c r="O1944" s="5">
        <v>0.03</v>
      </c>
      <c r="P1944">
        <f t="shared" si="434"/>
        <v>44.4</v>
      </c>
      <c r="Q1944">
        <f t="shared" si="435"/>
        <v>5.55</v>
      </c>
      <c r="R1944" s="1">
        <f t="shared" si="436"/>
        <v>477.3</v>
      </c>
      <c r="S1944" s="1">
        <f t="shared" si="437"/>
        <v>427.35</v>
      </c>
      <c r="T1944" s="1">
        <f t="shared" si="438"/>
        <v>377.40000000000003</v>
      </c>
      <c r="U1944" s="1">
        <f t="shared" si="439"/>
        <v>532.79999999999995</v>
      </c>
      <c r="V1944" s="1">
        <f t="shared" si="440"/>
        <v>532.79999999999995</v>
      </c>
      <c r="W1944" s="1">
        <f t="shared" si="441"/>
        <v>338.55</v>
      </c>
      <c r="X1944" s="11">
        <f t="shared" si="442"/>
        <v>0</v>
      </c>
      <c r="Y1944" s="11">
        <f t="shared" si="443"/>
        <v>0</v>
      </c>
      <c r="Z1944" s="11">
        <f t="shared" si="444"/>
        <v>0</v>
      </c>
      <c r="AA1944" s="11">
        <f t="shared" si="445"/>
        <v>122.1</v>
      </c>
      <c r="AB1944" s="11">
        <f t="shared" si="446"/>
        <v>16.649999999999999</v>
      </c>
    </row>
    <row r="1945" spans="1:28" x14ac:dyDescent="0.25">
      <c r="A1945" s="4" t="s">
        <v>10</v>
      </c>
      <c r="B1945" s="5">
        <v>1190</v>
      </c>
      <c r="C1945" s="5">
        <v>0.11</v>
      </c>
      <c r="D1945" s="5">
        <v>0.03</v>
      </c>
      <c r="E1945" s="4"/>
      <c r="F1945" s="4"/>
      <c r="G1945" s="4"/>
      <c r="H1945" s="4"/>
      <c r="I1945" s="4"/>
      <c r="J1945" s="4"/>
      <c r="K1945" s="9">
        <v>0.88</v>
      </c>
      <c r="L1945" s="4"/>
      <c r="M1945" s="9">
        <v>0.93</v>
      </c>
      <c r="N1945" s="5">
        <v>0.23</v>
      </c>
      <c r="O1945" s="5">
        <v>0.03</v>
      </c>
      <c r="P1945">
        <f t="shared" si="434"/>
        <v>130.9</v>
      </c>
      <c r="Q1945">
        <f t="shared" si="435"/>
        <v>35.699999999999996</v>
      </c>
      <c r="R1945" s="1">
        <f t="shared" si="436"/>
        <v>0</v>
      </c>
      <c r="S1945" s="1">
        <f t="shared" si="437"/>
        <v>0</v>
      </c>
      <c r="T1945" s="1">
        <f t="shared" si="438"/>
        <v>0</v>
      </c>
      <c r="U1945" s="1">
        <f t="shared" si="439"/>
        <v>0</v>
      </c>
      <c r="V1945" s="1">
        <f t="shared" si="440"/>
        <v>0</v>
      </c>
      <c r="W1945" s="1">
        <f t="shared" si="441"/>
        <v>0</v>
      </c>
      <c r="X1945" s="11">
        <f t="shared" si="442"/>
        <v>1047.2</v>
      </c>
      <c r="Y1945" s="11">
        <f t="shared" si="443"/>
        <v>0</v>
      </c>
      <c r="Z1945" s="11">
        <f t="shared" si="444"/>
        <v>1106.7</v>
      </c>
      <c r="AA1945" s="11">
        <f t="shared" si="445"/>
        <v>273.7</v>
      </c>
      <c r="AB1945" s="11">
        <f t="shared" si="446"/>
        <v>35.699999999999996</v>
      </c>
    </row>
    <row r="1946" spans="1:28" x14ac:dyDescent="0.25">
      <c r="A1946" s="4" t="s">
        <v>10</v>
      </c>
      <c r="B1946" s="5">
        <v>765</v>
      </c>
      <c r="C1946" s="5">
        <v>0.08</v>
      </c>
      <c r="D1946" s="5">
        <v>0</v>
      </c>
      <c r="E1946" s="9">
        <v>0.79</v>
      </c>
      <c r="F1946" s="9">
        <v>0.78</v>
      </c>
      <c r="G1946" s="9">
        <v>0.64</v>
      </c>
      <c r="H1946" s="4"/>
      <c r="I1946" s="4"/>
      <c r="J1946" s="4"/>
      <c r="K1946" s="4"/>
      <c r="L1946" s="4"/>
      <c r="M1946" s="4"/>
      <c r="N1946" s="5">
        <v>0.43</v>
      </c>
      <c r="O1946" s="5">
        <v>0.03</v>
      </c>
      <c r="P1946">
        <f t="shared" si="434"/>
        <v>61.2</v>
      </c>
      <c r="Q1946">
        <f t="shared" si="435"/>
        <v>0</v>
      </c>
      <c r="R1946" s="1">
        <f t="shared" si="436"/>
        <v>604.35</v>
      </c>
      <c r="S1946" s="1">
        <f t="shared" si="437"/>
        <v>596.70000000000005</v>
      </c>
      <c r="T1946" s="1">
        <f t="shared" si="438"/>
        <v>489.6</v>
      </c>
      <c r="U1946" s="1">
        <f t="shared" si="439"/>
        <v>0</v>
      </c>
      <c r="V1946" s="1">
        <f t="shared" si="440"/>
        <v>0</v>
      </c>
      <c r="W1946" s="1">
        <f t="shared" si="441"/>
        <v>0</v>
      </c>
      <c r="X1946" s="11">
        <f t="shared" si="442"/>
        <v>0</v>
      </c>
      <c r="Y1946" s="11">
        <f t="shared" si="443"/>
        <v>0</v>
      </c>
      <c r="Z1946" s="11">
        <f t="shared" si="444"/>
        <v>0</v>
      </c>
      <c r="AA1946" s="11">
        <f t="shared" si="445"/>
        <v>328.95</v>
      </c>
      <c r="AB1946" s="11">
        <f t="shared" si="446"/>
        <v>22.95</v>
      </c>
    </row>
    <row r="1947" spans="1:28" x14ac:dyDescent="0.25">
      <c r="A1947" s="4" t="s">
        <v>10</v>
      </c>
      <c r="B1947" s="5">
        <v>530</v>
      </c>
      <c r="C1947" s="5">
        <v>0.06</v>
      </c>
      <c r="D1947" s="5">
        <v>0</v>
      </c>
      <c r="E1947" s="9">
        <v>0.87</v>
      </c>
      <c r="F1947" s="9">
        <v>0.85</v>
      </c>
      <c r="G1947" s="9">
        <v>0.74</v>
      </c>
      <c r="H1947" s="4"/>
      <c r="I1947" s="4"/>
      <c r="J1947" s="4"/>
      <c r="K1947" s="4"/>
      <c r="L1947" s="4"/>
      <c r="M1947" s="4"/>
      <c r="N1947" s="5">
        <v>0.44</v>
      </c>
      <c r="O1947" s="5">
        <v>0.03</v>
      </c>
      <c r="P1947">
        <f t="shared" si="434"/>
        <v>31.799999999999997</v>
      </c>
      <c r="Q1947">
        <f t="shared" si="435"/>
        <v>0</v>
      </c>
      <c r="R1947" s="1">
        <f t="shared" si="436"/>
        <v>461.1</v>
      </c>
      <c r="S1947" s="1">
        <f t="shared" si="437"/>
        <v>450.5</v>
      </c>
      <c r="T1947" s="1">
        <f t="shared" si="438"/>
        <v>392.2</v>
      </c>
      <c r="U1947" s="1">
        <f t="shared" si="439"/>
        <v>0</v>
      </c>
      <c r="V1947" s="1">
        <f t="shared" si="440"/>
        <v>0</v>
      </c>
      <c r="W1947" s="1">
        <f t="shared" si="441"/>
        <v>0</v>
      </c>
      <c r="X1947" s="11">
        <f t="shared" si="442"/>
        <v>0</v>
      </c>
      <c r="Y1947" s="11">
        <f t="shared" si="443"/>
        <v>0</v>
      </c>
      <c r="Z1947" s="11">
        <f t="shared" si="444"/>
        <v>0</v>
      </c>
      <c r="AA1947" s="11">
        <f t="shared" si="445"/>
        <v>233.2</v>
      </c>
      <c r="AB1947" s="11">
        <f t="shared" si="446"/>
        <v>15.899999999999999</v>
      </c>
    </row>
    <row r="1948" spans="1:28" x14ac:dyDescent="0.25">
      <c r="A1948" s="4" t="s">
        <v>10</v>
      </c>
      <c r="B1948" s="5">
        <v>1025</v>
      </c>
      <c r="C1948" s="5">
        <v>0.22</v>
      </c>
      <c r="D1948" s="5">
        <v>0.01</v>
      </c>
      <c r="E1948" s="4"/>
      <c r="F1948" s="4"/>
      <c r="G1948" s="4"/>
      <c r="H1948" s="4"/>
      <c r="I1948" s="4"/>
      <c r="J1948" s="4"/>
      <c r="K1948" s="9">
        <v>0.79</v>
      </c>
      <c r="L1948" s="9">
        <v>0.17</v>
      </c>
      <c r="M1948" s="9">
        <v>0.8</v>
      </c>
      <c r="N1948" s="5">
        <v>0.11</v>
      </c>
      <c r="O1948" s="5">
        <v>0.04</v>
      </c>
      <c r="P1948">
        <f t="shared" si="434"/>
        <v>225.5</v>
      </c>
      <c r="Q1948">
        <f t="shared" si="435"/>
        <v>10.25</v>
      </c>
      <c r="R1948" s="1">
        <f t="shared" si="436"/>
        <v>0</v>
      </c>
      <c r="S1948" s="1">
        <f t="shared" si="437"/>
        <v>0</v>
      </c>
      <c r="T1948" s="1">
        <f t="shared" si="438"/>
        <v>0</v>
      </c>
      <c r="U1948" s="1">
        <f t="shared" si="439"/>
        <v>0</v>
      </c>
      <c r="V1948" s="1">
        <f t="shared" si="440"/>
        <v>0</v>
      </c>
      <c r="W1948" s="1">
        <f t="shared" si="441"/>
        <v>0</v>
      </c>
      <c r="X1948" s="11">
        <f t="shared" si="442"/>
        <v>809.75</v>
      </c>
      <c r="Y1948" s="11">
        <f t="shared" si="443"/>
        <v>174.25</v>
      </c>
      <c r="Z1948" s="11">
        <f t="shared" si="444"/>
        <v>820</v>
      </c>
      <c r="AA1948" s="11">
        <f t="shared" si="445"/>
        <v>112.75</v>
      </c>
      <c r="AB1948" s="11">
        <f t="shared" si="446"/>
        <v>41</v>
      </c>
    </row>
    <row r="1949" spans="1:28" x14ac:dyDescent="0.25">
      <c r="A1949" s="4" t="s">
        <v>10</v>
      </c>
      <c r="B1949" s="5">
        <v>1270</v>
      </c>
      <c r="C1949" s="5">
        <v>0.12</v>
      </c>
      <c r="D1949" s="5">
        <v>0.04</v>
      </c>
      <c r="E1949" s="4"/>
      <c r="F1949" s="4"/>
      <c r="G1949" s="4"/>
      <c r="H1949" s="4"/>
      <c r="I1949" s="4"/>
      <c r="J1949" s="4"/>
      <c r="K1949" s="9">
        <v>0.86</v>
      </c>
      <c r="L1949" s="9">
        <v>0.23</v>
      </c>
      <c r="M1949" s="9">
        <v>0.92</v>
      </c>
      <c r="N1949" s="5">
        <v>0.12</v>
      </c>
      <c r="O1949" s="5">
        <v>0.04</v>
      </c>
      <c r="P1949">
        <f t="shared" si="434"/>
        <v>152.4</v>
      </c>
      <c r="Q1949">
        <f t="shared" si="435"/>
        <v>50.800000000000004</v>
      </c>
      <c r="R1949" s="1">
        <f t="shared" si="436"/>
        <v>0</v>
      </c>
      <c r="S1949" s="1">
        <f t="shared" si="437"/>
        <v>0</v>
      </c>
      <c r="T1949" s="1">
        <f t="shared" si="438"/>
        <v>0</v>
      </c>
      <c r="U1949" s="1">
        <f t="shared" si="439"/>
        <v>0</v>
      </c>
      <c r="V1949" s="1">
        <f t="shared" si="440"/>
        <v>0</v>
      </c>
      <c r="W1949" s="1">
        <f t="shared" si="441"/>
        <v>0</v>
      </c>
      <c r="X1949" s="11">
        <f t="shared" si="442"/>
        <v>1092.2</v>
      </c>
      <c r="Y1949" s="11">
        <f t="shared" si="443"/>
        <v>292.10000000000002</v>
      </c>
      <c r="Z1949" s="11">
        <f t="shared" si="444"/>
        <v>1168.4000000000001</v>
      </c>
      <c r="AA1949" s="11">
        <f t="shared" si="445"/>
        <v>152.4</v>
      </c>
      <c r="AB1949" s="11">
        <f t="shared" si="446"/>
        <v>50.800000000000004</v>
      </c>
    </row>
    <row r="1950" spans="1:28" x14ac:dyDescent="0.25">
      <c r="A1950" s="4" t="s">
        <v>10</v>
      </c>
      <c r="B1950" s="5">
        <v>565</v>
      </c>
      <c r="C1950" s="5">
        <v>0.23</v>
      </c>
      <c r="D1950" s="5">
        <v>0.15</v>
      </c>
      <c r="E1950" s="9">
        <v>0.84</v>
      </c>
      <c r="F1950" s="9">
        <v>0.63</v>
      </c>
      <c r="G1950" s="9">
        <v>0.52</v>
      </c>
      <c r="H1950" s="9">
        <v>0.87</v>
      </c>
      <c r="I1950" s="9">
        <v>0.87</v>
      </c>
      <c r="J1950" s="9">
        <v>0.45</v>
      </c>
      <c r="K1950" s="4"/>
      <c r="L1950" s="4"/>
      <c r="M1950" s="4"/>
      <c r="N1950" s="5">
        <v>0.14000000000000001</v>
      </c>
      <c r="O1950" s="5">
        <v>0.04</v>
      </c>
      <c r="P1950">
        <f t="shared" si="434"/>
        <v>129.95000000000002</v>
      </c>
      <c r="Q1950">
        <f t="shared" si="435"/>
        <v>84.75</v>
      </c>
      <c r="R1950" s="1">
        <f t="shared" si="436"/>
        <v>474.59999999999997</v>
      </c>
      <c r="S1950" s="1">
        <f t="shared" si="437"/>
        <v>355.95</v>
      </c>
      <c r="T1950" s="1">
        <f t="shared" si="438"/>
        <v>293.8</v>
      </c>
      <c r="U1950" s="1">
        <f t="shared" si="439"/>
        <v>491.55</v>
      </c>
      <c r="V1950" s="1">
        <f t="shared" si="440"/>
        <v>491.55</v>
      </c>
      <c r="W1950" s="1">
        <f t="shared" si="441"/>
        <v>254.25</v>
      </c>
      <c r="X1950" s="11">
        <f t="shared" si="442"/>
        <v>0</v>
      </c>
      <c r="Y1950" s="11">
        <f t="shared" si="443"/>
        <v>0</v>
      </c>
      <c r="Z1950" s="11">
        <f t="shared" si="444"/>
        <v>0</v>
      </c>
      <c r="AA1950" s="11">
        <f t="shared" si="445"/>
        <v>79.100000000000009</v>
      </c>
      <c r="AB1950" s="11">
        <f t="shared" si="446"/>
        <v>22.6</v>
      </c>
    </row>
    <row r="1951" spans="1:28" x14ac:dyDescent="0.25">
      <c r="A1951" s="4" t="s">
        <v>10</v>
      </c>
      <c r="B1951" s="5">
        <v>1025</v>
      </c>
      <c r="C1951" s="5">
        <v>0.09</v>
      </c>
      <c r="D1951" s="5">
        <v>0.02</v>
      </c>
      <c r="E1951" s="4"/>
      <c r="F1951" s="4"/>
      <c r="G1951" s="4"/>
      <c r="H1951" s="4"/>
      <c r="I1951" s="4"/>
      <c r="J1951" s="4"/>
      <c r="K1951" s="9">
        <v>0.92</v>
      </c>
      <c r="L1951" s="4"/>
      <c r="M1951" s="9">
        <v>0.97</v>
      </c>
      <c r="N1951" s="5">
        <v>0.15</v>
      </c>
      <c r="O1951" s="5">
        <v>0.04</v>
      </c>
      <c r="P1951">
        <f t="shared" si="434"/>
        <v>92.25</v>
      </c>
      <c r="Q1951">
        <f t="shared" si="435"/>
        <v>20.5</v>
      </c>
      <c r="R1951" s="1">
        <f t="shared" si="436"/>
        <v>0</v>
      </c>
      <c r="S1951" s="1">
        <f t="shared" si="437"/>
        <v>0</v>
      </c>
      <c r="T1951" s="1">
        <f t="shared" si="438"/>
        <v>0</v>
      </c>
      <c r="U1951" s="1">
        <f t="shared" si="439"/>
        <v>0</v>
      </c>
      <c r="V1951" s="1">
        <f t="shared" si="440"/>
        <v>0</v>
      </c>
      <c r="W1951" s="1">
        <f t="shared" si="441"/>
        <v>0</v>
      </c>
      <c r="X1951" s="11">
        <f t="shared" si="442"/>
        <v>943</v>
      </c>
      <c r="Y1951" s="11">
        <f t="shared" si="443"/>
        <v>0</v>
      </c>
      <c r="Z1951" s="11">
        <f t="shared" si="444"/>
        <v>994.25</v>
      </c>
      <c r="AA1951" s="11">
        <f t="shared" si="445"/>
        <v>153.75</v>
      </c>
      <c r="AB1951" s="11">
        <f t="shared" si="446"/>
        <v>41</v>
      </c>
    </row>
    <row r="1952" spans="1:28" x14ac:dyDescent="0.25">
      <c r="A1952" s="4" t="s">
        <v>10</v>
      </c>
      <c r="B1952" s="5">
        <v>1055</v>
      </c>
      <c r="C1952" s="5">
        <v>0.24</v>
      </c>
      <c r="D1952" s="5">
        <v>0.02</v>
      </c>
      <c r="E1952" s="4"/>
      <c r="F1952" s="4"/>
      <c r="G1952" s="4"/>
      <c r="H1952" s="4"/>
      <c r="I1952" s="4"/>
      <c r="J1952" s="4"/>
      <c r="K1952" s="9">
        <v>0.92</v>
      </c>
      <c r="L1952" s="9">
        <v>0.3</v>
      </c>
      <c r="M1952" s="9">
        <v>0.76</v>
      </c>
      <c r="N1952" s="5">
        <v>0.16</v>
      </c>
      <c r="O1952" s="5">
        <v>0.04</v>
      </c>
      <c r="P1952">
        <f t="shared" si="434"/>
        <v>253.2</v>
      </c>
      <c r="Q1952">
        <f t="shared" si="435"/>
        <v>21.1</v>
      </c>
      <c r="R1952" s="1">
        <f t="shared" si="436"/>
        <v>0</v>
      </c>
      <c r="S1952" s="1">
        <f t="shared" si="437"/>
        <v>0</v>
      </c>
      <c r="T1952" s="1">
        <f t="shared" si="438"/>
        <v>0</v>
      </c>
      <c r="U1952" s="1">
        <f t="shared" si="439"/>
        <v>0</v>
      </c>
      <c r="V1952" s="1">
        <f t="shared" si="440"/>
        <v>0</v>
      </c>
      <c r="W1952" s="1">
        <f t="shared" si="441"/>
        <v>0</v>
      </c>
      <c r="X1952" s="11">
        <f t="shared" si="442"/>
        <v>970.6</v>
      </c>
      <c r="Y1952" s="11">
        <f t="shared" si="443"/>
        <v>316.5</v>
      </c>
      <c r="Z1952" s="11">
        <f t="shared" si="444"/>
        <v>801.8</v>
      </c>
      <c r="AA1952" s="11">
        <f t="shared" si="445"/>
        <v>168.8</v>
      </c>
      <c r="AB1952" s="11">
        <f t="shared" si="446"/>
        <v>42.2</v>
      </c>
    </row>
    <row r="1953" spans="1:28" x14ac:dyDescent="0.25">
      <c r="A1953" s="4" t="s">
        <v>10</v>
      </c>
      <c r="B1953" s="5">
        <v>905</v>
      </c>
      <c r="C1953" s="5">
        <v>0.18</v>
      </c>
      <c r="D1953" s="5">
        <v>0.01</v>
      </c>
      <c r="E1953" s="4"/>
      <c r="F1953" s="4"/>
      <c r="G1953" s="4"/>
      <c r="H1953" s="4"/>
      <c r="I1953" s="4"/>
      <c r="J1953" s="4"/>
      <c r="K1953" s="9">
        <v>0.86</v>
      </c>
      <c r="L1953" s="9">
        <v>0.26</v>
      </c>
      <c r="M1953" s="9">
        <v>0.8</v>
      </c>
      <c r="N1953" s="5">
        <v>0.16</v>
      </c>
      <c r="O1953" s="5">
        <v>0.04</v>
      </c>
      <c r="P1953">
        <f t="shared" si="434"/>
        <v>162.9</v>
      </c>
      <c r="Q1953">
        <f t="shared" si="435"/>
        <v>9.0500000000000007</v>
      </c>
      <c r="R1953" s="1">
        <f t="shared" si="436"/>
        <v>0</v>
      </c>
      <c r="S1953" s="1">
        <f t="shared" si="437"/>
        <v>0</v>
      </c>
      <c r="T1953" s="1">
        <f t="shared" si="438"/>
        <v>0</v>
      </c>
      <c r="U1953" s="1">
        <f t="shared" si="439"/>
        <v>0</v>
      </c>
      <c r="V1953" s="1">
        <f t="shared" si="440"/>
        <v>0</v>
      </c>
      <c r="W1953" s="1">
        <f t="shared" si="441"/>
        <v>0</v>
      </c>
      <c r="X1953" s="11">
        <f t="shared" si="442"/>
        <v>778.3</v>
      </c>
      <c r="Y1953" s="11">
        <f t="shared" si="443"/>
        <v>235.3</v>
      </c>
      <c r="Z1953" s="11">
        <f t="shared" si="444"/>
        <v>724</v>
      </c>
      <c r="AA1953" s="11">
        <f t="shared" si="445"/>
        <v>144.80000000000001</v>
      </c>
      <c r="AB1953" s="11">
        <f t="shared" si="446"/>
        <v>36.200000000000003</v>
      </c>
    </row>
    <row r="1954" spans="1:28" x14ac:dyDescent="0.25">
      <c r="A1954" s="4" t="s">
        <v>10</v>
      </c>
      <c r="B1954" s="5">
        <v>615</v>
      </c>
      <c r="C1954" s="5">
        <v>0.16</v>
      </c>
      <c r="D1954" s="5">
        <v>0.03</v>
      </c>
      <c r="E1954" s="4"/>
      <c r="F1954" s="4"/>
      <c r="G1954" s="4"/>
      <c r="H1954" s="9">
        <v>0.88</v>
      </c>
      <c r="I1954" s="9">
        <v>0.84</v>
      </c>
      <c r="J1954" s="9">
        <v>0.61</v>
      </c>
      <c r="K1954" s="4"/>
      <c r="L1954" s="4"/>
      <c r="M1954" s="4"/>
      <c r="N1954" s="5">
        <v>0.17</v>
      </c>
      <c r="O1954" s="5">
        <v>0.04</v>
      </c>
      <c r="P1954">
        <f t="shared" si="434"/>
        <v>98.4</v>
      </c>
      <c r="Q1954">
        <f t="shared" si="435"/>
        <v>18.45</v>
      </c>
      <c r="R1954" s="1">
        <f t="shared" si="436"/>
        <v>0</v>
      </c>
      <c r="S1954" s="1">
        <f t="shared" si="437"/>
        <v>0</v>
      </c>
      <c r="T1954" s="1">
        <f t="shared" si="438"/>
        <v>0</v>
      </c>
      <c r="U1954" s="1">
        <f t="shared" si="439"/>
        <v>541.20000000000005</v>
      </c>
      <c r="V1954" s="1">
        <f t="shared" si="440"/>
        <v>516.6</v>
      </c>
      <c r="W1954" s="1">
        <f t="shared" si="441"/>
        <v>375.15</v>
      </c>
      <c r="X1954" s="11">
        <f t="shared" si="442"/>
        <v>0</v>
      </c>
      <c r="Y1954" s="11">
        <f t="shared" si="443"/>
        <v>0</v>
      </c>
      <c r="Z1954" s="11">
        <f t="shared" si="444"/>
        <v>0</v>
      </c>
      <c r="AA1954" s="11">
        <f t="shared" si="445"/>
        <v>104.55000000000001</v>
      </c>
      <c r="AB1954" s="11">
        <f t="shared" si="446"/>
        <v>24.6</v>
      </c>
    </row>
    <row r="1955" spans="1:28" x14ac:dyDescent="0.25">
      <c r="A1955" s="4" t="s">
        <v>10</v>
      </c>
      <c r="B1955" s="5">
        <v>1410</v>
      </c>
      <c r="C1955" s="5">
        <v>0.13</v>
      </c>
      <c r="D1955" s="5">
        <v>0.21</v>
      </c>
      <c r="E1955" s="4"/>
      <c r="F1955" s="4"/>
      <c r="G1955" s="4"/>
      <c r="H1955" s="4"/>
      <c r="I1955" s="4"/>
      <c r="J1955" s="4"/>
      <c r="K1955" s="9">
        <v>0.91</v>
      </c>
      <c r="L1955" s="9">
        <v>0.23</v>
      </c>
      <c r="M1955" s="9">
        <v>0.94</v>
      </c>
      <c r="N1955" s="5">
        <v>0.18</v>
      </c>
      <c r="O1955" s="5">
        <v>0.04</v>
      </c>
      <c r="P1955">
        <f t="shared" si="434"/>
        <v>183.3</v>
      </c>
      <c r="Q1955">
        <f t="shared" si="435"/>
        <v>296.09999999999997</v>
      </c>
      <c r="R1955" s="1">
        <f t="shared" si="436"/>
        <v>0</v>
      </c>
      <c r="S1955" s="1">
        <f t="shared" si="437"/>
        <v>0</v>
      </c>
      <c r="T1955" s="1">
        <f t="shared" si="438"/>
        <v>0</v>
      </c>
      <c r="U1955" s="1">
        <f t="shared" si="439"/>
        <v>0</v>
      </c>
      <c r="V1955" s="1">
        <f t="shared" si="440"/>
        <v>0</v>
      </c>
      <c r="W1955" s="1">
        <f t="shared" si="441"/>
        <v>0</v>
      </c>
      <c r="X1955" s="11">
        <f t="shared" si="442"/>
        <v>1283.1000000000001</v>
      </c>
      <c r="Y1955" s="11">
        <f t="shared" si="443"/>
        <v>324.3</v>
      </c>
      <c r="Z1955" s="11">
        <f t="shared" si="444"/>
        <v>1325.3999999999999</v>
      </c>
      <c r="AA1955" s="11">
        <f t="shared" si="445"/>
        <v>253.79999999999998</v>
      </c>
      <c r="AB1955" s="11">
        <f t="shared" si="446"/>
        <v>56.4</v>
      </c>
    </row>
    <row r="1956" spans="1:28" x14ac:dyDescent="0.25">
      <c r="A1956" s="4" t="s">
        <v>10</v>
      </c>
      <c r="B1956" s="5">
        <v>515</v>
      </c>
      <c r="C1956" s="5">
        <v>0.2</v>
      </c>
      <c r="D1956" s="5">
        <v>0</v>
      </c>
      <c r="E1956" s="9">
        <v>0.76</v>
      </c>
      <c r="F1956" s="9">
        <v>0.73</v>
      </c>
      <c r="G1956" s="9">
        <v>0.53</v>
      </c>
      <c r="H1956" s="9">
        <v>0.72</v>
      </c>
      <c r="I1956" s="9">
        <v>0.67</v>
      </c>
      <c r="J1956" s="9">
        <v>0.44</v>
      </c>
      <c r="K1956" s="4"/>
      <c r="L1956" s="4"/>
      <c r="M1956" s="4"/>
      <c r="N1956" s="5">
        <v>0.19</v>
      </c>
      <c r="O1956" s="5">
        <v>0.04</v>
      </c>
      <c r="P1956">
        <f t="shared" si="434"/>
        <v>103</v>
      </c>
      <c r="Q1956">
        <f t="shared" si="435"/>
        <v>0</v>
      </c>
      <c r="R1956" s="1">
        <f t="shared" si="436"/>
        <v>391.4</v>
      </c>
      <c r="S1956" s="1">
        <f t="shared" si="437"/>
        <v>375.95</v>
      </c>
      <c r="T1956" s="1">
        <f t="shared" si="438"/>
        <v>272.95</v>
      </c>
      <c r="U1956" s="1">
        <f t="shared" si="439"/>
        <v>370.8</v>
      </c>
      <c r="V1956" s="1">
        <f t="shared" si="440"/>
        <v>345.05</v>
      </c>
      <c r="W1956" s="1">
        <f t="shared" si="441"/>
        <v>226.6</v>
      </c>
      <c r="X1956" s="11">
        <f t="shared" si="442"/>
        <v>0</v>
      </c>
      <c r="Y1956" s="11">
        <f t="shared" si="443"/>
        <v>0</v>
      </c>
      <c r="Z1956" s="11">
        <f t="shared" si="444"/>
        <v>0</v>
      </c>
      <c r="AA1956" s="11">
        <f t="shared" si="445"/>
        <v>97.85</v>
      </c>
      <c r="AB1956" s="11">
        <f t="shared" si="446"/>
        <v>20.6</v>
      </c>
    </row>
    <row r="1957" spans="1:28" x14ac:dyDescent="0.25">
      <c r="A1957" s="4" t="s">
        <v>10</v>
      </c>
      <c r="B1957" s="5">
        <v>875</v>
      </c>
      <c r="C1957" s="5">
        <v>0.14000000000000001</v>
      </c>
      <c r="D1957" s="5">
        <v>0.13</v>
      </c>
      <c r="E1957" s="9">
        <v>0.71</v>
      </c>
      <c r="F1957" s="9">
        <v>0.65</v>
      </c>
      <c r="G1957" s="9">
        <v>0.55000000000000004</v>
      </c>
      <c r="H1957" s="9">
        <v>0.92</v>
      </c>
      <c r="I1957" s="9">
        <v>0.86</v>
      </c>
      <c r="J1957" s="9">
        <v>0.55000000000000004</v>
      </c>
      <c r="K1957" s="4"/>
      <c r="L1957" s="4"/>
      <c r="M1957" s="4"/>
      <c r="N1957" s="5">
        <v>0.21</v>
      </c>
      <c r="O1957" s="5">
        <v>0.04</v>
      </c>
      <c r="P1957">
        <f t="shared" si="434"/>
        <v>122.50000000000001</v>
      </c>
      <c r="Q1957">
        <f t="shared" si="435"/>
        <v>113.75</v>
      </c>
      <c r="R1957" s="1">
        <f t="shared" si="436"/>
        <v>621.25</v>
      </c>
      <c r="S1957" s="1">
        <f t="shared" si="437"/>
        <v>568.75</v>
      </c>
      <c r="T1957" s="1">
        <f t="shared" si="438"/>
        <v>481.25000000000006</v>
      </c>
      <c r="U1957" s="1">
        <f t="shared" si="439"/>
        <v>805</v>
      </c>
      <c r="V1957" s="1">
        <f t="shared" si="440"/>
        <v>752.5</v>
      </c>
      <c r="W1957" s="1">
        <f t="shared" si="441"/>
        <v>481.25000000000006</v>
      </c>
      <c r="X1957" s="11">
        <f t="shared" si="442"/>
        <v>0</v>
      </c>
      <c r="Y1957" s="11">
        <f t="shared" si="443"/>
        <v>0</v>
      </c>
      <c r="Z1957" s="11">
        <f t="shared" si="444"/>
        <v>0</v>
      </c>
      <c r="AA1957" s="11">
        <f t="shared" si="445"/>
        <v>183.75</v>
      </c>
      <c r="AB1957" s="11">
        <f t="shared" si="446"/>
        <v>35</v>
      </c>
    </row>
    <row r="1958" spans="1:28" x14ac:dyDescent="0.25">
      <c r="A1958" s="4" t="s">
        <v>10</v>
      </c>
      <c r="B1958" s="5">
        <v>1155</v>
      </c>
      <c r="C1958" s="5">
        <v>0.13</v>
      </c>
      <c r="D1958" s="5">
        <v>0.14000000000000001</v>
      </c>
      <c r="E1958" s="4"/>
      <c r="F1958" s="4"/>
      <c r="G1958" s="4"/>
      <c r="H1958" s="4"/>
      <c r="I1958" s="4"/>
      <c r="J1958" s="4"/>
      <c r="K1958" s="9">
        <v>0.9</v>
      </c>
      <c r="L1958" s="9">
        <v>0.5</v>
      </c>
      <c r="M1958" s="9">
        <v>0.87</v>
      </c>
      <c r="N1958" s="5">
        <v>0.25</v>
      </c>
      <c r="O1958" s="5">
        <v>0.04</v>
      </c>
      <c r="P1958">
        <f t="shared" si="434"/>
        <v>150.15</v>
      </c>
      <c r="Q1958">
        <f t="shared" si="435"/>
        <v>161.70000000000002</v>
      </c>
      <c r="R1958" s="1">
        <f t="shared" si="436"/>
        <v>0</v>
      </c>
      <c r="S1958" s="1">
        <f t="shared" si="437"/>
        <v>0</v>
      </c>
      <c r="T1958" s="1">
        <f t="shared" si="438"/>
        <v>0</v>
      </c>
      <c r="U1958" s="1">
        <f t="shared" si="439"/>
        <v>0</v>
      </c>
      <c r="V1958" s="1">
        <f t="shared" si="440"/>
        <v>0</v>
      </c>
      <c r="W1958" s="1">
        <f t="shared" si="441"/>
        <v>0</v>
      </c>
      <c r="X1958" s="11">
        <f t="shared" si="442"/>
        <v>1039.5</v>
      </c>
      <c r="Y1958" s="11">
        <f t="shared" si="443"/>
        <v>577.5</v>
      </c>
      <c r="Z1958" s="11">
        <f t="shared" si="444"/>
        <v>1004.85</v>
      </c>
      <c r="AA1958" s="11">
        <f t="shared" si="445"/>
        <v>288.75</v>
      </c>
      <c r="AB1958" s="11">
        <f t="shared" si="446"/>
        <v>46.2</v>
      </c>
    </row>
    <row r="1959" spans="1:28" x14ac:dyDescent="0.25">
      <c r="A1959" s="4" t="s">
        <v>10</v>
      </c>
      <c r="B1959" s="5">
        <v>500</v>
      </c>
      <c r="C1959" s="5">
        <v>0.09</v>
      </c>
      <c r="D1959" s="5">
        <v>0.1</v>
      </c>
      <c r="E1959" s="9">
        <v>0.73</v>
      </c>
      <c r="F1959" s="9">
        <v>0.69</v>
      </c>
      <c r="G1959" s="9">
        <v>0.56000000000000005</v>
      </c>
      <c r="H1959" s="4"/>
      <c r="I1959" s="4"/>
      <c r="J1959" s="4"/>
      <c r="K1959" s="4"/>
      <c r="L1959" s="4"/>
      <c r="M1959" s="4"/>
      <c r="N1959" s="5">
        <v>0.28999999999999998</v>
      </c>
      <c r="O1959" s="5">
        <v>0.04</v>
      </c>
      <c r="P1959">
        <f t="shared" si="434"/>
        <v>45</v>
      </c>
      <c r="Q1959">
        <f t="shared" si="435"/>
        <v>50</v>
      </c>
      <c r="R1959" s="1">
        <f t="shared" si="436"/>
        <v>365</v>
      </c>
      <c r="S1959" s="1">
        <f t="shared" si="437"/>
        <v>345</v>
      </c>
      <c r="T1959" s="1">
        <f t="shared" si="438"/>
        <v>280</v>
      </c>
      <c r="U1959" s="1">
        <f t="shared" si="439"/>
        <v>0</v>
      </c>
      <c r="V1959" s="1">
        <f t="shared" si="440"/>
        <v>0</v>
      </c>
      <c r="W1959" s="1">
        <f t="shared" si="441"/>
        <v>0</v>
      </c>
      <c r="X1959" s="11">
        <f t="shared" si="442"/>
        <v>0</v>
      </c>
      <c r="Y1959" s="11">
        <f t="shared" si="443"/>
        <v>0</v>
      </c>
      <c r="Z1959" s="11">
        <f t="shared" si="444"/>
        <v>0</v>
      </c>
      <c r="AA1959" s="11">
        <f t="shared" si="445"/>
        <v>145</v>
      </c>
      <c r="AB1959" s="11">
        <f t="shared" si="446"/>
        <v>20</v>
      </c>
    </row>
    <row r="1960" spans="1:28" x14ac:dyDescent="0.25">
      <c r="A1960" s="4" t="s">
        <v>10</v>
      </c>
      <c r="B1960" s="5">
        <v>505</v>
      </c>
      <c r="C1960" s="5">
        <v>0.11</v>
      </c>
      <c r="D1960" s="5">
        <v>0</v>
      </c>
      <c r="E1960" s="9">
        <v>0.63</v>
      </c>
      <c r="F1960" s="9">
        <v>0.61</v>
      </c>
      <c r="G1960" s="9">
        <v>0.22</v>
      </c>
      <c r="H1960" s="9">
        <v>0.79</v>
      </c>
      <c r="I1960" s="9">
        <v>0.84</v>
      </c>
      <c r="J1960" s="9">
        <v>0.44</v>
      </c>
      <c r="K1960" s="4"/>
      <c r="L1960" s="4"/>
      <c r="M1960" s="4"/>
      <c r="N1960" s="5">
        <v>0.31</v>
      </c>
      <c r="O1960" s="5">
        <v>0.04</v>
      </c>
      <c r="P1960">
        <f t="shared" si="434"/>
        <v>55.55</v>
      </c>
      <c r="Q1960">
        <f t="shared" si="435"/>
        <v>0</v>
      </c>
      <c r="R1960" s="1">
        <f t="shared" si="436"/>
        <v>318.14999999999998</v>
      </c>
      <c r="S1960" s="1">
        <f t="shared" si="437"/>
        <v>308.05</v>
      </c>
      <c r="T1960" s="1">
        <f t="shared" si="438"/>
        <v>111.1</v>
      </c>
      <c r="U1960" s="1">
        <f t="shared" si="439"/>
        <v>398.95000000000005</v>
      </c>
      <c r="V1960" s="1">
        <f t="shared" si="440"/>
        <v>424.2</v>
      </c>
      <c r="W1960" s="1">
        <f t="shared" si="441"/>
        <v>222.2</v>
      </c>
      <c r="X1960" s="11">
        <f t="shared" si="442"/>
        <v>0</v>
      </c>
      <c r="Y1960" s="11">
        <f t="shared" si="443"/>
        <v>0</v>
      </c>
      <c r="Z1960" s="11">
        <f t="shared" si="444"/>
        <v>0</v>
      </c>
      <c r="AA1960" s="11">
        <f t="shared" si="445"/>
        <v>156.55000000000001</v>
      </c>
      <c r="AB1960" s="11">
        <f t="shared" si="446"/>
        <v>20.2</v>
      </c>
    </row>
    <row r="1961" spans="1:28" x14ac:dyDescent="0.25">
      <c r="A1961" s="4" t="s">
        <v>10</v>
      </c>
      <c r="B1961" s="5">
        <v>530</v>
      </c>
      <c r="C1961" s="5">
        <v>0.09</v>
      </c>
      <c r="D1961" s="5">
        <v>0</v>
      </c>
      <c r="E1961" s="9">
        <v>0.85</v>
      </c>
      <c r="F1961" s="9">
        <v>0.85</v>
      </c>
      <c r="G1961" s="9">
        <v>0.66</v>
      </c>
      <c r="H1961" s="9">
        <v>0.76</v>
      </c>
      <c r="I1961" s="9">
        <v>0.81</v>
      </c>
      <c r="J1961" s="9">
        <v>0.56999999999999995</v>
      </c>
      <c r="K1961" s="4"/>
      <c r="L1961" s="4"/>
      <c r="M1961" s="4"/>
      <c r="N1961" s="5">
        <v>0.45</v>
      </c>
      <c r="O1961" s="5">
        <v>0.04</v>
      </c>
      <c r="P1961">
        <f t="shared" si="434"/>
        <v>47.699999999999996</v>
      </c>
      <c r="Q1961">
        <f t="shared" si="435"/>
        <v>0</v>
      </c>
      <c r="R1961" s="1">
        <f t="shared" si="436"/>
        <v>450.5</v>
      </c>
      <c r="S1961" s="1">
        <f t="shared" si="437"/>
        <v>450.5</v>
      </c>
      <c r="T1961" s="1">
        <f t="shared" si="438"/>
        <v>349.8</v>
      </c>
      <c r="U1961" s="1">
        <f t="shared" si="439"/>
        <v>402.8</v>
      </c>
      <c r="V1961" s="1">
        <f t="shared" si="440"/>
        <v>429.3</v>
      </c>
      <c r="W1961" s="1">
        <f t="shared" si="441"/>
        <v>302.09999999999997</v>
      </c>
      <c r="X1961" s="11">
        <f t="shared" si="442"/>
        <v>0</v>
      </c>
      <c r="Y1961" s="11">
        <f t="shared" si="443"/>
        <v>0</v>
      </c>
      <c r="Z1961" s="11">
        <f t="shared" si="444"/>
        <v>0</v>
      </c>
      <c r="AA1961" s="11">
        <f t="shared" si="445"/>
        <v>238.5</v>
      </c>
      <c r="AB1961" s="11">
        <f t="shared" si="446"/>
        <v>21.2</v>
      </c>
    </row>
    <row r="1962" spans="1:28" x14ac:dyDescent="0.25">
      <c r="A1962" s="4" t="s">
        <v>10</v>
      </c>
      <c r="B1962" s="5">
        <v>315</v>
      </c>
      <c r="C1962" s="5">
        <v>0.2</v>
      </c>
      <c r="D1962" s="5">
        <v>0</v>
      </c>
      <c r="E1962" s="9">
        <v>0.9</v>
      </c>
      <c r="F1962" s="9">
        <v>0.73</v>
      </c>
      <c r="G1962" s="9">
        <v>0.61</v>
      </c>
      <c r="H1962" s="9">
        <v>0.89</v>
      </c>
      <c r="I1962" s="9">
        <v>0.81</v>
      </c>
      <c r="J1962" s="9">
        <v>0.61</v>
      </c>
      <c r="K1962" s="4"/>
      <c r="L1962" s="4"/>
      <c r="M1962" s="4"/>
      <c r="N1962" s="5">
        <v>0.05</v>
      </c>
      <c r="O1962" s="5">
        <v>0.05</v>
      </c>
      <c r="P1962">
        <f t="shared" ref="P1962:P2025" si="447">C1962*B1962</f>
        <v>63</v>
      </c>
      <c r="Q1962">
        <f t="shared" ref="Q1962:Q2025" si="448">D1962*B1962</f>
        <v>0</v>
      </c>
      <c r="R1962" s="1">
        <f t="shared" ref="R1962:R2025" si="449">E1962*B1962</f>
        <v>283.5</v>
      </c>
      <c r="S1962" s="1">
        <f t="shared" ref="S1962:S2025" si="450">F1962*B1962</f>
        <v>229.95</v>
      </c>
      <c r="T1962" s="1">
        <f t="shared" ref="T1962:T2025" si="451">G1962*B1962</f>
        <v>192.15</v>
      </c>
      <c r="U1962" s="1">
        <f t="shared" ref="U1962:U2025" si="452">H1962*B1962</f>
        <v>280.35000000000002</v>
      </c>
      <c r="V1962" s="1">
        <f t="shared" ref="V1962:V2025" si="453">I1962*B1962</f>
        <v>255.15</v>
      </c>
      <c r="W1962" s="1">
        <f t="shared" ref="W1962:W2025" si="454">J1962*B1962</f>
        <v>192.15</v>
      </c>
      <c r="X1962" s="11">
        <f t="shared" ref="X1962:X2025" si="455">K1962*B1962</f>
        <v>0</v>
      </c>
      <c r="Y1962" s="11">
        <f t="shared" ref="Y1962:Y2025" si="456">L1962*B1962</f>
        <v>0</v>
      </c>
      <c r="Z1962" s="11">
        <f t="shared" ref="Z1962:Z2025" si="457">M1962*B1962</f>
        <v>0</v>
      </c>
      <c r="AA1962" s="11">
        <f t="shared" ref="AA1962:AA2025" si="458">N1962*B1962</f>
        <v>15.75</v>
      </c>
      <c r="AB1962" s="11">
        <f t="shared" ref="AB1962:AB2025" si="459">O1962*B1962</f>
        <v>15.75</v>
      </c>
    </row>
    <row r="1963" spans="1:28" x14ac:dyDescent="0.25">
      <c r="A1963" s="4" t="s">
        <v>10</v>
      </c>
      <c r="B1963" s="5">
        <v>345</v>
      </c>
      <c r="C1963" s="5">
        <v>0.1</v>
      </c>
      <c r="D1963" s="5">
        <v>0</v>
      </c>
      <c r="E1963" s="9">
        <v>0.95</v>
      </c>
      <c r="F1963" s="9">
        <v>0.92</v>
      </c>
      <c r="G1963" s="9">
        <v>0.88</v>
      </c>
      <c r="H1963" s="9">
        <v>0.89</v>
      </c>
      <c r="I1963" s="9">
        <v>0.92</v>
      </c>
      <c r="J1963" s="9">
        <v>0.64</v>
      </c>
      <c r="K1963" s="4"/>
      <c r="L1963" s="4"/>
      <c r="M1963" s="4"/>
      <c r="N1963" s="5">
        <v>0.05</v>
      </c>
      <c r="O1963" s="5">
        <v>0.05</v>
      </c>
      <c r="P1963">
        <f t="shared" si="447"/>
        <v>34.5</v>
      </c>
      <c r="Q1963">
        <f t="shared" si="448"/>
        <v>0</v>
      </c>
      <c r="R1963" s="1">
        <f t="shared" si="449"/>
        <v>327.75</v>
      </c>
      <c r="S1963" s="1">
        <f t="shared" si="450"/>
        <v>317.40000000000003</v>
      </c>
      <c r="T1963" s="1">
        <f t="shared" si="451"/>
        <v>303.60000000000002</v>
      </c>
      <c r="U1963" s="1">
        <f t="shared" si="452"/>
        <v>307.05</v>
      </c>
      <c r="V1963" s="1">
        <f t="shared" si="453"/>
        <v>317.40000000000003</v>
      </c>
      <c r="W1963" s="1">
        <f t="shared" si="454"/>
        <v>220.8</v>
      </c>
      <c r="X1963" s="11">
        <f t="shared" si="455"/>
        <v>0</v>
      </c>
      <c r="Y1963" s="11">
        <f t="shared" si="456"/>
        <v>0</v>
      </c>
      <c r="Z1963" s="11">
        <f t="shared" si="457"/>
        <v>0</v>
      </c>
      <c r="AA1963" s="11">
        <f t="shared" si="458"/>
        <v>17.25</v>
      </c>
      <c r="AB1963" s="11">
        <f t="shared" si="459"/>
        <v>17.25</v>
      </c>
    </row>
    <row r="1964" spans="1:28" x14ac:dyDescent="0.25">
      <c r="A1964" s="4" t="s">
        <v>10</v>
      </c>
      <c r="B1964" s="5">
        <v>250</v>
      </c>
      <c r="C1964" s="5">
        <v>0.05</v>
      </c>
      <c r="D1964" s="5">
        <v>0</v>
      </c>
      <c r="E1964" s="9">
        <v>0.93</v>
      </c>
      <c r="F1964" s="9">
        <v>0.89</v>
      </c>
      <c r="G1964" s="9">
        <v>0.82</v>
      </c>
      <c r="H1964" s="9">
        <v>0.9</v>
      </c>
      <c r="I1964" s="9">
        <v>0.95</v>
      </c>
      <c r="J1964" s="9">
        <v>0.75</v>
      </c>
      <c r="K1964" s="4"/>
      <c r="L1964" s="4"/>
      <c r="M1964" s="4"/>
      <c r="N1964" s="5">
        <v>0.05</v>
      </c>
      <c r="O1964" s="5">
        <v>0.05</v>
      </c>
      <c r="P1964">
        <f t="shared" si="447"/>
        <v>12.5</v>
      </c>
      <c r="Q1964">
        <f t="shared" si="448"/>
        <v>0</v>
      </c>
      <c r="R1964" s="1">
        <f t="shared" si="449"/>
        <v>232.5</v>
      </c>
      <c r="S1964" s="1">
        <f t="shared" si="450"/>
        <v>222.5</v>
      </c>
      <c r="T1964" s="1">
        <f t="shared" si="451"/>
        <v>205</v>
      </c>
      <c r="U1964" s="1">
        <f t="shared" si="452"/>
        <v>225</v>
      </c>
      <c r="V1964" s="1">
        <f t="shared" si="453"/>
        <v>237.5</v>
      </c>
      <c r="W1964" s="1">
        <f t="shared" si="454"/>
        <v>187.5</v>
      </c>
      <c r="X1964" s="11">
        <f t="shared" si="455"/>
        <v>0</v>
      </c>
      <c r="Y1964" s="11">
        <f t="shared" si="456"/>
        <v>0</v>
      </c>
      <c r="Z1964" s="11">
        <f t="shared" si="457"/>
        <v>0</v>
      </c>
      <c r="AA1964" s="11">
        <f t="shared" si="458"/>
        <v>12.5</v>
      </c>
      <c r="AB1964" s="11">
        <f t="shared" si="459"/>
        <v>12.5</v>
      </c>
    </row>
    <row r="1965" spans="1:28" x14ac:dyDescent="0.25">
      <c r="A1965" s="4" t="s">
        <v>10</v>
      </c>
      <c r="B1965" s="5">
        <v>320</v>
      </c>
      <c r="C1965" s="5">
        <v>0.15</v>
      </c>
      <c r="D1965" s="5">
        <v>0</v>
      </c>
      <c r="E1965" s="9">
        <v>0.77</v>
      </c>
      <c r="F1965" s="9">
        <v>0.71</v>
      </c>
      <c r="G1965" s="9">
        <v>0.71</v>
      </c>
      <c r="H1965" s="9">
        <v>0.86</v>
      </c>
      <c r="I1965" s="9">
        <v>0.86</v>
      </c>
      <c r="J1965" s="9">
        <v>0.38</v>
      </c>
      <c r="K1965" s="4"/>
      <c r="L1965" s="4"/>
      <c r="M1965" s="4"/>
      <c r="N1965" s="5">
        <v>0.1</v>
      </c>
      <c r="O1965" s="5">
        <v>0.05</v>
      </c>
      <c r="P1965">
        <f t="shared" si="447"/>
        <v>48</v>
      </c>
      <c r="Q1965">
        <f t="shared" si="448"/>
        <v>0</v>
      </c>
      <c r="R1965" s="1">
        <f t="shared" si="449"/>
        <v>246.4</v>
      </c>
      <c r="S1965" s="1">
        <f t="shared" si="450"/>
        <v>227.2</v>
      </c>
      <c r="T1965" s="1">
        <f t="shared" si="451"/>
        <v>227.2</v>
      </c>
      <c r="U1965" s="1">
        <f t="shared" si="452"/>
        <v>275.2</v>
      </c>
      <c r="V1965" s="1">
        <f t="shared" si="453"/>
        <v>275.2</v>
      </c>
      <c r="W1965" s="1">
        <f t="shared" si="454"/>
        <v>121.6</v>
      </c>
      <c r="X1965" s="11">
        <f t="shared" si="455"/>
        <v>0</v>
      </c>
      <c r="Y1965" s="11">
        <f t="shared" si="456"/>
        <v>0</v>
      </c>
      <c r="Z1965" s="11">
        <f t="shared" si="457"/>
        <v>0</v>
      </c>
      <c r="AA1965" s="11">
        <f t="shared" si="458"/>
        <v>32</v>
      </c>
      <c r="AB1965" s="11">
        <f t="shared" si="459"/>
        <v>16</v>
      </c>
    </row>
    <row r="1966" spans="1:28" x14ac:dyDescent="0.25">
      <c r="A1966" s="4" t="s">
        <v>10</v>
      </c>
      <c r="B1966" s="5">
        <v>380</v>
      </c>
      <c r="C1966" s="5">
        <v>0.1</v>
      </c>
      <c r="D1966" s="5">
        <v>0.3</v>
      </c>
      <c r="E1966" s="9">
        <v>0.79</v>
      </c>
      <c r="F1966" s="9">
        <v>0.77</v>
      </c>
      <c r="G1966" s="9">
        <v>0.72</v>
      </c>
      <c r="H1966" s="9">
        <v>0.87</v>
      </c>
      <c r="I1966" s="9">
        <v>0.89</v>
      </c>
      <c r="J1966" s="9">
        <v>0.44</v>
      </c>
      <c r="K1966" s="4"/>
      <c r="L1966" s="4"/>
      <c r="M1966" s="4"/>
      <c r="N1966" s="5">
        <v>0.1</v>
      </c>
      <c r="O1966" s="5">
        <v>0.05</v>
      </c>
      <c r="P1966">
        <f t="shared" si="447"/>
        <v>38</v>
      </c>
      <c r="Q1966">
        <f t="shared" si="448"/>
        <v>114</v>
      </c>
      <c r="R1966" s="1">
        <f t="shared" si="449"/>
        <v>300.2</v>
      </c>
      <c r="S1966" s="1">
        <f t="shared" si="450"/>
        <v>292.60000000000002</v>
      </c>
      <c r="T1966" s="1">
        <f t="shared" si="451"/>
        <v>273.59999999999997</v>
      </c>
      <c r="U1966" s="1">
        <f t="shared" si="452"/>
        <v>330.6</v>
      </c>
      <c r="V1966" s="1">
        <f t="shared" si="453"/>
        <v>338.2</v>
      </c>
      <c r="W1966" s="1">
        <f t="shared" si="454"/>
        <v>167.2</v>
      </c>
      <c r="X1966" s="11">
        <f t="shared" si="455"/>
        <v>0</v>
      </c>
      <c r="Y1966" s="11">
        <f t="shared" si="456"/>
        <v>0</v>
      </c>
      <c r="Z1966" s="11">
        <f t="shared" si="457"/>
        <v>0</v>
      </c>
      <c r="AA1966" s="11">
        <f t="shared" si="458"/>
        <v>38</v>
      </c>
      <c r="AB1966" s="11">
        <f t="shared" si="459"/>
        <v>19</v>
      </c>
    </row>
    <row r="1967" spans="1:28" x14ac:dyDescent="0.25">
      <c r="A1967" s="4" t="s">
        <v>10</v>
      </c>
      <c r="B1967" s="5">
        <v>250</v>
      </c>
      <c r="C1967" s="5">
        <v>0.15</v>
      </c>
      <c r="D1967" s="5">
        <v>0</v>
      </c>
      <c r="E1967" s="9">
        <v>0.63</v>
      </c>
      <c r="F1967" s="9">
        <v>0.74</v>
      </c>
      <c r="G1967" s="9">
        <v>0.59</v>
      </c>
      <c r="H1967" s="9">
        <v>0.88</v>
      </c>
      <c r="I1967" s="9">
        <v>0.91</v>
      </c>
      <c r="J1967" s="9">
        <v>0.66</v>
      </c>
      <c r="K1967" s="4"/>
      <c r="L1967" s="4"/>
      <c r="M1967" s="4"/>
      <c r="N1967" s="5">
        <v>0.1</v>
      </c>
      <c r="O1967" s="5">
        <v>0.05</v>
      </c>
      <c r="P1967">
        <f t="shared" si="447"/>
        <v>37.5</v>
      </c>
      <c r="Q1967">
        <f t="shared" si="448"/>
        <v>0</v>
      </c>
      <c r="R1967" s="1">
        <f t="shared" si="449"/>
        <v>157.5</v>
      </c>
      <c r="S1967" s="1">
        <f t="shared" si="450"/>
        <v>185</v>
      </c>
      <c r="T1967" s="1">
        <f t="shared" si="451"/>
        <v>147.5</v>
      </c>
      <c r="U1967" s="1">
        <f t="shared" si="452"/>
        <v>220</v>
      </c>
      <c r="V1967" s="1">
        <f t="shared" si="453"/>
        <v>227.5</v>
      </c>
      <c r="W1967" s="1">
        <f t="shared" si="454"/>
        <v>165</v>
      </c>
      <c r="X1967" s="11">
        <f t="shared" si="455"/>
        <v>0</v>
      </c>
      <c r="Y1967" s="11">
        <f t="shared" si="456"/>
        <v>0</v>
      </c>
      <c r="Z1967" s="11">
        <f t="shared" si="457"/>
        <v>0</v>
      </c>
      <c r="AA1967" s="11">
        <f t="shared" si="458"/>
        <v>25</v>
      </c>
      <c r="AB1967" s="11">
        <f t="shared" si="459"/>
        <v>12.5</v>
      </c>
    </row>
    <row r="1968" spans="1:28" x14ac:dyDescent="0.25">
      <c r="A1968" s="4" t="s">
        <v>10</v>
      </c>
      <c r="B1968" s="5">
        <v>375</v>
      </c>
      <c r="C1968" s="5">
        <v>0.1</v>
      </c>
      <c r="D1968" s="5">
        <v>0</v>
      </c>
      <c r="E1968" s="9">
        <v>1</v>
      </c>
      <c r="F1968" s="9">
        <v>0.97</v>
      </c>
      <c r="G1968" s="9">
        <v>0.95</v>
      </c>
      <c r="H1968" s="9">
        <v>0.88</v>
      </c>
      <c r="I1968" s="9">
        <v>0.93</v>
      </c>
      <c r="J1968" s="9">
        <v>0.6</v>
      </c>
      <c r="K1968" s="4"/>
      <c r="L1968" s="4"/>
      <c r="M1968" s="4"/>
      <c r="N1968" s="5">
        <v>0.1</v>
      </c>
      <c r="O1968" s="5">
        <v>0.05</v>
      </c>
      <c r="P1968">
        <f t="shared" si="447"/>
        <v>37.5</v>
      </c>
      <c r="Q1968">
        <f t="shared" si="448"/>
        <v>0</v>
      </c>
      <c r="R1968" s="1">
        <f t="shared" si="449"/>
        <v>375</v>
      </c>
      <c r="S1968" s="1">
        <f t="shared" si="450"/>
        <v>363.75</v>
      </c>
      <c r="T1968" s="1">
        <f t="shared" si="451"/>
        <v>356.25</v>
      </c>
      <c r="U1968" s="1">
        <f t="shared" si="452"/>
        <v>330</v>
      </c>
      <c r="V1968" s="1">
        <f t="shared" si="453"/>
        <v>348.75</v>
      </c>
      <c r="W1968" s="1">
        <f t="shared" si="454"/>
        <v>225</v>
      </c>
      <c r="X1968" s="11">
        <f t="shared" si="455"/>
        <v>0</v>
      </c>
      <c r="Y1968" s="11">
        <f t="shared" si="456"/>
        <v>0</v>
      </c>
      <c r="Z1968" s="11">
        <f t="shared" si="457"/>
        <v>0</v>
      </c>
      <c r="AA1968" s="11">
        <f t="shared" si="458"/>
        <v>37.5</v>
      </c>
      <c r="AB1968" s="11">
        <f t="shared" si="459"/>
        <v>18.75</v>
      </c>
    </row>
    <row r="1969" spans="1:28" x14ac:dyDescent="0.25">
      <c r="A1969" s="4" t="s">
        <v>10</v>
      </c>
      <c r="B1969" s="5">
        <v>325</v>
      </c>
      <c r="C1969" s="5">
        <v>0.2</v>
      </c>
      <c r="D1969" s="5">
        <v>0</v>
      </c>
      <c r="E1969" s="9">
        <v>0.77</v>
      </c>
      <c r="F1969" s="9">
        <v>0.49</v>
      </c>
      <c r="G1969" s="9">
        <v>0.56999999999999995</v>
      </c>
      <c r="H1969" s="9">
        <v>0.91</v>
      </c>
      <c r="I1969" s="9">
        <v>0.93</v>
      </c>
      <c r="J1969" s="9">
        <v>0.84</v>
      </c>
      <c r="K1969" s="4"/>
      <c r="L1969" s="4"/>
      <c r="M1969" s="4"/>
      <c r="N1969" s="5">
        <v>0.1</v>
      </c>
      <c r="O1969" s="5">
        <v>0.05</v>
      </c>
      <c r="P1969">
        <f t="shared" si="447"/>
        <v>65</v>
      </c>
      <c r="Q1969">
        <f t="shared" si="448"/>
        <v>0</v>
      </c>
      <c r="R1969" s="1">
        <f t="shared" si="449"/>
        <v>250.25</v>
      </c>
      <c r="S1969" s="1">
        <f t="shared" si="450"/>
        <v>159.25</v>
      </c>
      <c r="T1969" s="1">
        <f t="shared" si="451"/>
        <v>185.24999999999997</v>
      </c>
      <c r="U1969" s="1">
        <f t="shared" si="452"/>
        <v>295.75</v>
      </c>
      <c r="V1969" s="1">
        <f t="shared" si="453"/>
        <v>302.25</v>
      </c>
      <c r="W1969" s="1">
        <f t="shared" si="454"/>
        <v>273</v>
      </c>
      <c r="X1969" s="11">
        <f t="shared" si="455"/>
        <v>0</v>
      </c>
      <c r="Y1969" s="11">
        <f t="shared" si="456"/>
        <v>0</v>
      </c>
      <c r="Z1969" s="11">
        <f t="shared" si="457"/>
        <v>0</v>
      </c>
      <c r="AA1969" s="11">
        <f t="shared" si="458"/>
        <v>32.5</v>
      </c>
      <c r="AB1969" s="11">
        <f t="shared" si="459"/>
        <v>16.25</v>
      </c>
    </row>
    <row r="1970" spans="1:28" x14ac:dyDescent="0.25">
      <c r="A1970" s="4" t="s">
        <v>10</v>
      </c>
      <c r="B1970" s="5">
        <v>245</v>
      </c>
      <c r="C1970" s="5">
        <v>0.15</v>
      </c>
      <c r="D1970" s="5">
        <v>0.05</v>
      </c>
      <c r="E1970" s="9">
        <v>0.8</v>
      </c>
      <c r="F1970" s="9">
        <v>0.8</v>
      </c>
      <c r="G1970" s="9">
        <v>0.5</v>
      </c>
      <c r="H1970" s="9">
        <v>0.92</v>
      </c>
      <c r="I1970" s="9">
        <v>0.95</v>
      </c>
      <c r="J1970" s="9">
        <v>0.62</v>
      </c>
      <c r="K1970" s="4"/>
      <c r="L1970" s="4"/>
      <c r="M1970" s="4"/>
      <c r="N1970" s="5">
        <v>0.1</v>
      </c>
      <c r="O1970" s="5">
        <v>0.05</v>
      </c>
      <c r="P1970">
        <f t="shared" si="447"/>
        <v>36.75</v>
      </c>
      <c r="Q1970">
        <f t="shared" si="448"/>
        <v>12.25</v>
      </c>
      <c r="R1970" s="1">
        <f t="shared" si="449"/>
        <v>196</v>
      </c>
      <c r="S1970" s="1">
        <f t="shared" si="450"/>
        <v>196</v>
      </c>
      <c r="T1970" s="1">
        <f t="shared" si="451"/>
        <v>122.5</v>
      </c>
      <c r="U1970" s="1">
        <f t="shared" si="452"/>
        <v>225.4</v>
      </c>
      <c r="V1970" s="1">
        <f t="shared" si="453"/>
        <v>232.75</v>
      </c>
      <c r="W1970" s="1">
        <f t="shared" si="454"/>
        <v>151.9</v>
      </c>
      <c r="X1970" s="11">
        <f t="shared" si="455"/>
        <v>0</v>
      </c>
      <c r="Y1970" s="11">
        <f t="shared" si="456"/>
        <v>0</v>
      </c>
      <c r="Z1970" s="11">
        <f t="shared" si="457"/>
        <v>0</v>
      </c>
      <c r="AA1970" s="11">
        <f t="shared" si="458"/>
        <v>24.5</v>
      </c>
      <c r="AB1970" s="11">
        <f t="shared" si="459"/>
        <v>12.25</v>
      </c>
    </row>
    <row r="1971" spans="1:28" x14ac:dyDescent="0.25">
      <c r="A1971" s="4" t="s">
        <v>10</v>
      </c>
      <c r="B1971" s="5">
        <v>475</v>
      </c>
      <c r="C1971" s="5">
        <v>0.1</v>
      </c>
      <c r="D1971" s="5">
        <v>0</v>
      </c>
      <c r="E1971" s="9">
        <v>0.69</v>
      </c>
      <c r="F1971" s="9">
        <v>0.69</v>
      </c>
      <c r="G1971" s="9">
        <v>0.71</v>
      </c>
      <c r="H1971" s="9">
        <v>0.94</v>
      </c>
      <c r="I1971" s="9">
        <v>0.94</v>
      </c>
      <c r="J1971" s="9">
        <v>0.71</v>
      </c>
      <c r="K1971" s="4"/>
      <c r="L1971" s="4"/>
      <c r="M1971" s="4"/>
      <c r="N1971" s="5">
        <v>0.1</v>
      </c>
      <c r="O1971" s="5">
        <v>0.05</v>
      </c>
      <c r="P1971">
        <f t="shared" si="447"/>
        <v>47.5</v>
      </c>
      <c r="Q1971">
        <f t="shared" si="448"/>
        <v>0</v>
      </c>
      <c r="R1971" s="1">
        <f t="shared" si="449"/>
        <v>327.75</v>
      </c>
      <c r="S1971" s="1">
        <f t="shared" si="450"/>
        <v>327.75</v>
      </c>
      <c r="T1971" s="1">
        <f t="shared" si="451"/>
        <v>337.25</v>
      </c>
      <c r="U1971" s="1">
        <f t="shared" si="452"/>
        <v>446.5</v>
      </c>
      <c r="V1971" s="1">
        <f t="shared" si="453"/>
        <v>446.5</v>
      </c>
      <c r="W1971" s="1">
        <f t="shared" si="454"/>
        <v>337.25</v>
      </c>
      <c r="X1971" s="11">
        <f t="shared" si="455"/>
        <v>0</v>
      </c>
      <c r="Y1971" s="11">
        <f t="shared" si="456"/>
        <v>0</v>
      </c>
      <c r="Z1971" s="11">
        <f t="shared" si="457"/>
        <v>0</v>
      </c>
      <c r="AA1971" s="11">
        <f t="shared" si="458"/>
        <v>47.5</v>
      </c>
      <c r="AB1971" s="11">
        <f t="shared" si="459"/>
        <v>23.75</v>
      </c>
    </row>
    <row r="1972" spans="1:28" x14ac:dyDescent="0.25">
      <c r="A1972" s="4" t="s">
        <v>10</v>
      </c>
      <c r="B1972" s="5">
        <v>405</v>
      </c>
      <c r="C1972" s="5">
        <v>0.15</v>
      </c>
      <c r="D1972" s="5">
        <v>0</v>
      </c>
      <c r="E1972" s="9">
        <v>0.88</v>
      </c>
      <c r="F1972" s="9">
        <v>0.82</v>
      </c>
      <c r="G1972" s="9">
        <v>0.74</v>
      </c>
      <c r="H1972" s="9">
        <v>0.98</v>
      </c>
      <c r="I1972" s="9">
        <v>0.98</v>
      </c>
      <c r="J1972" s="9">
        <v>0.8</v>
      </c>
      <c r="K1972" s="4"/>
      <c r="L1972" s="4"/>
      <c r="M1972" s="4"/>
      <c r="N1972" s="5">
        <v>0.1</v>
      </c>
      <c r="O1972" s="5">
        <v>0.05</v>
      </c>
      <c r="P1972">
        <f t="shared" si="447"/>
        <v>60.75</v>
      </c>
      <c r="Q1972">
        <f t="shared" si="448"/>
        <v>0</v>
      </c>
      <c r="R1972" s="1">
        <f t="shared" si="449"/>
        <v>356.4</v>
      </c>
      <c r="S1972" s="1">
        <f t="shared" si="450"/>
        <v>332.09999999999997</v>
      </c>
      <c r="T1972" s="1">
        <f t="shared" si="451"/>
        <v>299.7</v>
      </c>
      <c r="U1972" s="1">
        <f t="shared" si="452"/>
        <v>396.9</v>
      </c>
      <c r="V1972" s="1">
        <f t="shared" si="453"/>
        <v>396.9</v>
      </c>
      <c r="W1972" s="1">
        <f t="shared" si="454"/>
        <v>324</v>
      </c>
      <c r="X1972" s="11">
        <f t="shared" si="455"/>
        <v>0</v>
      </c>
      <c r="Y1972" s="11">
        <f t="shared" si="456"/>
        <v>0</v>
      </c>
      <c r="Z1972" s="11">
        <f t="shared" si="457"/>
        <v>0</v>
      </c>
      <c r="AA1972" s="11">
        <f t="shared" si="458"/>
        <v>40.5</v>
      </c>
      <c r="AB1972" s="11">
        <f t="shared" si="459"/>
        <v>20.25</v>
      </c>
    </row>
    <row r="1973" spans="1:28" x14ac:dyDescent="0.25">
      <c r="A1973" s="4" t="s">
        <v>10</v>
      </c>
      <c r="B1973" s="5">
        <v>160</v>
      </c>
      <c r="C1973" s="5">
        <v>0.05</v>
      </c>
      <c r="D1973" s="5">
        <v>0</v>
      </c>
      <c r="E1973" s="9">
        <v>0.91</v>
      </c>
      <c r="F1973" s="9">
        <v>0.55000000000000004</v>
      </c>
      <c r="G1973" s="9">
        <v>0.73</v>
      </c>
      <c r="H1973" s="9">
        <v>1</v>
      </c>
      <c r="I1973" s="9">
        <v>1</v>
      </c>
      <c r="J1973" s="9">
        <v>0.6</v>
      </c>
      <c r="K1973" s="4"/>
      <c r="L1973" s="4"/>
      <c r="M1973" s="4"/>
      <c r="N1973" s="5">
        <v>0.1</v>
      </c>
      <c r="O1973" s="5">
        <v>0.05</v>
      </c>
      <c r="P1973">
        <f t="shared" si="447"/>
        <v>8</v>
      </c>
      <c r="Q1973">
        <f t="shared" si="448"/>
        <v>0</v>
      </c>
      <c r="R1973" s="1">
        <f t="shared" si="449"/>
        <v>145.6</v>
      </c>
      <c r="S1973" s="1">
        <f t="shared" si="450"/>
        <v>88</v>
      </c>
      <c r="T1973" s="1">
        <f t="shared" si="451"/>
        <v>116.8</v>
      </c>
      <c r="U1973" s="1">
        <f t="shared" si="452"/>
        <v>160</v>
      </c>
      <c r="V1973" s="1">
        <f t="shared" si="453"/>
        <v>160</v>
      </c>
      <c r="W1973" s="1">
        <f t="shared" si="454"/>
        <v>96</v>
      </c>
      <c r="X1973" s="11">
        <f t="shared" si="455"/>
        <v>0</v>
      </c>
      <c r="Y1973" s="11">
        <f t="shared" si="456"/>
        <v>0</v>
      </c>
      <c r="Z1973" s="11">
        <f t="shared" si="457"/>
        <v>0</v>
      </c>
      <c r="AA1973" s="11">
        <f t="shared" si="458"/>
        <v>16</v>
      </c>
      <c r="AB1973" s="11">
        <f t="shared" si="459"/>
        <v>8</v>
      </c>
    </row>
    <row r="1974" spans="1:28" x14ac:dyDescent="0.25">
      <c r="A1974" s="4" t="s">
        <v>10</v>
      </c>
      <c r="B1974" s="5">
        <v>395</v>
      </c>
      <c r="C1974" s="5">
        <v>0.1</v>
      </c>
      <c r="D1974" s="5">
        <v>0</v>
      </c>
      <c r="E1974" s="9">
        <v>0.68</v>
      </c>
      <c r="F1974" s="9">
        <v>0.68</v>
      </c>
      <c r="G1974" s="9">
        <v>0.69</v>
      </c>
      <c r="H1974" s="4"/>
      <c r="I1974" s="4"/>
      <c r="J1974" s="4"/>
      <c r="K1974" s="4"/>
      <c r="L1974" s="4"/>
      <c r="M1974" s="4"/>
      <c r="N1974" s="5">
        <v>0.1</v>
      </c>
      <c r="O1974" s="5">
        <v>0.05</v>
      </c>
      <c r="P1974">
        <f t="shared" si="447"/>
        <v>39.5</v>
      </c>
      <c r="Q1974">
        <f t="shared" si="448"/>
        <v>0</v>
      </c>
      <c r="R1974" s="1">
        <f t="shared" si="449"/>
        <v>268.60000000000002</v>
      </c>
      <c r="S1974" s="1">
        <f t="shared" si="450"/>
        <v>268.60000000000002</v>
      </c>
      <c r="T1974" s="1">
        <f t="shared" si="451"/>
        <v>272.54999999999995</v>
      </c>
      <c r="U1974" s="1">
        <f t="shared" si="452"/>
        <v>0</v>
      </c>
      <c r="V1974" s="1">
        <f t="shared" si="453"/>
        <v>0</v>
      </c>
      <c r="W1974" s="1">
        <f t="shared" si="454"/>
        <v>0</v>
      </c>
      <c r="X1974" s="11">
        <f t="shared" si="455"/>
        <v>0</v>
      </c>
      <c r="Y1974" s="11">
        <f t="shared" si="456"/>
        <v>0</v>
      </c>
      <c r="Z1974" s="11">
        <f t="shared" si="457"/>
        <v>0</v>
      </c>
      <c r="AA1974" s="11">
        <f t="shared" si="458"/>
        <v>39.5</v>
      </c>
      <c r="AB1974" s="11">
        <f t="shared" si="459"/>
        <v>19.75</v>
      </c>
    </row>
    <row r="1975" spans="1:28" x14ac:dyDescent="0.25">
      <c r="A1975" s="4" t="s">
        <v>10</v>
      </c>
      <c r="B1975" s="5">
        <v>485</v>
      </c>
      <c r="C1975" s="5">
        <v>0.1</v>
      </c>
      <c r="D1975" s="5">
        <v>0</v>
      </c>
      <c r="E1975" s="9">
        <v>0.79</v>
      </c>
      <c r="F1975" s="9">
        <v>0.84</v>
      </c>
      <c r="G1975" s="9">
        <v>0.7</v>
      </c>
      <c r="H1975" s="4"/>
      <c r="I1975" s="4"/>
      <c r="J1975" s="4"/>
      <c r="K1975" s="4"/>
      <c r="L1975" s="4"/>
      <c r="M1975" s="4"/>
      <c r="N1975" s="5">
        <v>0.1</v>
      </c>
      <c r="O1975" s="5">
        <v>0.05</v>
      </c>
      <c r="P1975">
        <f t="shared" si="447"/>
        <v>48.5</v>
      </c>
      <c r="Q1975">
        <f t="shared" si="448"/>
        <v>0</v>
      </c>
      <c r="R1975" s="1">
        <f t="shared" si="449"/>
        <v>383.15000000000003</v>
      </c>
      <c r="S1975" s="1">
        <f t="shared" si="450"/>
        <v>407.4</v>
      </c>
      <c r="T1975" s="1">
        <f t="shared" si="451"/>
        <v>339.5</v>
      </c>
      <c r="U1975" s="1">
        <f t="shared" si="452"/>
        <v>0</v>
      </c>
      <c r="V1975" s="1">
        <f t="shared" si="453"/>
        <v>0</v>
      </c>
      <c r="W1975" s="1">
        <f t="shared" si="454"/>
        <v>0</v>
      </c>
      <c r="X1975" s="11">
        <f t="shared" si="455"/>
        <v>0</v>
      </c>
      <c r="Y1975" s="11">
        <f t="shared" si="456"/>
        <v>0</v>
      </c>
      <c r="Z1975" s="11">
        <f t="shared" si="457"/>
        <v>0</v>
      </c>
      <c r="AA1975" s="11">
        <f t="shared" si="458"/>
        <v>48.5</v>
      </c>
      <c r="AB1975" s="11">
        <f t="shared" si="459"/>
        <v>24.25</v>
      </c>
    </row>
    <row r="1976" spans="1:28" x14ac:dyDescent="0.25">
      <c r="A1976" s="4" t="s">
        <v>10</v>
      </c>
      <c r="B1976" s="5">
        <v>225</v>
      </c>
      <c r="C1976" s="5">
        <v>0.1</v>
      </c>
      <c r="D1976" s="5">
        <v>0</v>
      </c>
      <c r="E1976" s="9">
        <v>0.85</v>
      </c>
      <c r="F1976" s="9">
        <v>0.89</v>
      </c>
      <c r="G1976" s="9">
        <v>0.7</v>
      </c>
      <c r="H1976" s="4"/>
      <c r="I1976" s="4"/>
      <c r="J1976" s="4"/>
      <c r="K1976" s="4"/>
      <c r="L1976" s="4"/>
      <c r="M1976" s="4"/>
      <c r="N1976" s="5">
        <v>0.1</v>
      </c>
      <c r="O1976" s="5">
        <v>0.05</v>
      </c>
      <c r="P1976">
        <f t="shared" si="447"/>
        <v>22.5</v>
      </c>
      <c r="Q1976">
        <f t="shared" si="448"/>
        <v>0</v>
      </c>
      <c r="R1976" s="1">
        <f t="shared" si="449"/>
        <v>191.25</v>
      </c>
      <c r="S1976" s="1">
        <f t="shared" si="450"/>
        <v>200.25</v>
      </c>
      <c r="T1976" s="1">
        <f t="shared" si="451"/>
        <v>157.5</v>
      </c>
      <c r="U1976" s="1">
        <f t="shared" si="452"/>
        <v>0</v>
      </c>
      <c r="V1976" s="1">
        <f t="shared" si="453"/>
        <v>0</v>
      </c>
      <c r="W1976" s="1">
        <f t="shared" si="454"/>
        <v>0</v>
      </c>
      <c r="X1976" s="11">
        <f t="shared" si="455"/>
        <v>0</v>
      </c>
      <c r="Y1976" s="11">
        <f t="shared" si="456"/>
        <v>0</v>
      </c>
      <c r="Z1976" s="11">
        <f t="shared" si="457"/>
        <v>0</v>
      </c>
      <c r="AA1976" s="11">
        <f t="shared" si="458"/>
        <v>22.5</v>
      </c>
      <c r="AB1976" s="11">
        <f t="shared" si="459"/>
        <v>11.25</v>
      </c>
    </row>
    <row r="1977" spans="1:28" x14ac:dyDescent="0.25">
      <c r="A1977" s="4" t="s">
        <v>10</v>
      </c>
      <c r="B1977" s="5">
        <v>160</v>
      </c>
      <c r="C1977" s="5">
        <v>0</v>
      </c>
      <c r="D1977" s="5">
        <v>0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5">
        <v>0.1</v>
      </c>
      <c r="O1977" s="5">
        <v>0.05</v>
      </c>
      <c r="P1977">
        <f t="shared" si="447"/>
        <v>0</v>
      </c>
      <c r="Q1977">
        <f t="shared" si="448"/>
        <v>0</v>
      </c>
      <c r="R1977" s="1">
        <f t="shared" si="449"/>
        <v>0</v>
      </c>
      <c r="S1977" s="1">
        <f t="shared" si="450"/>
        <v>0</v>
      </c>
      <c r="T1977" s="1">
        <f t="shared" si="451"/>
        <v>0</v>
      </c>
      <c r="U1977" s="1">
        <f t="shared" si="452"/>
        <v>0</v>
      </c>
      <c r="V1977" s="1">
        <f t="shared" si="453"/>
        <v>0</v>
      </c>
      <c r="W1977" s="1">
        <f t="shared" si="454"/>
        <v>0</v>
      </c>
      <c r="X1977" s="11">
        <f t="shared" si="455"/>
        <v>0</v>
      </c>
      <c r="Y1977" s="11">
        <f t="shared" si="456"/>
        <v>0</v>
      </c>
      <c r="Z1977" s="11">
        <f t="shared" si="457"/>
        <v>0</v>
      </c>
      <c r="AA1977" s="11">
        <f t="shared" si="458"/>
        <v>16</v>
      </c>
      <c r="AB1977" s="11">
        <f t="shared" si="459"/>
        <v>8</v>
      </c>
    </row>
    <row r="1978" spans="1:28" x14ac:dyDescent="0.25">
      <c r="A1978" s="4" t="s">
        <v>10</v>
      </c>
      <c r="B1978" s="5">
        <v>520</v>
      </c>
      <c r="C1978" s="5">
        <v>7.0000000000000007E-2</v>
      </c>
      <c r="D1978" s="5">
        <v>0.17</v>
      </c>
      <c r="E1978" s="4"/>
      <c r="F1978" s="4"/>
      <c r="G1978" s="4"/>
      <c r="H1978" s="4"/>
      <c r="I1978" s="4"/>
      <c r="J1978" s="4"/>
      <c r="K1978" s="9">
        <v>0.97</v>
      </c>
      <c r="L1978" s="4"/>
      <c r="M1978" s="9">
        <v>1</v>
      </c>
      <c r="N1978" s="5">
        <v>0.12</v>
      </c>
      <c r="O1978" s="5">
        <v>0.05</v>
      </c>
      <c r="P1978">
        <f t="shared" si="447"/>
        <v>36.400000000000006</v>
      </c>
      <c r="Q1978">
        <f t="shared" si="448"/>
        <v>88.4</v>
      </c>
      <c r="R1978" s="1">
        <f t="shared" si="449"/>
        <v>0</v>
      </c>
      <c r="S1978" s="1">
        <f t="shared" si="450"/>
        <v>0</v>
      </c>
      <c r="T1978" s="1">
        <f t="shared" si="451"/>
        <v>0</v>
      </c>
      <c r="U1978" s="1">
        <f t="shared" si="452"/>
        <v>0</v>
      </c>
      <c r="V1978" s="1">
        <f t="shared" si="453"/>
        <v>0</v>
      </c>
      <c r="W1978" s="1">
        <f t="shared" si="454"/>
        <v>0</v>
      </c>
      <c r="X1978" s="11">
        <f t="shared" si="455"/>
        <v>504.4</v>
      </c>
      <c r="Y1978" s="11">
        <f t="shared" si="456"/>
        <v>0</v>
      </c>
      <c r="Z1978" s="11">
        <f t="shared" si="457"/>
        <v>520</v>
      </c>
      <c r="AA1978" s="11">
        <f t="shared" si="458"/>
        <v>62.4</v>
      </c>
      <c r="AB1978" s="11">
        <f t="shared" si="459"/>
        <v>26</v>
      </c>
    </row>
    <row r="1979" spans="1:28" x14ac:dyDescent="0.25">
      <c r="A1979" s="4" t="s">
        <v>10</v>
      </c>
      <c r="B1979" s="5">
        <v>310</v>
      </c>
      <c r="C1979" s="5">
        <v>0.35</v>
      </c>
      <c r="D1979" s="5">
        <v>0</v>
      </c>
      <c r="E1979" s="9">
        <v>0.47</v>
      </c>
      <c r="F1979" s="9">
        <v>0.37</v>
      </c>
      <c r="G1979" s="9">
        <v>0.37</v>
      </c>
      <c r="H1979" s="9">
        <v>0.68</v>
      </c>
      <c r="I1979" s="9">
        <v>0.63</v>
      </c>
      <c r="J1979" s="9">
        <v>0.21</v>
      </c>
      <c r="K1979" s="4"/>
      <c r="L1979" s="4"/>
      <c r="M1979" s="4"/>
      <c r="N1979" s="5">
        <v>0.15</v>
      </c>
      <c r="O1979" s="5">
        <v>0.05</v>
      </c>
      <c r="P1979">
        <f t="shared" si="447"/>
        <v>108.5</v>
      </c>
      <c r="Q1979">
        <f t="shared" si="448"/>
        <v>0</v>
      </c>
      <c r="R1979" s="1">
        <f t="shared" si="449"/>
        <v>145.69999999999999</v>
      </c>
      <c r="S1979" s="1">
        <f t="shared" si="450"/>
        <v>114.7</v>
      </c>
      <c r="T1979" s="1">
        <f t="shared" si="451"/>
        <v>114.7</v>
      </c>
      <c r="U1979" s="1">
        <f t="shared" si="452"/>
        <v>210.8</v>
      </c>
      <c r="V1979" s="1">
        <f t="shared" si="453"/>
        <v>195.3</v>
      </c>
      <c r="W1979" s="1">
        <f t="shared" si="454"/>
        <v>65.099999999999994</v>
      </c>
      <c r="X1979" s="11">
        <f t="shared" si="455"/>
        <v>0</v>
      </c>
      <c r="Y1979" s="11">
        <f t="shared" si="456"/>
        <v>0</v>
      </c>
      <c r="Z1979" s="11">
        <f t="shared" si="457"/>
        <v>0</v>
      </c>
      <c r="AA1979" s="11">
        <f t="shared" si="458"/>
        <v>46.5</v>
      </c>
      <c r="AB1979" s="11">
        <f t="shared" si="459"/>
        <v>15.5</v>
      </c>
    </row>
    <row r="1980" spans="1:28" x14ac:dyDescent="0.25">
      <c r="A1980" s="4" t="s">
        <v>10</v>
      </c>
      <c r="B1980" s="5">
        <v>445</v>
      </c>
      <c r="C1980" s="5">
        <v>0.1</v>
      </c>
      <c r="D1980" s="5">
        <v>0</v>
      </c>
      <c r="E1980" s="9">
        <v>0.77</v>
      </c>
      <c r="F1980" s="9">
        <v>0.84</v>
      </c>
      <c r="G1980" s="9">
        <v>0.68</v>
      </c>
      <c r="H1980" s="9">
        <v>0.85</v>
      </c>
      <c r="I1980" s="9">
        <v>0.96</v>
      </c>
      <c r="J1980" s="9">
        <v>0.44</v>
      </c>
      <c r="K1980" s="4"/>
      <c r="L1980" s="4"/>
      <c r="M1980" s="4"/>
      <c r="N1980" s="5">
        <v>0.15</v>
      </c>
      <c r="O1980" s="5">
        <v>0.05</v>
      </c>
      <c r="P1980">
        <f t="shared" si="447"/>
        <v>44.5</v>
      </c>
      <c r="Q1980">
        <f t="shared" si="448"/>
        <v>0</v>
      </c>
      <c r="R1980" s="1">
        <f t="shared" si="449"/>
        <v>342.65000000000003</v>
      </c>
      <c r="S1980" s="1">
        <f t="shared" si="450"/>
        <v>373.8</v>
      </c>
      <c r="T1980" s="1">
        <f t="shared" si="451"/>
        <v>302.60000000000002</v>
      </c>
      <c r="U1980" s="1">
        <f t="shared" si="452"/>
        <v>378.25</v>
      </c>
      <c r="V1980" s="1">
        <f t="shared" si="453"/>
        <v>427.2</v>
      </c>
      <c r="W1980" s="1">
        <f t="shared" si="454"/>
        <v>195.8</v>
      </c>
      <c r="X1980" s="11">
        <f t="shared" si="455"/>
        <v>0</v>
      </c>
      <c r="Y1980" s="11">
        <f t="shared" si="456"/>
        <v>0</v>
      </c>
      <c r="Z1980" s="11">
        <f t="shared" si="457"/>
        <v>0</v>
      </c>
      <c r="AA1980" s="11">
        <f t="shared" si="458"/>
        <v>66.75</v>
      </c>
      <c r="AB1980" s="11">
        <f t="shared" si="459"/>
        <v>22.25</v>
      </c>
    </row>
    <row r="1981" spans="1:28" x14ac:dyDescent="0.25">
      <c r="A1981" s="4" t="s">
        <v>10</v>
      </c>
      <c r="B1981" s="5">
        <v>430</v>
      </c>
      <c r="C1981" s="5">
        <v>0.1</v>
      </c>
      <c r="D1981" s="5">
        <v>0</v>
      </c>
      <c r="E1981" s="9">
        <v>0.77</v>
      </c>
      <c r="F1981" s="9">
        <v>0.77</v>
      </c>
      <c r="G1981" s="9">
        <v>0.39</v>
      </c>
      <c r="H1981" s="4"/>
      <c r="I1981" s="4"/>
      <c r="J1981" s="4"/>
      <c r="K1981" s="4"/>
      <c r="L1981" s="4"/>
      <c r="M1981" s="4"/>
      <c r="N1981" s="5">
        <v>0.15</v>
      </c>
      <c r="O1981" s="5">
        <v>0.05</v>
      </c>
      <c r="P1981">
        <f t="shared" si="447"/>
        <v>43</v>
      </c>
      <c r="Q1981">
        <f t="shared" si="448"/>
        <v>0</v>
      </c>
      <c r="R1981" s="1">
        <f t="shared" si="449"/>
        <v>331.1</v>
      </c>
      <c r="S1981" s="1">
        <f t="shared" si="450"/>
        <v>331.1</v>
      </c>
      <c r="T1981" s="1">
        <f t="shared" si="451"/>
        <v>167.70000000000002</v>
      </c>
      <c r="U1981" s="1">
        <f t="shared" si="452"/>
        <v>0</v>
      </c>
      <c r="V1981" s="1">
        <f t="shared" si="453"/>
        <v>0</v>
      </c>
      <c r="W1981" s="1">
        <f t="shared" si="454"/>
        <v>0</v>
      </c>
      <c r="X1981" s="11">
        <f t="shared" si="455"/>
        <v>0</v>
      </c>
      <c r="Y1981" s="11">
        <f t="shared" si="456"/>
        <v>0</v>
      </c>
      <c r="Z1981" s="11">
        <f t="shared" si="457"/>
        <v>0</v>
      </c>
      <c r="AA1981" s="11">
        <f t="shared" si="458"/>
        <v>64.5</v>
      </c>
      <c r="AB1981" s="11">
        <f t="shared" si="459"/>
        <v>21.5</v>
      </c>
    </row>
    <row r="1982" spans="1:28" x14ac:dyDescent="0.25">
      <c r="A1982" s="4" t="s">
        <v>10</v>
      </c>
      <c r="B1982" s="5">
        <v>335</v>
      </c>
      <c r="C1982" s="5">
        <v>0.15</v>
      </c>
      <c r="D1982" s="5">
        <v>0</v>
      </c>
      <c r="E1982" s="9">
        <v>1</v>
      </c>
      <c r="F1982" s="9">
        <v>1</v>
      </c>
      <c r="G1982" s="9">
        <v>0.88</v>
      </c>
      <c r="H1982" s="4"/>
      <c r="I1982" s="4"/>
      <c r="J1982" s="4"/>
      <c r="K1982" s="4"/>
      <c r="L1982" s="4"/>
      <c r="M1982" s="4"/>
      <c r="N1982" s="5">
        <v>0.15</v>
      </c>
      <c r="O1982" s="5">
        <v>0.05</v>
      </c>
      <c r="P1982">
        <f t="shared" si="447"/>
        <v>50.25</v>
      </c>
      <c r="Q1982">
        <f t="shared" si="448"/>
        <v>0</v>
      </c>
      <c r="R1982" s="1">
        <f t="shared" si="449"/>
        <v>335</v>
      </c>
      <c r="S1982" s="1">
        <f t="shared" si="450"/>
        <v>335</v>
      </c>
      <c r="T1982" s="1">
        <f t="shared" si="451"/>
        <v>294.8</v>
      </c>
      <c r="U1982" s="1">
        <f t="shared" si="452"/>
        <v>0</v>
      </c>
      <c r="V1982" s="1">
        <f t="shared" si="453"/>
        <v>0</v>
      </c>
      <c r="W1982" s="1">
        <f t="shared" si="454"/>
        <v>0</v>
      </c>
      <c r="X1982" s="11">
        <f t="shared" si="455"/>
        <v>0</v>
      </c>
      <c r="Y1982" s="11">
        <f t="shared" si="456"/>
        <v>0</v>
      </c>
      <c r="Z1982" s="11">
        <f t="shared" si="457"/>
        <v>0</v>
      </c>
      <c r="AA1982" s="11">
        <f t="shared" si="458"/>
        <v>50.25</v>
      </c>
      <c r="AB1982" s="11">
        <f t="shared" si="459"/>
        <v>16.75</v>
      </c>
    </row>
    <row r="1983" spans="1:28" x14ac:dyDescent="0.25">
      <c r="A1983" s="4" t="s">
        <v>10</v>
      </c>
      <c r="B1983" s="5">
        <v>450</v>
      </c>
      <c r="C1983" s="5">
        <v>0.2</v>
      </c>
      <c r="D1983" s="5">
        <v>0</v>
      </c>
      <c r="E1983" s="4"/>
      <c r="F1983" s="4"/>
      <c r="G1983" s="4"/>
      <c r="H1983" s="4"/>
      <c r="I1983" s="4"/>
      <c r="J1983" s="4"/>
      <c r="K1983" s="4"/>
      <c r="L1983" s="4"/>
      <c r="M1983" s="4"/>
      <c r="N1983" s="5">
        <v>0.15</v>
      </c>
      <c r="O1983" s="5">
        <v>0.05</v>
      </c>
      <c r="P1983">
        <f t="shared" si="447"/>
        <v>90</v>
      </c>
      <c r="Q1983">
        <f t="shared" si="448"/>
        <v>0</v>
      </c>
      <c r="R1983" s="1">
        <f t="shared" si="449"/>
        <v>0</v>
      </c>
      <c r="S1983" s="1">
        <f t="shared" si="450"/>
        <v>0</v>
      </c>
      <c r="T1983" s="1">
        <f t="shared" si="451"/>
        <v>0</v>
      </c>
      <c r="U1983" s="1">
        <f t="shared" si="452"/>
        <v>0</v>
      </c>
      <c r="V1983" s="1">
        <f t="shared" si="453"/>
        <v>0</v>
      </c>
      <c r="W1983" s="1">
        <f t="shared" si="454"/>
        <v>0</v>
      </c>
      <c r="X1983" s="11">
        <f t="shared" si="455"/>
        <v>0</v>
      </c>
      <c r="Y1983" s="11">
        <f t="shared" si="456"/>
        <v>0</v>
      </c>
      <c r="Z1983" s="11">
        <f t="shared" si="457"/>
        <v>0</v>
      </c>
      <c r="AA1983" s="11">
        <f t="shared" si="458"/>
        <v>67.5</v>
      </c>
      <c r="AB1983" s="11">
        <f t="shared" si="459"/>
        <v>22.5</v>
      </c>
    </row>
    <row r="1984" spans="1:28" x14ac:dyDescent="0.25">
      <c r="A1984" s="4" t="s">
        <v>10</v>
      </c>
      <c r="B1984" s="5">
        <v>125</v>
      </c>
      <c r="C1984" s="5">
        <v>0.2</v>
      </c>
      <c r="D1984" s="5">
        <v>0</v>
      </c>
      <c r="E1984" s="4"/>
      <c r="F1984" s="4"/>
      <c r="G1984" s="4"/>
      <c r="H1984" s="4"/>
      <c r="I1984" s="4"/>
      <c r="J1984" s="4"/>
      <c r="K1984" s="9">
        <v>0.64</v>
      </c>
      <c r="L1984" s="4"/>
      <c r="M1984" s="9">
        <v>0.89</v>
      </c>
      <c r="N1984" s="5">
        <v>0.2</v>
      </c>
      <c r="O1984" s="5">
        <v>0.05</v>
      </c>
      <c r="P1984">
        <f t="shared" si="447"/>
        <v>25</v>
      </c>
      <c r="Q1984">
        <f t="shared" si="448"/>
        <v>0</v>
      </c>
      <c r="R1984" s="1">
        <f t="shared" si="449"/>
        <v>0</v>
      </c>
      <c r="S1984" s="1">
        <f t="shared" si="450"/>
        <v>0</v>
      </c>
      <c r="T1984" s="1">
        <f t="shared" si="451"/>
        <v>0</v>
      </c>
      <c r="U1984" s="1">
        <f t="shared" si="452"/>
        <v>0</v>
      </c>
      <c r="V1984" s="1">
        <f t="shared" si="453"/>
        <v>0</v>
      </c>
      <c r="W1984" s="1">
        <f t="shared" si="454"/>
        <v>0</v>
      </c>
      <c r="X1984" s="11">
        <f t="shared" si="455"/>
        <v>80</v>
      </c>
      <c r="Y1984" s="11">
        <f t="shared" si="456"/>
        <v>0</v>
      </c>
      <c r="Z1984" s="11">
        <f t="shared" si="457"/>
        <v>111.25</v>
      </c>
      <c r="AA1984" s="11">
        <f t="shared" si="458"/>
        <v>25</v>
      </c>
      <c r="AB1984" s="11">
        <f t="shared" si="459"/>
        <v>6.25</v>
      </c>
    </row>
    <row r="1985" spans="1:28" x14ac:dyDescent="0.25">
      <c r="A1985" s="4" t="s">
        <v>10</v>
      </c>
      <c r="B1985" s="5">
        <v>110</v>
      </c>
      <c r="C1985" s="5">
        <v>0.25</v>
      </c>
      <c r="D1985" s="5">
        <v>0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5">
        <v>0.2</v>
      </c>
      <c r="O1985" s="5">
        <v>0.05</v>
      </c>
      <c r="P1985">
        <f t="shared" si="447"/>
        <v>27.5</v>
      </c>
      <c r="Q1985">
        <f t="shared" si="448"/>
        <v>0</v>
      </c>
      <c r="R1985" s="1">
        <f t="shared" si="449"/>
        <v>0</v>
      </c>
      <c r="S1985" s="1">
        <f t="shared" si="450"/>
        <v>0</v>
      </c>
      <c r="T1985" s="1">
        <f t="shared" si="451"/>
        <v>0</v>
      </c>
      <c r="U1985" s="1">
        <f t="shared" si="452"/>
        <v>0</v>
      </c>
      <c r="V1985" s="1">
        <f t="shared" si="453"/>
        <v>0</v>
      </c>
      <c r="W1985" s="1">
        <f t="shared" si="454"/>
        <v>0</v>
      </c>
      <c r="X1985" s="11">
        <f t="shared" si="455"/>
        <v>0</v>
      </c>
      <c r="Y1985" s="11">
        <f t="shared" si="456"/>
        <v>0</v>
      </c>
      <c r="Z1985" s="11">
        <f t="shared" si="457"/>
        <v>0</v>
      </c>
      <c r="AA1985" s="11">
        <f t="shared" si="458"/>
        <v>22</v>
      </c>
      <c r="AB1985" s="11">
        <f t="shared" si="459"/>
        <v>5.5</v>
      </c>
    </row>
    <row r="1986" spans="1:28" x14ac:dyDescent="0.25">
      <c r="A1986" s="4" t="s">
        <v>10</v>
      </c>
      <c r="B1986" s="5">
        <v>280</v>
      </c>
      <c r="C1986" s="5">
        <v>0.15</v>
      </c>
      <c r="D1986" s="5">
        <v>0</v>
      </c>
      <c r="E1986" s="9">
        <v>0.67</v>
      </c>
      <c r="F1986" s="9">
        <v>0.55000000000000004</v>
      </c>
      <c r="G1986" s="9">
        <v>0.45</v>
      </c>
      <c r="H1986" s="9">
        <v>0.61</v>
      </c>
      <c r="I1986" s="9">
        <v>0.81</v>
      </c>
      <c r="J1986" s="9">
        <v>0.44</v>
      </c>
      <c r="K1986" s="4"/>
      <c r="L1986" s="4"/>
      <c r="M1986" s="4"/>
      <c r="N1986" s="5">
        <v>0.2</v>
      </c>
      <c r="O1986" s="5">
        <v>0.05</v>
      </c>
      <c r="P1986">
        <f t="shared" si="447"/>
        <v>42</v>
      </c>
      <c r="Q1986">
        <f t="shared" si="448"/>
        <v>0</v>
      </c>
      <c r="R1986" s="1">
        <f t="shared" si="449"/>
        <v>187.60000000000002</v>
      </c>
      <c r="S1986" s="1">
        <f t="shared" si="450"/>
        <v>154</v>
      </c>
      <c r="T1986" s="1">
        <f t="shared" si="451"/>
        <v>126</v>
      </c>
      <c r="U1986" s="1">
        <f t="shared" si="452"/>
        <v>170.79999999999998</v>
      </c>
      <c r="V1986" s="1">
        <f t="shared" si="453"/>
        <v>226.8</v>
      </c>
      <c r="W1986" s="1">
        <f t="shared" si="454"/>
        <v>123.2</v>
      </c>
      <c r="X1986" s="11">
        <f t="shared" si="455"/>
        <v>0</v>
      </c>
      <c r="Y1986" s="11">
        <f t="shared" si="456"/>
        <v>0</v>
      </c>
      <c r="Z1986" s="11">
        <f t="shared" si="457"/>
        <v>0</v>
      </c>
      <c r="AA1986" s="11">
        <f t="shared" si="458"/>
        <v>56</v>
      </c>
      <c r="AB1986" s="11">
        <f t="shared" si="459"/>
        <v>14</v>
      </c>
    </row>
    <row r="1987" spans="1:28" x14ac:dyDescent="0.25">
      <c r="A1987" s="4" t="s">
        <v>10</v>
      </c>
      <c r="B1987" s="5">
        <v>390</v>
      </c>
      <c r="C1987" s="5">
        <v>0.3</v>
      </c>
      <c r="D1987" s="5">
        <v>0</v>
      </c>
      <c r="E1987" s="4"/>
      <c r="F1987" s="4"/>
      <c r="G1987" s="4"/>
      <c r="H1987" s="9">
        <v>0.78</v>
      </c>
      <c r="I1987" s="9">
        <v>0.77</v>
      </c>
      <c r="J1987" s="9">
        <v>0.4</v>
      </c>
      <c r="K1987" s="4"/>
      <c r="L1987" s="4"/>
      <c r="M1987" s="4"/>
      <c r="N1987" s="5">
        <v>0.2</v>
      </c>
      <c r="O1987" s="5">
        <v>0.05</v>
      </c>
      <c r="P1987">
        <f t="shared" si="447"/>
        <v>117</v>
      </c>
      <c r="Q1987">
        <f t="shared" si="448"/>
        <v>0</v>
      </c>
      <c r="R1987" s="1">
        <f t="shared" si="449"/>
        <v>0</v>
      </c>
      <c r="S1987" s="1">
        <f t="shared" si="450"/>
        <v>0</v>
      </c>
      <c r="T1987" s="1">
        <f t="shared" si="451"/>
        <v>0</v>
      </c>
      <c r="U1987" s="1">
        <f t="shared" si="452"/>
        <v>304.2</v>
      </c>
      <c r="V1987" s="1">
        <f t="shared" si="453"/>
        <v>300.3</v>
      </c>
      <c r="W1987" s="1">
        <f t="shared" si="454"/>
        <v>156</v>
      </c>
      <c r="X1987" s="11">
        <f t="shared" si="455"/>
        <v>0</v>
      </c>
      <c r="Y1987" s="11">
        <f t="shared" si="456"/>
        <v>0</v>
      </c>
      <c r="Z1987" s="11">
        <f t="shared" si="457"/>
        <v>0</v>
      </c>
      <c r="AA1987" s="11">
        <f t="shared" si="458"/>
        <v>78</v>
      </c>
      <c r="AB1987" s="11">
        <f t="shared" si="459"/>
        <v>19.5</v>
      </c>
    </row>
    <row r="1988" spans="1:28" x14ac:dyDescent="0.25">
      <c r="A1988" s="4" t="s">
        <v>10</v>
      </c>
      <c r="B1988" s="5">
        <v>135</v>
      </c>
      <c r="C1988" s="5">
        <v>0.1</v>
      </c>
      <c r="D1988" s="5">
        <v>0</v>
      </c>
      <c r="E1988" s="9">
        <v>0.8</v>
      </c>
      <c r="F1988" s="9">
        <v>0.9</v>
      </c>
      <c r="G1988" s="9">
        <v>0.4</v>
      </c>
      <c r="H1988" s="9">
        <v>0.88</v>
      </c>
      <c r="I1988" s="9">
        <v>1</v>
      </c>
      <c r="J1988" s="9">
        <v>0.81</v>
      </c>
      <c r="K1988" s="4"/>
      <c r="L1988" s="4"/>
      <c r="M1988" s="4"/>
      <c r="N1988" s="5">
        <v>0.2</v>
      </c>
      <c r="O1988" s="5">
        <v>0.05</v>
      </c>
      <c r="P1988">
        <f t="shared" si="447"/>
        <v>13.5</v>
      </c>
      <c r="Q1988">
        <f t="shared" si="448"/>
        <v>0</v>
      </c>
      <c r="R1988" s="1">
        <f t="shared" si="449"/>
        <v>108</v>
      </c>
      <c r="S1988" s="1">
        <f t="shared" si="450"/>
        <v>121.5</v>
      </c>
      <c r="T1988" s="1">
        <f t="shared" si="451"/>
        <v>54</v>
      </c>
      <c r="U1988" s="1">
        <f t="shared" si="452"/>
        <v>118.8</v>
      </c>
      <c r="V1988" s="1">
        <f t="shared" si="453"/>
        <v>135</v>
      </c>
      <c r="W1988" s="1">
        <f t="shared" si="454"/>
        <v>109.35000000000001</v>
      </c>
      <c r="X1988" s="11">
        <f t="shared" si="455"/>
        <v>0</v>
      </c>
      <c r="Y1988" s="11">
        <f t="shared" si="456"/>
        <v>0</v>
      </c>
      <c r="Z1988" s="11">
        <f t="shared" si="457"/>
        <v>0</v>
      </c>
      <c r="AA1988" s="11">
        <f t="shared" si="458"/>
        <v>27</v>
      </c>
      <c r="AB1988" s="11">
        <f t="shared" si="459"/>
        <v>6.75</v>
      </c>
    </row>
    <row r="1989" spans="1:28" x14ac:dyDescent="0.25">
      <c r="A1989" s="4" t="s">
        <v>10</v>
      </c>
      <c r="B1989" s="5">
        <v>485</v>
      </c>
      <c r="C1989" s="5">
        <v>0.2</v>
      </c>
      <c r="D1989" s="5">
        <v>0</v>
      </c>
      <c r="E1989" s="9">
        <v>0.71</v>
      </c>
      <c r="F1989" s="9">
        <v>0.87</v>
      </c>
      <c r="G1989" s="9">
        <v>0.48</v>
      </c>
      <c r="H1989" s="9">
        <v>0.94</v>
      </c>
      <c r="I1989" s="9">
        <v>0.97</v>
      </c>
      <c r="J1989" s="9">
        <v>0.6</v>
      </c>
      <c r="K1989" s="4"/>
      <c r="L1989" s="4"/>
      <c r="M1989" s="4"/>
      <c r="N1989" s="5">
        <v>0.2</v>
      </c>
      <c r="O1989" s="5">
        <v>0.05</v>
      </c>
      <c r="P1989">
        <f t="shared" si="447"/>
        <v>97</v>
      </c>
      <c r="Q1989">
        <f t="shared" si="448"/>
        <v>0</v>
      </c>
      <c r="R1989" s="1">
        <f t="shared" si="449"/>
        <v>344.34999999999997</v>
      </c>
      <c r="S1989" s="1">
        <f t="shared" si="450"/>
        <v>421.95</v>
      </c>
      <c r="T1989" s="1">
        <f t="shared" si="451"/>
        <v>232.79999999999998</v>
      </c>
      <c r="U1989" s="1">
        <f t="shared" si="452"/>
        <v>455.9</v>
      </c>
      <c r="V1989" s="1">
        <f t="shared" si="453"/>
        <v>470.45</v>
      </c>
      <c r="W1989" s="1">
        <f t="shared" si="454"/>
        <v>291</v>
      </c>
      <c r="X1989" s="11">
        <f t="shared" si="455"/>
        <v>0</v>
      </c>
      <c r="Y1989" s="11">
        <f t="shared" si="456"/>
        <v>0</v>
      </c>
      <c r="Z1989" s="11">
        <f t="shared" si="457"/>
        <v>0</v>
      </c>
      <c r="AA1989" s="11">
        <f t="shared" si="458"/>
        <v>97</v>
      </c>
      <c r="AB1989" s="11">
        <f t="shared" si="459"/>
        <v>24.25</v>
      </c>
    </row>
    <row r="1990" spans="1:28" x14ac:dyDescent="0.25">
      <c r="A1990" s="4" t="s">
        <v>10</v>
      </c>
      <c r="B1990" s="5">
        <v>385</v>
      </c>
      <c r="C1990" s="5">
        <v>0.15</v>
      </c>
      <c r="D1990" s="5">
        <v>0.05</v>
      </c>
      <c r="E1990" s="9">
        <v>0.93</v>
      </c>
      <c r="F1990" s="9">
        <v>0.84</v>
      </c>
      <c r="G1990" s="9">
        <v>0.72</v>
      </c>
      <c r="H1990" s="9">
        <v>0.95</v>
      </c>
      <c r="I1990" s="9">
        <v>0.98</v>
      </c>
      <c r="J1990" s="9">
        <v>0.79</v>
      </c>
      <c r="K1990" s="4"/>
      <c r="L1990" s="4"/>
      <c r="M1990" s="4"/>
      <c r="N1990" s="5">
        <v>0.2</v>
      </c>
      <c r="O1990" s="5">
        <v>0.05</v>
      </c>
      <c r="P1990">
        <f t="shared" si="447"/>
        <v>57.75</v>
      </c>
      <c r="Q1990">
        <f t="shared" si="448"/>
        <v>19.25</v>
      </c>
      <c r="R1990" s="1">
        <f t="shared" si="449"/>
        <v>358.05</v>
      </c>
      <c r="S1990" s="1">
        <f t="shared" si="450"/>
        <v>323.39999999999998</v>
      </c>
      <c r="T1990" s="1">
        <f t="shared" si="451"/>
        <v>277.2</v>
      </c>
      <c r="U1990" s="1">
        <f t="shared" si="452"/>
        <v>365.75</v>
      </c>
      <c r="V1990" s="1">
        <f t="shared" si="453"/>
        <v>377.3</v>
      </c>
      <c r="W1990" s="1">
        <f t="shared" si="454"/>
        <v>304.15000000000003</v>
      </c>
      <c r="X1990" s="11">
        <f t="shared" si="455"/>
        <v>0</v>
      </c>
      <c r="Y1990" s="11">
        <f t="shared" si="456"/>
        <v>0</v>
      </c>
      <c r="Z1990" s="11">
        <f t="shared" si="457"/>
        <v>0</v>
      </c>
      <c r="AA1990" s="11">
        <f t="shared" si="458"/>
        <v>77</v>
      </c>
      <c r="AB1990" s="11">
        <f t="shared" si="459"/>
        <v>19.25</v>
      </c>
    </row>
    <row r="1991" spans="1:28" x14ac:dyDescent="0.25">
      <c r="A1991" s="4" t="s">
        <v>10</v>
      </c>
      <c r="B1991" s="5">
        <v>455</v>
      </c>
      <c r="C1991" s="5">
        <v>0.1</v>
      </c>
      <c r="D1991" s="5">
        <v>0</v>
      </c>
      <c r="E1991" s="9">
        <v>0.75</v>
      </c>
      <c r="F1991" s="9">
        <v>0.25</v>
      </c>
      <c r="G1991" s="9">
        <v>0.61</v>
      </c>
      <c r="H1991" s="9">
        <v>0.98</v>
      </c>
      <c r="I1991" s="9">
        <v>0.98</v>
      </c>
      <c r="J1991" s="9">
        <v>0.67</v>
      </c>
      <c r="K1991" s="4"/>
      <c r="L1991" s="4"/>
      <c r="M1991" s="4"/>
      <c r="N1991" s="5">
        <v>0.2</v>
      </c>
      <c r="O1991" s="5">
        <v>0.05</v>
      </c>
      <c r="P1991">
        <f t="shared" si="447"/>
        <v>45.5</v>
      </c>
      <c r="Q1991">
        <f t="shared" si="448"/>
        <v>0</v>
      </c>
      <c r="R1991" s="1">
        <f t="shared" si="449"/>
        <v>341.25</v>
      </c>
      <c r="S1991" s="1">
        <f t="shared" si="450"/>
        <v>113.75</v>
      </c>
      <c r="T1991" s="1">
        <f t="shared" si="451"/>
        <v>277.55</v>
      </c>
      <c r="U1991" s="1">
        <f t="shared" si="452"/>
        <v>445.9</v>
      </c>
      <c r="V1991" s="1">
        <f t="shared" si="453"/>
        <v>445.9</v>
      </c>
      <c r="W1991" s="1">
        <f t="shared" si="454"/>
        <v>304.85000000000002</v>
      </c>
      <c r="X1991" s="11">
        <f t="shared" si="455"/>
        <v>0</v>
      </c>
      <c r="Y1991" s="11">
        <f t="shared" si="456"/>
        <v>0</v>
      </c>
      <c r="Z1991" s="11">
        <f t="shared" si="457"/>
        <v>0</v>
      </c>
      <c r="AA1991" s="11">
        <f t="shared" si="458"/>
        <v>91</v>
      </c>
      <c r="AB1991" s="11">
        <f t="shared" si="459"/>
        <v>22.75</v>
      </c>
    </row>
    <row r="1992" spans="1:28" x14ac:dyDescent="0.25">
      <c r="A1992" s="4" t="s">
        <v>10</v>
      </c>
      <c r="B1992" s="5">
        <v>215</v>
      </c>
      <c r="C1992" s="5">
        <v>0.1</v>
      </c>
      <c r="D1992" s="5">
        <v>0</v>
      </c>
      <c r="E1992" s="9">
        <v>0.64</v>
      </c>
      <c r="F1992" s="9">
        <v>0.82</v>
      </c>
      <c r="G1992" s="9">
        <v>0.68</v>
      </c>
      <c r="H1992" s="9">
        <v>1</v>
      </c>
      <c r="I1992" s="9">
        <v>1</v>
      </c>
      <c r="J1992" s="9">
        <v>0.67</v>
      </c>
      <c r="K1992" s="4"/>
      <c r="L1992" s="4"/>
      <c r="M1992" s="4"/>
      <c r="N1992" s="5">
        <v>0.2</v>
      </c>
      <c r="O1992" s="5">
        <v>0.05</v>
      </c>
      <c r="P1992">
        <f t="shared" si="447"/>
        <v>21.5</v>
      </c>
      <c r="Q1992">
        <f t="shared" si="448"/>
        <v>0</v>
      </c>
      <c r="R1992" s="1">
        <f t="shared" si="449"/>
        <v>137.6</v>
      </c>
      <c r="S1992" s="1">
        <f t="shared" si="450"/>
        <v>176.29999999999998</v>
      </c>
      <c r="T1992" s="1">
        <f t="shared" si="451"/>
        <v>146.20000000000002</v>
      </c>
      <c r="U1992" s="1">
        <f t="shared" si="452"/>
        <v>215</v>
      </c>
      <c r="V1992" s="1">
        <f t="shared" si="453"/>
        <v>215</v>
      </c>
      <c r="W1992" s="1">
        <f t="shared" si="454"/>
        <v>144.05000000000001</v>
      </c>
      <c r="X1992" s="11">
        <f t="shared" si="455"/>
        <v>0</v>
      </c>
      <c r="Y1992" s="11">
        <f t="shared" si="456"/>
        <v>0</v>
      </c>
      <c r="Z1992" s="11">
        <f t="shared" si="457"/>
        <v>0</v>
      </c>
      <c r="AA1992" s="11">
        <f t="shared" si="458"/>
        <v>43</v>
      </c>
      <c r="AB1992" s="11">
        <f t="shared" si="459"/>
        <v>10.75</v>
      </c>
    </row>
    <row r="1993" spans="1:28" x14ac:dyDescent="0.25">
      <c r="A1993" s="4" t="s">
        <v>10</v>
      </c>
      <c r="B1993" s="5">
        <v>460</v>
      </c>
      <c r="C1993" s="5">
        <v>0.1</v>
      </c>
      <c r="D1993" s="5">
        <v>0</v>
      </c>
      <c r="E1993" s="9">
        <v>0.48</v>
      </c>
      <c r="F1993" s="9">
        <v>0.48</v>
      </c>
      <c r="G1993" s="9">
        <v>0.44</v>
      </c>
      <c r="H1993" s="4"/>
      <c r="I1993" s="4"/>
      <c r="J1993" s="4"/>
      <c r="K1993" s="4"/>
      <c r="L1993" s="4"/>
      <c r="M1993" s="4"/>
      <c r="N1993" s="5">
        <v>0.2</v>
      </c>
      <c r="O1993" s="5">
        <v>0.05</v>
      </c>
      <c r="P1993">
        <f t="shared" si="447"/>
        <v>46</v>
      </c>
      <c r="Q1993">
        <f t="shared" si="448"/>
        <v>0</v>
      </c>
      <c r="R1993" s="1">
        <f t="shared" si="449"/>
        <v>220.79999999999998</v>
      </c>
      <c r="S1993" s="1">
        <f t="shared" si="450"/>
        <v>220.79999999999998</v>
      </c>
      <c r="T1993" s="1">
        <f t="shared" si="451"/>
        <v>202.4</v>
      </c>
      <c r="U1993" s="1">
        <f t="shared" si="452"/>
        <v>0</v>
      </c>
      <c r="V1993" s="1">
        <f t="shared" si="453"/>
        <v>0</v>
      </c>
      <c r="W1993" s="1">
        <f t="shared" si="454"/>
        <v>0</v>
      </c>
      <c r="X1993" s="11">
        <f t="shared" si="455"/>
        <v>0</v>
      </c>
      <c r="Y1993" s="11">
        <f t="shared" si="456"/>
        <v>0</v>
      </c>
      <c r="Z1993" s="11">
        <f t="shared" si="457"/>
        <v>0</v>
      </c>
      <c r="AA1993" s="11">
        <f t="shared" si="458"/>
        <v>92</v>
      </c>
      <c r="AB1993" s="11">
        <f t="shared" si="459"/>
        <v>23</v>
      </c>
    </row>
    <row r="1994" spans="1:28" x14ac:dyDescent="0.25">
      <c r="A1994" s="4" t="s">
        <v>10</v>
      </c>
      <c r="B1994" s="5">
        <v>175</v>
      </c>
      <c r="C1994" s="5">
        <v>0.05</v>
      </c>
      <c r="D1994" s="5">
        <v>0</v>
      </c>
      <c r="E1994" s="9">
        <v>0.96</v>
      </c>
      <c r="F1994" s="9">
        <v>0.83</v>
      </c>
      <c r="G1994" s="9">
        <v>0.67</v>
      </c>
      <c r="H1994" s="4"/>
      <c r="I1994" s="4"/>
      <c r="J1994" s="4"/>
      <c r="K1994" s="4"/>
      <c r="L1994" s="4"/>
      <c r="M1994" s="4"/>
      <c r="N1994" s="5">
        <v>0.2</v>
      </c>
      <c r="O1994" s="5">
        <v>0.05</v>
      </c>
      <c r="P1994">
        <f t="shared" si="447"/>
        <v>8.75</v>
      </c>
      <c r="Q1994">
        <f t="shared" si="448"/>
        <v>0</v>
      </c>
      <c r="R1994" s="1">
        <f t="shared" si="449"/>
        <v>168</v>
      </c>
      <c r="S1994" s="1">
        <f t="shared" si="450"/>
        <v>145.25</v>
      </c>
      <c r="T1994" s="1">
        <f t="shared" si="451"/>
        <v>117.25</v>
      </c>
      <c r="U1994" s="1">
        <f t="shared" si="452"/>
        <v>0</v>
      </c>
      <c r="V1994" s="1">
        <f t="shared" si="453"/>
        <v>0</v>
      </c>
      <c r="W1994" s="1">
        <f t="shared" si="454"/>
        <v>0</v>
      </c>
      <c r="X1994" s="11">
        <f t="shared" si="455"/>
        <v>0</v>
      </c>
      <c r="Y1994" s="11">
        <f t="shared" si="456"/>
        <v>0</v>
      </c>
      <c r="Z1994" s="11">
        <f t="shared" si="457"/>
        <v>0</v>
      </c>
      <c r="AA1994" s="11">
        <f t="shared" si="458"/>
        <v>35</v>
      </c>
      <c r="AB1994" s="11">
        <f t="shared" si="459"/>
        <v>8.75</v>
      </c>
    </row>
    <row r="1995" spans="1:28" x14ac:dyDescent="0.25">
      <c r="A1995" s="4" t="s">
        <v>10</v>
      </c>
      <c r="B1995" s="5">
        <v>275</v>
      </c>
      <c r="C1995" s="5">
        <v>0.1</v>
      </c>
      <c r="D1995" s="5">
        <v>0</v>
      </c>
      <c r="E1995" s="9">
        <v>0.82</v>
      </c>
      <c r="F1995" s="9">
        <v>0.82</v>
      </c>
      <c r="G1995" s="9">
        <v>0.87</v>
      </c>
      <c r="H1995" s="4"/>
      <c r="I1995" s="4"/>
      <c r="J1995" s="4"/>
      <c r="K1995" s="4"/>
      <c r="L1995" s="4"/>
      <c r="M1995" s="4"/>
      <c r="N1995" s="5">
        <v>0.2</v>
      </c>
      <c r="O1995" s="5">
        <v>0.05</v>
      </c>
      <c r="P1995">
        <f t="shared" si="447"/>
        <v>27.5</v>
      </c>
      <c r="Q1995">
        <f t="shared" si="448"/>
        <v>0</v>
      </c>
      <c r="R1995" s="1">
        <f t="shared" si="449"/>
        <v>225.5</v>
      </c>
      <c r="S1995" s="1">
        <f t="shared" si="450"/>
        <v>225.5</v>
      </c>
      <c r="T1995" s="1">
        <f t="shared" si="451"/>
        <v>239.25</v>
      </c>
      <c r="U1995" s="1">
        <f t="shared" si="452"/>
        <v>0</v>
      </c>
      <c r="V1995" s="1">
        <f t="shared" si="453"/>
        <v>0</v>
      </c>
      <c r="W1995" s="1">
        <f t="shared" si="454"/>
        <v>0</v>
      </c>
      <c r="X1995" s="11">
        <f t="shared" si="455"/>
        <v>0</v>
      </c>
      <c r="Y1995" s="11">
        <f t="shared" si="456"/>
        <v>0</v>
      </c>
      <c r="Z1995" s="11">
        <f t="shared" si="457"/>
        <v>0</v>
      </c>
      <c r="AA1995" s="11">
        <f t="shared" si="458"/>
        <v>55</v>
      </c>
      <c r="AB1995" s="11">
        <f t="shared" si="459"/>
        <v>13.75</v>
      </c>
    </row>
    <row r="1996" spans="1:28" x14ac:dyDescent="0.25">
      <c r="A1996" s="4" t="s">
        <v>10</v>
      </c>
      <c r="B1996" s="5">
        <v>170</v>
      </c>
      <c r="C1996" s="5">
        <v>0.1</v>
      </c>
      <c r="D1996" s="5">
        <v>0</v>
      </c>
      <c r="E1996" s="9">
        <v>0.83</v>
      </c>
      <c r="F1996" s="9">
        <v>1</v>
      </c>
      <c r="G1996" s="9">
        <v>0.94</v>
      </c>
      <c r="H1996" s="4"/>
      <c r="I1996" s="4"/>
      <c r="J1996" s="4"/>
      <c r="K1996" s="4"/>
      <c r="L1996" s="4"/>
      <c r="M1996" s="4"/>
      <c r="N1996" s="5">
        <v>0.2</v>
      </c>
      <c r="O1996" s="5">
        <v>0.05</v>
      </c>
      <c r="P1996">
        <f t="shared" si="447"/>
        <v>17</v>
      </c>
      <c r="Q1996">
        <f t="shared" si="448"/>
        <v>0</v>
      </c>
      <c r="R1996" s="1">
        <f t="shared" si="449"/>
        <v>141.1</v>
      </c>
      <c r="S1996" s="1">
        <f t="shared" si="450"/>
        <v>170</v>
      </c>
      <c r="T1996" s="1">
        <f t="shared" si="451"/>
        <v>159.79999999999998</v>
      </c>
      <c r="U1996" s="1">
        <f t="shared" si="452"/>
        <v>0</v>
      </c>
      <c r="V1996" s="1">
        <f t="shared" si="453"/>
        <v>0</v>
      </c>
      <c r="W1996" s="1">
        <f t="shared" si="454"/>
        <v>0</v>
      </c>
      <c r="X1996" s="11">
        <f t="shared" si="455"/>
        <v>0</v>
      </c>
      <c r="Y1996" s="11">
        <f t="shared" si="456"/>
        <v>0</v>
      </c>
      <c r="Z1996" s="11">
        <f t="shared" si="457"/>
        <v>0</v>
      </c>
      <c r="AA1996" s="11">
        <f t="shared" si="458"/>
        <v>34</v>
      </c>
      <c r="AB1996" s="11">
        <f t="shared" si="459"/>
        <v>8.5</v>
      </c>
    </row>
    <row r="1997" spans="1:28" x14ac:dyDescent="0.25">
      <c r="A1997" s="4" t="s">
        <v>10</v>
      </c>
      <c r="B1997" s="5">
        <v>550</v>
      </c>
      <c r="C1997" s="5">
        <v>0.14000000000000001</v>
      </c>
      <c r="D1997" s="5">
        <v>0.01</v>
      </c>
      <c r="E1997" s="9">
        <v>0.85</v>
      </c>
      <c r="F1997" s="9">
        <v>0.77</v>
      </c>
      <c r="G1997" s="9">
        <v>0.75</v>
      </c>
      <c r="H1997" s="9">
        <v>0.94</v>
      </c>
      <c r="I1997" s="9">
        <v>0.89</v>
      </c>
      <c r="J1997" s="9">
        <v>0.48</v>
      </c>
      <c r="K1997" s="4"/>
      <c r="L1997" s="4"/>
      <c r="M1997" s="4"/>
      <c r="N1997" s="5">
        <v>0.21</v>
      </c>
      <c r="O1997" s="5">
        <v>0.05</v>
      </c>
      <c r="P1997">
        <f t="shared" si="447"/>
        <v>77.000000000000014</v>
      </c>
      <c r="Q1997">
        <f t="shared" si="448"/>
        <v>5.5</v>
      </c>
      <c r="R1997" s="1">
        <f t="shared" si="449"/>
        <v>467.5</v>
      </c>
      <c r="S1997" s="1">
        <f t="shared" si="450"/>
        <v>423.5</v>
      </c>
      <c r="T1997" s="1">
        <f t="shared" si="451"/>
        <v>412.5</v>
      </c>
      <c r="U1997" s="1">
        <f t="shared" si="452"/>
        <v>517</v>
      </c>
      <c r="V1997" s="1">
        <f t="shared" si="453"/>
        <v>489.5</v>
      </c>
      <c r="W1997" s="1">
        <f t="shared" si="454"/>
        <v>264</v>
      </c>
      <c r="X1997" s="11">
        <f t="shared" si="455"/>
        <v>0</v>
      </c>
      <c r="Y1997" s="11">
        <f t="shared" si="456"/>
        <v>0</v>
      </c>
      <c r="Z1997" s="11">
        <f t="shared" si="457"/>
        <v>0</v>
      </c>
      <c r="AA1997" s="11">
        <f t="shared" si="458"/>
        <v>115.5</v>
      </c>
      <c r="AB1997" s="11">
        <f t="shared" si="459"/>
        <v>27.5</v>
      </c>
    </row>
    <row r="1998" spans="1:28" x14ac:dyDescent="0.25">
      <c r="A1998" s="4" t="s">
        <v>10</v>
      </c>
      <c r="B1998" s="5">
        <v>205</v>
      </c>
      <c r="C1998" s="5">
        <v>0.2</v>
      </c>
      <c r="D1998" s="5">
        <v>0</v>
      </c>
      <c r="E1998" s="9">
        <v>0.44</v>
      </c>
      <c r="F1998" s="9">
        <v>0.44</v>
      </c>
      <c r="G1998" s="9">
        <v>0.32</v>
      </c>
      <c r="H1998" s="9">
        <v>0.67</v>
      </c>
      <c r="I1998" s="9">
        <v>0.76</v>
      </c>
      <c r="J1998" s="9">
        <v>0.19</v>
      </c>
      <c r="K1998" s="4"/>
      <c r="L1998" s="4"/>
      <c r="M1998" s="4"/>
      <c r="N1998" s="5">
        <v>0.25</v>
      </c>
      <c r="O1998" s="5">
        <v>0.05</v>
      </c>
      <c r="P1998">
        <f t="shared" si="447"/>
        <v>41</v>
      </c>
      <c r="Q1998">
        <f t="shared" si="448"/>
        <v>0</v>
      </c>
      <c r="R1998" s="1">
        <f t="shared" si="449"/>
        <v>90.2</v>
      </c>
      <c r="S1998" s="1">
        <f t="shared" si="450"/>
        <v>90.2</v>
      </c>
      <c r="T1998" s="1">
        <f t="shared" si="451"/>
        <v>65.599999999999994</v>
      </c>
      <c r="U1998" s="1">
        <f t="shared" si="452"/>
        <v>137.35</v>
      </c>
      <c r="V1998" s="1">
        <f t="shared" si="453"/>
        <v>155.80000000000001</v>
      </c>
      <c r="W1998" s="1">
        <f t="shared" si="454"/>
        <v>38.950000000000003</v>
      </c>
      <c r="X1998" s="11">
        <f t="shared" si="455"/>
        <v>0</v>
      </c>
      <c r="Y1998" s="11">
        <f t="shared" si="456"/>
        <v>0</v>
      </c>
      <c r="Z1998" s="11">
        <f t="shared" si="457"/>
        <v>0</v>
      </c>
      <c r="AA1998" s="11">
        <f t="shared" si="458"/>
        <v>51.25</v>
      </c>
      <c r="AB1998" s="11">
        <f t="shared" si="459"/>
        <v>10.25</v>
      </c>
    </row>
    <row r="1999" spans="1:28" x14ac:dyDescent="0.25">
      <c r="A1999" s="4" t="s">
        <v>10</v>
      </c>
      <c r="B1999" s="5">
        <v>465</v>
      </c>
      <c r="C1999" s="5">
        <v>0.1</v>
      </c>
      <c r="D1999" s="5">
        <v>0</v>
      </c>
      <c r="E1999" s="9">
        <v>0.64</v>
      </c>
      <c r="F1999" s="9">
        <v>0.59</v>
      </c>
      <c r="G1999" s="9">
        <v>0.66</v>
      </c>
      <c r="H1999" s="9">
        <v>0.77</v>
      </c>
      <c r="I1999" s="9">
        <v>0.8</v>
      </c>
      <c r="J1999" s="9">
        <v>0.46</v>
      </c>
      <c r="K1999" s="4"/>
      <c r="L1999" s="4"/>
      <c r="M1999" s="4"/>
      <c r="N1999" s="5">
        <v>0.25</v>
      </c>
      <c r="O1999" s="5">
        <v>0.05</v>
      </c>
      <c r="P1999">
        <f t="shared" si="447"/>
        <v>46.5</v>
      </c>
      <c r="Q1999">
        <f t="shared" si="448"/>
        <v>0</v>
      </c>
      <c r="R1999" s="1">
        <f t="shared" si="449"/>
        <v>297.60000000000002</v>
      </c>
      <c r="S1999" s="1">
        <f t="shared" si="450"/>
        <v>274.34999999999997</v>
      </c>
      <c r="T1999" s="1">
        <f t="shared" si="451"/>
        <v>306.90000000000003</v>
      </c>
      <c r="U1999" s="1">
        <f t="shared" si="452"/>
        <v>358.05</v>
      </c>
      <c r="V1999" s="1">
        <f t="shared" si="453"/>
        <v>372</v>
      </c>
      <c r="W1999" s="1">
        <f t="shared" si="454"/>
        <v>213.9</v>
      </c>
      <c r="X1999" s="11">
        <f t="shared" si="455"/>
        <v>0</v>
      </c>
      <c r="Y1999" s="11">
        <f t="shared" si="456"/>
        <v>0</v>
      </c>
      <c r="Z1999" s="11">
        <f t="shared" si="457"/>
        <v>0</v>
      </c>
      <c r="AA1999" s="11">
        <f t="shared" si="458"/>
        <v>116.25</v>
      </c>
      <c r="AB1999" s="11">
        <f t="shared" si="459"/>
        <v>23.25</v>
      </c>
    </row>
    <row r="2000" spans="1:28" x14ac:dyDescent="0.25">
      <c r="A2000" s="4" t="s">
        <v>10</v>
      </c>
      <c r="B2000" s="5">
        <v>550</v>
      </c>
      <c r="C2000" s="5">
        <v>0.2</v>
      </c>
      <c r="D2000" s="5">
        <v>0</v>
      </c>
      <c r="E2000" s="9">
        <v>0.75</v>
      </c>
      <c r="F2000" s="9">
        <v>0.75</v>
      </c>
      <c r="G2000" s="9">
        <v>0.36</v>
      </c>
      <c r="H2000" s="9">
        <v>0.81</v>
      </c>
      <c r="I2000" s="9">
        <v>0.86</v>
      </c>
      <c r="J2000" s="9">
        <v>0.43</v>
      </c>
      <c r="K2000" s="4"/>
      <c r="L2000" s="4"/>
      <c r="M2000" s="4"/>
      <c r="N2000" s="5">
        <v>0.25</v>
      </c>
      <c r="O2000" s="5">
        <v>0.05</v>
      </c>
      <c r="P2000">
        <f t="shared" si="447"/>
        <v>110</v>
      </c>
      <c r="Q2000">
        <f t="shared" si="448"/>
        <v>0</v>
      </c>
      <c r="R2000" s="1">
        <f t="shared" si="449"/>
        <v>412.5</v>
      </c>
      <c r="S2000" s="1">
        <f t="shared" si="450"/>
        <v>412.5</v>
      </c>
      <c r="T2000" s="1">
        <f t="shared" si="451"/>
        <v>198</v>
      </c>
      <c r="U2000" s="1">
        <f t="shared" si="452"/>
        <v>445.50000000000006</v>
      </c>
      <c r="V2000" s="1">
        <f t="shared" si="453"/>
        <v>473</v>
      </c>
      <c r="W2000" s="1">
        <f t="shared" si="454"/>
        <v>236.5</v>
      </c>
      <c r="X2000" s="11">
        <f t="shared" si="455"/>
        <v>0</v>
      </c>
      <c r="Y2000" s="11">
        <f t="shared" si="456"/>
        <v>0</v>
      </c>
      <c r="Z2000" s="11">
        <f t="shared" si="457"/>
        <v>0</v>
      </c>
      <c r="AA2000" s="11">
        <f t="shared" si="458"/>
        <v>137.5</v>
      </c>
      <c r="AB2000" s="11">
        <f t="shared" si="459"/>
        <v>27.5</v>
      </c>
    </row>
    <row r="2001" spans="1:28" x14ac:dyDescent="0.25">
      <c r="A2001" s="4" t="s">
        <v>10</v>
      </c>
      <c r="B2001" s="5">
        <v>220</v>
      </c>
      <c r="C2001" s="5">
        <v>0.15</v>
      </c>
      <c r="D2001" s="5">
        <v>0</v>
      </c>
      <c r="E2001" s="9">
        <v>0.79</v>
      </c>
      <c r="F2001" s="9">
        <v>0.79</v>
      </c>
      <c r="G2001" s="9">
        <v>0.61</v>
      </c>
      <c r="H2001" s="9">
        <v>0.81</v>
      </c>
      <c r="I2001" s="9">
        <v>0.9</v>
      </c>
      <c r="J2001" s="9">
        <v>0.68</v>
      </c>
      <c r="K2001" s="4"/>
      <c r="L2001" s="4"/>
      <c r="M2001" s="4"/>
      <c r="N2001" s="5">
        <v>0.25</v>
      </c>
      <c r="O2001" s="5">
        <v>0.05</v>
      </c>
      <c r="P2001">
        <f t="shared" si="447"/>
        <v>33</v>
      </c>
      <c r="Q2001">
        <f t="shared" si="448"/>
        <v>0</v>
      </c>
      <c r="R2001" s="1">
        <f t="shared" si="449"/>
        <v>173.8</v>
      </c>
      <c r="S2001" s="1">
        <f t="shared" si="450"/>
        <v>173.8</v>
      </c>
      <c r="T2001" s="1">
        <f t="shared" si="451"/>
        <v>134.19999999999999</v>
      </c>
      <c r="U2001" s="1">
        <f t="shared" si="452"/>
        <v>178.20000000000002</v>
      </c>
      <c r="V2001" s="1">
        <f t="shared" si="453"/>
        <v>198</v>
      </c>
      <c r="W2001" s="1">
        <f t="shared" si="454"/>
        <v>149.60000000000002</v>
      </c>
      <c r="X2001" s="11">
        <f t="shared" si="455"/>
        <v>0</v>
      </c>
      <c r="Y2001" s="11">
        <f t="shared" si="456"/>
        <v>0</v>
      </c>
      <c r="Z2001" s="11">
        <f t="shared" si="457"/>
        <v>0</v>
      </c>
      <c r="AA2001" s="11">
        <f t="shared" si="458"/>
        <v>55</v>
      </c>
      <c r="AB2001" s="11">
        <f t="shared" si="459"/>
        <v>11</v>
      </c>
    </row>
    <row r="2002" spans="1:28" x14ac:dyDescent="0.25">
      <c r="A2002" s="4" t="s">
        <v>10</v>
      </c>
      <c r="B2002" s="5">
        <v>220</v>
      </c>
      <c r="C2002" s="5">
        <v>0.1</v>
      </c>
      <c r="D2002" s="5">
        <v>0</v>
      </c>
      <c r="E2002" s="9">
        <v>0.86</v>
      </c>
      <c r="F2002" s="9">
        <v>0.86</v>
      </c>
      <c r="G2002" s="9">
        <v>0.62</v>
      </c>
      <c r="H2002" s="9">
        <v>0.91</v>
      </c>
      <c r="I2002" s="9">
        <v>0.85</v>
      </c>
      <c r="J2002" s="9">
        <v>0.67</v>
      </c>
      <c r="K2002" s="4"/>
      <c r="L2002" s="4"/>
      <c r="M2002" s="4"/>
      <c r="N2002" s="5">
        <v>0.25</v>
      </c>
      <c r="O2002" s="5">
        <v>0.05</v>
      </c>
      <c r="P2002">
        <f t="shared" si="447"/>
        <v>22</v>
      </c>
      <c r="Q2002">
        <f t="shared" si="448"/>
        <v>0</v>
      </c>
      <c r="R2002" s="1">
        <f t="shared" si="449"/>
        <v>189.2</v>
      </c>
      <c r="S2002" s="1">
        <f t="shared" si="450"/>
        <v>189.2</v>
      </c>
      <c r="T2002" s="1">
        <f t="shared" si="451"/>
        <v>136.4</v>
      </c>
      <c r="U2002" s="1">
        <f t="shared" si="452"/>
        <v>200.20000000000002</v>
      </c>
      <c r="V2002" s="1">
        <f t="shared" si="453"/>
        <v>187</v>
      </c>
      <c r="W2002" s="1">
        <f t="shared" si="454"/>
        <v>147.4</v>
      </c>
      <c r="X2002" s="11">
        <f t="shared" si="455"/>
        <v>0</v>
      </c>
      <c r="Y2002" s="11">
        <f t="shared" si="456"/>
        <v>0</v>
      </c>
      <c r="Z2002" s="11">
        <f t="shared" si="457"/>
        <v>0</v>
      </c>
      <c r="AA2002" s="11">
        <f t="shared" si="458"/>
        <v>55</v>
      </c>
      <c r="AB2002" s="11">
        <f t="shared" si="459"/>
        <v>11</v>
      </c>
    </row>
    <row r="2003" spans="1:28" x14ac:dyDescent="0.25">
      <c r="A2003" s="4" t="s">
        <v>10</v>
      </c>
      <c r="B2003" s="5">
        <v>320</v>
      </c>
      <c r="C2003" s="5">
        <v>0.2</v>
      </c>
      <c r="D2003" s="5">
        <v>0</v>
      </c>
      <c r="E2003" s="4"/>
      <c r="F2003" s="4"/>
      <c r="G2003" s="4"/>
      <c r="H2003" s="9">
        <v>0.92</v>
      </c>
      <c r="I2003" s="9">
        <v>0.92</v>
      </c>
      <c r="J2003" s="9">
        <v>0.63</v>
      </c>
      <c r="K2003" s="4"/>
      <c r="L2003" s="4"/>
      <c r="M2003" s="4"/>
      <c r="N2003" s="5">
        <v>0.25</v>
      </c>
      <c r="O2003" s="5">
        <v>0.05</v>
      </c>
      <c r="P2003">
        <f t="shared" si="447"/>
        <v>64</v>
      </c>
      <c r="Q2003">
        <f t="shared" si="448"/>
        <v>0</v>
      </c>
      <c r="R2003" s="1">
        <f t="shared" si="449"/>
        <v>0</v>
      </c>
      <c r="S2003" s="1">
        <f t="shared" si="450"/>
        <v>0</v>
      </c>
      <c r="T2003" s="1">
        <f t="shared" si="451"/>
        <v>0</v>
      </c>
      <c r="U2003" s="1">
        <f t="shared" si="452"/>
        <v>294.40000000000003</v>
      </c>
      <c r="V2003" s="1">
        <f t="shared" si="453"/>
        <v>294.40000000000003</v>
      </c>
      <c r="W2003" s="1">
        <f t="shared" si="454"/>
        <v>201.6</v>
      </c>
      <c r="X2003" s="11">
        <f t="shared" si="455"/>
        <v>0</v>
      </c>
      <c r="Y2003" s="11">
        <f t="shared" si="456"/>
        <v>0</v>
      </c>
      <c r="Z2003" s="11">
        <f t="shared" si="457"/>
        <v>0</v>
      </c>
      <c r="AA2003" s="11">
        <f t="shared" si="458"/>
        <v>80</v>
      </c>
      <c r="AB2003" s="11">
        <f t="shared" si="459"/>
        <v>16</v>
      </c>
    </row>
    <row r="2004" spans="1:28" x14ac:dyDescent="0.25">
      <c r="A2004" s="4" t="s">
        <v>10</v>
      </c>
      <c r="B2004" s="5">
        <v>430</v>
      </c>
      <c r="C2004" s="5">
        <v>0.15</v>
      </c>
      <c r="D2004" s="5">
        <v>0</v>
      </c>
      <c r="E2004" s="9">
        <v>0.82</v>
      </c>
      <c r="F2004" s="9">
        <v>0.76</v>
      </c>
      <c r="G2004" s="9">
        <v>0.5</v>
      </c>
      <c r="H2004" s="9">
        <v>0.94</v>
      </c>
      <c r="I2004" s="9">
        <v>0.97</v>
      </c>
      <c r="J2004" s="9">
        <v>0.42</v>
      </c>
      <c r="K2004" s="4"/>
      <c r="L2004" s="4"/>
      <c r="M2004" s="4"/>
      <c r="N2004" s="5">
        <v>0.25</v>
      </c>
      <c r="O2004" s="5">
        <v>0.05</v>
      </c>
      <c r="P2004">
        <f t="shared" si="447"/>
        <v>64.5</v>
      </c>
      <c r="Q2004">
        <f t="shared" si="448"/>
        <v>0</v>
      </c>
      <c r="R2004" s="1">
        <f t="shared" si="449"/>
        <v>352.59999999999997</v>
      </c>
      <c r="S2004" s="1">
        <f t="shared" si="450"/>
        <v>326.8</v>
      </c>
      <c r="T2004" s="1">
        <f t="shared" si="451"/>
        <v>215</v>
      </c>
      <c r="U2004" s="1">
        <f t="shared" si="452"/>
        <v>404.2</v>
      </c>
      <c r="V2004" s="1">
        <f t="shared" si="453"/>
        <v>417.09999999999997</v>
      </c>
      <c r="W2004" s="1">
        <f t="shared" si="454"/>
        <v>180.6</v>
      </c>
      <c r="X2004" s="11">
        <f t="shared" si="455"/>
        <v>0</v>
      </c>
      <c r="Y2004" s="11">
        <f t="shared" si="456"/>
        <v>0</v>
      </c>
      <c r="Z2004" s="11">
        <f t="shared" si="457"/>
        <v>0</v>
      </c>
      <c r="AA2004" s="11">
        <f t="shared" si="458"/>
        <v>107.5</v>
      </c>
      <c r="AB2004" s="11">
        <f t="shared" si="459"/>
        <v>21.5</v>
      </c>
    </row>
    <row r="2005" spans="1:28" x14ac:dyDescent="0.25">
      <c r="A2005" s="4" t="s">
        <v>10</v>
      </c>
      <c r="B2005" s="5">
        <v>430</v>
      </c>
      <c r="C2005" s="5">
        <v>0.1</v>
      </c>
      <c r="D2005" s="5">
        <v>0</v>
      </c>
      <c r="E2005" s="4"/>
      <c r="F2005" s="4"/>
      <c r="G2005" s="4"/>
      <c r="H2005" s="9">
        <v>0.94</v>
      </c>
      <c r="I2005" s="9">
        <v>0.96</v>
      </c>
      <c r="J2005" s="9">
        <v>0.83</v>
      </c>
      <c r="K2005" s="4"/>
      <c r="L2005" s="4"/>
      <c r="M2005" s="4"/>
      <c r="N2005" s="5">
        <v>0.25</v>
      </c>
      <c r="O2005" s="5">
        <v>0.05</v>
      </c>
      <c r="P2005">
        <f t="shared" si="447"/>
        <v>43</v>
      </c>
      <c r="Q2005">
        <f t="shared" si="448"/>
        <v>0</v>
      </c>
      <c r="R2005" s="1">
        <f t="shared" si="449"/>
        <v>0</v>
      </c>
      <c r="S2005" s="1">
        <f t="shared" si="450"/>
        <v>0</v>
      </c>
      <c r="T2005" s="1">
        <f t="shared" si="451"/>
        <v>0</v>
      </c>
      <c r="U2005" s="1">
        <f t="shared" si="452"/>
        <v>404.2</v>
      </c>
      <c r="V2005" s="1">
        <f t="shared" si="453"/>
        <v>412.8</v>
      </c>
      <c r="W2005" s="1">
        <f t="shared" si="454"/>
        <v>356.9</v>
      </c>
      <c r="X2005" s="11">
        <f t="shared" si="455"/>
        <v>0</v>
      </c>
      <c r="Y2005" s="11">
        <f t="shared" si="456"/>
        <v>0</v>
      </c>
      <c r="Z2005" s="11">
        <f t="shared" si="457"/>
        <v>0</v>
      </c>
      <c r="AA2005" s="11">
        <f t="shared" si="458"/>
        <v>107.5</v>
      </c>
      <c r="AB2005" s="11">
        <f t="shared" si="459"/>
        <v>21.5</v>
      </c>
    </row>
    <row r="2006" spans="1:28" x14ac:dyDescent="0.25">
      <c r="A2006" s="4" t="s">
        <v>10</v>
      </c>
      <c r="B2006" s="5">
        <v>310</v>
      </c>
      <c r="C2006" s="5">
        <v>0.2</v>
      </c>
      <c r="D2006" s="5">
        <v>0</v>
      </c>
      <c r="E2006" s="9">
        <v>0.9</v>
      </c>
      <c r="F2006" s="9">
        <v>0.84</v>
      </c>
      <c r="G2006" s="9">
        <v>0.65</v>
      </c>
      <c r="H2006" s="9">
        <v>0.95</v>
      </c>
      <c r="I2006" s="9">
        <v>0.95</v>
      </c>
      <c r="J2006" s="9">
        <v>0.73</v>
      </c>
      <c r="K2006" s="4"/>
      <c r="L2006" s="4"/>
      <c r="M2006" s="4"/>
      <c r="N2006" s="5">
        <v>0.25</v>
      </c>
      <c r="O2006" s="5">
        <v>0.05</v>
      </c>
      <c r="P2006">
        <f t="shared" si="447"/>
        <v>62</v>
      </c>
      <c r="Q2006">
        <f t="shared" si="448"/>
        <v>0</v>
      </c>
      <c r="R2006" s="1">
        <f t="shared" si="449"/>
        <v>279</v>
      </c>
      <c r="S2006" s="1">
        <f t="shared" si="450"/>
        <v>260.39999999999998</v>
      </c>
      <c r="T2006" s="1">
        <f t="shared" si="451"/>
        <v>201.5</v>
      </c>
      <c r="U2006" s="1">
        <f t="shared" si="452"/>
        <v>294.5</v>
      </c>
      <c r="V2006" s="1">
        <f t="shared" si="453"/>
        <v>294.5</v>
      </c>
      <c r="W2006" s="1">
        <f t="shared" si="454"/>
        <v>226.29999999999998</v>
      </c>
      <c r="X2006" s="11">
        <f t="shared" si="455"/>
        <v>0</v>
      </c>
      <c r="Y2006" s="11">
        <f t="shared" si="456"/>
        <v>0</v>
      </c>
      <c r="Z2006" s="11">
        <f t="shared" si="457"/>
        <v>0</v>
      </c>
      <c r="AA2006" s="11">
        <f t="shared" si="458"/>
        <v>77.5</v>
      </c>
      <c r="AB2006" s="11">
        <f t="shared" si="459"/>
        <v>15.5</v>
      </c>
    </row>
    <row r="2007" spans="1:28" x14ac:dyDescent="0.25">
      <c r="A2007" s="4" t="s">
        <v>10</v>
      </c>
      <c r="B2007" s="5">
        <v>295</v>
      </c>
      <c r="C2007" s="5">
        <v>0.1</v>
      </c>
      <c r="D2007" s="5">
        <v>0</v>
      </c>
      <c r="E2007" s="9">
        <v>1</v>
      </c>
      <c r="F2007" s="9">
        <v>0.96</v>
      </c>
      <c r="G2007" s="9">
        <v>0.81</v>
      </c>
      <c r="H2007" s="9">
        <v>1</v>
      </c>
      <c r="I2007" s="9">
        <v>0.97</v>
      </c>
      <c r="J2007" s="9">
        <v>0.62</v>
      </c>
      <c r="K2007" s="4"/>
      <c r="L2007" s="4"/>
      <c r="M2007" s="4"/>
      <c r="N2007" s="5">
        <v>0.25</v>
      </c>
      <c r="O2007" s="5">
        <v>0.05</v>
      </c>
      <c r="P2007">
        <f t="shared" si="447"/>
        <v>29.5</v>
      </c>
      <c r="Q2007">
        <f t="shared" si="448"/>
        <v>0</v>
      </c>
      <c r="R2007" s="1">
        <f t="shared" si="449"/>
        <v>295</v>
      </c>
      <c r="S2007" s="1">
        <f t="shared" si="450"/>
        <v>283.2</v>
      </c>
      <c r="T2007" s="1">
        <f t="shared" si="451"/>
        <v>238.95000000000002</v>
      </c>
      <c r="U2007" s="1">
        <f t="shared" si="452"/>
        <v>295</v>
      </c>
      <c r="V2007" s="1">
        <f t="shared" si="453"/>
        <v>286.14999999999998</v>
      </c>
      <c r="W2007" s="1">
        <f t="shared" si="454"/>
        <v>182.9</v>
      </c>
      <c r="X2007" s="11">
        <f t="shared" si="455"/>
        <v>0</v>
      </c>
      <c r="Y2007" s="11">
        <f t="shared" si="456"/>
        <v>0</v>
      </c>
      <c r="Z2007" s="11">
        <f t="shared" si="457"/>
        <v>0</v>
      </c>
      <c r="AA2007" s="11">
        <f t="shared" si="458"/>
        <v>73.75</v>
      </c>
      <c r="AB2007" s="11">
        <f t="shared" si="459"/>
        <v>14.75</v>
      </c>
    </row>
    <row r="2008" spans="1:28" x14ac:dyDescent="0.25">
      <c r="A2008" s="4" t="s">
        <v>10</v>
      </c>
      <c r="B2008" s="5">
        <v>205</v>
      </c>
      <c r="C2008" s="5">
        <v>0.1</v>
      </c>
      <c r="D2008" s="5">
        <v>0</v>
      </c>
      <c r="E2008" s="9">
        <v>0.52</v>
      </c>
      <c r="F2008" s="9">
        <v>0.56000000000000005</v>
      </c>
      <c r="G2008" s="9">
        <v>0.42</v>
      </c>
      <c r="H2008" s="4"/>
      <c r="I2008" s="4"/>
      <c r="J2008" s="4"/>
      <c r="K2008" s="4"/>
      <c r="L2008" s="4"/>
      <c r="M2008" s="4"/>
      <c r="N2008" s="5">
        <v>0.25</v>
      </c>
      <c r="O2008" s="5">
        <v>0.05</v>
      </c>
      <c r="P2008">
        <f t="shared" si="447"/>
        <v>20.5</v>
      </c>
      <c r="Q2008">
        <f t="shared" si="448"/>
        <v>0</v>
      </c>
      <c r="R2008" s="1">
        <f t="shared" si="449"/>
        <v>106.60000000000001</v>
      </c>
      <c r="S2008" s="1">
        <f t="shared" si="450"/>
        <v>114.80000000000001</v>
      </c>
      <c r="T2008" s="1">
        <f t="shared" si="451"/>
        <v>86.1</v>
      </c>
      <c r="U2008" s="1">
        <f t="shared" si="452"/>
        <v>0</v>
      </c>
      <c r="V2008" s="1">
        <f t="shared" si="453"/>
        <v>0</v>
      </c>
      <c r="W2008" s="1">
        <f t="shared" si="454"/>
        <v>0</v>
      </c>
      <c r="X2008" s="11">
        <f t="shared" si="455"/>
        <v>0</v>
      </c>
      <c r="Y2008" s="11">
        <f t="shared" si="456"/>
        <v>0</v>
      </c>
      <c r="Z2008" s="11">
        <f t="shared" si="457"/>
        <v>0</v>
      </c>
      <c r="AA2008" s="11">
        <f t="shared" si="458"/>
        <v>51.25</v>
      </c>
      <c r="AB2008" s="11">
        <f t="shared" si="459"/>
        <v>10.25</v>
      </c>
    </row>
    <row r="2009" spans="1:28" x14ac:dyDescent="0.25">
      <c r="A2009" s="4" t="s">
        <v>10</v>
      </c>
      <c r="B2009" s="5">
        <v>230</v>
      </c>
      <c r="C2009" s="5">
        <v>0.15</v>
      </c>
      <c r="D2009" s="5">
        <v>0</v>
      </c>
      <c r="E2009" s="9">
        <v>0.73</v>
      </c>
      <c r="F2009" s="9">
        <v>0.57999999999999996</v>
      </c>
      <c r="G2009" s="9">
        <v>0.45</v>
      </c>
      <c r="H2009" s="4"/>
      <c r="I2009" s="4"/>
      <c r="J2009" s="4"/>
      <c r="K2009" s="4"/>
      <c r="L2009" s="4"/>
      <c r="M2009" s="4"/>
      <c r="N2009" s="5">
        <v>0.25</v>
      </c>
      <c r="O2009" s="5">
        <v>0.05</v>
      </c>
      <c r="P2009">
        <f t="shared" si="447"/>
        <v>34.5</v>
      </c>
      <c r="Q2009">
        <f t="shared" si="448"/>
        <v>0</v>
      </c>
      <c r="R2009" s="1">
        <f t="shared" si="449"/>
        <v>167.9</v>
      </c>
      <c r="S2009" s="1">
        <f t="shared" si="450"/>
        <v>133.39999999999998</v>
      </c>
      <c r="T2009" s="1">
        <f t="shared" si="451"/>
        <v>103.5</v>
      </c>
      <c r="U2009" s="1">
        <f t="shared" si="452"/>
        <v>0</v>
      </c>
      <c r="V2009" s="1">
        <f t="shared" si="453"/>
        <v>0</v>
      </c>
      <c r="W2009" s="1">
        <f t="shared" si="454"/>
        <v>0</v>
      </c>
      <c r="X2009" s="11">
        <f t="shared" si="455"/>
        <v>0</v>
      </c>
      <c r="Y2009" s="11">
        <f t="shared" si="456"/>
        <v>0</v>
      </c>
      <c r="Z2009" s="11">
        <f t="shared" si="457"/>
        <v>0</v>
      </c>
      <c r="AA2009" s="11">
        <f t="shared" si="458"/>
        <v>57.5</v>
      </c>
      <c r="AB2009" s="11">
        <f t="shared" si="459"/>
        <v>11.5</v>
      </c>
    </row>
    <row r="2010" spans="1:28" x14ac:dyDescent="0.25">
      <c r="A2010" s="4" t="s">
        <v>10</v>
      </c>
      <c r="B2010" s="5">
        <v>180</v>
      </c>
      <c r="C2010" s="5">
        <v>0.3</v>
      </c>
      <c r="D2010" s="5">
        <v>0</v>
      </c>
      <c r="E2010" s="9">
        <v>0.71</v>
      </c>
      <c r="F2010" s="9">
        <v>0.65</v>
      </c>
      <c r="G2010" s="9">
        <v>0.47</v>
      </c>
      <c r="H2010" s="4"/>
      <c r="I2010" s="4"/>
      <c r="J2010" s="4"/>
      <c r="K2010" s="4"/>
      <c r="L2010" s="4"/>
      <c r="M2010" s="4"/>
      <c r="N2010" s="5">
        <v>0.25</v>
      </c>
      <c r="O2010" s="5">
        <v>0.05</v>
      </c>
      <c r="P2010">
        <f t="shared" si="447"/>
        <v>54</v>
      </c>
      <c r="Q2010">
        <f t="shared" si="448"/>
        <v>0</v>
      </c>
      <c r="R2010" s="1">
        <f t="shared" si="449"/>
        <v>127.8</v>
      </c>
      <c r="S2010" s="1">
        <f t="shared" si="450"/>
        <v>117</v>
      </c>
      <c r="T2010" s="1">
        <f t="shared" si="451"/>
        <v>84.6</v>
      </c>
      <c r="U2010" s="1">
        <f t="shared" si="452"/>
        <v>0</v>
      </c>
      <c r="V2010" s="1">
        <f t="shared" si="453"/>
        <v>0</v>
      </c>
      <c r="W2010" s="1">
        <f t="shared" si="454"/>
        <v>0</v>
      </c>
      <c r="X2010" s="11">
        <f t="shared" si="455"/>
        <v>0</v>
      </c>
      <c r="Y2010" s="11">
        <f t="shared" si="456"/>
        <v>0</v>
      </c>
      <c r="Z2010" s="11">
        <f t="shared" si="457"/>
        <v>0</v>
      </c>
      <c r="AA2010" s="11">
        <f t="shared" si="458"/>
        <v>45</v>
      </c>
      <c r="AB2010" s="11">
        <f t="shared" si="459"/>
        <v>9</v>
      </c>
    </row>
    <row r="2011" spans="1:28" x14ac:dyDescent="0.25">
      <c r="A2011" s="4" t="s">
        <v>10</v>
      </c>
      <c r="B2011" s="5">
        <v>160</v>
      </c>
      <c r="C2011" s="5">
        <v>0.15</v>
      </c>
      <c r="D2011" s="5">
        <v>0</v>
      </c>
      <c r="E2011" s="9">
        <v>0.76</v>
      </c>
      <c r="F2011" s="9">
        <v>0.76</v>
      </c>
      <c r="G2011" s="9">
        <v>0.52</v>
      </c>
      <c r="H2011" s="4"/>
      <c r="I2011" s="4"/>
      <c r="J2011" s="4"/>
      <c r="K2011" s="4"/>
      <c r="L2011" s="4"/>
      <c r="M2011" s="4"/>
      <c r="N2011" s="5">
        <v>0.25</v>
      </c>
      <c r="O2011" s="5">
        <v>0.05</v>
      </c>
      <c r="P2011">
        <f t="shared" si="447"/>
        <v>24</v>
      </c>
      <c r="Q2011">
        <f t="shared" si="448"/>
        <v>0</v>
      </c>
      <c r="R2011" s="1">
        <f t="shared" si="449"/>
        <v>121.6</v>
      </c>
      <c r="S2011" s="1">
        <f t="shared" si="450"/>
        <v>121.6</v>
      </c>
      <c r="T2011" s="1">
        <f t="shared" si="451"/>
        <v>83.2</v>
      </c>
      <c r="U2011" s="1">
        <f t="shared" si="452"/>
        <v>0</v>
      </c>
      <c r="V2011" s="1">
        <f t="shared" si="453"/>
        <v>0</v>
      </c>
      <c r="W2011" s="1">
        <f t="shared" si="454"/>
        <v>0</v>
      </c>
      <c r="X2011" s="11">
        <f t="shared" si="455"/>
        <v>0</v>
      </c>
      <c r="Y2011" s="11">
        <f t="shared" si="456"/>
        <v>0</v>
      </c>
      <c r="Z2011" s="11">
        <f t="shared" si="457"/>
        <v>0</v>
      </c>
      <c r="AA2011" s="11">
        <f t="shared" si="458"/>
        <v>40</v>
      </c>
      <c r="AB2011" s="11">
        <f t="shared" si="459"/>
        <v>8</v>
      </c>
    </row>
    <row r="2012" spans="1:28" x14ac:dyDescent="0.25">
      <c r="A2012" s="4" t="s">
        <v>10</v>
      </c>
      <c r="B2012" s="5">
        <v>195</v>
      </c>
      <c r="C2012" s="5">
        <v>0.1</v>
      </c>
      <c r="D2012" s="5">
        <v>0</v>
      </c>
      <c r="E2012" s="9">
        <v>0.8</v>
      </c>
      <c r="F2012" s="9">
        <v>0.84</v>
      </c>
      <c r="G2012" s="9">
        <v>0.68</v>
      </c>
      <c r="H2012" s="4"/>
      <c r="I2012" s="4"/>
      <c r="J2012" s="4"/>
      <c r="K2012" s="4"/>
      <c r="L2012" s="4"/>
      <c r="M2012" s="4"/>
      <c r="N2012" s="5">
        <v>0.25</v>
      </c>
      <c r="O2012" s="5">
        <v>0.05</v>
      </c>
      <c r="P2012">
        <f t="shared" si="447"/>
        <v>19.5</v>
      </c>
      <c r="Q2012">
        <f t="shared" si="448"/>
        <v>0</v>
      </c>
      <c r="R2012" s="1">
        <f t="shared" si="449"/>
        <v>156</v>
      </c>
      <c r="S2012" s="1">
        <f t="shared" si="450"/>
        <v>163.79999999999998</v>
      </c>
      <c r="T2012" s="1">
        <f t="shared" si="451"/>
        <v>132.60000000000002</v>
      </c>
      <c r="U2012" s="1">
        <f t="shared" si="452"/>
        <v>0</v>
      </c>
      <c r="V2012" s="1">
        <f t="shared" si="453"/>
        <v>0</v>
      </c>
      <c r="W2012" s="1">
        <f t="shared" si="454"/>
        <v>0</v>
      </c>
      <c r="X2012" s="11">
        <f t="shared" si="455"/>
        <v>0</v>
      </c>
      <c r="Y2012" s="11">
        <f t="shared" si="456"/>
        <v>0</v>
      </c>
      <c r="Z2012" s="11">
        <f t="shared" si="457"/>
        <v>0</v>
      </c>
      <c r="AA2012" s="11">
        <f t="shared" si="458"/>
        <v>48.75</v>
      </c>
      <c r="AB2012" s="11">
        <f t="shared" si="459"/>
        <v>9.75</v>
      </c>
    </row>
    <row r="2013" spans="1:28" x14ac:dyDescent="0.25">
      <c r="A2013" s="4" t="s">
        <v>10</v>
      </c>
      <c r="B2013" s="5">
        <v>880</v>
      </c>
      <c r="C2013" s="5">
        <v>0.16</v>
      </c>
      <c r="D2013" s="5">
        <v>0</v>
      </c>
      <c r="E2013" s="4"/>
      <c r="F2013" s="4"/>
      <c r="G2013" s="4"/>
      <c r="H2013" s="4"/>
      <c r="I2013" s="4"/>
      <c r="J2013" s="4"/>
      <c r="K2013" s="9">
        <v>0.56000000000000005</v>
      </c>
      <c r="L2013" s="9">
        <v>0.26</v>
      </c>
      <c r="M2013" s="9">
        <v>0.64</v>
      </c>
      <c r="N2013" s="5">
        <v>0.28000000000000003</v>
      </c>
      <c r="O2013" s="5">
        <v>0.05</v>
      </c>
      <c r="P2013">
        <f t="shared" si="447"/>
        <v>140.80000000000001</v>
      </c>
      <c r="Q2013">
        <f t="shared" si="448"/>
        <v>0</v>
      </c>
      <c r="R2013" s="1">
        <f t="shared" si="449"/>
        <v>0</v>
      </c>
      <c r="S2013" s="1">
        <f t="shared" si="450"/>
        <v>0</v>
      </c>
      <c r="T2013" s="1">
        <f t="shared" si="451"/>
        <v>0</v>
      </c>
      <c r="U2013" s="1">
        <f t="shared" si="452"/>
        <v>0</v>
      </c>
      <c r="V2013" s="1">
        <f t="shared" si="453"/>
        <v>0</v>
      </c>
      <c r="W2013" s="1">
        <f t="shared" si="454"/>
        <v>0</v>
      </c>
      <c r="X2013" s="11">
        <f t="shared" si="455"/>
        <v>492.80000000000007</v>
      </c>
      <c r="Y2013" s="11">
        <f t="shared" si="456"/>
        <v>228.8</v>
      </c>
      <c r="Z2013" s="11">
        <f t="shared" si="457"/>
        <v>563.20000000000005</v>
      </c>
      <c r="AA2013" s="11">
        <f t="shared" si="458"/>
        <v>246.40000000000003</v>
      </c>
      <c r="AB2013" s="11">
        <f t="shared" si="459"/>
        <v>44</v>
      </c>
    </row>
    <row r="2014" spans="1:28" x14ac:dyDescent="0.25">
      <c r="A2014" s="4" t="s">
        <v>10</v>
      </c>
      <c r="B2014" s="5">
        <v>415</v>
      </c>
      <c r="C2014" s="5">
        <v>0.2</v>
      </c>
      <c r="D2014" s="5">
        <v>0</v>
      </c>
      <c r="E2014" s="9">
        <v>0.86</v>
      </c>
      <c r="F2014" s="9">
        <v>0.74</v>
      </c>
      <c r="G2014" s="9">
        <v>0.63</v>
      </c>
      <c r="H2014" s="9">
        <v>0.72</v>
      </c>
      <c r="I2014" s="9">
        <v>0.75</v>
      </c>
      <c r="J2014" s="9">
        <v>0.33</v>
      </c>
      <c r="K2014" s="4"/>
      <c r="L2014" s="4"/>
      <c r="M2014" s="4"/>
      <c r="N2014" s="5">
        <v>0.3</v>
      </c>
      <c r="O2014" s="5">
        <v>0.05</v>
      </c>
      <c r="P2014">
        <f t="shared" si="447"/>
        <v>83</v>
      </c>
      <c r="Q2014">
        <f t="shared" si="448"/>
        <v>0</v>
      </c>
      <c r="R2014" s="1">
        <f t="shared" si="449"/>
        <v>356.9</v>
      </c>
      <c r="S2014" s="1">
        <f t="shared" si="450"/>
        <v>307.10000000000002</v>
      </c>
      <c r="T2014" s="1">
        <f t="shared" si="451"/>
        <v>261.45</v>
      </c>
      <c r="U2014" s="1">
        <f t="shared" si="452"/>
        <v>298.8</v>
      </c>
      <c r="V2014" s="1">
        <f t="shared" si="453"/>
        <v>311.25</v>
      </c>
      <c r="W2014" s="1">
        <f t="shared" si="454"/>
        <v>136.95000000000002</v>
      </c>
      <c r="X2014" s="11">
        <f t="shared" si="455"/>
        <v>0</v>
      </c>
      <c r="Y2014" s="11">
        <f t="shared" si="456"/>
        <v>0</v>
      </c>
      <c r="Z2014" s="11">
        <f t="shared" si="457"/>
        <v>0</v>
      </c>
      <c r="AA2014" s="11">
        <f t="shared" si="458"/>
        <v>124.5</v>
      </c>
      <c r="AB2014" s="11">
        <f t="shared" si="459"/>
        <v>20.75</v>
      </c>
    </row>
    <row r="2015" spans="1:28" x14ac:dyDescent="0.25">
      <c r="A2015" s="4" t="s">
        <v>10</v>
      </c>
      <c r="B2015" s="5">
        <v>225</v>
      </c>
      <c r="C2015" s="5">
        <v>0.25</v>
      </c>
      <c r="D2015" s="5">
        <v>0</v>
      </c>
      <c r="E2015" s="9">
        <v>0.88</v>
      </c>
      <c r="F2015" s="9">
        <v>0.82</v>
      </c>
      <c r="G2015" s="9">
        <v>0.74</v>
      </c>
      <c r="H2015" s="9">
        <v>0.76</v>
      </c>
      <c r="I2015" s="9">
        <v>0.86</v>
      </c>
      <c r="J2015" s="9">
        <v>0.62</v>
      </c>
      <c r="K2015" s="4"/>
      <c r="L2015" s="4"/>
      <c r="M2015" s="4"/>
      <c r="N2015" s="5">
        <v>0.3</v>
      </c>
      <c r="O2015" s="5">
        <v>0.05</v>
      </c>
      <c r="P2015">
        <f t="shared" si="447"/>
        <v>56.25</v>
      </c>
      <c r="Q2015">
        <f t="shared" si="448"/>
        <v>0</v>
      </c>
      <c r="R2015" s="1">
        <f t="shared" si="449"/>
        <v>198</v>
      </c>
      <c r="S2015" s="1">
        <f t="shared" si="450"/>
        <v>184.5</v>
      </c>
      <c r="T2015" s="1">
        <f t="shared" si="451"/>
        <v>166.5</v>
      </c>
      <c r="U2015" s="1">
        <f t="shared" si="452"/>
        <v>171</v>
      </c>
      <c r="V2015" s="1">
        <f t="shared" si="453"/>
        <v>193.5</v>
      </c>
      <c r="W2015" s="1">
        <f t="shared" si="454"/>
        <v>139.5</v>
      </c>
      <c r="X2015" s="11">
        <f t="shared" si="455"/>
        <v>0</v>
      </c>
      <c r="Y2015" s="11">
        <f t="shared" si="456"/>
        <v>0</v>
      </c>
      <c r="Z2015" s="11">
        <f t="shared" si="457"/>
        <v>0</v>
      </c>
      <c r="AA2015" s="11">
        <f t="shared" si="458"/>
        <v>67.5</v>
      </c>
      <c r="AB2015" s="11">
        <f t="shared" si="459"/>
        <v>11.25</v>
      </c>
    </row>
    <row r="2016" spans="1:28" x14ac:dyDescent="0.25">
      <c r="A2016" s="4" t="s">
        <v>10</v>
      </c>
      <c r="B2016" s="5">
        <v>445</v>
      </c>
      <c r="C2016" s="5">
        <v>0.2</v>
      </c>
      <c r="D2016" s="5">
        <v>0</v>
      </c>
      <c r="E2016" s="4"/>
      <c r="F2016" s="4"/>
      <c r="G2016" s="4"/>
      <c r="H2016" s="9">
        <v>0.76</v>
      </c>
      <c r="I2016" s="9">
        <v>0.82</v>
      </c>
      <c r="J2016" s="9">
        <v>0.51</v>
      </c>
      <c r="K2016" s="4"/>
      <c r="L2016" s="4"/>
      <c r="M2016" s="4"/>
      <c r="N2016" s="5">
        <v>0.3</v>
      </c>
      <c r="O2016" s="5">
        <v>0.05</v>
      </c>
      <c r="P2016">
        <f t="shared" si="447"/>
        <v>89</v>
      </c>
      <c r="Q2016">
        <f t="shared" si="448"/>
        <v>0</v>
      </c>
      <c r="R2016" s="1">
        <f t="shared" si="449"/>
        <v>0</v>
      </c>
      <c r="S2016" s="1">
        <f t="shared" si="450"/>
        <v>0</v>
      </c>
      <c r="T2016" s="1">
        <f t="shared" si="451"/>
        <v>0</v>
      </c>
      <c r="U2016" s="1">
        <f t="shared" si="452"/>
        <v>338.2</v>
      </c>
      <c r="V2016" s="1">
        <f t="shared" si="453"/>
        <v>364.9</v>
      </c>
      <c r="W2016" s="1">
        <f t="shared" si="454"/>
        <v>226.95000000000002</v>
      </c>
      <c r="X2016" s="11">
        <f t="shared" si="455"/>
        <v>0</v>
      </c>
      <c r="Y2016" s="11">
        <f t="shared" si="456"/>
        <v>0</v>
      </c>
      <c r="Z2016" s="11">
        <f t="shared" si="457"/>
        <v>0</v>
      </c>
      <c r="AA2016" s="11">
        <f t="shared" si="458"/>
        <v>133.5</v>
      </c>
      <c r="AB2016" s="11">
        <f t="shared" si="459"/>
        <v>22.25</v>
      </c>
    </row>
    <row r="2017" spans="1:28" x14ac:dyDescent="0.25">
      <c r="A2017" s="4" t="s">
        <v>10</v>
      </c>
      <c r="B2017" s="5">
        <v>385</v>
      </c>
      <c r="C2017" s="5">
        <v>0.15</v>
      </c>
      <c r="D2017" s="5">
        <v>0.2</v>
      </c>
      <c r="E2017" s="4"/>
      <c r="F2017" s="4"/>
      <c r="G2017" s="4"/>
      <c r="H2017" s="9">
        <v>0.77</v>
      </c>
      <c r="I2017" s="9">
        <v>0.78</v>
      </c>
      <c r="J2017" s="9">
        <v>0.51</v>
      </c>
      <c r="K2017" s="4"/>
      <c r="L2017" s="4"/>
      <c r="M2017" s="4"/>
      <c r="N2017" s="5">
        <v>0.3</v>
      </c>
      <c r="O2017" s="5">
        <v>0.05</v>
      </c>
      <c r="P2017">
        <f t="shared" si="447"/>
        <v>57.75</v>
      </c>
      <c r="Q2017">
        <f t="shared" si="448"/>
        <v>77</v>
      </c>
      <c r="R2017" s="1">
        <f t="shared" si="449"/>
        <v>0</v>
      </c>
      <c r="S2017" s="1">
        <f t="shared" si="450"/>
        <v>0</v>
      </c>
      <c r="T2017" s="1">
        <f t="shared" si="451"/>
        <v>0</v>
      </c>
      <c r="U2017" s="1">
        <f t="shared" si="452"/>
        <v>296.45</v>
      </c>
      <c r="V2017" s="1">
        <f t="shared" si="453"/>
        <v>300.3</v>
      </c>
      <c r="W2017" s="1">
        <f t="shared" si="454"/>
        <v>196.35</v>
      </c>
      <c r="X2017" s="11">
        <f t="shared" si="455"/>
        <v>0</v>
      </c>
      <c r="Y2017" s="11">
        <f t="shared" si="456"/>
        <v>0</v>
      </c>
      <c r="Z2017" s="11">
        <f t="shared" si="457"/>
        <v>0</v>
      </c>
      <c r="AA2017" s="11">
        <f t="shared" si="458"/>
        <v>115.5</v>
      </c>
      <c r="AB2017" s="11">
        <f t="shared" si="459"/>
        <v>19.25</v>
      </c>
    </row>
    <row r="2018" spans="1:28" x14ac:dyDescent="0.25">
      <c r="A2018" s="4" t="s">
        <v>10</v>
      </c>
      <c r="B2018" s="5">
        <v>120</v>
      </c>
      <c r="C2018" s="5">
        <v>0.2</v>
      </c>
      <c r="D2018" s="5">
        <v>0</v>
      </c>
      <c r="E2018" s="4"/>
      <c r="F2018" s="4"/>
      <c r="G2018" s="4"/>
      <c r="H2018" s="9">
        <v>0.8</v>
      </c>
      <c r="I2018" s="9">
        <v>0.7</v>
      </c>
      <c r="J2018" s="9">
        <v>0.8</v>
      </c>
      <c r="K2018" s="4"/>
      <c r="L2018" s="4"/>
      <c r="M2018" s="4"/>
      <c r="N2018" s="5">
        <v>0.3</v>
      </c>
      <c r="O2018" s="5">
        <v>0.05</v>
      </c>
      <c r="P2018">
        <f t="shared" si="447"/>
        <v>24</v>
      </c>
      <c r="Q2018">
        <f t="shared" si="448"/>
        <v>0</v>
      </c>
      <c r="R2018" s="1">
        <f t="shared" si="449"/>
        <v>0</v>
      </c>
      <c r="S2018" s="1">
        <f t="shared" si="450"/>
        <v>0</v>
      </c>
      <c r="T2018" s="1">
        <f t="shared" si="451"/>
        <v>0</v>
      </c>
      <c r="U2018" s="1">
        <f t="shared" si="452"/>
        <v>96</v>
      </c>
      <c r="V2018" s="1">
        <f t="shared" si="453"/>
        <v>84</v>
      </c>
      <c r="W2018" s="1">
        <f t="shared" si="454"/>
        <v>96</v>
      </c>
      <c r="X2018" s="11">
        <f t="shared" si="455"/>
        <v>0</v>
      </c>
      <c r="Y2018" s="11">
        <f t="shared" si="456"/>
        <v>0</v>
      </c>
      <c r="Z2018" s="11">
        <f t="shared" si="457"/>
        <v>0</v>
      </c>
      <c r="AA2018" s="11">
        <f t="shared" si="458"/>
        <v>36</v>
      </c>
      <c r="AB2018" s="11">
        <f t="shared" si="459"/>
        <v>6</v>
      </c>
    </row>
    <row r="2019" spans="1:28" x14ac:dyDescent="0.25">
      <c r="A2019" s="4" t="s">
        <v>10</v>
      </c>
      <c r="B2019" s="5">
        <v>135</v>
      </c>
      <c r="C2019" s="5">
        <v>0.2</v>
      </c>
      <c r="D2019" s="5">
        <v>0</v>
      </c>
      <c r="E2019" s="9">
        <v>0.81</v>
      </c>
      <c r="F2019" s="9">
        <v>0.56000000000000005</v>
      </c>
      <c r="G2019" s="9">
        <v>0.44</v>
      </c>
      <c r="H2019" s="9">
        <v>0.83</v>
      </c>
      <c r="I2019" s="9">
        <v>1</v>
      </c>
      <c r="J2019" s="9">
        <v>0.5</v>
      </c>
      <c r="K2019" s="4"/>
      <c r="L2019" s="4"/>
      <c r="M2019" s="4"/>
      <c r="N2019" s="5">
        <v>0.3</v>
      </c>
      <c r="O2019" s="5">
        <v>0.05</v>
      </c>
      <c r="P2019">
        <f t="shared" si="447"/>
        <v>27</v>
      </c>
      <c r="Q2019">
        <f t="shared" si="448"/>
        <v>0</v>
      </c>
      <c r="R2019" s="1">
        <f t="shared" si="449"/>
        <v>109.35000000000001</v>
      </c>
      <c r="S2019" s="1">
        <f t="shared" si="450"/>
        <v>75.600000000000009</v>
      </c>
      <c r="T2019" s="1">
        <f t="shared" si="451"/>
        <v>59.4</v>
      </c>
      <c r="U2019" s="1">
        <f t="shared" si="452"/>
        <v>112.05</v>
      </c>
      <c r="V2019" s="1">
        <f t="shared" si="453"/>
        <v>135</v>
      </c>
      <c r="W2019" s="1">
        <f t="shared" si="454"/>
        <v>67.5</v>
      </c>
      <c r="X2019" s="11">
        <f t="shared" si="455"/>
        <v>0</v>
      </c>
      <c r="Y2019" s="11">
        <f t="shared" si="456"/>
        <v>0</v>
      </c>
      <c r="Z2019" s="11">
        <f t="shared" si="457"/>
        <v>0</v>
      </c>
      <c r="AA2019" s="11">
        <f t="shared" si="458"/>
        <v>40.5</v>
      </c>
      <c r="AB2019" s="11">
        <f t="shared" si="459"/>
        <v>6.75</v>
      </c>
    </row>
    <row r="2020" spans="1:28" x14ac:dyDescent="0.25">
      <c r="A2020" s="4" t="s">
        <v>10</v>
      </c>
      <c r="B2020" s="5">
        <v>210</v>
      </c>
      <c r="C2020" s="5">
        <v>0.15</v>
      </c>
      <c r="D2020" s="5">
        <v>0</v>
      </c>
      <c r="E2020" s="9">
        <v>0.82</v>
      </c>
      <c r="F2020" s="9">
        <v>0.88</v>
      </c>
      <c r="G2020" s="9">
        <v>0.65</v>
      </c>
      <c r="H2020" s="9">
        <v>0.87</v>
      </c>
      <c r="I2020" s="9">
        <v>0.96</v>
      </c>
      <c r="J2020" s="9">
        <v>0.56999999999999995</v>
      </c>
      <c r="K2020" s="4"/>
      <c r="L2020" s="4"/>
      <c r="M2020" s="4"/>
      <c r="N2020" s="5">
        <v>0.3</v>
      </c>
      <c r="O2020" s="5">
        <v>0.05</v>
      </c>
      <c r="P2020">
        <f t="shared" si="447"/>
        <v>31.5</v>
      </c>
      <c r="Q2020">
        <f t="shared" si="448"/>
        <v>0</v>
      </c>
      <c r="R2020" s="1">
        <f t="shared" si="449"/>
        <v>172.2</v>
      </c>
      <c r="S2020" s="1">
        <f t="shared" si="450"/>
        <v>184.8</v>
      </c>
      <c r="T2020" s="1">
        <f t="shared" si="451"/>
        <v>136.5</v>
      </c>
      <c r="U2020" s="1">
        <f t="shared" si="452"/>
        <v>182.7</v>
      </c>
      <c r="V2020" s="1">
        <f t="shared" si="453"/>
        <v>201.6</v>
      </c>
      <c r="W2020" s="1">
        <f t="shared" si="454"/>
        <v>119.69999999999999</v>
      </c>
      <c r="X2020" s="11">
        <f t="shared" si="455"/>
        <v>0</v>
      </c>
      <c r="Y2020" s="11">
        <f t="shared" si="456"/>
        <v>0</v>
      </c>
      <c r="Z2020" s="11">
        <f t="shared" si="457"/>
        <v>0</v>
      </c>
      <c r="AA2020" s="11">
        <f t="shared" si="458"/>
        <v>63</v>
      </c>
      <c r="AB2020" s="11">
        <f t="shared" si="459"/>
        <v>10.5</v>
      </c>
    </row>
    <row r="2021" spans="1:28" x14ac:dyDescent="0.25">
      <c r="A2021" s="4" t="s">
        <v>10</v>
      </c>
      <c r="B2021" s="5">
        <v>490</v>
      </c>
      <c r="C2021" s="5">
        <v>0.1</v>
      </c>
      <c r="D2021" s="5">
        <v>0.5</v>
      </c>
      <c r="E2021" s="4"/>
      <c r="F2021" s="4"/>
      <c r="G2021" s="4"/>
      <c r="H2021" s="9">
        <v>0.88</v>
      </c>
      <c r="I2021" s="9">
        <v>0.91</v>
      </c>
      <c r="J2021" s="9">
        <v>0.88</v>
      </c>
      <c r="K2021" s="4"/>
      <c r="L2021" s="4"/>
      <c r="M2021" s="4"/>
      <c r="N2021" s="5">
        <v>0.3</v>
      </c>
      <c r="O2021" s="5">
        <v>0.05</v>
      </c>
      <c r="P2021">
        <f t="shared" si="447"/>
        <v>49</v>
      </c>
      <c r="Q2021">
        <f t="shared" si="448"/>
        <v>245</v>
      </c>
      <c r="R2021" s="1">
        <f t="shared" si="449"/>
        <v>0</v>
      </c>
      <c r="S2021" s="1">
        <f t="shared" si="450"/>
        <v>0</v>
      </c>
      <c r="T2021" s="1">
        <f t="shared" si="451"/>
        <v>0</v>
      </c>
      <c r="U2021" s="1">
        <f t="shared" si="452"/>
        <v>431.2</v>
      </c>
      <c r="V2021" s="1">
        <f t="shared" si="453"/>
        <v>445.90000000000003</v>
      </c>
      <c r="W2021" s="1">
        <f t="shared" si="454"/>
        <v>431.2</v>
      </c>
      <c r="X2021" s="11">
        <f t="shared" si="455"/>
        <v>0</v>
      </c>
      <c r="Y2021" s="11">
        <f t="shared" si="456"/>
        <v>0</v>
      </c>
      <c r="Z2021" s="11">
        <f t="shared" si="457"/>
        <v>0</v>
      </c>
      <c r="AA2021" s="11">
        <f t="shared" si="458"/>
        <v>147</v>
      </c>
      <c r="AB2021" s="11">
        <f t="shared" si="459"/>
        <v>24.5</v>
      </c>
    </row>
    <row r="2022" spans="1:28" x14ac:dyDescent="0.25">
      <c r="A2022" s="4" t="s">
        <v>10</v>
      </c>
      <c r="B2022" s="5">
        <v>475</v>
      </c>
      <c r="C2022" s="5">
        <v>0.1</v>
      </c>
      <c r="D2022" s="5">
        <v>0</v>
      </c>
      <c r="E2022" s="9">
        <v>0.77</v>
      </c>
      <c r="F2022" s="9">
        <v>0.77</v>
      </c>
      <c r="G2022" s="9">
        <v>0.68</v>
      </c>
      <c r="H2022" s="9">
        <v>0.89</v>
      </c>
      <c r="I2022" s="9">
        <v>0.88</v>
      </c>
      <c r="J2022" s="9">
        <v>0.69</v>
      </c>
      <c r="K2022" s="4"/>
      <c r="L2022" s="4"/>
      <c r="M2022" s="4"/>
      <c r="N2022" s="5">
        <v>0.3</v>
      </c>
      <c r="O2022" s="5">
        <v>0.05</v>
      </c>
      <c r="P2022">
        <f t="shared" si="447"/>
        <v>47.5</v>
      </c>
      <c r="Q2022">
        <f t="shared" si="448"/>
        <v>0</v>
      </c>
      <c r="R2022" s="1">
        <f t="shared" si="449"/>
        <v>365.75</v>
      </c>
      <c r="S2022" s="1">
        <f t="shared" si="450"/>
        <v>365.75</v>
      </c>
      <c r="T2022" s="1">
        <f t="shared" si="451"/>
        <v>323</v>
      </c>
      <c r="U2022" s="1">
        <f t="shared" si="452"/>
        <v>422.75</v>
      </c>
      <c r="V2022" s="1">
        <f t="shared" si="453"/>
        <v>418</v>
      </c>
      <c r="W2022" s="1">
        <f t="shared" si="454"/>
        <v>327.75</v>
      </c>
      <c r="X2022" s="11">
        <f t="shared" si="455"/>
        <v>0</v>
      </c>
      <c r="Y2022" s="11">
        <f t="shared" si="456"/>
        <v>0</v>
      </c>
      <c r="Z2022" s="11">
        <f t="shared" si="457"/>
        <v>0</v>
      </c>
      <c r="AA2022" s="11">
        <f t="shared" si="458"/>
        <v>142.5</v>
      </c>
      <c r="AB2022" s="11">
        <f t="shared" si="459"/>
        <v>23.75</v>
      </c>
    </row>
    <row r="2023" spans="1:28" x14ac:dyDescent="0.25">
      <c r="A2023" s="4" t="s">
        <v>10</v>
      </c>
      <c r="B2023" s="5">
        <v>270</v>
      </c>
      <c r="C2023" s="5">
        <v>0.1</v>
      </c>
      <c r="D2023" s="5">
        <v>0</v>
      </c>
      <c r="E2023" s="9">
        <v>0.79</v>
      </c>
      <c r="F2023" s="9">
        <v>0.83</v>
      </c>
      <c r="G2023" s="9">
        <v>0.76</v>
      </c>
      <c r="H2023" s="9">
        <v>0.91</v>
      </c>
      <c r="I2023" s="9">
        <v>0.85</v>
      </c>
      <c r="J2023" s="9">
        <v>0.7</v>
      </c>
      <c r="K2023" s="4"/>
      <c r="L2023" s="4"/>
      <c r="M2023" s="4"/>
      <c r="N2023" s="5">
        <v>0.3</v>
      </c>
      <c r="O2023" s="5">
        <v>0.05</v>
      </c>
      <c r="P2023">
        <f t="shared" si="447"/>
        <v>27</v>
      </c>
      <c r="Q2023">
        <f t="shared" si="448"/>
        <v>0</v>
      </c>
      <c r="R2023" s="1">
        <f t="shared" si="449"/>
        <v>213.3</v>
      </c>
      <c r="S2023" s="1">
        <f t="shared" si="450"/>
        <v>224.1</v>
      </c>
      <c r="T2023" s="1">
        <f t="shared" si="451"/>
        <v>205.2</v>
      </c>
      <c r="U2023" s="1">
        <f t="shared" si="452"/>
        <v>245.70000000000002</v>
      </c>
      <c r="V2023" s="1">
        <f t="shared" si="453"/>
        <v>229.5</v>
      </c>
      <c r="W2023" s="1">
        <f t="shared" si="454"/>
        <v>189</v>
      </c>
      <c r="X2023" s="11">
        <f t="shared" si="455"/>
        <v>0</v>
      </c>
      <c r="Y2023" s="11">
        <f t="shared" si="456"/>
        <v>0</v>
      </c>
      <c r="Z2023" s="11">
        <f t="shared" si="457"/>
        <v>0</v>
      </c>
      <c r="AA2023" s="11">
        <f t="shared" si="458"/>
        <v>81</v>
      </c>
      <c r="AB2023" s="11">
        <f t="shared" si="459"/>
        <v>13.5</v>
      </c>
    </row>
    <row r="2024" spans="1:28" x14ac:dyDescent="0.25">
      <c r="A2024" s="4" t="s">
        <v>10</v>
      </c>
      <c r="B2024" s="5">
        <v>190</v>
      </c>
      <c r="C2024" s="5">
        <v>0.15</v>
      </c>
      <c r="D2024" s="5">
        <v>0</v>
      </c>
      <c r="E2024" s="9">
        <v>0.88</v>
      </c>
      <c r="F2024" s="9">
        <v>0.88</v>
      </c>
      <c r="G2024" s="9">
        <v>0.78</v>
      </c>
      <c r="H2024" s="4"/>
      <c r="I2024" s="4"/>
      <c r="J2024" s="4"/>
      <c r="K2024" s="4"/>
      <c r="L2024" s="4"/>
      <c r="M2024" s="4"/>
      <c r="N2024" s="5">
        <v>0.3</v>
      </c>
      <c r="O2024" s="5">
        <v>0.05</v>
      </c>
      <c r="P2024">
        <f t="shared" si="447"/>
        <v>28.5</v>
      </c>
      <c r="Q2024">
        <f t="shared" si="448"/>
        <v>0</v>
      </c>
      <c r="R2024" s="1">
        <f t="shared" si="449"/>
        <v>167.2</v>
      </c>
      <c r="S2024" s="1">
        <f t="shared" si="450"/>
        <v>167.2</v>
      </c>
      <c r="T2024" s="1">
        <f t="shared" si="451"/>
        <v>148.20000000000002</v>
      </c>
      <c r="U2024" s="1">
        <f t="shared" si="452"/>
        <v>0</v>
      </c>
      <c r="V2024" s="1">
        <f t="shared" si="453"/>
        <v>0</v>
      </c>
      <c r="W2024" s="1">
        <f t="shared" si="454"/>
        <v>0</v>
      </c>
      <c r="X2024" s="11">
        <f t="shared" si="455"/>
        <v>0</v>
      </c>
      <c r="Y2024" s="11">
        <f t="shared" si="456"/>
        <v>0</v>
      </c>
      <c r="Z2024" s="11">
        <f t="shared" si="457"/>
        <v>0</v>
      </c>
      <c r="AA2024" s="11">
        <f t="shared" si="458"/>
        <v>57</v>
      </c>
      <c r="AB2024" s="11">
        <f t="shared" si="459"/>
        <v>9.5</v>
      </c>
    </row>
    <row r="2025" spans="1:28" x14ac:dyDescent="0.25">
      <c r="A2025" s="4" t="s">
        <v>10</v>
      </c>
      <c r="B2025" s="5">
        <v>155</v>
      </c>
      <c r="C2025" s="5">
        <v>0.2</v>
      </c>
      <c r="D2025" s="5">
        <v>0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5">
        <v>0.3</v>
      </c>
      <c r="O2025" s="5">
        <v>0.05</v>
      </c>
      <c r="P2025">
        <f t="shared" si="447"/>
        <v>31</v>
      </c>
      <c r="Q2025">
        <f t="shared" si="448"/>
        <v>0</v>
      </c>
      <c r="R2025" s="1">
        <f t="shared" si="449"/>
        <v>0</v>
      </c>
      <c r="S2025" s="1">
        <f t="shared" si="450"/>
        <v>0</v>
      </c>
      <c r="T2025" s="1">
        <f t="shared" si="451"/>
        <v>0</v>
      </c>
      <c r="U2025" s="1">
        <f t="shared" si="452"/>
        <v>0</v>
      </c>
      <c r="V2025" s="1">
        <f t="shared" si="453"/>
        <v>0</v>
      </c>
      <c r="W2025" s="1">
        <f t="shared" si="454"/>
        <v>0</v>
      </c>
      <c r="X2025" s="11">
        <f t="shared" si="455"/>
        <v>0</v>
      </c>
      <c r="Y2025" s="11">
        <f t="shared" si="456"/>
        <v>0</v>
      </c>
      <c r="Z2025" s="11">
        <f t="shared" si="457"/>
        <v>0</v>
      </c>
      <c r="AA2025" s="11">
        <f t="shared" si="458"/>
        <v>46.5</v>
      </c>
      <c r="AB2025" s="11">
        <f t="shared" si="459"/>
        <v>7.75</v>
      </c>
    </row>
    <row r="2026" spans="1:28" x14ac:dyDescent="0.25">
      <c r="A2026" s="4" t="s">
        <v>10</v>
      </c>
      <c r="B2026" s="5">
        <v>510</v>
      </c>
      <c r="C2026" s="5">
        <v>7.0000000000000007E-2</v>
      </c>
      <c r="D2026" s="5">
        <v>0</v>
      </c>
      <c r="E2026" s="9">
        <v>0.81</v>
      </c>
      <c r="F2026" s="9">
        <v>0.72</v>
      </c>
      <c r="G2026" s="9">
        <v>0.72</v>
      </c>
      <c r="H2026" s="4"/>
      <c r="I2026" s="4"/>
      <c r="J2026" s="4"/>
      <c r="K2026" s="4"/>
      <c r="L2026" s="4"/>
      <c r="M2026" s="4"/>
      <c r="N2026" s="5">
        <v>0.32</v>
      </c>
      <c r="O2026" s="5">
        <v>0.05</v>
      </c>
      <c r="P2026">
        <f t="shared" ref="P2026:P2089" si="460">C2026*B2026</f>
        <v>35.700000000000003</v>
      </c>
      <c r="Q2026">
        <f t="shared" ref="Q2026:Q2089" si="461">D2026*B2026</f>
        <v>0</v>
      </c>
      <c r="R2026" s="1">
        <f t="shared" ref="R2026:R2089" si="462">E2026*B2026</f>
        <v>413.1</v>
      </c>
      <c r="S2026" s="1">
        <f t="shared" ref="S2026:S2089" si="463">F2026*B2026</f>
        <v>367.2</v>
      </c>
      <c r="T2026" s="1">
        <f t="shared" ref="T2026:T2089" si="464">G2026*B2026</f>
        <v>367.2</v>
      </c>
      <c r="U2026" s="1">
        <f t="shared" ref="U2026:U2089" si="465">H2026*B2026</f>
        <v>0</v>
      </c>
      <c r="V2026" s="1">
        <f t="shared" ref="V2026:V2089" si="466">I2026*B2026</f>
        <v>0</v>
      </c>
      <c r="W2026" s="1">
        <f t="shared" ref="W2026:W2089" si="467">J2026*B2026</f>
        <v>0</v>
      </c>
      <c r="X2026" s="11">
        <f t="shared" ref="X2026:X2089" si="468">K2026*B2026</f>
        <v>0</v>
      </c>
      <c r="Y2026" s="11">
        <f t="shared" ref="Y2026:Y2089" si="469">L2026*B2026</f>
        <v>0</v>
      </c>
      <c r="Z2026" s="11">
        <f t="shared" ref="Z2026:Z2089" si="470">M2026*B2026</f>
        <v>0</v>
      </c>
      <c r="AA2026" s="11">
        <f t="shared" ref="AA2026:AA2089" si="471">N2026*B2026</f>
        <v>163.20000000000002</v>
      </c>
      <c r="AB2026" s="11">
        <f t="shared" ref="AB2026:AB2089" si="472">O2026*B2026</f>
        <v>25.5</v>
      </c>
    </row>
    <row r="2027" spans="1:28" x14ac:dyDescent="0.25">
      <c r="A2027" s="4" t="s">
        <v>10</v>
      </c>
      <c r="B2027" s="5">
        <v>350</v>
      </c>
      <c r="C2027" s="5">
        <v>0.3</v>
      </c>
      <c r="D2027" s="5">
        <v>0.2</v>
      </c>
      <c r="E2027" s="4"/>
      <c r="F2027" s="4"/>
      <c r="G2027" s="4"/>
      <c r="H2027" s="9">
        <v>0.67</v>
      </c>
      <c r="I2027" s="9">
        <v>0.69</v>
      </c>
      <c r="J2027" s="9">
        <v>0.37</v>
      </c>
      <c r="K2027" s="4"/>
      <c r="L2027" s="4"/>
      <c r="M2027" s="4"/>
      <c r="N2027" s="5">
        <v>0.35</v>
      </c>
      <c r="O2027" s="5">
        <v>0.05</v>
      </c>
      <c r="P2027">
        <f t="shared" si="460"/>
        <v>105</v>
      </c>
      <c r="Q2027">
        <f t="shared" si="461"/>
        <v>70</v>
      </c>
      <c r="R2027" s="1">
        <f t="shared" si="462"/>
        <v>0</v>
      </c>
      <c r="S2027" s="1">
        <f t="shared" si="463"/>
        <v>0</v>
      </c>
      <c r="T2027" s="1">
        <f t="shared" si="464"/>
        <v>0</v>
      </c>
      <c r="U2027" s="1">
        <f t="shared" si="465"/>
        <v>234.5</v>
      </c>
      <c r="V2027" s="1">
        <f t="shared" si="466"/>
        <v>241.49999999999997</v>
      </c>
      <c r="W2027" s="1">
        <f t="shared" si="467"/>
        <v>129.5</v>
      </c>
      <c r="X2027" s="11">
        <f t="shared" si="468"/>
        <v>0</v>
      </c>
      <c r="Y2027" s="11">
        <f t="shared" si="469"/>
        <v>0</v>
      </c>
      <c r="Z2027" s="11">
        <f t="shared" si="470"/>
        <v>0</v>
      </c>
      <c r="AA2027" s="11">
        <f t="shared" si="471"/>
        <v>122.49999999999999</v>
      </c>
      <c r="AB2027" s="11">
        <f t="shared" si="472"/>
        <v>17.5</v>
      </c>
    </row>
    <row r="2028" spans="1:28" x14ac:dyDescent="0.25">
      <c r="A2028" s="4" t="s">
        <v>10</v>
      </c>
      <c r="B2028" s="5">
        <v>415</v>
      </c>
      <c r="C2028" s="5">
        <v>0.1</v>
      </c>
      <c r="D2028" s="5">
        <v>0</v>
      </c>
      <c r="E2028" s="9">
        <v>0.85</v>
      </c>
      <c r="F2028" s="9">
        <v>0.69</v>
      </c>
      <c r="G2028" s="9">
        <v>0.65</v>
      </c>
      <c r="H2028" s="9">
        <v>0.76</v>
      </c>
      <c r="I2028" s="9">
        <v>0.79</v>
      </c>
      <c r="J2028" s="9">
        <v>0.45</v>
      </c>
      <c r="K2028" s="4"/>
      <c r="L2028" s="4"/>
      <c r="M2028" s="4"/>
      <c r="N2028" s="5">
        <v>0.35</v>
      </c>
      <c r="O2028" s="5">
        <v>0.05</v>
      </c>
      <c r="P2028">
        <f t="shared" si="460"/>
        <v>41.5</v>
      </c>
      <c r="Q2028">
        <f t="shared" si="461"/>
        <v>0</v>
      </c>
      <c r="R2028" s="1">
        <f t="shared" si="462"/>
        <v>352.75</v>
      </c>
      <c r="S2028" s="1">
        <f t="shared" si="463"/>
        <v>286.34999999999997</v>
      </c>
      <c r="T2028" s="1">
        <f t="shared" si="464"/>
        <v>269.75</v>
      </c>
      <c r="U2028" s="1">
        <f t="shared" si="465"/>
        <v>315.39999999999998</v>
      </c>
      <c r="V2028" s="1">
        <f t="shared" si="466"/>
        <v>327.85</v>
      </c>
      <c r="W2028" s="1">
        <f t="shared" si="467"/>
        <v>186.75</v>
      </c>
      <c r="X2028" s="11">
        <f t="shared" si="468"/>
        <v>0</v>
      </c>
      <c r="Y2028" s="11">
        <f t="shared" si="469"/>
        <v>0</v>
      </c>
      <c r="Z2028" s="11">
        <f t="shared" si="470"/>
        <v>0</v>
      </c>
      <c r="AA2028" s="11">
        <f t="shared" si="471"/>
        <v>145.25</v>
      </c>
      <c r="AB2028" s="11">
        <f t="shared" si="472"/>
        <v>20.75</v>
      </c>
    </row>
    <row r="2029" spans="1:28" x14ac:dyDescent="0.25">
      <c r="A2029" s="4" t="s">
        <v>10</v>
      </c>
      <c r="B2029" s="5">
        <v>435</v>
      </c>
      <c r="C2029" s="5">
        <v>0.15</v>
      </c>
      <c r="D2029" s="5">
        <v>0</v>
      </c>
      <c r="E2029" s="4"/>
      <c r="F2029" s="4"/>
      <c r="G2029" s="4"/>
      <c r="H2029" s="9">
        <v>0.82</v>
      </c>
      <c r="I2029" s="9">
        <v>0.86</v>
      </c>
      <c r="J2029" s="9">
        <v>0.64</v>
      </c>
      <c r="K2029" s="4"/>
      <c r="L2029" s="4"/>
      <c r="M2029" s="4"/>
      <c r="N2029" s="5">
        <v>0.35</v>
      </c>
      <c r="O2029" s="5">
        <v>0.05</v>
      </c>
      <c r="P2029">
        <f t="shared" si="460"/>
        <v>65.25</v>
      </c>
      <c r="Q2029">
        <f t="shared" si="461"/>
        <v>0</v>
      </c>
      <c r="R2029" s="1">
        <f t="shared" si="462"/>
        <v>0</v>
      </c>
      <c r="S2029" s="1">
        <f t="shared" si="463"/>
        <v>0</v>
      </c>
      <c r="T2029" s="1">
        <f t="shared" si="464"/>
        <v>0</v>
      </c>
      <c r="U2029" s="1">
        <f t="shared" si="465"/>
        <v>356.7</v>
      </c>
      <c r="V2029" s="1">
        <f t="shared" si="466"/>
        <v>374.09999999999997</v>
      </c>
      <c r="W2029" s="1">
        <f t="shared" si="467"/>
        <v>278.40000000000003</v>
      </c>
      <c r="X2029" s="11">
        <f t="shared" si="468"/>
        <v>0</v>
      </c>
      <c r="Y2029" s="11">
        <f t="shared" si="469"/>
        <v>0</v>
      </c>
      <c r="Z2029" s="11">
        <f t="shared" si="470"/>
        <v>0</v>
      </c>
      <c r="AA2029" s="11">
        <f t="shared" si="471"/>
        <v>152.25</v>
      </c>
      <c r="AB2029" s="11">
        <f t="shared" si="472"/>
        <v>21.75</v>
      </c>
    </row>
    <row r="2030" spans="1:28" x14ac:dyDescent="0.25">
      <c r="A2030" s="4" t="s">
        <v>10</v>
      </c>
      <c r="B2030" s="5">
        <v>165</v>
      </c>
      <c r="C2030" s="5">
        <v>0.3</v>
      </c>
      <c r="D2030" s="5">
        <v>0</v>
      </c>
      <c r="E2030" s="9">
        <v>0.71</v>
      </c>
      <c r="F2030" s="9">
        <v>0.74</v>
      </c>
      <c r="G2030" s="9">
        <v>0.59</v>
      </c>
      <c r="H2030" s="4"/>
      <c r="I2030" s="4"/>
      <c r="J2030" s="4"/>
      <c r="K2030" s="4"/>
      <c r="L2030" s="4"/>
      <c r="M2030" s="4"/>
      <c r="N2030" s="5">
        <v>0.35</v>
      </c>
      <c r="O2030" s="5">
        <v>0.05</v>
      </c>
      <c r="P2030">
        <f t="shared" si="460"/>
        <v>49.5</v>
      </c>
      <c r="Q2030">
        <f t="shared" si="461"/>
        <v>0</v>
      </c>
      <c r="R2030" s="1">
        <f t="shared" si="462"/>
        <v>117.14999999999999</v>
      </c>
      <c r="S2030" s="1">
        <f t="shared" si="463"/>
        <v>122.1</v>
      </c>
      <c r="T2030" s="1">
        <f t="shared" si="464"/>
        <v>97.35</v>
      </c>
      <c r="U2030" s="1">
        <f t="shared" si="465"/>
        <v>0</v>
      </c>
      <c r="V2030" s="1">
        <f t="shared" si="466"/>
        <v>0</v>
      </c>
      <c r="W2030" s="1">
        <f t="shared" si="467"/>
        <v>0</v>
      </c>
      <c r="X2030" s="11">
        <f t="shared" si="468"/>
        <v>0</v>
      </c>
      <c r="Y2030" s="11">
        <f t="shared" si="469"/>
        <v>0</v>
      </c>
      <c r="Z2030" s="11">
        <f t="shared" si="470"/>
        <v>0</v>
      </c>
      <c r="AA2030" s="11">
        <f t="shared" si="471"/>
        <v>57.749999999999993</v>
      </c>
      <c r="AB2030" s="11">
        <f t="shared" si="472"/>
        <v>8.25</v>
      </c>
    </row>
    <row r="2031" spans="1:28" x14ac:dyDescent="0.25">
      <c r="A2031" s="4" t="s">
        <v>10</v>
      </c>
      <c r="B2031" s="5">
        <v>175</v>
      </c>
      <c r="C2031" s="5">
        <v>0.2</v>
      </c>
      <c r="D2031" s="5">
        <v>0.05</v>
      </c>
      <c r="E2031" s="4"/>
      <c r="F2031" s="4"/>
      <c r="G2031" s="4"/>
      <c r="H2031" s="4"/>
      <c r="I2031" s="4"/>
      <c r="J2031" s="4"/>
      <c r="K2031" s="4"/>
      <c r="L2031" s="4"/>
      <c r="M2031" s="4"/>
      <c r="N2031" s="5">
        <v>0.35</v>
      </c>
      <c r="O2031" s="5">
        <v>0.05</v>
      </c>
      <c r="P2031">
        <f t="shared" si="460"/>
        <v>35</v>
      </c>
      <c r="Q2031">
        <f t="shared" si="461"/>
        <v>8.75</v>
      </c>
      <c r="R2031" s="1">
        <f t="shared" si="462"/>
        <v>0</v>
      </c>
      <c r="S2031" s="1">
        <f t="shared" si="463"/>
        <v>0</v>
      </c>
      <c r="T2031" s="1">
        <f t="shared" si="464"/>
        <v>0</v>
      </c>
      <c r="U2031" s="1">
        <f t="shared" si="465"/>
        <v>0</v>
      </c>
      <c r="V2031" s="1">
        <f t="shared" si="466"/>
        <v>0</v>
      </c>
      <c r="W2031" s="1">
        <f t="shared" si="467"/>
        <v>0</v>
      </c>
      <c r="X2031" s="11">
        <f t="shared" si="468"/>
        <v>0</v>
      </c>
      <c r="Y2031" s="11">
        <f t="shared" si="469"/>
        <v>0</v>
      </c>
      <c r="Z2031" s="11">
        <f t="shared" si="470"/>
        <v>0</v>
      </c>
      <c r="AA2031" s="11">
        <f t="shared" si="471"/>
        <v>61.249999999999993</v>
      </c>
      <c r="AB2031" s="11">
        <f t="shared" si="472"/>
        <v>8.75</v>
      </c>
    </row>
    <row r="2032" spans="1:28" x14ac:dyDescent="0.25">
      <c r="A2032" s="4" t="s">
        <v>10</v>
      </c>
      <c r="B2032" s="5">
        <v>450</v>
      </c>
      <c r="C2032" s="5">
        <v>0.2</v>
      </c>
      <c r="D2032" s="5">
        <v>0</v>
      </c>
      <c r="E2032" s="9">
        <v>0.73</v>
      </c>
      <c r="F2032" s="9">
        <v>0.62</v>
      </c>
      <c r="G2032" s="9">
        <v>0.62</v>
      </c>
      <c r="H2032" s="9">
        <v>0.56000000000000005</v>
      </c>
      <c r="I2032" s="9">
        <v>0.63</v>
      </c>
      <c r="J2032" s="9">
        <v>0.33</v>
      </c>
      <c r="K2032" s="4"/>
      <c r="L2032" s="4"/>
      <c r="M2032" s="4"/>
      <c r="N2032" s="5">
        <v>0.4</v>
      </c>
      <c r="O2032" s="5">
        <v>0.05</v>
      </c>
      <c r="P2032">
        <f t="shared" si="460"/>
        <v>90</v>
      </c>
      <c r="Q2032">
        <f t="shared" si="461"/>
        <v>0</v>
      </c>
      <c r="R2032" s="1">
        <f t="shared" si="462"/>
        <v>328.5</v>
      </c>
      <c r="S2032" s="1">
        <f t="shared" si="463"/>
        <v>279</v>
      </c>
      <c r="T2032" s="1">
        <f t="shared" si="464"/>
        <v>279</v>
      </c>
      <c r="U2032" s="1">
        <f t="shared" si="465"/>
        <v>252.00000000000003</v>
      </c>
      <c r="V2032" s="1">
        <f t="shared" si="466"/>
        <v>283.5</v>
      </c>
      <c r="W2032" s="1">
        <f t="shared" si="467"/>
        <v>148.5</v>
      </c>
      <c r="X2032" s="11">
        <f t="shared" si="468"/>
        <v>0</v>
      </c>
      <c r="Y2032" s="11">
        <f t="shared" si="469"/>
        <v>0</v>
      </c>
      <c r="Z2032" s="11">
        <f t="shared" si="470"/>
        <v>0</v>
      </c>
      <c r="AA2032" s="11">
        <f t="shared" si="471"/>
        <v>180</v>
      </c>
      <c r="AB2032" s="11">
        <f t="shared" si="472"/>
        <v>22.5</v>
      </c>
    </row>
    <row r="2033" spans="1:28" x14ac:dyDescent="0.25">
      <c r="A2033" s="4" t="s">
        <v>10</v>
      </c>
      <c r="B2033" s="5">
        <v>440</v>
      </c>
      <c r="C2033" s="5">
        <v>0.15</v>
      </c>
      <c r="D2033" s="5">
        <v>0</v>
      </c>
      <c r="E2033" s="4"/>
      <c r="F2033" s="4"/>
      <c r="G2033" s="9">
        <v>0.42</v>
      </c>
      <c r="H2033" s="9">
        <v>0.66</v>
      </c>
      <c r="I2033" s="9">
        <v>0.84</v>
      </c>
      <c r="J2033" s="9">
        <v>0.31</v>
      </c>
      <c r="K2033" s="4"/>
      <c r="L2033" s="4"/>
      <c r="M2033" s="4"/>
      <c r="N2033" s="5">
        <v>0.4</v>
      </c>
      <c r="O2033" s="5">
        <v>0.05</v>
      </c>
      <c r="P2033">
        <f t="shared" si="460"/>
        <v>66</v>
      </c>
      <c r="Q2033">
        <f t="shared" si="461"/>
        <v>0</v>
      </c>
      <c r="R2033" s="1">
        <f t="shared" si="462"/>
        <v>0</v>
      </c>
      <c r="S2033" s="1">
        <f t="shared" si="463"/>
        <v>0</v>
      </c>
      <c r="T2033" s="1">
        <f t="shared" si="464"/>
        <v>184.79999999999998</v>
      </c>
      <c r="U2033" s="1">
        <f t="shared" si="465"/>
        <v>290.40000000000003</v>
      </c>
      <c r="V2033" s="1">
        <f t="shared" si="466"/>
        <v>369.59999999999997</v>
      </c>
      <c r="W2033" s="1">
        <f t="shared" si="467"/>
        <v>136.4</v>
      </c>
      <c r="X2033" s="11">
        <f t="shared" si="468"/>
        <v>0</v>
      </c>
      <c r="Y2033" s="11">
        <f t="shared" si="469"/>
        <v>0</v>
      </c>
      <c r="Z2033" s="11">
        <f t="shared" si="470"/>
        <v>0</v>
      </c>
      <c r="AA2033" s="11">
        <f t="shared" si="471"/>
        <v>176</v>
      </c>
      <c r="AB2033" s="11">
        <f t="shared" si="472"/>
        <v>22</v>
      </c>
    </row>
    <row r="2034" spans="1:28" x14ac:dyDescent="0.25">
      <c r="A2034" s="4" t="s">
        <v>10</v>
      </c>
      <c r="B2034" s="5">
        <v>385</v>
      </c>
      <c r="C2034" s="5">
        <v>0.05</v>
      </c>
      <c r="D2034" s="5">
        <v>0</v>
      </c>
      <c r="E2034" s="9">
        <v>0.79</v>
      </c>
      <c r="F2034" s="9">
        <v>0.74</v>
      </c>
      <c r="G2034" s="9">
        <v>0.68</v>
      </c>
      <c r="H2034" s="9">
        <v>0.68</v>
      </c>
      <c r="I2034" s="9">
        <v>0.78</v>
      </c>
      <c r="J2034" s="9">
        <v>0.59</v>
      </c>
      <c r="K2034" s="4"/>
      <c r="L2034" s="4"/>
      <c r="M2034" s="4"/>
      <c r="N2034" s="5">
        <v>0.4</v>
      </c>
      <c r="O2034" s="5">
        <v>0.05</v>
      </c>
      <c r="P2034">
        <f t="shared" si="460"/>
        <v>19.25</v>
      </c>
      <c r="Q2034">
        <f t="shared" si="461"/>
        <v>0</v>
      </c>
      <c r="R2034" s="1">
        <f t="shared" si="462"/>
        <v>304.15000000000003</v>
      </c>
      <c r="S2034" s="1">
        <f t="shared" si="463"/>
        <v>284.89999999999998</v>
      </c>
      <c r="T2034" s="1">
        <f t="shared" si="464"/>
        <v>261.8</v>
      </c>
      <c r="U2034" s="1">
        <f t="shared" si="465"/>
        <v>261.8</v>
      </c>
      <c r="V2034" s="1">
        <f t="shared" si="466"/>
        <v>300.3</v>
      </c>
      <c r="W2034" s="1">
        <f t="shared" si="467"/>
        <v>227.14999999999998</v>
      </c>
      <c r="X2034" s="11">
        <f t="shared" si="468"/>
        <v>0</v>
      </c>
      <c r="Y2034" s="11">
        <f t="shared" si="469"/>
        <v>0</v>
      </c>
      <c r="Z2034" s="11">
        <f t="shared" si="470"/>
        <v>0</v>
      </c>
      <c r="AA2034" s="11">
        <f t="shared" si="471"/>
        <v>154</v>
      </c>
      <c r="AB2034" s="11">
        <f t="shared" si="472"/>
        <v>19.25</v>
      </c>
    </row>
    <row r="2035" spans="1:28" x14ac:dyDescent="0.25">
      <c r="A2035" s="4" t="s">
        <v>10</v>
      </c>
      <c r="B2035" s="5">
        <v>195</v>
      </c>
      <c r="C2035" s="5">
        <v>0.15</v>
      </c>
      <c r="D2035" s="5">
        <v>0</v>
      </c>
      <c r="E2035" s="9">
        <v>0.61</v>
      </c>
      <c r="F2035" s="9">
        <v>0.5</v>
      </c>
      <c r="G2035" s="9">
        <v>0.39</v>
      </c>
      <c r="H2035" s="9">
        <v>0.92</v>
      </c>
      <c r="I2035" s="9">
        <v>0.92</v>
      </c>
      <c r="J2035" s="9">
        <v>0.08</v>
      </c>
      <c r="K2035" s="4"/>
      <c r="L2035" s="4"/>
      <c r="M2035" s="4"/>
      <c r="N2035" s="5">
        <v>0.4</v>
      </c>
      <c r="O2035" s="5">
        <v>0.05</v>
      </c>
      <c r="P2035">
        <f t="shared" si="460"/>
        <v>29.25</v>
      </c>
      <c r="Q2035">
        <f t="shared" si="461"/>
        <v>0</v>
      </c>
      <c r="R2035" s="1">
        <f t="shared" si="462"/>
        <v>118.95</v>
      </c>
      <c r="S2035" s="1">
        <f t="shared" si="463"/>
        <v>97.5</v>
      </c>
      <c r="T2035" s="1">
        <f t="shared" si="464"/>
        <v>76.05</v>
      </c>
      <c r="U2035" s="1">
        <f t="shared" si="465"/>
        <v>179.4</v>
      </c>
      <c r="V2035" s="1">
        <f t="shared" si="466"/>
        <v>179.4</v>
      </c>
      <c r="W2035" s="1">
        <f t="shared" si="467"/>
        <v>15.6</v>
      </c>
      <c r="X2035" s="11">
        <f t="shared" si="468"/>
        <v>0</v>
      </c>
      <c r="Y2035" s="11">
        <f t="shared" si="469"/>
        <v>0</v>
      </c>
      <c r="Z2035" s="11">
        <f t="shared" si="470"/>
        <v>0</v>
      </c>
      <c r="AA2035" s="11">
        <f t="shared" si="471"/>
        <v>78</v>
      </c>
      <c r="AB2035" s="11">
        <f t="shared" si="472"/>
        <v>9.75</v>
      </c>
    </row>
    <row r="2036" spans="1:28" x14ac:dyDescent="0.25">
      <c r="A2036" s="4" t="s">
        <v>10</v>
      </c>
      <c r="B2036" s="5">
        <v>205</v>
      </c>
      <c r="C2036" s="5">
        <v>0.2</v>
      </c>
      <c r="D2036" s="5">
        <v>0</v>
      </c>
      <c r="E2036" s="9">
        <v>0.75</v>
      </c>
      <c r="F2036" s="9">
        <v>0.83</v>
      </c>
      <c r="G2036" s="9">
        <v>0.46</v>
      </c>
      <c r="H2036" s="4"/>
      <c r="I2036" s="4"/>
      <c r="J2036" s="4"/>
      <c r="K2036" s="4"/>
      <c r="L2036" s="4"/>
      <c r="M2036" s="4"/>
      <c r="N2036" s="5">
        <v>0.4</v>
      </c>
      <c r="O2036" s="5">
        <v>0.05</v>
      </c>
      <c r="P2036">
        <f t="shared" si="460"/>
        <v>41</v>
      </c>
      <c r="Q2036">
        <f t="shared" si="461"/>
        <v>0</v>
      </c>
      <c r="R2036" s="1">
        <f t="shared" si="462"/>
        <v>153.75</v>
      </c>
      <c r="S2036" s="1">
        <f t="shared" si="463"/>
        <v>170.15</v>
      </c>
      <c r="T2036" s="1">
        <f t="shared" si="464"/>
        <v>94.3</v>
      </c>
      <c r="U2036" s="1">
        <f t="shared" si="465"/>
        <v>0</v>
      </c>
      <c r="V2036" s="1">
        <f t="shared" si="466"/>
        <v>0</v>
      </c>
      <c r="W2036" s="1">
        <f t="shared" si="467"/>
        <v>0</v>
      </c>
      <c r="X2036" s="11">
        <f t="shared" si="468"/>
        <v>0</v>
      </c>
      <c r="Y2036" s="11">
        <f t="shared" si="469"/>
        <v>0</v>
      </c>
      <c r="Z2036" s="11">
        <f t="shared" si="470"/>
        <v>0</v>
      </c>
      <c r="AA2036" s="11">
        <f t="shared" si="471"/>
        <v>82</v>
      </c>
      <c r="AB2036" s="11">
        <f t="shared" si="472"/>
        <v>10.25</v>
      </c>
    </row>
    <row r="2037" spans="1:28" x14ac:dyDescent="0.25">
      <c r="A2037" s="4" t="s">
        <v>10</v>
      </c>
      <c r="B2037" s="5">
        <v>255</v>
      </c>
      <c r="C2037" s="5">
        <v>0.1</v>
      </c>
      <c r="D2037" s="5">
        <v>0</v>
      </c>
      <c r="E2037" s="9">
        <v>0.71</v>
      </c>
      <c r="F2037" s="9">
        <v>0.65</v>
      </c>
      <c r="G2037" s="9">
        <v>0.65</v>
      </c>
      <c r="H2037" s="4"/>
      <c r="I2037" s="4"/>
      <c r="J2037" s="4"/>
      <c r="K2037" s="4"/>
      <c r="L2037" s="4"/>
      <c r="M2037" s="4"/>
      <c r="N2037" s="5">
        <v>0.4</v>
      </c>
      <c r="O2037" s="5">
        <v>0.05</v>
      </c>
      <c r="P2037">
        <f t="shared" si="460"/>
        <v>25.5</v>
      </c>
      <c r="Q2037">
        <f t="shared" si="461"/>
        <v>0</v>
      </c>
      <c r="R2037" s="1">
        <f t="shared" si="462"/>
        <v>181.04999999999998</v>
      </c>
      <c r="S2037" s="1">
        <f t="shared" si="463"/>
        <v>165.75</v>
      </c>
      <c r="T2037" s="1">
        <f t="shared" si="464"/>
        <v>165.75</v>
      </c>
      <c r="U2037" s="1">
        <f t="shared" si="465"/>
        <v>0</v>
      </c>
      <c r="V2037" s="1">
        <f t="shared" si="466"/>
        <v>0</v>
      </c>
      <c r="W2037" s="1">
        <f t="shared" si="467"/>
        <v>0</v>
      </c>
      <c r="X2037" s="11">
        <f t="shared" si="468"/>
        <v>0</v>
      </c>
      <c r="Y2037" s="11">
        <f t="shared" si="469"/>
        <v>0</v>
      </c>
      <c r="Z2037" s="11">
        <f t="shared" si="470"/>
        <v>0</v>
      </c>
      <c r="AA2037" s="11">
        <f t="shared" si="471"/>
        <v>102</v>
      </c>
      <c r="AB2037" s="11">
        <f t="shared" si="472"/>
        <v>12.75</v>
      </c>
    </row>
    <row r="2038" spans="1:28" x14ac:dyDescent="0.25">
      <c r="A2038" s="4" t="s">
        <v>10</v>
      </c>
      <c r="B2038" s="5">
        <v>195</v>
      </c>
      <c r="C2038" s="5">
        <v>0.05</v>
      </c>
      <c r="D2038" s="5">
        <v>0</v>
      </c>
      <c r="E2038" s="9">
        <v>0.88</v>
      </c>
      <c r="F2038" s="9">
        <v>0.65</v>
      </c>
      <c r="G2038" s="9">
        <v>0.47</v>
      </c>
      <c r="H2038" s="4"/>
      <c r="I2038" s="4"/>
      <c r="J2038" s="4"/>
      <c r="K2038" s="4"/>
      <c r="L2038" s="4"/>
      <c r="M2038" s="4"/>
      <c r="N2038" s="5">
        <v>0.45</v>
      </c>
      <c r="O2038" s="5">
        <v>0.05</v>
      </c>
      <c r="P2038">
        <f t="shared" si="460"/>
        <v>9.75</v>
      </c>
      <c r="Q2038">
        <f t="shared" si="461"/>
        <v>0</v>
      </c>
      <c r="R2038" s="1">
        <f t="shared" si="462"/>
        <v>171.6</v>
      </c>
      <c r="S2038" s="1">
        <f t="shared" si="463"/>
        <v>126.75</v>
      </c>
      <c r="T2038" s="1">
        <f t="shared" si="464"/>
        <v>91.649999999999991</v>
      </c>
      <c r="U2038" s="1">
        <f t="shared" si="465"/>
        <v>0</v>
      </c>
      <c r="V2038" s="1">
        <f t="shared" si="466"/>
        <v>0</v>
      </c>
      <c r="W2038" s="1">
        <f t="shared" si="467"/>
        <v>0</v>
      </c>
      <c r="X2038" s="11">
        <f t="shared" si="468"/>
        <v>0</v>
      </c>
      <c r="Y2038" s="11">
        <f t="shared" si="469"/>
        <v>0</v>
      </c>
      <c r="Z2038" s="11">
        <f t="shared" si="470"/>
        <v>0</v>
      </c>
      <c r="AA2038" s="11">
        <f t="shared" si="471"/>
        <v>87.75</v>
      </c>
      <c r="AB2038" s="11">
        <f t="shared" si="472"/>
        <v>9.75</v>
      </c>
    </row>
    <row r="2039" spans="1:28" x14ac:dyDescent="0.25">
      <c r="A2039" s="4" t="s">
        <v>10</v>
      </c>
      <c r="B2039" s="5">
        <v>1115</v>
      </c>
      <c r="C2039" s="5">
        <v>0.12</v>
      </c>
      <c r="D2039" s="5">
        <v>0.04</v>
      </c>
      <c r="E2039" s="4"/>
      <c r="F2039" s="4"/>
      <c r="G2039" s="4"/>
      <c r="H2039" s="4"/>
      <c r="I2039" s="4"/>
      <c r="J2039" s="4"/>
      <c r="K2039" s="9">
        <v>0.87</v>
      </c>
      <c r="L2039" s="9">
        <v>0.41</v>
      </c>
      <c r="M2039" s="9">
        <v>0.9</v>
      </c>
      <c r="N2039" s="5">
        <v>0.14000000000000001</v>
      </c>
      <c r="O2039" s="5">
        <v>0.06</v>
      </c>
      <c r="P2039">
        <f t="shared" si="460"/>
        <v>133.79999999999998</v>
      </c>
      <c r="Q2039">
        <f t="shared" si="461"/>
        <v>44.6</v>
      </c>
      <c r="R2039" s="1">
        <f t="shared" si="462"/>
        <v>0</v>
      </c>
      <c r="S2039" s="1">
        <f t="shared" si="463"/>
        <v>0</v>
      </c>
      <c r="T2039" s="1">
        <f t="shared" si="464"/>
        <v>0</v>
      </c>
      <c r="U2039" s="1">
        <f t="shared" si="465"/>
        <v>0</v>
      </c>
      <c r="V2039" s="1">
        <f t="shared" si="466"/>
        <v>0</v>
      </c>
      <c r="W2039" s="1">
        <f t="shared" si="467"/>
        <v>0</v>
      </c>
      <c r="X2039" s="11">
        <f t="shared" si="468"/>
        <v>970.05</v>
      </c>
      <c r="Y2039" s="11">
        <f t="shared" si="469"/>
        <v>457.15</v>
      </c>
      <c r="Z2039" s="11">
        <f t="shared" si="470"/>
        <v>1003.5</v>
      </c>
      <c r="AA2039" s="11">
        <f t="shared" si="471"/>
        <v>156.10000000000002</v>
      </c>
      <c r="AB2039" s="11">
        <f t="shared" si="472"/>
        <v>66.899999999999991</v>
      </c>
    </row>
    <row r="2040" spans="1:28" x14ac:dyDescent="0.25">
      <c r="A2040" s="4" t="s">
        <v>10</v>
      </c>
      <c r="B2040" s="5">
        <v>925</v>
      </c>
      <c r="C2040" s="5">
        <v>0.15</v>
      </c>
      <c r="D2040" s="5">
        <v>0.09</v>
      </c>
      <c r="E2040" s="4"/>
      <c r="F2040" s="4"/>
      <c r="G2040" s="4"/>
      <c r="H2040" s="4"/>
      <c r="I2040" s="4"/>
      <c r="J2040" s="4"/>
      <c r="K2040" s="9">
        <v>0.84</v>
      </c>
      <c r="L2040" s="9">
        <v>0.55000000000000004</v>
      </c>
      <c r="M2040" s="9">
        <v>0.96</v>
      </c>
      <c r="N2040" s="5">
        <v>0.14000000000000001</v>
      </c>
      <c r="O2040" s="5">
        <v>0.06</v>
      </c>
      <c r="P2040">
        <f t="shared" si="460"/>
        <v>138.75</v>
      </c>
      <c r="Q2040">
        <f t="shared" si="461"/>
        <v>83.25</v>
      </c>
      <c r="R2040" s="1">
        <f t="shared" si="462"/>
        <v>0</v>
      </c>
      <c r="S2040" s="1">
        <f t="shared" si="463"/>
        <v>0</v>
      </c>
      <c r="T2040" s="1">
        <f t="shared" si="464"/>
        <v>0</v>
      </c>
      <c r="U2040" s="1">
        <f t="shared" si="465"/>
        <v>0</v>
      </c>
      <c r="V2040" s="1">
        <f t="shared" si="466"/>
        <v>0</v>
      </c>
      <c r="W2040" s="1">
        <f t="shared" si="467"/>
        <v>0</v>
      </c>
      <c r="X2040" s="11">
        <f t="shared" si="468"/>
        <v>777</v>
      </c>
      <c r="Y2040" s="11">
        <f t="shared" si="469"/>
        <v>508.75000000000006</v>
      </c>
      <c r="Z2040" s="11">
        <f t="shared" si="470"/>
        <v>888</v>
      </c>
      <c r="AA2040" s="11">
        <f t="shared" si="471"/>
        <v>129.5</v>
      </c>
      <c r="AB2040" s="11">
        <f t="shared" si="472"/>
        <v>55.5</v>
      </c>
    </row>
    <row r="2041" spans="1:28" x14ac:dyDescent="0.25">
      <c r="A2041" s="4" t="s">
        <v>10</v>
      </c>
      <c r="B2041" s="5">
        <v>895</v>
      </c>
      <c r="C2041" s="5">
        <v>0.22</v>
      </c>
      <c r="D2041" s="5">
        <v>0</v>
      </c>
      <c r="E2041" s="4"/>
      <c r="F2041" s="4"/>
      <c r="G2041" s="4"/>
      <c r="H2041" s="4"/>
      <c r="I2041" s="4"/>
      <c r="J2041" s="4"/>
      <c r="K2041" s="9">
        <v>0.74</v>
      </c>
      <c r="L2041" s="9">
        <v>0.17</v>
      </c>
      <c r="M2041" s="9">
        <v>0.8</v>
      </c>
      <c r="N2041" s="5">
        <v>0.17</v>
      </c>
      <c r="O2041" s="5">
        <v>0.06</v>
      </c>
      <c r="P2041">
        <f t="shared" si="460"/>
        <v>196.9</v>
      </c>
      <c r="Q2041">
        <f t="shared" si="461"/>
        <v>0</v>
      </c>
      <c r="R2041" s="1">
        <f t="shared" si="462"/>
        <v>0</v>
      </c>
      <c r="S2041" s="1">
        <f t="shared" si="463"/>
        <v>0</v>
      </c>
      <c r="T2041" s="1">
        <f t="shared" si="464"/>
        <v>0</v>
      </c>
      <c r="U2041" s="1">
        <f t="shared" si="465"/>
        <v>0</v>
      </c>
      <c r="V2041" s="1">
        <f t="shared" si="466"/>
        <v>0</v>
      </c>
      <c r="W2041" s="1">
        <f t="shared" si="467"/>
        <v>0</v>
      </c>
      <c r="X2041" s="11">
        <f t="shared" si="468"/>
        <v>662.3</v>
      </c>
      <c r="Y2041" s="11">
        <f t="shared" si="469"/>
        <v>152.15</v>
      </c>
      <c r="Z2041" s="11">
        <f t="shared" si="470"/>
        <v>716</v>
      </c>
      <c r="AA2041" s="11">
        <f t="shared" si="471"/>
        <v>152.15</v>
      </c>
      <c r="AB2041" s="11">
        <f t="shared" si="472"/>
        <v>53.699999999999996</v>
      </c>
    </row>
    <row r="2042" spans="1:28" x14ac:dyDescent="0.25">
      <c r="A2042" s="4" t="s">
        <v>10</v>
      </c>
      <c r="B2042" s="5">
        <v>500</v>
      </c>
      <c r="C2042" s="5">
        <v>0.14000000000000001</v>
      </c>
      <c r="D2042" s="5">
        <v>0</v>
      </c>
      <c r="E2042" s="9">
        <v>0.84</v>
      </c>
      <c r="F2042" s="9">
        <v>0.84</v>
      </c>
      <c r="G2042" s="9">
        <v>0.77</v>
      </c>
      <c r="H2042" s="9">
        <v>0.96</v>
      </c>
      <c r="I2042" s="9">
        <v>0.96</v>
      </c>
      <c r="J2042" s="9">
        <v>0.61</v>
      </c>
      <c r="K2042" s="4"/>
      <c r="L2042" s="4"/>
      <c r="M2042" s="4"/>
      <c r="N2042" s="5">
        <v>0.18</v>
      </c>
      <c r="O2042" s="5">
        <v>0.06</v>
      </c>
      <c r="P2042">
        <f t="shared" si="460"/>
        <v>70</v>
      </c>
      <c r="Q2042">
        <f t="shared" si="461"/>
        <v>0</v>
      </c>
      <c r="R2042" s="1">
        <f t="shared" si="462"/>
        <v>420</v>
      </c>
      <c r="S2042" s="1">
        <f t="shared" si="463"/>
        <v>420</v>
      </c>
      <c r="T2042" s="1">
        <f t="shared" si="464"/>
        <v>385</v>
      </c>
      <c r="U2042" s="1">
        <f t="shared" si="465"/>
        <v>480</v>
      </c>
      <c r="V2042" s="1">
        <f t="shared" si="466"/>
        <v>480</v>
      </c>
      <c r="W2042" s="1">
        <f t="shared" si="467"/>
        <v>305</v>
      </c>
      <c r="X2042" s="11">
        <f t="shared" si="468"/>
        <v>0</v>
      </c>
      <c r="Y2042" s="11">
        <f t="shared" si="469"/>
        <v>0</v>
      </c>
      <c r="Z2042" s="11">
        <f t="shared" si="470"/>
        <v>0</v>
      </c>
      <c r="AA2042" s="11">
        <f t="shared" si="471"/>
        <v>90</v>
      </c>
      <c r="AB2042" s="11">
        <f t="shared" si="472"/>
        <v>30</v>
      </c>
    </row>
    <row r="2043" spans="1:28" x14ac:dyDescent="0.25">
      <c r="A2043" s="4" t="s">
        <v>10</v>
      </c>
      <c r="B2043" s="5">
        <v>1065</v>
      </c>
      <c r="C2043" s="5">
        <v>0.2</v>
      </c>
      <c r="D2043" s="5">
        <v>0.03</v>
      </c>
      <c r="E2043" s="4"/>
      <c r="F2043" s="4"/>
      <c r="G2043" s="4"/>
      <c r="H2043" s="4"/>
      <c r="I2043" s="4"/>
      <c r="J2043" s="4"/>
      <c r="K2043" s="9">
        <v>0.74</v>
      </c>
      <c r="L2043" s="9">
        <v>0.39</v>
      </c>
      <c r="M2043" s="9">
        <v>0.82</v>
      </c>
      <c r="N2043" s="5">
        <v>0.22</v>
      </c>
      <c r="O2043" s="5">
        <v>0.06</v>
      </c>
      <c r="P2043">
        <f t="shared" si="460"/>
        <v>213</v>
      </c>
      <c r="Q2043">
        <f t="shared" si="461"/>
        <v>31.95</v>
      </c>
      <c r="R2043" s="1">
        <f t="shared" si="462"/>
        <v>0</v>
      </c>
      <c r="S2043" s="1">
        <f t="shared" si="463"/>
        <v>0</v>
      </c>
      <c r="T2043" s="1">
        <f t="shared" si="464"/>
        <v>0</v>
      </c>
      <c r="U2043" s="1">
        <f t="shared" si="465"/>
        <v>0</v>
      </c>
      <c r="V2043" s="1">
        <f t="shared" si="466"/>
        <v>0</v>
      </c>
      <c r="W2043" s="1">
        <f t="shared" si="467"/>
        <v>0</v>
      </c>
      <c r="X2043" s="11">
        <f t="shared" si="468"/>
        <v>788.1</v>
      </c>
      <c r="Y2043" s="11">
        <f t="shared" si="469"/>
        <v>415.35</v>
      </c>
      <c r="Z2043" s="11">
        <f t="shared" si="470"/>
        <v>873.3</v>
      </c>
      <c r="AA2043" s="11">
        <f t="shared" si="471"/>
        <v>234.3</v>
      </c>
      <c r="AB2043" s="11">
        <f t="shared" si="472"/>
        <v>63.9</v>
      </c>
    </row>
    <row r="2044" spans="1:28" x14ac:dyDescent="0.25">
      <c r="A2044" s="4" t="s">
        <v>10</v>
      </c>
      <c r="B2044" s="5">
        <v>1275</v>
      </c>
      <c r="C2044" s="5">
        <v>0.13</v>
      </c>
      <c r="D2044" s="5">
        <v>0.01</v>
      </c>
      <c r="E2044" s="4"/>
      <c r="F2044" s="4"/>
      <c r="G2044" s="4"/>
      <c r="H2044" s="4"/>
      <c r="I2044" s="4"/>
      <c r="J2044" s="4"/>
      <c r="K2044" s="9">
        <v>0.86</v>
      </c>
      <c r="L2044" s="9">
        <v>0.31</v>
      </c>
      <c r="M2044" s="9">
        <v>0.9</v>
      </c>
      <c r="N2044" s="5">
        <v>0.24</v>
      </c>
      <c r="O2044" s="5">
        <v>0.06</v>
      </c>
      <c r="P2044">
        <f t="shared" si="460"/>
        <v>165.75</v>
      </c>
      <c r="Q2044">
        <f t="shared" si="461"/>
        <v>12.75</v>
      </c>
      <c r="R2044" s="1">
        <f t="shared" si="462"/>
        <v>0</v>
      </c>
      <c r="S2044" s="1">
        <f t="shared" si="463"/>
        <v>0</v>
      </c>
      <c r="T2044" s="1">
        <f t="shared" si="464"/>
        <v>0</v>
      </c>
      <c r="U2044" s="1">
        <f t="shared" si="465"/>
        <v>0</v>
      </c>
      <c r="V2044" s="1">
        <f t="shared" si="466"/>
        <v>0</v>
      </c>
      <c r="W2044" s="1">
        <f t="shared" si="467"/>
        <v>0</v>
      </c>
      <c r="X2044" s="11">
        <f t="shared" si="468"/>
        <v>1096.5</v>
      </c>
      <c r="Y2044" s="11">
        <f t="shared" si="469"/>
        <v>395.25</v>
      </c>
      <c r="Z2044" s="11">
        <f t="shared" si="470"/>
        <v>1147.5</v>
      </c>
      <c r="AA2044" s="11">
        <f t="shared" si="471"/>
        <v>306</v>
      </c>
      <c r="AB2044" s="11">
        <f t="shared" si="472"/>
        <v>76.5</v>
      </c>
    </row>
    <row r="2045" spans="1:28" x14ac:dyDescent="0.25">
      <c r="A2045" s="4" t="s">
        <v>10</v>
      </c>
      <c r="B2045" s="5">
        <v>615</v>
      </c>
      <c r="C2045" s="5">
        <v>0.14000000000000001</v>
      </c>
      <c r="D2045" s="5">
        <v>0</v>
      </c>
      <c r="E2045" s="9">
        <v>0.61</v>
      </c>
      <c r="F2045" s="9">
        <v>0.52</v>
      </c>
      <c r="G2045" s="9">
        <v>0.36</v>
      </c>
      <c r="H2045" s="9">
        <v>0.71</v>
      </c>
      <c r="I2045" s="9">
        <v>0.75</v>
      </c>
      <c r="J2045" s="9">
        <v>0.43</v>
      </c>
      <c r="K2045" s="4"/>
      <c r="L2045" s="4"/>
      <c r="M2045" s="4"/>
      <c r="N2045" s="5">
        <v>0.26</v>
      </c>
      <c r="O2045" s="5">
        <v>0.06</v>
      </c>
      <c r="P2045">
        <f t="shared" si="460"/>
        <v>86.100000000000009</v>
      </c>
      <c r="Q2045">
        <f t="shared" si="461"/>
        <v>0</v>
      </c>
      <c r="R2045" s="1">
        <f t="shared" si="462"/>
        <v>375.15</v>
      </c>
      <c r="S2045" s="1">
        <f t="shared" si="463"/>
        <v>319.8</v>
      </c>
      <c r="T2045" s="1">
        <f t="shared" si="464"/>
        <v>221.4</v>
      </c>
      <c r="U2045" s="1">
        <f t="shared" si="465"/>
        <v>436.65</v>
      </c>
      <c r="V2045" s="1">
        <f t="shared" si="466"/>
        <v>461.25</v>
      </c>
      <c r="W2045" s="1">
        <f t="shared" si="467"/>
        <v>264.45</v>
      </c>
      <c r="X2045" s="11">
        <f t="shared" si="468"/>
        <v>0</v>
      </c>
      <c r="Y2045" s="11">
        <f t="shared" si="469"/>
        <v>0</v>
      </c>
      <c r="Z2045" s="11">
        <f t="shared" si="470"/>
        <v>0</v>
      </c>
      <c r="AA2045" s="11">
        <f t="shared" si="471"/>
        <v>159.9</v>
      </c>
      <c r="AB2045" s="11">
        <f t="shared" si="472"/>
        <v>36.9</v>
      </c>
    </row>
    <row r="2046" spans="1:28" x14ac:dyDescent="0.25">
      <c r="A2046" s="4" t="s">
        <v>10</v>
      </c>
      <c r="B2046" s="5">
        <v>900</v>
      </c>
      <c r="C2046" s="5">
        <v>0.14000000000000001</v>
      </c>
      <c r="D2046" s="5">
        <v>0.02</v>
      </c>
      <c r="E2046" s="4"/>
      <c r="F2046" s="4"/>
      <c r="G2046" s="4"/>
      <c r="H2046" s="4"/>
      <c r="I2046" s="4"/>
      <c r="J2046" s="4"/>
      <c r="K2046" s="9">
        <v>0.81</v>
      </c>
      <c r="L2046" s="9">
        <v>0.42</v>
      </c>
      <c r="M2046" s="9">
        <v>0.79</v>
      </c>
      <c r="N2046" s="5">
        <v>0.31</v>
      </c>
      <c r="O2046" s="5">
        <v>0.06</v>
      </c>
      <c r="P2046">
        <f t="shared" si="460"/>
        <v>126.00000000000001</v>
      </c>
      <c r="Q2046">
        <f t="shared" si="461"/>
        <v>18</v>
      </c>
      <c r="R2046" s="1">
        <f t="shared" si="462"/>
        <v>0</v>
      </c>
      <c r="S2046" s="1">
        <f t="shared" si="463"/>
        <v>0</v>
      </c>
      <c r="T2046" s="1">
        <f t="shared" si="464"/>
        <v>0</v>
      </c>
      <c r="U2046" s="1">
        <f t="shared" si="465"/>
        <v>0</v>
      </c>
      <c r="V2046" s="1">
        <f t="shared" si="466"/>
        <v>0</v>
      </c>
      <c r="W2046" s="1">
        <f t="shared" si="467"/>
        <v>0</v>
      </c>
      <c r="X2046" s="11">
        <f t="shared" si="468"/>
        <v>729</v>
      </c>
      <c r="Y2046" s="11">
        <f t="shared" si="469"/>
        <v>378</v>
      </c>
      <c r="Z2046" s="11">
        <f t="shared" si="470"/>
        <v>711</v>
      </c>
      <c r="AA2046" s="11">
        <f t="shared" si="471"/>
        <v>279</v>
      </c>
      <c r="AB2046" s="11">
        <f t="shared" si="472"/>
        <v>54</v>
      </c>
    </row>
    <row r="2047" spans="1:28" x14ac:dyDescent="0.25">
      <c r="A2047" s="4" t="s">
        <v>10</v>
      </c>
      <c r="B2047" s="5">
        <v>700</v>
      </c>
      <c r="C2047" s="5">
        <v>0.12</v>
      </c>
      <c r="D2047" s="5">
        <v>0</v>
      </c>
      <c r="E2047" s="9">
        <v>0.7</v>
      </c>
      <c r="F2047" s="9">
        <v>0.68</v>
      </c>
      <c r="G2047" s="9">
        <v>0.56000000000000005</v>
      </c>
      <c r="H2047" s="9">
        <v>0.77</v>
      </c>
      <c r="I2047" s="9">
        <v>0.88</v>
      </c>
      <c r="J2047" s="9">
        <v>0.47</v>
      </c>
      <c r="K2047" s="4"/>
      <c r="L2047" s="4"/>
      <c r="M2047" s="4"/>
      <c r="N2047" s="5">
        <v>0.32</v>
      </c>
      <c r="O2047" s="5">
        <v>0.06</v>
      </c>
      <c r="P2047">
        <f t="shared" si="460"/>
        <v>84</v>
      </c>
      <c r="Q2047">
        <f t="shared" si="461"/>
        <v>0</v>
      </c>
      <c r="R2047" s="1">
        <f t="shared" si="462"/>
        <v>489.99999999999994</v>
      </c>
      <c r="S2047" s="1">
        <f t="shared" si="463"/>
        <v>476.00000000000006</v>
      </c>
      <c r="T2047" s="1">
        <f t="shared" si="464"/>
        <v>392.00000000000006</v>
      </c>
      <c r="U2047" s="1">
        <f t="shared" si="465"/>
        <v>539</v>
      </c>
      <c r="V2047" s="1">
        <f t="shared" si="466"/>
        <v>616</v>
      </c>
      <c r="W2047" s="1">
        <f t="shared" si="467"/>
        <v>329</v>
      </c>
      <c r="X2047" s="11">
        <f t="shared" si="468"/>
        <v>0</v>
      </c>
      <c r="Y2047" s="11">
        <f t="shared" si="469"/>
        <v>0</v>
      </c>
      <c r="Z2047" s="11">
        <f t="shared" si="470"/>
        <v>0</v>
      </c>
      <c r="AA2047" s="11">
        <f t="shared" si="471"/>
        <v>224</v>
      </c>
      <c r="AB2047" s="11">
        <f t="shared" si="472"/>
        <v>42</v>
      </c>
    </row>
    <row r="2048" spans="1:28" x14ac:dyDescent="0.25">
      <c r="A2048" s="4" t="s">
        <v>10</v>
      </c>
      <c r="B2048" s="5">
        <v>505</v>
      </c>
      <c r="C2048" s="5">
        <v>0.08</v>
      </c>
      <c r="D2048" s="5">
        <v>0</v>
      </c>
      <c r="E2048" s="9">
        <v>0.82</v>
      </c>
      <c r="F2048" s="9">
        <v>0.89</v>
      </c>
      <c r="G2048" s="9">
        <v>0.72</v>
      </c>
      <c r="H2048" s="9">
        <v>0.84</v>
      </c>
      <c r="I2048" s="9">
        <v>0.92</v>
      </c>
      <c r="J2048" s="9">
        <v>0.55000000000000004</v>
      </c>
      <c r="K2048" s="4"/>
      <c r="L2048" s="4"/>
      <c r="M2048" s="4"/>
      <c r="N2048" s="5">
        <v>0.37</v>
      </c>
      <c r="O2048" s="5">
        <v>0.06</v>
      </c>
      <c r="P2048">
        <f t="shared" si="460"/>
        <v>40.4</v>
      </c>
      <c r="Q2048">
        <f t="shared" si="461"/>
        <v>0</v>
      </c>
      <c r="R2048" s="1">
        <f t="shared" si="462"/>
        <v>414.09999999999997</v>
      </c>
      <c r="S2048" s="1">
        <f t="shared" si="463"/>
        <v>449.45</v>
      </c>
      <c r="T2048" s="1">
        <f t="shared" si="464"/>
        <v>363.59999999999997</v>
      </c>
      <c r="U2048" s="1">
        <f t="shared" si="465"/>
        <v>424.2</v>
      </c>
      <c r="V2048" s="1">
        <f t="shared" si="466"/>
        <v>464.6</v>
      </c>
      <c r="W2048" s="1">
        <f t="shared" si="467"/>
        <v>277.75</v>
      </c>
      <c r="X2048" s="11">
        <f t="shared" si="468"/>
        <v>0</v>
      </c>
      <c r="Y2048" s="11">
        <f t="shared" si="469"/>
        <v>0</v>
      </c>
      <c r="Z2048" s="11">
        <f t="shared" si="470"/>
        <v>0</v>
      </c>
      <c r="AA2048" s="11">
        <f t="shared" si="471"/>
        <v>186.85</v>
      </c>
      <c r="AB2048" s="11">
        <f t="shared" si="472"/>
        <v>30.299999999999997</v>
      </c>
    </row>
    <row r="2049" spans="1:28" x14ac:dyDescent="0.25">
      <c r="A2049" s="4" t="s">
        <v>10</v>
      </c>
      <c r="B2049" s="5">
        <v>635</v>
      </c>
      <c r="C2049" s="5">
        <v>0.09</v>
      </c>
      <c r="D2049" s="5">
        <v>0.01</v>
      </c>
      <c r="E2049" s="9">
        <v>0.88</v>
      </c>
      <c r="F2049" s="9">
        <v>0.76</v>
      </c>
      <c r="G2049" s="9">
        <v>0.69</v>
      </c>
      <c r="H2049" s="9">
        <v>0.95</v>
      </c>
      <c r="I2049" s="9">
        <v>0.91</v>
      </c>
      <c r="J2049" s="9">
        <v>0.65</v>
      </c>
      <c r="K2049" s="4"/>
      <c r="L2049" s="4"/>
      <c r="M2049" s="4"/>
      <c r="N2049" s="5">
        <v>0.14000000000000001</v>
      </c>
      <c r="O2049" s="5">
        <v>7.0000000000000007E-2</v>
      </c>
      <c r="P2049">
        <f t="shared" si="460"/>
        <v>57.15</v>
      </c>
      <c r="Q2049">
        <f t="shared" si="461"/>
        <v>6.3500000000000005</v>
      </c>
      <c r="R2049" s="1">
        <f t="shared" si="462"/>
        <v>558.79999999999995</v>
      </c>
      <c r="S2049" s="1">
        <f t="shared" si="463"/>
        <v>482.6</v>
      </c>
      <c r="T2049" s="1">
        <f t="shared" si="464"/>
        <v>438.15</v>
      </c>
      <c r="U2049" s="1">
        <f t="shared" si="465"/>
        <v>603.25</v>
      </c>
      <c r="V2049" s="1">
        <f t="shared" si="466"/>
        <v>577.85</v>
      </c>
      <c r="W2049" s="1">
        <f t="shared" si="467"/>
        <v>412.75</v>
      </c>
      <c r="X2049" s="11">
        <f t="shared" si="468"/>
        <v>0</v>
      </c>
      <c r="Y2049" s="11">
        <f t="shared" si="469"/>
        <v>0</v>
      </c>
      <c r="Z2049" s="11">
        <f t="shared" si="470"/>
        <v>0</v>
      </c>
      <c r="AA2049" s="11">
        <f t="shared" si="471"/>
        <v>88.9</v>
      </c>
      <c r="AB2049" s="11">
        <f t="shared" si="472"/>
        <v>44.45</v>
      </c>
    </row>
    <row r="2050" spans="1:28" x14ac:dyDescent="0.25">
      <c r="A2050" s="4" t="s">
        <v>10</v>
      </c>
      <c r="B2050" s="5">
        <v>1085</v>
      </c>
      <c r="C2050" s="5">
        <v>0.22</v>
      </c>
      <c r="D2050" s="5">
        <v>0.08</v>
      </c>
      <c r="E2050" s="4"/>
      <c r="F2050" s="4"/>
      <c r="G2050" s="4"/>
      <c r="H2050" s="4"/>
      <c r="I2050" s="4"/>
      <c r="J2050" s="4"/>
      <c r="K2050" s="9">
        <v>0.85</v>
      </c>
      <c r="L2050" s="9">
        <v>0.53</v>
      </c>
      <c r="M2050" s="9">
        <v>0.95</v>
      </c>
      <c r="N2050" s="5">
        <v>0.19</v>
      </c>
      <c r="O2050" s="5">
        <v>7.0000000000000007E-2</v>
      </c>
      <c r="P2050">
        <f t="shared" si="460"/>
        <v>238.7</v>
      </c>
      <c r="Q2050">
        <f t="shared" si="461"/>
        <v>86.8</v>
      </c>
      <c r="R2050" s="1">
        <f t="shared" si="462"/>
        <v>0</v>
      </c>
      <c r="S2050" s="1">
        <f t="shared" si="463"/>
        <v>0</v>
      </c>
      <c r="T2050" s="1">
        <f t="shared" si="464"/>
        <v>0</v>
      </c>
      <c r="U2050" s="1">
        <f t="shared" si="465"/>
        <v>0</v>
      </c>
      <c r="V2050" s="1">
        <f t="shared" si="466"/>
        <v>0</v>
      </c>
      <c r="W2050" s="1">
        <f t="shared" si="467"/>
        <v>0</v>
      </c>
      <c r="X2050" s="11">
        <f t="shared" si="468"/>
        <v>922.25</v>
      </c>
      <c r="Y2050" s="11">
        <f t="shared" si="469"/>
        <v>575.05000000000007</v>
      </c>
      <c r="Z2050" s="11">
        <f t="shared" si="470"/>
        <v>1030.75</v>
      </c>
      <c r="AA2050" s="11">
        <f t="shared" si="471"/>
        <v>206.15</v>
      </c>
      <c r="AB2050" s="11">
        <f t="shared" si="472"/>
        <v>75.95</v>
      </c>
    </row>
    <row r="2051" spans="1:28" x14ac:dyDescent="0.25">
      <c r="A2051" s="4" t="s">
        <v>10</v>
      </c>
      <c r="B2051" s="5">
        <v>890</v>
      </c>
      <c r="C2051" s="5">
        <v>0.24</v>
      </c>
      <c r="D2051" s="5">
        <v>0.05</v>
      </c>
      <c r="E2051" s="4"/>
      <c r="F2051" s="4"/>
      <c r="G2051" s="4"/>
      <c r="H2051" s="4"/>
      <c r="I2051" s="4"/>
      <c r="J2051" s="4"/>
      <c r="K2051" s="9">
        <v>0.65</v>
      </c>
      <c r="L2051" s="9">
        <v>0.04</v>
      </c>
      <c r="M2051" s="9">
        <v>0.88</v>
      </c>
      <c r="N2051" s="5">
        <v>0.23</v>
      </c>
      <c r="O2051" s="5">
        <v>7.0000000000000007E-2</v>
      </c>
      <c r="P2051">
        <f t="shared" si="460"/>
        <v>213.6</v>
      </c>
      <c r="Q2051">
        <f t="shared" si="461"/>
        <v>44.5</v>
      </c>
      <c r="R2051" s="1">
        <f t="shared" si="462"/>
        <v>0</v>
      </c>
      <c r="S2051" s="1">
        <f t="shared" si="463"/>
        <v>0</v>
      </c>
      <c r="T2051" s="1">
        <f t="shared" si="464"/>
        <v>0</v>
      </c>
      <c r="U2051" s="1">
        <f t="shared" si="465"/>
        <v>0</v>
      </c>
      <c r="V2051" s="1">
        <f t="shared" si="466"/>
        <v>0</v>
      </c>
      <c r="W2051" s="1">
        <f t="shared" si="467"/>
        <v>0</v>
      </c>
      <c r="X2051" s="11">
        <f t="shared" si="468"/>
        <v>578.5</v>
      </c>
      <c r="Y2051" s="11">
        <f t="shared" si="469"/>
        <v>35.6</v>
      </c>
      <c r="Z2051" s="11">
        <f t="shared" si="470"/>
        <v>783.2</v>
      </c>
      <c r="AA2051" s="11">
        <f t="shared" si="471"/>
        <v>204.70000000000002</v>
      </c>
      <c r="AB2051" s="11">
        <f t="shared" si="472"/>
        <v>62.300000000000004</v>
      </c>
    </row>
    <row r="2052" spans="1:28" x14ac:dyDescent="0.25">
      <c r="A2052" s="4" t="s">
        <v>10</v>
      </c>
      <c r="B2052" s="5">
        <v>1200</v>
      </c>
      <c r="C2052" s="5">
        <v>0.16</v>
      </c>
      <c r="D2052" s="5">
        <v>0.1</v>
      </c>
      <c r="E2052" s="4"/>
      <c r="F2052" s="4"/>
      <c r="G2052" s="4"/>
      <c r="H2052" s="4"/>
      <c r="I2052" s="4"/>
      <c r="J2052" s="4"/>
      <c r="K2052" s="9">
        <v>0.82</v>
      </c>
      <c r="L2052" s="9">
        <v>0.21</v>
      </c>
      <c r="M2052" s="9">
        <v>0.75</v>
      </c>
      <c r="N2052" s="5">
        <v>0.27</v>
      </c>
      <c r="O2052" s="5">
        <v>7.0000000000000007E-2</v>
      </c>
      <c r="P2052">
        <f t="shared" si="460"/>
        <v>192</v>
      </c>
      <c r="Q2052">
        <f t="shared" si="461"/>
        <v>120</v>
      </c>
      <c r="R2052" s="1">
        <f t="shared" si="462"/>
        <v>0</v>
      </c>
      <c r="S2052" s="1">
        <f t="shared" si="463"/>
        <v>0</v>
      </c>
      <c r="T2052" s="1">
        <f t="shared" si="464"/>
        <v>0</v>
      </c>
      <c r="U2052" s="1">
        <f t="shared" si="465"/>
        <v>0</v>
      </c>
      <c r="V2052" s="1">
        <f t="shared" si="466"/>
        <v>0</v>
      </c>
      <c r="W2052" s="1">
        <f t="shared" si="467"/>
        <v>0</v>
      </c>
      <c r="X2052" s="11">
        <f t="shared" si="468"/>
        <v>983.99999999999989</v>
      </c>
      <c r="Y2052" s="11">
        <f t="shared" si="469"/>
        <v>252</v>
      </c>
      <c r="Z2052" s="11">
        <f t="shared" si="470"/>
        <v>900</v>
      </c>
      <c r="AA2052" s="11">
        <f t="shared" si="471"/>
        <v>324</v>
      </c>
      <c r="AB2052" s="11">
        <f t="shared" si="472"/>
        <v>84.000000000000014</v>
      </c>
    </row>
    <row r="2053" spans="1:28" x14ac:dyDescent="0.25">
      <c r="A2053" s="4" t="s">
        <v>10</v>
      </c>
      <c r="B2053" s="5">
        <v>635</v>
      </c>
      <c r="C2053" s="5">
        <v>0.13</v>
      </c>
      <c r="D2053" s="5">
        <v>0.01</v>
      </c>
      <c r="E2053" s="9">
        <v>0.71</v>
      </c>
      <c r="F2053" s="9">
        <v>0.69</v>
      </c>
      <c r="G2053" s="9">
        <v>0.51</v>
      </c>
      <c r="H2053" s="9">
        <v>0.93</v>
      </c>
      <c r="I2053" s="9">
        <v>0.84</v>
      </c>
      <c r="J2053" s="9">
        <v>0.65</v>
      </c>
      <c r="K2053" s="4"/>
      <c r="L2053" s="4"/>
      <c r="M2053" s="4"/>
      <c r="N2053" s="5">
        <v>0.27</v>
      </c>
      <c r="O2053" s="5">
        <v>7.0000000000000007E-2</v>
      </c>
      <c r="P2053">
        <f t="shared" si="460"/>
        <v>82.55</v>
      </c>
      <c r="Q2053">
        <f t="shared" si="461"/>
        <v>6.3500000000000005</v>
      </c>
      <c r="R2053" s="1">
        <f t="shared" si="462"/>
        <v>450.84999999999997</v>
      </c>
      <c r="S2053" s="1">
        <f t="shared" si="463"/>
        <v>438.15</v>
      </c>
      <c r="T2053" s="1">
        <f t="shared" si="464"/>
        <v>323.85000000000002</v>
      </c>
      <c r="U2053" s="1">
        <f t="shared" si="465"/>
        <v>590.55000000000007</v>
      </c>
      <c r="V2053" s="1">
        <f t="shared" si="466"/>
        <v>533.4</v>
      </c>
      <c r="W2053" s="1">
        <f t="shared" si="467"/>
        <v>412.75</v>
      </c>
      <c r="X2053" s="11">
        <f t="shared" si="468"/>
        <v>0</v>
      </c>
      <c r="Y2053" s="11">
        <f t="shared" si="469"/>
        <v>0</v>
      </c>
      <c r="Z2053" s="11">
        <f t="shared" si="470"/>
        <v>0</v>
      </c>
      <c r="AA2053" s="11">
        <f t="shared" si="471"/>
        <v>171.45000000000002</v>
      </c>
      <c r="AB2053" s="11">
        <f t="shared" si="472"/>
        <v>44.45</v>
      </c>
    </row>
    <row r="2054" spans="1:28" x14ac:dyDescent="0.25">
      <c r="A2054" s="4" t="s">
        <v>10</v>
      </c>
      <c r="B2054" s="5">
        <v>575</v>
      </c>
      <c r="C2054" s="5">
        <v>0.26</v>
      </c>
      <c r="D2054" s="5">
        <v>0</v>
      </c>
      <c r="E2054" s="9">
        <v>0.4</v>
      </c>
      <c r="F2054" s="9">
        <v>0.38</v>
      </c>
      <c r="G2054" s="9">
        <v>0.28999999999999998</v>
      </c>
      <c r="H2054" s="9">
        <v>0.63</v>
      </c>
      <c r="I2054" s="9">
        <v>0.68</v>
      </c>
      <c r="J2054" s="9">
        <v>0.37</v>
      </c>
      <c r="K2054" s="4"/>
      <c r="L2054" s="4"/>
      <c r="M2054" s="4"/>
      <c r="N2054" s="5">
        <v>0.37</v>
      </c>
      <c r="O2054" s="5">
        <v>7.0000000000000007E-2</v>
      </c>
      <c r="P2054">
        <f t="shared" si="460"/>
        <v>149.5</v>
      </c>
      <c r="Q2054">
        <f t="shared" si="461"/>
        <v>0</v>
      </c>
      <c r="R2054" s="1">
        <f t="shared" si="462"/>
        <v>230</v>
      </c>
      <c r="S2054" s="1">
        <f t="shared" si="463"/>
        <v>218.5</v>
      </c>
      <c r="T2054" s="1">
        <f t="shared" si="464"/>
        <v>166.75</v>
      </c>
      <c r="U2054" s="1">
        <f t="shared" si="465"/>
        <v>362.25</v>
      </c>
      <c r="V2054" s="1">
        <f t="shared" si="466"/>
        <v>391</v>
      </c>
      <c r="W2054" s="1">
        <f t="shared" si="467"/>
        <v>212.75</v>
      </c>
      <c r="X2054" s="11">
        <f t="shared" si="468"/>
        <v>0</v>
      </c>
      <c r="Y2054" s="11">
        <f t="shared" si="469"/>
        <v>0</v>
      </c>
      <c r="Z2054" s="11">
        <f t="shared" si="470"/>
        <v>0</v>
      </c>
      <c r="AA2054" s="11">
        <f t="shared" si="471"/>
        <v>212.75</v>
      </c>
      <c r="AB2054" s="11">
        <f t="shared" si="472"/>
        <v>40.250000000000007</v>
      </c>
    </row>
    <row r="2055" spans="1:28" x14ac:dyDescent="0.25">
      <c r="A2055" s="4" t="s">
        <v>10</v>
      </c>
      <c r="B2055" s="5">
        <v>635</v>
      </c>
      <c r="C2055" s="5">
        <v>0.28000000000000003</v>
      </c>
      <c r="D2055" s="5">
        <v>0.01</v>
      </c>
      <c r="E2055" s="4"/>
      <c r="F2055" s="4"/>
      <c r="G2055" s="4"/>
      <c r="H2055" s="4"/>
      <c r="I2055" s="4"/>
      <c r="J2055" s="4"/>
      <c r="K2055" s="9">
        <v>0.65</v>
      </c>
      <c r="L2055" s="9">
        <v>0.25</v>
      </c>
      <c r="M2055" s="9">
        <v>0.72</v>
      </c>
      <c r="N2055" s="5">
        <v>0.21</v>
      </c>
      <c r="O2055" s="5">
        <v>0.08</v>
      </c>
      <c r="P2055">
        <f t="shared" si="460"/>
        <v>177.8</v>
      </c>
      <c r="Q2055">
        <f t="shared" si="461"/>
        <v>6.3500000000000005</v>
      </c>
      <c r="R2055" s="1">
        <f t="shared" si="462"/>
        <v>0</v>
      </c>
      <c r="S2055" s="1">
        <f t="shared" si="463"/>
        <v>0</v>
      </c>
      <c r="T2055" s="1">
        <f t="shared" si="464"/>
        <v>0</v>
      </c>
      <c r="U2055" s="1">
        <f t="shared" si="465"/>
        <v>0</v>
      </c>
      <c r="V2055" s="1">
        <f t="shared" si="466"/>
        <v>0</v>
      </c>
      <c r="W2055" s="1">
        <f t="shared" si="467"/>
        <v>0</v>
      </c>
      <c r="X2055" s="11">
        <f t="shared" si="468"/>
        <v>412.75</v>
      </c>
      <c r="Y2055" s="11">
        <f t="shared" si="469"/>
        <v>158.75</v>
      </c>
      <c r="Z2055" s="11">
        <f t="shared" si="470"/>
        <v>457.2</v>
      </c>
      <c r="AA2055" s="11">
        <f t="shared" si="471"/>
        <v>133.35</v>
      </c>
      <c r="AB2055" s="11">
        <f t="shared" si="472"/>
        <v>50.800000000000004</v>
      </c>
    </row>
    <row r="2056" spans="1:28" x14ac:dyDescent="0.25">
      <c r="A2056" s="4" t="s">
        <v>10</v>
      </c>
      <c r="B2056" s="5">
        <v>1160</v>
      </c>
      <c r="C2056" s="5">
        <v>0.15</v>
      </c>
      <c r="D2056" s="5">
        <v>0.01</v>
      </c>
      <c r="E2056" s="4"/>
      <c r="F2056" s="4"/>
      <c r="G2056" s="4"/>
      <c r="H2056" s="4"/>
      <c r="I2056" s="4"/>
      <c r="J2056" s="4"/>
      <c r="K2056" s="9">
        <v>0.78</v>
      </c>
      <c r="L2056" s="9">
        <v>0.34</v>
      </c>
      <c r="M2056" s="9">
        <v>0.82</v>
      </c>
      <c r="N2056" s="5">
        <v>0.23</v>
      </c>
      <c r="O2056" s="5">
        <v>0.08</v>
      </c>
      <c r="P2056">
        <f t="shared" si="460"/>
        <v>174</v>
      </c>
      <c r="Q2056">
        <f t="shared" si="461"/>
        <v>11.6</v>
      </c>
      <c r="R2056" s="1">
        <f t="shared" si="462"/>
        <v>0</v>
      </c>
      <c r="S2056" s="1">
        <f t="shared" si="463"/>
        <v>0</v>
      </c>
      <c r="T2056" s="1">
        <f t="shared" si="464"/>
        <v>0</v>
      </c>
      <c r="U2056" s="1">
        <f t="shared" si="465"/>
        <v>0</v>
      </c>
      <c r="V2056" s="1">
        <f t="shared" si="466"/>
        <v>0</v>
      </c>
      <c r="W2056" s="1">
        <f t="shared" si="467"/>
        <v>0</v>
      </c>
      <c r="X2056" s="11">
        <f t="shared" si="468"/>
        <v>904.80000000000007</v>
      </c>
      <c r="Y2056" s="11">
        <f t="shared" si="469"/>
        <v>394.40000000000003</v>
      </c>
      <c r="Z2056" s="11">
        <f t="shared" si="470"/>
        <v>951.19999999999993</v>
      </c>
      <c r="AA2056" s="11">
        <f t="shared" si="471"/>
        <v>266.8</v>
      </c>
      <c r="AB2056" s="11">
        <f t="shared" si="472"/>
        <v>92.8</v>
      </c>
    </row>
    <row r="2057" spans="1:28" x14ac:dyDescent="0.25">
      <c r="A2057" s="4" t="s">
        <v>10</v>
      </c>
      <c r="B2057" s="5">
        <v>1215</v>
      </c>
      <c r="C2057" s="5">
        <v>0.1</v>
      </c>
      <c r="D2057" s="5">
        <v>0.03</v>
      </c>
      <c r="E2057" s="4"/>
      <c r="F2057" s="4"/>
      <c r="G2057" s="4"/>
      <c r="H2057" s="4"/>
      <c r="I2057" s="4"/>
      <c r="J2057" s="4"/>
      <c r="K2057" s="9">
        <v>0.88</v>
      </c>
      <c r="L2057" s="9">
        <v>0.5</v>
      </c>
      <c r="M2057" s="9">
        <v>0.9</v>
      </c>
      <c r="N2057" s="5">
        <v>0.25</v>
      </c>
      <c r="O2057" s="5">
        <v>0.08</v>
      </c>
      <c r="P2057">
        <f t="shared" si="460"/>
        <v>121.5</v>
      </c>
      <c r="Q2057">
        <f t="shared" si="461"/>
        <v>36.449999999999996</v>
      </c>
      <c r="R2057" s="1">
        <f t="shared" si="462"/>
        <v>0</v>
      </c>
      <c r="S2057" s="1">
        <f t="shared" si="463"/>
        <v>0</v>
      </c>
      <c r="T2057" s="1">
        <f t="shared" si="464"/>
        <v>0</v>
      </c>
      <c r="U2057" s="1">
        <f t="shared" si="465"/>
        <v>0</v>
      </c>
      <c r="V2057" s="1">
        <f t="shared" si="466"/>
        <v>0</v>
      </c>
      <c r="W2057" s="1">
        <f t="shared" si="467"/>
        <v>0</v>
      </c>
      <c r="X2057" s="11">
        <f t="shared" si="468"/>
        <v>1069.2</v>
      </c>
      <c r="Y2057" s="11">
        <f t="shared" si="469"/>
        <v>607.5</v>
      </c>
      <c r="Z2057" s="11">
        <f t="shared" si="470"/>
        <v>1093.5</v>
      </c>
      <c r="AA2057" s="11">
        <f t="shared" si="471"/>
        <v>303.75</v>
      </c>
      <c r="AB2057" s="11">
        <f t="shared" si="472"/>
        <v>97.2</v>
      </c>
    </row>
    <row r="2058" spans="1:28" x14ac:dyDescent="0.25">
      <c r="A2058" s="4" t="s">
        <v>10</v>
      </c>
      <c r="B2058" s="5">
        <v>910</v>
      </c>
      <c r="C2058" s="5">
        <v>0.17</v>
      </c>
      <c r="D2058" s="5">
        <v>0.11</v>
      </c>
      <c r="E2058" s="4"/>
      <c r="F2058" s="4"/>
      <c r="G2058" s="4"/>
      <c r="H2058" s="4"/>
      <c r="I2058" s="4"/>
      <c r="J2058" s="4"/>
      <c r="K2058" s="9">
        <v>0.8</v>
      </c>
      <c r="L2058" s="9">
        <v>0.14000000000000001</v>
      </c>
      <c r="M2058" s="9">
        <v>0.85</v>
      </c>
      <c r="N2058" s="5">
        <v>0.26</v>
      </c>
      <c r="O2058" s="5">
        <v>0.08</v>
      </c>
      <c r="P2058">
        <f t="shared" si="460"/>
        <v>154.70000000000002</v>
      </c>
      <c r="Q2058">
        <f t="shared" si="461"/>
        <v>100.1</v>
      </c>
      <c r="R2058" s="1">
        <f t="shared" si="462"/>
        <v>0</v>
      </c>
      <c r="S2058" s="1">
        <f t="shared" si="463"/>
        <v>0</v>
      </c>
      <c r="T2058" s="1">
        <f t="shared" si="464"/>
        <v>0</v>
      </c>
      <c r="U2058" s="1">
        <f t="shared" si="465"/>
        <v>0</v>
      </c>
      <c r="V2058" s="1">
        <f t="shared" si="466"/>
        <v>0</v>
      </c>
      <c r="W2058" s="1">
        <f t="shared" si="467"/>
        <v>0</v>
      </c>
      <c r="X2058" s="11">
        <f t="shared" si="468"/>
        <v>728</v>
      </c>
      <c r="Y2058" s="11">
        <f t="shared" si="469"/>
        <v>127.4</v>
      </c>
      <c r="Z2058" s="11">
        <f t="shared" si="470"/>
        <v>773.5</v>
      </c>
      <c r="AA2058" s="11">
        <f t="shared" si="471"/>
        <v>236.6</v>
      </c>
      <c r="AB2058" s="11">
        <f t="shared" si="472"/>
        <v>72.8</v>
      </c>
    </row>
    <row r="2059" spans="1:28" x14ac:dyDescent="0.25">
      <c r="A2059" s="4" t="s">
        <v>10</v>
      </c>
      <c r="B2059" s="5">
        <v>580</v>
      </c>
      <c r="C2059" s="5">
        <v>0.21</v>
      </c>
      <c r="D2059" s="5">
        <v>0.01</v>
      </c>
      <c r="E2059" s="4"/>
      <c r="F2059" s="4"/>
      <c r="G2059" s="4"/>
      <c r="H2059" s="9">
        <v>0.84</v>
      </c>
      <c r="I2059" s="9">
        <v>0.86</v>
      </c>
      <c r="J2059" s="9">
        <v>0.44</v>
      </c>
      <c r="K2059" s="4"/>
      <c r="L2059" s="4"/>
      <c r="M2059" s="4"/>
      <c r="N2059" s="5">
        <v>0.33</v>
      </c>
      <c r="O2059" s="5">
        <v>0.08</v>
      </c>
      <c r="P2059">
        <f t="shared" si="460"/>
        <v>121.8</v>
      </c>
      <c r="Q2059">
        <f t="shared" si="461"/>
        <v>5.8</v>
      </c>
      <c r="R2059" s="1">
        <f t="shared" si="462"/>
        <v>0</v>
      </c>
      <c r="S2059" s="1">
        <f t="shared" si="463"/>
        <v>0</v>
      </c>
      <c r="T2059" s="1">
        <f t="shared" si="464"/>
        <v>0</v>
      </c>
      <c r="U2059" s="1">
        <f t="shared" si="465"/>
        <v>487.2</v>
      </c>
      <c r="V2059" s="1">
        <f t="shared" si="466"/>
        <v>498.8</v>
      </c>
      <c r="W2059" s="1">
        <f t="shared" si="467"/>
        <v>255.2</v>
      </c>
      <c r="X2059" s="11">
        <f t="shared" si="468"/>
        <v>0</v>
      </c>
      <c r="Y2059" s="11">
        <f t="shared" si="469"/>
        <v>0</v>
      </c>
      <c r="Z2059" s="11">
        <f t="shared" si="470"/>
        <v>0</v>
      </c>
      <c r="AA2059" s="11">
        <f t="shared" si="471"/>
        <v>191.4</v>
      </c>
      <c r="AB2059" s="11">
        <f t="shared" si="472"/>
        <v>46.4</v>
      </c>
    </row>
    <row r="2060" spans="1:28" x14ac:dyDescent="0.25">
      <c r="A2060" s="4" t="s">
        <v>10</v>
      </c>
      <c r="B2060" s="5">
        <v>735</v>
      </c>
      <c r="C2060" s="5">
        <v>0.1</v>
      </c>
      <c r="D2060" s="5">
        <v>0</v>
      </c>
      <c r="E2060" s="9">
        <v>0.69</v>
      </c>
      <c r="F2060" s="9">
        <v>0.66</v>
      </c>
      <c r="G2060" s="9">
        <v>0.4</v>
      </c>
      <c r="H2060" s="9">
        <v>0.73</v>
      </c>
      <c r="I2060" s="9">
        <v>0.75</v>
      </c>
      <c r="J2060" s="9">
        <v>0.46</v>
      </c>
      <c r="K2060" s="4"/>
      <c r="L2060" s="4"/>
      <c r="M2060" s="4"/>
      <c r="N2060" s="5">
        <v>0.5</v>
      </c>
      <c r="O2060" s="5">
        <v>0.08</v>
      </c>
      <c r="P2060">
        <f t="shared" si="460"/>
        <v>73.5</v>
      </c>
      <c r="Q2060">
        <f t="shared" si="461"/>
        <v>0</v>
      </c>
      <c r="R2060" s="1">
        <f t="shared" si="462"/>
        <v>507.15</v>
      </c>
      <c r="S2060" s="1">
        <f t="shared" si="463"/>
        <v>485.1</v>
      </c>
      <c r="T2060" s="1">
        <f t="shared" si="464"/>
        <v>294</v>
      </c>
      <c r="U2060" s="1">
        <f t="shared" si="465"/>
        <v>536.54999999999995</v>
      </c>
      <c r="V2060" s="1">
        <f t="shared" si="466"/>
        <v>551.25</v>
      </c>
      <c r="W2060" s="1">
        <f t="shared" si="467"/>
        <v>338.1</v>
      </c>
      <c r="X2060" s="11">
        <f t="shared" si="468"/>
        <v>0</v>
      </c>
      <c r="Y2060" s="11">
        <f t="shared" si="469"/>
        <v>0</v>
      </c>
      <c r="Z2060" s="11">
        <f t="shared" si="470"/>
        <v>0</v>
      </c>
      <c r="AA2060" s="11">
        <f t="shared" si="471"/>
        <v>367.5</v>
      </c>
      <c r="AB2060" s="11">
        <f t="shared" si="472"/>
        <v>58.800000000000004</v>
      </c>
    </row>
    <row r="2061" spans="1:28" x14ac:dyDescent="0.25">
      <c r="A2061" s="4" t="s">
        <v>10</v>
      </c>
      <c r="B2061" s="5">
        <v>560</v>
      </c>
      <c r="C2061" s="5">
        <v>0.11</v>
      </c>
      <c r="D2061" s="5">
        <v>0</v>
      </c>
      <c r="E2061" s="9">
        <v>0.7</v>
      </c>
      <c r="F2061" s="9">
        <v>0.63</v>
      </c>
      <c r="G2061" s="9">
        <v>0.65</v>
      </c>
      <c r="H2061" s="9">
        <v>0.81</v>
      </c>
      <c r="I2061" s="9">
        <v>0.78</v>
      </c>
      <c r="J2061" s="9">
        <v>0.43</v>
      </c>
      <c r="K2061" s="4"/>
      <c r="L2061" s="4"/>
      <c r="M2061" s="4"/>
      <c r="N2061" s="5">
        <v>0.17</v>
      </c>
      <c r="O2061" s="5">
        <v>0.09</v>
      </c>
      <c r="P2061">
        <f t="shared" si="460"/>
        <v>61.6</v>
      </c>
      <c r="Q2061">
        <f t="shared" si="461"/>
        <v>0</v>
      </c>
      <c r="R2061" s="1">
        <f t="shared" si="462"/>
        <v>392</v>
      </c>
      <c r="S2061" s="1">
        <f t="shared" si="463"/>
        <v>352.8</v>
      </c>
      <c r="T2061" s="1">
        <f t="shared" si="464"/>
        <v>364</v>
      </c>
      <c r="U2061" s="1">
        <f t="shared" si="465"/>
        <v>453.6</v>
      </c>
      <c r="V2061" s="1">
        <f t="shared" si="466"/>
        <v>436.8</v>
      </c>
      <c r="W2061" s="1">
        <f t="shared" si="467"/>
        <v>240.79999999999998</v>
      </c>
      <c r="X2061" s="11">
        <f t="shared" si="468"/>
        <v>0</v>
      </c>
      <c r="Y2061" s="11">
        <f t="shared" si="469"/>
        <v>0</v>
      </c>
      <c r="Z2061" s="11">
        <f t="shared" si="470"/>
        <v>0</v>
      </c>
      <c r="AA2061" s="11">
        <f t="shared" si="471"/>
        <v>95.2</v>
      </c>
      <c r="AB2061" s="11">
        <f t="shared" si="472"/>
        <v>50.4</v>
      </c>
    </row>
    <row r="2062" spans="1:28" x14ac:dyDescent="0.25">
      <c r="A2062" s="4" t="s">
        <v>10</v>
      </c>
      <c r="B2062" s="5">
        <v>890</v>
      </c>
      <c r="C2062" s="5">
        <v>0.13</v>
      </c>
      <c r="D2062" s="5">
        <v>0.02</v>
      </c>
      <c r="E2062" s="9">
        <v>0.67</v>
      </c>
      <c r="F2062" s="9">
        <v>0.5</v>
      </c>
      <c r="G2062" s="9">
        <v>0.8</v>
      </c>
      <c r="H2062" s="9">
        <v>0.88</v>
      </c>
      <c r="I2062" s="9">
        <v>0.89</v>
      </c>
      <c r="J2062" s="9">
        <v>0.56999999999999995</v>
      </c>
      <c r="K2062" s="4"/>
      <c r="L2062" s="4"/>
      <c r="M2062" s="4"/>
      <c r="N2062" s="5">
        <v>0.18</v>
      </c>
      <c r="O2062" s="5">
        <v>0.09</v>
      </c>
      <c r="P2062">
        <f t="shared" si="460"/>
        <v>115.7</v>
      </c>
      <c r="Q2062">
        <f t="shared" si="461"/>
        <v>17.8</v>
      </c>
      <c r="R2062" s="1">
        <f t="shared" si="462"/>
        <v>596.30000000000007</v>
      </c>
      <c r="S2062" s="1">
        <f t="shared" si="463"/>
        <v>445</v>
      </c>
      <c r="T2062" s="1">
        <f t="shared" si="464"/>
        <v>712</v>
      </c>
      <c r="U2062" s="1">
        <f t="shared" si="465"/>
        <v>783.2</v>
      </c>
      <c r="V2062" s="1">
        <f t="shared" si="466"/>
        <v>792.1</v>
      </c>
      <c r="W2062" s="1">
        <f t="shared" si="467"/>
        <v>507.29999999999995</v>
      </c>
      <c r="X2062" s="11">
        <f t="shared" si="468"/>
        <v>0</v>
      </c>
      <c r="Y2062" s="11">
        <f t="shared" si="469"/>
        <v>0</v>
      </c>
      <c r="Z2062" s="11">
        <f t="shared" si="470"/>
        <v>0</v>
      </c>
      <c r="AA2062" s="11">
        <f t="shared" si="471"/>
        <v>160.19999999999999</v>
      </c>
      <c r="AB2062" s="11">
        <f t="shared" si="472"/>
        <v>80.099999999999994</v>
      </c>
    </row>
    <row r="2063" spans="1:28" x14ac:dyDescent="0.25">
      <c r="A2063" s="4" t="s">
        <v>10</v>
      </c>
      <c r="B2063" s="5">
        <v>595</v>
      </c>
      <c r="C2063" s="5">
        <v>0.14000000000000001</v>
      </c>
      <c r="D2063" s="5">
        <v>0.14000000000000001</v>
      </c>
      <c r="E2063" s="9">
        <v>0.86</v>
      </c>
      <c r="F2063" s="9">
        <v>0.5</v>
      </c>
      <c r="G2063" s="9">
        <v>0.5</v>
      </c>
      <c r="H2063" s="9">
        <v>0.92</v>
      </c>
      <c r="I2063" s="9">
        <v>0.92</v>
      </c>
      <c r="J2063" s="9">
        <v>0.57999999999999996</v>
      </c>
      <c r="K2063" s="4"/>
      <c r="L2063" s="4"/>
      <c r="M2063" s="4"/>
      <c r="N2063" s="5">
        <v>0.19</v>
      </c>
      <c r="O2063" s="5">
        <v>0.09</v>
      </c>
      <c r="P2063">
        <f t="shared" si="460"/>
        <v>83.300000000000011</v>
      </c>
      <c r="Q2063">
        <f t="shared" si="461"/>
        <v>83.300000000000011</v>
      </c>
      <c r="R2063" s="1">
        <f t="shared" si="462"/>
        <v>511.7</v>
      </c>
      <c r="S2063" s="1">
        <f t="shared" si="463"/>
        <v>297.5</v>
      </c>
      <c r="T2063" s="1">
        <f t="shared" si="464"/>
        <v>297.5</v>
      </c>
      <c r="U2063" s="1">
        <f t="shared" si="465"/>
        <v>547.4</v>
      </c>
      <c r="V2063" s="1">
        <f t="shared" si="466"/>
        <v>547.4</v>
      </c>
      <c r="W2063" s="1">
        <f t="shared" si="467"/>
        <v>345.09999999999997</v>
      </c>
      <c r="X2063" s="11">
        <f t="shared" si="468"/>
        <v>0</v>
      </c>
      <c r="Y2063" s="11">
        <f t="shared" si="469"/>
        <v>0</v>
      </c>
      <c r="Z2063" s="11">
        <f t="shared" si="470"/>
        <v>0</v>
      </c>
      <c r="AA2063" s="11">
        <f t="shared" si="471"/>
        <v>113.05</v>
      </c>
      <c r="AB2063" s="11">
        <f t="shared" si="472"/>
        <v>53.55</v>
      </c>
    </row>
    <row r="2064" spans="1:28" x14ac:dyDescent="0.25">
      <c r="A2064" s="4" t="s">
        <v>10</v>
      </c>
      <c r="B2064" s="5">
        <v>695</v>
      </c>
      <c r="C2064" s="5">
        <v>0.14000000000000001</v>
      </c>
      <c r="D2064" s="5">
        <v>0.01</v>
      </c>
      <c r="E2064" s="9">
        <v>0.6</v>
      </c>
      <c r="F2064" s="9">
        <v>0.3</v>
      </c>
      <c r="G2064" s="9">
        <v>0.63</v>
      </c>
      <c r="H2064" s="9">
        <v>0.77</v>
      </c>
      <c r="I2064" s="9">
        <v>0.73</v>
      </c>
      <c r="J2064" s="9">
        <v>0.34</v>
      </c>
      <c r="K2064" s="4"/>
      <c r="L2064" s="4"/>
      <c r="M2064" s="4"/>
      <c r="N2064" s="5">
        <v>0.2</v>
      </c>
      <c r="O2064" s="5">
        <v>0.09</v>
      </c>
      <c r="P2064">
        <f t="shared" si="460"/>
        <v>97.300000000000011</v>
      </c>
      <c r="Q2064">
        <f t="shared" si="461"/>
        <v>6.95</v>
      </c>
      <c r="R2064" s="1">
        <f t="shared" si="462"/>
        <v>417</v>
      </c>
      <c r="S2064" s="1">
        <f t="shared" si="463"/>
        <v>208.5</v>
      </c>
      <c r="T2064" s="1">
        <f t="shared" si="464"/>
        <v>437.85</v>
      </c>
      <c r="U2064" s="1">
        <f t="shared" si="465"/>
        <v>535.15</v>
      </c>
      <c r="V2064" s="1">
        <f t="shared" si="466"/>
        <v>507.34999999999997</v>
      </c>
      <c r="W2064" s="1">
        <f t="shared" si="467"/>
        <v>236.3</v>
      </c>
      <c r="X2064" s="11">
        <f t="shared" si="468"/>
        <v>0</v>
      </c>
      <c r="Y2064" s="11">
        <f t="shared" si="469"/>
        <v>0</v>
      </c>
      <c r="Z2064" s="11">
        <f t="shared" si="470"/>
        <v>0</v>
      </c>
      <c r="AA2064" s="11">
        <f t="shared" si="471"/>
        <v>139</v>
      </c>
      <c r="AB2064" s="11">
        <f t="shared" si="472"/>
        <v>62.55</v>
      </c>
    </row>
    <row r="2065" spans="1:28" x14ac:dyDescent="0.25">
      <c r="A2065" s="4" t="s">
        <v>10</v>
      </c>
      <c r="B2065" s="5">
        <v>1075</v>
      </c>
      <c r="C2065" s="5">
        <v>0.24</v>
      </c>
      <c r="D2065" s="5">
        <v>0.01</v>
      </c>
      <c r="E2065" s="4"/>
      <c r="F2065" s="4"/>
      <c r="G2065" s="4"/>
      <c r="H2065" s="4"/>
      <c r="I2065" s="4"/>
      <c r="J2065" s="4"/>
      <c r="K2065" s="9">
        <v>0.79</v>
      </c>
      <c r="L2065" s="9">
        <v>0.28000000000000003</v>
      </c>
      <c r="M2065" s="9">
        <v>0.7</v>
      </c>
      <c r="N2065" s="5">
        <v>0.28000000000000003</v>
      </c>
      <c r="O2065" s="5">
        <v>0.09</v>
      </c>
      <c r="P2065">
        <f t="shared" si="460"/>
        <v>258</v>
      </c>
      <c r="Q2065">
        <f t="shared" si="461"/>
        <v>10.75</v>
      </c>
      <c r="R2065" s="1">
        <f t="shared" si="462"/>
        <v>0</v>
      </c>
      <c r="S2065" s="1">
        <f t="shared" si="463"/>
        <v>0</v>
      </c>
      <c r="T2065" s="1">
        <f t="shared" si="464"/>
        <v>0</v>
      </c>
      <c r="U2065" s="1">
        <f t="shared" si="465"/>
        <v>0</v>
      </c>
      <c r="V2065" s="1">
        <f t="shared" si="466"/>
        <v>0</v>
      </c>
      <c r="W2065" s="1">
        <f t="shared" si="467"/>
        <v>0</v>
      </c>
      <c r="X2065" s="11">
        <f t="shared" si="468"/>
        <v>849.25</v>
      </c>
      <c r="Y2065" s="11">
        <f t="shared" si="469"/>
        <v>301.00000000000006</v>
      </c>
      <c r="Z2065" s="11">
        <f t="shared" si="470"/>
        <v>752.5</v>
      </c>
      <c r="AA2065" s="11">
        <f t="shared" si="471"/>
        <v>301.00000000000006</v>
      </c>
      <c r="AB2065" s="11">
        <f t="shared" si="472"/>
        <v>96.75</v>
      </c>
    </row>
    <row r="2066" spans="1:28" x14ac:dyDescent="0.25">
      <c r="A2066" s="4" t="s">
        <v>10</v>
      </c>
      <c r="B2066" s="5">
        <v>880</v>
      </c>
      <c r="C2066" s="5">
        <v>0.31</v>
      </c>
      <c r="D2066" s="5">
        <v>0.03</v>
      </c>
      <c r="E2066" s="4"/>
      <c r="F2066" s="4"/>
      <c r="G2066" s="4"/>
      <c r="H2066" s="4"/>
      <c r="I2066" s="4"/>
      <c r="J2066" s="4"/>
      <c r="K2066" s="9">
        <v>0.53</v>
      </c>
      <c r="L2066" s="9">
        <v>0.16</v>
      </c>
      <c r="M2066" s="9">
        <v>0.73</v>
      </c>
      <c r="N2066" s="5">
        <v>0.3</v>
      </c>
      <c r="O2066" s="5">
        <v>0.09</v>
      </c>
      <c r="P2066">
        <f t="shared" si="460"/>
        <v>272.8</v>
      </c>
      <c r="Q2066">
        <f t="shared" si="461"/>
        <v>26.4</v>
      </c>
      <c r="R2066" s="1">
        <f t="shared" si="462"/>
        <v>0</v>
      </c>
      <c r="S2066" s="1">
        <f t="shared" si="463"/>
        <v>0</v>
      </c>
      <c r="T2066" s="1">
        <f t="shared" si="464"/>
        <v>0</v>
      </c>
      <c r="U2066" s="1">
        <f t="shared" si="465"/>
        <v>0</v>
      </c>
      <c r="V2066" s="1">
        <f t="shared" si="466"/>
        <v>0</v>
      </c>
      <c r="W2066" s="1">
        <f t="shared" si="467"/>
        <v>0</v>
      </c>
      <c r="X2066" s="11">
        <f t="shared" si="468"/>
        <v>466.40000000000003</v>
      </c>
      <c r="Y2066" s="11">
        <f t="shared" si="469"/>
        <v>140.80000000000001</v>
      </c>
      <c r="Z2066" s="11">
        <f t="shared" si="470"/>
        <v>642.4</v>
      </c>
      <c r="AA2066" s="11">
        <f t="shared" si="471"/>
        <v>264</v>
      </c>
      <c r="AB2066" s="11">
        <f t="shared" si="472"/>
        <v>79.2</v>
      </c>
    </row>
    <row r="2067" spans="1:28" x14ac:dyDescent="0.25">
      <c r="A2067" s="4" t="s">
        <v>10</v>
      </c>
      <c r="B2067" s="5">
        <v>550</v>
      </c>
      <c r="C2067" s="5">
        <v>0.17</v>
      </c>
      <c r="D2067" s="5">
        <v>0</v>
      </c>
      <c r="E2067" s="9">
        <v>0.74</v>
      </c>
      <c r="F2067" s="9">
        <v>0.51</v>
      </c>
      <c r="G2067" s="9">
        <v>0.44</v>
      </c>
      <c r="H2067" s="9">
        <v>0.79</v>
      </c>
      <c r="I2067" s="9">
        <v>0.76</v>
      </c>
      <c r="J2067" s="9">
        <v>0.53</v>
      </c>
      <c r="K2067" s="4"/>
      <c r="L2067" s="4"/>
      <c r="M2067" s="4"/>
      <c r="N2067" s="5">
        <v>0.35</v>
      </c>
      <c r="O2067" s="5">
        <v>0.09</v>
      </c>
      <c r="P2067">
        <f t="shared" si="460"/>
        <v>93.5</v>
      </c>
      <c r="Q2067">
        <f t="shared" si="461"/>
        <v>0</v>
      </c>
      <c r="R2067" s="1">
        <f t="shared" si="462"/>
        <v>407</v>
      </c>
      <c r="S2067" s="1">
        <f t="shared" si="463"/>
        <v>280.5</v>
      </c>
      <c r="T2067" s="1">
        <f t="shared" si="464"/>
        <v>242</v>
      </c>
      <c r="U2067" s="1">
        <f t="shared" si="465"/>
        <v>434.5</v>
      </c>
      <c r="V2067" s="1">
        <f t="shared" si="466"/>
        <v>418</v>
      </c>
      <c r="W2067" s="1">
        <f t="shared" si="467"/>
        <v>291.5</v>
      </c>
      <c r="X2067" s="11">
        <f t="shared" si="468"/>
        <v>0</v>
      </c>
      <c r="Y2067" s="11">
        <f t="shared" si="469"/>
        <v>0</v>
      </c>
      <c r="Z2067" s="11">
        <f t="shared" si="470"/>
        <v>0</v>
      </c>
      <c r="AA2067" s="11">
        <f t="shared" si="471"/>
        <v>192.5</v>
      </c>
      <c r="AB2067" s="11">
        <f t="shared" si="472"/>
        <v>49.5</v>
      </c>
    </row>
    <row r="2068" spans="1:28" x14ac:dyDescent="0.25">
      <c r="A2068" s="4" t="s">
        <v>10</v>
      </c>
      <c r="B2068" s="5">
        <v>710</v>
      </c>
      <c r="C2068" s="5">
        <v>0.23</v>
      </c>
      <c r="D2068" s="5">
        <v>0</v>
      </c>
      <c r="E2068" s="9">
        <v>0.53</v>
      </c>
      <c r="F2068" s="9">
        <v>0.5</v>
      </c>
      <c r="G2068" s="9">
        <v>0.28000000000000003</v>
      </c>
      <c r="H2068" s="9">
        <v>0.78</v>
      </c>
      <c r="I2068" s="9">
        <v>0.76</v>
      </c>
      <c r="J2068" s="9">
        <v>0.42</v>
      </c>
      <c r="K2068" s="4"/>
      <c r="L2068" s="4"/>
      <c r="M2068" s="4"/>
      <c r="N2068" s="5">
        <v>0.46</v>
      </c>
      <c r="O2068" s="5">
        <v>0.09</v>
      </c>
      <c r="P2068">
        <f t="shared" si="460"/>
        <v>163.30000000000001</v>
      </c>
      <c r="Q2068">
        <f t="shared" si="461"/>
        <v>0</v>
      </c>
      <c r="R2068" s="1">
        <f t="shared" si="462"/>
        <v>376.3</v>
      </c>
      <c r="S2068" s="1">
        <f t="shared" si="463"/>
        <v>355</v>
      </c>
      <c r="T2068" s="1">
        <f t="shared" si="464"/>
        <v>198.8</v>
      </c>
      <c r="U2068" s="1">
        <f t="shared" si="465"/>
        <v>553.80000000000007</v>
      </c>
      <c r="V2068" s="1">
        <f t="shared" si="466"/>
        <v>539.6</v>
      </c>
      <c r="W2068" s="1">
        <f t="shared" si="467"/>
        <v>298.2</v>
      </c>
      <c r="X2068" s="11">
        <f t="shared" si="468"/>
        <v>0</v>
      </c>
      <c r="Y2068" s="11">
        <f t="shared" si="469"/>
        <v>0</v>
      </c>
      <c r="Z2068" s="11">
        <f t="shared" si="470"/>
        <v>0</v>
      </c>
      <c r="AA2068" s="11">
        <f t="shared" si="471"/>
        <v>326.60000000000002</v>
      </c>
      <c r="AB2068" s="11">
        <f t="shared" si="472"/>
        <v>63.9</v>
      </c>
    </row>
    <row r="2069" spans="1:28" x14ac:dyDescent="0.25">
      <c r="A2069" s="4" t="s">
        <v>10</v>
      </c>
      <c r="B2069" s="5">
        <v>195</v>
      </c>
      <c r="C2069" s="5">
        <v>0.2</v>
      </c>
      <c r="D2069" s="5">
        <v>0</v>
      </c>
      <c r="E2069" s="9">
        <v>0.87</v>
      </c>
      <c r="F2069" s="9">
        <v>0.61</v>
      </c>
      <c r="G2069" s="9">
        <v>0.56999999999999995</v>
      </c>
      <c r="H2069" s="9">
        <v>0.92</v>
      </c>
      <c r="I2069" s="9">
        <v>0.92</v>
      </c>
      <c r="J2069" s="9">
        <v>0.48</v>
      </c>
      <c r="K2069" s="4"/>
      <c r="L2069" s="4"/>
      <c r="M2069" s="4"/>
      <c r="N2069" s="5">
        <v>0.1</v>
      </c>
      <c r="O2069" s="5">
        <v>0.1</v>
      </c>
      <c r="P2069">
        <f t="shared" si="460"/>
        <v>39</v>
      </c>
      <c r="Q2069">
        <f t="shared" si="461"/>
        <v>0</v>
      </c>
      <c r="R2069" s="1">
        <f t="shared" si="462"/>
        <v>169.65</v>
      </c>
      <c r="S2069" s="1">
        <f t="shared" si="463"/>
        <v>118.95</v>
      </c>
      <c r="T2069" s="1">
        <f t="shared" si="464"/>
        <v>111.14999999999999</v>
      </c>
      <c r="U2069" s="1">
        <f t="shared" si="465"/>
        <v>179.4</v>
      </c>
      <c r="V2069" s="1">
        <f t="shared" si="466"/>
        <v>179.4</v>
      </c>
      <c r="W2069" s="1">
        <f t="shared" si="467"/>
        <v>93.6</v>
      </c>
      <c r="X2069" s="11">
        <f t="shared" si="468"/>
        <v>0</v>
      </c>
      <c r="Y2069" s="11">
        <f t="shared" si="469"/>
        <v>0</v>
      </c>
      <c r="Z2069" s="11">
        <f t="shared" si="470"/>
        <v>0</v>
      </c>
      <c r="AA2069" s="11">
        <f t="shared" si="471"/>
        <v>19.5</v>
      </c>
      <c r="AB2069" s="11">
        <f t="shared" si="472"/>
        <v>19.5</v>
      </c>
    </row>
    <row r="2070" spans="1:28" x14ac:dyDescent="0.25">
      <c r="A2070" s="4" t="s">
        <v>10</v>
      </c>
      <c r="B2070" s="5">
        <v>175</v>
      </c>
      <c r="C2070" s="5">
        <v>0.05</v>
      </c>
      <c r="D2070" s="5">
        <v>0</v>
      </c>
      <c r="E2070" s="9">
        <v>1</v>
      </c>
      <c r="F2070" s="9">
        <v>0.83</v>
      </c>
      <c r="G2070" s="9">
        <v>0.75</v>
      </c>
      <c r="H2070" s="9">
        <v>1</v>
      </c>
      <c r="I2070" s="9">
        <v>1</v>
      </c>
      <c r="J2070" s="9">
        <v>0.71</v>
      </c>
      <c r="K2070" s="4"/>
      <c r="L2070" s="4"/>
      <c r="M2070" s="4"/>
      <c r="N2070" s="5">
        <v>0.1</v>
      </c>
      <c r="O2070" s="5">
        <v>0.1</v>
      </c>
      <c r="P2070">
        <f t="shared" si="460"/>
        <v>8.75</v>
      </c>
      <c r="Q2070">
        <f t="shared" si="461"/>
        <v>0</v>
      </c>
      <c r="R2070" s="1">
        <f t="shared" si="462"/>
        <v>175</v>
      </c>
      <c r="S2070" s="1">
        <f t="shared" si="463"/>
        <v>145.25</v>
      </c>
      <c r="T2070" s="1">
        <f t="shared" si="464"/>
        <v>131.25</v>
      </c>
      <c r="U2070" s="1">
        <f t="shared" si="465"/>
        <v>175</v>
      </c>
      <c r="V2070" s="1">
        <f t="shared" si="466"/>
        <v>175</v>
      </c>
      <c r="W2070" s="1">
        <f t="shared" si="467"/>
        <v>124.25</v>
      </c>
      <c r="X2070" s="11">
        <f t="shared" si="468"/>
        <v>0</v>
      </c>
      <c r="Y2070" s="11">
        <f t="shared" si="469"/>
        <v>0</v>
      </c>
      <c r="Z2070" s="11">
        <f t="shared" si="470"/>
        <v>0</v>
      </c>
      <c r="AA2070" s="11">
        <f t="shared" si="471"/>
        <v>17.5</v>
      </c>
      <c r="AB2070" s="11">
        <f t="shared" si="472"/>
        <v>17.5</v>
      </c>
    </row>
    <row r="2071" spans="1:28" x14ac:dyDescent="0.25">
      <c r="A2071" s="4" t="s">
        <v>10</v>
      </c>
      <c r="B2071" s="5">
        <v>70</v>
      </c>
      <c r="C2071" s="5">
        <v>0.1</v>
      </c>
      <c r="D2071" s="5">
        <v>0</v>
      </c>
      <c r="E2071" s="4"/>
      <c r="F2071" s="4"/>
      <c r="G2071" s="4"/>
      <c r="H2071" s="4"/>
      <c r="I2071" s="4"/>
      <c r="J2071" s="4"/>
      <c r="K2071" s="4"/>
      <c r="L2071" s="4"/>
      <c r="M2071" s="4"/>
      <c r="N2071" s="5">
        <v>0.1</v>
      </c>
      <c r="O2071" s="5">
        <v>0.1</v>
      </c>
      <c r="P2071">
        <f t="shared" si="460"/>
        <v>7</v>
      </c>
      <c r="Q2071">
        <f t="shared" si="461"/>
        <v>0</v>
      </c>
      <c r="R2071" s="1">
        <f t="shared" si="462"/>
        <v>0</v>
      </c>
      <c r="S2071" s="1">
        <f t="shared" si="463"/>
        <v>0</v>
      </c>
      <c r="T2071" s="1">
        <f t="shared" si="464"/>
        <v>0</v>
      </c>
      <c r="U2071" s="1">
        <f t="shared" si="465"/>
        <v>0</v>
      </c>
      <c r="V2071" s="1">
        <f t="shared" si="466"/>
        <v>0</v>
      </c>
      <c r="W2071" s="1">
        <f t="shared" si="467"/>
        <v>0</v>
      </c>
      <c r="X2071" s="11">
        <f t="shared" si="468"/>
        <v>0</v>
      </c>
      <c r="Y2071" s="11">
        <f t="shared" si="469"/>
        <v>0</v>
      </c>
      <c r="Z2071" s="11">
        <f t="shared" si="470"/>
        <v>0</v>
      </c>
      <c r="AA2071" s="11">
        <f t="shared" si="471"/>
        <v>7</v>
      </c>
      <c r="AB2071" s="11">
        <f t="shared" si="472"/>
        <v>7</v>
      </c>
    </row>
    <row r="2072" spans="1:28" x14ac:dyDescent="0.25">
      <c r="A2072" s="4" t="s">
        <v>10</v>
      </c>
      <c r="B2072" s="5">
        <v>65</v>
      </c>
      <c r="C2072" s="5">
        <v>0.3</v>
      </c>
      <c r="D2072" s="5">
        <v>0</v>
      </c>
      <c r="E2072" s="4"/>
      <c r="F2072" s="4"/>
      <c r="G2072" s="4"/>
      <c r="H2072" s="4"/>
      <c r="I2072" s="4"/>
      <c r="J2072" s="4"/>
      <c r="K2072" s="4"/>
      <c r="L2072" s="4"/>
      <c r="M2072" s="4"/>
      <c r="N2072" s="5">
        <v>0.1</v>
      </c>
      <c r="O2072" s="5">
        <v>0.1</v>
      </c>
      <c r="P2072">
        <f t="shared" si="460"/>
        <v>19.5</v>
      </c>
      <c r="Q2072">
        <f t="shared" si="461"/>
        <v>0</v>
      </c>
      <c r="R2072" s="1">
        <f t="shared" si="462"/>
        <v>0</v>
      </c>
      <c r="S2072" s="1">
        <f t="shared" si="463"/>
        <v>0</v>
      </c>
      <c r="T2072" s="1">
        <f t="shared" si="464"/>
        <v>0</v>
      </c>
      <c r="U2072" s="1">
        <f t="shared" si="465"/>
        <v>0</v>
      </c>
      <c r="V2072" s="1">
        <f t="shared" si="466"/>
        <v>0</v>
      </c>
      <c r="W2072" s="1">
        <f t="shared" si="467"/>
        <v>0</v>
      </c>
      <c r="X2072" s="11">
        <f t="shared" si="468"/>
        <v>0</v>
      </c>
      <c r="Y2072" s="11">
        <f t="shared" si="469"/>
        <v>0</v>
      </c>
      <c r="Z2072" s="11">
        <f t="shared" si="470"/>
        <v>0</v>
      </c>
      <c r="AA2072" s="11">
        <f t="shared" si="471"/>
        <v>6.5</v>
      </c>
      <c r="AB2072" s="11">
        <f t="shared" si="472"/>
        <v>6.5</v>
      </c>
    </row>
    <row r="2073" spans="1:28" x14ac:dyDescent="0.25">
      <c r="A2073" s="4" t="s">
        <v>10</v>
      </c>
      <c r="B2073" s="5">
        <v>270</v>
      </c>
      <c r="C2073" s="5">
        <v>0.15</v>
      </c>
      <c r="D2073" s="5">
        <v>0</v>
      </c>
      <c r="E2073" s="9">
        <v>0.96</v>
      </c>
      <c r="F2073" s="9">
        <v>0.88</v>
      </c>
      <c r="G2073" s="9">
        <v>0.75</v>
      </c>
      <c r="H2073" s="9">
        <v>0.69</v>
      </c>
      <c r="I2073" s="9">
        <v>0.69</v>
      </c>
      <c r="J2073" s="9">
        <v>0.5</v>
      </c>
      <c r="K2073" s="4"/>
      <c r="L2073" s="4"/>
      <c r="M2073" s="4"/>
      <c r="N2073" s="5">
        <v>0.15</v>
      </c>
      <c r="O2073" s="5">
        <v>0.1</v>
      </c>
      <c r="P2073">
        <f t="shared" si="460"/>
        <v>40.5</v>
      </c>
      <c r="Q2073">
        <f t="shared" si="461"/>
        <v>0</v>
      </c>
      <c r="R2073" s="1">
        <f t="shared" si="462"/>
        <v>259.2</v>
      </c>
      <c r="S2073" s="1">
        <f t="shared" si="463"/>
        <v>237.6</v>
      </c>
      <c r="T2073" s="1">
        <f t="shared" si="464"/>
        <v>202.5</v>
      </c>
      <c r="U2073" s="1">
        <f t="shared" si="465"/>
        <v>186.29999999999998</v>
      </c>
      <c r="V2073" s="1">
        <f t="shared" si="466"/>
        <v>186.29999999999998</v>
      </c>
      <c r="W2073" s="1">
        <f t="shared" si="467"/>
        <v>135</v>
      </c>
      <c r="X2073" s="11">
        <f t="shared" si="468"/>
        <v>0</v>
      </c>
      <c r="Y2073" s="11">
        <f t="shared" si="469"/>
        <v>0</v>
      </c>
      <c r="Z2073" s="11">
        <f t="shared" si="470"/>
        <v>0</v>
      </c>
      <c r="AA2073" s="11">
        <f t="shared" si="471"/>
        <v>40.5</v>
      </c>
      <c r="AB2073" s="11">
        <f t="shared" si="472"/>
        <v>27</v>
      </c>
    </row>
    <row r="2074" spans="1:28" x14ac:dyDescent="0.25">
      <c r="A2074" s="4" t="s">
        <v>10</v>
      </c>
      <c r="B2074" s="5">
        <v>395</v>
      </c>
      <c r="C2074" s="5">
        <v>0.2</v>
      </c>
      <c r="D2074" s="5">
        <v>0</v>
      </c>
      <c r="E2074" s="9">
        <v>0.61</v>
      </c>
      <c r="F2074" s="9">
        <v>0.5</v>
      </c>
      <c r="G2074" s="9">
        <v>0.47</v>
      </c>
      <c r="H2074" s="9">
        <v>0.8</v>
      </c>
      <c r="I2074" s="9">
        <v>0.87</v>
      </c>
      <c r="J2074" s="9">
        <v>0.37</v>
      </c>
      <c r="K2074" s="4"/>
      <c r="L2074" s="4"/>
      <c r="M2074" s="4"/>
      <c r="N2074" s="5">
        <v>0.15</v>
      </c>
      <c r="O2074" s="5">
        <v>0.1</v>
      </c>
      <c r="P2074">
        <f t="shared" si="460"/>
        <v>79</v>
      </c>
      <c r="Q2074">
        <f t="shared" si="461"/>
        <v>0</v>
      </c>
      <c r="R2074" s="1">
        <f t="shared" si="462"/>
        <v>240.95</v>
      </c>
      <c r="S2074" s="1">
        <f t="shared" si="463"/>
        <v>197.5</v>
      </c>
      <c r="T2074" s="1">
        <f t="shared" si="464"/>
        <v>185.64999999999998</v>
      </c>
      <c r="U2074" s="1">
        <f t="shared" si="465"/>
        <v>316</v>
      </c>
      <c r="V2074" s="1">
        <f t="shared" si="466"/>
        <v>343.65</v>
      </c>
      <c r="W2074" s="1">
        <f t="shared" si="467"/>
        <v>146.15</v>
      </c>
      <c r="X2074" s="11">
        <f t="shared" si="468"/>
        <v>0</v>
      </c>
      <c r="Y2074" s="11">
        <f t="shared" si="469"/>
        <v>0</v>
      </c>
      <c r="Z2074" s="11">
        <f t="shared" si="470"/>
        <v>0</v>
      </c>
      <c r="AA2074" s="11">
        <f t="shared" si="471"/>
        <v>59.25</v>
      </c>
      <c r="AB2074" s="11">
        <f t="shared" si="472"/>
        <v>39.5</v>
      </c>
    </row>
    <row r="2075" spans="1:28" x14ac:dyDescent="0.25">
      <c r="A2075" s="4" t="s">
        <v>10</v>
      </c>
      <c r="B2075" s="5">
        <v>105</v>
      </c>
      <c r="C2075" s="5">
        <v>0.2</v>
      </c>
      <c r="D2075" s="5">
        <v>0.05</v>
      </c>
      <c r="E2075" s="4"/>
      <c r="F2075" s="4"/>
      <c r="G2075" s="4"/>
      <c r="H2075" s="4"/>
      <c r="I2075" s="4"/>
      <c r="J2075" s="4"/>
      <c r="K2075" s="4"/>
      <c r="L2075" s="4"/>
      <c r="M2075" s="4"/>
      <c r="N2075" s="5">
        <v>0.15</v>
      </c>
      <c r="O2075" s="5">
        <v>0.1</v>
      </c>
      <c r="P2075">
        <f t="shared" si="460"/>
        <v>21</v>
      </c>
      <c r="Q2075">
        <f t="shared" si="461"/>
        <v>5.25</v>
      </c>
      <c r="R2075" s="1">
        <f t="shared" si="462"/>
        <v>0</v>
      </c>
      <c r="S2075" s="1">
        <f t="shared" si="463"/>
        <v>0</v>
      </c>
      <c r="T2075" s="1">
        <f t="shared" si="464"/>
        <v>0</v>
      </c>
      <c r="U2075" s="1">
        <f t="shared" si="465"/>
        <v>0</v>
      </c>
      <c r="V2075" s="1">
        <f t="shared" si="466"/>
        <v>0</v>
      </c>
      <c r="W2075" s="1">
        <f t="shared" si="467"/>
        <v>0</v>
      </c>
      <c r="X2075" s="11">
        <f t="shared" si="468"/>
        <v>0</v>
      </c>
      <c r="Y2075" s="11">
        <f t="shared" si="469"/>
        <v>0</v>
      </c>
      <c r="Z2075" s="11">
        <f t="shared" si="470"/>
        <v>0</v>
      </c>
      <c r="AA2075" s="11">
        <f t="shared" si="471"/>
        <v>15.75</v>
      </c>
      <c r="AB2075" s="11">
        <f t="shared" si="472"/>
        <v>10.5</v>
      </c>
    </row>
    <row r="2076" spans="1:28" x14ac:dyDescent="0.25">
      <c r="A2076" s="4" t="s">
        <v>10</v>
      </c>
      <c r="B2076" s="5">
        <v>200</v>
      </c>
      <c r="C2076" s="5">
        <v>0.2</v>
      </c>
      <c r="D2076" s="5">
        <v>0.15</v>
      </c>
      <c r="E2076" s="4"/>
      <c r="F2076" s="4"/>
      <c r="G2076" s="4"/>
      <c r="H2076" s="4"/>
      <c r="I2076" s="4"/>
      <c r="J2076" s="4"/>
      <c r="K2076" s="4"/>
      <c r="L2076" s="4"/>
      <c r="M2076" s="4"/>
      <c r="N2076" s="5">
        <v>0.15</v>
      </c>
      <c r="O2076" s="5">
        <v>0.1</v>
      </c>
      <c r="P2076">
        <f t="shared" si="460"/>
        <v>40</v>
      </c>
      <c r="Q2076">
        <f t="shared" si="461"/>
        <v>30</v>
      </c>
      <c r="R2076" s="1">
        <f t="shared" si="462"/>
        <v>0</v>
      </c>
      <c r="S2076" s="1">
        <f t="shared" si="463"/>
        <v>0</v>
      </c>
      <c r="T2076" s="1">
        <f t="shared" si="464"/>
        <v>0</v>
      </c>
      <c r="U2076" s="1">
        <f t="shared" si="465"/>
        <v>0</v>
      </c>
      <c r="V2076" s="1">
        <f t="shared" si="466"/>
        <v>0</v>
      </c>
      <c r="W2076" s="1">
        <f t="shared" si="467"/>
        <v>0</v>
      </c>
      <c r="X2076" s="11">
        <f t="shared" si="468"/>
        <v>0</v>
      </c>
      <c r="Y2076" s="11">
        <f t="shared" si="469"/>
        <v>0</v>
      </c>
      <c r="Z2076" s="11">
        <f t="shared" si="470"/>
        <v>0</v>
      </c>
      <c r="AA2076" s="11">
        <f t="shared" si="471"/>
        <v>30</v>
      </c>
      <c r="AB2076" s="11">
        <f t="shared" si="472"/>
        <v>20</v>
      </c>
    </row>
    <row r="2077" spans="1:28" x14ac:dyDescent="0.25">
      <c r="A2077" s="4" t="s">
        <v>10</v>
      </c>
      <c r="B2077" s="5">
        <v>70</v>
      </c>
      <c r="C2077" s="5">
        <v>0.4</v>
      </c>
      <c r="D2077" s="5">
        <v>0</v>
      </c>
      <c r="E2077" s="4"/>
      <c r="F2077" s="4"/>
      <c r="G2077" s="4"/>
      <c r="H2077" s="4"/>
      <c r="I2077" s="4"/>
      <c r="J2077" s="4"/>
      <c r="K2077" s="9">
        <v>0.24</v>
      </c>
      <c r="L2077" s="4"/>
      <c r="M2077" s="9">
        <v>0.72</v>
      </c>
      <c r="N2077" s="5">
        <v>0.2</v>
      </c>
      <c r="O2077" s="5">
        <v>0.1</v>
      </c>
      <c r="P2077">
        <f t="shared" si="460"/>
        <v>28</v>
      </c>
      <c r="Q2077">
        <f t="shared" si="461"/>
        <v>0</v>
      </c>
      <c r="R2077" s="1">
        <f t="shared" si="462"/>
        <v>0</v>
      </c>
      <c r="S2077" s="1">
        <f t="shared" si="463"/>
        <v>0</v>
      </c>
      <c r="T2077" s="1">
        <f t="shared" si="464"/>
        <v>0</v>
      </c>
      <c r="U2077" s="1">
        <f t="shared" si="465"/>
        <v>0</v>
      </c>
      <c r="V2077" s="1">
        <f t="shared" si="466"/>
        <v>0</v>
      </c>
      <c r="W2077" s="1">
        <f t="shared" si="467"/>
        <v>0</v>
      </c>
      <c r="X2077" s="11">
        <f t="shared" si="468"/>
        <v>16.8</v>
      </c>
      <c r="Y2077" s="11">
        <f t="shared" si="469"/>
        <v>0</v>
      </c>
      <c r="Z2077" s="11">
        <f t="shared" si="470"/>
        <v>50.4</v>
      </c>
      <c r="AA2077" s="11">
        <f t="shared" si="471"/>
        <v>14</v>
      </c>
      <c r="AB2077" s="11">
        <f t="shared" si="472"/>
        <v>7</v>
      </c>
    </row>
    <row r="2078" spans="1:28" x14ac:dyDescent="0.25">
      <c r="A2078" s="4" t="s">
        <v>10</v>
      </c>
      <c r="B2078" s="5">
        <v>200</v>
      </c>
      <c r="C2078" s="5">
        <v>0.2</v>
      </c>
      <c r="D2078" s="5">
        <v>0</v>
      </c>
      <c r="E2078" s="9">
        <v>0.53</v>
      </c>
      <c r="F2078" s="9">
        <v>0.42</v>
      </c>
      <c r="G2078" s="9">
        <v>0.26</v>
      </c>
      <c r="H2078" s="9">
        <v>0.53</v>
      </c>
      <c r="I2078" s="9">
        <v>0.53</v>
      </c>
      <c r="J2078" s="9">
        <v>0.2</v>
      </c>
      <c r="K2078" s="4"/>
      <c r="L2078" s="4"/>
      <c r="M2078" s="4"/>
      <c r="N2078" s="5">
        <v>0.2</v>
      </c>
      <c r="O2078" s="5">
        <v>0.1</v>
      </c>
      <c r="P2078">
        <f t="shared" si="460"/>
        <v>40</v>
      </c>
      <c r="Q2078">
        <f t="shared" si="461"/>
        <v>0</v>
      </c>
      <c r="R2078" s="1">
        <f t="shared" si="462"/>
        <v>106</v>
      </c>
      <c r="S2078" s="1">
        <f t="shared" si="463"/>
        <v>84</v>
      </c>
      <c r="T2078" s="1">
        <f t="shared" si="464"/>
        <v>52</v>
      </c>
      <c r="U2078" s="1">
        <f t="shared" si="465"/>
        <v>106</v>
      </c>
      <c r="V2078" s="1">
        <f t="shared" si="466"/>
        <v>106</v>
      </c>
      <c r="W2078" s="1">
        <f t="shared" si="467"/>
        <v>40</v>
      </c>
      <c r="X2078" s="11">
        <f t="shared" si="468"/>
        <v>0</v>
      </c>
      <c r="Y2078" s="11">
        <f t="shared" si="469"/>
        <v>0</v>
      </c>
      <c r="Z2078" s="11">
        <f t="shared" si="470"/>
        <v>0</v>
      </c>
      <c r="AA2078" s="11">
        <f t="shared" si="471"/>
        <v>40</v>
      </c>
      <c r="AB2078" s="11">
        <f t="shared" si="472"/>
        <v>20</v>
      </c>
    </row>
    <row r="2079" spans="1:28" x14ac:dyDescent="0.25">
      <c r="A2079" s="4" t="s">
        <v>10</v>
      </c>
      <c r="B2079" s="5">
        <v>255</v>
      </c>
      <c r="C2079" s="5">
        <v>0.2</v>
      </c>
      <c r="D2079" s="5">
        <v>0</v>
      </c>
      <c r="E2079" s="9">
        <v>0.81</v>
      </c>
      <c r="F2079" s="9">
        <v>0.73</v>
      </c>
      <c r="G2079" s="9">
        <v>0.57999999999999996</v>
      </c>
      <c r="H2079" s="9">
        <v>0.64</v>
      </c>
      <c r="I2079" s="9">
        <v>0.64</v>
      </c>
      <c r="J2079" s="9">
        <v>0.68</v>
      </c>
      <c r="K2079" s="4"/>
      <c r="L2079" s="4"/>
      <c r="M2079" s="4"/>
      <c r="N2079" s="5">
        <v>0.2</v>
      </c>
      <c r="O2079" s="5">
        <v>0.1</v>
      </c>
      <c r="P2079">
        <f t="shared" si="460"/>
        <v>51</v>
      </c>
      <c r="Q2079">
        <f t="shared" si="461"/>
        <v>0</v>
      </c>
      <c r="R2079" s="1">
        <f t="shared" si="462"/>
        <v>206.55</v>
      </c>
      <c r="S2079" s="1">
        <f t="shared" si="463"/>
        <v>186.15</v>
      </c>
      <c r="T2079" s="1">
        <f t="shared" si="464"/>
        <v>147.89999999999998</v>
      </c>
      <c r="U2079" s="1">
        <f t="shared" si="465"/>
        <v>163.20000000000002</v>
      </c>
      <c r="V2079" s="1">
        <f t="shared" si="466"/>
        <v>163.20000000000002</v>
      </c>
      <c r="W2079" s="1">
        <f t="shared" si="467"/>
        <v>173.4</v>
      </c>
      <c r="X2079" s="11">
        <f t="shared" si="468"/>
        <v>0</v>
      </c>
      <c r="Y2079" s="11">
        <f t="shared" si="469"/>
        <v>0</v>
      </c>
      <c r="Z2079" s="11">
        <f t="shared" si="470"/>
        <v>0</v>
      </c>
      <c r="AA2079" s="11">
        <f t="shared" si="471"/>
        <v>51</v>
      </c>
      <c r="AB2079" s="11">
        <f t="shared" si="472"/>
        <v>25.5</v>
      </c>
    </row>
    <row r="2080" spans="1:28" x14ac:dyDescent="0.25">
      <c r="A2080" s="4" t="s">
        <v>10</v>
      </c>
      <c r="B2080" s="5">
        <v>340</v>
      </c>
      <c r="C2080" s="5">
        <v>0.15</v>
      </c>
      <c r="D2080" s="5">
        <v>0</v>
      </c>
      <c r="E2080" s="9">
        <v>0.71</v>
      </c>
      <c r="F2080" s="9">
        <v>0.67</v>
      </c>
      <c r="G2080" s="9">
        <v>0.52</v>
      </c>
      <c r="H2080" s="9">
        <v>0.66</v>
      </c>
      <c r="I2080" s="9">
        <v>0.78</v>
      </c>
      <c r="J2080" s="9">
        <v>0.5</v>
      </c>
      <c r="K2080" s="4"/>
      <c r="L2080" s="4"/>
      <c r="M2080" s="4"/>
      <c r="N2080" s="5">
        <v>0.2</v>
      </c>
      <c r="O2080" s="5">
        <v>0.1</v>
      </c>
      <c r="P2080">
        <f t="shared" si="460"/>
        <v>51</v>
      </c>
      <c r="Q2080">
        <f t="shared" si="461"/>
        <v>0</v>
      </c>
      <c r="R2080" s="1">
        <f t="shared" si="462"/>
        <v>241.39999999999998</v>
      </c>
      <c r="S2080" s="1">
        <f t="shared" si="463"/>
        <v>227.8</v>
      </c>
      <c r="T2080" s="1">
        <f t="shared" si="464"/>
        <v>176.8</v>
      </c>
      <c r="U2080" s="1">
        <f t="shared" si="465"/>
        <v>224.4</v>
      </c>
      <c r="V2080" s="1">
        <f t="shared" si="466"/>
        <v>265.2</v>
      </c>
      <c r="W2080" s="1">
        <f t="shared" si="467"/>
        <v>170</v>
      </c>
      <c r="X2080" s="11">
        <f t="shared" si="468"/>
        <v>0</v>
      </c>
      <c r="Y2080" s="11">
        <f t="shared" si="469"/>
        <v>0</v>
      </c>
      <c r="Z2080" s="11">
        <f t="shared" si="470"/>
        <v>0</v>
      </c>
      <c r="AA2080" s="11">
        <f t="shared" si="471"/>
        <v>68</v>
      </c>
      <c r="AB2080" s="11">
        <f t="shared" si="472"/>
        <v>34</v>
      </c>
    </row>
    <row r="2081" spans="1:28" x14ac:dyDescent="0.25">
      <c r="A2081" s="4" t="s">
        <v>10</v>
      </c>
      <c r="B2081" s="5">
        <v>300</v>
      </c>
      <c r="C2081" s="5">
        <v>0.25</v>
      </c>
      <c r="D2081" s="5">
        <v>0.2</v>
      </c>
      <c r="E2081" s="9">
        <v>0.67</v>
      </c>
      <c r="F2081" s="9">
        <v>0.72</v>
      </c>
      <c r="G2081" s="9">
        <v>0.39</v>
      </c>
      <c r="H2081" s="9">
        <v>0.68</v>
      </c>
      <c r="I2081" s="9">
        <v>0.82</v>
      </c>
      <c r="J2081" s="9">
        <v>0.18</v>
      </c>
      <c r="K2081" s="4"/>
      <c r="L2081" s="4"/>
      <c r="M2081" s="4"/>
      <c r="N2081" s="5">
        <v>0.2</v>
      </c>
      <c r="O2081" s="5">
        <v>0.1</v>
      </c>
      <c r="P2081">
        <f t="shared" si="460"/>
        <v>75</v>
      </c>
      <c r="Q2081">
        <f t="shared" si="461"/>
        <v>60</v>
      </c>
      <c r="R2081" s="1">
        <f t="shared" si="462"/>
        <v>201</v>
      </c>
      <c r="S2081" s="1">
        <f t="shared" si="463"/>
        <v>216</v>
      </c>
      <c r="T2081" s="1">
        <f t="shared" si="464"/>
        <v>117</v>
      </c>
      <c r="U2081" s="1">
        <f t="shared" si="465"/>
        <v>204.00000000000003</v>
      </c>
      <c r="V2081" s="1">
        <f t="shared" si="466"/>
        <v>245.99999999999997</v>
      </c>
      <c r="W2081" s="1">
        <f t="shared" si="467"/>
        <v>54</v>
      </c>
      <c r="X2081" s="11">
        <f t="shared" si="468"/>
        <v>0</v>
      </c>
      <c r="Y2081" s="11">
        <f t="shared" si="469"/>
        <v>0</v>
      </c>
      <c r="Z2081" s="11">
        <f t="shared" si="470"/>
        <v>0</v>
      </c>
      <c r="AA2081" s="11">
        <f t="shared" si="471"/>
        <v>60</v>
      </c>
      <c r="AB2081" s="11">
        <f t="shared" si="472"/>
        <v>30</v>
      </c>
    </row>
    <row r="2082" spans="1:28" x14ac:dyDescent="0.25">
      <c r="A2082" s="4" t="s">
        <v>10</v>
      </c>
      <c r="B2082" s="5">
        <v>470</v>
      </c>
      <c r="C2082" s="5">
        <v>0.15</v>
      </c>
      <c r="D2082" s="5">
        <v>0</v>
      </c>
      <c r="E2082" s="9">
        <v>0.79</v>
      </c>
      <c r="F2082" s="9">
        <v>0.64</v>
      </c>
      <c r="G2082" s="9">
        <v>0.62</v>
      </c>
      <c r="H2082" s="9">
        <v>0.72</v>
      </c>
      <c r="I2082" s="9">
        <v>0.69</v>
      </c>
      <c r="J2082" s="9">
        <v>0.44</v>
      </c>
      <c r="K2082" s="4"/>
      <c r="L2082" s="4"/>
      <c r="M2082" s="4"/>
      <c r="N2082" s="5">
        <v>0.2</v>
      </c>
      <c r="O2082" s="5">
        <v>0.1</v>
      </c>
      <c r="P2082">
        <f t="shared" si="460"/>
        <v>70.5</v>
      </c>
      <c r="Q2082">
        <f t="shared" si="461"/>
        <v>0</v>
      </c>
      <c r="R2082" s="1">
        <f t="shared" si="462"/>
        <v>371.3</v>
      </c>
      <c r="S2082" s="1">
        <f t="shared" si="463"/>
        <v>300.8</v>
      </c>
      <c r="T2082" s="1">
        <f t="shared" si="464"/>
        <v>291.39999999999998</v>
      </c>
      <c r="U2082" s="1">
        <f t="shared" si="465"/>
        <v>338.4</v>
      </c>
      <c r="V2082" s="1">
        <f t="shared" si="466"/>
        <v>324.29999999999995</v>
      </c>
      <c r="W2082" s="1">
        <f t="shared" si="467"/>
        <v>206.8</v>
      </c>
      <c r="X2082" s="11">
        <f t="shared" si="468"/>
        <v>0</v>
      </c>
      <c r="Y2082" s="11">
        <f t="shared" si="469"/>
        <v>0</v>
      </c>
      <c r="Z2082" s="11">
        <f t="shared" si="470"/>
        <v>0</v>
      </c>
      <c r="AA2082" s="11">
        <f t="shared" si="471"/>
        <v>94</v>
      </c>
      <c r="AB2082" s="11">
        <f t="shared" si="472"/>
        <v>47</v>
      </c>
    </row>
    <row r="2083" spans="1:28" x14ac:dyDescent="0.25">
      <c r="A2083" s="4" t="s">
        <v>10</v>
      </c>
      <c r="B2083" s="5">
        <v>495</v>
      </c>
      <c r="C2083" s="5">
        <v>0.1</v>
      </c>
      <c r="D2083" s="5">
        <v>0</v>
      </c>
      <c r="E2083" s="9">
        <v>0.7</v>
      </c>
      <c r="F2083" s="9">
        <v>0.52</v>
      </c>
      <c r="G2083" s="9">
        <v>0.53</v>
      </c>
      <c r="H2083" s="9">
        <v>0.75</v>
      </c>
      <c r="I2083" s="9">
        <v>0.75</v>
      </c>
      <c r="J2083" s="9">
        <v>0.25</v>
      </c>
      <c r="K2083" s="4"/>
      <c r="L2083" s="4"/>
      <c r="M2083" s="4"/>
      <c r="N2083" s="5">
        <v>0.2</v>
      </c>
      <c r="O2083" s="5">
        <v>0.1</v>
      </c>
      <c r="P2083">
        <f t="shared" si="460"/>
        <v>49.5</v>
      </c>
      <c r="Q2083">
        <f t="shared" si="461"/>
        <v>0</v>
      </c>
      <c r="R2083" s="1">
        <f t="shared" si="462"/>
        <v>346.5</v>
      </c>
      <c r="S2083" s="1">
        <f t="shared" si="463"/>
        <v>257.40000000000003</v>
      </c>
      <c r="T2083" s="1">
        <f t="shared" si="464"/>
        <v>262.35000000000002</v>
      </c>
      <c r="U2083" s="1">
        <f t="shared" si="465"/>
        <v>371.25</v>
      </c>
      <c r="V2083" s="1">
        <f t="shared" si="466"/>
        <v>371.25</v>
      </c>
      <c r="W2083" s="1">
        <f t="shared" si="467"/>
        <v>123.75</v>
      </c>
      <c r="X2083" s="11">
        <f t="shared" si="468"/>
        <v>0</v>
      </c>
      <c r="Y2083" s="11">
        <f t="shared" si="469"/>
        <v>0</v>
      </c>
      <c r="Z2083" s="11">
        <f t="shared" si="470"/>
        <v>0</v>
      </c>
      <c r="AA2083" s="11">
        <f t="shared" si="471"/>
        <v>99</v>
      </c>
      <c r="AB2083" s="11">
        <f t="shared" si="472"/>
        <v>49.5</v>
      </c>
    </row>
    <row r="2084" spans="1:28" x14ac:dyDescent="0.25">
      <c r="A2084" s="4" t="s">
        <v>10</v>
      </c>
      <c r="B2084" s="5">
        <v>435</v>
      </c>
      <c r="C2084" s="5">
        <v>0.1</v>
      </c>
      <c r="D2084" s="5">
        <v>0</v>
      </c>
      <c r="E2084" s="9">
        <v>0.85</v>
      </c>
      <c r="F2084" s="9">
        <v>0.88</v>
      </c>
      <c r="G2084" s="9">
        <v>0.85</v>
      </c>
      <c r="H2084" s="9">
        <v>0.76</v>
      </c>
      <c r="I2084" s="9">
        <v>0.86</v>
      </c>
      <c r="J2084" s="9">
        <v>0.52</v>
      </c>
      <c r="K2084" s="4"/>
      <c r="L2084" s="4"/>
      <c r="M2084" s="4"/>
      <c r="N2084" s="5">
        <v>0.2</v>
      </c>
      <c r="O2084" s="5">
        <v>0.1</v>
      </c>
      <c r="P2084">
        <f t="shared" si="460"/>
        <v>43.5</v>
      </c>
      <c r="Q2084">
        <f t="shared" si="461"/>
        <v>0</v>
      </c>
      <c r="R2084" s="1">
        <f t="shared" si="462"/>
        <v>369.75</v>
      </c>
      <c r="S2084" s="1">
        <f t="shared" si="463"/>
        <v>382.8</v>
      </c>
      <c r="T2084" s="1">
        <f t="shared" si="464"/>
        <v>369.75</v>
      </c>
      <c r="U2084" s="1">
        <f t="shared" si="465"/>
        <v>330.6</v>
      </c>
      <c r="V2084" s="1">
        <f t="shared" si="466"/>
        <v>374.09999999999997</v>
      </c>
      <c r="W2084" s="1">
        <f t="shared" si="467"/>
        <v>226.20000000000002</v>
      </c>
      <c r="X2084" s="11">
        <f t="shared" si="468"/>
        <v>0</v>
      </c>
      <c r="Y2084" s="11">
        <f t="shared" si="469"/>
        <v>0</v>
      </c>
      <c r="Z2084" s="11">
        <f t="shared" si="470"/>
        <v>0</v>
      </c>
      <c r="AA2084" s="11">
        <f t="shared" si="471"/>
        <v>87</v>
      </c>
      <c r="AB2084" s="11">
        <f t="shared" si="472"/>
        <v>43.5</v>
      </c>
    </row>
    <row r="2085" spans="1:28" x14ac:dyDescent="0.25">
      <c r="A2085" s="4" t="s">
        <v>10</v>
      </c>
      <c r="B2085" s="5">
        <v>255</v>
      </c>
      <c r="C2085" s="5">
        <v>0.2</v>
      </c>
      <c r="D2085" s="5">
        <v>0</v>
      </c>
      <c r="E2085" s="9">
        <v>0.83</v>
      </c>
      <c r="F2085" s="9">
        <v>0.92</v>
      </c>
      <c r="G2085" s="9">
        <v>0.71</v>
      </c>
      <c r="H2085" s="9">
        <v>0.77</v>
      </c>
      <c r="I2085" s="9">
        <v>0.81</v>
      </c>
      <c r="J2085" s="9">
        <v>0.42</v>
      </c>
      <c r="K2085" s="4"/>
      <c r="L2085" s="4"/>
      <c r="M2085" s="4"/>
      <c r="N2085" s="5">
        <v>0.2</v>
      </c>
      <c r="O2085" s="5">
        <v>0.1</v>
      </c>
      <c r="P2085">
        <f t="shared" si="460"/>
        <v>51</v>
      </c>
      <c r="Q2085">
        <f t="shared" si="461"/>
        <v>0</v>
      </c>
      <c r="R2085" s="1">
        <f t="shared" si="462"/>
        <v>211.64999999999998</v>
      </c>
      <c r="S2085" s="1">
        <f t="shared" si="463"/>
        <v>234.60000000000002</v>
      </c>
      <c r="T2085" s="1">
        <f t="shared" si="464"/>
        <v>181.04999999999998</v>
      </c>
      <c r="U2085" s="1">
        <f t="shared" si="465"/>
        <v>196.35</v>
      </c>
      <c r="V2085" s="1">
        <f t="shared" si="466"/>
        <v>206.55</v>
      </c>
      <c r="W2085" s="1">
        <f t="shared" si="467"/>
        <v>107.1</v>
      </c>
      <c r="X2085" s="11">
        <f t="shared" si="468"/>
        <v>0</v>
      </c>
      <c r="Y2085" s="11">
        <f t="shared" si="469"/>
        <v>0</v>
      </c>
      <c r="Z2085" s="11">
        <f t="shared" si="470"/>
        <v>0</v>
      </c>
      <c r="AA2085" s="11">
        <f t="shared" si="471"/>
        <v>51</v>
      </c>
      <c r="AB2085" s="11">
        <f t="shared" si="472"/>
        <v>25.5</v>
      </c>
    </row>
    <row r="2086" spans="1:28" x14ac:dyDescent="0.25">
      <c r="A2086" s="4" t="s">
        <v>10</v>
      </c>
      <c r="B2086" s="5">
        <v>135</v>
      </c>
      <c r="C2086" s="5">
        <v>0.2</v>
      </c>
      <c r="D2086" s="5">
        <v>0</v>
      </c>
      <c r="E2086" s="9">
        <v>0.59</v>
      </c>
      <c r="F2086" s="9">
        <v>0.59</v>
      </c>
      <c r="G2086" s="9">
        <v>0.41</v>
      </c>
      <c r="H2086" s="9">
        <v>0.79</v>
      </c>
      <c r="I2086" s="9">
        <v>0.71</v>
      </c>
      <c r="J2086" s="9">
        <v>0.64</v>
      </c>
      <c r="K2086" s="4"/>
      <c r="L2086" s="4"/>
      <c r="M2086" s="4"/>
      <c r="N2086" s="5">
        <v>0.2</v>
      </c>
      <c r="O2086" s="5">
        <v>0.1</v>
      </c>
      <c r="P2086">
        <f t="shared" si="460"/>
        <v>27</v>
      </c>
      <c r="Q2086">
        <f t="shared" si="461"/>
        <v>0</v>
      </c>
      <c r="R2086" s="1">
        <f t="shared" si="462"/>
        <v>79.649999999999991</v>
      </c>
      <c r="S2086" s="1">
        <f t="shared" si="463"/>
        <v>79.649999999999991</v>
      </c>
      <c r="T2086" s="1">
        <f t="shared" si="464"/>
        <v>55.349999999999994</v>
      </c>
      <c r="U2086" s="1">
        <f t="shared" si="465"/>
        <v>106.65</v>
      </c>
      <c r="V2086" s="1">
        <f t="shared" si="466"/>
        <v>95.85</v>
      </c>
      <c r="W2086" s="1">
        <f t="shared" si="467"/>
        <v>86.4</v>
      </c>
      <c r="X2086" s="11">
        <f t="shared" si="468"/>
        <v>0</v>
      </c>
      <c r="Y2086" s="11">
        <f t="shared" si="469"/>
        <v>0</v>
      </c>
      <c r="Z2086" s="11">
        <f t="shared" si="470"/>
        <v>0</v>
      </c>
      <c r="AA2086" s="11">
        <f t="shared" si="471"/>
        <v>27</v>
      </c>
      <c r="AB2086" s="11">
        <f t="shared" si="472"/>
        <v>13.5</v>
      </c>
    </row>
    <row r="2087" spans="1:28" x14ac:dyDescent="0.25">
      <c r="A2087" s="4" t="s">
        <v>10</v>
      </c>
      <c r="B2087" s="5">
        <v>185</v>
      </c>
      <c r="C2087" s="5">
        <v>0.15</v>
      </c>
      <c r="D2087" s="5">
        <v>0</v>
      </c>
      <c r="E2087" s="9">
        <v>0.79</v>
      </c>
      <c r="F2087" s="9">
        <v>0.64</v>
      </c>
      <c r="G2087" s="9">
        <v>0.5</v>
      </c>
      <c r="H2087" s="9">
        <v>0.81</v>
      </c>
      <c r="I2087" s="9">
        <v>0.81</v>
      </c>
      <c r="J2087" s="9">
        <v>0.62</v>
      </c>
      <c r="K2087" s="4"/>
      <c r="L2087" s="4"/>
      <c r="M2087" s="4"/>
      <c r="N2087" s="5">
        <v>0.2</v>
      </c>
      <c r="O2087" s="5">
        <v>0.1</v>
      </c>
      <c r="P2087">
        <f t="shared" si="460"/>
        <v>27.75</v>
      </c>
      <c r="Q2087">
        <f t="shared" si="461"/>
        <v>0</v>
      </c>
      <c r="R2087" s="1">
        <f t="shared" si="462"/>
        <v>146.15</v>
      </c>
      <c r="S2087" s="1">
        <f t="shared" si="463"/>
        <v>118.4</v>
      </c>
      <c r="T2087" s="1">
        <f t="shared" si="464"/>
        <v>92.5</v>
      </c>
      <c r="U2087" s="1">
        <f t="shared" si="465"/>
        <v>149.85000000000002</v>
      </c>
      <c r="V2087" s="1">
        <f t="shared" si="466"/>
        <v>149.85000000000002</v>
      </c>
      <c r="W2087" s="1">
        <f t="shared" si="467"/>
        <v>114.7</v>
      </c>
      <c r="X2087" s="11">
        <f t="shared" si="468"/>
        <v>0</v>
      </c>
      <c r="Y2087" s="11">
        <f t="shared" si="469"/>
        <v>0</v>
      </c>
      <c r="Z2087" s="11">
        <f t="shared" si="470"/>
        <v>0</v>
      </c>
      <c r="AA2087" s="11">
        <f t="shared" si="471"/>
        <v>37</v>
      </c>
      <c r="AB2087" s="11">
        <f t="shared" si="472"/>
        <v>18.5</v>
      </c>
    </row>
    <row r="2088" spans="1:28" x14ac:dyDescent="0.25">
      <c r="A2088" s="4" t="s">
        <v>10</v>
      </c>
      <c r="B2088" s="5">
        <v>295</v>
      </c>
      <c r="C2088" s="5">
        <v>0.1</v>
      </c>
      <c r="D2088" s="5">
        <v>0</v>
      </c>
      <c r="E2088" s="4"/>
      <c r="F2088" s="4"/>
      <c r="G2088" s="9">
        <v>0.81</v>
      </c>
      <c r="H2088" s="9">
        <v>0.89</v>
      </c>
      <c r="I2088" s="9">
        <v>0.93</v>
      </c>
      <c r="J2088" s="9">
        <v>0.71</v>
      </c>
      <c r="K2088" s="4"/>
      <c r="L2088" s="4"/>
      <c r="M2088" s="4"/>
      <c r="N2088" s="5">
        <v>0.2</v>
      </c>
      <c r="O2088" s="5">
        <v>0.1</v>
      </c>
      <c r="P2088">
        <f t="shared" si="460"/>
        <v>29.5</v>
      </c>
      <c r="Q2088">
        <f t="shared" si="461"/>
        <v>0</v>
      </c>
      <c r="R2088" s="1">
        <f t="shared" si="462"/>
        <v>0</v>
      </c>
      <c r="S2088" s="1">
        <f t="shared" si="463"/>
        <v>0</v>
      </c>
      <c r="T2088" s="1">
        <f t="shared" si="464"/>
        <v>238.95000000000002</v>
      </c>
      <c r="U2088" s="1">
        <f t="shared" si="465"/>
        <v>262.55</v>
      </c>
      <c r="V2088" s="1">
        <f t="shared" si="466"/>
        <v>274.35000000000002</v>
      </c>
      <c r="W2088" s="1">
        <f t="shared" si="467"/>
        <v>209.45</v>
      </c>
      <c r="X2088" s="11">
        <f t="shared" si="468"/>
        <v>0</v>
      </c>
      <c r="Y2088" s="11">
        <f t="shared" si="469"/>
        <v>0</v>
      </c>
      <c r="Z2088" s="11">
        <f t="shared" si="470"/>
        <v>0</v>
      </c>
      <c r="AA2088" s="11">
        <f t="shared" si="471"/>
        <v>59</v>
      </c>
      <c r="AB2088" s="11">
        <f t="shared" si="472"/>
        <v>29.5</v>
      </c>
    </row>
    <row r="2089" spans="1:28" x14ac:dyDescent="0.25">
      <c r="A2089" s="4" t="s">
        <v>10</v>
      </c>
      <c r="B2089" s="5">
        <v>440</v>
      </c>
      <c r="C2089" s="5">
        <v>0.15</v>
      </c>
      <c r="D2089" s="5">
        <v>0</v>
      </c>
      <c r="E2089" s="9">
        <v>0.8</v>
      </c>
      <c r="F2089" s="9">
        <v>0.69</v>
      </c>
      <c r="G2089" s="9">
        <v>0.56999999999999995</v>
      </c>
      <c r="H2089" s="9">
        <v>0.94</v>
      </c>
      <c r="I2089" s="9">
        <v>0.92</v>
      </c>
      <c r="J2089" s="9">
        <v>0.5</v>
      </c>
      <c r="K2089" s="4"/>
      <c r="L2089" s="4"/>
      <c r="M2089" s="4"/>
      <c r="N2089" s="5">
        <v>0.2</v>
      </c>
      <c r="O2089" s="5">
        <v>0.1</v>
      </c>
      <c r="P2089">
        <f t="shared" si="460"/>
        <v>66</v>
      </c>
      <c r="Q2089">
        <f t="shared" si="461"/>
        <v>0</v>
      </c>
      <c r="R2089" s="1">
        <f t="shared" si="462"/>
        <v>352</v>
      </c>
      <c r="S2089" s="1">
        <f t="shared" si="463"/>
        <v>303.59999999999997</v>
      </c>
      <c r="T2089" s="1">
        <f t="shared" si="464"/>
        <v>250.79999999999998</v>
      </c>
      <c r="U2089" s="1">
        <f t="shared" si="465"/>
        <v>413.59999999999997</v>
      </c>
      <c r="V2089" s="1">
        <f t="shared" si="466"/>
        <v>404.8</v>
      </c>
      <c r="W2089" s="1">
        <f t="shared" si="467"/>
        <v>220</v>
      </c>
      <c r="X2089" s="11">
        <f t="shared" si="468"/>
        <v>0</v>
      </c>
      <c r="Y2089" s="11">
        <f t="shared" si="469"/>
        <v>0</v>
      </c>
      <c r="Z2089" s="11">
        <f t="shared" si="470"/>
        <v>0</v>
      </c>
      <c r="AA2089" s="11">
        <f t="shared" si="471"/>
        <v>88</v>
      </c>
      <c r="AB2089" s="11">
        <f t="shared" si="472"/>
        <v>44</v>
      </c>
    </row>
    <row r="2090" spans="1:28" x14ac:dyDescent="0.25">
      <c r="A2090" s="4" t="s">
        <v>10</v>
      </c>
      <c r="B2090" s="5">
        <v>320</v>
      </c>
      <c r="C2090" s="5">
        <v>0.1</v>
      </c>
      <c r="D2090" s="5">
        <v>0</v>
      </c>
      <c r="E2090" s="9">
        <v>0.77</v>
      </c>
      <c r="F2090" s="9">
        <v>0.64</v>
      </c>
      <c r="G2090" s="9">
        <v>0.64</v>
      </c>
      <c r="H2090" s="9">
        <v>0.94</v>
      </c>
      <c r="I2090" s="9">
        <v>0.74</v>
      </c>
      <c r="J2090" s="9">
        <v>0.81</v>
      </c>
      <c r="K2090" s="4"/>
      <c r="L2090" s="4"/>
      <c r="M2090" s="4"/>
      <c r="N2090" s="5">
        <v>0.2</v>
      </c>
      <c r="O2090" s="5">
        <v>0.1</v>
      </c>
      <c r="P2090">
        <f t="shared" ref="P2090:P2153" si="473">C2090*B2090</f>
        <v>32</v>
      </c>
      <c r="Q2090">
        <f t="shared" ref="Q2090:Q2153" si="474">D2090*B2090</f>
        <v>0</v>
      </c>
      <c r="R2090" s="1">
        <f t="shared" ref="R2090:R2153" si="475">E2090*B2090</f>
        <v>246.4</v>
      </c>
      <c r="S2090" s="1">
        <f t="shared" ref="S2090:S2153" si="476">F2090*B2090</f>
        <v>204.8</v>
      </c>
      <c r="T2090" s="1">
        <f t="shared" ref="T2090:T2153" si="477">G2090*B2090</f>
        <v>204.8</v>
      </c>
      <c r="U2090" s="1">
        <f t="shared" ref="U2090:U2153" si="478">H2090*B2090</f>
        <v>300.79999999999995</v>
      </c>
      <c r="V2090" s="1">
        <f t="shared" ref="V2090:V2153" si="479">I2090*B2090</f>
        <v>236.8</v>
      </c>
      <c r="W2090" s="1">
        <f t="shared" ref="W2090:W2153" si="480">J2090*B2090</f>
        <v>259.20000000000005</v>
      </c>
      <c r="X2090" s="11">
        <f t="shared" ref="X2090:X2153" si="481">K2090*B2090</f>
        <v>0</v>
      </c>
      <c r="Y2090" s="11">
        <f t="shared" ref="Y2090:Y2153" si="482">L2090*B2090</f>
        <v>0</v>
      </c>
      <c r="Z2090" s="11">
        <f t="shared" ref="Z2090:Z2153" si="483">M2090*B2090</f>
        <v>0</v>
      </c>
      <c r="AA2090" s="11">
        <f t="shared" ref="AA2090:AA2153" si="484">N2090*B2090</f>
        <v>64</v>
      </c>
      <c r="AB2090" s="11">
        <f t="shared" ref="AB2090:AB2153" si="485">O2090*B2090</f>
        <v>32</v>
      </c>
    </row>
    <row r="2091" spans="1:28" x14ac:dyDescent="0.25">
      <c r="A2091" s="4" t="s">
        <v>10</v>
      </c>
      <c r="B2091" s="5">
        <v>400</v>
      </c>
      <c r="C2091" s="5">
        <v>0.1</v>
      </c>
      <c r="D2091" s="5">
        <v>0</v>
      </c>
      <c r="E2091" s="9">
        <v>0.85</v>
      </c>
      <c r="F2091" s="9">
        <v>0.9</v>
      </c>
      <c r="G2091" s="9">
        <v>0.68</v>
      </c>
      <c r="H2091" s="9">
        <v>0.96</v>
      </c>
      <c r="I2091" s="9">
        <v>0.93</v>
      </c>
      <c r="J2091" s="9">
        <v>0.79</v>
      </c>
      <c r="K2091" s="4"/>
      <c r="L2091" s="4"/>
      <c r="M2091" s="4"/>
      <c r="N2091" s="5">
        <v>0.2</v>
      </c>
      <c r="O2091" s="5">
        <v>0.1</v>
      </c>
      <c r="P2091">
        <f t="shared" si="473"/>
        <v>40</v>
      </c>
      <c r="Q2091">
        <f t="shared" si="474"/>
        <v>0</v>
      </c>
      <c r="R2091" s="1">
        <f t="shared" si="475"/>
        <v>340</v>
      </c>
      <c r="S2091" s="1">
        <f t="shared" si="476"/>
        <v>360</v>
      </c>
      <c r="T2091" s="1">
        <f t="shared" si="477"/>
        <v>272</v>
      </c>
      <c r="U2091" s="1">
        <f t="shared" si="478"/>
        <v>384</v>
      </c>
      <c r="V2091" s="1">
        <f t="shared" si="479"/>
        <v>372</v>
      </c>
      <c r="W2091" s="1">
        <f t="shared" si="480"/>
        <v>316</v>
      </c>
      <c r="X2091" s="11">
        <f t="shared" si="481"/>
        <v>0</v>
      </c>
      <c r="Y2091" s="11">
        <f t="shared" si="482"/>
        <v>0</v>
      </c>
      <c r="Z2091" s="11">
        <f t="shared" si="483"/>
        <v>0</v>
      </c>
      <c r="AA2091" s="11">
        <f t="shared" si="484"/>
        <v>80</v>
      </c>
      <c r="AB2091" s="11">
        <f t="shared" si="485"/>
        <v>40</v>
      </c>
    </row>
    <row r="2092" spans="1:28" x14ac:dyDescent="0.25">
      <c r="A2092" s="4" t="s">
        <v>10</v>
      </c>
      <c r="B2092" s="5">
        <v>350</v>
      </c>
      <c r="C2092" s="5">
        <v>0.05</v>
      </c>
      <c r="D2092" s="5">
        <v>0</v>
      </c>
      <c r="E2092" s="9">
        <v>0.94</v>
      </c>
      <c r="F2092" s="9">
        <v>0.9</v>
      </c>
      <c r="G2092" s="9">
        <v>0.75</v>
      </c>
      <c r="H2092" s="9">
        <v>0.97</v>
      </c>
      <c r="I2092" s="9">
        <v>0.94</v>
      </c>
      <c r="J2092" s="9">
        <v>0.71</v>
      </c>
      <c r="K2092" s="4"/>
      <c r="L2092" s="4"/>
      <c r="M2092" s="4"/>
      <c r="N2092" s="5">
        <v>0.2</v>
      </c>
      <c r="O2092" s="5">
        <v>0.1</v>
      </c>
      <c r="P2092">
        <f t="shared" si="473"/>
        <v>17.5</v>
      </c>
      <c r="Q2092">
        <f t="shared" si="474"/>
        <v>0</v>
      </c>
      <c r="R2092" s="1">
        <f t="shared" si="475"/>
        <v>329</v>
      </c>
      <c r="S2092" s="1">
        <f t="shared" si="476"/>
        <v>315</v>
      </c>
      <c r="T2092" s="1">
        <f t="shared" si="477"/>
        <v>262.5</v>
      </c>
      <c r="U2092" s="1">
        <f t="shared" si="478"/>
        <v>339.5</v>
      </c>
      <c r="V2092" s="1">
        <f t="shared" si="479"/>
        <v>329</v>
      </c>
      <c r="W2092" s="1">
        <f t="shared" si="480"/>
        <v>248.5</v>
      </c>
      <c r="X2092" s="11">
        <f t="shared" si="481"/>
        <v>0</v>
      </c>
      <c r="Y2092" s="11">
        <f t="shared" si="482"/>
        <v>0</v>
      </c>
      <c r="Z2092" s="11">
        <f t="shared" si="483"/>
        <v>0</v>
      </c>
      <c r="AA2092" s="11">
        <f t="shared" si="484"/>
        <v>70</v>
      </c>
      <c r="AB2092" s="11">
        <f t="shared" si="485"/>
        <v>35</v>
      </c>
    </row>
    <row r="2093" spans="1:28" x14ac:dyDescent="0.25">
      <c r="A2093" s="4" t="s">
        <v>10</v>
      </c>
      <c r="B2093" s="5">
        <v>255</v>
      </c>
      <c r="C2093" s="5">
        <v>0.2</v>
      </c>
      <c r="D2093" s="5">
        <v>0</v>
      </c>
      <c r="E2093" s="9">
        <v>0.75</v>
      </c>
      <c r="F2093" s="9">
        <v>0.5</v>
      </c>
      <c r="G2093" s="9">
        <v>0.32</v>
      </c>
      <c r="H2093" s="4"/>
      <c r="I2093" s="4"/>
      <c r="J2093" s="4"/>
      <c r="K2093" s="4"/>
      <c r="L2093" s="4"/>
      <c r="M2093" s="4"/>
      <c r="N2093" s="5">
        <v>0.2</v>
      </c>
      <c r="O2093" s="5">
        <v>0.1</v>
      </c>
      <c r="P2093">
        <f t="shared" si="473"/>
        <v>51</v>
      </c>
      <c r="Q2093">
        <f t="shared" si="474"/>
        <v>0</v>
      </c>
      <c r="R2093" s="1">
        <f t="shared" si="475"/>
        <v>191.25</v>
      </c>
      <c r="S2093" s="1">
        <f t="shared" si="476"/>
        <v>127.5</v>
      </c>
      <c r="T2093" s="1">
        <f t="shared" si="477"/>
        <v>81.600000000000009</v>
      </c>
      <c r="U2093" s="1">
        <f t="shared" si="478"/>
        <v>0</v>
      </c>
      <c r="V2093" s="1">
        <f t="shared" si="479"/>
        <v>0</v>
      </c>
      <c r="W2093" s="1">
        <f t="shared" si="480"/>
        <v>0</v>
      </c>
      <c r="X2093" s="11">
        <f t="shared" si="481"/>
        <v>0</v>
      </c>
      <c r="Y2093" s="11">
        <f t="shared" si="482"/>
        <v>0</v>
      </c>
      <c r="Z2093" s="11">
        <f t="shared" si="483"/>
        <v>0</v>
      </c>
      <c r="AA2093" s="11">
        <f t="shared" si="484"/>
        <v>51</v>
      </c>
      <c r="AB2093" s="11">
        <f t="shared" si="485"/>
        <v>25.5</v>
      </c>
    </row>
    <row r="2094" spans="1:28" x14ac:dyDescent="0.25">
      <c r="A2094" s="4" t="s">
        <v>10</v>
      </c>
      <c r="B2094" s="5">
        <v>360</v>
      </c>
      <c r="C2094" s="5">
        <v>0.1</v>
      </c>
      <c r="D2094" s="5">
        <v>0.25</v>
      </c>
      <c r="E2094" s="9">
        <v>0.83</v>
      </c>
      <c r="F2094" s="9">
        <v>0.46</v>
      </c>
      <c r="G2094" s="9">
        <v>0.43</v>
      </c>
      <c r="H2094" s="4"/>
      <c r="I2094" s="4"/>
      <c r="J2094" s="4"/>
      <c r="K2094" s="4"/>
      <c r="L2094" s="4"/>
      <c r="M2094" s="4"/>
      <c r="N2094" s="5">
        <v>0.2</v>
      </c>
      <c r="O2094" s="5">
        <v>0.1</v>
      </c>
      <c r="P2094">
        <f t="shared" si="473"/>
        <v>36</v>
      </c>
      <c r="Q2094">
        <f t="shared" si="474"/>
        <v>90</v>
      </c>
      <c r="R2094" s="1">
        <f t="shared" si="475"/>
        <v>298.8</v>
      </c>
      <c r="S2094" s="1">
        <f t="shared" si="476"/>
        <v>165.6</v>
      </c>
      <c r="T2094" s="1">
        <f t="shared" si="477"/>
        <v>154.80000000000001</v>
      </c>
      <c r="U2094" s="1">
        <f t="shared" si="478"/>
        <v>0</v>
      </c>
      <c r="V2094" s="1">
        <f t="shared" si="479"/>
        <v>0</v>
      </c>
      <c r="W2094" s="1">
        <f t="shared" si="480"/>
        <v>0</v>
      </c>
      <c r="X2094" s="11">
        <f t="shared" si="481"/>
        <v>0</v>
      </c>
      <c r="Y2094" s="11">
        <f t="shared" si="482"/>
        <v>0</v>
      </c>
      <c r="Z2094" s="11">
        <f t="shared" si="483"/>
        <v>0</v>
      </c>
      <c r="AA2094" s="11">
        <f t="shared" si="484"/>
        <v>72</v>
      </c>
      <c r="AB2094" s="11">
        <f t="shared" si="485"/>
        <v>36</v>
      </c>
    </row>
    <row r="2095" spans="1:28" x14ac:dyDescent="0.25">
      <c r="A2095" s="4" t="s">
        <v>10</v>
      </c>
      <c r="B2095" s="5">
        <v>135</v>
      </c>
      <c r="C2095" s="5">
        <v>0.2</v>
      </c>
      <c r="D2095" s="5">
        <v>0</v>
      </c>
      <c r="E2095" s="9">
        <v>0.54</v>
      </c>
      <c r="F2095" s="9">
        <v>0.5</v>
      </c>
      <c r="G2095" s="9">
        <v>0.46</v>
      </c>
      <c r="H2095" s="4"/>
      <c r="I2095" s="4"/>
      <c r="J2095" s="4"/>
      <c r="K2095" s="4"/>
      <c r="L2095" s="4"/>
      <c r="M2095" s="4"/>
      <c r="N2095" s="5">
        <v>0.2</v>
      </c>
      <c r="O2095" s="5">
        <v>0.1</v>
      </c>
      <c r="P2095">
        <f t="shared" si="473"/>
        <v>27</v>
      </c>
      <c r="Q2095">
        <f t="shared" si="474"/>
        <v>0</v>
      </c>
      <c r="R2095" s="1">
        <f t="shared" si="475"/>
        <v>72.900000000000006</v>
      </c>
      <c r="S2095" s="1">
        <f t="shared" si="476"/>
        <v>67.5</v>
      </c>
      <c r="T2095" s="1">
        <f t="shared" si="477"/>
        <v>62.1</v>
      </c>
      <c r="U2095" s="1">
        <f t="shared" si="478"/>
        <v>0</v>
      </c>
      <c r="V2095" s="1">
        <f t="shared" si="479"/>
        <v>0</v>
      </c>
      <c r="W2095" s="1">
        <f t="shared" si="480"/>
        <v>0</v>
      </c>
      <c r="X2095" s="11">
        <f t="shared" si="481"/>
        <v>0</v>
      </c>
      <c r="Y2095" s="11">
        <f t="shared" si="482"/>
        <v>0</v>
      </c>
      <c r="Z2095" s="11">
        <f t="shared" si="483"/>
        <v>0</v>
      </c>
      <c r="AA2095" s="11">
        <f t="shared" si="484"/>
        <v>27</v>
      </c>
      <c r="AB2095" s="11">
        <f t="shared" si="485"/>
        <v>13.5</v>
      </c>
    </row>
    <row r="2096" spans="1:28" x14ac:dyDescent="0.25">
      <c r="A2096" s="4" t="s">
        <v>10</v>
      </c>
      <c r="B2096" s="5">
        <v>255</v>
      </c>
      <c r="C2096" s="5">
        <v>0.15</v>
      </c>
      <c r="D2096" s="5">
        <v>0</v>
      </c>
      <c r="E2096" s="9">
        <v>0.78</v>
      </c>
      <c r="F2096" s="9">
        <v>0.7</v>
      </c>
      <c r="G2096" s="9">
        <v>0.48</v>
      </c>
      <c r="H2096" s="4"/>
      <c r="I2096" s="4"/>
      <c r="J2096" s="4"/>
      <c r="K2096" s="4"/>
      <c r="L2096" s="4"/>
      <c r="M2096" s="4"/>
      <c r="N2096" s="5">
        <v>0.2</v>
      </c>
      <c r="O2096" s="5">
        <v>0.1</v>
      </c>
      <c r="P2096">
        <f t="shared" si="473"/>
        <v>38.25</v>
      </c>
      <c r="Q2096">
        <f t="shared" si="474"/>
        <v>0</v>
      </c>
      <c r="R2096" s="1">
        <f t="shared" si="475"/>
        <v>198.9</v>
      </c>
      <c r="S2096" s="1">
        <f t="shared" si="476"/>
        <v>178.5</v>
      </c>
      <c r="T2096" s="1">
        <f t="shared" si="477"/>
        <v>122.39999999999999</v>
      </c>
      <c r="U2096" s="1">
        <f t="shared" si="478"/>
        <v>0</v>
      </c>
      <c r="V2096" s="1">
        <f t="shared" si="479"/>
        <v>0</v>
      </c>
      <c r="W2096" s="1">
        <f t="shared" si="480"/>
        <v>0</v>
      </c>
      <c r="X2096" s="11">
        <f t="shared" si="481"/>
        <v>0</v>
      </c>
      <c r="Y2096" s="11">
        <f t="shared" si="482"/>
        <v>0</v>
      </c>
      <c r="Z2096" s="11">
        <f t="shared" si="483"/>
        <v>0</v>
      </c>
      <c r="AA2096" s="11">
        <f t="shared" si="484"/>
        <v>51</v>
      </c>
      <c r="AB2096" s="11">
        <f t="shared" si="485"/>
        <v>25.5</v>
      </c>
    </row>
    <row r="2097" spans="1:28" x14ac:dyDescent="0.25">
      <c r="A2097" s="4" t="s">
        <v>10</v>
      </c>
      <c r="B2097" s="5">
        <v>275</v>
      </c>
      <c r="C2097" s="5">
        <v>0.1</v>
      </c>
      <c r="D2097" s="5">
        <v>0</v>
      </c>
      <c r="E2097" s="9">
        <v>0.79</v>
      </c>
      <c r="F2097" s="9">
        <v>0.81</v>
      </c>
      <c r="G2097" s="9">
        <v>0.6</v>
      </c>
      <c r="H2097" s="4"/>
      <c r="I2097" s="4"/>
      <c r="J2097" s="4"/>
      <c r="K2097" s="4"/>
      <c r="L2097" s="4"/>
      <c r="M2097" s="4"/>
      <c r="N2097" s="5">
        <v>0.2</v>
      </c>
      <c r="O2097" s="5">
        <v>0.1</v>
      </c>
      <c r="P2097">
        <f t="shared" si="473"/>
        <v>27.5</v>
      </c>
      <c r="Q2097">
        <f t="shared" si="474"/>
        <v>0</v>
      </c>
      <c r="R2097" s="1">
        <f t="shared" si="475"/>
        <v>217.25</v>
      </c>
      <c r="S2097" s="1">
        <f t="shared" si="476"/>
        <v>222.75000000000003</v>
      </c>
      <c r="T2097" s="1">
        <f t="shared" si="477"/>
        <v>165</v>
      </c>
      <c r="U2097" s="1">
        <f t="shared" si="478"/>
        <v>0</v>
      </c>
      <c r="V2097" s="1">
        <f t="shared" si="479"/>
        <v>0</v>
      </c>
      <c r="W2097" s="1">
        <f t="shared" si="480"/>
        <v>0</v>
      </c>
      <c r="X2097" s="11">
        <f t="shared" si="481"/>
        <v>0</v>
      </c>
      <c r="Y2097" s="11">
        <f t="shared" si="482"/>
        <v>0</v>
      </c>
      <c r="Z2097" s="11">
        <f t="shared" si="483"/>
        <v>0</v>
      </c>
      <c r="AA2097" s="11">
        <f t="shared" si="484"/>
        <v>55</v>
      </c>
      <c r="AB2097" s="11">
        <f t="shared" si="485"/>
        <v>27.5</v>
      </c>
    </row>
    <row r="2098" spans="1:28" x14ac:dyDescent="0.25">
      <c r="A2098" s="4" t="s">
        <v>10</v>
      </c>
      <c r="B2098" s="5">
        <v>230</v>
      </c>
      <c r="C2098" s="5">
        <v>0.15</v>
      </c>
      <c r="D2098" s="5">
        <v>0.15</v>
      </c>
      <c r="E2098" s="9">
        <v>0.96</v>
      </c>
      <c r="F2098" s="9">
        <v>0.93</v>
      </c>
      <c r="G2098" s="9">
        <v>0.89</v>
      </c>
      <c r="H2098" s="4"/>
      <c r="I2098" s="4"/>
      <c r="J2098" s="4"/>
      <c r="K2098" s="4"/>
      <c r="L2098" s="4"/>
      <c r="M2098" s="4"/>
      <c r="N2098" s="5">
        <v>0.2</v>
      </c>
      <c r="O2098" s="5">
        <v>0.1</v>
      </c>
      <c r="P2098">
        <f t="shared" si="473"/>
        <v>34.5</v>
      </c>
      <c r="Q2098">
        <f t="shared" si="474"/>
        <v>34.5</v>
      </c>
      <c r="R2098" s="1">
        <f t="shared" si="475"/>
        <v>220.79999999999998</v>
      </c>
      <c r="S2098" s="1">
        <f t="shared" si="476"/>
        <v>213.9</v>
      </c>
      <c r="T2098" s="1">
        <f t="shared" si="477"/>
        <v>204.70000000000002</v>
      </c>
      <c r="U2098" s="1">
        <f t="shared" si="478"/>
        <v>0</v>
      </c>
      <c r="V2098" s="1">
        <f t="shared" si="479"/>
        <v>0</v>
      </c>
      <c r="W2098" s="1">
        <f t="shared" si="480"/>
        <v>0</v>
      </c>
      <c r="X2098" s="11">
        <f t="shared" si="481"/>
        <v>0</v>
      </c>
      <c r="Y2098" s="11">
        <f t="shared" si="482"/>
        <v>0</v>
      </c>
      <c r="Z2098" s="11">
        <f t="shared" si="483"/>
        <v>0</v>
      </c>
      <c r="AA2098" s="11">
        <f t="shared" si="484"/>
        <v>46</v>
      </c>
      <c r="AB2098" s="11">
        <f t="shared" si="485"/>
        <v>23</v>
      </c>
    </row>
    <row r="2099" spans="1:28" x14ac:dyDescent="0.25">
      <c r="A2099" s="4" t="s">
        <v>10</v>
      </c>
      <c r="B2099" s="5">
        <v>70</v>
      </c>
      <c r="C2099" s="5">
        <v>1</v>
      </c>
      <c r="D2099" s="5">
        <v>0</v>
      </c>
      <c r="E2099" s="4"/>
      <c r="F2099" s="4"/>
      <c r="G2099" s="4"/>
      <c r="H2099" s="4"/>
      <c r="I2099" s="4"/>
      <c r="J2099" s="4"/>
      <c r="K2099" s="4"/>
      <c r="L2099" s="4"/>
      <c r="M2099" s="4"/>
      <c r="N2099" s="5">
        <v>0.2</v>
      </c>
      <c r="O2099" s="5">
        <v>0.1</v>
      </c>
      <c r="P2099">
        <f t="shared" si="473"/>
        <v>70</v>
      </c>
      <c r="Q2099">
        <f t="shared" si="474"/>
        <v>0</v>
      </c>
      <c r="R2099" s="1">
        <f t="shared" si="475"/>
        <v>0</v>
      </c>
      <c r="S2099" s="1">
        <f t="shared" si="476"/>
        <v>0</v>
      </c>
      <c r="T2099" s="1">
        <f t="shared" si="477"/>
        <v>0</v>
      </c>
      <c r="U2099" s="1">
        <f t="shared" si="478"/>
        <v>0</v>
      </c>
      <c r="V2099" s="1">
        <f t="shared" si="479"/>
        <v>0</v>
      </c>
      <c r="W2099" s="1">
        <f t="shared" si="480"/>
        <v>0</v>
      </c>
      <c r="X2099" s="11">
        <f t="shared" si="481"/>
        <v>0</v>
      </c>
      <c r="Y2099" s="11">
        <f t="shared" si="482"/>
        <v>0</v>
      </c>
      <c r="Z2099" s="11">
        <f t="shared" si="483"/>
        <v>0</v>
      </c>
      <c r="AA2099" s="11">
        <f t="shared" si="484"/>
        <v>14</v>
      </c>
      <c r="AB2099" s="11">
        <f t="shared" si="485"/>
        <v>7</v>
      </c>
    </row>
    <row r="2100" spans="1:28" x14ac:dyDescent="0.25">
      <c r="A2100" s="4" t="s">
        <v>10</v>
      </c>
      <c r="B2100" s="5">
        <v>90</v>
      </c>
      <c r="C2100" s="5">
        <v>0.3</v>
      </c>
      <c r="D2100" s="5">
        <v>0.1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5">
        <v>0.2</v>
      </c>
      <c r="O2100" s="5">
        <v>0.1</v>
      </c>
      <c r="P2100">
        <f t="shared" si="473"/>
        <v>27</v>
      </c>
      <c r="Q2100">
        <f t="shared" si="474"/>
        <v>9</v>
      </c>
      <c r="R2100" s="1">
        <f t="shared" si="475"/>
        <v>0</v>
      </c>
      <c r="S2100" s="1">
        <f t="shared" si="476"/>
        <v>0</v>
      </c>
      <c r="T2100" s="1">
        <f t="shared" si="477"/>
        <v>0</v>
      </c>
      <c r="U2100" s="1">
        <f t="shared" si="478"/>
        <v>0</v>
      </c>
      <c r="V2100" s="1">
        <f t="shared" si="479"/>
        <v>0</v>
      </c>
      <c r="W2100" s="1">
        <f t="shared" si="480"/>
        <v>0</v>
      </c>
      <c r="X2100" s="11">
        <f t="shared" si="481"/>
        <v>0</v>
      </c>
      <c r="Y2100" s="11">
        <f t="shared" si="482"/>
        <v>0</v>
      </c>
      <c r="Z2100" s="11">
        <f t="shared" si="483"/>
        <v>0</v>
      </c>
      <c r="AA2100" s="11">
        <f t="shared" si="484"/>
        <v>18</v>
      </c>
      <c r="AB2100" s="11">
        <f t="shared" si="485"/>
        <v>9</v>
      </c>
    </row>
    <row r="2101" spans="1:28" x14ac:dyDescent="0.25">
      <c r="A2101" s="4" t="s">
        <v>10</v>
      </c>
      <c r="B2101" s="5">
        <v>70</v>
      </c>
      <c r="C2101" s="5">
        <v>0.3</v>
      </c>
      <c r="D2101" s="5">
        <v>0.1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5">
        <v>0.2</v>
      </c>
      <c r="O2101" s="5">
        <v>0.1</v>
      </c>
      <c r="P2101">
        <f t="shared" si="473"/>
        <v>21</v>
      </c>
      <c r="Q2101">
        <f t="shared" si="474"/>
        <v>7</v>
      </c>
      <c r="R2101" s="1">
        <f t="shared" si="475"/>
        <v>0</v>
      </c>
      <c r="S2101" s="1">
        <f t="shared" si="476"/>
        <v>0</v>
      </c>
      <c r="T2101" s="1">
        <f t="shared" si="477"/>
        <v>0</v>
      </c>
      <c r="U2101" s="1">
        <f t="shared" si="478"/>
        <v>0</v>
      </c>
      <c r="V2101" s="1">
        <f t="shared" si="479"/>
        <v>0</v>
      </c>
      <c r="W2101" s="1">
        <f t="shared" si="480"/>
        <v>0</v>
      </c>
      <c r="X2101" s="11">
        <f t="shared" si="481"/>
        <v>0</v>
      </c>
      <c r="Y2101" s="11">
        <f t="shared" si="482"/>
        <v>0</v>
      </c>
      <c r="Z2101" s="11">
        <f t="shared" si="483"/>
        <v>0</v>
      </c>
      <c r="AA2101" s="11">
        <f t="shared" si="484"/>
        <v>14</v>
      </c>
      <c r="AB2101" s="11">
        <f t="shared" si="485"/>
        <v>7</v>
      </c>
    </row>
    <row r="2102" spans="1:28" x14ac:dyDescent="0.25">
      <c r="A2102" s="4" t="s">
        <v>10</v>
      </c>
      <c r="B2102" s="5">
        <v>335</v>
      </c>
      <c r="C2102" s="5">
        <v>0</v>
      </c>
      <c r="D2102" s="5">
        <v>0</v>
      </c>
      <c r="E2102" s="4"/>
      <c r="F2102" s="4"/>
      <c r="G2102" s="4"/>
      <c r="H2102" s="4"/>
      <c r="I2102" s="4"/>
      <c r="J2102" s="4"/>
      <c r="K2102" s="4"/>
      <c r="L2102" s="4"/>
      <c r="M2102" s="4"/>
      <c r="N2102" s="5">
        <v>0.25</v>
      </c>
      <c r="O2102" s="5">
        <v>0.1</v>
      </c>
      <c r="P2102">
        <f t="shared" si="473"/>
        <v>0</v>
      </c>
      <c r="Q2102">
        <f t="shared" si="474"/>
        <v>0</v>
      </c>
      <c r="R2102" s="1">
        <f t="shared" si="475"/>
        <v>0</v>
      </c>
      <c r="S2102" s="1">
        <f t="shared" si="476"/>
        <v>0</v>
      </c>
      <c r="T2102" s="1">
        <f t="shared" si="477"/>
        <v>0</v>
      </c>
      <c r="U2102" s="1">
        <f t="shared" si="478"/>
        <v>0</v>
      </c>
      <c r="V2102" s="1">
        <f t="shared" si="479"/>
        <v>0</v>
      </c>
      <c r="W2102" s="1">
        <f t="shared" si="480"/>
        <v>0</v>
      </c>
      <c r="X2102" s="11">
        <f t="shared" si="481"/>
        <v>0</v>
      </c>
      <c r="Y2102" s="11">
        <f t="shared" si="482"/>
        <v>0</v>
      </c>
      <c r="Z2102" s="11">
        <f t="shared" si="483"/>
        <v>0</v>
      </c>
      <c r="AA2102" s="11">
        <f t="shared" si="484"/>
        <v>83.75</v>
      </c>
      <c r="AB2102" s="11">
        <f t="shared" si="485"/>
        <v>33.5</v>
      </c>
    </row>
    <row r="2103" spans="1:28" x14ac:dyDescent="0.25">
      <c r="A2103" s="4" t="s">
        <v>10</v>
      </c>
      <c r="B2103" s="5">
        <v>435</v>
      </c>
      <c r="C2103" s="5">
        <v>0.1</v>
      </c>
      <c r="D2103" s="5">
        <v>0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5">
        <v>0.25</v>
      </c>
      <c r="O2103" s="5">
        <v>0.1</v>
      </c>
      <c r="P2103">
        <f t="shared" si="473"/>
        <v>43.5</v>
      </c>
      <c r="Q2103">
        <f t="shared" si="474"/>
        <v>0</v>
      </c>
      <c r="R2103" s="1">
        <f t="shared" si="475"/>
        <v>0</v>
      </c>
      <c r="S2103" s="1">
        <f t="shared" si="476"/>
        <v>0</v>
      </c>
      <c r="T2103" s="1">
        <f t="shared" si="477"/>
        <v>0</v>
      </c>
      <c r="U2103" s="1">
        <f t="shared" si="478"/>
        <v>0</v>
      </c>
      <c r="V2103" s="1">
        <f t="shared" si="479"/>
        <v>0</v>
      </c>
      <c r="W2103" s="1">
        <f t="shared" si="480"/>
        <v>0</v>
      </c>
      <c r="X2103" s="11">
        <f t="shared" si="481"/>
        <v>0</v>
      </c>
      <c r="Y2103" s="11">
        <f t="shared" si="482"/>
        <v>0</v>
      </c>
      <c r="Z2103" s="11">
        <f t="shared" si="483"/>
        <v>0</v>
      </c>
      <c r="AA2103" s="11">
        <f t="shared" si="484"/>
        <v>108.75</v>
      </c>
      <c r="AB2103" s="11">
        <f t="shared" si="485"/>
        <v>43.5</v>
      </c>
    </row>
    <row r="2104" spans="1:28" x14ac:dyDescent="0.25">
      <c r="A2104" s="4" t="s">
        <v>10</v>
      </c>
      <c r="B2104" s="5">
        <v>310</v>
      </c>
      <c r="C2104" s="5">
        <v>0.1</v>
      </c>
      <c r="D2104" s="5">
        <v>0</v>
      </c>
      <c r="E2104" s="9">
        <v>0.8</v>
      </c>
      <c r="F2104" s="9">
        <v>0.77</v>
      </c>
      <c r="G2104" s="9">
        <v>0.8</v>
      </c>
      <c r="H2104" s="9">
        <v>0.46</v>
      </c>
      <c r="I2104" s="9">
        <v>0.56999999999999995</v>
      </c>
      <c r="J2104" s="9">
        <v>0.26</v>
      </c>
      <c r="K2104" s="4"/>
      <c r="L2104" s="4"/>
      <c r="M2104" s="4"/>
      <c r="N2104" s="5">
        <v>0.25</v>
      </c>
      <c r="O2104" s="5">
        <v>0.1</v>
      </c>
      <c r="P2104">
        <f t="shared" si="473"/>
        <v>31</v>
      </c>
      <c r="Q2104">
        <f t="shared" si="474"/>
        <v>0</v>
      </c>
      <c r="R2104" s="1">
        <f t="shared" si="475"/>
        <v>248</v>
      </c>
      <c r="S2104" s="1">
        <f t="shared" si="476"/>
        <v>238.70000000000002</v>
      </c>
      <c r="T2104" s="1">
        <f t="shared" si="477"/>
        <v>248</v>
      </c>
      <c r="U2104" s="1">
        <f t="shared" si="478"/>
        <v>142.6</v>
      </c>
      <c r="V2104" s="1">
        <f t="shared" si="479"/>
        <v>176.7</v>
      </c>
      <c r="W2104" s="1">
        <f t="shared" si="480"/>
        <v>80.600000000000009</v>
      </c>
      <c r="X2104" s="11">
        <f t="shared" si="481"/>
        <v>0</v>
      </c>
      <c r="Y2104" s="11">
        <f t="shared" si="482"/>
        <v>0</v>
      </c>
      <c r="Z2104" s="11">
        <f t="shared" si="483"/>
        <v>0</v>
      </c>
      <c r="AA2104" s="11">
        <f t="shared" si="484"/>
        <v>77.5</v>
      </c>
      <c r="AB2104" s="11">
        <f t="shared" si="485"/>
        <v>31</v>
      </c>
    </row>
    <row r="2105" spans="1:28" x14ac:dyDescent="0.25">
      <c r="A2105" s="4" t="s">
        <v>10</v>
      </c>
      <c r="B2105" s="5">
        <v>285</v>
      </c>
      <c r="C2105" s="5">
        <v>0.2</v>
      </c>
      <c r="D2105" s="5">
        <v>0</v>
      </c>
      <c r="E2105" s="9">
        <v>0.77</v>
      </c>
      <c r="F2105" s="9">
        <v>0.54</v>
      </c>
      <c r="G2105" s="9">
        <v>0.43</v>
      </c>
      <c r="H2105" s="9">
        <v>0.71</v>
      </c>
      <c r="I2105" s="9">
        <v>0.68</v>
      </c>
      <c r="J2105" s="9">
        <v>0.35</v>
      </c>
      <c r="K2105" s="4"/>
      <c r="L2105" s="4"/>
      <c r="M2105" s="4"/>
      <c r="N2105" s="5">
        <v>0.25</v>
      </c>
      <c r="O2105" s="5">
        <v>0.1</v>
      </c>
      <c r="P2105">
        <f t="shared" si="473"/>
        <v>57</v>
      </c>
      <c r="Q2105">
        <f t="shared" si="474"/>
        <v>0</v>
      </c>
      <c r="R2105" s="1">
        <f t="shared" si="475"/>
        <v>219.45000000000002</v>
      </c>
      <c r="S2105" s="1">
        <f t="shared" si="476"/>
        <v>153.9</v>
      </c>
      <c r="T2105" s="1">
        <f t="shared" si="477"/>
        <v>122.55</v>
      </c>
      <c r="U2105" s="1">
        <f t="shared" si="478"/>
        <v>202.35</v>
      </c>
      <c r="V2105" s="1">
        <f t="shared" si="479"/>
        <v>193.8</v>
      </c>
      <c r="W2105" s="1">
        <f t="shared" si="480"/>
        <v>99.75</v>
      </c>
      <c r="X2105" s="11">
        <f t="shared" si="481"/>
        <v>0</v>
      </c>
      <c r="Y2105" s="11">
        <f t="shared" si="482"/>
        <v>0</v>
      </c>
      <c r="Z2105" s="11">
        <f t="shared" si="483"/>
        <v>0</v>
      </c>
      <c r="AA2105" s="11">
        <f t="shared" si="484"/>
        <v>71.25</v>
      </c>
      <c r="AB2105" s="11">
        <f t="shared" si="485"/>
        <v>28.5</v>
      </c>
    </row>
    <row r="2106" spans="1:28" x14ac:dyDescent="0.25">
      <c r="A2106" s="4" t="s">
        <v>10</v>
      </c>
      <c r="B2106" s="5">
        <v>410</v>
      </c>
      <c r="C2106" s="5">
        <v>0.15</v>
      </c>
      <c r="D2106" s="5">
        <v>0</v>
      </c>
      <c r="E2106" s="9">
        <v>0.83</v>
      </c>
      <c r="F2106" s="9">
        <v>0.78</v>
      </c>
      <c r="G2106" s="9">
        <v>0.76</v>
      </c>
      <c r="H2106" s="9">
        <v>0.71</v>
      </c>
      <c r="I2106" s="9">
        <v>0.81</v>
      </c>
      <c r="J2106" s="9">
        <v>0.53</v>
      </c>
      <c r="K2106" s="4"/>
      <c r="L2106" s="4"/>
      <c r="M2106" s="4"/>
      <c r="N2106" s="5">
        <v>0.25</v>
      </c>
      <c r="O2106" s="5">
        <v>0.1</v>
      </c>
      <c r="P2106">
        <f t="shared" si="473"/>
        <v>61.5</v>
      </c>
      <c r="Q2106">
        <f t="shared" si="474"/>
        <v>0</v>
      </c>
      <c r="R2106" s="1">
        <f t="shared" si="475"/>
        <v>340.3</v>
      </c>
      <c r="S2106" s="1">
        <f t="shared" si="476"/>
        <v>319.8</v>
      </c>
      <c r="T2106" s="1">
        <f t="shared" si="477"/>
        <v>311.60000000000002</v>
      </c>
      <c r="U2106" s="1">
        <f t="shared" si="478"/>
        <v>291.09999999999997</v>
      </c>
      <c r="V2106" s="1">
        <f t="shared" si="479"/>
        <v>332.1</v>
      </c>
      <c r="W2106" s="1">
        <f t="shared" si="480"/>
        <v>217.3</v>
      </c>
      <c r="X2106" s="11">
        <f t="shared" si="481"/>
        <v>0</v>
      </c>
      <c r="Y2106" s="11">
        <f t="shared" si="482"/>
        <v>0</v>
      </c>
      <c r="Z2106" s="11">
        <f t="shared" si="483"/>
        <v>0</v>
      </c>
      <c r="AA2106" s="11">
        <f t="shared" si="484"/>
        <v>102.5</v>
      </c>
      <c r="AB2106" s="11">
        <f t="shared" si="485"/>
        <v>41</v>
      </c>
    </row>
    <row r="2107" spans="1:28" x14ac:dyDescent="0.25">
      <c r="A2107" s="4" t="s">
        <v>10</v>
      </c>
      <c r="B2107" s="5">
        <v>370</v>
      </c>
      <c r="C2107" s="5">
        <v>0.3</v>
      </c>
      <c r="D2107" s="5">
        <v>0</v>
      </c>
      <c r="E2107" s="4"/>
      <c r="F2107" s="4"/>
      <c r="G2107" s="4"/>
      <c r="H2107" s="9">
        <v>0.72</v>
      </c>
      <c r="I2107" s="9">
        <v>0.73</v>
      </c>
      <c r="J2107" s="9">
        <v>0.34</v>
      </c>
      <c r="K2107" s="4"/>
      <c r="L2107" s="4"/>
      <c r="M2107" s="4"/>
      <c r="N2107" s="5">
        <v>0.25</v>
      </c>
      <c r="O2107" s="5">
        <v>0.1</v>
      </c>
      <c r="P2107">
        <f t="shared" si="473"/>
        <v>111</v>
      </c>
      <c r="Q2107">
        <f t="shared" si="474"/>
        <v>0</v>
      </c>
      <c r="R2107" s="1">
        <f t="shared" si="475"/>
        <v>0</v>
      </c>
      <c r="S2107" s="1">
        <f t="shared" si="476"/>
        <v>0</v>
      </c>
      <c r="T2107" s="1">
        <f t="shared" si="477"/>
        <v>0</v>
      </c>
      <c r="U2107" s="1">
        <f t="shared" si="478"/>
        <v>266.39999999999998</v>
      </c>
      <c r="V2107" s="1">
        <f t="shared" si="479"/>
        <v>270.09999999999997</v>
      </c>
      <c r="W2107" s="1">
        <f t="shared" si="480"/>
        <v>125.80000000000001</v>
      </c>
      <c r="X2107" s="11">
        <f t="shared" si="481"/>
        <v>0</v>
      </c>
      <c r="Y2107" s="11">
        <f t="shared" si="482"/>
        <v>0</v>
      </c>
      <c r="Z2107" s="11">
        <f t="shared" si="483"/>
        <v>0</v>
      </c>
      <c r="AA2107" s="11">
        <f t="shared" si="484"/>
        <v>92.5</v>
      </c>
      <c r="AB2107" s="11">
        <f t="shared" si="485"/>
        <v>37</v>
      </c>
    </row>
    <row r="2108" spans="1:28" x14ac:dyDescent="0.25">
      <c r="A2108" s="4" t="s">
        <v>10</v>
      </c>
      <c r="B2108" s="5">
        <v>480</v>
      </c>
      <c r="C2108" s="5">
        <v>0.1</v>
      </c>
      <c r="D2108" s="5">
        <v>0</v>
      </c>
      <c r="E2108" s="9">
        <v>0.56999999999999995</v>
      </c>
      <c r="F2108" s="9">
        <v>0.6</v>
      </c>
      <c r="G2108" s="9">
        <v>0.48</v>
      </c>
      <c r="H2108" s="9">
        <v>0.74</v>
      </c>
      <c r="I2108" s="9">
        <v>0.71</v>
      </c>
      <c r="J2108" s="9">
        <v>0.41</v>
      </c>
      <c r="K2108" s="4"/>
      <c r="L2108" s="4"/>
      <c r="M2108" s="4"/>
      <c r="N2108" s="5">
        <v>0.25</v>
      </c>
      <c r="O2108" s="5">
        <v>0.1</v>
      </c>
      <c r="P2108">
        <f t="shared" si="473"/>
        <v>48</v>
      </c>
      <c r="Q2108">
        <f t="shared" si="474"/>
        <v>0</v>
      </c>
      <c r="R2108" s="1">
        <f t="shared" si="475"/>
        <v>273.59999999999997</v>
      </c>
      <c r="S2108" s="1">
        <f t="shared" si="476"/>
        <v>288</v>
      </c>
      <c r="T2108" s="1">
        <f t="shared" si="477"/>
        <v>230.39999999999998</v>
      </c>
      <c r="U2108" s="1">
        <f t="shared" si="478"/>
        <v>355.2</v>
      </c>
      <c r="V2108" s="1">
        <f t="shared" si="479"/>
        <v>340.79999999999995</v>
      </c>
      <c r="W2108" s="1">
        <f t="shared" si="480"/>
        <v>196.79999999999998</v>
      </c>
      <c r="X2108" s="11">
        <f t="shared" si="481"/>
        <v>0</v>
      </c>
      <c r="Y2108" s="11">
        <f t="shared" si="482"/>
        <v>0</v>
      </c>
      <c r="Z2108" s="11">
        <f t="shared" si="483"/>
        <v>0</v>
      </c>
      <c r="AA2108" s="11">
        <f t="shared" si="484"/>
        <v>120</v>
      </c>
      <c r="AB2108" s="11">
        <f t="shared" si="485"/>
        <v>48</v>
      </c>
    </row>
    <row r="2109" spans="1:28" x14ac:dyDescent="0.25">
      <c r="A2109" s="4" t="s">
        <v>10</v>
      </c>
      <c r="B2109" s="5">
        <v>360</v>
      </c>
      <c r="C2109" s="5">
        <v>0.2</v>
      </c>
      <c r="D2109" s="5">
        <v>0.2</v>
      </c>
      <c r="E2109" s="4"/>
      <c r="F2109" s="4"/>
      <c r="G2109" s="4"/>
      <c r="H2109" s="9">
        <v>0.75</v>
      </c>
      <c r="I2109" s="9">
        <v>0.72</v>
      </c>
      <c r="J2109" s="9">
        <v>0.43</v>
      </c>
      <c r="K2109" s="4"/>
      <c r="L2109" s="4"/>
      <c r="M2109" s="4"/>
      <c r="N2109" s="5">
        <v>0.25</v>
      </c>
      <c r="O2109" s="5">
        <v>0.1</v>
      </c>
      <c r="P2109">
        <f t="shared" si="473"/>
        <v>72</v>
      </c>
      <c r="Q2109">
        <f t="shared" si="474"/>
        <v>72</v>
      </c>
      <c r="R2109" s="1">
        <f t="shared" si="475"/>
        <v>0</v>
      </c>
      <c r="S2109" s="1">
        <f t="shared" si="476"/>
        <v>0</v>
      </c>
      <c r="T2109" s="1">
        <f t="shared" si="477"/>
        <v>0</v>
      </c>
      <c r="U2109" s="1">
        <f t="shared" si="478"/>
        <v>270</v>
      </c>
      <c r="V2109" s="1">
        <f t="shared" si="479"/>
        <v>259.2</v>
      </c>
      <c r="W2109" s="1">
        <f t="shared" si="480"/>
        <v>154.80000000000001</v>
      </c>
      <c r="X2109" s="11">
        <f t="shared" si="481"/>
        <v>0</v>
      </c>
      <c r="Y2109" s="11">
        <f t="shared" si="482"/>
        <v>0</v>
      </c>
      <c r="Z2109" s="11">
        <f t="shared" si="483"/>
        <v>0</v>
      </c>
      <c r="AA2109" s="11">
        <f t="shared" si="484"/>
        <v>90</v>
      </c>
      <c r="AB2109" s="11">
        <f t="shared" si="485"/>
        <v>36</v>
      </c>
    </row>
    <row r="2110" spans="1:28" x14ac:dyDescent="0.25">
      <c r="A2110" s="4" t="s">
        <v>10</v>
      </c>
      <c r="B2110" s="5">
        <v>465</v>
      </c>
      <c r="C2110" s="5">
        <v>0.25</v>
      </c>
      <c r="D2110" s="5">
        <v>0</v>
      </c>
      <c r="E2110" s="4"/>
      <c r="F2110" s="4"/>
      <c r="G2110" s="4"/>
      <c r="H2110" s="9">
        <v>0.76</v>
      </c>
      <c r="I2110" s="9">
        <v>0.76</v>
      </c>
      <c r="J2110" s="9">
        <v>0.44</v>
      </c>
      <c r="K2110" s="4"/>
      <c r="L2110" s="4"/>
      <c r="M2110" s="4"/>
      <c r="N2110" s="5">
        <v>0.25</v>
      </c>
      <c r="O2110" s="5">
        <v>0.1</v>
      </c>
      <c r="P2110">
        <f t="shared" si="473"/>
        <v>116.25</v>
      </c>
      <c r="Q2110">
        <f t="shared" si="474"/>
        <v>0</v>
      </c>
      <c r="R2110" s="1">
        <f t="shared" si="475"/>
        <v>0</v>
      </c>
      <c r="S2110" s="1">
        <f t="shared" si="476"/>
        <v>0</v>
      </c>
      <c r="T2110" s="1">
        <f t="shared" si="477"/>
        <v>0</v>
      </c>
      <c r="U2110" s="1">
        <f t="shared" si="478"/>
        <v>353.4</v>
      </c>
      <c r="V2110" s="1">
        <f t="shared" si="479"/>
        <v>353.4</v>
      </c>
      <c r="W2110" s="1">
        <f t="shared" si="480"/>
        <v>204.6</v>
      </c>
      <c r="X2110" s="11">
        <f t="shared" si="481"/>
        <v>0</v>
      </c>
      <c r="Y2110" s="11">
        <f t="shared" si="482"/>
        <v>0</v>
      </c>
      <c r="Z2110" s="11">
        <f t="shared" si="483"/>
        <v>0</v>
      </c>
      <c r="AA2110" s="11">
        <f t="shared" si="484"/>
        <v>116.25</v>
      </c>
      <c r="AB2110" s="11">
        <f t="shared" si="485"/>
        <v>46.5</v>
      </c>
    </row>
    <row r="2111" spans="1:28" x14ac:dyDescent="0.25">
      <c r="A2111" s="4" t="s">
        <v>10</v>
      </c>
      <c r="B2111" s="5">
        <v>240</v>
      </c>
      <c r="C2111" s="5">
        <v>0.2</v>
      </c>
      <c r="D2111" s="5">
        <v>0</v>
      </c>
      <c r="E2111" s="9">
        <v>0.79</v>
      </c>
      <c r="F2111" s="9">
        <v>0.63</v>
      </c>
      <c r="G2111" s="9">
        <v>0.63</v>
      </c>
      <c r="H2111" s="9">
        <v>0.77</v>
      </c>
      <c r="I2111" s="9">
        <v>0.77</v>
      </c>
      <c r="J2111" s="9">
        <v>0.54</v>
      </c>
      <c r="K2111" s="4"/>
      <c r="L2111" s="4"/>
      <c r="M2111" s="4"/>
      <c r="N2111" s="5">
        <v>0.25</v>
      </c>
      <c r="O2111" s="5">
        <v>0.1</v>
      </c>
      <c r="P2111">
        <f t="shared" si="473"/>
        <v>48</v>
      </c>
      <c r="Q2111">
        <f t="shared" si="474"/>
        <v>0</v>
      </c>
      <c r="R2111" s="1">
        <f t="shared" si="475"/>
        <v>189.60000000000002</v>
      </c>
      <c r="S2111" s="1">
        <f t="shared" si="476"/>
        <v>151.19999999999999</v>
      </c>
      <c r="T2111" s="1">
        <f t="shared" si="477"/>
        <v>151.19999999999999</v>
      </c>
      <c r="U2111" s="1">
        <f t="shared" si="478"/>
        <v>184.8</v>
      </c>
      <c r="V2111" s="1">
        <f t="shared" si="479"/>
        <v>184.8</v>
      </c>
      <c r="W2111" s="1">
        <f t="shared" si="480"/>
        <v>129.60000000000002</v>
      </c>
      <c r="X2111" s="11">
        <f t="shared" si="481"/>
        <v>0</v>
      </c>
      <c r="Y2111" s="11">
        <f t="shared" si="482"/>
        <v>0</v>
      </c>
      <c r="Z2111" s="11">
        <f t="shared" si="483"/>
        <v>0</v>
      </c>
      <c r="AA2111" s="11">
        <f t="shared" si="484"/>
        <v>60</v>
      </c>
      <c r="AB2111" s="11">
        <f t="shared" si="485"/>
        <v>24</v>
      </c>
    </row>
    <row r="2112" spans="1:28" x14ac:dyDescent="0.25">
      <c r="A2112" s="4" t="s">
        <v>10</v>
      </c>
      <c r="B2112" s="5">
        <v>150</v>
      </c>
      <c r="C2112" s="5">
        <v>0.1</v>
      </c>
      <c r="D2112" s="5">
        <v>0</v>
      </c>
      <c r="E2112" s="9">
        <v>0.94</v>
      </c>
      <c r="F2112" s="9">
        <v>0.71</v>
      </c>
      <c r="G2112" s="9">
        <v>0.71</v>
      </c>
      <c r="H2112" s="9">
        <v>0.79</v>
      </c>
      <c r="I2112" s="9">
        <v>0.68</v>
      </c>
      <c r="J2112" s="9">
        <v>0.42</v>
      </c>
      <c r="K2112" s="4"/>
      <c r="L2112" s="4"/>
      <c r="M2112" s="4"/>
      <c r="N2112" s="5">
        <v>0.25</v>
      </c>
      <c r="O2112" s="5">
        <v>0.1</v>
      </c>
      <c r="P2112">
        <f t="shared" si="473"/>
        <v>15</v>
      </c>
      <c r="Q2112">
        <f t="shared" si="474"/>
        <v>0</v>
      </c>
      <c r="R2112" s="1">
        <f t="shared" si="475"/>
        <v>141</v>
      </c>
      <c r="S2112" s="1">
        <f t="shared" si="476"/>
        <v>106.5</v>
      </c>
      <c r="T2112" s="1">
        <f t="shared" si="477"/>
        <v>106.5</v>
      </c>
      <c r="U2112" s="1">
        <f t="shared" si="478"/>
        <v>118.5</v>
      </c>
      <c r="V2112" s="1">
        <f t="shared" si="479"/>
        <v>102.00000000000001</v>
      </c>
      <c r="W2112" s="1">
        <f t="shared" si="480"/>
        <v>63</v>
      </c>
      <c r="X2112" s="11">
        <f t="shared" si="481"/>
        <v>0</v>
      </c>
      <c r="Y2112" s="11">
        <f t="shared" si="482"/>
        <v>0</v>
      </c>
      <c r="Z2112" s="11">
        <f t="shared" si="483"/>
        <v>0</v>
      </c>
      <c r="AA2112" s="11">
        <f t="shared" si="484"/>
        <v>37.5</v>
      </c>
      <c r="AB2112" s="11">
        <f t="shared" si="485"/>
        <v>15</v>
      </c>
    </row>
    <row r="2113" spans="1:28" x14ac:dyDescent="0.25">
      <c r="A2113" s="4" t="s">
        <v>10</v>
      </c>
      <c r="B2113" s="5">
        <v>310</v>
      </c>
      <c r="C2113" s="5">
        <v>0.2</v>
      </c>
      <c r="D2113" s="5">
        <v>0</v>
      </c>
      <c r="E2113" s="9">
        <v>0.69</v>
      </c>
      <c r="F2113" s="9">
        <v>0.81</v>
      </c>
      <c r="G2113" s="9">
        <v>0.72</v>
      </c>
      <c r="H2113" s="9">
        <v>0.84</v>
      </c>
      <c r="I2113" s="9">
        <v>0.81</v>
      </c>
      <c r="J2113" s="9">
        <v>0.61</v>
      </c>
      <c r="K2113" s="4"/>
      <c r="L2113" s="4"/>
      <c r="M2113" s="4"/>
      <c r="N2113" s="5">
        <v>0.25</v>
      </c>
      <c r="O2113" s="5">
        <v>0.1</v>
      </c>
      <c r="P2113">
        <f t="shared" si="473"/>
        <v>62</v>
      </c>
      <c r="Q2113">
        <f t="shared" si="474"/>
        <v>0</v>
      </c>
      <c r="R2113" s="1">
        <f t="shared" si="475"/>
        <v>213.89999999999998</v>
      </c>
      <c r="S2113" s="1">
        <f t="shared" si="476"/>
        <v>251.10000000000002</v>
      </c>
      <c r="T2113" s="1">
        <f t="shared" si="477"/>
        <v>223.2</v>
      </c>
      <c r="U2113" s="1">
        <f t="shared" si="478"/>
        <v>260.39999999999998</v>
      </c>
      <c r="V2113" s="1">
        <f t="shared" si="479"/>
        <v>251.10000000000002</v>
      </c>
      <c r="W2113" s="1">
        <f t="shared" si="480"/>
        <v>189.1</v>
      </c>
      <c r="X2113" s="11">
        <f t="shared" si="481"/>
        <v>0</v>
      </c>
      <c r="Y2113" s="11">
        <f t="shared" si="482"/>
        <v>0</v>
      </c>
      <c r="Z2113" s="11">
        <f t="shared" si="483"/>
        <v>0</v>
      </c>
      <c r="AA2113" s="11">
        <f t="shared" si="484"/>
        <v>77.5</v>
      </c>
      <c r="AB2113" s="11">
        <f t="shared" si="485"/>
        <v>31</v>
      </c>
    </row>
    <row r="2114" spans="1:28" x14ac:dyDescent="0.25">
      <c r="A2114" s="4" t="s">
        <v>10</v>
      </c>
      <c r="B2114" s="5">
        <v>330</v>
      </c>
      <c r="C2114" s="5">
        <v>0.2</v>
      </c>
      <c r="D2114" s="5">
        <v>0</v>
      </c>
      <c r="E2114" s="9">
        <v>0.83</v>
      </c>
      <c r="F2114" s="9">
        <v>0.83</v>
      </c>
      <c r="G2114" s="9">
        <v>0.73</v>
      </c>
      <c r="H2114" s="9">
        <v>0.86</v>
      </c>
      <c r="I2114" s="9">
        <v>0.82</v>
      </c>
      <c r="J2114" s="9">
        <v>0.27</v>
      </c>
      <c r="K2114" s="4"/>
      <c r="L2114" s="4"/>
      <c r="M2114" s="4"/>
      <c r="N2114" s="5">
        <v>0.25</v>
      </c>
      <c r="O2114" s="5">
        <v>0.1</v>
      </c>
      <c r="P2114">
        <f t="shared" si="473"/>
        <v>66</v>
      </c>
      <c r="Q2114">
        <f t="shared" si="474"/>
        <v>0</v>
      </c>
      <c r="R2114" s="1">
        <f t="shared" si="475"/>
        <v>273.89999999999998</v>
      </c>
      <c r="S2114" s="1">
        <f t="shared" si="476"/>
        <v>273.89999999999998</v>
      </c>
      <c r="T2114" s="1">
        <f t="shared" si="477"/>
        <v>240.9</v>
      </c>
      <c r="U2114" s="1">
        <f t="shared" si="478"/>
        <v>283.8</v>
      </c>
      <c r="V2114" s="1">
        <f t="shared" si="479"/>
        <v>270.59999999999997</v>
      </c>
      <c r="W2114" s="1">
        <f t="shared" si="480"/>
        <v>89.100000000000009</v>
      </c>
      <c r="X2114" s="11">
        <f t="shared" si="481"/>
        <v>0</v>
      </c>
      <c r="Y2114" s="11">
        <f t="shared" si="482"/>
        <v>0</v>
      </c>
      <c r="Z2114" s="11">
        <f t="shared" si="483"/>
        <v>0</v>
      </c>
      <c r="AA2114" s="11">
        <f t="shared" si="484"/>
        <v>82.5</v>
      </c>
      <c r="AB2114" s="11">
        <f t="shared" si="485"/>
        <v>33</v>
      </c>
    </row>
    <row r="2115" spans="1:28" x14ac:dyDescent="0.25">
      <c r="A2115" s="4" t="s">
        <v>10</v>
      </c>
      <c r="B2115" s="5">
        <v>315</v>
      </c>
      <c r="C2115" s="5">
        <v>0.2</v>
      </c>
      <c r="D2115" s="5">
        <v>0</v>
      </c>
      <c r="E2115" s="9">
        <v>0.85</v>
      </c>
      <c r="F2115" s="9">
        <v>0.85</v>
      </c>
      <c r="G2115" s="9">
        <v>0.75</v>
      </c>
      <c r="H2115" s="9">
        <v>0.86</v>
      </c>
      <c r="I2115" s="9">
        <v>0.86</v>
      </c>
      <c r="J2115" s="9">
        <v>0.36</v>
      </c>
      <c r="K2115" s="4"/>
      <c r="L2115" s="4"/>
      <c r="M2115" s="4"/>
      <c r="N2115" s="5">
        <v>0.25</v>
      </c>
      <c r="O2115" s="5">
        <v>0.1</v>
      </c>
      <c r="P2115">
        <f t="shared" si="473"/>
        <v>63</v>
      </c>
      <c r="Q2115">
        <f t="shared" si="474"/>
        <v>0</v>
      </c>
      <c r="R2115" s="1">
        <f t="shared" si="475"/>
        <v>267.75</v>
      </c>
      <c r="S2115" s="1">
        <f t="shared" si="476"/>
        <v>267.75</v>
      </c>
      <c r="T2115" s="1">
        <f t="shared" si="477"/>
        <v>236.25</v>
      </c>
      <c r="U2115" s="1">
        <f t="shared" si="478"/>
        <v>270.89999999999998</v>
      </c>
      <c r="V2115" s="1">
        <f t="shared" si="479"/>
        <v>270.89999999999998</v>
      </c>
      <c r="W2115" s="1">
        <f t="shared" si="480"/>
        <v>113.39999999999999</v>
      </c>
      <c r="X2115" s="11">
        <f t="shared" si="481"/>
        <v>0</v>
      </c>
      <c r="Y2115" s="11">
        <f t="shared" si="482"/>
        <v>0</v>
      </c>
      <c r="Z2115" s="11">
        <f t="shared" si="483"/>
        <v>0</v>
      </c>
      <c r="AA2115" s="11">
        <f t="shared" si="484"/>
        <v>78.75</v>
      </c>
      <c r="AB2115" s="11">
        <f t="shared" si="485"/>
        <v>31.5</v>
      </c>
    </row>
    <row r="2116" spans="1:28" x14ac:dyDescent="0.25">
      <c r="A2116" s="4" t="s">
        <v>10</v>
      </c>
      <c r="B2116" s="5">
        <v>330</v>
      </c>
      <c r="C2116" s="5">
        <v>0.1</v>
      </c>
      <c r="D2116" s="5">
        <v>0.25</v>
      </c>
      <c r="E2116" s="9">
        <v>0.64</v>
      </c>
      <c r="F2116" s="9">
        <v>0.74</v>
      </c>
      <c r="G2116" s="9">
        <v>0.67</v>
      </c>
      <c r="H2116" s="9">
        <v>0.94</v>
      </c>
      <c r="I2116" s="9">
        <v>0.94</v>
      </c>
      <c r="J2116" s="9">
        <v>0.78</v>
      </c>
      <c r="K2116" s="4"/>
      <c r="L2116" s="4"/>
      <c r="M2116" s="4"/>
      <c r="N2116" s="5">
        <v>0.25</v>
      </c>
      <c r="O2116" s="5">
        <v>0.1</v>
      </c>
      <c r="P2116">
        <f t="shared" si="473"/>
        <v>33</v>
      </c>
      <c r="Q2116">
        <f t="shared" si="474"/>
        <v>82.5</v>
      </c>
      <c r="R2116" s="1">
        <f t="shared" si="475"/>
        <v>211.20000000000002</v>
      </c>
      <c r="S2116" s="1">
        <f t="shared" si="476"/>
        <v>244.2</v>
      </c>
      <c r="T2116" s="1">
        <f t="shared" si="477"/>
        <v>221.10000000000002</v>
      </c>
      <c r="U2116" s="1">
        <f t="shared" si="478"/>
        <v>310.2</v>
      </c>
      <c r="V2116" s="1">
        <f t="shared" si="479"/>
        <v>310.2</v>
      </c>
      <c r="W2116" s="1">
        <f t="shared" si="480"/>
        <v>257.40000000000003</v>
      </c>
      <c r="X2116" s="11">
        <f t="shared" si="481"/>
        <v>0</v>
      </c>
      <c r="Y2116" s="11">
        <f t="shared" si="482"/>
        <v>0</v>
      </c>
      <c r="Z2116" s="11">
        <f t="shared" si="483"/>
        <v>0</v>
      </c>
      <c r="AA2116" s="11">
        <f t="shared" si="484"/>
        <v>82.5</v>
      </c>
      <c r="AB2116" s="11">
        <f t="shared" si="485"/>
        <v>33</v>
      </c>
    </row>
    <row r="2117" spans="1:28" x14ac:dyDescent="0.25">
      <c r="A2117" s="4" t="s">
        <v>10</v>
      </c>
      <c r="B2117" s="5">
        <v>295</v>
      </c>
      <c r="C2117" s="5">
        <v>0.1</v>
      </c>
      <c r="D2117" s="5">
        <v>0</v>
      </c>
      <c r="E2117" s="9">
        <v>1</v>
      </c>
      <c r="F2117" s="9">
        <v>0.93</v>
      </c>
      <c r="G2117" s="9">
        <v>0.53</v>
      </c>
      <c r="H2117" s="9">
        <v>1</v>
      </c>
      <c r="I2117" s="9">
        <v>0.97</v>
      </c>
      <c r="J2117" s="9">
        <v>0.36</v>
      </c>
      <c r="K2117" s="4"/>
      <c r="L2117" s="4"/>
      <c r="M2117" s="4"/>
      <c r="N2117" s="5">
        <v>0.25</v>
      </c>
      <c r="O2117" s="5">
        <v>0.1</v>
      </c>
      <c r="P2117">
        <f t="shared" si="473"/>
        <v>29.5</v>
      </c>
      <c r="Q2117">
        <f t="shared" si="474"/>
        <v>0</v>
      </c>
      <c r="R2117" s="1">
        <f t="shared" si="475"/>
        <v>295</v>
      </c>
      <c r="S2117" s="1">
        <f t="shared" si="476"/>
        <v>274.35000000000002</v>
      </c>
      <c r="T2117" s="1">
        <f t="shared" si="477"/>
        <v>156.35</v>
      </c>
      <c r="U2117" s="1">
        <f t="shared" si="478"/>
        <v>295</v>
      </c>
      <c r="V2117" s="1">
        <f t="shared" si="479"/>
        <v>286.14999999999998</v>
      </c>
      <c r="W2117" s="1">
        <f t="shared" si="480"/>
        <v>106.2</v>
      </c>
      <c r="X2117" s="11">
        <f t="shared" si="481"/>
        <v>0</v>
      </c>
      <c r="Y2117" s="11">
        <f t="shared" si="482"/>
        <v>0</v>
      </c>
      <c r="Z2117" s="11">
        <f t="shared" si="483"/>
        <v>0</v>
      </c>
      <c r="AA2117" s="11">
        <f t="shared" si="484"/>
        <v>73.75</v>
      </c>
      <c r="AB2117" s="11">
        <f t="shared" si="485"/>
        <v>29.5</v>
      </c>
    </row>
    <row r="2118" spans="1:28" x14ac:dyDescent="0.25">
      <c r="A2118" s="4" t="s">
        <v>10</v>
      </c>
      <c r="B2118" s="5">
        <v>170</v>
      </c>
      <c r="C2118" s="5">
        <v>0.4</v>
      </c>
      <c r="D2118" s="5">
        <v>0</v>
      </c>
      <c r="E2118" s="9">
        <v>0.5</v>
      </c>
      <c r="F2118" s="9">
        <v>0.3</v>
      </c>
      <c r="G2118" s="9">
        <v>0.35</v>
      </c>
      <c r="H2118" s="4"/>
      <c r="I2118" s="4"/>
      <c r="J2118" s="4"/>
      <c r="K2118" s="4"/>
      <c r="L2118" s="4"/>
      <c r="M2118" s="4"/>
      <c r="N2118" s="5">
        <v>0.25</v>
      </c>
      <c r="O2118" s="5">
        <v>0.1</v>
      </c>
      <c r="P2118">
        <f t="shared" si="473"/>
        <v>68</v>
      </c>
      <c r="Q2118">
        <f t="shared" si="474"/>
        <v>0</v>
      </c>
      <c r="R2118" s="1">
        <f t="shared" si="475"/>
        <v>85</v>
      </c>
      <c r="S2118" s="1">
        <f t="shared" si="476"/>
        <v>51</v>
      </c>
      <c r="T2118" s="1">
        <f t="shared" si="477"/>
        <v>59.499999999999993</v>
      </c>
      <c r="U2118" s="1">
        <f t="shared" si="478"/>
        <v>0</v>
      </c>
      <c r="V2118" s="1">
        <f t="shared" si="479"/>
        <v>0</v>
      </c>
      <c r="W2118" s="1">
        <f t="shared" si="480"/>
        <v>0</v>
      </c>
      <c r="X2118" s="11">
        <f t="shared" si="481"/>
        <v>0</v>
      </c>
      <c r="Y2118" s="11">
        <f t="shared" si="482"/>
        <v>0</v>
      </c>
      <c r="Z2118" s="11">
        <f t="shared" si="483"/>
        <v>0</v>
      </c>
      <c r="AA2118" s="11">
        <f t="shared" si="484"/>
        <v>42.5</v>
      </c>
      <c r="AB2118" s="11">
        <f t="shared" si="485"/>
        <v>17</v>
      </c>
    </row>
    <row r="2119" spans="1:28" x14ac:dyDescent="0.25">
      <c r="A2119" s="4" t="s">
        <v>10</v>
      </c>
      <c r="B2119" s="5">
        <v>200</v>
      </c>
      <c r="C2119" s="5">
        <v>0.35</v>
      </c>
      <c r="D2119" s="5">
        <v>0</v>
      </c>
      <c r="E2119" s="9">
        <v>0.56000000000000005</v>
      </c>
      <c r="F2119" s="9">
        <v>0.5</v>
      </c>
      <c r="G2119" s="9">
        <v>0.39</v>
      </c>
      <c r="H2119" s="4"/>
      <c r="I2119" s="4"/>
      <c r="J2119" s="4"/>
      <c r="K2119" s="4"/>
      <c r="L2119" s="4"/>
      <c r="M2119" s="4"/>
      <c r="N2119" s="5">
        <v>0.25</v>
      </c>
      <c r="O2119" s="5">
        <v>0.1</v>
      </c>
      <c r="P2119">
        <f t="shared" si="473"/>
        <v>70</v>
      </c>
      <c r="Q2119">
        <f t="shared" si="474"/>
        <v>0</v>
      </c>
      <c r="R2119" s="1">
        <f t="shared" si="475"/>
        <v>112.00000000000001</v>
      </c>
      <c r="S2119" s="1">
        <f t="shared" si="476"/>
        <v>100</v>
      </c>
      <c r="T2119" s="1">
        <f t="shared" si="477"/>
        <v>78</v>
      </c>
      <c r="U2119" s="1">
        <f t="shared" si="478"/>
        <v>0</v>
      </c>
      <c r="V2119" s="1">
        <f t="shared" si="479"/>
        <v>0</v>
      </c>
      <c r="W2119" s="1">
        <f t="shared" si="480"/>
        <v>0</v>
      </c>
      <c r="X2119" s="11">
        <f t="shared" si="481"/>
        <v>0</v>
      </c>
      <c r="Y2119" s="11">
        <f t="shared" si="482"/>
        <v>0</v>
      </c>
      <c r="Z2119" s="11">
        <f t="shared" si="483"/>
        <v>0</v>
      </c>
      <c r="AA2119" s="11">
        <f t="shared" si="484"/>
        <v>50</v>
      </c>
      <c r="AB2119" s="11">
        <f t="shared" si="485"/>
        <v>20</v>
      </c>
    </row>
    <row r="2120" spans="1:28" x14ac:dyDescent="0.25">
      <c r="A2120" s="4" t="s">
        <v>10</v>
      </c>
      <c r="B2120" s="5">
        <v>200</v>
      </c>
      <c r="C2120" s="5">
        <v>0.2</v>
      </c>
      <c r="D2120" s="5">
        <v>0</v>
      </c>
      <c r="E2120" s="9">
        <v>0.88</v>
      </c>
      <c r="F2120" s="9">
        <v>0.81</v>
      </c>
      <c r="G2120" s="9">
        <v>0.62</v>
      </c>
      <c r="H2120" s="4"/>
      <c r="I2120" s="4"/>
      <c r="J2120" s="4"/>
      <c r="K2120" s="4"/>
      <c r="L2120" s="4"/>
      <c r="M2120" s="4"/>
      <c r="N2120" s="5">
        <v>0.25</v>
      </c>
      <c r="O2120" s="5">
        <v>0.1</v>
      </c>
      <c r="P2120">
        <f t="shared" si="473"/>
        <v>40</v>
      </c>
      <c r="Q2120">
        <f t="shared" si="474"/>
        <v>0</v>
      </c>
      <c r="R2120" s="1">
        <f t="shared" si="475"/>
        <v>176</v>
      </c>
      <c r="S2120" s="1">
        <f t="shared" si="476"/>
        <v>162</v>
      </c>
      <c r="T2120" s="1">
        <f t="shared" si="477"/>
        <v>124</v>
      </c>
      <c r="U2120" s="1">
        <f t="shared" si="478"/>
        <v>0</v>
      </c>
      <c r="V2120" s="1">
        <f t="shared" si="479"/>
        <v>0</v>
      </c>
      <c r="W2120" s="1">
        <f t="shared" si="480"/>
        <v>0</v>
      </c>
      <c r="X2120" s="11">
        <f t="shared" si="481"/>
        <v>0</v>
      </c>
      <c r="Y2120" s="11">
        <f t="shared" si="482"/>
        <v>0</v>
      </c>
      <c r="Z2120" s="11">
        <f t="shared" si="483"/>
        <v>0</v>
      </c>
      <c r="AA2120" s="11">
        <f t="shared" si="484"/>
        <v>50</v>
      </c>
      <c r="AB2120" s="11">
        <f t="shared" si="485"/>
        <v>20</v>
      </c>
    </row>
    <row r="2121" spans="1:28" x14ac:dyDescent="0.25">
      <c r="A2121" s="4" t="s">
        <v>10</v>
      </c>
      <c r="B2121" s="5">
        <v>235</v>
      </c>
      <c r="C2121" s="5">
        <v>0.05</v>
      </c>
      <c r="D2121" s="5">
        <v>0</v>
      </c>
      <c r="E2121" s="9">
        <v>1</v>
      </c>
      <c r="F2121" s="9">
        <v>0.97</v>
      </c>
      <c r="G2121" s="9">
        <v>0.94</v>
      </c>
      <c r="H2121" s="4"/>
      <c r="I2121" s="4"/>
      <c r="J2121" s="4"/>
      <c r="K2121" s="4"/>
      <c r="L2121" s="4"/>
      <c r="M2121" s="4"/>
      <c r="N2121" s="5">
        <v>0.25</v>
      </c>
      <c r="O2121" s="5">
        <v>0.1</v>
      </c>
      <c r="P2121">
        <f t="shared" si="473"/>
        <v>11.75</v>
      </c>
      <c r="Q2121">
        <f t="shared" si="474"/>
        <v>0</v>
      </c>
      <c r="R2121" s="1">
        <f t="shared" si="475"/>
        <v>235</v>
      </c>
      <c r="S2121" s="1">
        <f t="shared" si="476"/>
        <v>227.95</v>
      </c>
      <c r="T2121" s="1">
        <f t="shared" si="477"/>
        <v>220.89999999999998</v>
      </c>
      <c r="U2121" s="1">
        <f t="shared" si="478"/>
        <v>0</v>
      </c>
      <c r="V2121" s="1">
        <f t="shared" si="479"/>
        <v>0</v>
      </c>
      <c r="W2121" s="1">
        <f t="shared" si="480"/>
        <v>0</v>
      </c>
      <c r="X2121" s="11">
        <f t="shared" si="481"/>
        <v>0</v>
      </c>
      <c r="Y2121" s="11">
        <f t="shared" si="482"/>
        <v>0</v>
      </c>
      <c r="Z2121" s="11">
        <f t="shared" si="483"/>
        <v>0</v>
      </c>
      <c r="AA2121" s="11">
        <f t="shared" si="484"/>
        <v>58.75</v>
      </c>
      <c r="AB2121" s="11">
        <f t="shared" si="485"/>
        <v>23.5</v>
      </c>
    </row>
    <row r="2122" spans="1:28" x14ac:dyDescent="0.25">
      <c r="A2122" s="4" t="s">
        <v>10</v>
      </c>
      <c r="B2122" s="5">
        <v>455</v>
      </c>
      <c r="C2122" s="5">
        <v>0.15</v>
      </c>
      <c r="D2122" s="5">
        <v>0</v>
      </c>
      <c r="E2122" s="9">
        <v>1</v>
      </c>
      <c r="F2122" s="9">
        <v>1</v>
      </c>
      <c r="G2122" s="9">
        <v>1</v>
      </c>
      <c r="H2122" s="4"/>
      <c r="I2122" s="4"/>
      <c r="J2122" s="4"/>
      <c r="K2122" s="4"/>
      <c r="L2122" s="4"/>
      <c r="M2122" s="4"/>
      <c r="N2122" s="5">
        <v>0.25</v>
      </c>
      <c r="O2122" s="5">
        <v>0.1</v>
      </c>
      <c r="P2122">
        <f t="shared" si="473"/>
        <v>68.25</v>
      </c>
      <c r="Q2122">
        <f t="shared" si="474"/>
        <v>0</v>
      </c>
      <c r="R2122" s="1">
        <f t="shared" si="475"/>
        <v>455</v>
      </c>
      <c r="S2122" s="1">
        <f t="shared" si="476"/>
        <v>455</v>
      </c>
      <c r="T2122" s="1">
        <f t="shared" si="477"/>
        <v>455</v>
      </c>
      <c r="U2122" s="1">
        <f t="shared" si="478"/>
        <v>0</v>
      </c>
      <c r="V2122" s="1">
        <f t="shared" si="479"/>
        <v>0</v>
      </c>
      <c r="W2122" s="1">
        <f t="shared" si="480"/>
        <v>0</v>
      </c>
      <c r="X2122" s="11">
        <f t="shared" si="481"/>
        <v>0</v>
      </c>
      <c r="Y2122" s="11">
        <f t="shared" si="482"/>
        <v>0</v>
      </c>
      <c r="Z2122" s="11">
        <f t="shared" si="483"/>
        <v>0</v>
      </c>
      <c r="AA2122" s="11">
        <f t="shared" si="484"/>
        <v>113.75</v>
      </c>
      <c r="AB2122" s="11">
        <f t="shared" si="485"/>
        <v>45.5</v>
      </c>
    </row>
    <row r="2123" spans="1:28" x14ac:dyDescent="0.25">
      <c r="A2123" s="4" t="s">
        <v>10</v>
      </c>
      <c r="B2123" s="5">
        <v>675</v>
      </c>
      <c r="C2123" s="5">
        <v>0.34</v>
      </c>
      <c r="D2123" s="5">
        <v>0</v>
      </c>
      <c r="E2123" s="4"/>
      <c r="F2123" s="4"/>
      <c r="G2123" s="4"/>
      <c r="H2123" s="4"/>
      <c r="I2123" s="4"/>
      <c r="J2123" s="4"/>
      <c r="K2123" s="9">
        <v>0.65</v>
      </c>
      <c r="L2123" s="9">
        <v>0.11</v>
      </c>
      <c r="M2123" s="9">
        <v>0.7</v>
      </c>
      <c r="N2123" s="5">
        <v>0.26</v>
      </c>
      <c r="O2123" s="5">
        <v>0.1</v>
      </c>
      <c r="P2123">
        <f t="shared" si="473"/>
        <v>229.50000000000003</v>
      </c>
      <c r="Q2123">
        <f t="shared" si="474"/>
        <v>0</v>
      </c>
      <c r="R2123" s="1">
        <f t="shared" si="475"/>
        <v>0</v>
      </c>
      <c r="S2123" s="1">
        <f t="shared" si="476"/>
        <v>0</v>
      </c>
      <c r="T2123" s="1">
        <f t="shared" si="477"/>
        <v>0</v>
      </c>
      <c r="U2123" s="1">
        <f t="shared" si="478"/>
        <v>0</v>
      </c>
      <c r="V2123" s="1">
        <f t="shared" si="479"/>
        <v>0</v>
      </c>
      <c r="W2123" s="1">
        <f t="shared" si="480"/>
        <v>0</v>
      </c>
      <c r="X2123" s="11">
        <f t="shared" si="481"/>
        <v>438.75</v>
      </c>
      <c r="Y2123" s="11">
        <f t="shared" si="482"/>
        <v>74.25</v>
      </c>
      <c r="Z2123" s="11">
        <f t="shared" si="483"/>
        <v>472.49999999999994</v>
      </c>
      <c r="AA2123" s="11">
        <f t="shared" si="484"/>
        <v>175.5</v>
      </c>
      <c r="AB2123" s="11">
        <f t="shared" si="485"/>
        <v>67.5</v>
      </c>
    </row>
    <row r="2124" spans="1:28" x14ac:dyDescent="0.25">
      <c r="A2124" s="4" t="s">
        <v>10</v>
      </c>
      <c r="B2124" s="5">
        <v>1340</v>
      </c>
      <c r="C2124" s="5">
        <v>0.19</v>
      </c>
      <c r="D2124" s="5">
        <v>0.03</v>
      </c>
      <c r="E2124" s="4"/>
      <c r="F2124" s="4"/>
      <c r="G2124" s="4"/>
      <c r="H2124" s="4"/>
      <c r="I2124" s="4"/>
      <c r="J2124" s="4"/>
      <c r="K2124" s="9">
        <v>0.9</v>
      </c>
      <c r="L2124" s="9">
        <v>0.55000000000000004</v>
      </c>
      <c r="M2124" s="9">
        <v>0.91</v>
      </c>
      <c r="N2124" s="5">
        <v>0.26</v>
      </c>
      <c r="O2124" s="5">
        <v>0.1</v>
      </c>
      <c r="P2124">
        <f t="shared" si="473"/>
        <v>254.6</v>
      </c>
      <c r="Q2124">
        <f t="shared" si="474"/>
        <v>40.199999999999996</v>
      </c>
      <c r="R2124" s="1">
        <f t="shared" si="475"/>
        <v>0</v>
      </c>
      <c r="S2124" s="1">
        <f t="shared" si="476"/>
        <v>0</v>
      </c>
      <c r="T2124" s="1">
        <f t="shared" si="477"/>
        <v>0</v>
      </c>
      <c r="U2124" s="1">
        <f t="shared" si="478"/>
        <v>0</v>
      </c>
      <c r="V2124" s="1">
        <f t="shared" si="479"/>
        <v>0</v>
      </c>
      <c r="W2124" s="1">
        <f t="shared" si="480"/>
        <v>0</v>
      </c>
      <c r="X2124" s="11">
        <f t="shared" si="481"/>
        <v>1206</v>
      </c>
      <c r="Y2124" s="11">
        <f t="shared" si="482"/>
        <v>737.00000000000011</v>
      </c>
      <c r="Z2124" s="11">
        <f t="shared" si="483"/>
        <v>1219.4000000000001</v>
      </c>
      <c r="AA2124" s="11">
        <f t="shared" si="484"/>
        <v>348.40000000000003</v>
      </c>
      <c r="AB2124" s="11">
        <f t="shared" si="485"/>
        <v>134</v>
      </c>
    </row>
    <row r="2125" spans="1:28" x14ac:dyDescent="0.25">
      <c r="A2125" s="4" t="s">
        <v>10</v>
      </c>
      <c r="B2125" s="5">
        <v>1080</v>
      </c>
      <c r="C2125" s="5">
        <v>0.35</v>
      </c>
      <c r="D2125" s="5">
        <v>0.05</v>
      </c>
      <c r="E2125" s="4"/>
      <c r="F2125" s="4"/>
      <c r="G2125" s="4"/>
      <c r="H2125" s="4"/>
      <c r="I2125" s="4"/>
      <c r="J2125" s="4"/>
      <c r="K2125" s="9">
        <v>0.82</v>
      </c>
      <c r="L2125" s="9">
        <v>0.18</v>
      </c>
      <c r="M2125" s="9">
        <v>0.77</v>
      </c>
      <c r="N2125" s="5">
        <v>0.28999999999999998</v>
      </c>
      <c r="O2125" s="5">
        <v>0.1</v>
      </c>
      <c r="P2125">
        <f t="shared" si="473"/>
        <v>378</v>
      </c>
      <c r="Q2125">
        <f t="shared" si="474"/>
        <v>54</v>
      </c>
      <c r="R2125" s="1">
        <f t="shared" si="475"/>
        <v>0</v>
      </c>
      <c r="S2125" s="1">
        <f t="shared" si="476"/>
        <v>0</v>
      </c>
      <c r="T2125" s="1">
        <f t="shared" si="477"/>
        <v>0</v>
      </c>
      <c r="U2125" s="1">
        <f t="shared" si="478"/>
        <v>0</v>
      </c>
      <c r="V2125" s="1">
        <f t="shared" si="479"/>
        <v>0</v>
      </c>
      <c r="W2125" s="1">
        <f t="shared" si="480"/>
        <v>0</v>
      </c>
      <c r="X2125" s="11">
        <f t="shared" si="481"/>
        <v>885.59999999999991</v>
      </c>
      <c r="Y2125" s="11">
        <f t="shared" si="482"/>
        <v>194.4</v>
      </c>
      <c r="Z2125" s="11">
        <f t="shared" si="483"/>
        <v>831.6</v>
      </c>
      <c r="AA2125" s="11">
        <f t="shared" si="484"/>
        <v>313.2</v>
      </c>
      <c r="AB2125" s="11">
        <f t="shared" si="485"/>
        <v>108</v>
      </c>
    </row>
    <row r="2126" spans="1:28" x14ac:dyDescent="0.25">
      <c r="A2126" s="4" t="s">
        <v>10</v>
      </c>
      <c r="B2126" s="5">
        <v>120</v>
      </c>
      <c r="C2126" s="5">
        <v>1</v>
      </c>
      <c r="D2126" s="5">
        <v>0</v>
      </c>
      <c r="E2126" s="4"/>
      <c r="F2126" s="4"/>
      <c r="G2126" s="4"/>
      <c r="H2126" s="4"/>
      <c r="I2126" s="4"/>
      <c r="J2126" s="4"/>
      <c r="K2126" s="4"/>
      <c r="L2126" s="4"/>
      <c r="M2126" s="9">
        <v>0.14000000000000001</v>
      </c>
      <c r="N2126" s="5">
        <v>0.3</v>
      </c>
      <c r="O2126" s="5">
        <v>0.1</v>
      </c>
      <c r="P2126">
        <f t="shared" si="473"/>
        <v>120</v>
      </c>
      <c r="Q2126">
        <f t="shared" si="474"/>
        <v>0</v>
      </c>
      <c r="R2126" s="1">
        <f t="shared" si="475"/>
        <v>0</v>
      </c>
      <c r="S2126" s="1">
        <f t="shared" si="476"/>
        <v>0</v>
      </c>
      <c r="T2126" s="1">
        <f t="shared" si="477"/>
        <v>0</v>
      </c>
      <c r="U2126" s="1">
        <f t="shared" si="478"/>
        <v>0</v>
      </c>
      <c r="V2126" s="1">
        <f t="shared" si="479"/>
        <v>0</v>
      </c>
      <c r="W2126" s="1">
        <f t="shared" si="480"/>
        <v>0</v>
      </c>
      <c r="X2126" s="11">
        <f t="shared" si="481"/>
        <v>0</v>
      </c>
      <c r="Y2126" s="11">
        <f t="shared" si="482"/>
        <v>0</v>
      </c>
      <c r="Z2126" s="11">
        <f t="shared" si="483"/>
        <v>16.8</v>
      </c>
      <c r="AA2126" s="11">
        <f t="shared" si="484"/>
        <v>36</v>
      </c>
      <c r="AB2126" s="11">
        <f t="shared" si="485"/>
        <v>12</v>
      </c>
    </row>
    <row r="2127" spans="1:28" x14ac:dyDescent="0.25">
      <c r="A2127" s="4" t="s">
        <v>10</v>
      </c>
      <c r="B2127" s="5">
        <v>495</v>
      </c>
      <c r="C2127" s="5">
        <v>0.2</v>
      </c>
      <c r="D2127" s="5">
        <v>0</v>
      </c>
      <c r="E2127" s="4"/>
      <c r="F2127" s="4"/>
      <c r="G2127" s="4"/>
      <c r="H2127" s="4"/>
      <c r="I2127" s="4"/>
      <c r="J2127" s="4"/>
      <c r="K2127" s="9">
        <v>0.77</v>
      </c>
      <c r="L2127" s="9">
        <v>0</v>
      </c>
      <c r="M2127" s="9">
        <v>0.76</v>
      </c>
      <c r="N2127" s="5">
        <v>0.3</v>
      </c>
      <c r="O2127" s="5">
        <v>0.1</v>
      </c>
      <c r="P2127">
        <f t="shared" si="473"/>
        <v>99</v>
      </c>
      <c r="Q2127">
        <f t="shared" si="474"/>
        <v>0</v>
      </c>
      <c r="R2127" s="1">
        <f t="shared" si="475"/>
        <v>0</v>
      </c>
      <c r="S2127" s="1">
        <f t="shared" si="476"/>
        <v>0</v>
      </c>
      <c r="T2127" s="1">
        <f t="shared" si="477"/>
        <v>0</v>
      </c>
      <c r="U2127" s="1">
        <f t="shared" si="478"/>
        <v>0</v>
      </c>
      <c r="V2127" s="1">
        <f t="shared" si="479"/>
        <v>0</v>
      </c>
      <c r="W2127" s="1">
        <f t="shared" si="480"/>
        <v>0</v>
      </c>
      <c r="X2127" s="11">
        <f t="shared" si="481"/>
        <v>381.15000000000003</v>
      </c>
      <c r="Y2127" s="11">
        <f t="shared" si="482"/>
        <v>0</v>
      </c>
      <c r="Z2127" s="11">
        <f t="shared" si="483"/>
        <v>376.2</v>
      </c>
      <c r="AA2127" s="11">
        <f t="shared" si="484"/>
        <v>148.5</v>
      </c>
      <c r="AB2127" s="11">
        <f t="shared" si="485"/>
        <v>49.5</v>
      </c>
    </row>
    <row r="2128" spans="1:28" x14ac:dyDescent="0.25">
      <c r="A2128" s="4" t="s">
        <v>10</v>
      </c>
      <c r="B2128" s="5">
        <v>55</v>
      </c>
      <c r="C2128" s="5">
        <v>0.3</v>
      </c>
      <c r="D2128" s="5">
        <v>0.1</v>
      </c>
      <c r="E2128" s="4"/>
      <c r="F2128" s="4"/>
      <c r="G2128" s="4"/>
      <c r="H2128" s="4"/>
      <c r="I2128" s="4"/>
      <c r="J2128" s="4"/>
      <c r="K2128" s="4"/>
      <c r="L2128" s="4"/>
      <c r="M2128" s="9">
        <v>0.8</v>
      </c>
      <c r="N2128" s="5">
        <v>0.3</v>
      </c>
      <c r="O2128" s="5">
        <v>0.1</v>
      </c>
      <c r="P2128">
        <f t="shared" si="473"/>
        <v>16.5</v>
      </c>
      <c r="Q2128">
        <f t="shared" si="474"/>
        <v>5.5</v>
      </c>
      <c r="R2128" s="1">
        <f t="shared" si="475"/>
        <v>0</v>
      </c>
      <c r="S2128" s="1">
        <f t="shared" si="476"/>
        <v>0</v>
      </c>
      <c r="T2128" s="1">
        <f t="shared" si="477"/>
        <v>0</v>
      </c>
      <c r="U2128" s="1">
        <f t="shared" si="478"/>
        <v>0</v>
      </c>
      <c r="V2128" s="1">
        <f t="shared" si="479"/>
        <v>0</v>
      </c>
      <c r="W2128" s="1">
        <f t="shared" si="480"/>
        <v>0</v>
      </c>
      <c r="X2128" s="11">
        <f t="shared" si="481"/>
        <v>0</v>
      </c>
      <c r="Y2128" s="11">
        <f t="shared" si="482"/>
        <v>0</v>
      </c>
      <c r="Z2128" s="11">
        <f t="shared" si="483"/>
        <v>44</v>
      </c>
      <c r="AA2128" s="11">
        <f t="shared" si="484"/>
        <v>16.5</v>
      </c>
      <c r="AB2128" s="11">
        <f t="shared" si="485"/>
        <v>5.5</v>
      </c>
    </row>
    <row r="2129" spans="1:28" x14ac:dyDescent="0.25">
      <c r="A2129" s="4" t="s">
        <v>10</v>
      </c>
      <c r="B2129" s="5">
        <v>430</v>
      </c>
      <c r="C2129" s="5">
        <v>0.2</v>
      </c>
      <c r="D2129" s="5">
        <v>0</v>
      </c>
      <c r="E2129" s="4"/>
      <c r="F2129" s="4"/>
      <c r="G2129" s="4"/>
      <c r="H2129" s="4"/>
      <c r="I2129" s="4"/>
      <c r="J2129" s="4"/>
      <c r="K2129" s="9">
        <v>0.25</v>
      </c>
      <c r="L2129" s="9">
        <v>0.14000000000000001</v>
      </c>
      <c r="M2129" s="9">
        <v>0.85</v>
      </c>
      <c r="N2129" s="5">
        <v>0.3</v>
      </c>
      <c r="O2129" s="5">
        <v>0.1</v>
      </c>
      <c r="P2129">
        <f t="shared" si="473"/>
        <v>86</v>
      </c>
      <c r="Q2129">
        <f t="shared" si="474"/>
        <v>0</v>
      </c>
      <c r="R2129" s="1">
        <f t="shared" si="475"/>
        <v>0</v>
      </c>
      <c r="S2129" s="1">
        <f t="shared" si="476"/>
        <v>0</v>
      </c>
      <c r="T2129" s="1">
        <f t="shared" si="477"/>
        <v>0</v>
      </c>
      <c r="U2129" s="1">
        <f t="shared" si="478"/>
        <v>0</v>
      </c>
      <c r="V2129" s="1">
        <f t="shared" si="479"/>
        <v>0</v>
      </c>
      <c r="W2129" s="1">
        <f t="shared" si="480"/>
        <v>0</v>
      </c>
      <c r="X2129" s="11">
        <f t="shared" si="481"/>
        <v>107.5</v>
      </c>
      <c r="Y2129" s="11">
        <f t="shared" si="482"/>
        <v>60.2</v>
      </c>
      <c r="Z2129" s="11">
        <f t="shared" si="483"/>
        <v>365.5</v>
      </c>
      <c r="AA2129" s="11">
        <f t="shared" si="484"/>
        <v>129</v>
      </c>
      <c r="AB2129" s="11">
        <f t="shared" si="485"/>
        <v>43</v>
      </c>
    </row>
    <row r="2130" spans="1:28" x14ac:dyDescent="0.25">
      <c r="A2130" s="4" t="s">
        <v>10</v>
      </c>
      <c r="B2130" s="5">
        <v>205</v>
      </c>
      <c r="C2130" s="5">
        <v>0.1</v>
      </c>
      <c r="D2130" s="5">
        <v>0</v>
      </c>
      <c r="E2130" s="4"/>
      <c r="F2130" s="4"/>
      <c r="G2130" s="4"/>
      <c r="H2130" s="4"/>
      <c r="I2130" s="4"/>
      <c r="J2130" s="4"/>
      <c r="K2130" s="9">
        <v>0.83</v>
      </c>
      <c r="L2130" s="9">
        <v>0.23</v>
      </c>
      <c r="M2130" s="4"/>
      <c r="N2130" s="5">
        <v>0.3</v>
      </c>
      <c r="O2130" s="5">
        <v>0.1</v>
      </c>
      <c r="P2130">
        <f t="shared" si="473"/>
        <v>20.5</v>
      </c>
      <c r="Q2130">
        <f t="shared" si="474"/>
        <v>0</v>
      </c>
      <c r="R2130" s="1">
        <f t="shared" si="475"/>
        <v>0</v>
      </c>
      <c r="S2130" s="1">
        <f t="shared" si="476"/>
        <v>0</v>
      </c>
      <c r="T2130" s="1">
        <f t="shared" si="477"/>
        <v>0</v>
      </c>
      <c r="U2130" s="1">
        <f t="shared" si="478"/>
        <v>0</v>
      </c>
      <c r="V2130" s="1">
        <f t="shared" si="479"/>
        <v>0</v>
      </c>
      <c r="W2130" s="1">
        <f t="shared" si="480"/>
        <v>0</v>
      </c>
      <c r="X2130" s="11">
        <f t="shared" si="481"/>
        <v>170.15</v>
      </c>
      <c r="Y2130" s="11">
        <f t="shared" si="482"/>
        <v>47.15</v>
      </c>
      <c r="Z2130" s="11">
        <f t="shared" si="483"/>
        <v>0</v>
      </c>
      <c r="AA2130" s="11">
        <f t="shared" si="484"/>
        <v>61.5</v>
      </c>
      <c r="AB2130" s="11">
        <f t="shared" si="485"/>
        <v>20.5</v>
      </c>
    </row>
    <row r="2131" spans="1:28" x14ac:dyDescent="0.25">
      <c r="A2131" s="4" t="s">
        <v>10</v>
      </c>
      <c r="B2131" s="5">
        <v>75</v>
      </c>
      <c r="C2131" s="5">
        <v>0.4</v>
      </c>
      <c r="D2131" s="5">
        <v>0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5">
        <v>0.3</v>
      </c>
      <c r="O2131" s="5">
        <v>0.1</v>
      </c>
      <c r="P2131">
        <f t="shared" si="473"/>
        <v>30</v>
      </c>
      <c r="Q2131">
        <f t="shared" si="474"/>
        <v>0</v>
      </c>
      <c r="R2131" s="1">
        <f t="shared" si="475"/>
        <v>0</v>
      </c>
      <c r="S2131" s="1">
        <f t="shared" si="476"/>
        <v>0</v>
      </c>
      <c r="T2131" s="1">
        <f t="shared" si="477"/>
        <v>0</v>
      </c>
      <c r="U2131" s="1">
        <f t="shared" si="478"/>
        <v>0</v>
      </c>
      <c r="V2131" s="1">
        <f t="shared" si="479"/>
        <v>0</v>
      </c>
      <c r="W2131" s="1">
        <f t="shared" si="480"/>
        <v>0</v>
      </c>
      <c r="X2131" s="11">
        <f t="shared" si="481"/>
        <v>0</v>
      </c>
      <c r="Y2131" s="11">
        <f t="shared" si="482"/>
        <v>0</v>
      </c>
      <c r="Z2131" s="11">
        <f t="shared" si="483"/>
        <v>0</v>
      </c>
      <c r="AA2131" s="11">
        <f t="shared" si="484"/>
        <v>22.5</v>
      </c>
      <c r="AB2131" s="11">
        <f t="shared" si="485"/>
        <v>7.5</v>
      </c>
    </row>
    <row r="2132" spans="1:28" x14ac:dyDescent="0.25">
      <c r="A2132" s="4" t="s">
        <v>10</v>
      </c>
      <c r="B2132" s="5">
        <v>100</v>
      </c>
      <c r="C2132" s="5">
        <v>1</v>
      </c>
      <c r="D2132" s="5">
        <v>0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5">
        <v>0.3</v>
      </c>
      <c r="O2132" s="5">
        <v>0.1</v>
      </c>
      <c r="P2132">
        <f t="shared" si="473"/>
        <v>100</v>
      </c>
      <c r="Q2132">
        <f t="shared" si="474"/>
        <v>0</v>
      </c>
      <c r="R2132" s="1">
        <f t="shared" si="475"/>
        <v>0</v>
      </c>
      <c r="S2132" s="1">
        <f t="shared" si="476"/>
        <v>0</v>
      </c>
      <c r="T2132" s="1">
        <f t="shared" si="477"/>
        <v>0</v>
      </c>
      <c r="U2132" s="1">
        <f t="shared" si="478"/>
        <v>0</v>
      </c>
      <c r="V2132" s="1">
        <f t="shared" si="479"/>
        <v>0</v>
      </c>
      <c r="W2132" s="1">
        <f t="shared" si="480"/>
        <v>0</v>
      </c>
      <c r="X2132" s="11">
        <f t="shared" si="481"/>
        <v>0</v>
      </c>
      <c r="Y2132" s="11">
        <f t="shared" si="482"/>
        <v>0</v>
      </c>
      <c r="Z2132" s="11">
        <f t="shared" si="483"/>
        <v>0</v>
      </c>
      <c r="AA2132" s="11">
        <f t="shared" si="484"/>
        <v>30</v>
      </c>
      <c r="AB2132" s="11">
        <f t="shared" si="485"/>
        <v>10</v>
      </c>
    </row>
    <row r="2133" spans="1:28" x14ac:dyDescent="0.25">
      <c r="A2133" s="4" t="s">
        <v>10</v>
      </c>
      <c r="B2133" s="5">
        <v>115</v>
      </c>
      <c r="C2133" s="5">
        <v>0.5</v>
      </c>
      <c r="D2133" s="5">
        <v>0</v>
      </c>
      <c r="E2133" s="4"/>
      <c r="F2133" s="4"/>
      <c r="G2133" s="4"/>
      <c r="H2133" s="4"/>
      <c r="I2133" s="4"/>
      <c r="J2133" s="4"/>
      <c r="K2133" s="4"/>
      <c r="L2133" s="4"/>
      <c r="M2133" s="4"/>
      <c r="N2133" s="5">
        <v>0.3</v>
      </c>
      <c r="O2133" s="5">
        <v>0.1</v>
      </c>
      <c r="P2133">
        <f t="shared" si="473"/>
        <v>57.5</v>
      </c>
      <c r="Q2133">
        <f t="shared" si="474"/>
        <v>0</v>
      </c>
      <c r="R2133" s="1">
        <f t="shared" si="475"/>
        <v>0</v>
      </c>
      <c r="S2133" s="1">
        <f t="shared" si="476"/>
        <v>0</v>
      </c>
      <c r="T2133" s="1">
        <f t="shared" si="477"/>
        <v>0</v>
      </c>
      <c r="U2133" s="1">
        <f t="shared" si="478"/>
        <v>0</v>
      </c>
      <c r="V2133" s="1">
        <f t="shared" si="479"/>
        <v>0</v>
      </c>
      <c r="W2133" s="1">
        <f t="shared" si="480"/>
        <v>0</v>
      </c>
      <c r="X2133" s="11">
        <f t="shared" si="481"/>
        <v>0</v>
      </c>
      <c r="Y2133" s="11">
        <f t="shared" si="482"/>
        <v>0</v>
      </c>
      <c r="Z2133" s="11">
        <f t="shared" si="483"/>
        <v>0</v>
      </c>
      <c r="AA2133" s="11">
        <f t="shared" si="484"/>
        <v>34.5</v>
      </c>
      <c r="AB2133" s="11">
        <f t="shared" si="485"/>
        <v>11.5</v>
      </c>
    </row>
    <row r="2134" spans="1:28" x14ac:dyDescent="0.25">
      <c r="A2134" s="4" t="s">
        <v>10</v>
      </c>
      <c r="B2134" s="5">
        <v>70</v>
      </c>
      <c r="C2134" s="5">
        <v>0.5</v>
      </c>
      <c r="D2134" s="5">
        <v>0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5">
        <v>0.3</v>
      </c>
      <c r="O2134" s="5">
        <v>0.1</v>
      </c>
      <c r="P2134">
        <f t="shared" si="473"/>
        <v>35</v>
      </c>
      <c r="Q2134">
        <f t="shared" si="474"/>
        <v>0</v>
      </c>
      <c r="R2134" s="1">
        <f t="shared" si="475"/>
        <v>0</v>
      </c>
      <c r="S2134" s="1">
        <f t="shared" si="476"/>
        <v>0</v>
      </c>
      <c r="T2134" s="1">
        <f t="shared" si="477"/>
        <v>0</v>
      </c>
      <c r="U2134" s="1">
        <f t="shared" si="478"/>
        <v>0</v>
      </c>
      <c r="V2134" s="1">
        <f t="shared" si="479"/>
        <v>0</v>
      </c>
      <c r="W2134" s="1">
        <f t="shared" si="480"/>
        <v>0</v>
      </c>
      <c r="X2134" s="11">
        <f t="shared" si="481"/>
        <v>0</v>
      </c>
      <c r="Y2134" s="11">
        <f t="shared" si="482"/>
        <v>0</v>
      </c>
      <c r="Z2134" s="11">
        <f t="shared" si="483"/>
        <v>0</v>
      </c>
      <c r="AA2134" s="11">
        <f t="shared" si="484"/>
        <v>21</v>
      </c>
      <c r="AB2134" s="11">
        <f t="shared" si="485"/>
        <v>7</v>
      </c>
    </row>
    <row r="2135" spans="1:28" x14ac:dyDescent="0.25">
      <c r="A2135" s="4" t="s">
        <v>10</v>
      </c>
      <c r="B2135" s="5">
        <v>60</v>
      </c>
      <c r="C2135" s="5">
        <v>0.5</v>
      </c>
      <c r="D2135" s="5">
        <v>0</v>
      </c>
      <c r="E2135" s="4"/>
      <c r="F2135" s="4"/>
      <c r="G2135" s="4"/>
      <c r="H2135" s="4"/>
      <c r="I2135" s="4"/>
      <c r="J2135" s="4"/>
      <c r="K2135" s="4"/>
      <c r="L2135" s="4"/>
      <c r="M2135" s="4"/>
      <c r="N2135" s="5">
        <v>0.3</v>
      </c>
      <c r="O2135" s="5">
        <v>0.1</v>
      </c>
      <c r="P2135">
        <f t="shared" si="473"/>
        <v>30</v>
      </c>
      <c r="Q2135">
        <f t="shared" si="474"/>
        <v>0</v>
      </c>
      <c r="R2135" s="1">
        <f t="shared" si="475"/>
        <v>0</v>
      </c>
      <c r="S2135" s="1">
        <f t="shared" si="476"/>
        <v>0</v>
      </c>
      <c r="T2135" s="1">
        <f t="shared" si="477"/>
        <v>0</v>
      </c>
      <c r="U2135" s="1">
        <f t="shared" si="478"/>
        <v>0</v>
      </c>
      <c r="V2135" s="1">
        <f t="shared" si="479"/>
        <v>0</v>
      </c>
      <c r="W2135" s="1">
        <f t="shared" si="480"/>
        <v>0</v>
      </c>
      <c r="X2135" s="11">
        <f t="shared" si="481"/>
        <v>0</v>
      </c>
      <c r="Y2135" s="11">
        <f t="shared" si="482"/>
        <v>0</v>
      </c>
      <c r="Z2135" s="11">
        <f t="shared" si="483"/>
        <v>0</v>
      </c>
      <c r="AA2135" s="11">
        <f t="shared" si="484"/>
        <v>18</v>
      </c>
      <c r="AB2135" s="11">
        <f t="shared" si="485"/>
        <v>6</v>
      </c>
    </row>
    <row r="2136" spans="1:28" x14ac:dyDescent="0.25">
      <c r="A2136" s="4" t="s">
        <v>10</v>
      </c>
      <c r="B2136" s="5">
        <v>150</v>
      </c>
      <c r="C2136" s="5">
        <v>0.4</v>
      </c>
      <c r="D2136" s="5">
        <v>0</v>
      </c>
      <c r="E2136" s="9">
        <v>0</v>
      </c>
      <c r="F2136" s="9">
        <v>0</v>
      </c>
      <c r="G2136" s="9">
        <v>0</v>
      </c>
      <c r="H2136" s="9">
        <v>0.56999999999999995</v>
      </c>
      <c r="I2136" s="9">
        <v>0.28999999999999998</v>
      </c>
      <c r="J2136" s="9">
        <v>7.0000000000000007E-2</v>
      </c>
      <c r="K2136" s="4"/>
      <c r="L2136" s="4"/>
      <c r="M2136" s="4"/>
      <c r="N2136" s="5">
        <v>0.3</v>
      </c>
      <c r="O2136" s="5">
        <v>0.1</v>
      </c>
      <c r="P2136">
        <f t="shared" si="473"/>
        <v>60</v>
      </c>
      <c r="Q2136">
        <f t="shared" si="474"/>
        <v>0</v>
      </c>
      <c r="R2136" s="1">
        <f t="shared" si="475"/>
        <v>0</v>
      </c>
      <c r="S2136" s="1">
        <f t="shared" si="476"/>
        <v>0</v>
      </c>
      <c r="T2136" s="1">
        <f t="shared" si="477"/>
        <v>0</v>
      </c>
      <c r="U2136" s="1">
        <f t="shared" si="478"/>
        <v>85.499999999999986</v>
      </c>
      <c r="V2136" s="1">
        <f t="shared" si="479"/>
        <v>43.5</v>
      </c>
      <c r="W2136" s="1">
        <f t="shared" si="480"/>
        <v>10.500000000000002</v>
      </c>
      <c r="X2136" s="11">
        <f t="shared" si="481"/>
        <v>0</v>
      </c>
      <c r="Y2136" s="11">
        <f t="shared" si="482"/>
        <v>0</v>
      </c>
      <c r="Z2136" s="11">
        <f t="shared" si="483"/>
        <v>0</v>
      </c>
      <c r="AA2136" s="11">
        <f t="shared" si="484"/>
        <v>45</v>
      </c>
      <c r="AB2136" s="11">
        <f t="shared" si="485"/>
        <v>15</v>
      </c>
    </row>
    <row r="2137" spans="1:28" x14ac:dyDescent="0.25">
      <c r="A2137" s="4" t="s">
        <v>10</v>
      </c>
      <c r="B2137" s="5">
        <v>365</v>
      </c>
      <c r="C2137" s="5">
        <v>0.15</v>
      </c>
      <c r="D2137" s="5">
        <v>0</v>
      </c>
      <c r="E2137" s="9">
        <v>0.5</v>
      </c>
      <c r="F2137" s="9">
        <v>0.7</v>
      </c>
      <c r="G2137" s="9">
        <v>0.38</v>
      </c>
      <c r="H2137" s="9">
        <v>0.6</v>
      </c>
      <c r="I2137" s="9">
        <v>0.6</v>
      </c>
      <c r="J2137" s="9">
        <v>0.2</v>
      </c>
      <c r="K2137" s="4"/>
      <c r="L2137" s="4"/>
      <c r="M2137" s="4"/>
      <c r="N2137" s="5">
        <v>0.3</v>
      </c>
      <c r="O2137" s="5">
        <v>0.1</v>
      </c>
      <c r="P2137">
        <f t="shared" si="473"/>
        <v>54.75</v>
      </c>
      <c r="Q2137">
        <f t="shared" si="474"/>
        <v>0</v>
      </c>
      <c r="R2137" s="1">
        <f t="shared" si="475"/>
        <v>182.5</v>
      </c>
      <c r="S2137" s="1">
        <f t="shared" si="476"/>
        <v>255.49999999999997</v>
      </c>
      <c r="T2137" s="1">
        <f t="shared" si="477"/>
        <v>138.69999999999999</v>
      </c>
      <c r="U2137" s="1">
        <f t="shared" si="478"/>
        <v>219</v>
      </c>
      <c r="V2137" s="1">
        <f t="shared" si="479"/>
        <v>219</v>
      </c>
      <c r="W2137" s="1">
        <f t="shared" si="480"/>
        <v>73</v>
      </c>
      <c r="X2137" s="11">
        <f t="shared" si="481"/>
        <v>0</v>
      </c>
      <c r="Y2137" s="11">
        <f t="shared" si="482"/>
        <v>0</v>
      </c>
      <c r="Z2137" s="11">
        <f t="shared" si="483"/>
        <v>0</v>
      </c>
      <c r="AA2137" s="11">
        <f t="shared" si="484"/>
        <v>109.5</v>
      </c>
      <c r="AB2137" s="11">
        <f t="shared" si="485"/>
        <v>36.5</v>
      </c>
    </row>
    <row r="2138" spans="1:28" x14ac:dyDescent="0.25">
      <c r="A2138" s="4" t="s">
        <v>10</v>
      </c>
      <c r="B2138" s="5">
        <v>265</v>
      </c>
      <c r="C2138" s="5">
        <v>0.25</v>
      </c>
      <c r="D2138" s="5">
        <v>0</v>
      </c>
      <c r="E2138" s="9">
        <v>0.83</v>
      </c>
      <c r="F2138" s="9">
        <v>0.83</v>
      </c>
      <c r="G2138" s="9">
        <v>0.62</v>
      </c>
      <c r="H2138" s="9">
        <v>0.62</v>
      </c>
      <c r="I2138" s="9">
        <v>0.79</v>
      </c>
      <c r="J2138" s="9">
        <v>0.33</v>
      </c>
      <c r="K2138" s="4"/>
      <c r="L2138" s="4"/>
      <c r="M2138" s="4"/>
      <c r="N2138" s="5">
        <v>0.3</v>
      </c>
      <c r="O2138" s="5">
        <v>0.1</v>
      </c>
      <c r="P2138">
        <f t="shared" si="473"/>
        <v>66.25</v>
      </c>
      <c r="Q2138">
        <f t="shared" si="474"/>
        <v>0</v>
      </c>
      <c r="R2138" s="1">
        <f t="shared" si="475"/>
        <v>219.95</v>
      </c>
      <c r="S2138" s="1">
        <f t="shared" si="476"/>
        <v>219.95</v>
      </c>
      <c r="T2138" s="1">
        <f t="shared" si="477"/>
        <v>164.3</v>
      </c>
      <c r="U2138" s="1">
        <f t="shared" si="478"/>
        <v>164.3</v>
      </c>
      <c r="V2138" s="1">
        <f t="shared" si="479"/>
        <v>209.35000000000002</v>
      </c>
      <c r="W2138" s="1">
        <f t="shared" si="480"/>
        <v>87.45</v>
      </c>
      <c r="X2138" s="11">
        <f t="shared" si="481"/>
        <v>0</v>
      </c>
      <c r="Y2138" s="11">
        <f t="shared" si="482"/>
        <v>0</v>
      </c>
      <c r="Z2138" s="11">
        <f t="shared" si="483"/>
        <v>0</v>
      </c>
      <c r="AA2138" s="11">
        <f t="shared" si="484"/>
        <v>79.5</v>
      </c>
      <c r="AB2138" s="11">
        <f t="shared" si="485"/>
        <v>26.5</v>
      </c>
    </row>
    <row r="2139" spans="1:28" x14ac:dyDescent="0.25">
      <c r="A2139" s="4" t="s">
        <v>10</v>
      </c>
      <c r="B2139" s="5">
        <v>335</v>
      </c>
      <c r="C2139" s="5">
        <v>0.3</v>
      </c>
      <c r="D2139" s="5">
        <v>0</v>
      </c>
      <c r="E2139" s="9">
        <v>0.77</v>
      </c>
      <c r="F2139" s="9">
        <v>0.68</v>
      </c>
      <c r="G2139" s="9">
        <v>0.45</v>
      </c>
      <c r="H2139" s="9">
        <v>0.63</v>
      </c>
      <c r="I2139" s="9">
        <v>0.66</v>
      </c>
      <c r="J2139" s="9">
        <v>0.34</v>
      </c>
      <c r="K2139" s="4"/>
      <c r="L2139" s="4"/>
      <c r="M2139" s="4"/>
      <c r="N2139" s="5">
        <v>0.3</v>
      </c>
      <c r="O2139" s="5">
        <v>0.1</v>
      </c>
      <c r="P2139">
        <f t="shared" si="473"/>
        <v>100.5</v>
      </c>
      <c r="Q2139">
        <f t="shared" si="474"/>
        <v>0</v>
      </c>
      <c r="R2139" s="1">
        <f t="shared" si="475"/>
        <v>257.95</v>
      </c>
      <c r="S2139" s="1">
        <f t="shared" si="476"/>
        <v>227.8</v>
      </c>
      <c r="T2139" s="1">
        <f t="shared" si="477"/>
        <v>150.75</v>
      </c>
      <c r="U2139" s="1">
        <f t="shared" si="478"/>
        <v>211.05</v>
      </c>
      <c r="V2139" s="1">
        <f t="shared" si="479"/>
        <v>221.10000000000002</v>
      </c>
      <c r="W2139" s="1">
        <f t="shared" si="480"/>
        <v>113.9</v>
      </c>
      <c r="X2139" s="11">
        <f t="shared" si="481"/>
        <v>0</v>
      </c>
      <c r="Y2139" s="11">
        <f t="shared" si="482"/>
        <v>0</v>
      </c>
      <c r="Z2139" s="11">
        <f t="shared" si="483"/>
        <v>0</v>
      </c>
      <c r="AA2139" s="11">
        <f t="shared" si="484"/>
        <v>100.5</v>
      </c>
      <c r="AB2139" s="11">
        <f t="shared" si="485"/>
        <v>33.5</v>
      </c>
    </row>
    <row r="2140" spans="1:28" x14ac:dyDescent="0.25">
      <c r="A2140" s="4" t="s">
        <v>10</v>
      </c>
      <c r="B2140" s="5">
        <v>180</v>
      </c>
      <c r="C2140" s="5">
        <v>0.15</v>
      </c>
      <c r="D2140" s="5">
        <v>0</v>
      </c>
      <c r="E2140" s="9">
        <v>0.4</v>
      </c>
      <c r="F2140" s="9">
        <v>0.45</v>
      </c>
      <c r="G2140" s="9">
        <v>0.55000000000000004</v>
      </c>
      <c r="H2140" s="9">
        <v>0.67</v>
      </c>
      <c r="I2140" s="9">
        <v>0.67</v>
      </c>
      <c r="J2140" s="9">
        <v>0.28000000000000003</v>
      </c>
      <c r="K2140" s="4"/>
      <c r="L2140" s="4"/>
      <c r="M2140" s="4"/>
      <c r="N2140" s="5">
        <v>0.3</v>
      </c>
      <c r="O2140" s="5">
        <v>0.1</v>
      </c>
      <c r="P2140">
        <f t="shared" si="473"/>
        <v>27</v>
      </c>
      <c r="Q2140">
        <f t="shared" si="474"/>
        <v>0</v>
      </c>
      <c r="R2140" s="1">
        <f t="shared" si="475"/>
        <v>72</v>
      </c>
      <c r="S2140" s="1">
        <f t="shared" si="476"/>
        <v>81</v>
      </c>
      <c r="T2140" s="1">
        <f t="shared" si="477"/>
        <v>99.000000000000014</v>
      </c>
      <c r="U2140" s="1">
        <f t="shared" si="478"/>
        <v>120.60000000000001</v>
      </c>
      <c r="V2140" s="1">
        <f t="shared" si="479"/>
        <v>120.60000000000001</v>
      </c>
      <c r="W2140" s="1">
        <f t="shared" si="480"/>
        <v>50.400000000000006</v>
      </c>
      <c r="X2140" s="11">
        <f t="shared" si="481"/>
        <v>0</v>
      </c>
      <c r="Y2140" s="11">
        <f t="shared" si="482"/>
        <v>0</v>
      </c>
      <c r="Z2140" s="11">
        <f t="shared" si="483"/>
        <v>0</v>
      </c>
      <c r="AA2140" s="11">
        <f t="shared" si="484"/>
        <v>54</v>
      </c>
      <c r="AB2140" s="11">
        <f t="shared" si="485"/>
        <v>18</v>
      </c>
    </row>
    <row r="2141" spans="1:28" x14ac:dyDescent="0.25">
      <c r="A2141" s="4" t="s">
        <v>10</v>
      </c>
      <c r="B2141" s="5">
        <v>255</v>
      </c>
      <c r="C2141" s="5">
        <v>0.2</v>
      </c>
      <c r="D2141" s="5">
        <v>0</v>
      </c>
      <c r="E2141" s="9">
        <v>0.44</v>
      </c>
      <c r="F2141" s="9">
        <v>0.31</v>
      </c>
      <c r="G2141" s="9">
        <v>0.28000000000000003</v>
      </c>
      <c r="H2141" s="9">
        <v>0.71</v>
      </c>
      <c r="I2141" s="9">
        <v>0.74</v>
      </c>
      <c r="J2141" s="9">
        <v>0.39</v>
      </c>
      <c r="K2141" s="4"/>
      <c r="L2141" s="4"/>
      <c r="M2141" s="4"/>
      <c r="N2141" s="5">
        <v>0.3</v>
      </c>
      <c r="O2141" s="5">
        <v>0.1</v>
      </c>
      <c r="P2141">
        <f t="shared" si="473"/>
        <v>51</v>
      </c>
      <c r="Q2141">
        <f t="shared" si="474"/>
        <v>0</v>
      </c>
      <c r="R2141" s="1">
        <f t="shared" si="475"/>
        <v>112.2</v>
      </c>
      <c r="S2141" s="1">
        <f t="shared" si="476"/>
        <v>79.05</v>
      </c>
      <c r="T2141" s="1">
        <f t="shared" si="477"/>
        <v>71.400000000000006</v>
      </c>
      <c r="U2141" s="1">
        <f t="shared" si="478"/>
        <v>181.04999999999998</v>
      </c>
      <c r="V2141" s="1">
        <f t="shared" si="479"/>
        <v>188.7</v>
      </c>
      <c r="W2141" s="1">
        <f t="shared" si="480"/>
        <v>99.45</v>
      </c>
      <c r="X2141" s="11">
        <f t="shared" si="481"/>
        <v>0</v>
      </c>
      <c r="Y2141" s="11">
        <f t="shared" si="482"/>
        <v>0</v>
      </c>
      <c r="Z2141" s="11">
        <f t="shared" si="483"/>
        <v>0</v>
      </c>
      <c r="AA2141" s="11">
        <f t="shared" si="484"/>
        <v>76.5</v>
      </c>
      <c r="AB2141" s="11">
        <f t="shared" si="485"/>
        <v>25.5</v>
      </c>
    </row>
    <row r="2142" spans="1:28" x14ac:dyDescent="0.25">
      <c r="A2142" s="4" t="s">
        <v>10</v>
      </c>
      <c r="B2142" s="5">
        <v>255</v>
      </c>
      <c r="C2142" s="5">
        <v>0.15</v>
      </c>
      <c r="D2142" s="5">
        <v>0</v>
      </c>
      <c r="E2142" s="9">
        <v>0.56000000000000005</v>
      </c>
      <c r="F2142" s="9">
        <v>0.74</v>
      </c>
      <c r="G2142" s="9">
        <v>0.48</v>
      </c>
      <c r="H2142" s="9">
        <v>0.72</v>
      </c>
      <c r="I2142" s="9">
        <v>0.76</v>
      </c>
      <c r="J2142" s="9">
        <v>0.45</v>
      </c>
      <c r="K2142" s="4"/>
      <c r="L2142" s="4"/>
      <c r="M2142" s="4"/>
      <c r="N2142" s="5">
        <v>0.3</v>
      </c>
      <c r="O2142" s="5">
        <v>0.1</v>
      </c>
      <c r="P2142">
        <f t="shared" si="473"/>
        <v>38.25</v>
      </c>
      <c r="Q2142">
        <f t="shared" si="474"/>
        <v>0</v>
      </c>
      <c r="R2142" s="1">
        <f t="shared" si="475"/>
        <v>142.80000000000001</v>
      </c>
      <c r="S2142" s="1">
        <f t="shared" si="476"/>
        <v>188.7</v>
      </c>
      <c r="T2142" s="1">
        <f t="shared" si="477"/>
        <v>122.39999999999999</v>
      </c>
      <c r="U2142" s="1">
        <f t="shared" si="478"/>
        <v>183.6</v>
      </c>
      <c r="V2142" s="1">
        <f t="shared" si="479"/>
        <v>193.8</v>
      </c>
      <c r="W2142" s="1">
        <f t="shared" si="480"/>
        <v>114.75</v>
      </c>
      <c r="X2142" s="11">
        <f t="shared" si="481"/>
        <v>0</v>
      </c>
      <c r="Y2142" s="11">
        <f t="shared" si="482"/>
        <v>0</v>
      </c>
      <c r="Z2142" s="11">
        <f t="shared" si="483"/>
        <v>0</v>
      </c>
      <c r="AA2142" s="11">
        <f t="shared" si="484"/>
        <v>76.5</v>
      </c>
      <c r="AB2142" s="11">
        <f t="shared" si="485"/>
        <v>25.5</v>
      </c>
    </row>
    <row r="2143" spans="1:28" x14ac:dyDescent="0.25">
      <c r="A2143" s="4" t="s">
        <v>10</v>
      </c>
      <c r="B2143" s="5">
        <v>255</v>
      </c>
      <c r="C2143" s="5">
        <v>0.1</v>
      </c>
      <c r="D2143" s="5">
        <v>0</v>
      </c>
      <c r="E2143" s="9">
        <v>0.68</v>
      </c>
      <c r="F2143" s="9">
        <v>0.71</v>
      </c>
      <c r="G2143" s="9">
        <v>0.64</v>
      </c>
      <c r="H2143" s="9">
        <v>0.72</v>
      </c>
      <c r="I2143" s="9">
        <v>0.75</v>
      </c>
      <c r="J2143" s="9">
        <v>0.5</v>
      </c>
      <c r="K2143" s="4"/>
      <c r="L2143" s="4"/>
      <c r="M2143" s="4"/>
      <c r="N2143" s="5">
        <v>0.3</v>
      </c>
      <c r="O2143" s="5">
        <v>0.1</v>
      </c>
      <c r="P2143">
        <f t="shared" si="473"/>
        <v>25.5</v>
      </c>
      <c r="Q2143">
        <f t="shared" si="474"/>
        <v>0</v>
      </c>
      <c r="R2143" s="1">
        <f t="shared" si="475"/>
        <v>173.4</v>
      </c>
      <c r="S2143" s="1">
        <f t="shared" si="476"/>
        <v>181.04999999999998</v>
      </c>
      <c r="T2143" s="1">
        <f t="shared" si="477"/>
        <v>163.20000000000002</v>
      </c>
      <c r="U2143" s="1">
        <f t="shared" si="478"/>
        <v>183.6</v>
      </c>
      <c r="V2143" s="1">
        <f t="shared" si="479"/>
        <v>191.25</v>
      </c>
      <c r="W2143" s="1">
        <f t="shared" si="480"/>
        <v>127.5</v>
      </c>
      <c r="X2143" s="11">
        <f t="shared" si="481"/>
        <v>0</v>
      </c>
      <c r="Y2143" s="11">
        <f t="shared" si="482"/>
        <v>0</v>
      </c>
      <c r="Z2143" s="11">
        <f t="shared" si="483"/>
        <v>0</v>
      </c>
      <c r="AA2143" s="11">
        <f t="shared" si="484"/>
        <v>76.5</v>
      </c>
      <c r="AB2143" s="11">
        <f t="shared" si="485"/>
        <v>25.5</v>
      </c>
    </row>
    <row r="2144" spans="1:28" x14ac:dyDescent="0.25">
      <c r="A2144" s="4" t="s">
        <v>10</v>
      </c>
      <c r="B2144" s="5">
        <v>185</v>
      </c>
      <c r="C2144" s="5">
        <v>0.15</v>
      </c>
      <c r="D2144" s="5">
        <v>0</v>
      </c>
      <c r="E2144" s="9">
        <v>0.75</v>
      </c>
      <c r="F2144" s="9">
        <v>0.7</v>
      </c>
      <c r="G2144" s="9">
        <v>0.65</v>
      </c>
      <c r="H2144" s="9">
        <v>0.74</v>
      </c>
      <c r="I2144" s="9">
        <v>0.89</v>
      </c>
      <c r="J2144" s="9">
        <v>0.26</v>
      </c>
      <c r="K2144" s="4"/>
      <c r="L2144" s="4"/>
      <c r="M2144" s="4"/>
      <c r="N2144" s="5">
        <v>0.3</v>
      </c>
      <c r="O2144" s="5">
        <v>0.1</v>
      </c>
      <c r="P2144">
        <f t="shared" si="473"/>
        <v>27.75</v>
      </c>
      <c r="Q2144">
        <f t="shared" si="474"/>
        <v>0</v>
      </c>
      <c r="R2144" s="1">
        <f t="shared" si="475"/>
        <v>138.75</v>
      </c>
      <c r="S2144" s="1">
        <f t="shared" si="476"/>
        <v>129.5</v>
      </c>
      <c r="T2144" s="1">
        <f t="shared" si="477"/>
        <v>120.25</v>
      </c>
      <c r="U2144" s="1">
        <f t="shared" si="478"/>
        <v>136.9</v>
      </c>
      <c r="V2144" s="1">
        <f t="shared" si="479"/>
        <v>164.65</v>
      </c>
      <c r="W2144" s="1">
        <f t="shared" si="480"/>
        <v>48.1</v>
      </c>
      <c r="X2144" s="11">
        <f t="shared" si="481"/>
        <v>0</v>
      </c>
      <c r="Y2144" s="11">
        <f t="shared" si="482"/>
        <v>0</v>
      </c>
      <c r="Z2144" s="11">
        <f t="shared" si="483"/>
        <v>0</v>
      </c>
      <c r="AA2144" s="11">
        <f t="shared" si="484"/>
        <v>55.5</v>
      </c>
      <c r="AB2144" s="11">
        <f t="shared" si="485"/>
        <v>18.5</v>
      </c>
    </row>
    <row r="2145" spans="1:28" x14ac:dyDescent="0.25">
      <c r="A2145" s="4" t="s">
        <v>10</v>
      </c>
      <c r="B2145" s="5">
        <v>135</v>
      </c>
      <c r="C2145" s="5">
        <v>0.2</v>
      </c>
      <c r="D2145" s="5">
        <v>0</v>
      </c>
      <c r="E2145" s="9">
        <v>0.28999999999999998</v>
      </c>
      <c r="F2145" s="9">
        <v>0.57999999999999996</v>
      </c>
      <c r="G2145" s="9">
        <v>0.17</v>
      </c>
      <c r="H2145" s="9">
        <v>0.75</v>
      </c>
      <c r="I2145" s="9">
        <v>0.83</v>
      </c>
      <c r="J2145" s="9">
        <v>0.33</v>
      </c>
      <c r="K2145" s="4"/>
      <c r="L2145" s="4"/>
      <c r="M2145" s="4"/>
      <c r="N2145" s="5">
        <v>0.3</v>
      </c>
      <c r="O2145" s="5">
        <v>0.1</v>
      </c>
      <c r="P2145">
        <f t="shared" si="473"/>
        <v>27</v>
      </c>
      <c r="Q2145">
        <f t="shared" si="474"/>
        <v>0</v>
      </c>
      <c r="R2145" s="1">
        <f t="shared" si="475"/>
        <v>39.15</v>
      </c>
      <c r="S2145" s="1">
        <f t="shared" si="476"/>
        <v>78.3</v>
      </c>
      <c r="T2145" s="1">
        <f t="shared" si="477"/>
        <v>22.950000000000003</v>
      </c>
      <c r="U2145" s="1">
        <f t="shared" si="478"/>
        <v>101.25</v>
      </c>
      <c r="V2145" s="1">
        <f t="shared" si="479"/>
        <v>112.05</v>
      </c>
      <c r="W2145" s="1">
        <f t="shared" si="480"/>
        <v>44.550000000000004</v>
      </c>
      <c r="X2145" s="11">
        <f t="shared" si="481"/>
        <v>0</v>
      </c>
      <c r="Y2145" s="11">
        <f t="shared" si="482"/>
        <v>0</v>
      </c>
      <c r="Z2145" s="11">
        <f t="shared" si="483"/>
        <v>0</v>
      </c>
      <c r="AA2145" s="11">
        <f t="shared" si="484"/>
        <v>40.5</v>
      </c>
      <c r="AB2145" s="11">
        <f t="shared" si="485"/>
        <v>13.5</v>
      </c>
    </row>
    <row r="2146" spans="1:28" x14ac:dyDescent="0.25">
      <c r="A2146" s="4" t="s">
        <v>10</v>
      </c>
      <c r="B2146" s="5">
        <v>560</v>
      </c>
      <c r="C2146" s="5">
        <v>0.19</v>
      </c>
      <c r="D2146" s="5">
        <v>0.02</v>
      </c>
      <c r="E2146" s="4"/>
      <c r="F2146" s="4"/>
      <c r="G2146" s="4"/>
      <c r="H2146" s="9">
        <v>0.75</v>
      </c>
      <c r="I2146" s="9">
        <v>0.78</v>
      </c>
      <c r="J2146" s="9">
        <v>0.37</v>
      </c>
      <c r="K2146" s="4"/>
      <c r="L2146" s="4"/>
      <c r="M2146" s="4"/>
      <c r="N2146" s="5">
        <v>0.3</v>
      </c>
      <c r="O2146" s="5">
        <v>0.1</v>
      </c>
      <c r="P2146">
        <f t="shared" si="473"/>
        <v>106.4</v>
      </c>
      <c r="Q2146">
        <f t="shared" si="474"/>
        <v>11.200000000000001</v>
      </c>
      <c r="R2146" s="1">
        <f t="shared" si="475"/>
        <v>0</v>
      </c>
      <c r="S2146" s="1">
        <f t="shared" si="476"/>
        <v>0</v>
      </c>
      <c r="T2146" s="1">
        <f t="shared" si="477"/>
        <v>0</v>
      </c>
      <c r="U2146" s="1">
        <f t="shared" si="478"/>
        <v>420</v>
      </c>
      <c r="V2146" s="1">
        <f t="shared" si="479"/>
        <v>436.8</v>
      </c>
      <c r="W2146" s="1">
        <f t="shared" si="480"/>
        <v>207.2</v>
      </c>
      <c r="X2146" s="11">
        <f t="shared" si="481"/>
        <v>0</v>
      </c>
      <c r="Y2146" s="11">
        <f t="shared" si="482"/>
        <v>0</v>
      </c>
      <c r="Z2146" s="11">
        <f t="shared" si="483"/>
        <v>0</v>
      </c>
      <c r="AA2146" s="11">
        <f t="shared" si="484"/>
        <v>168</v>
      </c>
      <c r="AB2146" s="11">
        <f t="shared" si="485"/>
        <v>56</v>
      </c>
    </row>
    <row r="2147" spans="1:28" x14ac:dyDescent="0.25">
      <c r="A2147" s="4" t="s">
        <v>10</v>
      </c>
      <c r="B2147" s="5">
        <v>385</v>
      </c>
      <c r="C2147" s="5">
        <v>0.2</v>
      </c>
      <c r="D2147" s="5">
        <v>0</v>
      </c>
      <c r="E2147" s="9">
        <v>0.5</v>
      </c>
      <c r="F2147" s="9">
        <v>0.54</v>
      </c>
      <c r="G2147" s="9">
        <v>0.49</v>
      </c>
      <c r="H2147" s="9">
        <v>0.76</v>
      </c>
      <c r="I2147" s="9">
        <v>0.74</v>
      </c>
      <c r="J2147" s="9">
        <v>0.32</v>
      </c>
      <c r="K2147" s="4"/>
      <c r="L2147" s="4"/>
      <c r="M2147" s="4"/>
      <c r="N2147" s="5">
        <v>0.3</v>
      </c>
      <c r="O2147" s="5">
        <v>0.1</v>
      </c>
      <c r="P2147">
        <f t="shared" si="473"/>
        <v>77</v>
      </c>
      <c r="Q2147">
        <f t="shared" si="474"/>
        <v>0</v>
      </c>
      <c r="R2147" s="1">
        <f t="shared" si="475"/>
        <v>192.5</v>
      </c>
      <c r="S2147" s="1">
        <f t="shared" si="476"/>
        <v>207.9</v>
      </c>
      <c r="T2147" s="1">
        <f t="shared" si="477"/>
        <v>188.65</v>
      </c>
      <c r="U2147" s="1">
        <f t="shared" si="478"/>
        <v>292.60000000000002</v>
      </c>
      <c r="V2147" s="1">
        <f t="shared" si="479"/>
        <v>284.89999999999998</v>
      </c>
      <c r="W2147" s="1">
        <f t="shared" si="480"/>
        <v>123.2</v>
      </c>
      <c r="X2147" s="11">
        <f t="shared" si="481"/>
        <v>0</v>
      </c>
      <c r="Y2147" s="11">
        <f t="shared" si="482"/>
        <v>0</v>
      </c>
      <c r="Z2147" s="11">
        <f t="shared" si="483"/>
        <v>0</v>
      </c>
      <c r="AA2147" s="11">
        <f t="shared" si="484"/>
        <v>115.5</v>
      </c>
      <c r="AB2147" s="11">
        <f t="shared" si="485"/>
        <v>38.5</v>
      </c>
    </row>
    <row r="2148" spans="1:28" x14ac:dyDescent="0.25">
      <c r="A2148" s="4" t="s">
        <v>10</v>
      </c>
      <c r="B2148" s="5">
        <v>90</v>
      </c>
      <c r="C2148" s="5">
        <v>0</v>
      </c>
      <c r="D2148" s="5">
        <v>0</v>
      </c>
      <c r="E2148" s="9">
        <v>0.79</v>
      </c>
      <c r="F2148" s="9">
        <v>0.86</v>
      </c>
      <c r="G2148" s="9">
        <v>0.56999999999999995</v>
      </c>
      <c r="H2148" s="9">
        <v>0.77</v>
      </c>
      <c r="I2148" s="9">
        <v>0.85</v>
      </c>
      <c r="J2148" s="9">
        <v>0.08</v>
      </c>
      <c r="K2148" s="4"/>
      <c r="L2148" s="4"/>
      <c r="M2148" s="4"/>
      <c r="N2148" s="5">
        <v>0.3</v>
      </c>
      <c r="O2148" s="5">
        <v>0.1</v>
      </c>
      <c r="P2148">
        <f t="shared" si="473"/>
        <v>0</v>
      </c>
      <c r="Q2148">
        <f t="shared" si="474"/>
        <v>0</v>
      </c>
      <c r="R2148" s="1">
        <f t="shared" si="475"/>
        <v>71.100000000000009</v>
      </c>
      <c r="S2148" s="1">
        <f t="shared" si="476"/>
        <v>77.400000000000006</v>
      </c>
      <c r="T2148" s="1">
        <f t="shared" si="477"/>
        <v>51.3</v>
      </c>
      <c r="U2148" s="1">
        <f t="shared" si="478"/>
        <v>69.3</v>
      </c>
      <c r="V2148" s="1">
        <f t="shared" si="479"/>
        <v>76.5</v>
      </c>
      <c r="W2148" s="1">
        <f t="shared" si="480"/>
        <v>7.2</v>
      </c>
      <c r="X2148" s="11">
        <f t="shared" si="481"/>
        <v>0</v>
      </c>
      <c r="Y2148" s="11">
        <f t="shared" si="482"/>
        <v>0</v>
      </c>
      <c r="Z2148" s="11">
        <f t="shared" si="483"/>
        <v>0</v>
      </c>
      <c r="AA2148" s="11">
        <f t="shared" si="484"/>
        <v>27</v>
      </c>
      <c r="AB2148" s="11">
        <f t="shared" si="485"/>
        <v>9</v>
      </c>
    </row>
    <row r="2149" spans="1:28" x14ac:dyDescent="0.25">
      <c r="A2149" s="4" t="s">
        <v>10</v>
      </c>
      <c r="B2149" s="5">
        <v>395</v>
      </c>
      <c r="C2149" s="5">
        <v>0.2</v>
      </c>
      <c r="D2149" s="5">
        <v>0</v>
      </c>
      <c r="E2149" s="9">
        <v>0.66</v>
      </c>
      <c r="F2149" s="9">
        <v>0.66</v>
      </c>
      <c r="G2149" s="9">
        <v>0.47</v>
      </c>
      <c r="H2149" s="9">
        <v>0.79</v>
      </c>
      <c r="I2149" s="9">
        <v>0.79</v>
      </c>
      <c r="J2149" s="9">
        <v>0.38</v>
      </c>
      <c r="K2149" s="4"/>
      <c r="L2149" s="4"/>
      <c r="M2149" s="4"/>
      <c r="N2149" s="5">
        <v>0.3</v>
      </c>
      <c r="O2149" s="5">
        <v>0.1</v>
      </c>
      <c r="P2149">
        <f t="shared" si="473"/>
        <v>79</v>
      </c>
      <c r="Q2149">
        <f t="shared" si="474"/>
        <v>0</v>
      </c>
      <c r="R2149" s="1">
        <f t="shared" si="475"/>
        <v>260.7</v>
      </c>
      <c r="S2149" s="1">
        <f t="shared" si="476"/>
        <v>260.7</v>
      </c>
      <c r="T2149" s="1">
        <f t="shared" si="477"/>
        <v>185.64999999999998</v>
      </c>
      <c r="U2149" s="1">
        <f t="shared" si="478"/>
        <v>312.05</v>
      </c>
      <c r="V2149" s="1">
        <f t="shared" si="479"/>
        <v>312.05</v>
      </c>
      <c r="W2149" s="1">
        <f t="shared" si="480"/>
        <v>150.1</v>
      </c>
      <c r="X2149" s="11">
        <f t="shared" si="481"/>
        <v>0</v>
      </c>
      <c r="Y2149" s="11">
        <f t="shared" si="482"/>
        <v>0</v>
      </c>
      <c r="Z2149" s="11">
        <f t="shared" si="483"/>
        <v>0</v>
      </c>
      <c r="AA2149" s="11">
        <f t="shared" si="484"/>
        <v>118.5</v>
      </c>
      <c r="AB2149" s="11">
        <f t="shared" si="485"/>
        <v>39.5</v>
      </c>
    </row>
    <row r="2150" spans="1:28" x14ac:dyDescent="0.25">
      <c r="A2150" s="4" t="s">
        <v>10</v>
      </c>
      <c r="B2150" s="5">
        <v>235</v>
      </c>
      <c r="C2150" s="5">
        <v>0.15</v>
      </c>
      <c r="D2150" s="5">
        <v>0</v>
      </c>
      <c r="E2150" s="9">
        <v>0.81</v>
      </c>
      <c r="F2150" s="9">
        <v>0.69</v>
      </c>
      <c r="G2150" s="9">
        <v>0.62</v>
      </c>
      <c r="H2150" s="9">
        <v>0.83</v>
      </c>
      <c r="I2150" s="9">
        <v>0.87</v>
      </c>
      <c r="J2150" s="9">
        <v>0.65</v>
      </c>
      <c r="K2150" s="4"/>
      <c r="L2150" s="4"/>
      <c r="M2150" s="4"/>
      <c r="N2150" s="5">
        <v>0.3</v>
      </c>
      <c r="O2150" s="5">
        <v>0.1</v>
      </c>
      <c r="P2150">
        <f t="shared" si="473"/>
        <v>35.25</v>
      </c>
      <c r="Q2150">
        <f t="shared" si="474"/>
        <v>0</v>
      </c>
      <c r="R2150" s="1">
        <f t="shared" si="475"/>
        <v>190.35000000000002</v>
      </c>
      <c r="S2150" s="1">
        <f t="shared" si="476"/>
        <v>162.14999999999998</v>
      </c>
      <c r="T2150" s="1">
        <f t="shared" si="477"/>
        <v>145.69999999999999</v>
      </c>
      <c r="U2150" s="1">
        <f t="shared" si="478"/>
        <v>195.04999999999998</v>
      </c>
      <c r="V2150" s="1">
        <f t="shared" si="479"/>
        <v>204.45</v>
      </c>
      <c r="W2150" s="1">
        <f t="shared" si="480"/>
        <v>152.75</v>
      </c>
      <c r="X2150" s="11">
        <f t="shared" si="481"/>
        <v>0</v>
      </c>
      <c r="Y2150" s="11">
        <f t="shared" si="482"/>
        <v>0</v>
      </c>
      <c r="Z2150" s="11">
        <f t="shared" si="483"/>
        <v>0</v>
      </c>
      <c r="AA2150" s="11">
        <f t="shared" si="484"/>
        <v>70.5</v>
      </c>
      <c r="AB2150" s="11">
        <f t="shared" si="485"/>
        <v>23.5</v>
      </c>
    </row>
    <row r="2151" spans="1:28" x14ac:dyDescent="0.25">
      <c r="A2151" s="4" t="s">
        <v>10</v>
      </c>
      <c r="B2151" s="5">
        <v>335</v>
      </c>
      <c r="C2151" s="5">
        <v>0.1</v>
      </c>
      <c r="D2151" s="5">
        <v>0</v>
      </c>
      <c r="E2151" s="9">
        <v>0.74</v>
      </c>
      <c r="F2151" s="9">
        <v>0.7</v>
      </c>
      <c r="G2151" s="9">
        <v>0.63</v>
      </c>
      <c r="H2151" s="9">
        <v>0.85</v>
      </c>
      <c r="I2151" s="9">
        <v>0.81</v>
      </c>
      <c r="J2151" s="9">
        <v>0.54</v>
      </c>
      <c r="K2151" s="4"/>
      <c r="L2151" s="4"/>
      <c r="M2151" s="4"/>
      <c r="N2151" s="5">
        <v>0.3</v>
      </c>
      <c r="O2151" s="5">
        <v>0.1</v>
      </c>
      <c r="P2151">
        <f t="shared" si="473"/>
        <v>33.5</v>
      </c>
      <c r="Q2151">
        <f t="shared" si="474"/>
        <v>0</v>
      </c>
      <c r="R2151" s="1">
        <f t="shared" si="475"/>
        <v>247.9</v>
      </c>
      <c r="S2151" s="1">
        <f t="shared" si="476"/>
        <v>234.49999999999997</v>
      </c>
      <c r="T2151" s="1">
        <f t="shared" si="477"/>
        <v>211.05</v>
      </c>
      <c r="U2151" s="1">
        <f t="shared" si="478"/>
        <v>284.75</v>
      </c>
      <c r="V2151" s="1">
        <f t="shared" si="479"/>
        <v>271.35000000000002</v>
      </c>
      <c r="W2151" s="1">
        <f t="shared" si="480"/>
        <v>180.9</v>
      </c>
      <c r="X2151" s="11">
        <f t="shared" si="481"/>
        <v>0</v>
      </c>
      <c r="Y2151" s="11">
        <f t="shared" si="482"/>
        <v>0</v>
      </c>
      <c r="Z2151" s="11">
        <f t="shared" si="483"/>
        <v>0</v>
      </c>
      <c r="AA2151" s="11">
        <f t="shared" si="484"/>
        <v>100.5</v>
      </c>
      <c r="AB2151" s="11">
        <f t="shared" si="485"/>
        <v>33.5</v>
      </c>
    </row>
    <row r="2152" spans="1:28" x14ac:dyDescent="0.25">
      <c r="A2152" s="4" t="s">
        <v>10</v>
      </c>
      <c r="B2152" s="5">
        <v>365</v>
      </c>
      <c r="C2152" s="5">
        <v>0.1</v>
      </c>
      <c r="D2152" s="5">
        <v>0</v>
      </c>
      <c r="E2152" s="9">
        <v>0.67</v>
      </c>
      <c r="F2152" s="9">
        <v>0.6</v>
      </c>
      <c r="G2152" s="9">
        <v>0.64</v>
      </c>
      <c r="H2152" s="9">
        <v>0.85</v>
      </c>
      <c r="I2152" s="9">
        <v>0.85</v>
      </c>
      <c r="J2152" s="9">
        <v>0.84</v>
      </c>
      <c r="K2152" s="4"/>
      <c r="L2152" s="4"/>
      <c r="M2152" s="4"/>
      <c r="N2152" s="5">
        <v>0.3</v>
      </c>
      <c r="O2152" s="5">
        <v>0.1</v>
      </c>
      <c r="P2152">
        <f t="shared" si="473"/>
        <v>36.5</v>
      </c>
      <c r="Q2152">
        <f t="shared" si="474"/>
        <v>0</v>
      </c>
      <c r="R2152" s="1">
        <f t="shared" si="475"/>
        <v>244.55</v>
      </c>
      <c r="S2152" s="1">
        <f t="shared" si="476"/>
        <v>219</v>
      </c>
      <c r="T2152" s="1">
        <f t="shared" si="477"/>
        <v>233.6</v>
      </c>
      <c r="U2152" s="1">
        <f t="shared" si="478"/>
        <v>310.25</v>
      </c>
      <c r="V2152" s="1">
        <f t="shared" si="479"/>
        <v>310.25</v>
      </c>
      <c r="W2152" s="1">
        <f t="shared" si="480"/>
        <v>306.59999999999997</v>
      </c>
      <c r="X2152" s="11">
        <f t="shared" si="481"/>
        <v>0</v>
      </c>
      <c r="Y2152" s="11">
        <f t="shared" si="482"/>
        <v>0</v>
      </c>
      <c r="Z2152" s="11">
        <f t="shared" si="483"/>
        <v>0</v>
      </c>
      <c r="AA2152" s="11">
        <f t="shared" si="484"/>
        <v>109.5</v>
      </c>
      <c r="AB2152" s="11">
        <f t="shared" si="485"/>
        <v>36.5</v>
      </c>
    </row>
    <row r="2153" spans="1:28" x14ac:dyDescent="0.25">
      <c r="A2153" s="4" t="s">
        <v>10</v>
      </c>
      <c r="B2153" s="5">
        <v>50</v>
      </c>
      <c r="C2153" s="5">
        <v>0.3</v>
      </c>
      <c r="D2153" s="5">
        <v>0</v>
      </c>
      <c r="E2153" s="4"/>
      <c r="F2153" s="4"/>
      <c r="G2153" s="4"/>
      <c r="H2153" s="9">
        <v>0.88</v>
      </c>
      <c r="I2153" s="9">
        <v>0.88</v>
      </c>
      <c r="J2153" s="9">
        <v>0.06</v>
      </c>
      <c r="K2153" s="4"/>
      <c r="L2153" s="4"/>
      <c r="M2153" s="4"/>
      <c r="N2153" s="5">
        <v>0.3</v>
      </c>
      <c r="O2153" s="5">
        <v>0.1</v>
      </c>
      <c r="P2153">
        <f t="shared" si="473"/>
        <v>15</v>
      </c>
      <c r="Q2153">
        <f t="shared" si="474"/>
        <v>0</v>
      </c>
      <c r="R2153" s="1">
        <f t="shared" si="475"/>
        <v>0</v>
      </c>
      <c r="S2153" s="1">
        <f t="shared" si="476"/>
        <v>0</v>
      </c>
      <c r="T2153" s="1">
        <f t="shared" si="477"/>
        <v>0</v>
      </c>
      <c r="U2153" s="1">
        <f t="shared" si="478"/>
        <v>44</v>
      </c>
      <c r="V2153" s="1">
        <f t="shared" si="479"/>
        <v>44</v>
      </c>
      <c r="W2153" s="1">
        <f t="shared" si="480"/>
        <v>3</v>
      </c>
      <c r="X2153" s="11">
        <f t="shared" si="481"/>
        <v>0</v>
      </c>
      <c r="Y2153" s="11">
        <f t="shared" si="482"/>
        <v>0</v>
      </c>
      <c r="Z2153" s="11">
        <f t="shared" si="483"/>
        <v>0</v>
      </c>
      <c r="AA2153" s="11">
        <f t="shared" si="484"/>
        <v>15</v>
      </c>
      <c r="AB2153" s="11">
        <f t="shared" si="485"/>
        <v>5</v>
      </c>
    </row>
    <row r="2154" spans="1:28" x14ac:dyDescent="0.25">
      <c r="A2154" s="4" t="s">
        <v>10</v>
      </c>
      <c r="B2154" s="5">
        <v>205</v>
      </c>
      <c r="C2154" s="5">
        <v>0.1</v>
      </c>
      <c r="D2154" s="5">
        <v>0</v>
      </c>
      <c r="E2154" s="9">
        <v>0.65</v>
      </c>
      <c r="F2154" s="9">
        <v>0.73</v>
      </c>
      <c r="G2154" s="9">
        <v>0.62</v>
      </c>
      <c r="H2154" s="9">
        <v>0.89</v>
      </c>
      <c r="I2154" s="9">
        <v>0.97</v>
      </c>
      <c r="J2154" s="9">
        <v>0.66</v>
      </c>
      <c r="K2154" s="4"/>
      <c r="L2154" s="4"/>
      <c r="M2154" s="4"/>
      <c r="N2154" s="5">
        <v>0.3</v>
      </c>
      <c r="O2154" s="5">
        <v>0.1</v>
      </c>
      <c r="P2154">
        <f t="shared" ref="P2154:P2217" si="486">C2154*B2154</f>
        <v>20.5</v>
      </c>
      <c r="Q2154">
        <f t="shared" ref="Q2154:Q2217" si="487">D2154*B2154</f>
        <v>0</v>
      </c>
      <c r="R2154" s="1">
        <f t="shared" ref="R2154:R2217" si="488">E2154*B2154</f>
        <v>133.25</v>
      </c>
      <c r="S2154" s="1">
        <f t="shared" ref="S2154:S2217" si="489">F2154*B2154</f>
        <v>149.65</v>
      </c>
      <c r="T2154" s="1">
        <f t="shared" ref="T2154:T2217" si="490">G2154*B2154</f>
        <v>127.1</v>
      </c>
      <c r="U2154" s="1">
        <f t="shared" ref="U2154:U2217" si="491">H2154*B2154</f>
        <v>182.45</v>
      </c>
      <c r="V2154" s="1">
        <f t="shared" ref="V2154:V2217" si="492">I2154*B2154</f>
        <v>198.85</v>
      </c>
      <c r="W2154" s="1">
        <f t="shared" ref="W2154:W2217" si="493">J2154*B2154</f>
        <v>135.30000000000001</v>
      </c>
      <c r="X2154" s="11">
        <f t="shared" ref="X2154:X2217" si="494">K2154*B2154</f>
        <v>0</v>
      </c>
      <c r="Y2154" s="11">
        <f t="shared" ref="Y2154:Y2217" si="495">L2154*B2154</f>
        <v>0</v>
      </c>
      <c r="Z2154" s="11">
        <f t="shared" ref="Z2154:Z2217" si="496">M2154*B2154</f>
        <v>0</v>
      </c>
      <c r="AA2154" s="11">
        <f t="shared" ref="AA2154:AA2217" si="497">N2154*B2154</f>
        <v>61.5</v>
      </c>
      <c r="AB2154" s="11">
        <f t="shared" ref="AB2154:AB2217" si="498">O2154*B2154</f>
        <v>20.5</v>
      </c>
    </row>
    <row r="2155" spans="1:28" x14ac:dyDescent="0.25">
      <c r="A2155" s="4" t="s">
        <v>10</v>
      </c>
      <c r="B2155" s="5">
        <v>330</v>
      </c>
      <c r="C2155" s="5">
        <v>0.05</v>
      </c>
      <c r="D2155" s="5">
        <v>0.4</v>
      </c>
      <c r="E2155" s="9">
        <v>0.76</v>
      </c>
      <c r="F2155" s="9">
        <v>0.76</v>
      </c>
      <c r="G2155" s="9">
        <v>0.56999999999999995</v>
      </c>
      <c r="H2155" s="9">
        <v>0.9</v>
      </c>
      <c r="I2155" s="9">
        <v>0.96</v>
      </c>
      <c r="J2155" s="9">
        <v>0.79</v>
      </c>
      <c r="K2155" s="4"/>
      <c r="L2155" s="4"/>
      <c r="M2155" s="4"/>
      <c r="N2155" s="5">
        <v>0.3</v>
      </c>
      <c r="O2155" s="5">
        <v>0.1</v>
      </c>
      <c r="P2155">
        <f t="shared" si="486"/>
        <v>16.5</v>
      </c>
      <c r="Q2155">
        <f t="shared" si="487"/>
        <v>132</v>
      </c>
      <c r="R2155" s="1">
        <f t="shared" si="488"/>
        <v>250.8</v>
      </c>
      <c r="S2155" s="1">
        <f t="shared" si="489"/>
        <v>250.8</v>
      </c>
      <c r="T2155" s="1">
        <f t="shared" si="490"/>
        <v>188.1</v>
      </c>
      <c r="U2155" s="1">
        <f t="shared" si="491"/>
        <v>297</v>
      </c>
      <c r="V2155" s="1">
        <f t="shared" si="492"/>
        <v>316.8</v>
      </c>
      <c r="W2155" s="1">
        <f t="shared" si="493"/>
        <v>260.7</v>
      </c>
      <c r="X2155" s="11">
        <f t="shared" si="494"/>
        <v>0</v>
      </c>
      <c r="Y2155" s="11">
        <f t="shared" si="495"/>
        <v>0</v>
      </c>
      <c r="Z2155" s="11">
        <f t="shared" si="496"/>
        <v>0</v>
      </c>
      <c r="AA2155" s="11">
        <f t="shared" si="497"/>
        <v>99</v>
      </c>
      <c r="AB2155" s="11">
        <f t="shared" si="498"/>
        <v>33</v>
      </c>
    </row>
    <row r="2156" spans="1:28" x14ac:dyDescent="0.25">
      <c r="A2156" s="4" t="s">
        <v>10</v>
      </c>
      <c r="B2156" s="5">
        <v>195</v>
      </c>
      <c r="C2156" s="5">
        <v>0.15</v>
      </c>
      <c r="D2156" s="5">
        <v>0</v>
      </c>
      <c r="E2156" s="9">
        <v>0.86</v>
      </c>
      <c r="F2156" s="9">
        <v>0.61</v>
      </c>
      <c r="G2156" s="9">
        <v>0.79</v>
      </c>
      <c r="H2156" s="9">
        <v>0.9</v>
      </c>
      <c r="I2156" s="9">
        <v>0.9</v>
      </c>
      <c r="J2156" s="9">
        <v>0.74</v>
      </c>
      <c r="K2156" s="4"/>
      <c r="L2156" s="4"/>
      <c r="M2156" s="4"/>
      <c r="N2156" s="5">
        <v>0.3</v>
      </c>
      <c r="O2156" s="5">
        <v>0.1</v>
      </c>
      <c r="P2156">
        <f t="shared" si="486"/>
        <v>29.25</v>
      </c>
      <c r="Q2156">
        <f t="shared" si="487"/>
        <v>0</v>
      </c>
      <c r="R2156" s="1">
        <f t="shared" si="488"/>
        <v>167.7</v>
      </c>
      <c r="S2156" s="1">
        <f t="shared" si="489"/>
        <v>118.95</v>
      </c>
      <c r="T2156" s="1">
        <f t="shared" si="490"/>
        <v>154.05000000000001</v>
      </c>
      <c r="U2156" s="1">
        <f t="shared" si="491"/>
        <v>175.5</v>
      </c>
      <c r="V2156" s="1">
        <f t="shared" si="492"/>
        <v>175.5</v>
      </c>
      <c r="W2156" s="1">
        <f t="shared" si="493"/>
        <v>144.30000000000001</v>
      </c>
      <c r="X2156" s="11">
        <f t="shared" si="494"/>
        <v>0</v>
      </c>
      <c r="Y2156" s="11">
        <f t="shared" si="495"/>
        <v>0</v>
      </c>
      <c r="Z2156" s="11">
        <f t="shared" si="496"/>
        <v>0</v>
      </c>
      <c r="AA2156" s="11">
        <f t="shared" si="497"/>
        <v>58.5</v>
      </c>
      <c r="AB2156" s="11">
        <f t="shared" si="498"/>
        <v>19.5</v>
      </c>
    </row>
    <row r="2157" spans="1:28" x14ac:dyDescent="0.25">
      <c r="A2157" s="4" t="s">
        <v>10</v>
      </c>
      <c r="B2157" s="5">
        <v>180</v>
      </c>
      <c r="C2157" s="5">
        <v>0.25</v>
      </c>
      <c r="D2157" s="5">
        <v>0</v>
      </c>
      <c r="E2157" s="9">
        <v>0.67</v>
      </c>
      <c r="F2157" s="9">
        <v>0.67</v>
      </c>
      <c r="G2157" s="9">
        <v>0.15</v>
      </c>
      <c r="H2157" s="4"/>
      <c r="I2157" s="4"/>
      <c r="J2157" s="4"/>
      <c r="K2157" s="4"/>
      <c r="L2157" s="4"/>
      <c r="M2157" s="4"/>
      <c r="N2157" s="5">
        <v>0.3</v>
      </c>
      <c r="O2157" s="5">
        <v>0.1</v>
      </c>
      <c r="P2157">
        <f t="shared" si="486"/>
        <v>45</v>
      </c>
      <c r="Q2157">
        <f t="shared" si="487"/>
        <v>0</v>
      </c>
      <c r="R2157" s="1">
        <f t="shared" si="488"/>
        <v>120.60000000000001</v>
      </c>
      <c r="S2157" s="1">
        <f t="shared" si="489"/>
        <v>120.60000000000001</v>
      </c>
      <c r="T2157" s="1">
        <f t="shared" si="490"/>
        <v>27</v>
      </c>
      <c r="U2157" s="1">
        <f t="shared" si="491"/>
        <v>0</v>
      </c>
      <c r="V2157" s="1">
        <f t="shared" si="492"/>
        <v>0</v>
      </c>
      <c r="W2157" s="1">
        <f t="shared" si="493"/>
        <v>0</v>
      </c>
      <c r="X2157" s="11">
        <f t="shared" si="494"/>
        <v>0</v>
      </c>
      <c r="Y2157" s="11">
        <f t="shared" si="495"/>
        <v>0</v>
      </c>
      <c r="Z2157" s="11">
        <f t="shared" si="496"/>
        <v>0</v>
      </c>
      <c r="AA2157" s="11">
        <f t="shared" si="497"/>
        <v>54</v>
      </c>
      <c r="AB2157" s="11">
        <f t="shared" si="498"/>
        <v>18</v>
      </c>
    </row>
    <row r="2158" spans="1:28" x14ac:dyDescent="0.25">
      <c r="A2158" s="4" t="s">
        <v>10</v>
      </c>
      <c r="B2158" s="5">
        <v>240</v>
      </c>
      <c r="C2158" s="5">
        <v>0.1</v>
      </c>
      <c r="D2158" s="5">
        <v>0</v>
      </c>
      <c r="E2158" s="9">
        <v>0.77</v>
      </c>
      <c r="F2158" s="9">
        <v>0.69</v>
      </c>
      <c r="G2158" s="9">
        <v>0.4</v>
      </c>
      <c r="H2158" s="4"/>
      <c r="I2158" s="4"/>
      <c r="J2158" s="4"/>
      <c r="K2158" s="4"/>
      <c r="L2158" s="4"/>
      <c r="M2158" s="4"/>
      <c r="N2158" s="5">
        <v>0.3</v>
      </c>
      <c r="O2158" s="5">
        <v>0.1</v>
      </c>
      <c r="P2158">
        <f t="shared" si="486"/>
        <v>24</v>
      </c>
      <c r="Q2158">
        <f t="shared" si="487"/>
        <v>0</v>
      </c>
      <c r="R2158" s="1">
        <f t="shared" si="488"/>
        <v>184.8</v>
      </c>
      <c r="S2158" s="1">
        <f t="shared" si="489"/>
        <v>165.6</v>
      </c>
      <c r="T2158" s="1">
        <f t="shared" si="490"/>
        <v>96</v>
      </c>
      <c r="U2158" s="1">
        <f t="shared" si="491"/>
        <v>0</v>
      </c>
      <c r="V2158" s="1">
        <f t="shared" si="492"/>
        <v>0</v>
      </c>
      <c r="W2158" s="1">
        <f t="shared" si="493"/>
        <v>0</v>
      </c>
      <c r="X2158" s="11">
        <f t="shared" si="494"/>
        <v>0</v>
      </c>
      <c r="Y2158" s="11">
        <f t="shared" si="495"/>
        <v>0</v>
      </c>
      <c r="Z2158" s="11">
        <f t="shared" si="496"/>
        <v>0</v>
      </c>
      <c r="AA2158" s="11">
        <f t="shared" si="497"/>
        <v>72</v>
      </c>
      <c r="AB2158" s="11">
        <f t="shared" si="498"/>
        <v>24</v>
      </c>
    </row>
    <row r="2159" spans="1:28" x14ac:dyDescent="0.25">
      <c r="A2159" s="4" t="s">
        <v>10</v>
      </c>
      <c r="B2159" s="5">
        <v>220</v>
      </c>
      <c r="C2159" s="5">
        <v>0.1</v>
      </c>
      <c r="D2159" s="5">
        <v>0</v>
      </c>
      <c r="E2159" s="9">
        <v>0.57999999999999996</v>
      </c>
      <c r="F2159" s="9">
        <v>0.69</v>
      </c>
      <c r="G2159" s="9">
        <v>0.42</v>
      </c>
      <c r="H2159" s="4"/>
      <c r="I2159" s="4"/>
      <c r="J2159" s="4"/>
      <c r="K2159" s="4"/>
      <c r="L2159" s="4"/>
      <c r="M2159" s="4"/>
      <c r="N2159" s="5">
        <v>0.3</v>
      </c>
      <c r="O2159" s="5">
        <v>0.1</v>
      </c>
      <c r="P2159">
        <f t="shared" si="486"/>
        <v>22</v>
      </c>
      <c r="Q2159">
        <f t="shared" si="487"/>
        <v>0</v>
      </c>
      <c r="R2159" s="1">
        <f t="shared" si="488"/>
        <v>127.6</v>
      </c>
      <c r="S2159" s="1">
        <f t="shared" si="489"/>
        <v>151.79999999999998</v>
      </c>
      <c r="T2159" s="1">
        <f t="shared" si="490"/>
        <v>92.399999999999991</v>
      </c>
      <c r="U2159" s="1">
        <f t="shared" si="491"/>
        <v>0</v>
      </c>
      <c r="V2159" s="1">
        <f t="shared" si="492"/>
        <v>0</v>
      </c>
      <c r="W2159" s="1">
        <f t="shared" si="493"/>
        <v>0</v>
      </c>
      <c r="X2159" s="11">
        <f t="shared" si="494"/>
        <v>0</v>
      </c>
      <c r="Y2159" s="11">
        <f t="shared" si="495"/>
        <v>0</v>
      </c>
      <c r="Z2159" s="11">
        <f t="shared" si="496"/>
        <v>0</v>
      </c>
      <c r="AA2159" s="11">
        <f t="shared" si="497"/>
        <v>66</v>
      </c>
      <c r="AB2159" s="11">
        <f t="shared" si="498"/>
        <v>22</v>
      </c>
    </row>
    <row r="2160" spans="1:28" x14ac:dyDescent="0.25">
      <c r="A2160" s="4" t="s">
        <v>10</v>
      </c>
      <c r="B2160" s="5">
        <v>240</v>
      </c>
      <c r="C2160" s="5">
        <v>0.1</v>
      </c>
      <c r="D2160" s="5">
        <v>0</v>
      </c>
      <c r="E2160" s="9">
        <v>0.83</v>
      </c>
      <c r="F2160" s="9">
        <v>0.89</v>
      </c>
      <c r="G2160" s="9">
        <v>0.49</v>
      </c>
      <c r="H2160" s="4"/>
      <c r="I2160" s="4"/>
      <c r="J2160" s="4"/>
      <c r="K2160" s="4"/>
      <c r="L2160" s="4"/>
      <c r="M2160" s="4"/>
      <c r="N2160" s="5">
        <v>0.3</v>
      </c>
      <c r="O2160" s="5">
        <v>0.1</v>
      </c>
      <c r="P2160">
        <f t="shared" si="486"/>
        <v>24</v>
      </c>
      <c r="Q2160">
        <f t="shared" si="487"/>
        <v>0</v>
      </c>
      <c r="R2160" s="1">
        <f t="shared" si="488"/>
        <v>199.2</v>
      </c>
      <c r="S2160" s="1">
        <f t="shared" si="489"/>
        <v>213.6</v>
      </c>
      <c r="T2160" s="1">
        <f t="shared" si="490"/>
        <v>117.6</v>
      </c>
      <c r="U2160" s="1">
        <f t="shared" si="491"/>
        <v>0</v>
      </c>
      <c r="V2160" s="1">
        <f t="shared" si="492"/>
        <v>0</v>
      </c>
      <c r="W2160" s="1">
        <f t="shared" si="493"/>
        <v>0</v>
      </c>
      <c r="X2160" s="11">
        <f t="shared" si="494"/>
        <v>0</v>
      </c>
      <c r="Y2160" s="11">
        <f t="shared" si="495"/>
        <v>0</v>
      </c>
      <c r="Z2160" s="11">
        <f t="shared" si="496"/>
        <v>0</v>
      </c>
      <c r="AA2160" s="11">
        <f t="shared" si="497"/>
        <v>72</v>
      </c>
      <c r="AB2160" s="11">
        <f t="shared" si="498"/>
        <v>24</v>
      </c>
    </row>
    <row r="2161" spans="1:28" x14ac:dyDescent="0.25">
      <c r="A2161" s="4" t="s">
        <v>10</v>
      </c>
      <c r="B2161" s="5">
        <v>250</v>
      </c>
      <c r="C2161" s="5">
        <v>0.1</v>
      </c>
      <c r="D2161" s="5">
        <v>0</v>
      </c>
      <c r="E2161" s="9">
        <v>0.63</v>
      </c>
      <c r="F2161" s="9">
        <v>0.59</v>
      </c>
      <c r="G2161" s="9">
        <v>0.56000000000000005</v>
      </c>
      <c r="H2161" s="4"/>
      <c r="I2161" s="4"/>
      <c r="J2161" s="4"/>
      <c r="K2161" s="4"/>
      <c r="L2161" s="4"/>
      <c r="M2161" s="4"/>
      <c r="N2161" s="5">
        <v>0.3</v>
      </c>
      <c r="O2161" s="5">
        <v>0.1</v>
      </c>
      <c r="P2161">
        <f t="shared" si="486"/>
        <v>25</v>
      </c>
      <c r="Q2161">
        <f t="shared" si="487"/>
        <v>0</v>
      </c>
      <c r="R2161" s="1">
        <f t="shared" si="488"/>
        <v>157.5</v>
      </c>
      <c r="S2161" s="1">
        <f t="shared" si="489"/>
        <v>147.5</v>
      </c>
      <c r="T2161" s="1">
        <f t="shared" si="490"/>
        <v>140</v>
      </c>
      <c r="U2161" s="1">
        <f t="shared" si="491"/>
        <v>0</v>
      </c>
      <c r="V2161" s="1">
        <f t="shared" si="492"/>
        <v>0</v>
      </c>
      <c r="W2161" s="1">
        <f t="shared" si="493"/>
        <v>0</v>
      </c>
      <c r="X2161" s="11">
        <f t="shared" si="494"/>
        <v>0</v>
      </c>
      <c r="Y2161" s="11">
        <f t="shared" si="495"/>
        <v>0</v>
      </c>
      <c r="Z2161" s="11">
        <f t="shared" si="496"/>
        <v>0</v>
      </c>
      <c r="AA2161" s="11">
        <f t="shared" si="497"/>
        <v>75</v>
      </c>
      <c r="AB2161" s="11">
        <f t="shared" si="498"/>
        <v>25</v>
      </c>
    </row>
    <row r="2162" spans="1:28" x14ac:dyDescent="0.25">
      <c r="A2162" s="4" t="s">
        <v>10</v>
      </c>
      <c r="B2162" s="5">
        <v>80</v>
      </c>
      <c r="C2162" s="5">
        <v>0.2</v>
      </c>
      <c r="D2162" s="5">
        <v>0</v>
      </c>
      <c r="E2162" s="9">
        <v>0.62</v>
      </c>
      <c r="F2162" s="9">
        <v>0.85</v>
      </c>
      <c r="G2162" s="9">
        <v>0.62</v>
      </c>
      <c r="H2162" s="4"/>
      <c r="I2162" s="4"/>
      <c r="J2162" s="4"/>
      <c r="K2162" s="4"/>
      <c r="L2162" s="4"/>
      <c r="M2162" s="4"/>
      <c r="N2162" s="5">
        <v>0.3</v>
      </c>
      <c r="O2162" s="5">
        <v>0.1</v>
      </c>
      <c r="P2162">
        <f t="shared" si="486"/>
        <v>16</v>
      </c>
      <c r="Q2162">
        <f t="shared" si="487"/>
        <v>0</v>
      </c>
      <c r="R2162" s="1">
        <f t="shared" si="488"/>
        <v>49.6</v>
      </c>
      <c r="S2162" s="1">
        <f t="shared" si="489"/>
        <v>68</v>
      </c>
      <c r="T2162" s="1">
        <f t="shared" si="490"/>
        <v>49.6</v>
      </c>
      <c r="U2162" s="1">
        <f t="shared" si="491"/>
        <v>0</v>
      </c>
      <c r="V2162" s="1">
        <f t="shared" si="492"/>
        <v>0</v>
      </c>
      <c r="W2162" s="1">
        <f t="shared" si="493"/>
        <v>0</v>
      </c>
      <c r="X2162" s="11">
        <f t="shared" si="494"/>
        <v>0</v>
      </c>
      <c r="Y2162" s="11">
        <f t="shared" si="495"/>
        <v>0</v>
      </c>
      <c r="Z2162" s="11">
        <f t="shared" si="496"/>
        <v>0</v>
      </c>
      <c r="AA2162" s="11">
        <f t="shared" si="497"/>
        <v>24</v>
      </c>
      <c r="AB2162" s="11">
        <f t="shared" si="498"/>
        <v>8</v>
      </c>
    </row>
    <row r="2163" spans="1:28" x14ac:dyDescent="0.25">
      <c r="A2163" s="4" t="s">
        <v>10</v>
      </c>
      <c r="B2163" s="5">
        <v>205</v>
      </c>
      <c r="C2163" s="5">
        <v>0.15</v>
      </c>
      <c r="D2163" s="5">
        <v>0</v>
      </c>
      <c r="E2163" s="9">
        <v>0.88</v>
      </c>
      <c r="F2163" s="9">
        <v>0.82</v>
      </c>
      <c r="G2163" s="9">
        <v>0.65</v>
      </c>
      <c r="H2163" s="4"/>
      <c r="I2163" s="4"/>
      <c r="J2163" s="4"/>
      <c r="K2163" s="4"/>
      <c r="L2163" s="4"/>
      <c r="M2163" s="4"/>
      <c r="N2163" s="5">
        <v>0.3</v>
      </c>
      <c r="O2163" s="5">
        <v>0.1</v>
      </c>
      <c r="P2163">
        <f t="shared" si="486"/>
        <v>30.75</v>
      </c>
      <c r="Q2163">
        <f t="shared" si="487"/>
        <v>0</v>
      </c>
      <c r="R2163" s="1">
        <f t="shared" si="488"/>
        <v>180.4</v>
      </c>
      <c r="S2163" s="1">
        <f t="shared" si="489"/>
        <v>168.1</v>
      </c>
      <c r="T2163" s="1">
        <f t="shared" si="490"/>
        <v>133.25</v>
      </c>
      <c r="U2163" s="1">
        <f t="shared" si="491"/>
        <v>0</v>
      </c>
      <c r="V2163" s="1">
        <f t="shared" si="492"/>
        <v>0</v>
      </c>
      <c r="W2163" s="1">
        <f t="shared" si="493"/>
        <v>0</v>
      </c>
      <c r="X2163" s="11">
        <f t="shared" si="494"/>
        <v>0</v>
      </c>
      <c r="Y2163" s="11">
        <f t="shared" si="495"/>
        <v>0</v>
      </c>
      <c r="Z2163" s="11">
        <f t="shared" si="496"/>
        <v>0</v>
      </c>
      <c r="AA2163" s="11">
        <f t="shared" si="497"/>
        <v>61.5</v>
      </c>
      <c r="AB2163" s="11">
        <f t="shared" si="498"/>
        <v>20.5</v>
      </c>
    </row>
    <row r="2164" spans="1:28" x14ac:dyDescent="0.25">
      <c r="A2164" s="4" t="s">
        <v>10</v>
      </c>
      <c r="B2164" s="5">
        <v>375</v>
      </c>
      <c r="C2164" s="5">
        <v>0.1</v>
      </c>
      <c r="D2164" s="5">
        <v>0</v>
      </c>
      <c r="E2164" s="9">
        <v>0.76</v>
      </c>
      <c r="F2164" s="9">
        <v>0.76</v>
      </c>
      <c r="G2164" s="9">
        <v>0.8</v>
      </c>
      <c r="H2164" s="4"/>
      <c r="I2164" s="4"/>
      <c r="J2164" s="4"/>
      <c r="K2164" s="4"/>
      <c r="L2164" s="4"/>
      <c r="M2164" s="4"/>
      <c r="N2164" s="5">
        <v>0.3</v>
      </c>
      <c r="O2164" s="5">
        <v>0.1</v>
      </c>
      <c r="P2164">
        <f t="shared" si="486"/>
        <v>37.5</v>
      </c>
      <c r="Q2164">
        <f t="shared" si="487"/>
        <v>0</v>
      </c>
      <c r="R2164" s="1">
        <f t="shared" si="488"/>
        <v>285</v>
      </c>
      <c r="S2164" s="1">
        <f t="shared" si="489"/>
        <v>285</v>
      </c>
      <c r="T2164" s="1">
        <f t="shared" si="490"/>
        <v>300</v>
      </c>
      <c r="U2164" s="1">
        <f t="shared" si="491"/>
        <v>0</v>
      </c>
      <c r="V2164" s="1">
        <f t="shared" si="492"/>
        <v>0</v>
      </c>
      <c r="W2164" s="1">
        <f t="shared" si="493"/>
        <v>0</v>
      </c>
      <c r="X2164" s="11">
        <f t="shared" si="494"/>
        <v>0</v>
      </c>
      <c r="Y2164" s="11">
        <f t="shared" si="495"/>
        <v>0</v>
      </c>
      <c r="Z2164" s="11">
        <f t="shared" si="496"/>
        <v>0</v>
      </c>
      <c r="AA2164" s="11">
        <f t="shared" si="497"/>
        <v>112.5</v>
      </c>
      <c r="AB2164" s="11">
        <f t="shared" si="498"/>
        <v>37.5</v>
      </c>
    </row>
    <row r="2165" spans="1:28" x14ac:dyDescent="0.25">
      <c r="A2165" s="4" t="s">
        <v>10</v>
      </c>
      <c r="B2165" s="5">
        <v>240</v>
      </c>
      <c r="C2165" s="5">
        <v>0.05</v>
      </c>
      <c r="D2165" s="5">
        <v>0</v>
      </c>
      <c r="E2165" s="9">
        <v>0.88</v>
      </c>
      <c r="F2165" s="9">
        <v>0.83</v>
      </c>
      <c r="G2165" s="9">
        <v>0.88</v>
      </c>
      <c r="H2165" s="4"/>
      <c r="I2165" s="4"/>
      <c r="J2165" s="4"/>
      <c r="K2165" s="4"/>
      <c r="L2165" s="4"/>
      <c r="M2165" s="4"/>
      <c r="N2165" s="5">
        <v>0.3</v>
      </c>
      <c r="O2165" s="5">
        <v>0.1</v>
      </c>
      <c r="P2165">
        <f t="shared" si="486"/>
        <v>12</v>
      </c>
      <c r="Q2165">
        <f t="shared" si="487"/>
        <v>0</v>
      </c>
      <c r="R2165" s="1">
        <f t="shared" si="488"/>
        <v>211.2</v>
      </c>
      <c r="S2165" s="1">
        <f t="shared" si="489"/>
        <v>199.2</v>
      </c>
      <c r="T2165" s="1">
        <f t="shared" si="490"/>
        <v>211.2</v>
      </c>
      <c r="U2165" s="1">
        <f t="shared" si="491"/>
        <v>0</v>
      </c>
      <c r="V2165" s="1">
        <f t="shared" si="492"/>
        <v>0</v>
      </c>
      <c r="W2165" s="1">
        <f t="shared" si="493"/>
        <v>0</v>
      </c>
      <c r="X2165" s="11">
        <f t="shared" si="494"/>
        <v>0</v>
      </c>
      <c r="Y2165" s="11">
        <f t="shared" si="495"/>
        <v>0</v>
      </c>
      <c r="Z2165" s="11">
        <f t="shared" si="496"/>
        <v>0</v>
      </c>
      <c r="AA2165" s="11">
        <f t="shared" si="497"/>
        <v>72</v>
      </c>
      <c r="AB2165" s="11">
        <f t="shared" si="498"/>
        <v>24</v>
      </c>
    </row>
    <row r="2166" spans="1:28" x14ac:dyDescent="0.25">
      <c r="A2166" s="4" t="s">
        <v>10</v>
      </c>
      <c r="B2166" s="5">
        <v>355</v>
      </c>
      <c r="C2166" s="5">
        <v>0.1</v>
      </c>
      <c r="D2166" s="5">
        <v>0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5">
        <v>0.3</v>
      </c>
      <c r="O2166" s="5">
        <v>0.1</v>
      </c>
      <c r="P2166">
        <f t="shared" si="486"/>
        <v>35.5</v>
      </c>
      <c r="Q2166">
        <f t="shared" si="487"/>
        <v>0</v>
      </c>
      <c r="R2166" s="1">
        <f t="shared" si="488"/>
        <v>0</v>
      </c>
      <c r="S2166" s="1">
        <f t="shared" si="489"/>
        <v>0</v>
      </c>
      <c r="T2166" s="1">
        <f t="shared" si="490"/>
        <v>0</v>
      </c>
      <c r="U2166" s="1">
        <f t="shared" si="491"/>
        <v>0</v>
      </c>
      <c r="V2166" s="1">
        <f t="shared" si="492"/>
        <v>0</v>
      </c>
      <c r="W2166" s="1">
        <f t="shared" si="493"/>
        <v>0</v>
      </c>
      <c r="X2166" s="11">
        <f t="shared" si="494"/>
        <v>0</v>
      </c>
      <c r="Y2166" s="11">
        <f t="shared" si="495"/>
        <v>0</v>
      </c>
      <c r="Z2166" s="11">
        <f t="shared" si="496"/>
        <v>0</v>
      </c>
      <c r="AA2166" s="11">
        <f t="shared" si="497"/>
        <v>106.5</v>
      </c>
      <c r="AB2166" s="11">
        <f t="shared" si="498"/>
        <v>35.5</v>
      </c>
    </row>
    <row r="2167" spans="1:28" x14ac:dyDescent="0.25">
      <c r="A2167" s="4" t="s">
        <v>10</v>
      </c>
      <c r="B2167" s="5">
        <v>435</v>
      </c>
      <c r="C2167" s="5">
        <v>0.15</v>
      </c>
      <c r="D2167" s="5">
        <v>0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5">
        <v>0.3</v>
      </c>
      <c r="O2167" s="5">
        <v>0.1</v>
      </c>
      <c r="P2167">
        <f t="shared" si="486"/>
        <v>65.25</v>
      </c>
      <c r="Q2167">
        <f t="shared" si="487"/>
        <v>0</v>
      </c>
      <c r="R2167" s="1">
        <f t="shared" si="488"/>
        <v>0</v>
      </c>
      <c r="S2167" s="1">
        <f t="shared" si="489"/>
        <v>0</v>
      </c>
      <c r="T2167" s="1">
        <f t="shared" si="490"/>
        <v>0</v>
      </c>
      <c r="U2167" s="1">
        <f t="shared" si="491"/>
        <v>0</v>
      </c>
      <c r="V2167" s="1">
        <f t="shared" si="492"/>
        <v>0</v>
      </c>
      <c r="W2167" s="1">
        <f t="shared" si="493"/>
        <v>0</v>
      </c>
      <c r="X2167" s="11">
        <f t="shared" si="494"/>
        <v>0</v>
      </c>
      <c r="Y2167" s="11">
        <f t="shared" si="495"/>
        <v>0</v>
      </c>
      <c r="Z2167" s="11">
        <f t="shared" si="496"/>
        <v>0</v>
      </c>
      <c r="AA2167" s="11">
        <f t="shared" si="497"/>
        <v>130.5</v>
      </c>
      <c r="AB2167" s="11">
        <f t="shared" si="498"/>
        <v>43.5</v>
      </c>
    </row>
    <row r="2168" spans="1:28" x14ac:dyDescent="0.25">
      <c r="A2168" s="4" t="s">
        <v>10</v>
      </c>
      <c r="B2168" s="5">
        <v>80</v>
      </c>
      <c r="C2168" s="5">
        <v>1</v>
      </c>
      <c r="D2168" s="5">
        <v>0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5">
        <v>0.3</v>
      </c>
      <c r="O2168" s="5">
        <v>0.1</v>
      </c>
      <c r="P2168">
        <f t="shared" si="486"/>
        <v>80</v>
      </c>
      <c r="Q2168">
        <f t="shared" si="487"/>
        <v>0</v>
      </c>
      <c r="R2168" s="1">
        <f t="shared" si="488"/>
        <v>0</v>
      </c>
      <c r="S2168" s="1">
        <f t="shared" si="489"/>
        <v>0</v>
      </c>
      <c r="T2168" s="1">
        <f t="shared" si="490"/>
        <v>0</v>
      </c>
      <c r="U2168" s="1">
        <f t="shared" si="491"/>
        <v>0</v>
      </c>
      <c r="V2168" s="1">
        <f t="shared" si="492"/>
        <v>0</v>
      </c>
      <c r="W2168" s="1">
        <f t="shared" si="493"/>
        <v>0</v>
      </c>
      <c r="X2168" s="11">
        <f t="shared" si="494"/>
        <v>0</v>
      </c>
      <c r="Y2168" s="11">
        <f t="shared" si="495"/>
        <v>0</v>
      </c>
      <c r="Z2168" s="11">
        <f t="shared" si="496"/>
        <v>0</v>
      </c>
      <c r="AA2168" s="11">
        <f t="shared" si="497"/>
        <v>24</v>
      </c>
      <c r="AB2168" s="11">
        <f t="shared" si="498"/>
        <v>8</v>
      </c>
    </row>
    <row r="2169" spans="1:28" x14ac:dyDescent="0.25">
      <c r="A2169" s="4" t="s">
        <v>10</v>
      </c>
      <c r="B2169" s="5">
        <v>135</v>
      </c>
      <c r="C2169" s="5">
        <v>1</v>
      </c>
      <c r="D2169" s="5">
        <v>0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5">
        <v>0.3</v>
      </c>
      <c r="O2169" s="5">
        <v>0.1</v>
      </c>
      <c r="P2169">
        <f t="shared" si="486"/>
        <v>135</v>
      </c>
      <c r="Q2169">
        <f t="shared" si="487"/>
        <v>0</v>
      </c>
      <c r="R2169" s="1">
        <f t="shared" si="488"/>
        <v>0</v>
      </c>
      <c r="S2169" s="1">
        <f t="shared" si="489"/>
        <v>0</v>
      </c>
      <c r="T2169" s="1">
        <f t="shared" si="490"/>
        <v>0</v>
      </c>
      <c r="U2169" s="1">
        <f t="shared" si="491"/>
        <v>0</v>
      </c>
      <c r="V2169" s="1">
        <f t="shared" si="492"/>
        <v>0</v>
      </c>
      <c r="W2169" s="1">
        <f t="shared" si="493"/>
        <v>0</v>
      </c>
      <c r="X2169" s="11">
        <f t="shared" si="494"/>
        <v>0</v>
      </c>
      <c r="Y2169" s="11">
        <f t="shared" si="495"/>
        <v>0</v>
      </c>
      <c r="Z2169" s="11">
        <f t="shared" si="496"/>
        <v>0</v>
      </c>
      <c r="AA2169" s="11">
        <f t="shared" si="497"/>
        <v>40.5</v>
      </c>
      <c r="AB2169" s="11">
        <f t="shared" si="498"/>
        <v>13.5</v>
      </c>
    </row>
    <row r="2170" spans="1:28" x14ac:dyDescent="0.25">
      <c r="A2170" s="4" t="s">
        <v>10</v>
      </c>
      <c r="B2170" s="5">
        <v>70</v>
      </c>
      <c r="C2170" s="5">
        <v>1</v>
      </c>
      <c r="D2170" s="5">
        <v>0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5">
        <v>0.3</v>
      </c>
      <c r="O2170" s="5">
        <v>0.1</v>
      </c>
      <c r="P2170">
        <f t="shared" si="486"/>
        <v>70</v>
      </c>
      <c r="Q2170">
        <f t="shared" si="487"/>
        <v>0</v>
      </c>
      <c r="R2170" s="1">
        <f t="shared" si="488"/>
        <v>0</v>
      </c>
      <c r="S2170" s="1">
        <f t="shared" si="489"/>
        <v>0</v>
      </c>
      <c r="T2170" s="1">
        <f t="shared" si="490"/>
        <v>0</v>
      </c>
      <c r="U2170" s="1">
        <f t="shared" si="491"/>
        <v>0</v>
      </c>
      <c r="V2170" s="1">
        <f t="shared" si="492"/>
        <v>0</v>
      </c>
      <c r="W2170" s="1">
        <f t="shared" si="493"/>
        <v>0</v>
      </c>
      <c r="X2170" s="11">
        <f t="shared" si="494"/>
        <v>0</v>
      </c>
      <c r="Y2170" s="11">
        <f t="shared" si="495"/>
        <v>0</v>
      </c>
      <c r="Z2170" s="11">
        <f t="shared" si="496"/>
        <v>0</v>
      </c>
      <c r="AA2170" s="11">
        <f t="shared" si="497"/>
        <v>21</v>
      </c>
      <c r="AB2170" s="11">
        <f t="shared" si="498"/>
        <v>7</v>
      </c>
    </row>
    <row r="2171" spans="1:28" x14ac:dyDescent="0.25">
      <c r="A2171" s="4" t="s">
        <v>10</v>
      </c>
      <c r="B2171" s="5">
        <v>80</v>
      </c>
      <c r="C2171" s="5">
        <v>1</v>
      </c>
      <c r="D2171" s="5">
        <v>0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5">
        <v>0.3</v>
      </c>
      <c r="O2171" s="5">
        <v>0.1</v>
      </c>
      <c r="P2171">
        <f t="shared" si="486"/>
        <v>80</v>
      </c>
      <c r="Q2171">
        <f t="shared" si="487"/>
        <v>0</v>
      </c>
      <c r="R2171" s="1">
        <f t="shared" si="488"/>
        <v>0</v>
      </c>
      <c r="S2171" s="1">
        <f t="shared" si="489"/>
        <v>0</v>
      </c>
      <c r="T2171" s="1">
        <f t="shared" si="490"/>
        <v>0</v>
      </c>
      <c r="U2171" s="1">
        <f t="shared" si="491"/>
        <v>0</v>
      </c>
      <c r="V2171" s="1">
        <f t="shared" si="492"/>
        <v>0</v>
      </c>
      <c r="W2171" s="1">
        <f t="shared" si="493"/>
        <v>0</v>
      </c>
      <c r="X2171" s="11">
        <f t="shared" si="494"/>
        <v>0</v>
      </c>
      <c r="Y2171" s="11">
        <f t="shared" si="495"/>
        <v>0</v>
      </c>
      <c r="Z2171" s="11">
        <f t="shared" si="496"/>
        <v>0</v>
      </c>
      <c r="AA2171" s="11">
        <f t="shared" si="497"/>
        <v>24</v>
      </c>
      <c r="AB2171" s="11">
        <f t="shared" si="498"/>
        <v>8</v>
      </c>
    </row>
    <row r="2172" spans="1:28" x14ac:dyDescent="0.25">
      <c r="A2172" s="4" t="s">
        <v>10</v>
      </c>
      <c r="B2172" s="5">
        <v>195</v>
      </c>
      <c r="C2172" s="5">
        <v>1</v>
      </c>
      <c r="D2172" s="5">
        <v>0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5">
        <v>0.3</v>
      </c>
      <c r="O2172" s="5">
        <v>0.1</v>
      </c>
      <c r="P2172">
        <f t="shared" si="486"/>
        <v>195</v>
      </c>
      <c r="Q2172">
        <f t="shared" si="487"/>
        <v>0</v>
      </c>
      <c r="R2172" s="1">
        <f t="shared" si="488"/>
        <v>0</v>
      </c>
      <c r="S2172" s="1">
        <f t="shared" si="489"/>
        <v>0</v>
      </c>
      <c r="T2172" s="1">
        <f t="shared" si="490"/>
        <v>0</v>
      </c>
      <c r="U2172" s="1">
        <f t="shared" si="491"/>
        <v>0</v>
      </c>
      <c r="V2172" s="1">
        <f t="shared" si="492"/>
        <v>0</v>
      </c>
      <c r="W2172" s="1">
        <f t="shared" si="493"/>
        <v>0</v>
      </c>
      <c r="X2172" s="11">
        <f t="shared" si="494"/>
        <v>0</v>
      </c>
      <c r="Y2172" s="11">
        <f t="shared" si="495"/>
        <v>0</v>
      </c>
      <c r="Z2172" s="11">
        <f t="shared" si="496"/>
        <v>0</v>
      </c>
      <c r="AA2172" s="11">
        <f t="shared" si="497"/>
        <v>58.5</v>
      </c>
      <c r="AB2172" s="11">
        <f t="shared" si="498"/>
        <v>19.5</v>
      </c>
    </row>
    <row r="2173" spans="1:28" x14ac:dyDescent="0.25">
      <c r="A2173" s="4" t="s">
        <v>10</v>
      </c>
      <c r="B2173" s="5">
        <v>70</v>
      </c>
      <c r="C2173" s="5">
        <v>1</v>
      </c>
      <c r="D2173" s="5">
        <v>0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5">
        <v>0.3</v>
      </c>
      <c r="O2173" s="5">
        <v>0.1</v>
      </c>
      <c r="P2173">
        <f t="shared" si="486"/>
        <v>70</v>
      </c>
      <c r="Q2173">
        <f t="shared" si="487"/>
        <v>0</v>
      </c>
      <c r="R2173" s="1">
        <f t="shared" si="488"/>
        <v>0</v>
      </c>
      <c r="S2173" s="1">
        <f t="shared" si="489"/>
        <v>0</v>
      </c>
      <c r="T2173" s="1">
        <f t="shared" si="490"/>
        <v>0</v>
      </c>
      <c r="U2173" s="1">
        <f t="shared" si="491"/>
        <v>0</v>
      </c>
      <c r="V2173" s="1">
        <f t="shared" si="492"/>
        <v>0</v>
      </c>
      <c r="W2173" s="1">
        <f t="shared" si="493"/>
        <v>0</v>
      </c>
      <c r="X2173" s="11">
        <f t="shared" si="494"/>
        <v>0</v>
      </c>
      <c r="Y2173" s="11">
        <f t="shared" si="495"/>
        <v>0</v>
      </c>
      <c r="Z2173" s="11">
        <f t="shared" si="496"/>
        <v>0</v>
      </c>
      <c r="AA2173" s="11">
        <f t="shared" si="497"/>
        <v>21</v>
      </c>
      <c r="AB2173" s="11">
        <f t="shared" si="498"/>
        <v>7</v>
      </c>
    </row>
    <row r="2174" spans="1:28" x14ac:dyDescent="0.25">
      <c r="A2174" s="4" t="s">
        <v>10</v>
      </c>
      <c r="B2174" s="5">
        <v>365</v>
      </c>
      <c r="C2174" s="5">
        <v>0.2</v>
      </c>
      <c r="D2174" s="5">
        <v>0.15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5">
        <v>0.3</v>
      </c>
      <c r="O2174" s="5">
        <v>0.1</v>
      </c>
      <c r="P2174">
        <f t="shared" si="486"/>
        <v>73</v>
      </c>
      <c r="Q2174">
        <f t="shared" si="487"/>
        <v>54.75</v>
      </c>
      <c r="R2174" s="1">
        <f t="shared" si="488"/>
        <v>0</v>
      </c>
      <c r="S2174" s="1">
        <f t="shared" si="489"/>
        <v>0</v>
      </c>
      <c r="T2174" s="1">
        <f t="shared" si="490"/>
        <v>0</v>
      </c>
      <c r="U2174" s="1">
        <f t="shared" si="491"/>
        <v>0</v>
      </c>
      <c r="V2174" s="1">
        <f t="shared" si="492"/>
        <v>0</v>
      </c>
      <c r="W2174" s="1">
        <f t="shared" si="493"/>
        <v>0</v>
      </c>
      <c r="X2174" s="11">
        <f t="shared" si="494"/>
        <v>0</v>
      </c>
      <c r="Y2174" s="11">
        <f t="shared" si="495"/>
        <v>0</v>
      </c>
      <c r="Z2174" s="11">
        <f t="shared" si="496"/>
        <v>0</v>
      </c>
      <c r="AA2174" s="11">
        <f t="shared" si="497"/>
        <v>109.5</v>
      </c>
      <c r="AB2174" s="11">
        <f t="shared" si="498"/>
        <v>36.5</v>
      </c>
    </row>
    <row r="2175" spans="1:28" x14ac:dyDescent="0.25">
      <c r="A2175" s="4" t="s">
        <v>10</v>
      </c>
      <c r="B2175" s="5">
        <v>430</v>
      </c>
      <c r="C2175" s="5">
        <v>0.15</v>
      </c>
      <c r="D2175" s="5">
        <v>0.2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5">
        <v>0.3</v>
      </c>
      <c r="O2175" s="5">
        <v>0.1</v>
      </c>
      <c r="P2175">
        <f t="shared" si="486"/>
        <v>64.5</v>
      </c>
      <c r="Q2175">
        <f t="shared" si="487"/>
        <v>86</v>
      </c>
      <c r="R2175" s="1">
        <f t="shared" si="488"/>
        <v>0</v>
      </c>
      <c r="S2175" s="1">
        <f t="shared" si="489"/>
        <v>0</v>
      </c>
      <c r="T2175" s="1">
        <f t="shared" si="490"/>
        <v>0</v>
      </c>
      <c r="U2175" s="1">
        <f t="shared" si="491"/>
        <v>0</v>
      </c>
      <c r="V2175" s="1">
        <f t="shared" si="492"/>
        <v>0</v>
      </c>
      <c r="W2175" s="1">
        <f t="shared" si="493"/>
        <v>0</v>
      </c>
      <c r="X2175" s="11">
        <f t="shared" si="494"/>
        <v>0</v>
      </c>
      <c r="Y2175" s="11">
        <f t="shared" si="495"/>
        <v>0</v>
      </c>
      <c r="Z2175" s="11">
        <f t="shared" si="496"/>
        <v>0</v>
      </c>
      <c r="AA2175" s="11">
        <f t="shared" si="497"/>
        <v>129</v>
      </c>
      <c r="AB2175" s="11">
        <f t="shared" si="498"/>
        <v>43</v>
      </c>
    </row>
    <row r="2176" spans="1:28" x14ac:dyDescent="0.25">
      <c r="A2176" s="4" t="s">
        <v>10</v>
      </c>
      <c r="B2176" s="5">
        <v>140</v>
      </c>
      <c r="C2176" s="5">
        <v>0.9</v>
      </c>
      <c r="D2176" s="5">
        <v>0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5">
        <v>0.35</v>
      </c>
      <c r="O2176" s="5">
        <v>0.1</v>
      </c>
      <c r="P2176">
        <f t="shared" si="486"/>
        <v>126</v>
      </c>
      <c r="Q2176">
        <f t="shared" si="487"/>
        <v>0</v>
      </c>
      <c r="R2176" s="1">
        <f t="shared" si="488"/>
        <v>0</v>
      </c>
      <c r="S2176" s="1">
        <f t="shared" si="489"/>
        <v>0</v>
      </c>
      <c r="T2176" s="1">
        <f t="shared" si="490"/>
        <v>0</v>
      </c>
      <c r="U2176" s="1">
        <f t="shared" si="491"/>
        <v>0</v>
      </c>
      <c r="V2176" s="1">
        <f t="shared" si="492"/>
        <v>0</v>
      </c>
      <c r="W2176" s="1">
        <f t="shared" si="493"/>
        <v>0</v>
      </c>
      <c r="X2176" s="11">
        <f t="shared" si="494"/>
        <v>0</v>
      </c>
      <c r="Y2176" s="11">
        <f t="shared" si="495"/>
        <v>0</v>
      </c>
      <c r="Z2176" s="11">
        <f t="shared" si="496"/>
        <v>0</v>
      </c>
      <c r="AA2176" s="11">
        <f t="shared" si="497"/>
        <v>49</v>
      </c>
      <c r="AB2176" s="11">
        <f t="shared" si="498"/>
        <v>14</v>
      </c>
    </row>
    <row r="2177" spans="1:28" x14ac:dyDescent="0.25">
      <c r="A2177" s="4" t="s">
        <v>10</v>
      </c>
      <c r="B2177" s="5">
        <v>415</v>
      </c>
      <c r="C2177" s="5">
        <v>0.25</v>
      </c>
      <c r="D2177" s="5">
        <v>0</v>
      </c>
      <c r="E2177" s="9">
        <v>0.41</v>
      </c>
      <c r="F2177" s="9">
        <v>0.35</v>
      </c>
      <c r="G2177" s="9">
        <v>0.28999999999999998</v>
      </c>
      <c r="H2177" s="9">
        <v>0.6</v>
      </c>
      <c r="I2177" s="9">
        <v>0.61</v>
      </c>
      <c r="J2177" s="9">
        <v>0.26</v>
      </c>
      <c r="K2177" s="4"/>
      <c r="L2177" s="4"/>
      <c r="M2177" s="4"/>
      <c r="N2177" s="5">
        <v>0.35</v>
      </c>
      <c r="O2177" s="5">
        <v>0.1</v>
      </c>
      <c r="P2177">
        <f t="shared" si="486"/>
        <v>103.75</v>
      </c>
      <c r="Q2177">
        <f t="shared" si="487"/>
        <v>0</v>
      </c>
      <c r="R2177" s="1">
        <f t="shared" si="488"/>
        <v>170.14999999999998</v>
      </c>
      <c r="S2177" s="1">
        <f t="shared" si="489"/>
        <v>145.25</v>
      </c>
      <c r="T2177" s="1">
        <f t="shared" si="490"/>
        <v>120.35</v>
      </c>
      <c r="U2177" s="1">
        <f t="shared" si="491"/>
        <v>249</v>
      </c>
      <c r="V2177" s="1">
        <f t="shared" si="492"/>
        <v>253.15</v>
      </c>
      <c r="W2177" s="1">
        <f t="shared" si="493"/>
        <v>107.9</v>
      </c>
      <c r="X2177" s="11">
        <f t="shared" si="494"/>
        <v>0</v>
      </c>
      <c r="Y2177" s="11">
        <f t="shared" si="495"/>
        <v>0</v>
      </c>
      <c r="Z2177" s="11">
        <f t="shared" si="496"/>
        <v>0</v>
      </c>
      <c r="AA2177" s="11">
        <f t="shared" si="497"/>
        <v>145.25</v>
      </c>
      <c r="AB2177" s="11">
        <f t="shared" si="498"/>
        <v>41.5</v>
      </c>
    </row>
    <row r="2178" spans="1:28" x14ac:dyDescent="0.25">
      <c r="A2178" s="4" t="s">
        <v>10</v>
      </c>
      <c r="B2178" s="5">
        <v>240</v>
      </c>
      <c r="C2178" s="5">
        <v>0.15</v>
      </c>
      <c r="D2178" s="5">
        <v>0</v>
      </c>
      <c r="E2178" s="9">
        <v>0.7</v>
      </c>
      <c r="F2178" s="9">
        <v>0.67</v>
      </c>
      <c r="G2178" s="9">
        <v>0.5</v>
      </c>
      <c r="H2178" s="9">
        <v>0.73</v>
      </c>
      <c r="I2178" s="9">
        <v>0.63</v>
      </c>
      <c r="J2178" s="9">
        <v>0.17</v>
      </c>
      <c r="K2178" s="4"/>
      <c r="L2178" s="4"/>
      <c r="M2178" s="4"/>
      <c r="N2178" s="5">
        <v>0.35</v>
      </c>
      <c r="O2178" s="5">
        <v>0.1</v>
      </c>
      <c r="P2178">
        <f t="shared" si="486"/>
        <v>36</v>
      </c>
      <c r="Q2178">
        <f t="shared" si="487"/>
        <v>0</v>
      </c>
      <c r="R2178" s="1">
        <f t="shared" si="488"/>
        <v>168</v>
      </c>
      <c r="S2178" s="1">
        <f t="shared" si="489"/>
        <v>160.80000000000001</v>
      </c>
      <c r="T2178" s="1">
        <f t="shared" si="490"/>
        <v>120</v>
      </c>
      <c r="U2178" s="1">
        <f t="shared" si="491"/>
        <v>175.2</v>
      </c>
      <c r="V2178" s="1">
        <f t="shared" si="492"/>
        <v>151.19999999999999</v>
      </c>
      <c r="W2178" s="1">
        <f t="shared" si="493"/>
        <v>40.800000000000004</v>
      </c>
      <c r="X2178" s="11">
        <f t="shared" si="494"/>
        <v>0</v>
      </c>
      <c r="Y2178" s="11">
        <f t="shared" si="495"/>
        <v>0</v>
      </c>
      <c r="Z2178" s="11">
        <f t="shared" si="496"/>
        <v>0</v>
      </c>
      <c r="AA2178" s="11">
        <f t="shared" si="497"/>
        <v>84</v>
      </c>
      <c r="AB2178" s="11">
        <f t="shared" si="498"/>
        <v>24</v>
      </c>
    </row>
    <row r="2179" spans="1:28" x14ac:dyDescent="0.25">
      <c r="A2179" s="4" t="s">
        <v>10</v>
      </c>
      <c r="B2179" s="5">
        <v>305</v>
      </c>
      <c r="C2179" s="5">
        <v>0.15</v>
      </c>
      <c r="D2179" s="5">
        <v>0</v>
      </c>
      <c r="E2179" s="9">
        <v>0.62</v>
      </c>
      <c r="F2179" s="9">
        <v>0.54</v>
      </c>
      <c r="G2179" s="9">
        <v>0.51</v>
      </c>
      <c r="H2179" s="9">
        <v>0.77</v>
      </c>
      <c r="I2179" s="9">
        <v>0.81</v>
      </c>
      <c r="J2179" s="9">
        <v>0.4</v>
      </c>
      <c r="K2179" s="4"/>
      <c r="L2179" s="4"/>
      <c r="M2179" s="4"/>
      <c r="N2179" s="5">
        <v>0.35</v>
      </c>
      <c r="O2179" s="5">
        <v>0.1</v>
      </c>
      <c r="P2179">
        <f t="shared" si="486"/>
        <v>45.75</v>
      </c>
      <c r="Q2179">
        <f t="shared" si="487"/>
        <v>0</v>
      </c>
      <c r="R2179" s="1">
        <f t="shared" si="488"/>
        <v>189.1</v>
      </c>
      <c r="S2179" s="1">
        <f t="shared" si="489"/>
        <v>164.70000000000002</v>
      </c>
      <c r="T2179" s="1">
        <f t="shared" si="490"/>
        <v>155.55000000000001</v>
      </c>
      <c r="U2179" s="1">
        <f t="shared" si="491"/>
        <v>234.85</v>
      </c>
      <c r="V2179" s="1">
        <f t="shared" si="492"/>
        <v>247.05</v>
      </c>
      <c r="W2179" s="1">
        <f t="shared" si="493"/>
        <v>122</v>
      </c>
      <c r="X2179" s="11">
        <f t="shared" si="494"/>
        <v>0</v>
      </c>
      <c r="Y2179" s="11">
        <f t="shared" si="495"/>
        <v>0</v>
      </c>
      <c r="Z2179" s="11">
        <f t="shared" si="496"/>
        <v>0</v>
      </c>
      <c r="AA2179" s="11">
        <f t="shared" si="497"/>
        <v>106.75</v>
      </c>
      <c r="AB2179" s="11">
        <f t="shared" si="498"/>
        <v>30.5</v>
      </c>
    </row>
    <row r="2180" spans="1:28" x14ac:dyDescent="0.25">
      <c r="A2180" s="4" t="s">
        <v>10</v>
      </c>
      <c r="B2180" s="5">
        <v>415</v>
      </c>
      <c r="C2180" s="5">
        <v>0.15</v>
      </c>
      <c r="D2180" s="5">
        <v>0</v>
      </c>
      <c r="E2180" s="9">
        <v>0.62</v>
      </c>
      <c r="F2180" s="9">
        <v>0.62</v>
      </c>
      <c r="G2180" s="9">
        <v>0.38</v>
      </c>
      <c r="H2180" s="9">
        <v>0.81</v>
      </c>
      <c r="I2180" s="9">
        <v>0.71</v>
      </c>
      <c r="J2180" s="9">
        <v>0.33</v>
      </c>
      <c r="K2180" s="4"/>
      <c r="L2180" s="4"/>
      <c r="M2180" s="4"/>
      <c r="N2180" s="5">
        <v>0.35</v>
      </c>
      <c r="O2180" s="5">
        <v>0.1</v>
      </c>
      <c r="P2180">
        <f t="shared" si="486"/>
        <v>62.25</v>
      </c>
      <c r="Q2180">
        <f t="shared" si="487"/>
        <v>0</v>
      </c>
      <c r="R2180" s="1">
        <f t="shared" si="488"/>
        <v>257.3</v>
      </c>
      <c r="S2180" s="1">
        <f t="shared" si="489"/>
        <v>257.3</v>
      </c>
      <c r="T2180" s="1">
        <f t="shared" si="490"/>
        <v>157.69999999999999</v>
      </c>
      <c r="U2180" s="1">
        <f t="shared" si="491"/>
        <v>336.15000000000003</v>
      </c>
      <c r="V2180" s="1">
        <f t="shared" si="492"/>
        <v>294.64999999999998</v>
      </c>
      <c r="W2180" s="1">
        <f t="shared" si="493"/>
        <v>136.95000000000002</v>
      </c>
      <c r="X2180" s="11">
        <f t="shared" si="494"/>
        <v>0</v>
      </c>
      <c r="Y2180" s="11">
        <f t="shared" si="495"/>
        <v>0</v>
      </c>
      <c r="Z2180" s="11">
        <f t="shared" si="496"/>
        <v>0</v>
      </c>
      <c r="AA2180" s="11">
        <f t="shared" si="497"/>
        <v>145.25</v>
      </c>
      <c r="AB2180" s="11">
        <f t="shared" si="498"/>
        <v>41.5</v>
      </c>
    </row>
    <row r="2181" spans="1:28" x14ac:dyDescent="0.25">
      <c r="A2181" s="4" t="s">
        <v>10</v>
      </c>
      <c r="B2181" s="5">
        <v>155</v>
      </c>
      <c r="C2181" s="5">
        <v>0.1</v>
      </c>
      <c r="D2181" s="5">
        <v>0</v>
      </c>
      <c r="E2181" s="9">
        <v>0.65</v>
      </c>
      <c r="F2181" s="9">
        <v>0.48</v>
      </c>
      <c r="G2181" s="9">
        <v>0.43</v>
      </c>
      <c r="H2181" s="9">
        <v>0.91</v>
      </c>
      <c r="I2181" s="9">
        <v>1</v>
      </c>
      <c r="J2181" s="9">
        <v>0.64</v>
      </c>
      <c r="K2181" s="4"/>
      <c r="L2181" s="4"/>
      <c r="M2181" s="4"/>
      <c r="N2181" s="5">
        <v>0.35</v>
      </c>
      <c r="O2181" s="5">
        <v>0.1</v>
      </c>
      <c r="P2181">
        <f t="shared" si="486"/>
        <v>15.5</v>
      </c>
      <c r="Q2181">
        <f t="shared" si="487"/>
        <v>0</v>
      </c>
      <c r="R2181" s="1">
        <f t="shared" si="488"/>
        <v>100.75</v>
      </c>
      <c r="S2181" s="1">
        <f t="shared" si="489"/>
        <v>74.399999999999991</v>
      </c>
      <c r="T2181" s="1">
        <f t="shared" si="490"/>
        <v>66.650000000000006</v>
      </c>
      <c r="U2181" s="1">
        <f t="shared" si="491"/>
        <v>141.05000000000001</v>
      </c>
      <c r="V2181" s="1">
        <f t="shared" si="492"/>
        <v>155</v>
      </c>
      <c r="W2181" s="1">
        <f t="shared" si="493"/>
        <v>99.2</v>
      </c>
      <c r="X2181" s="11">
        <f t="shared" si="494"/>
        <v>0</v>
      </c>
      <c r="Y2181" s="11">
        <f t="shared" si="495"/>
        <v>0</v>
      </c>
      <c r="Z2181" s="11">
        <f t="shared" si="496"/>
        <v>0</v>
      </c>
      <c r="AA2181" s="11">
        <f t="shared" si="497"/>
        <v>54.25</v>
      </c>
      <c r="AB2181" s="11">
        <f t="shared" si="498"/>
        <v>15.5</v>
      </c>
    </row>
    <row r="2182" spans="1:28" x14ac:dyDescent="0.25">
      <c r="A2182" s="4" t="s">
        <v>10</v>
      </c>
      <c r="B2182" s="5">
        <v>245</v>
      </c>
      <c r="C2182" s="5">
        <v>0.1</v>
      </c>
      <c r="D2182" s="5">
        <v>0</v>
      </c>
      <c r="E2182" s="9">
        <v>0.66</v>
      </c>
      <c r="F2182" s="9">
        <v>0.38</v>
      </c>
      <c r="G2182" s="9">
        <v>0.34</v>
      </c>
      <c r="H2182" s="4"/>
      <c r="I2182" s="4"/>
      <c r="J2182" s="4"/>
      <c r="K2182" s="4"/>
      <c r="L2182" s="4"/>
      <c r="M2182" s="4"/>
      <c r="N2182" s="5">
        <v>0.35</v>
      </c>
      <c r="O2182" s="5">
        <v>0.1</v>
      </c>
      <c r="P2182">
        <f t="shared" si="486"/>
        <v>24.5</v>
      </c>
      <c r="Q2182">
        <f t="shared" si="487"/>
        <v>0</v>
      </c>
      <c r="R2182" s="1">
        <f t="shared" si="488"/>
        <v>161.70000000000002</v>
      </c>
      <c r="S2182" s="1">
        <f t="shared" si="489"/>
        <v>93.1</v>
      </c>
      <c r="T2182" s="1">
        <f t="shared" si="490"/>
        <v>83.300000000000011</v>
      </c>
      <c r="U2182" s="1">
        <f t="shared" si="491"/>
        <v>0</v>
      </c>
      <c r="V2182" s="1">
        <f t="shared" si="492"/>
        <v>0</v>
      </c>
      <c r="W2182" s="1">
        <f t="shared" si="493"/>
        <v>0</v>
      </c>
      <c r="X2182" s="11">
        <f t="shared" si="494"/>
        <v>0</v>
      </c>
      <c r="Y2182" s="11">
        <f t="shared" si="495"/>
        <v>0</v>
      </c>
      <c r="Z2182" s="11">
        <f t="shared" si="496"/>
        <v>0</v>
      </c>
      <c r="AA2182" s="11">
        <f t="shared" si="497"/>
        <v>85.75</v>
      </c>
      <c r="AB2182" s="11">
        <f t="shared" si="498"/>
        <v>24.5</v>
      </c>
    </row>
    <row r="2183" spans="1:28" x14ac:dyDescent="0.25">
      <c r="A2183" s="4" t="s">
        <v>10</v>
      </c>
      <c r="B2183" s="5">
        <v>220</v>
      </c>
      <c r="C2183" s="5">
        <v>0.15</v>
      </c>
      <c r="D2183" s="5">
        <v>0</v>
      </c>
      <c r="E2183" s="9">
        <v>0.76</v>
      </c>
      <c r="F2183" s="9">
        <v>0.56000000000000005</v>
      </c>
      <c r="G2183" s="9">
        <v>0.41</v>
      </c>
      <c r="H2183" s="4"/>
      <c r="I2183" s="4"/>
      <c r="J2183" s="4"/>
      <c r="K2183" s="4"/>
      <c r="L2183" s="4"/>
      <c r="M2183" s="4"/>
      <c r="N2183" s="5">
        <v>0.35</v>
      </c>
      <c r="O2183" s="5">
        <v>0.1</v>
      </c>
      <c r="P2183">
        <f t="shared" si="486"/>
        <v>33</v>
      </c>
      <c r="Q2183">
        <f t="shared" si="487"/>
        <v>0</v>
      </c>
      <c r="R2183" s="1">
        <f t="shared" si="488"/>
        <v>167.2</v>
      </c>
      <c r="S2183" s="1">
        <f t="shared" si="489"/>
        <v>123.20000000000002</v>
      </c>
      <c r="T2183" s="1">
        <f t="shared" si="490"/>
        <v>90.199999999999989</v>
      </c>
      <c r="U2183" s="1">
        <f t="shared" si="491"/>
        <v>0</v>
      </c>
      <c r="V2183" s="1">
        <f t="shared" si="492"/>
        <v>0</v>
      </c>
      <c r="W2183" s="1">
        <f t="shared" si="493"/>
        <v>0</v>
      </c>
      <c r="X2183" s="11">
        <f t="shared" si="494"/>
        <v>0</v>
      </c>
      <c r="Y2183" s="11">
        <f t="shared" si="495"/>
        <v>0</v>
      </c>
      <c r="Z2183" s="11">
        <f t="shared" si="496"/>
        <v>0</v>
      </c>
      <c r="AA2183" s="11">
        <f t="shared" si="497"/>
        <v>77</v>
      </c>
      <c r="AB2183" s="11">
        <f t="shared" si="498"/>
        <v>22</v>
      </c>
    </row>
    <row r="2184" spans="1:28" x14ac:dyDescent="0.25">
      <c r="A2184" s="4" t="s">
        <v>10</v>
      </c>
      <c r="B2184" s="5">
        <v>235</v>
      </c>
      <c r="C2184" s="5">
        <v>0.15</v>
      </c>
      <c r="D2184" s="5">
        <v>0</v>
      </c>
      <c r="E2184" s="9">
        <v>0.67</v>
      </c>
      <c r="F2184" s="9">
        <v>0.67</v>
      </c>
      <c r="G2184" s="9">
        <v>0.52</v>
      </c>
      <c r="H2184" s="4"/>
      <c r="I2184" s="4"/>
      <c r="J2184" s="4"/>
      <c r="K2184" s="4"/>
      <c r="L2184" s="4"/>
      <c r="M2184" s="4"/>
      <c r="N2184" s="5">
        <v>0.35</v>
      </c>
      <c r="O2184" s="5">
        <v>0.1</v>
      </c>
      <c r="P2184">
        <f t="shared" si="486"/>
        <v>35.25</v>
      </c>
      <c r="Q2184">
        <f t="shared" si="487"/>
        <v>0</v>
      </c>
      <c r="R2184" s="1">
        <f t="shared" si="488"/>
        <v>157.45000000000002</v>
      </c>
      <c r="S2184" s="1">
        <f t="shared" si="489"/>
        <v>157.45000000000002</v>
      </c>
      <c r="T2184" s="1">
        <f t="shared" si="490"/>
        <v>122.2</v>
      </c>
      <c r="U2184" s="1">
        <f t="shared" si="491"/>
        <v>0</v>
      </c>
      <c r="V2184" s="1">
        <f t="shared" si="492"/>
        <v>0</v>
      </c>
      <c r="W2184" s="1">
        <f t="shared" si="493"/>
        <v>0</v>
      </c>
      <c r="X2184" s="11">
        <f t="shared" si="494"/>
        <v>0</v>
      </c>
      <c r="Y2184" s="11">
        <f t="shared" si="495"/>
        <v>0</v>
      </c>
      <c r="Z2184" s="11">
        <f t="shared" si="496"/>
        <v>0</v>
      </c>
      <c r="AA2184" s="11">
        <f t="shared" si="497"/>
        <v>82.25</v>
      </c>
      <c r="AB2184" s="11">
        <f t="shared" si="498"/>
        <v>23.5</v>
      </c>
    </row>
    <row r="2185" spans="1:28" x14ac:dyDescent="0.25">
      <c r="A2185" s="4" t="s">
        <v>10</v>
      </c>
      <c r="B2185" s="5">
        <v>285</v>
      </c>
      <c r="C2185" s="5">
        <v>0.2</v>
      </c>
      <c r="D2185" s="5">
        <v>0</v>
      </c>
      <c r="E2185" s="4"/>
      <c r="F2185" s="4"/>
      <c r="G2185" s="4"/>
      <c r="H2185" s="4"/>
      <c r="I2185" s="4"/>
      <c r="J2185" s="4"/>
      <c r="K2185" s="4"/>
      <c r="L2185" s="4"/>
      <c r="M2185" s="4"/>
      <c r="N2185" s="5">
        <v>0.35</v>
      </c>
      <c r="O2185" s="5">
        <v>0.1</v>
      </c>
      <c r="P2185">
        <f t="shared" si="486"/>
        <v>57</v>
      </c>
      <c r="Q2185">
        <f t="shared" si="487"/>
        <v>0</v>
      </c>
      <c r="R2185" s="1">
        <f t="shared" si="488"/>
        <v>0</v>
      </c>
      <c r="S2185" s="1">
        <f t="shared" si="489"/>
        <v>0</v>
      </c>
      <c r="T2185" s="1">
        <f t="shared" si="490"/>
        <v>0</v>
      </c>
      <c r="U2185" s="1">
        <f t="shared" si="491"/>
        <v>0</v>
      </c>
      <c r="V2185" s="1">
        <f t="shared" si="492"/>
        <v>0</v>
      </c>
      <c r="W2185" s="1">
        <f t="shared" si="493"/>
        <v>0</v>
      </c>
      <c r="X2185" s="11">
        <f t="shared" si="494"/>
        <v>0</v>
      </c>
      <c r="Y2185" s="11">
        <f t="shared" si="495"/>
        <v>0</v>
      </c>
      <c r="Z2185" s="11">
        <f t="shared" si="496"/>
        <v>0</v>
      </c>
      <c r="AA2185" s="11">
        <f t="shared" si="497"/>
        <v>99.75</v>
      </c>
      <c r="AB2185" s="11">
        <f t="shared" si="498"/>
        <v>28.5</v>
      </c>
    </row>
    <row r="2186" spans="1:28" x14ac:dyDescent="0.25">
      <c r="A2186" s="4" t="s">
        <v>10</v>
      </c>
      <c r="B2186" s="5">
        <v>755</v>
      </c>
      <c r="C2186" s="5">
        <v>0.15</v>
      </c>
      <c r="D2186" s="5">
        <v>0.01</v>
      </c>
      <c r="E2186" s="9">
        <v>0.68</v>
      </c>
      <c r="F2186" s="9">
        <v>0.76</v>
      </c>
      <c r="G2186" s="9">
        <v>0.38</v>
      </c>
      <c r="H2186" s="9">
        <v>0.76</v>
      </c>
      <c r="I2186" s="9">
        <v>0.83</v>
      </c>
      <c r="J2186" s="9">
        <v>0.41</v>
      </c>
      <c r="K2186" s="4"/>
      <c r="L2186" s="4"/>
      <c r="M2186" s="4"/>
      <c r="N2186" s="5">
        <v>0.37</v>
      </c>
      <c r="O2186" s="5">
        <v>0.1</v>
      </c>
      <c r="P2186">
        <f t="shared" si="486"/>
        <v>113.25</v>
      </c>
      <c r="Q2186">
        <f t="shared" si="487"/>
        <v>7.55</v>
      </c>
      <c r="R2186" s="1">
        <f t="shared" si="488"/>
        <v>513.40000000000009</v>
      </c>
      <c r="S2186" s="1">
        <f t="shared" si="489"/>
        <v>573.79999999999995</v>
      </c>
      <c r="T2186" s="1">
        <f t="shared" si="490"/>
        <v>286.89999999999998</v>
      </c>
      <c r="U2186" s="1">
        <f t="shared" si="491"/>
        <v>573.79999999999995</v>
      </c>
      <c r="V2186" s="1">
        <f t="shared" si="492"/>
        <v>626.65</v>
      </c>
      <c r="W2186" s="1">
        <f t="shared" si="493"/>
        <v>309.54999999999995</v>
      </c>
      <c r="X2186" s="11">
        <f t="shared" si="494"/>
        <v>0</v>
      </c>
      <c r="Y2186" s="11">
        <f t="shared" si="495"/>
        <v>0</v>
      </c>
      <c r="Z2186" s="11">
        <f t="shared" si="496"/>
        <v>0</v>
      </c>
      <c r="AA2186" s="11">
        <f t="shared" si="497"/>
        <v>279.35000000000002</v>
      </c>
      <c r="AB2186" s="11">
        <f t="shared" si="498"/>
        <v>75.5</v>
      </c>
    </row>
    <row r="2187" spans="1:28" x14ac:dyDescent="0.25">
      <c r="A2187" s="4" t="s">
        <v>10</v>
      </c>
      <c r="B2187" s="5">
        <v>375</v>
      </c>
      <c r="C2187" s="5">
        <v>0.1</v>
      </c>
      <c r="D2187" s="5">
        <v>0</v>
      </c>
      <c r="E2187" s="9">
        <v>0.72</v>
      </c>
      <c r="F2187" s="9">
        <v>0.77</v>
      </c>
      <c r="G2187" s="9">
        <v>0.56000000000000005</v>
      </c>
      <c r="H2187" s="9">
        <v>0.74</v>
      </c>
      <c r="I2187" s="9">
        <v>0.74</v>
      </c>
      <c r="J2187" s="9">
        <v>0.56999999999999995</v>
      </c>
      <c r="K2187" s="4"/>
      <c r="L2187" s="4"/>
      <c r="M2187" s="4"/>
      <c r="N2187" s="5">
        <v>0.4</v>
      </c>
      <c r="O2187" s="5">
        <v>0.1</v>
      </c>
      <c r="P2187">
        <f t="shared" si="486"/>
        <v>37.5</v>
      </c>
      <c r="Q2187">
        <f t="shared" si="487"/>
        <v>0</v>
      </c>
      <c r="R2187" s="1">
        <f t="shared" si="488"/>
        <v>270</v>
      </c>
      <c r="S2187" s="1">
        <f t="shared" si="489"/>
        <v>288.75</v>
      </c>
      <c r="T2187" s="1">
        <f t="shared" si="490"/>
        <v>210.00000000000003</v>
      </c>
      <c r="U2187" s="1">
        <f t="shared" si="491"/>
        <v>277.5</v>
      </c>
      <c r="V2187" s="1">
        <f t="shared" si="492"/>
        <v>277.5</v>
      </c>
      <c r="W2187" s="1">
        <f t="shared" si="493"/>
        <v>213.74999999999997</v>
      </c>
      <c r="X2187" s="11">
        <f t="shared" si="494"/>
        <v>0</v>
      </c>
      <c r="Y2187" s="11">
        <f t="shared" si="495"/>
        <v>0</v>
      </c>
      <c r="Z2187" s="11">
        <f t="shared" si="496"/>
        <v>0</v>
      </c>
      <c r="AA2187" s="11">
        <f t="shared" si="497"/>
        <v>150</v>
      </c>
      <c r="AB2187" s="11">
        <f t="shared" si="498"/>
        <v>37.5</v>
      </c>
    </row>
    <row r="2188" spans="1:28" x14ac:dyDescent="0.25">
      <c r="A2188" s="4" t="s">
        <v>10</v>
      </c>
      <c r="B2188" s="5">
        <v>200</v>
      </c>
      <c r="C2188" s="5">
        <v>0.15</v>
      </c>
      <c r="D2188" s="5">
        <v>0</v>
      </c>
      <c r="E2188" s="9">
        <v>0.66</v>
      </c>
      <c r="F2188" s="9">
        <v>0.62</v>
      </c>
      <c r="G2188" s="9">
        <v>0.55000000000000004</v>
      </c>
      <c r="H2188" s="9">
        <v>0.75</v>
      </c>
      <c r="I2188" s="9">
        <v>0.81</v>
      </c>
      <c r="J2188" s="9">
        <v>0.25</v>
      </c>
      <c r="K2188" s="4"/>
      <c r="L2188" s="4"/>
      <c r="M2188" s="4"/>
      <c r="N2188" s="5">
        <v>0.4</v>
      </c>
      <c r="O2188" s="5">
        <v>0.1</v>
      </c>
      <c r="P2188">
        <f t="shared" si="486"/>
        <v>30</v>
      </c>
      <c r="Q2188">
        <f t="shared" si="487"/>
        <v>0</v>
      </c>
      <c r="R2188" s="1">
        <f t="shared" si="488"/>
        <v>132</v>
      </c>
      <c r="S2188" s="1">
        <f t="shared" si="489"/>
        <v>124</v>
      </c>
      <c r="T2188" s="1">
        <f t="shared" si="490"/>
        <v>110.00000000000001</v>
      </c>
      <c r="U2188" s="1">
        <f t="shared" si="491"/>
        <v>150</v>
      </c>
      <c r="V2188" s="1">
        <f t="shared" si="492"/>
        <v>162</v>
      </c>
      <c r="W2188" s="1">
        <f t="shared" si="493"/>
        <v>50</v>
      </c>
      <c r="X2188" s="11">
        <f t="shared" si="494"/>
        <v>0</v>
      </c>
      <c r="Y2188" s="11">
        <f t="shared" si="495"/>
        <v>0</v>
      </c>
      <c r="Z2188" s="11">
        <f t="shared" si="496"/>
        <v>0</v>
      </c>
      <c r="AA2188" s="11">
        <f t="shared" si="497"/>
        <v>80</v>
      </c>
      <c r="AB2188" s="11">
        <f t="shared" si="498"/>
        <v>20</v>
      </c>
    </row>
    <row r="2189" spans="1:28" x14ac:dyDescent="0.25">
      <c r="A2189" s="4" t="s">
        <v>10</v>
      </c>
      <c r="B2189" s="5">
        <v>395</v>
      </c>
      <c r="C2189" s="5">
        <v>0.15</v>
      </c>
      <c r="D2189" s="5">
        <v>0</v>
      </c>
      <c r="E2189" s="9">
        <v>0.55000000000000004</v>
      </c>
      <c r="F2189" s="9">
        <v>0.47</v>
      </c>
      <c r="G2189" s="9">
        <v>0.28999999999999998</v>
      </c>
      <c r="H2189" s="9">
        <v>0.76</v>
      </c>
      <c r="I2189" s="9">
        <v>0.78</v>
      </c>
      <c r="J2189" s="9">
        <v>0.54</v>
      </c>
      <c r="K2189" s="4"/>
      <c r="L2189" s="4"/>
      <c r="M2189" s="4"/>
      <c r="N2189" s="5">
        <v>0.4</v>
      </c>
      <c r="O2189" s="5">
        <v>0.1</v>
      </c>
      <c r="P2189">
        <f t="shared" si="486"/>
        <v>59.25</v>
      </c>
      <c r="Q2189">
        <f t="shared" si="487"/>
        <v>0</v>
      </c>
      <c r="R2189" s="1">
        <f t="shared" si="488"/>
        <v>217.25000000000003</v>
      </c>
      <c r="S2189" s="1">
        <f t="shared" si="489"/>
        <v>185.64999999999998</v>
      </c>
      <c r="T2189" s="1">
        <f t="shared" si="490"/>
        <v>114.55</v>
      </c>
      <c r="U2189" s="1">
        <f t="shared" si="491"/>
        <v>300.2</v>
      </c>
      <c r="V2189" s="1">
        <f t="shared" si="492"/>
        <v>308.10000000000002</v>
      </c>
      <c r="W2189" s="1">
        <f t="shared" si="493"/>
        <v>213.3</v>
      </c>
      <c r="X2189" s="11">
        <f t="shared" si="494"/>
        <v>0</v>
      </c>
      <c r="Y2189" s="11">
        <f t="shared" si="495"/>
        <v>0</v>
      </c>
      <c r="Z2189" s="11">
        <f t="shared" si="496"/>
        <v>0</v>
      </c>
      <c r="AA2189" s="11">
        <f t="shared" si="497"/>
        <v>158</v>
      </c>
      <c r="AB2189" s="11">
        <f t="shared" si="498"/>
        <v>39.5</v>
      </c>
    </row>
    <row r="2190" spans="1:28" x14ac:dyDescent="0.25">
      <c r="A2190" s="4" t="s">
        <v>10</v>
      </c>
      <c r="B2190" s="5">
        <v>320</v>
      </c>
      <c r="C2190" s="5">
        <v>0.15</v>
      </c>
      <c r="D2190" s="5">
        <v>0</v>
      </c>
      <c r="E2190" s="9">
        <v>0.56000000000000005</v>
      </c>
      <c r="F2190" s="9">
        <v>0.47</v>
      </c>
      <c r="G2190" s="9">
        <v>0.47</v>
      </c>
      <c r="H2190" s="9">
        <v>0.77</v>
      </c>
      <c r="I2190" s="9">
        <v>0.85</v>
      </c>
      <c r="J2190" s="9">
        <v>0.54</v>
      </c>
      <c r="K2190" s="4"/>
      <c r="L2190" s="4"/>
      <c r="M2190" s="4"/>
      <c r="N2190" s="5">
        <v>0.4</v>
      </c>
      <c r="O2190" s="5">
        <v>0.1</v>
      </c>
      <c r="P2190">
        <f t="shared" si="486"/>
        <v>48</v>
      </c>
      <c r="Q2190">
        <f t="shared" si="487"/>
        <v>0</v>
      </c>
      <c r="R2190" s="1">
        <f t="shared" si="488"/>
        <v>179.20000000000002</v>
      </c>
      <c r="S2190" s="1">
        <f t="shared" si="489"/>
        <v>150.39999999999998</v>
      </c>
      <c r="T2190" s="1">
        <f t="shared" si="490"/>
        <v>150.39999999999998</v>
      </c>
      <c r="U2190" s="1">
        <f t="shared" si="491"/>
        <v>246.4</v>
      </c>
      <c r="V2190" s="1">
        <f t="shared" si="492"/>
        <v>272</v>
      </c>
      <c r="W2190" s="1">
        <f t="shared" si="493"/>
        <v>172.8</v>
      </c>
      <c r="X2190" s="11">
        <f t="shared" si="494"/>
        <v>0</v>
      </c>
      <c r="Y2190" s="11">
        <f t="shared" si="495"/>
        <v>0</v>
      </c>
      <c r="Z2190" s="11">
        <f t="shared" si="496"/>
        <v>0</v>
      </c>
      <c r="AA2190" s="11">
        <f t="shared" si="497"/>
        <v>128</v>
      </c>
      <c r="AB2190" s="11">
        <f t="shared" si="498"/>
        <v>32</v>
      </c>
    </row>
    <row r="2191" spans="1:28" x14ac:dyDescent="0.25">
      <c r="A2191" s="4" t="s">
        <v>10</v>
      </c>
      <c r="B2191" s="5">
        <v>460</v>
      </c>
      <c r="C2191" s="5">
        <v>0.05</v>
      </c>
      <c r="D2191" s="5">
        <v>0</v>
      </c>
      <c r="E2191" s="9">
        <v>0.74</v>
      </c>
      <c r="F2191" s="9">
        <v>0.71</v>
      </c>
      <c r="G2191" s="9">
        <v>0.69</v>
      </c>
      <c r="H2191" s="9">
        <v>0.97</v>
      </c>
      <c r="I2191" s="9">
        <v>1</v>
      </c>
      <c r="J2191" s="9">
        <v>0.94</v>
      </c>
      <c r="K2191" s="4"/>
      <c r="L2191" s="4"/>
      <c r="M2191" s="4"/>
      <c r="N2191" s="5">
        <v>0.4</v>
      </c>
      <c r="O2191" s="5">
        <v>0.1</v>
      </c>
      <c r="P2191">
        <f t="shared" si="486"/>
        <v>23</v>
      </c>
      <c r="Q2191">
        <f t="shared" si="487"/>
        <v>0</v>
      </c>
      <c r="R2191" s="1">
        <f t="shared" si="488"/>
        <v>340.4</v>
      </c>
      <c r="S2191" s="1">
        <f t="shared" si="489"/>
        <v>326.59999999999997</v>
      </c>
      <c r="T2191" s="1">
        <f t="shared" si="490"/>
        <v>317.39999999999998</v>
      </c>
      <c r="U2191" s="1">
        <f t="shared" si="491"/>
        <v>446.2</v>
      </c>
      <c r="V2191" s="1">
        <f t="shared" si="492"/>
        <v>460</v>
      </c>
      <c r="W2191" s="1">
        <f t="shared" si="493"/>
        <v>432.4</v>
      </c>
      <c r="X2191" s="11">
        <f t="shared" si="494"/>
        <v>0</v>
      </c>
      <c r="Y2191" s="11">
        <f t="shared" si="495"/>
        <v>0</v>
      </c>
      <c r="Z2191" s="11">
        <f t="shared" si="496"/>
        <v>0</v>
      </c>
      <c r="AA2191" s="11">
        <f t="shared" si="497"/>
        <v>184</v>
      </c>
      <c r="AB2191" s="11">
        <f t="shared" si="498"/>
        <v>46</v>
      </c>
    </row>
    <row r="2192" spans="1:28" x14ac:dyDescent="0.25">
      <c r="A2192" s="4" t="s">
        <v>10</v>
      </c>
      <c r="B2192" s="5">
        <v>145</v>
      </c>
      <c r="C2192" s="5">
        <v>0.2</v>
      </c>
      <c r="D2192" s="5">
        <v>0</v>
      </c>
      <c r="E2192" s="9">
        <v>0.56000000000000005</v>
      </c>
      <c r="F2192" s="9">
        <v>0.44</v>
      </c>
      <c r="G2192" s="9">
        <v>0.31</v>
      </c>
      <c r="H2192" s="4"/>
      <c r="I2192" s="4"/>
      <c r="J2192" s="4"/>
      <c r="K2192" s="4"/>
      <c r="L2192" s="4"/>
      <c r="M2192" s="4"/>
      <c r="N2192" s="5">
        <v>0.4</v>
      </c>
      <c r="O2192" s="5">
        <v>0.1</v>
      </c>
      <c r="P2192">
        <f t="shared" si="486"/>
        <v>29</v>
      </c>
      <c r="Q2192">
        <f t="shared" si="487"/>
        <v>0</v>
      </c>
      <c r="R2192" s="1">
        <f t="shared" si="488"/>
        <v>81.2</v>
      </c>
      <c r="S2192" s="1">
        <f t="shared" si="489"/>
        <v>63.8</v>
      </c>
      <c r="T2192" s="1">
        <f t="shared" si="490"/>
        <v>44.95</v>
      </c>
      <c r="U2192" s="1">
        <f t="shared" si="491"/>
        <v>0</v>
      </c>
      <c r="V2192" s="1">
        <f t="shared" si="492"/>
        <v>0</v>
      </c>
      <c r="W2192" s="1">
        <f t="shared" si="493"/>
        <v>0</v>
      </c>
      <c r="X2192" s="11">
        <f t="shared" si="494"/>
        <v>0</v>
      </c>
      <c r="Y2192" s="11">
        <f t="shared" si="495"/>
        <v>0</v>
      </c>
      <c r="Z2192" s="11">
        <f t="shared" si="496"/>
        <v>0</v>
      </c>
      <c r="AA2192" s="11">
        <f t="shared" si="497"/>
        <v>58</v>
      </c>
      <c r="AB2192" s="11">
        <f t="shared" si="498"/>
        <v>14.5</v>
      </c>
    </row>
    <row r="2193" spans="1:28" x14ac:dyDescent="0.25">
      <c r="A2193" s="4" t="s">
        <v>10</v>
      </c>
      <c r="B2193" s="5">
        <v>330</v>
      </c>
      <c r="C2193" s="5">
        <v>0.05</v>
      </c>
      <c r="D2193" s="5">
        <v>0</v>
      </c>
      <c r="E2193" s="9">
        <v>0.73</v>
      </c>
      <c r="F2193" s="9">
        <v>0.73</v>
      </c>
      <c r="G2193" s="9">
        <v>0.33</v>
      </c>
      <c r="H2193" s="4"/>
      <c r="I2193" s="4"/>
      <c r="J2193" s="4"/>
      <c r="K2193" s="4"/>
      <c r="L2193" s="4"/>
      <c r="M2193" s="4"/>
      <c r="N2193" s="5">
        <v>0.4</v>
      </c>
      <c r="O2193" s="5">
        <v>0.1</v>
      </c>
      <c r="P2193">
        <f t="shared" si="486"/>
        <v>16.5</v>
      </c>
      <c r="Q2193">
        <f t="shared" si="487"/>
        <v>0</v>
      </c>
      <c r="R2193" s="1">
        <f t="shared" si="488"/>
        <v>240.9</v>
      </c>
      <c r="S2193" s="1">
        <f t="shared" si="489"/>
        <v>240.9</v>
      </c>
      <c r="T2193" s="1">
        <f t="shared" si="490"/>
        <v>108.9</v>
      </c>
      <c r="U2193" s="1">
        <f t="shared" si="491"/>
        <v>0</v>
      </c>
      <c r="V2193" s="1">
        <f t="shared" si="492"/>
        <v>0</v>
      </c>
      <c r="W2193" s="1">
        <f t="shared" si="493"/>
        <v>0</v>
      </c>
      <c r="X2193" s="11">
        <f t="shared" si="494"/>
        <v>0</v>
      </c>
      <c r="Y2193" s="11">
        <f t="shared" si="495"/>
        <v>0</v>
      </c>
      <c r="Z2193" s="11">
        <f t="shared" si="496"/>
        <v>0</v>
      </c>
      <c r="AA2193" s="11">
        <f t="shared" si="497"/>
        <v>132</v>
      </c>
      <c r="AB2193" s="11">
        <f t="shared" si="498"/>
        <v>33</v>
      </c>
    </row>
    <row r="2194" spans="1:28" x14ac:dyDescent="0.25">
      <c r="A2194" s="4" t="s">
        <v>10</v>
      </c>
      <c r="B2194" s="5">
        <v>195</v>
      </c>
      <c r="C2194" s="5">
        <v>0.15</v>
      </c>
      <c r="D2194" s="5">
        <v>0</v>
      </c>
      <c r="E2194" s="9">
        <v>0.46</v>
      </c>
      <c r="F2194" s="9">
        <v>0.62</v>
      </c>
      <c r="G2194" s="9">
        <v>0.46</v>
      </c>
      <c r="H2194" s="4"/>
      <c r="I2194" s="4"/>
      <c r="J2194" s="4"/>
      <c r="K2194" s="4"/>
      <c r="L2194" s="4"/>
      <c r="M2194" s="4"/>
      <c r="N2194" s="5">
        <v>0.4</v>
      </c>
      <c r="O2194" s="5">
        <v>0.1</v>
      </c>
      <c r="P2194">
        <f t="shared" si="486"/>
        <v>29.25</v>
      </c>
      <c r="Q2194">
        <f t="shared" si="487"/>
        <v>0</v>
      </c>
      <c r="R2194" s="1">
        <f t="shared" si="488"/>
        <v>89.7</v>
      </c>
      <c r="S2194" s="1">
        <f t="shared" si="489"/>
        <v>120.9</v>
      </c>
      <c r="T2194" s="1">
        <f t="shared" si="490"/>
        <v>89.7</v>
      </c>
      <c r="U2194" s="1">
        <f t="shared" si="491"/>
        <v>0</v>
      </c>
      <c r="V2194" s="1">
        <f t="shared" si="492"/>
        <v>0</v>
      </c>
      <c r="W2194" s="1">
        <f t="shared" si="493"/>
        <v>0</v>
      </c>
      <c r="X2194" s="11">
        <f t="shared" si="494"/>
        <v>0</v>
      </c>
      <c r="Y2194" s="11">
        <f t="shared" si="495"/>
        <v>0</v>
      </c>
      <c r="Z2194" s="11">
        <f t="shared" si="496"/>
        <v>0</v>
      </c>
      <c r="AA2194" s="11">
        <f t="shared" si="497"/>
        <v>78</v>
      </c>
      <c r="AB2194" s="11">
        <f t="shared" si="498"/>
        <v>19.5</v>
      </c>
    </row>
    <row r="2195" spans="1:28" x14ac:dyDescent="0.25">
      <c r="A2195" s="4" t="s">
        <v>10</v>
      </c>
      <c r="B2195" s="5">
        <v>310</v>
      </c>
      <c r="C2195" s="5">
        <v>0.1</v>
      </c>
      <c r="D2195" s="5">
        <v>0</v>
      </c>
      <c r="E2195" s="9">
        <v>0.7</v>
      </c>
      <c r="F2195" s="9">
        <v>0.68</v>
      </c>
      <c r="G2195" s="9">
        <v>0.46</v>
      </c>
      <c r="H2195" s="4"/>
      <c r="I2195" s="4"/>
      <c r="J2195" s="4"/>
      <c r="K2195" s="4"/>
      <c r="L2195" s="4"/>
      <c r="M2195" s="4"/>
      <c r="N2195" s="5">
        <v>0.4</v>
      </c>
      <c r="O2195" s="5">
        <v>0.1</v>
      </c>
      <c r="P2195">
        <f t="shared" si="486"/>
        <v>31</v>
      </c>
      <c r="Q2195">
        <f t="shared" si="487"/>
        <v>0</v>
      </c>
      <c r="R2195" s="1">
        <f t="shared" si="488"/>
        <v>217</v>
      </c>
      <c r="S2195" s="1">
        <f t="shared" si="489"/>
        <v>210.8</v>
      </c>
      <c r="T2195" s="1">
        <f t="shared" si="490"/>
        <v>142.6</v>
      </c>
      <c r="U2195" s="1">
        <f t="shared" si="491"/>
        <v>0</v>
      </c>
      <c r="V2195" s="1">
        <f t="shared" si="492"/>
        <v>0</v>
      </c>
      <c r="W2195" s="1">
        <f t="shared" si="493"/>
        <v>0</v>
      </c>
      <c r="X2195" s="11">
        <f t="shared" si="494"/>
        <v>0</v>
      </c>
      <c r="Y2195" s="11">
        <f t="shared" si="495"/>
        <v>0</v>
      </c>
      <c r="Z2195" s="11">
        <f t="shared" si="496"/>
        <v>0</v>
      </c>
      <c r="AA2195" s="11">
        <f t="shared" si="497"/>
        <v>124</v>
      </c>
      <c r="AB2195" s="11">
        <f t="shared" si="498"/>
        <v>31</v>
      </c>
    </row>
    <row r="2196" spans="1:28" x14ac:dyDescent="0.25">
      <c r="A2196" s="4" t="s">
        <v>10</v>
      </c>
      <c r="B2196" s="5">
        <v>375</v>
      </c>
      <c r="C2196" s="5">
        <v>0.05</v>
      </c>
      <c r="D2196" s="5">
        <v>0</v>
      </c>
      <c r="E2196" s="9">
        <v>0.82</v>
      </c>
      <c r="F2196" s="9">
        <v>0.82</v>
      </c>
      <c r="G2196" s="9">
        <v>0.6</v>
      </c>
      <c r="H2196" s="4"/>
      <c r="I2196" s="4"/>
      <c r="J2196" s="4"/>
      <c r="K2196" s="4"/>
      <c r="L2196" s="4"/>
      <c r="M2196" s="4"/>
      <c r="N2196" s="5">
        <v>0.4</v>
      </c>
      <c r="O2196" s="5">
        <v>0.1</v>
      </c>
      <c r="P2196">
        <f t="shared" si="486"/>
        <v>18.75</v>
      </c>
      <c r="Q2196">
        <f t="shared" si="487"/>
        <v>0</v>
      </c>
      <c r="R2196" s="1">
        <f t="shared" si="488"/>
        <v>307.5</v>
      </c>
      <c r="S2196" s="1">
        <f t="shared" si="489"/>
        <v>307.5</v>
      </c>
      <c r="T2196" s="1">
        <f t="shared" si="490"/>
        <v>225</v>
      </c>
      <c r="U2196" s="1">
        <f t="shared" si="491"/>
        <v>0</v>
      </c>
      <c r="V2196" s="1">
        <f t="shared" si="492"/>
        <v>0</v>
      </c>
      <c r="W2196" s="1">
        <f t="shared" si="493"/>
        <v>0</v>
      </c>
      <c r="X2196" s="11">
        <f t="shared" si="494"/>
        <v>0</v>
      </c>
      <c r="Y2196" s="11">
        <f t="shared" si="495"/>
        <v>0</v>
      </c>
      <c r="Z2196" s="11">
        <f t="shared" si="496"/>
        <v>0</v>
      </c>
      <c r="AA2196" s="11">
        <f t="shared" si="497"/>
        <v>150</v>
      </c>
      <c r="AB2196" s="11">
        <f t="shared" si="498"/>
        <v>37.5</v>
      </c>
    </row>
    <row r="2197" spans="1:28" x14ac:dyDescent="0.25">
      <c r="A2197" s="4" t="s">
        <v>10</v>
      </c>
      <c r="B2197" s="5">
        <v>310</v>
      </c>
      <c r="C2197" s="5">
        <v>0.1</v>
      </c>
      <c r="D2197" s="5">
        <v>0</v>
      </c>
      <c r="E2197" s="9">
        <v>0.9</v>
      </c>
      <c r="F2197" s="9">
        <v>0.79</v>
      </c>
      <c r="G2197" s="9">
        <v>0.76</v>
      </c>
      <c r="H2197" s="4"/>
      <c r="I2197" s="4"/>
      <c r="J2197" s="4"/>
      <c r="K2197" s="4"/>
      <c r="L2197" s="4"/>
      <c r="M2197" s="4"/>
      <c r="N2197" s="5">
        <v>0.4</v>
      </c>
      <c r="O2197" s="5">
        <v>0.1</v>
      </c>
      <c r="P2197">
        <f t="shared" si="486"/>
        <v>31</v>
      </c>
      <c r="Q2197">
        <f t="shared" si="487"/>
        <v>0</v>
      </c>
      <c r="R2197" s="1">
        <f t="shared" si="488"/>
        <v>279</v>
      </c>
      <c r="S2197" s="1">
        <f t="shared" si="489"/>
        <v>244.9</v>
      </c>
      <c r="T2197" s="1">
        <f t="shared" si="490"/>
        <v>235.6</v>
      </c>
      <c r="U2197" s="1">
        <f t="shared" si="491"/>
        <v>0</v>
      </c>
      <c r="V2197" s="1">
        <f t="shared" si="492"/>
        <v>0</v>
      </c>
      <c r="W2197" s="1">
        <f t="shared" si="493"/>
        <v>0</v>
      </c>
      <c r="X2197" s="11">
        <f t="shared" si="494"/>
        <v>0</v>
      </c>
      <c r="Y2197" s="11">
        <f t="shared" si="495"/>
        <v>0</v>
      </c>
      <c r="Z2197" s="11">
        <f t="shared" si="496"/>
        <v>0</v>
      </c>
      <c r="AA2197" s="11">
        <f t="shared" si="497"/>
        <v>124</v>
      </c>
      <c r="AB2197" s="11">
        <f t="shared" si="498"/>
        <v>31</v>
      </c>
    </row>
    <row r="2198" spans="1:28" x14ac:dyDescent="0.25">
      <c r="A2198" s="4" t="s">
        <v>10</v>
      </c>
      <c r="B2198" s="5">
        <v>295</v>
      </c>
      <c r="C2198" s="5">
        <v>0.15</v>
      </c>
      <c r="D2198" s="5">
        <v>0</v>
      </c>
      <c r="E2198" s="4"/>
      <c r="F2198" s="4"/>
      <c r="G2198" s="4"/>
      <c r="H2198" s="4"/>
      <c r="I2198" s="4"/>
      <c r="J2198" s="4"/>
      <c r="K2198" s="4"/>
      <c r="L2198" s="4"/>
      <c r="M2198" s="4"/>
      <c r="N2198" s="5">
        <v>0.4</v>
      </c>
      <c r="O2198" s="5">
        <v>0.1</v>
      </c>
      <c r="P2198">
        <f t="shared" si="486"/>
        <v>44.25</v>
      </c>
      <c r="Q2198">
        <f t="shared" si="487"/>
        <v>0</v>
      </c>
      <c r="R2198" s="1">
        <f t="shared" si="488"/>
        <v>0</v>
      </c>
      <c r="S2198" s="1">
        <f t="shared" si="489"/>
        <v>0</v>
      </c>
      <c r="T2198" s="1">
        <f t="shared" si="490"/>
        <v>0</v>
      </c>
      <c r="U2198" s="1">
        <f t="shared" si="491"/>
        <v>0</v>
      </c>
      <c r="V2198" s="1">
        <f t="shared" si="492"/>
        <v>0</v>
      </c>
      <c r="W2198" s="1">
        <f t="shared" si="493"/>
        <v>0</v>
      </c>
      <c r="X2198" s="11">
        <f t="shared" si="494"/>
        <v>0</v>
      </c>
      <c r="Y2198" s="11">
        <f t="shared" si="495"/>
        <v>0</v>
      </c>
      <c r="Z2198" s="11">
        <f t="shared" si="496"/>
        <v>0</v>
      </c>
      <c r="AA2198" s="11">
        <f t="shared" si="497"/>
        <v>118</v>
      </c>
      <c r="AB2198" s="11">
        <f t="shared" si="498"/>
        <v>29.5</v>
      </c>
    </row>
    <row r="2199" spans="1:28" x14ac:dyDescent="0.25">
      <c r="A2199" s="4" t="s">
        <v>10</v>
      </c>
      <c r="B2199" s="5">
        <v>70</v>
      </c>
      <c r="C2199" s="5">
        <v>1</v>
      </c>
      <c r="D2199" s="5">
        <v>0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5">
        <v>0.4</v>
      </c>
      <c r="O2199" s="5">
        <v>0.1</v>
      </c>
      <c r="P2199">
        <f t="shared" si="486"/>
        <v>70</v>
      </c>
      <c r="Q2199">
        <f t="shared" si="487"/>
        <v>0</v>
      </c>
      <c r="R2199" s="1">
        <f t="shared" si="488"/>
        <v>0</v>
      </c>
      <c r="S2199" s="1">
        <f t="shared" si="489"/>
        <v>0</v>
      </c>
      <c r="T2199" s="1">
        <f t="shared" si="490"/>
        <v>0</v>
      </c>
      <c r="U2199" s="1">
        <f t="shared" si="491"/>
        <v>0</v>
      </c>
      <c r="V2199" s="1">
        <f t="shared" si="492"/>
        <v>0</v>
      </c>
      <c r="W2199" s="1">
        <f t="shared" si="493"/>
        <v>0</v>
      </c>
      <c r="X2199" s="11">
        <f t="shared" si="494"/>
        <v>0</v>
      </c>
      <c r="Y2199" s="11">
        <f t="shared" si="495"/>
        <v>0</v>
      </c>
      <c r="Z2199" s="11">
        <f t="shared" si="496"/>
        <v>0</v>
      </c>
      <c r="AA2199" s="11">
        <f t="shared" si="497"/>
        <v>28</v>
      </c>
      <c r="AB2199" s="11">
        <f t="shared" si="498"/>
        <v>7</v>
      </c>
    </row>
    <row r="2200" spans="1:28" x14ac:dyDescent="0.25">
      <c r="A2200" s="4" t="s">
        <v>10</v>
      </c>
      <c r="B2200" s="5">
        <v>610</v>
      </c>
      <c r="C2200" s="5">
        <v>0.15</v>
      </c>
      <c r="D2200" s="5">
        <v>0</v>
      </c>
      <c r="E2200" s="9">
        <v>0.66</v>
      </c>
      <c r="F2200" s="9">
        <v>0.55000000000000004</v>
      </c>
      <c r="G2200" s="9">
        <v>0.63</v>
      </c>
      <c r="H2200" s="9">
        <v>0.79</v>
      </c>
      <c r="I2200" s="9">
        <v>0.89</v>
      </c>
      <c r="J2200" s="9">
        <v>0.53</v>
      </c>
      <c r="K2200" s="4"/>
      <c r="L2200" s="4"/>
      <c r="M2200" s="4"/>
      <c r="N2200" s="5">
        <v>0.41</v>
      </c>
      <c r="O2200" s="5">
        <v>0.1</v>
      </c>
      <c r="P2200">
        <f t="shared" si="486"/>
        <v>91.5</v>
      </c>
      <c r="Q2200">
        <f t="shared" si="487"/>
        <v>0</v>
      </c>
      <c r="R2200" s="1">
        <f t="shared" si="488"/>
        <v>402.6</v>
      </c>
      <c r="S2200" s="1">
        <f t="shared" si="489"/>
        <v>335.5</v>
      </c>
      <c r="T2200" s="1">
        <f t="shared" si="490"/>
        <v>384.3</v>
      </c>
      <c r="U2200" s="1">
        <f t="shared" si="491"/>
        <v>481.90000000000003</v>
      </c>
      <c r="V2200" s="1">
        <f t="shared" si="492"/>
        <v>542.9</v>
      </c>
      <c r="W2200" s="1">
        <f t="shared" si="493"/>
        <v>323.3</v>
      </c>
      <c r="X2200" s="11">
        <f t="shared" si="494"/>
        <v>0</v>
      </c>
      <c r="Y2200" s="11">
        <f t="shared" si="495"/>
        <v>0</v>
      </c>
      <c r="Z2200" s="11">
        <f t="shared" si="496"/>
        <v>0</v>
      </c>
      <c r="AA2200" s="11">
        <f t="shared" si="497"/>
        <v>250.1</v>
      </c>
      <c r="AB2200" s="11">
        <f t="shared" si="498"/>
        <v>61</v>
      </c>
    </row>
    <row r="2201" spans="1:28" x14ac:dyDescent="0.25">
      <c r="A2201" s="4" t="s">
        <v>10</v>
      </c>
      <c r="B2201" s="5">
        <v>405</v>
      </c>
      <c r="C2201" s="5">
        <v>0.15</v>
      </c>
      <c r="D2201" s="5">
        <v>0</v>
      </c>
      <c r="E2201" s="4"/>
      <c r="F2201" s="4"/>
      <c r="G2201" s="4"/>
      <c r="H2201" s="9">
        <v>0.61</v>
      </c>
      <c r="I2201" s="9">
        <v>0.6</v>
      </c>
      <c r="J2201" s="9">
        <v>0.3</v>
      </c>
      <c r="K2201" s="4"/>
      <c r="L2201" s="4"/>
      <c r="M2201" s="4"/>
      <c r="N2201" s="5">
        <v>0.45</v>
      </c>
      <c r="O2201" s="5">
        <v>0.1</v>
      </c>
      <c r="P2201">
        <f t="shared" si="486"/>
        <v>60.75</v>
      </c>
      <c r="Q2201">
        <f t="shared" si="487"/>
        <v>0</v>
      </c>
      <c r="R2201" s="1">
        <f t="shared" si="488"/>
        <v>0</v>
      </c>
      <c r="S2201" s="1">
        <f t="shared" si="489"/>
        <v>0</v>
      </c>
      <c r="T2201" s="1">
        <f t="shared" si="490"/>
        <v>0</v>
      </c>
      <c r="U2201" s="1">
        <f t="shared" si="491"/>
        <v>247.04999999999998</v>
      </c>
      <c r="V2201" s="1">
        <f t="shared" si="492"/>
        <v>243</v>
      </c>
      <c r="W2201" s="1">
        <f t="shared" si="493"/>
        <v>121.5</v>
      </c>
      <c r="X2201" s="11">
        <f t="shared" si="494"/>
        <v>0</v>
      </c>
      <c r="Y2201" s="11">
        <f t="shared" si="495"/>
        <v>0</v>
      </c>
      <c r="Z2201" s="11">
        <f t="shared" si="496"/>
        <v>0</v>
      </c>
      <c r="AA2201" s="11">
        <f t="shared" si="497"/>
        <v>182.25</v>
      </c>
      <c r="AB2201" s="11">
        <f t="shared" si="498"/>
        <v>40.5</v>
      </c>
    </row>
    <row r="2202" spans="1:28" x14ac:dyDescent="0.25">
      <c r="A2202" s="4" t="s">
        <v>10</v>
      </c>
      <c r="B2202" s="5">
        <v>230</v>
      </c>
      <c r="C2202" s="5">
        <v>0.2</v>
      </c>
      <c r="D2202" s="5">
        <v>0</v>
      </c>
      <c r="E2202" s="9">
        <v>0.48</v>
      </c>
      <c r="F2202" s="9">
        <v>0.48</v>
      </c>
      <c r="G2202" s="9">
        <v>0.3</v>
      </c>
      <c r="H2202" s="9">
        <v>0.7</v>
      </c>
      <c r="I2202" s="9">
        <v>0.7</v>
      </c>
      <c r="J2202" s="9">
        <v>0.11</v>
      </c>
      <c r="K2202" s="4"/>
      <c r="L2202" s="4"/>
      <c r="M2202" s="4"/>
      <c r="N2202" s="5">
        <v>0.45</v>
      </c>
      <c r="O2202" s="5">
        <v>0.1</v>
      </c>
      <c r="P2202">
        <f t="shared" si="486"/>
        <v>46</v>
      </c>
      <c r="Q2202">
        <f t="shared" si="487"/>
        <v>0</v>
      </c>
      <c r="R2202" s="1">
        <f t="shared" si="488"/>
        <v>110.39999999999999</v>
      </c>
      <c r="S2202" s="1">
        <f t="shared" si="489"/>
        <v>110.39999999999999</v>
      </c>
      <c r="T2202" s="1">
        <f t="shared" si="490"/>
        <v>69</v>
      </c>
      <c r="U2202" s="1">
        <f t="shared" si="491"/>
        <v>161</v>
      </c>
      <c r="V2202" s="1">
        <f t="shared" si="492"/>
        <v>161</v>
      </c>
      <c r="W2202" s="1">
        <f t="shared" si="493"/>
        <v>25.3</v>
      </c>
      <c r="X2202" s="11">
        <f t="shared" si="494"/>
        <v>0</v>
      </c>
      <c r="Y2202" s="11">
        <f t="shared" si="495"/>
        <v>0</v>
      </c>
      <c r="Z2202" s="11">
        <f t="shared" si="496"/>
        <v>0</v>
      </c>
      <c r="AA2202" s="11">
        <f t="shared" si="497"/>
        <v>103.5</v>
      </c>
      <c r="AB2202" s="11">
        <f t="shared" si="498"/>
        <v>23</v>
      </c>
    </row>
    <row r="2203" spans="1:28" x14ac:dyDescent="0.25">
      <c r="A2203" s="4" t="s">
        <v>10</v>
      </c>
      <c r="B2203" s="5">
        <v>315</v>
      </c>
      <c r="C2203" s="5">
        <v>0.25</v>
      </c>
      <c r="D2203" s="5">
        <v>0</v>
      </c>
      <c r="E2203" s="9">
        <v>0.81</v>
      </c>
      <c r="F2203" s="9">
        <v>0.73</v>
      </c>
      <c r="G2203" s="9">
        <v>0.62</v>
      </c>
      <c r="H2203" s="9">
        <v>0.91</v>
      </c>
      <c r="I2203" s="9">
        <v>0.87</v>
      </c>
      <c r="J2203" s="9">
        <v>0.56999999999999995</v>
      </c>
      <c r="K2203" s="4"/>
      <c r="L2203" s="4"/>
      <c r="M2203" s="4"/>
      <c r="N2203" s="5">
        <v>0.45</v>
      </c>
      <c r="O2203" s="5">
        <v>0.1</v>
      </c>
      <c r="P2203">
        <f t="shared" si="486"/>
        <v>78.75</v>
      </c>
      <c r="Q2203">
        <f t="shared" si="487"/>
        <v>0</v>
      </c>
      <c r="R2203" s="1">
        <f t="shared" si="488"/>
        <v>255.15</v>
      </c>
      <c r="S2203" s="1">
        <f t="shared" si="489"/>
        <v>229.95</v>
      </c>
      <c r="T2203" s="1">
        <f t="shared" si="490"/>
        <v>195.3</v>
      </c>
      <c r="U2203" s="1">
        <f t="shared" si="491"/>
        <v>286.65000000000003</v>
      </c>
      <c r="V2203" s="1">
        <f t="shared" si="492"/>
        <v>274.05</v>
      </c>
      <c r="W2203" s="1">
        <f t="shared" si="493"/>
        <v>179.54999999999998</v>
      </c>
      <c r="X2203" s="11">
        <f t="shared" si="494"/>
        <v>0</v>
      </c>
      <c r="Y2203" s="11">
        <f t="shared" si="495"/>
        <v>0</v>
      </c>
      <c r="Z2203" s="11">
        <f t="shared" si="496"/>
        <v>0</v>
      </c>
      <c r="AA2203" s="11">
        <f t="shared" si="497"/>
        <v>141.75</v>
      </c>
      <c r="AB2203" s="11">
        <f t="shared" si="498"/>
        <v>31.5</v>
      </c>
    </row>
    <row r="2204" spans="1:28" x14ac:dyDescent="0.25">
      <c r="A2204" s="4" t="s">
        <v>10</v>
      </c>
      <c r="B2204" s="5">
        <v>315</v>
      </c>
      <c r="C2204" s="5">
        <v>0.1</v>
      </c>
      <c r="D2204" s="5">
        <v>0</v>
      </c>
      <c r="E2204" s="9">
        <v>0.46</v>
      </c>
      <c r="F2204" s="9">
        <v>0.48</v>
      </c>
      <c r="G2204" s="9">
        <v>0.34</v>
      </c>
      <c r="H2204" s="9">
        <v>1</v>
      </c>
      <c r="I2204" s="9">
        <v>1</v>
      </c>
      <c r="J2204" s="9">
        <v>1</v>
      </c>
      <c r="K2204" s="4"/>
      <c r="L2204" s="4"/>
      <c r="M2204" s="4"/>
      <c r="N2204" s="5">
        <v>0.45</v>
      </c>
      <c r="O2204" s="5">
        <v>0.1</v>
      </c>
      <c r="P2204">
        <f t="shared" si="486"/>
        <v>31.5</v>
      </c>
      <c r="Q2204">
        <f t="shared" si="487"/>
        <v>0</v>
      </c>
      <c r="R2204" s="1">
        <f t="shared" si="488"/>
        <v>144.9</v>
      </c>
      <c r="S2204" s="1">
        <f t="shared" si="489"/>
        <v>151.19999999999999</v>
      </c>
      <c r="T2204" s="1">
        <f t="shared" si="490"/>
        <v>107.10000000000001</v>
      </c>
      <c r="U2204" s="1">
        <f t="shared" si="491"/>
        <v>315</v>
      </c>
      <c r="V2204" s="1">
        <f t="shared" si="492"/>
        <v>315</v>
      </c>
      <c r="W2204" s="1">
        <f t="shared" si="493"/>
        <v>315</v>
      </c>
      <c r="X2204" s="11">
        <f t="shared" si="494"/>
        <v>0</v>
      </c>
      <c r="Y2204" s="11">
        <f t="shared" si="495"/>
        <v>0</v>
      </c>
      <c r="Z2204" s="11">
        <f t="shared" si="496"/>
        <v>0</v>
      </c>
      <c r="AA2204" s="11">
        <f t="shared" si="497"/>
        <v>141.75</v>
      </c>
      <c r="AB2204" s="11">
        <f t="shared" si="498"/>
        <v>31.5</v>
      </c>
    </row>
    <row r="2205" spans="1:28" x14ac:dyDescent="0.25">
      <c r="A2205" s="4" t="s">
        <v>10</v>
      </c>
      <c r="B2205" s="5">
        <v>190</v>
      </c>
      <c r="C2205" s="5">
        <v>0.3</v>
      </c>
      <c r="D2205" s="5">
        <v>0</v>
      </c>
      <c r="E2205" s="4"/>
      <c r="F2205" s="4"/>
      <c r="G2205" s="4"/>
      <c r="H2205" s="4"/>
      <c r="I2205" s="4"/>
      <c r="J2205" s="4"/>
      <c r="K2205" s="4"/>
      <c r="L2205" s="4"/>
      <c r="M2205" s="4"/>
      <c r="N2205" s="5">
        <v>0.45</v>
      </c>
      <c r="O2205" s="5">
        <v>0.1</v>
      </c>
      <c r="P2205">
        <f t="shared" si="486"/>
        <v>57</v>
      </c>
      <c r="Q2205">
        <f t="shared" si="487"/>
        <v>0</v>
      </c>
      <c r="R2205" s="1">
        <f t="shared" si="488"/>
        <v>0</v>
      </c>
      <c r="S2205" s="1">
        <f t="shared" si="489"/>
        <v>0</v>
      </c>
      <c r="T2205" s="1">
        <f t="shared" si="490"/>
        <v>0</v>
      </c>
      <c r="U2205" s="1">
        <f t="shared" si="491"/>
        <v>0</v>
      </c>
      <c r="V2205" s="1">
        <f t="shared" si="492"/>
        <v>0</v>
      </c>
      <c r="W2205" s="1">
        <f t="shared" si="493"/>
        <v>0</v>
      </c>
      <c r="X2205" s="11">
        <f t="shared" si="494"/>
        <v>0</v>
      </c>
      <c r="Y2205" s="11">
        <f t="shared" si="495"/>
        <v>0</v>
      </c>
      <c r="Z2205" s="11">
        <f t="shared" si="496"/>
        <v>0</v>
      </c>
      <c r="AA2205" s="11">
        <f t="shared" si="497"/>
        <v>85.5</v>
      </c>
      <c r="AB2205" s="11">
        <f t="shared" si="498"/>
        <v>19</v>
      </c>
    </row>
    <row r="2206" spans="1:28" x14ac:dyDescent="0.25">
      <c r="A2206" s="4" t="s">
        <v>10</v>
      </c>
      <c r="B2206" s="5">
        <v>405</v>
      </c>
      <c r="C2206" s="5">
        <v>0.2</v>
      </c>
      <c r="D2206" s="5">
        <v>0</v>
      </c>
      <c r="E2206" s="9">
        <v>0.53</v>
      </c>
      <c r="F2206" s="9">
        <v>0.51</v>
      </c>
      <c r="G2206" s="9">
        <v>0.35</v>
      </c>
      <c r="H2206" s="9">
        <v>0.69</v>
      </c>
      <c r="I2206" s="9">
        <v>0.66</v>
      </c>
      <c r="J2206" s="9">
        <v>0.23</v>
      </c>
      <c r="K2206" s="4"/>
      <c r="L2206" s="4"/>
      <c r="M2206" s="4"/>
      <c r="N2206" s="5">
        <v>0.5</v>
      </c>
      <c r="O2206" s="5">
        <v>0.1</v>
      </c>
      <c r="P2206">
        <f t="shared" si="486"/>
        <v>81</v>
      </c>
      <c r="Q2206">
        <f t="shared" si="487"/>
        <v>0</v>
      </c>
      <c r="R2206" s="1">
        <f t="shared" si="488"/>
        <v>214.65</v>
      </c>
      <c r="S2206" s="1">
        <f t="shared" si="489"/>
        <v>206.55</v>
      </c>
      <c r="T2206" s="1">
        <f t="shared" si="490"/>
        <v>141.75</v>
      </c>
      <c r="U2206" s="1">
        <f t="shared" si="491"/>
        <v>279.45</v>
      </c>
      <c r="V2206" s="1">
        <f t="shared" si="492"/>
        <v>267.3</v>
      </c>
      <c r="W2206" s="1">
        <f t="shared" si="493"/>
        <v>93.15</v>
      </c>
      <c r="X2206" s="11">
        <f t="shared" si="494"/>
        <v>0</v>
      </c>
      <c r="Y2206" s="11">
        <f t="shared" si="495"/>
        <v>0</v>
      </c>
      <c r="Z2206" s="11">
        <f t="shared" si="496"/>
        <v>0</v>
      </c>
      <c r="AA2206" s="11">
        <f t="shared" si="497"/>
        <v>202.5</v>
      </c>
      <c r="AB2206" s="11">
        <f t="shared" si="498"/>
        <v>40.5</v>
      </c>
    </row>
    <row r="2207" spans="1:28" x14ac:dyDescent="0.25">
      <c r="A2207" s="4" t="s">
        <v>10</v>
      </c>
      <c r="B2207" s="5">
        <v>340</v>
      </c>
      <c r="C2207" s="5">
        <v>0.2</v>
      </c>
      <c r="D2207" s="5">
        <v>0</v>
      </c>
      <c r="E2207" s="4"/>
      <c r="F2207" s="4"/>
      <c r="G2207" s="4"/>
      <c r="H2207" s="9">
        <v>0.77</v>
      </c>
      <c r="I2207" s="9">
        <v>0.82</v>
      </c>
      <c r="J2207" s="9">
        <v>0.5</v>
      </c>
      <c r="K2207" s="4"/>
      <c r="L2207" s="4"/>
      <c r="M2207" s="4"/>
      <c r="N2207" s="5">
        <v>0.5</v>
      </c>
      <c r="O2207" s="5">
        <v>0.1</v>
      </c>
      <c r="P2207">
        <f t="shared" si="486"/>
        <v>68</v>
      </c>
      <c r="Q2207">
        <f t="shared" si="487"/>
        <v>0</v>
      </c>
      <c r="R2207" s="1">
        <f t="shared" si="488"/>
        <v>0</v>
      </c>
      <c r="S2207" s="1">
        <f t="shared" si="489"/>
        <v>0</v>
      </c>
      <c r="T2207" s="1">
        <f t="shared" si="490"/>
        <v>0</v>
      </c>
      <c r="U2207" s="1">
        <f t="shared" si="491"/>
        <v>261.8</v>
      </c>
      <c r="V2207" s="1">
        <f t="shared" si="492"/>
        <v>278.8</v>
      </c>
      <c r="W2207" s="1">
        <f t="shared" si="493"/>
        <v>170</v>
      </c>
      <c r="X2207" s="11">
        <f t="shared" si="494"/>
        <v>0</v>
      </c>
      <c r="Y2207" s="11">
        <f t="shared" si="495"/>
        <v>0</v>
      </c>
      <c r="Z2207" s="11">
        <f t="shared" si="496"/>
        <v>0</v>
      </c>
      <c r="AA2207" s="11">
        <f t="shared" si="497"/>
        <v>170</v>
      </c>
      <c r="AB2207" s="11">
        <f t="shared" si="498"/>
        <v>34</v>
      </c>
    </row>
    <row r="2208" spans="1:28" x14ac:dyDescent="0.25">
      <c r="A2208" s="4" t="s">
        <v>10</v>
      </c>
      <c r="B2208" s="5">
        <v>285</v>
      </c>
      <c r="C2208" s="5">
        <v>0.2</v>
      </c>
      <c r="D2208" s="5">
        <v>0</v>
      </c>
      <c r="E2208" s="9">
        <v>0.66</v>
      </c>
      <c r="F2208" s="9">
        <v>0.69</v>
      </c>
      <c r="G2208" s="9">
        <v>0.53</v>
      </c>
      <c r="H2208" s="9">
        <v>0.8</v>
      </c>
      <c r="I2208" s="9">
        <v>0.8</v>
      </c>
      <c r="J2208" s="9">
        <v>0.49</v>
      </c>
      <c r="K2208" s="4"/>
      <c r="L2208" s="4"/>
      <c r="M2208" s="4"/>
      <c r="N2208" s="5">
        <v>0.5</v>
      </c>
      <c r="O2208" s="5">
        <v>0.1</v>
      </c>
      <c r="P2208">
        <f t="shared" si="486"/>
        <v>57</v>
      </c>
      <c r="Q2208">
        <f t="shared" si="487"/>
        <v>0</v>
      </c>
      <c r="R2208" s="1">
        <f t="shared" si="488"/>
        <v>188.10000000000002</v>
      </c>
      <c r="S2208" s="1">
        <f t="shared" si="489"/>
        <v>196.64999999999998</v>
      </c>
      <c r="T2208" s="1">
        <f t="shared" si="490"/>
        <v>151.05000000000001</v>
      </c>
      <c r="U2208" s="1">
        <f t="shared" si="491"/>
        <v>228</v>
      </c>
      <c r="V2208" s="1">
        <f t="shared" si="492"/>
        <v>228</v>
      </c>
      <c r="W2208" s="1">
        <f t="shared" si="493"/>
        <v>139.65</v>
      </c>
      <c r="X2208" s="11">
        <f t="shared" si="494"/>
        <v>0</v>
      </c>
      <c r="Y2208" s="11">
        <f t="shared" si="495"/>
        <v>0</v>
      </c>
      <c r="Z2208" s="11">
        <f t="shared" si="496"/>
        <v>0</v>
      </c>
      <c r="AA2208" s="11">
        <f t="shared" si="497"/>
        <v>142.5</v>
      </c>
      <c r="AB2208" s="11">
        <f t="shared" si="498"/>
        <v>28.5</v>
      </c>
    </row>
    <row r="2209" spans="1:28" x14ac:dyDescent="0.25">
      <c r="A2209" s="4" t="s">
        <v>10</v>
      </c>
      <c r="B2209" s="5">
        <v>230</v>
      </c>
      <c r="C2209" s="5">
        <v>0.2</v>
      </c>
      <c r="D2209" s="5">
        <v>0</v>
      </c>
      <c r="E2209" s="9">
        <v>0.71</v>
      </c>
      <c r="F2209" s="9">
        <v>0.56000000000000005</v>
      </c>
      <c r="G2209" s="9">
        <v>0.26</v>
      </c>
      <c r="H2209" s="4"/>
      <c r="I2209" s="4"/>
      <c r="J2209" s="4"/>
      <c r="K2209" s="4"/>
      <c r="L2209" s="4"/>
      <c r="M2209" s="4"/>
      <c r="N2209" s="5">
        <v>0.5</v>
      </c>
      <c r="O2209" s="5">
        <v>0.1</v>
      </c>
      <c r="P2209">
        <f t="shared" si="486"/>
        <v>46</v>
      </c>
      <c r="Q2209">
        <f t="shared" si="487"/>
        <v>0</v>
      </c>
      <c r="R2209" s="1">
        <f t="shared" si="488"/>
        <v>163.29999999999998</v>
      </c>
      <c r="S2209" s="1">
        <f t="shared" si="489"/>
        <v>128.80000000000001</v>
      </c>
      <c r="T2209" s="1">
        <f t="shared" si="490"/>
        <v>59.800000000000004</v>
      </c>
      <c r="U2209" s="1">
        <f t="shared" si="491"/>
        <v>0</v>
      </c>
      <c r="V2209" s="1">
        <f t="shared" si="492"/>
        <v>0</v>
      </c>
      <c r="W2209" s="1">
        <f t="shared" si="493"/>
        <v>0</v>
      </c>
      <c r="X2209" s="11">
        <f t="shared" si="494"/>
        <v>0</v>
      </c>
      <c r="Y2209" s="11">
        <f t="shared" si="495"/>
        <v>0</v>
      </c>
      <c r="Z2209" s="11">
        <f t="shared" si="496"/>
        <v>0</v>
      </c>
      <c r="AA2209" s="11">
        <f t="shared" si="497"/>
        <v>115</v>
      </c>
      <c r="AB2209" s="11">
        <f t="shared" si="498"/>
        <v>23</v>
      </c>
    </row>
    <row r="2210" spans="1:28" x14ac:dyDescent="0.25">
      <c r="A2210" s="4" t="s">
        <v>10</v>
      </c>
      <c r="B2210" s="5">
        <v>585</v>
      </c>
      <c r="C2210" s="5">
        <v>0.06</v>
      </c>
      <c r="D2210" s="5">
        <v>0</v>
      </c>
      <c r="E2210" s="9">
        <v>0.78</v>
      </c>
      <c r="F2210" s="9">
        <v>0.79</v>
      </c>
      <c r="G2210" s="9">
        <v>0.51</v>
      </c>
      <c r="H2210" s="4"/>
      <c r="I2210" s="4"/>
      <c r="J2210" s="4"/>
      <c r="K2210" s="4"/>
      <c r="L2210" s="4"/>
      <c r="M2210" s="4"/>
      <c r="N2210" s="5">
        <v>0.55000000000000004</v>
      </c>
      <c r="O2210" s="5">
        <v>0.1</v>
      </c>
      <c r="P2210">
        <f t="shared" si="486"/>
        <v>35.1</v>
      </c>
      <c r="Q2210">
        <f t="shared" si="487"/>
        <v>0</v>
      </c>
      <c r="R2210" s="1">
        <f t="shared" si="488"/>
        <v>456.3</v>
      </c>
      <c r="S2210" s="1">
        <f t="shared" si="489"/>
        <v>462.15000000000003</v>
      </c>
      <c r="T2210" s="1">
        <f t="shared" si="490"/>
        <v>298.35000000000002</v>
      </c>
      <c r="U2210" s="1">
        <f t="shared" si="491"/>
        <v>0</v>
      </c>
      <c r="V2210" s="1">
        <f t="shared" si="492"/>
        <v>0</v>
      </c>
      <c r="W2210" s="1">
        <f t="shared" si="493"/>
        <v>0</v>
      </c>
      <c r="X2210" s="11">
        <f t="shared" si="494"/>
        <v>0</v>
      </c>
      <c r="Y2210" s="11">
        <f t="shared" si="495"/>
        <v>0</v>
      </c>
      <c r="Z2210" s="11">
        <f t="shared" si="496"/>
        <v>0</v>
      </c>
      <c r="AA2210" s="11">
        <f t="shared" si="497"/>
        <v>321.75</v>
      </c>
      <c r="AB2210" s="11">
        <f t="shared" si="498"/>
        <v>58.5</v>
      </c>
    </row>
    <row r="2211" spans="1:28" x14ac:dyDescent="0.25">
      <c r="A2211" s="4" t="s">
        <v>10</v>
      </c>
      <c r="B2211" s="5">
        <v>355</v>
      </c>
      <c r="C2211" s="5">
        <v>0.2</v>
      </c>
      <c r="D2211" s="5">
        <v>0</v>
      </c>
      <c r="E2211" s="9">
        <v>0.4</v>
      </c>
      <c r="F2211" s="9">
        <v>0.55000000000000004</v>
      </c>
      <c r="G2211" s="9">
        <v>0.36</v>
      </c>
      <c r="H2211" s="9">
        <v>0.72</v>
      </c>
      <c r="I2211" s="9">
        <v>0.85</v>
      </c>
      <c r="J2211" s="9">
        <v>0.32</v>
      </c>
      <c r="K2211" s="4"/>
      <c r="L2211" s="4"/>
      <c r="M2211" s="4"/>
      <c r="N2211" s="5">
        <v>0.6</v>
      </c>
      <c r="O2211" s="5">
        <v>0.1</v>
      </c>
      <c r="P2211">
        <f t="shared" si="486"/>
        <v>71</v>
      </c>
      <c r="Q2211">
        <f t="shared" si="487"/>
        <v>0</v>
      </c>
      <c r="R2211" s="1">
        <f t="shared" si="488"/>
        <v>142</v>
      </c>
      <c r="S2211" s="1">
        <f t="shared" si="489"/>
        <v>195.25000000000003</v>
      </c>
      <c r="T2211" s="1">
        <f t="shared" si="490"/>
        <v>127.8</v>
      </c>
      <c r="U2211" s="1">
        <f t="shared" si="491"/>
        <v>255.6</v>
      </c>
      <c r="V2211" s="1">
        <f t="shared" si="492"/>
        <v>301.75</v>
      </c>
      <c r="W2211" s="1">
        <f t="shared" si="493"/>
        <v>113.60000000000001</v>
      </c>
      <c r="X2211" s="11">
        <f t="shared" si="494"/>
        <v>0</v>
      </c>
      <c r="Y2211" s="11">
        <f t="shared" si="495"/>
        <v>0</v>
      </c>
      <c r="Z2211" s="11">
        <f t="shared" si="496"/>
        <v>0</v>
      </c>
      <c r="AA2211" s="11">
        <f t="shared" si="497"/>
        <v>213</v>
      </c>
      <c r="AB2211" s="11">
        <f t="shared" si="498"/>
        <v>35.5</v>
      </c>
    </row>
    <row r="2212" spans="1:28" x14ac:dyDescent="0.25">
      <c r="A2212" s="4" t="s">
        <v>10</v>
      </c>
      <c r="B2212" s="5">
        <v>995</v>
      </c>
      <c r="C2212" s="5">
        <v>0.19</v>
      </c>
      <c r="D2212" s="5">
        <v>0.04</v>
      </c>
      <c r="E2212" s="4"/>
      <c r="F2212" s="4"/>
      <c r="G2212" s="4"/>
      <c r="H2212" s="4"/>
      <c r="I2212" s="4"/>
      <c r="J2212" s="4"/>
      <c r="K2212" s="9">
        <v>0.82</v>
      </c>
      <c r="L2212" s="9">
        <v>0.25</v>
      </c>
      <c r="M2212" s="9">
        <v>0.94</v>
      </c>
      <c r="N2212" s="5">
        <v>0.2</v>
      </c>
      <c r="O2212" s="5">
        <v>0.11</v>
      </c>
      <c r="P2212">
        <f t="shared" si="486"/>
        <v>189.05</v>
      </c>
      <c r="Q2212">
        <f t="shared" si="487"/>
        <v>39.800000000000004</v>
      </c>
      <c r="R2212" s="1">
        <f t="shared" si="488"/>
        <v>0</v>
      </c>
      <c r="S2212" s="1">
        <f t="shared" si="489"/>
        <v>0</v>
      </c>
      <c r="T2212" s="1">
        <f t="shared" si="490"/>
        <v>0</v>
      </c>
      <c r="U2212" s="1">
        <f t="shared" si="491"/>
        <v>0</v>
      </c>
      <c r="V2212" s="1">
        <f t="shared" si="492"/>
        <v>0</v>
      </c>
      <c r="W2212" s="1">
        <f t="shared" si="493"/>
        <v>0</v>
      </c>
      <c r="X2212" s="11">
        <f t="shared" si="494"/>
        <v>815.9</v>
      </c>
      <c r="Y2212" s="11">
        <f t="shared" si="495"/>
        <v>248.75</v>
      </c>
      <c r="Z2212" s="11">
        <f t="shared" si="496"/>
        <v>935.3</v>
      </c>
      <c r="AA2212" s="11">
        <f t="shared" si="497"/>
        <v>199</v>
      </c>
      <c r="AB2212" s="11">
        <f t="shared" si="498"/>
        <v>109.45</v>
      </c>
    </row>
    <row r="2213" spans="1:28" x14ac:dyDescent="0.25">
      <c r="A2213" s="4" t="s">
        <v>10</v>
      </c>
      <c r="B2213" s="5">
        <v>795</v>
      </c>
      <c r="C2213" s="5">
        <v>0.11</v>
      </c>
      <c r="D2213" s="5">
        <v>0</v>
      </c>
      <c r="E2213" s="9">
        <v>0.84</v>
      </c>
      <c r="F2213" s="9">
        <v>0.88</v>
      </c>
      <c r="G2213" s="9">
        <v>0.73</v>
      </c>
      <c r="H2213" s="9">
        <v>0.91</v>
      </c>
      <c r="I2213" s="9">
        <v>0.92</v>
      </c>
      <c r="J2213" s="9">
        <v>0.71</v>
      </c>
      <c r="K2213" s="4"/>
      <c r="L2213" s="4"/>
      <c r="M2213" s="4"/>
      <c r="N2213" s="5">
        <v>0.2</v>
      </c>
      <c r="O2213" s="5">
        <v>0.11</v>
      </c>
      <c r="P2213">
        <f t="shared" si="486"/>
        <v>87.45</v>
      </c>
      <c r="Q2213">
        <f t="shared" si="487"/>
        <v>0</v>
      </c>
      <c r="R2213" s="1">
        <f t="shared" si="488"/>
        <v>667.8</v>
      </c>
      <c r="S2213" s="1">
        <f t="shared" si="489"/>
        <v>699.6</v>
      </c>
      <c r="T2213" s="1">
        <f t="shared" si="490"/>
        <v>580.35</v>
      </c>
      <c r="U2213" s="1">
        <f t="shared" si="491"/>
        <v>723.45</v>
      </c>
      <c r="V2213" s="1">
        <f t="shared" si="492"/>
        <v>731.4</v>
      </c>
      <c r="W2213" s="1">
        <f t="shared" si="493"/>
        <v>564.44999999999993</v>
      </c>
      <c r="X2213" s="11">
        <f t="shared" si="494"/>
        <v>0</v>
      </c>
      <c r="Y2213" s="11">
        <f t="shared" si="495"/>
        <v>0</v>
      </c>
      <c r="Z2213" s="11">
        <f t="shared" si="496"/>
        <v>0</v>
      </c>
      <c r="AA2213" s="11">
        <f t="shared" si="497"/>
        <v>159</v>
      </c>
      <c r="AB2213" s="11">
        <f t="shared" si="498"/>
        <v>87.45</v>
      </c>
    </row>
    <row r="2214" spans="1:28" x14ac:dyDescent="0.25">
      <c r="A2214" s="4" t="s">
        <v>10</v>
      </c>
      <c r="B2214" s="5">
        <v>1115</v>
      </c>
      <c r="C2214" s="5">
        <v>0.3</v>
      </c>
      <c r="D2214" s="5">
        <v>0.18</v>
      </c>
      <c r="E2214" s="4"/>
      <c r="F2214" s="4"/>
      <c r="G2214" s="4"/>
      <c r="H2214" s="4"/>
      <c r="I2214" s="4"/>
      <c r="J2214" s="4"/>
      <c r="K2214" s="9">
        <v>0.75</v>
      </c>
      <c r="L2214" s="9">
        <v>0.17</v>
      </c>
      <c r="M2214" s="9">
        <v>0.76</v>
      </c>
      <c r="N2214" s="5">
        <v>0.21</v>
      </c>
      <c r="O2214" s="5">
        <v>0.11</v>
      </c>
      <c r="P2214">
        <f t="shared" si="486"/>
        <v>334.5</v>
      </c>
      <c r="Q2214">
        <f t="shared" si="487"/>
        <v>200.7</v>
      </c>
      <c r="R2214" s="1">
        <f t="shared" si="488"/>
        <v>0</v>
      </c>
      <c r="S2214" s="1">
        <f t="shared" si="489"/>
        <v>0</v>
      </c>
      <c r="T2214" s="1">
        <f t="shared" si="490"/>
        <v>0</v>
      </c>
      <c r="U2214" s="1">
        <f t="shared" si="491"/>
        <v>0</v>
      </c>
      <c r="V2214" s="1">
        <f t="shared" si="492"/>
        <v>0</v>
      </c>
      <c r="W2214" s="1">
        <f t="shared" si="493"/>
        <v>0</v>
      </c>
      <c r="X2214" s="11">
        <f t="shared" si="494"/>
        <v>836.25</v>
      </c>
      <c r="Y2214" s="11">
        <f t="shared" si="495"/>
        <v>189.55</v>
      </c>
      <c r="Z2214" s="11">
        <f t="shared" si="496"/>
        <v>847.4</v>
      </c>
      <c r="AA2214" s="11">
        <f t="shared" si="497"/>
        <v>234.14999999999998</v>
      </c>
      <c r="AB2214" s="11">
        <f t="shared" si="498"/>
        <v>122.65</v>
      </c>
    </row>
    <row r="2215" spans="1:28" x14ac:dyDescent="0.25">
      <c r="A2215" s="4" t="s">
        <v>10</v>
      </c>
      <c r="B2215" s="5">
        <v>530</v>
      </c>
      <c r="C2215" s="5">
        <v>0.11</v>
      </c>
      <c r="D2215" s="5">
        <v>0.01</v>
      </c>
      <c r="E2215" s="9">
        <v>0.31</v>
      </c>
      <c r="F2215" s="9">
        <v>0.38</v>
      </c>
      <c r="G2215" s="9">
        <v>0.56999999999999995</v>
      </c>
      <c r="H2215" s="9">
        <v>0.78</v>
      </c>
      <c r="I2215" s="9">
        <v>0.76</v>
      </c>
      <c r="J2215" s="9">
        <v>0.3</v>
      </c>
      <c r="K2215" s="4"/>
      <c r="L2215" s="4"/>
      <c r="M2215" s="4"/>
      <c r="N2215" s="5">
        <v>0.23</v>
      </c>
      <c r="O2215" s="5">
        <v>0.11</v>
      </c>
      <c r="P2215">
        <f t="shared" si="486"/>
        <v>58.3</v>
      </c>
      <c r="Q2215">
        <f t="shared" si="487"/>
        <v>5.3</v>
      </c>
      <c r="R2215" s="1">
        <f t="shared" si="488"/>
        <v>164.3</v>
      </c>
      <c r="S2215" s="1">
        <f t="shared" si="489"/>
        <v>201.4</v>
      </c>
      <c r="T2215" s="1">
        <f t="shared" si="490"/>
        <v>302.09999999999997</v>
      </c>
      <c r="U2215" s="1">
        <f t="shared" si="491"/>
        <v>413.40000000000003</v>
      </c>
      <c r="V2215" s="1">
        <f t="shared" si="492"/>
        <v>402.8</v>
      </c>
      <c r="W2215" s="1">
        <f t="shared" si="493"/>
        <v>159</v>
      </c>
      <c r="X2215" s="11">
        <f t="shared" si="494"/>
        <v>0</v>
      </c>
      <c r="Y2215" s="11">
        <f t="shared" si="495"/>
        <v>0</v>
      </c>
      <c r="Z2215" s="11">
        <f t="shared" si="496"/>
        <v>0</v>
      </c>
      <c r="AA2215" s="11">
        <f t="shared" si="497"/>
        <v>121.9</v>
      </c>
      <c r="AB2215" s="11">
        <f t="shared" si="498"/>
        <v>58.3</v>
      </c>
    </row>
    <row r="2216" spans="1:28" x14ac:dyDescent="0.25">
      <c r="A2216" s="4" t="s">
        <v>10</v>
      </c>
      <c r="B2216" s="5">
        <v>1565</v>
      </c>
      <c r="C2216" s="5">
        <v>0.16</v>
      </c>
      <c r="D2216" s="5">
        <v>0.02</v>
      </c>
      <c r="E2216" s="4"/>
      <c r="F2216" s="4"/>
      <c r="G2216" s="4"/>
      <c r="H2216" s="4"/>
      <c r="I2216" s="4"/>
      <c r="J2216" s="4"/>
      <c r="K2216" s="9">
        <v>0.87</v>
      </c>
      <c r="L2216" s="9">
        <v>0.3</v>
      </c>
      <c r="M2216" s="9">
        <v>0.87</v>
      </c>
      <c r="N2216" s="5">
        <v>0.24</v>
      </c>
      <c r="O2216" s="5">
        <v>0.11</v>
      </c>
      <c r="P2216">
        <f t="shared" si="486"/>
        <v>250.4</v>
      </c>
      <c r="Q2216">
        <f t="shared" si="487"/>
        <v>31.3</v>
      </c>
      <c r="R2216" s="1">
        <f t="shared" si="488"/>
        <v>0</v>
      </c>
      <c r="S2216" s="1">
        <f t="shared" si="489"/>
        <v>0</v>
      </c>
      <c r="T2216" s="1">
        <f t="shared" si="490"/>
        <v>0</v>
      </c>
      <c r="U2216" s="1">
        <f t="shared" si="491"/>
        <v>0</v>
      </c>
      <c r="V2216" s="1">
        <f t="shared" si="492"/>
        <v>0</v>
      </c>
      <c r="W2216" s="1">
        <f t="shared" si="493"/>
        <v>0</v>
      </c>
      <c r="X2216" s="11">
        <f t="shared" si="494"/>
        <v>1361.55</v>
      </c>
      <c r="Y2216" s="11">
        <f t="shared" si="495"/>
        <v>469.5</v>
      </c>
      <c r="Z2216" s="11">
        <f t="shared" si="496"/>
        <v>1361.55</v>
      </c>
      <c r="AA2216" s="11">
        <f t="shared" si="497"/>
        <v>375.59999999999997</v>
      </c>
      <c r="AB2216" s="11">
        <f t="shared" si="498"/>
        <v>172.15</v>
      </c>
    </row>
    <row r="2217" spans="1:28" x14ac:dyDescent="0.25">
      <c r="A2217" s="4" t="s">
        <v>10</v>
      </c>
      <c r="B2217" s="5">
        <v>655</v>
      </c>
      <c r="C2217" s="5">
        <v>0.14000000000000001</v>
      </c>
      <c r="D2217" s="5">
        <v>0</v>
      </c>
      <c r="E2217" s="9">
        <v>0.68</v>
      </c>
      <c r="F2217" s="9">
        <v>0.65</v>
      </c>
      <c r="G2217" s="9">
        <v>0.5</v>
      </c>
      <c r="H2217" s="4"/>
      <c r="I2217" s="4"/>
      <c r="J2217" s="4"/>
      <c r="K2217" s="4"/>
      <c r="L2217" s="4"/>
      <c r="M2217" s="4"/>
      <c r="N2217" s="5">
        <v>0.4</v>
      </c>
      <c r="O2217" s="5">
        <v>0.11</v>
      </c>
      <c r="P2217">
        <f t="shared" si="486"/>
        <v>91.7</v>
      </c>
      <c r="Q2217">
        <f t="shared" si="487"/>
        <v>0</v>
      </c>
      <c r="R2217" s="1">
        <f t="shared" si="488"/>
        <v>445.40000000000003</v>
      </c>
      <c r="S2217" s="1">
        <f t="shared" si="489"/>
        <v>425.75</v>
      </c>
      <c r="T2217" s="1">
        <f t="shared" si="490"/>
        <v>327.5</v>
      </c>
      <c r="U2217" s="1">
        <f t="shared" si="491"/>
        <v>0</v>
      </c>
      <c r="V2217" s="1">
        <f t="shared" si="492"/>
        <v>0</v>
      </c>
      <c r="W2217" s="1">
        <f t="shared" si="493"/>
        <v>0</v>
      </c>
      <c r="X2217" s="11">
        <f t="shared" si="494"/>
        <v>0</v>
      </c>
      <c r="Y2217" s="11">
        <f t="shared" si="495"/>
        <v>0</v>
      </c>
      <c r="Z2217" s="11">
        <f t="shared" si="496"/>
        <v>0</v>
      </c>
      <c r="AA2217" s="11">
        <f t="shared" si="497"/>
        <v>262</v>
      </c>
      <c r="AB2217" s="11">
        <f t="shared" si="498"/>
        <v>72.05</v>
      </c>
    </row>
    <row r="2218" spans="1:28" x14ac:dyDescent="0.25">
      <c r="A2218" s="4" t="s">
        <v>10</v>
      </c>
      <c r="B2218" s="5">
        <v>535</v>
      </c>
      <c r="C2218" s="5">
        <v>0.13</v>
      </c>
      <c r="D2218" s="5">
        <v>0</v>
      </c>
      <c r="E2218" s="9">
        <v>0.85</v>
      </c>
      <c r="F2218" s="9">
        <v>0.88</v>
      </c>
      <c r="G2218" s="9">
        <v>0.65</v>
      </c>
      <c r="H2218" s="9">
        <v>0.94</v>
      </c>
      <c r="I2218" s="9">
        <v>0.96</v>
      </c>
      <c r="J2218" s="9">
        <v>0.66</v>
      </c>
      <c r="K2218" s="4"/>
      <c r="L2218" s="4"/>
      <c r="M2218" s="4"/>
      <c r="N2218" s="5">
        <v>0.19</v>
      </c>
      <c r="O2218" s="5">
        <v>0.12</v>
      </c>
      <c r="P2218">
        <f t="shared" ref="P2218:P2281" si="499">C2218*B2218</f>
        <v>69.55</v>
      </c>
      <c r="Q2218">
        <f t="shared" ref="Q2218:Q2281" si="500">D2218*B2218</f>
        <v>0</v>
      </c>
      <c r="R2218" s="1">
        <f t="shared" ref="R2218:R2281" si="501">E2218*B2218</f>
        <v>454.75</v>
      </c>
      <c r="S2218" s="1">
        <f t="shared" ref="S2218:S2281" si="502">F2218*B2218</f>
        <v>470.8</v>
      </c>
      <c r="T2218" s="1">
        <f t="shared" ref="T2218:T2281" si="503">G2218*B2218</f>
        <v>347.75</v>
      </c>
      <c r="U2218" s="1">
        <f t="shared" ref="U2218:U2281" si="504">H2218*B2218</f>
        <v>502.9</v>
      </c>
      <c r="V2218" s="1">
        <f t="shared" ref="V2218:V2281" si="505">I2218*B2218</f>
        <v>513.6</v>
      </c>
      <c r="W2218" s="1">
        <f t="shared" ref="W2218:W2281" si="506">J2218*B2218</f>
        <v>353.1</v>
      </c>
      <c r="X2218" s="11">
        <f t="shared" ref="X2218:X2281" si="507">K2218*B2218</f>
        <v>0</v>
      </c>
      <c r="Y2218" s="11">
        <f t="shared" ref="Y2218:Y2281" si="508">L2218*B2218</f>
        <v>0</v>
      </c>
      <c r="Z2218" s="11">
        <f t="shared" ref="Z2218:Z2281" si="509">M2218*B2218</f>
        <v>0</v>
      </c>
      <c r="AA2218" s="11">
        <f t="shared" ref="AA2218:AA2281" si="510">N2218*B2218</f>
        <v>101.65</v>
      </c>
      <c r="AB2218" s="11">
        <f t="shared" ref="AB2218:AB2281" si="511">O2218*B2218</f>
        <v>64.2</v>
      </c>
    </row>
    <row r="2219" spans="1:28" x14ac:dyDescent="0.25">
      <c r="A2219" s="4" t="s">
        <v>10</v>
      </c>
      <c r="B2219" s="5">
        <v>570</v>
      </c>
      <c r="C2219" s="5">
        <v>0.32</v>
      </c>
      <c r="D2219" s="5">
        <v>0</v>
      </c>
      <c r="E2219" s="4"/>
      <c r="F2219" s="4"/>
      <c r="G2219" s="4"/>
      <c r="H2219" s="4"/>
      <c r="I2219" s="4"/>
      <c r="J2219" s="4"/>
      <c r="K2219" s="9">
        <v>0.62</v>
      </c>
      <c r="L2219" s="9">
        <v>0.18</v>
      </c>
      <c r="M2219" s="9">
        <v>0.56999999999999995</v>
      </c>
      <c r="N2219" s="5">
        <v>0.32</v>
      </c>
      <c r="O2219" s="5">
        <v>0.12</v>
      </c>
      <c r="P2219">
        <f t="shared" si="499"/>
        <v>182.4</v>
      </c>
      <c r="Q2219">
        <f t="shared" si="500"/>
        <v>0</v>
      </c>
      <c r="R2219" s="1">
        <f t="shared" si="501"/>
        <v>0</v>
      </c>
      <c r="S2219" s="1">
        <f t="shared" si="502"/>
        <v>0</v>
      </c>
      <c r="T2219" s="1">
        <f t="shared" si="503"/>
        <v>0</v>
      </c>
      <c r="U2219" s="1">
        <f t="shared" si="504"/>
        <v>0</v>
      </c>
      <c r="V2219" s="1">
        <f t="shared" si="505"/>
        <v>0</v>
      </c>
      <c r="W2219" s="1">
        <f t="shared" si="506"/>
        <v>0</v>
      </c>
      <c r="X2219" s="11">
        <f t="shared" si="507"/>
        <v>353.4</v>
      </c>
      <c r="Y2219" s="11">
        <f t="shared" si="508"/>
        <v>102.6</v>
      </c>
      <c r="Z2219" s="11">
        <f t="shared" si="509"/>
        <v>324.89999999999998</v>
      </c>
      <c r="AA2219" s="11">
        <f t="shared" si="510"/>
        <v>182.4</v>
      </c>
      <c r="AB2219" s="11">
        <f t="shared" si="511"/>
        <v>68.399999999999991</v>
      </c>
    </row>
    <row r="2220" spans="1:28" x14ac:dyDescent="0.25">
      <c r="A2220" s="4" t="s">
        <v>10</v>
      </c>
      <c r="B2220" s="5">
        <v>570</v>
      </c>
      <c r="C2220" s="5">
        <v>0.16</v>
      </c>
      <c r="D2220" s="5">
        <v>0</v>
      </c>
      <c r="E2220" s="4"/>
      <c r="F2220" s="4"/>
      <c r="G2220" s="4"/>
      <c r="H2220" s="4"/>
      <c r="I2220" s="4"/>
      <c r="J2220" s="4"/>
      <c r="K2220" s="9">
        <v>0.56000000000000005</v>
      </c>
      <c r="L2220" s="9">
        <v>0.48</v>
      </c>
      <c r="M2220" s="9">
        <v>0.85</v>
      </c>
      <c r="N2220" s="5">
        <v>0.32</v>
      </c>
      <c r="O2220" s="5">
        <v>0.12</v>
      </c>
      <c r="P2220">
        <f t="shared" si="499"/>
        <v>91.2</v>
      </c>
      <c r="Q2220">
        <f t="shared" si="500"/>
        <v>0</v>
      </c>
      <c r="R2220" s="1">
        <f t="shared" si="501"/>
        <v>0</v>
      </c>
      <c r="S2220" s="1">
        <f t="shared" si="502"/>
        <v>0</v>
      </c>
      <c r="T2220" s="1">
        <f t="shared" si="503"/>
        <v>0</v>
      </c>
      <c r="U2220" s="1">
        <f t="shared" si="504"/>
        <v>0</v>
      </c>
      <c r="V2220" s="1">
        <f t="shared" si="505"/>
        <v>0</v>
      </c>
      <c r="W2220" s="1">
        <f t="shared" si="506"/>
        <v>0</v>
      </c>
      <c r="X2220" s="11">
        <f t="shared" si="507"/>
        <v>319.20000000000005</v>
      </c>
      <c r="Y2220" s="11">
        <f t="shared" si="508"/>
        <v>273.59999999999997</v>
      </c>
      <c r="Z2220" s="11">
        <f t="shared" si="509"/>
        <v>484.5</v>
      </c>
      <c r="AA2220" s="11">
        <f t="shared" si="510"/>
        <v>182.4</v>
      </c>
      <c r="AB2220" s="11">
        <f t="shared" si="511"/>
        <v>68.399999999999991</v>
      </c>
    </row>
    <row r="2221" spans="1:28" x14ac:dyDescent="0.25">
      <c r="A2221" s="4" t="s">
        <v>10</v>
      </c>
      <c r="B2221" s="5">
        <v>535</v>
      </c>
      <c r="C2221" s="5">
        <v>0.22</v>
      </c>
      <c r="D2221" s="5">
        <v>0</v>
      </c>
      <c r="E2221" s="9">
        <v>0.42</v>
      </c>
      <c r="F2221" s="9">
        <v>0.45</v>
      </c>
      <c r="G2221" s="9">
        <v>0.26</v>
      </c>
      <c r="H2221" s="9">
        <v>0.59</v>
      </c>
      <c r="I2221" s="9">
        <v>0.56999999999999995</v>
      </c>
      <c r="J2221" s="9">
        <v>0.43</v>
      </c>
      <c r="K2221" s="4"/>
      <c r="L2221" s="4"/>
      <c r="M2221" s="4"/>
      <c r="N2221" s="5">
        <v>0.34</v>
      </c>
      <c r="O2221" s="5">
        <v>0.12</v>
      </c>
      <c r="P2221">
        <f t="shared" si="499"/>
        <v>117.7</v>
      </c>
      <c r="Q2221">
        <f t="shared" si="500"/>
        <v>0</v>
      </c>
      <c r="R2221" s="1">
        <f t="shared" si="501"/>
        <v>224.7</v>
      </c>
      <c r="S2221" s="1">
        <f t="shared" si="502"/>
        <v>240.75</v>
      </c>
      <c r="T2221" s="1">
        <f t="shared" si="503"/>
        <v>139.1</v>
      </c>
      <c r="U2221" s="1">
        <f t="shared" si="504"/>
        <v>315.64999999999998</v>
      </c>
      <c r="V2221" s="1">
        <f t="shared" si="505"/>
        <v>304.95</v>
      </c>
      <c r="W2221" s="1">
        <f t="shared" si="506"/>
        <v>230.04999999999998</v>
      </c>
      <c r="X2221" s="11">
        <f t="shared" si="507"/>
        <v>0</v>
      </c>
      <c r="Y2221" s="11">
        <f t="shared" si="508"/>
        <v>0</v>
      </c>
      <c r="Z2221" s="11">
        <f t="shared" si="509"/>
        <v>0</v>
      </c>
      <c r="AA2221" s="11">
        <f t="shared" si="510"/>
        <v>181.9</v>
      </c>
      <c r="AB2221" s="11">
        <f t="shared" si="511"/>
        <v>64.2</v>
      </c>
    </row>
    <row r="2222" spans="1:28" x14ac:dyDescent="0.25">
      <c r="A2222" s="4" t="s">
        <v>10</v>
      </c>
      <c r="B2222" s="5">
        <v>830</v>
      </c>
      <c r="C2222" s="5">
        <v>0.13</v>
      </c>
      <c r="D2222" s="5">
        <v>0.2</v>
      </c>
      <c r="E2222" s="9">
        <v>0.65</v>
      </c>
      <c r="F2222" s="9">
        <v>0.63</v>
      </c>
      <c r="G2222" s="9">
        <v>0.34</v>
      </c>
      <c r="H2222" s="9">
        <v>0.76</v>
      </c>
      <c r="I2222" s="9">
        <v>0.74</v>
      </c>
      <c r="J2222" s="9">
        <v>0.38</v>
      </c>
      <c r="K2222" s="4"/>
      <c r="L2222" s="4"/>
      <c r="M2222" s="4"/>
      <c r="N2222" s="5">
        <v>0.34</v>
      </c>
      <c r="O2222" s="5">
        <v>0.12</v>
      </c>
      <c r="P2222">
        <f t="shared" si="499"/>
        <v>107.9</v>
      </c>
      <c r="Q2222">
        <f t="shared" si="500"/>
        <v>166</v>
      </c>
      <c r="R2222" s="1">
        <f t="shared" si="501"/>
        <v>539.5</v>
      </c>
      <c r="S2222" s="1">
        <f t="shared" si="502"/>
        <v>522.9</v>
      </c>
      <c r="T2222" s="1">
        <f t="shared" si="503"/>
        <v>282.20000000000005</v>
      </c>
      <c r="U2222" s="1">
        <f t="shared" si="504"/>
        <v>630.79999999999995</v>
      </c>
      <c r="V2222" s="1">
        <f t="shared" si="505"/>
        <v>614.20000000000005</v>
      </c>
      <c r="W2222" s="1">
        <f t="shared" si="506"/>
        <v>315.39999999999998</v>
      </c>
      <c r="X2222" s="11">
        <f t="shared" si="507"/>
        <v>0</v>
      </c>
      <c r="Y2222" s="11">
        <f t="shared" si="508"/>
        <v>0</v>
      </c>
      <c r="Z2222" s="11">
        <f t="shared" si="509"/>
        <v>0</v>
      </c>
      <c r="AA2222" s="11">
        <f t="shared" si="510"/>
        <v>282.20000000000005</v>
      </c>
      <c r="AB2222" s="11">
        <f t="shared" si="511"/>
        <v>99.6</v>
      </c>
    </row>
    <row r="2223" spans="1:28" x14ac:dyDescent="0.25">
      <c r="A2223" s="4" t="s">
        <v>10</v>
      </c>
      <c r="B2223" s="5">
        <v>540</v>
      </c>
      <c r="C2223" s="5">
        <v>0.17</v>
      </c>
      <c r="D2223" s="5">
        <v>0</v>
      </c>
      <c r="E2223" s="4"/>
      <c r="F2223" s="4"/>
      <c r="G2223" s="4"/>
      <c r="H2223" s="4"/>
      <c r="I2223" s="4"/>
      <c r="J2223" s="4"/>
      <c r="K2223" s="4"/>
      <c r="L2223" s="4"/>
      <c r="M2223" s="4"/>
      <c r="N2223" s="5">
        <v>0.35</v>
      </c>
      <c r="O2223" s="5">
        <v>0.12</v>
      </c>
      <c r="P2223">
        <f t="shared" si="499"/>
        <v>91.800000000000011</v>
      </c>
      <c r="Q2223">
        <f t="shared" si="500"/>
        <v>0</v>
      </c>
      <c r="R2223" s="1">
        <f t="shared" si="501"/>
        <v>0</v>
      </c>
      <c r="S2223" s="1">
        <f t="shared" si="502"/>
        <v>0</v>
      </c>
      <c r="T2223" s="1">
        <f t="shared" si="503"/>
        <v>0</v>
      </c>
      <c r="U2223" s="1">
        <f t="shared" si="504"/>
        <v>0</v>
      </c>
      <c r="V2223" s="1">
        <f t="shared" si="505"/>
        <v>0</v>
      </c>
      <c r="W2223" s="1">
        <f t="shared" si="506"/>
        <v>0</v>
      </c>
      <c r="X2223" s="11">
        <f t="shared" si="507"/>
        <v>0</v>
      </c>
      <c r="Y2223" s="11">
        <f t="shared" si="508"/>
        <v>0</v>
      </c>
      <c r="Z2223" s="11">
        <f t="shared" si="509"/>
        <v>0</v>
      </c>
      <c r="AA2223" s="11">
        <f t="shared" si="510"/>
        <v>189</v>
      </c>
      <c r="AB2223" s="11">
        <f t="shared" si="511"/>
        <v>64.8</v>
      </c>
    </row>
    <row r="2224" spans="1:28" x14ac:dyDescent="0.25">
      <c r="A2224" s="4" t="s">
        <v>10</v>
      </c>
      <c r="B2224" s="5">
        <v>540</v>
      </c>
      <c r="C2224" s="5">
        <v>0.17</v>
      </c>
      <c r="D2224" s="5">
        <v>0</v>
      </c>
      <c r="E2224" s="9">
        <v>0.68</v>
      </c>
      <c r="F2224" s="9">
        <v>0.66</v>
      </c>
      <c r="G2224" s="9">
        <v>0.47</v>
      </c>
      <c r="H2224" s="9">
        <v>0.76</v>
      </c>
      <c r="I2224" s="9">
        <v>0.78</v>
      </c>
      <c r="J2224" s="9">
        <v>0.43</v>
      </c>
      <c r="K2224" s="4"/>
      <c r="L2224" s="4"/>
      <c r="M2224" s="4"/>
      <c r="N2224" s="5">
        <v>0.41</v>
      </c>
      <c r="O2224" s="5">
        <v>0.12</v>
      </c>
      <c r="P2224">
        <f t="shared" si="499"/>
        <v>91.800000000000011</v>
      </c>
      <c r="Q2224">
        <f t="shared" si="500"/>
        <v>0</v>
      </c>
      <c r="R2224" s="1">
        <f t="shared" si="501"/>
        <v>367.20000000000005</v>
      </c>
      <c r="S2224" s="1">
        <f t="shared" si="502"/>
        <v>356.40000000000003</v>
      </c>
      <c r="T2224" s="1">
        <f t="shared" si="503"/>
        <v>253.79999999999998</v>
      </c>
      <c r="U2224" s="1">
        <f t="shared" si="504"/>
        <v>410.4</v>
      </c>
      <c r="V2224" s="1">
        <f t="shared" si="505"/>
        <v>421.2</v>
      </c>
      <c r="W2224" s="1">
        <f t="shared" si="506"/>
        <v>232.2</v>
      </c>
      <c r="X2224" s="11">
        <f t="shared" si="507"/>
        <v>0</v>
      </c>
      <c r="Y2224" s="11">
        <f t="shared" si="508"/>
        <v>0</v>
      </c>
      <c r="Z2224" s="11">
        <f t="shared" si="509"/>
        <v>0</v>
      </c>
      <c r="AA2224" s="11">
        <f t="shared" si="510"/>
        <v>221.39999999999998</v>
      </c>
      <c r="AB2224" s="11">
        <f t="shared" si="511"/>
        <v>64.8</v>
      </c>
    </row>
    <row r="2225" spans="1:28" x14ac:dyDescent="0.25">
      <c r="A2225" s="4" t="s">
        <v>10</v>
      </c>
      <c r="B2225" s="5">
        <v>1230</v>
      </c>
      <c r="C2225" s="5">
        <v>0.2</v>
      </c>
      <c r="D2225" s="5">
        <v>0</v>
      </c>
      <c r="E2225" s="4"/>
      <c r="F2225" s="4"/>
      <c r="G2225" s="4"/>
      <c r="H2225" s="4"/>
      <c r="I2225" s="4"/>
      <c r="J2225" s="4"/>
      <c r="K2225" s="9">
        <v>0.73</v>
      </c>
      <c r="L2225" s="9">
        <v>0.28000000000000003</v>
      </c>
      <c r="M2225" s="9">
        <v>0.83</v>
      </c>
      <c r="N2225" s="5">
        <v>0.21</v>
      </c>
      <c r="O2225" s="5">
        <v>0.13</v>
      </c>
      <c r="P2225">
        <f t="shared" si="499"/>
        <v>246</v>
      </c>
      <c r="Q2225">
        <f t="shared" si="500"/>
        <v>0</v>
      </c>
      <c r="R2225" s="1">
        <f t="shared" si="501"/>
        <v>0</v>
      </c>
      <c r="S2225" s="1">
        <f t="shared" si="502"/>
        <v>0</v>
      </c>
      <c r="T2225" s="1">
        <f t="shared" si="503"/>
        <v>0</v>
      </c>
      <c r="U2225" s="1">
        <f t="shared" si="504"/>
        <v>0</v>
      </c>
      <c r="V2225" s="1">
        <f t="shared" si="505"/>
        <v>0</v>
      </c>
      <c r="W2225" s="1">
        <f t="shared" si="506"/>
        <v>0</v>
      </c>
      <c r="X2225" s="11">
        <f t="shared" si="507"/>
        <v>897.9</v>
      </c>
      <c r="Y2225" s="11">
        <f t="shared" si="508"/>
        <v>344.40000000000003</v>
      </c>
      <c r="Z2225" s="11">
        <f t="shared" si="509"/>
        <v>1020.9</v>
      </c>
      <c r="AA2225" s="11">
        <f t="shared" si="510"/>
        <v>258.3</v>
      </c>
      <c r="AB2225" s="11">
        <f t="shared" si="511"/>
        <v>159.9</v>
      </c>
    </row>
    <row r="2226" spans="1:28" x14ac:dyDescent="0.25">
      <c r="A2226" s="4" t="s">
        <v>10</v>
      </c>
      <c r="B2226" s="5">
        <v>835</v>
      </c>
      <c r="C2226" s="5">
        <v>0.15</v>
      </c>
      <c r="D2226" s="5">
        <v>0.1</v>
      </c>
      <c r="E2226" s="4"/>
      <c r="F2226" s="4"/>
      <c r="G2226" s="4"/>
      <c r="H2226" s="4"/>
      <c r="I2226" s="4"/>
      <c r="J2226" s="4"/>
      <c r="K2226" s="9">
        <v>0.82</v>
      </c>
      <c r="L2226" s="9">
        <v>0.4</v>
      </c>
      <c r="M2226" s="9">
        <v>0.89</v>
      </c>
      <c r="N2226" s="5">
        <v>0.21</v>
      </c>
      <c r="O2226" s="5">
        <v>0.13</v>
      </c>
      <c r="P2226">
        <f t="shared" si="499"/>
        <v>125.25</v>
      </c>
      <c r="Q2226">
        <f t="shared" si="500"/>
        <v>83.5</v>
      </c>
      <c r="R2226" s="1">
        <f t="shared" si="501"/>
        <v>0</v>
      </c>
      <c r="S2226" s="1">
        <f t="shared" si="502"/>
        <v>0</v>
      </c>
      <c r="T2226" s="1">
        <f t="shared" si="503"/>
        <v>0</v>
      </c>
      <c r="U2226" s="1">
        <f t="shared" si="504"/>
        <v>0</v>
      </c>
      <c r="V2226" s="1">
        <f t="shared" si="505"/>
        <v>0</v>
      </c>
      <c r="W2226" s="1">
        <f t="shared" si="506"/>
        <v>0</v>
      </c>
      <c r="X2226" s="11">
        <f t="shared" si="507"/>
        <v>684.69999999999993</v>
      </c>
      <c r="Y2226" s="11">
        <f t="shared" si="508"/>
        <v>334</v>
      </c>
      <c r="Z2226" s="11">
        <f t="shared" si="509"/>
        <v>743.15</v>
      </c>
      <c r="AA2226" s="11">
        <f t="shared" si="510"/>
        <v>175.35</v>
      </c>
      <c r="AB2226" s="11">
        <f t="shared" si="511"/>
        <v>108.55</v>
      </c>
    </row>
    <row r="2227" spans="1:28" x14ac:dyDescent="0.25">
      <c r="A2227" s="4" t="s">
        <v>10</v>
      </c>
      <c r="B2227" s="5">
        <v>765</v>
      </c>
      <c r="C2227" s="5">
        <v>0.3</v>
      </c>
      <c r="D2227" s="5">
        <v>0.03</v>
      </c>
      <c r="E2227" s="4"/>
      <c r="F2227" s="4"/>
      <c r="G2227" s="4"/>
      <c r="H2227" s="4"/>
      <c r="I2227" s="4"/>
      <c r="J2227" s="4"/>
      <c r="K2227" s="9">
        <v>0.69</v>
      </c>
      <c r="L2227" s="9">
        <v>0.15</v>
      </c>
      <c r="M2227" s="9">
        <v>0.8</v>
      </c>
      <c r="N2227" s="5">
        <v>0.23</v>
      </c>
      <c r="O2227" s="5">
        <v>0.13</v>
      </c>
      <c r="P2227">
        <f t="shared" si="499"/>
        <v>229.5</v>
      </c>
      <c r="Q2227">
        <f t="shared" si="500"/>
        <v>22.95</v>
      </c>
      <c r="R2227" s="1">
        <f t="shared" si="501"/>
        <v>0</v>
      </c>
      <c r="S2227" s="1">
        <f t="shared" si="502"/>
        <v>0</v>
      </c>
      <c r="T2227" s="1">
        <f t="shared" si="503"/>
        <v>0</v>
      </c>
      <c r="U2227" s="1">
        <f t="shared" si="504"/>
        <v>0</v>
      </c>
      <c r="V2227" s="1">
        <f t="shared" si="505"/>
        <v>0</v>
      </c>
      <c r="W2227" s="1">
        <f t="shared" si="506"/>
        <v>0</v>
      </c>
      <c r="X2227" s="11">
        <f t="shared" si="507"/>
        <v>527.84999999999991</v>
      </c>
      <c r="Y2227" s="11">
        <f t="shared" si="508"/>
        <v>114.75</v>
      </c>
      <c r="Z2227" s="11">
        <f t="shared" si="509"/>
        <v>612</v>
      </c>
      <c r="AA2227" s="11">
        <f t="shared" si="510"/>
        <v>175.95000000000002</v>
      </c>
      <c r="AB2227" s="11">
        <f t="shared" si="511"/>
        <v>99.45</v>
      </c>
    </row>
    <row r="2228" spans="1:28" x14ac:dyDescent="0.25">
      <c r="A2228" s="4" t="s">
        <v>10</v>
      </c>
      <c r="B2228" s="5">
        <v>785</v>
      </c>
      <c r="C2228" s="5">
        <v>0.24</v>
      </c>
      <c r="D2228" s="5">
        <v>0.02</v>
      </c>
      <c r="E2228" s="4"/>
      <c r="F2228" s="4"/>
      <c r="G2228" s="4"/>
      <c r="H2228" s="4"/>
      <c r="I2228" s="4"/>
      <c r="J2228" s="4"/>
      <c r="K2228" s="9">
        <v>0.44</v>
      </c>
      <c r="L2228" s="9">
        <v>0.13</v>
      </c>
      <c r="M2228" s="9">
        <v>0.69</v>
      </c>
      <c r="N2228" s="5">
        <v>0.25</v>
      </c>
      <c r="O2228" s="5">
        <v>0.13</v>
      </c>
      <c r="P2228">
        <f t="shared" si="499"/>
        <v>188.4</v>
      </c>
      <c r="Q2228">
        <f t="shared" si="500"/>
        <v>15.700000000000001</v>
      </c>
      <c r="R2228" s="1">
        <f t="shared" si="501"/>
        <v>0</v>
      </c>
      <c r="S2228" s="1">
        <f t="shared" si="502"/>
        <v>0</v>
      </c>
      <c r="T2228" s="1">
        <f t="shared" si="503"/>
        <v>0</v>
      </c>
      <c r="U2228" s="1">
        <f t="shared" si="504"/>
        <v>0</v>
      </c>
      <c r="V2228" s="1">
        <f t="shared" si="505"/>
        <v>0</v>
      </c>
      <c r="W2228" s="1">
        <f t="shared" si="506"/>
        <v>0</v>
      </c>
      <c r="X2228" s="11">
        <f t="shared" si="507"/>
        <v>345.4</v>
      </c>
      <c r="Y2228" s="11">
        <f t="shared" si="508"/>
        <v>102.05</v>
      </c>
      <c r="Z2228" s="11">
        <f t="shared" si="509"/>
        <v>541.65</v>
      </c>
      <c r="AA2228" s="11">
        <f t="shared" si="510"/>
        <v>196.25</v>
      </c>
      <c r="AB2228" s="11">
        <f t="shared" si="511"/>
        <v>102.05</v>
      </c>
    </row>
    <row r="2229" spans="1:28" x14ac:dyDescent="0.25">
      <c r="A2229" s="4" t="s">
        <v>10</v>
      </c>
      <c r="B2229" s="5">
        <v>1400</v>
      </c>
      <c r="C2229" s="5">
        <v>0.16</v>
      </c>
      <c r="D2229" s="5">
        <v>0.02</v>
      </c>
      <c r="E2229" s="4"/>
      <c r="F2229" s="4"/>
      <c r="G2229" s="4"/>
      <c r="H2229" s="4"/>
      <c r="I2229" s="4"/>
      <c r="J2229" s="4"/>
      <c r="K2229" s="9">
        <v>0.77</v>
      </c>
      <c r="L2229" s="9">
        <v>0.08</v>
      </c>
      <c r="M2229" s="9">
        <v>0.8</v>
      </c>
      <c r="N2229" s="5">
        <v>0.28000000000000003</v>
      </c>
      <c r="O2229" s="5">
        <v>0.13</v>
      </c>
      <c r="P2229">
        <f t="shared" si="499"/>
        <v>224</v>
      </c>
      <c r="Q2229">
        <f t="shared" si="500"/>
        <v>28</v>
      </c>
      <c r="R2229" s="1">
        <f t="shared" si="501"/>
        <v>0</v>
      </c>
      <c r="S2229" s="1">
        <f t="shared" si="502"/>
        <v>0</v>
      </c>
      <c r="T2229" s="1">
        <f t="shared" si="503"/>
        <v>0</v>
      </c>
      <c r="U2229" s="1">
        <f t="shared" si="504"/>
        <v>0</v>
      </c>
      <c r="V2229" s="1">
        <f t="shared" si="505"/>
        <v>0</v>
      </c>
      <c r="W2229" s="1">
        <f t="shared" si="506"/>
        <v>0</v>
      </c>
      <c r="X2229" s="11">
        <f t="shared" si="507"/>
        <v>1078</v>
      </c>
      <c r="Y2229" s="11">
        <f t="shared" si="508"/>
        <v>112</v>
      </c>
      <c r="Z2229" s="11">
        <f t="shared" si="509"/>
        <v>1120</v>
      </c>
      <c r="AA2229" s="11">
        <f t="shared" si="510"/>
        <v>392.00000000000006</v>
      </c>
      <c r="AB2229" s="11">
        <f t="shared" si="511"/>
        <v>182</v>
      </c>
    </row>
    <row r="2230" spans="1:28" x14ac:dyDescent="0.25">
      <c r="A2230" s="4" t="s">
        <v>10</v>
      </c>
      <c r="B2230" s="5">
        <v>900</v>
      </c>
      <c r="C2230" s="5">
        <v>0.16</v>
      </c>
      <c r="D2230" s="5">
        <v>0.1</v>
      </c>
      <c r="E2230" s="4"/>
      <c r="F2230" s="4"/>
      <c r="G2230" s="4"/>
      <c r="H2230" s="4"/>
      <c r="I2230" s="4"/>
      <c r="J2230" s="4"/>
      <c r="K2230" s="9">
        <v>0.73</v>
      </c>
      <c r="L2230" s="9">
        <v>0.25</v>
      </c>
      <c r="M2230" s="9">
        <v>0.82</v>
      </c>
      <c r="N2230" s="5">
        <v>0.28000000000000003</v>
      </c>
      <c r="O2230" s="5">
        <v>0.13</v>
      </c>
      <c r="P2230">
        <f t="shared" si="499"/>
        <v>144</v>
      </c>
      <c r="Q2230">
        <f t="shared" si="500"/>
        <v>90</v>
      </c>
      <c r="R2230" s="1">
        <f t="shared" si="501"/>
        <v>0</v>
      </c>
      <c r="S2230" s="1">
        <f t="shared" si="502"/>
        <v>0</v>
      </c>
      <c r="T2230" s="1">
        <f t="shared" si="503"/>
        <v>0</v>
      </c>
      <c r="U2230" s="1">
        <f t="shared" si="504"/>
        <v>0</v>
      </c>
      <c r="V2230" s="1">
        <f t="shared" si="505"/>
        <v>0</v>
      </c>
      <c r="W2230" s="1">
        <f t="shared" si="506"/>
        <v>0</v>
      </c>
      <c r="X2230" s="11">
        <f t="shared" si="507"/>
        <v>657</v>
      </c>
      <c r="Y2230" s="11">
        <f t="shared" si="508"/>
        <v>225</v>
      </c>
      <c r="Z2230" s="11">
        <f t="shared" si="509"/>
        <v>738</v>
      </c>
      <c r="AA2230" s="11">
        <f t="shared" si="510"/>
        <v>252.00000000000003</v>
      </c>
      <c r="AB2230" s="11">
        <f t="shared" si="511"/>
        <v>117</v>
      </c>
    </row>
    <row r="2231" spans="1:28" x14ac:dyDescent="0.25">
      <c r="A2231" s="4" t="s">
        <v>10</v>
      </c>
      <c r="B2231" s="5">
        <v>720</v>
      </c>
      <c r="C2231" s="5">
        <v>0.08</v>
      </c>
      <c r="D2231" s="5">
        <v>0</v>
      </c>
      <c r="E2231" s="9">
        <v>0.8</v>
      </c>
      <c r="F2231" s="9">
        <v>0.79</v>
      </c>
      <c r="G2231" s="9">
        <v>0.62</v>
      </c>
      <c r="H2231" s="9">
        <v>0.88</v>
      </c>
      <c r="I2231" s="9">
        <v>0.9</v>
      </c>
      <c r="J2231" s="9">
        <v>0.63</v>
      </c>
      <c r="K2231" s="4"/>
      <c r="L2231" s="4"/>
      <c r="M2231" s="4"/>
      <c r="N2231" s="5">
        <v>0.44</v>
      </c>
      <c r="O2231" s="5">
        <v>0.13</v>
      </c>
      <c r="P2231">
        <f t="shared" si="499"/>
        <v>57.6</v>
      </c>
      <c r="Q2231">
        <f t="shared" si="500"/>
        <v>0</v>
      </c>
      <c r="R2231" s="1">
        <f t="shared" si="501"/>
        <v>576</v>
      </c>
      <c r="S2231" s="1">
        <f t="shared" si="502"/>
        <v>568.80000000000007</v>
      </c>
      <c r="T2231" s="1">
        <f t="shared" si="503"/>
        <v>446.4</v>
      </c>
      <c r="U2231" s="1">
        <f t="shared" si="504"/>
        <v>633.6</v>
      </c>
      <c r="V2231" s="1">
        <f t="shared" si="505"/>
        <v>648</v>
      </c>
      <c r="W2231" s="1">
        <f t="shared" si="506"/>
        <v>453.6</v>
      </c>
      <c r="X2231" s="11">
        <f t="shared" si="507"/>
        <v>0</v>
      </c>
      <c r="Y2231" s="11">
        <f t="shared" si="508"/>
        <v>0</v>
      </c>
      <c r="Z2231" s="11">
        <f t="shared" si="509"/>
        <v>0</v>
      </c>
      <c r="AA2231" s="11">
        <f t="shared" si="510"/>
        <v>316.8</v>
      </c>
      <c r="AB2231" s="11">
        <f t="shared" si="511"/>
        <v>93.600000000000009</v>
      </c>
    </row>
    <row r="2232" spans="1:28" x14ac:dyDescent="0.25">
      <c r="A2232" s="4" t="s">
        <v>10</v>
      </c>
      <c r="B2232" s="5">
        <v>1045</v>
      </c>
      <c r="C2232" s="5">
        <v>0.17</v>
      </c>
      <c r="D2232" s="5">
        <v>0.21</v>
      </c>
      <c r="E2232" s="4"/>
      <c r="F2232" s="4"/>
      <c r="G2232" s="4"/>
      <c r="H2232" s="4"/>
      <c r="I2232" s="4"/>
      <c r="J2232" s="4"/>
      <c r="K2232" s="9">
        <v>0.8</v>
      </c>
      <c r="L2232" s="9">
        <v>0.04</v>
      </c>
      <c r="M2232" s="9">
        <v>0.86</v>
      </c>
      <c r="N2232" s="5">
        <v>0.22</v>
      </c>
      <c r="O2232" s="5">
        <v>0.14000000000000001</v>
      </c>
      <c r="P2232">
        <f t="shared" si="499"/>
        <v>177.65</v>
      </c>
      <c r="Q2232">
        <f t="shared" si="500"/>
        <v>219.45</v>
      </c>
      <c r="R2232" s="1">
        <f t="shared" si="501"/>
        <v>0</v>
      </c>
      <c r="S2232" s="1">
        <f t="shared" si="502"/>
        <v>0</v>
      </c>
      <c r="T2232" s="1">
        <f t="shared" si="503"/>
        <v>0</v>
      </c>
      <c r="U2232" s="1">
        <f t="shared" si="504"/>
        <v>0</v>
      </c>
      <c r="V2232" s="1">
        <f t="shared" si="505"/>
        <v>0</v>
      </c>
      <c r="W2232" s="1">
        <f t="shared" si="506"/>
        <v>0</v>
      </c>
      <c r="X2232" s="11">
        <f t="shared" si="507"/>
        <v>836</v>
      </c>
      <c r="Y2232" s="11">
        <f t="shared" si="508"/>
        <v>41.800000000000004</v>
      </c>
      <c r="Z2232" s="11">
        <f t="shared" si="509"/>
        <v>898.69999999999993</v>
      </c>
      <c r="AA2232" s="11">
        <f t="shared" si="510"/>
        <v>229.9</v>
      </c>
      <c r="AB2232" s="11">
        <f t="shared" si="511"/>
        <v>146.30000000000001</v>
      </c>
    </row>
    <row r="2233" spans="1:28" x14ac:dyDescent="0.25">
      <c r="A2233" s="4" t="s">
        <v>10</v>
      </c>
      <c r="B2233" s="5">
        <v>1060</v>
      </c>
      <c r="C2233" s="5">
        <v>0.11</v>
      </c>
      <c r="D2233" s="5">
        <v>0.01</v>
      </c>
      <c r="E2233" s="4"/>
      <c r="F2233" s="4"/>
      <c r="G2233" s="4"/>
      <c r="H2233" s="4"/>
      <c r="I2233" s="4"/>
      <c r="J2233" s="4"/>
      <c r="K2233" s="9">
        <v>0.88</v>
      </c>
      <c r="L2233" s="9">
        <v>0.36</v>
      </c>
      <c r="M2233" s="9">
        <v>0.88</v>
      </c>
      <c r="N2233" s="5">
        <v>0.25</v>
      </c>
      <c r="O2233" s="5">
        <v>0.14000000000000001</v>
      </c>
      <c r="P2233">
        <f t="shared" si="499"/>
        <v>116.6</v>
      </c>
      <c r="Q2233">
        <f t="shared" si="500"/>
        <v>10.6</v>
      </c>
      <c r="R2233" s="1">
        <f t="shared" si="501"/>
        <v>0</v>
      </c>
      <c r="S2233" s="1">
        <f t="shared" si="502"/>
        <v>0</v>
      </c>
      <c r="T2233" s="1">
        <f t="shared" si="503"/>
        <v>0</v>
      </c>
      <c r="U2233" s="1">
        <f t="shared" si="504"/>
        <v>0</v>
      </c>
      <c r="V2233" s="1">
        <f t="shared" si="505"/>
        <v>0</v>
      </c>
      <c r="W2233" s="1">
        <f t="shared" si="506"/>
        <v>0</v>
      </c>
      <c r="X2233" s="11">
        <f t="shared" si="507"/>
        <v>932.8</v>
      </c>
      <c r="Y2233" s="11">
        <f t="shared" si="508"/>
        <v>381.59999999999997</v>
      </c>
      <c r="Z2233" s="11">
        <f t="shared" si="509"/>
        <v>932.8</v>
      </c>
      <c r="AA2233" s="11">
        <f t="shared" si="510"/>
        <v>265</v>
      </c>
      <c r="AB2233" s="11">
        <f t="shared" si="511"/>
        <v>148.4</v>
      </c>
    </row>
    <row r="2234" spans="1:28" x14ac:dyDescent="0.25">
      <c r="A2234" s="4" t="s">
        <v>10</v>
      </c>
      <c r="B2234" s="5">
        <v>590</v>
      </c>
      <c r="C2234" s="5">
        <v>0.22</v>
      </c>
      <c r="D2234" s="5">
        <v>0</v>
      </c>
      <c r="E2234" s="9">
        <v>0.75</v>
      </c>
      <c r="F2234" s="9">
        <v>0.84</v>
      </c>
      <c r="G2234" s="9">
        <v>0.6</v>
      </c>
      <c r="H2234" s="9">
        <v>0.68</v>
      </c>
      <c r="I2234" s="9">
        <v>0.79</v>
      </c>
      <c r="J2234" s="9">
        <v>0.38</v>
      </c>
      <c r="K2234" s="4"/>
      <c r="L2234" s="4"/>
      <c r="M2234" s="4"/>
      <c r="N2234" s="5">
        <v>0.25</v>
      </c>
      <c r="O2234" s="5">
        <v>0.14000000000000001</v>
      </c>
      <c r="P2234">
        <f t="shared" si="499"/>
        <v>129.80000000000001</v>
      </c>
      <c r="Q2234">
        <f t="shared" si="500"/>
        <v>0</v>
      </c>
      <c r="R2234" s="1">
        <f t="shared" si="501"/>
        <v>442.5</v>
      </c>
      <c r="S2234" s="1">
        <f t="shared" si="502"/>
        <v>495.59999999999997</v>
      </c>
      <c r="T2234" s="1">
        <f t="shared" si="503"/>
        <v>354</v>
      </c>
      <c r="U2234" s="1">
        <f t="shared" si="504"/>
        <v>401.20000000000005</v>
      </c>
      <c r="V2234" s="1">
        <f t="shared" si="505"/>
        <v>466.1</v>
      </c>
      <c r="W2234" s="1">
        <f t="shared" si="506"/>
        <v>224.2</v>
      </c>
      <c r="X2234" s="11">
        <f t="shared" si="507"/>
        <v>0</v>
      </c>
      <c r="Y2234" s="11">
        <f t="shared" si="508"/>
        <v>0</v>
      </c>
      <c r="Z2234" s="11">
        <f t="shared" si="509"/>
        <v>0</v>
      </c>
      <c r="AA2234" s="11">
        <f t="shared" si="510"/>
        <v>147.5</v>
      </c>
      <c r="AB2234" s="11">
        <f t="shared" si="511"/>
        <v>82.600000000000009</v>
      </c>
    </row>
    <row r="2235" spans="1:28" x14ac:dyDescent="0.25">
      <c r="A2235" s="4" t="s">
        <v>10</v>
      </c>
      <c r="B2235" s="5">
        <v>590</v>
      </c>
      <c r="C2235" s="5">
        <v>0.23</v>
      </c>
      <c r="D2235" s="5">
        <v>0</v>
      </c>
      <c r="E2235" s="4"/>
      <c r="F2235" s="4"/>
      <c r="G2235" s="4"/>
      <c r="H2235" s="9">
        <v>0.75</v>
      </c>
      <c r="I2235" s="9">
        <v>0.81</v>
      </c>
      <c r="J2235" s="9">
        <v>0.38</v>
      </c>
      <c r="K2235" s="4"/>
      <c r="L2235" s="4"/>
      <c r="M2235" s="4"/>
      <c r="N2235" s="5">
        <v>0.32</v>
      </c>
      <c r="O2235" s="5">
        <v>0.14000000000000001</v>
      </c>
      <c r="P2235">
        <f t="shared" si="499"/>
        <v>135.70000000000002</v>
      </c>
      <c r="Q2235">
        <f t="shared" si="500"/>
        <v>0</v>
      </c>
      <c r="R2235" s="1">
        <f t="shared" si="501"/>
        <v>0</v>
      </c>
      <c r="S2235" s="1">
        <f t="shared" si="502"/>
        <v>0</v>
      </c>
      <c r="T2235" s="1">
        <f t="shared" si="503"/>
        <v>0</v>
      </c>
      <c r="U2235" s="1">
        <f t="shared" si="504"/>
        <v>442.5</v>
      </c>
      <c r="V2235" s="1">
        <f t="shared" si="505"/>
        <v>477.90000000000003</v>
      </c>
      <c r="W2235" s="1">
        <f t="shared" si="506"/>
        <v>224.2</v>
      </c>
      <c r="X2235" s="11">
        <f t="shared" si="507"/>
        <v>0</v>
      </c>
      <c r="Y2235" s="11">
        <f t="shared" si="508"/>
        <v>0</v>
      </c>
      <c r="Z2235" s="11">
        <f t="shared" si="509"/>
        <v>0</v>
      </c>
      <c r="AA2235" s="11">
        <f t="shared" si="510"/>
        <v>188.8</v>
      </c>
      <c r="AB2235" s="11">
        <f t="shared" si="511"/>
        <v>82.600000000000009</v>
      </c>
    </row>
    <row r="2236" spans="1:28" x14ac:dyDescent="0.25">
      <c r="A2236" s="4" t="s">
        <v>10</v>
      </c>
      <c r="B2236" s="5">
        <v>635</v>
      </c>
      <c r="C2236" s="5">
        <v>0.17</v>
      </c>
      <c r="D2236" s="5">
        <v>0.01</v>
      </c>
      <c r="E2236" s="4"/>
      <c r="F2236" s="4"/>
      <c r="G2236" s="4"/>
      <c r="H2236" s="4"/>
      <c r="I2236" s="4"/>
      <c r="J2236" s="4"/>
      <c r="K2236" s="9">
        <v>0.51</v>
      </c>
      <c r="L2236" s="9">
        <v>0.1</v>
      </c>
      <c r="M2236" s="9">
        <v>0.77</v>
      </c>
      <c r="N2236" s="5">
        <v>0.43</v>
      </c>
      <c r="O2236" s="5">
        <v>0.14000000000000001</v>
      </c>
      <c r="P2236">
        <f t="shared" si="499"/>
        <v>107.95</v>
      </c>
      <c r="Q2236">
        <f t="shared" si="500"/>
        <v>6.3500000000000005</v>
      </c>
      <c r="R2236" s="1">
        <f t="shared" si="501"/>
        <v>0</v>
      </c>
      <c r="S2236" s="1">
        <f t="shared" si="502"/>
        <v>0</v>
      </c>
      <c r="T2236" s="1">
        <f t="shared" si="503"/>
        <v>0</v>
      </c>
      <c r="U2236" s="1">
        <f t="shared" si="504"/>
        <v>0</v>
      </c>
      <c r="V2236" s="1">
        <f t="shared" si="505"/>
        <v>0</v>
      </c>
      <c r="W2236" s="1">
        <f t="shared" si="506"/>
        <v>0</v>
      </c>
      <c r="X2236" s="11">
        <f t="shared" si="507"/>
        <v>323.85000000000002</v>
      </c>
      <c r="Y2236" s="11">
        <f t="shared" si="508"/>
        <v>63.5</v>
      </c>
      <c r="Z2236" s="11">
        <f t="shared" si="509"/>
        <v>488.95</v>
      </c>
      <c r="AA2236" s="11">
        <f t="shared" si="510"/>
        <v>273.05</v>
      </c>
      <c r="AB2236" s="11">
        <f t="shared" si="511"/>
        <v>88.9</v>
      </c>
    </row>
    <row r="2237" spans="1:28" x14ac:dyDescent="0.25">
      <c r="A2237" s="4" t="s">
        <v>10</v>
      </c>
      <c r="B2237" s="5">
        <v>880</v>
      </c>
      <c r="C2237" s="5">
        <v>0.11</v>
      </c>
      <c r="D2237" s="5">
        <v>0</v>
      </c>
      <c r="E2237" s="9">
        <v>0.68</v>
      </c>
      <c r="F2237" s="9">
        <v>0.64</v>
      </c>
      <c r="G2237" s="9">
        <v>0.46</v>
      </c>
      <c r="H2237" s="9">
        <v>0.67</v>
      </c>
      <c r="I2237" s="9">
        <v>0.8</v>
      </c>
      <c r="J2237" s="9">
        <v>0.37</v>
      </c>
      <c r="K2237" s="4"/>
      <c r="L2237" s="4"/>
      <c r="M2237" s="4"/>
      <c r="N2237" s="5">
        <v>0.43</v>
      </c>
      <c r="O2237" s="5">
        <v>0.14000000000000001</v>
      </c>
      <c r="P2237">
        <f t="shared" si="499"/>
        <v>96.8</v>
      </c>
      <c r="Q2237">
        <f t="shared" si="500"/>
        <v>0</v>
      </c>
      <c r="R2237" s="1">
        <f t="shared" si="501"/>
        <v>598.40000000000009</v>
      </c>
      <c r="S2237" s="1">
        <f t="shared" si="502"/>
        <v>563.20000000000005</v>
      </c>
      <c r="T2237" s="1">
        <f t="shared" si="503"/>
        <v>404.8</v>
      </c>
      <c r="U2237" s="1">
        <f t="shared" si="504"/>
        <v>589.6</v>
      </c>
      <c r="V2237" s="1">
        <f t="shared" si="505"/>
        <v>704</v>
      </c>
      <c r="W2237" s="1">
        <f t="shared" si="506"/>
        <v>325.60000000000002</v>
      </c>
      <c r="X2237" s="11">
        <f t="shared" si="507"/>
        <v>0</v>
      </c>
      <c r="Y2237" s="11">
        <f t="shared" si="508"/>
        <v>0</v>
      </c>
      <c r="Z2237" s="11">
        <f t="shared" si="509"/>
        <v>0</v>
      </c>
      <c r="AA2237" s="11">
        <f t="shared" si="510"/>
        <v>378.4</v>
      </c>
      <c r="AB2237" s="11">
        <f t="shared" si="511"/>
        <v>123.20000000000002</v>
      </c>
    </row>
    <row r="2238" spans="1:28" x14ac:dyDescent="0.25">
      <c r="A2238" s="4" t="s">
        <v>10</v>
      </c>
      <c r="B2238" s="5">
        <v>1400</v>
      </c>
      <c r="C2238" s="5">
        <v>0.12</v>
      </c>
      <c r="D2238" s="5">
        <v>0</v>
      </c>
      <c r="E2238" s="9">
        <v>0.61</v>
      </c>
      <c r="F2238" s="9">
        <v>0.57999999999999996</v>
      </c>
      <c r="G2238" s="9">
        <v>0.39</v>
      </c>
      <c r="H2238" s="4"/>
      <c r="I2238" s="4"/>
      <c r="J2238" s="4"/>
      <c r="K2238" s="4"/>
      <c r="L2238" s="4"/>
      <c r="M2238" s="4"/>
      <c r="N2238" s="5">
        <v>0.62</v>
      </c>
      <c r="O2238" s="5">
        <v>0.14000000000000001</v>
      </c>
      <c r="P2238">
        <f t="shared" si="499"/>
        <v>168</v>
      </c>
      <c r="Q2238">
        <f t="shared" si="500"/>
        <v>0</v>
      </c>
      <c r="R2238" s="1">
        <f t="shared" si="501"/>
        <v>854</v>
      </c>
      <c r="S2238" s="1">
        <f t="shared" si="502"/>
        <v>812</v>
      </c>
      <c r="T2238" s="1">
        <f t="shared" si="503"/>
        <v>546</v>
      </c>
      <c r="U2238" s="1">
        <f t="shared" si="504"/>
        <v>0</v>
      </c>
      <c r="V2238" s="1">
        <f t="shared" si="505"/>
        <v>0</v>
      </c>
      <c r="W2238" s="1">
        <f t="shared" si="506"/>
        <v>0</v>
      </c>
      <c r="X2238" s="11">
        <f t="shared" si="507"/>
        <v>0</v>
      </c>
      <c r="Y2238" s="11">
        <f t="shared" si="508"/>
        <v>0</v>
      </c>
      <c r="Z2238" s="11">
        <f t="shared" si="509"/>
        <v>0</v>
      </c>
      <c r="AA2238" s="11">
        <f t="shared" si="510"/>
        <v>868</v>
      </c>
      <c r="AB2238" s="11">
        <f t="shared" si="511"/>
        <v>196.00000000000003</v>
      </c>
    </row>
    <row r="2239" spans="1:28" x14ac:dyDescent="0.25">
      <c r="A2239" s="4" t="s">
        <v>10</v>
      </c>
      <c r="B2239" s="5">
        <v>580</v>
      </c>
      <c r="C2239" s="5">
        <v>0.02</v>
      </c>
      <c r="D2239" s="5">
        <v>0</v>
      </c>
      <c r="E2239" s="4"/>
      <c r="F2239" s="4"/>
      <c r="G2239" s="4"/>
      <c r="H2239" s="4"/>
      <c r="I2239" s="4"/>
      <c r="J2239" s="4"/>
      <c r="K2239" s="4"/>
      <c r="L2239" s="4"/>
      <c r="M2239" s="4"/>
      <c r="N2239" s="5">
        <v>0.63</v>
      </c>
      <c r="O2239" s="5">
        <v>0.14000000000000001</v>
      </c>
      <c r="P2239">
        <f t="shared" si="499"/>
        <v>11.6</v>
      </c>
      <c r="Q2239">
        <f t="shared" si="500"/>
        <v>0</v>
      </c>
      <c r="R2239" s="1">
        <f t="shared" si="501"/>
        <v>0</v>
      </c>
      <c r="S2239" s="1">
        <f t="shared" si="502"/>
        <v>0</v>
      </c>
      <c r="T2239" s="1">
        <f t="shared" si="503"/>
        <v>0</v>
      </c>
      <c r="U2239" s="1">
        <f t="shared" si="504"/>
        <v>0</v>
      </c>
      <c r="V2239" s="1">
        <f t="shared" si="505"/>
        <v>0</v>
      </c>
      <c r="W2239" s="1">
        <f t="shared" si="506"/>
        <v>0</v>
      </c>
      <c r="X2239" s="11">
        <f t="shared" si="507"/>
        <v>0</v>
      </c>
      <c r="Y2239" s="11">
        <f t="shared" si="508"/>
        <v>0</v>
      </c>
      <c r="Z2239" s="11">
        <f t="shared" si="509"/>
        <v>0</v>
      </c>
      <c r="AA2239" s="11">
        <f t="shared" si="510"/>
        <v>365.4</v>
      </c>
      <c r="AB2239" s="11">
        <f t="shared" si="511"/>
        <v>81.2</v>
      </c>
    </row>
    <row r="2240" spans="1:28" x14ac:dyDescent="0.25">
      <c r="A2240" s="4" t="s">
        <v>10</v>
      </c>
      <c r="B2240" s="5">
        <v>550</v>
      </c>
      <c r="C2240" s="5">
        <v>0.08</v>
      </c>
      <c r="D2240" s="5">
        <v>0</v>
      </c>
      <c r="E2240" s="9">
        <v>0.89</v>
      </c>
      <c r="F2240" s="9">
        <v>0.83</v>
      </c>
      <c r="G2240" s="9">
        <v>0.71</v>
      </c>
      <c r="H2240" s="9">
        <v>0.92</v>
      </c>
      <c r="I2240" s="9">
        <v>0.93</v>
      </c>
      <c r="J2240" s="9">
        <v>0.81</v>
      </c>
      <c r="K2240" s="4"/>
      <c r="L2240" s="4"/>
      <c r="M2240" s="4"/>
      <c r="N2240" s="5">
        <v>0.15</v>
      </c>
      <c r="O2240" s="5">
        <v>0.15</v>
      </c>
      <c r="P2240">
        <f t="shared" si="499"/>
        <v>44</v>
      </c>
      <c r="Q2240">
        <f t="shared" si="500"/>
        <v>0</v>
      </c>
      <c r="R2240" s="1">
        <f t="shared" si="501"/>
        <v>489.5</v>
      </c>
      <c r="S2240" s="1">
        <f t="shared" si="502"/>
        <v>456.5</v>
      </c>
      <c r="T2240" s="1">
        <f t="shared" si="503"/>
        <v>390.5</v>
      </c>
      <c r="U2240" s="1">
        <f t="shared" si="504"/>
        <v>506</v>
      </c>
      <c r="V2240" s="1">
        <f t="shared" si="505"/>
        <v>511.5</v>
      </c>
      <c r="W2240" s="1">
        <f t="shared" si="506"/>
        <v>445.50000000000006</v>
      </c>
      <c r="X2240" s="11">
        <f t="shared" si="507"/>
        <v>0</v>
      </c>
      <c r="Y2240" s="11">
        <f t="shared" si="508"/>
        <v>0</v>
      </c>
      <c r="Z2240" s="11">
        <f t="shared" si="509"/>
        <v>0</v>
      </c>
      <c r="AA2240" s="11">
        <f t="shared" si="510"/>
        <v>82.5</v>
      </c>
      <c r="AB2240" s="11">
        <f t="shared" si="511"/>
        <v>82.5</v>
      </c>
    </row>
    <row r="2241" spans="1:28" x14ac:dyDescent="0.25">
      <c r="A2241" s="4" t="s">
        <v>10</v>
      </c>
      <c r="B2241" s="5">
        <v>685</v>
      </c>
      <c r="C2241" s="5">
        <v>0.12</v>
      </c>
      <c r="D2241" s="5">
        <v>0</v>
      </c>
      <c r="E2241" s="9">
        <v>0.83</v>
      </c>
      <c r="F2241" s="9">
        <v>0.95</v>
      </c>
      <c r="G2241" s="9">
        <v>0.75</v>
      </c>
      <c r="H2241" s="9">
        <v>0.91</v>
      </c>
      <c r="I2241" s="9">
        <v>0.97</v>
      </c>
      <c r="J2241" s="9">
        <v>0.75</v>
      </c>
      <c r="K2241" s="4"/>
      <c r="L2241" s="4"/>
      <c r="M2241" s="4"/>
      <c r="N2241" s="5">
        <v>0.16</v>
      </c>
      <c r="O2241" s="5">
        <v>0.15</v>
      </c>
      <c r="P2241">
        <f t="shared" si="499"/>
        <v>82.2</v>
      </c>
      <c r="Q2241">
        <f t="shared" si="500"/>
        <v>0</v>
      </c>
      <c r="R2241" s="1">
        <f t="shared" si="501"/>
        <v>568.54999999999995</v>
      </c>
      <c r="S2241" s="1">
        <f t="shared" si="502"/>
        <v>650.75</v>
      </c>
      <c r="T2241" s="1">
        <f t="shared" si="503"/>
        <v>513.75</v>
      </c>
      <c r="U2241" s="1">
        <f t="shared" si="504"/>
        <v>623.35</v>
      </c>
      <c r="V2241" s="1">
        <f t="shared" si="505"/>
        <v>664.44999999999993</v>
      </c>
      <c r="W2241" s="1">
        <f t="shared" si="506"/>
        <v>513.75</v>
      </c>
      <c r="X2241" s="11">
        <f t="shared" si="507"/>
        <v>0</v>
      </c>
      <c r="Y2241" s="11">
        <f t="shared" si="508"/>
        <v>0</v>
      </c>
      <c r="Z2241" s="11">
        <f t="shared" si="509"/>
        <v>0</v>
      </c>
      <c r="AA2241" s="11">
        <f t="shared" si="510"/>
        <v>109.60000000000001</v>
      </c>
      <c r="AB2241" s="11">
        <f t="shared" si="511"/>
        <v>102.75</v>
      </c>
    </row>
    <row r="2242" spans="1:28" x14ac:dyDescent="0.25">
      <c r="A2242" s="4" t="s">
        <v>10</v>
      </c>
      <c r="B2242" s="5">
        <v>350</v>
      </c>
      <c r="C2242" s="5">
        <v>0.4</v>
      </c>
      <c r="D2242" s="5">
        <v>0</v>
      </c>
      <c r="E2242" s="4"/>
      <c r="F2242" s="4"/>
      <c r="G2242" s="4"/>
      <c r="H2242" s="4"/>
      <c r="I2242" s="4"/>
      <c r="J2242" s="4"/>
      <c r="K2242" s="9">
        <v>0.25</v>
      </c>
      <c r="L2242" s="4"/>
      <c r="M2242" s="9">
        <v>0.6</v>
      </c>
      <c r="N2242" s="5">
        <v>0.2</v>
      </c>
      <c r="O2242" s="5">
        <v>0.15</v>
      </c>
      <c r="P2242">
        <f t="shared" si="499"/>
        <v>140</v>
      </c>
      <c r="Q2242">
        <f t="shared" si="500"/>
        <v>0</v>
      </c>
      <c r="R2242" s="1">
        <f t="shared" si="501"/>
        <v>0</v>
      </c>
      <c r="S2242" s="1">
        <f t="shared" si="502"/>
        <v>0</v>
      </c>
      <c r="T2242" s="1">
        <f t="shared" si="503"/>
        <v>0</v>
      </c>
      <c r="U2242" s="1">
        <f t="shared" si="504"/>
        <v>0</v>
      </c>
      <c r="V2242" s="1">
        <f t="shared" si="505"/>
        <v>0</v>
      </c>
      <c r="W2242" s="1">
        <f t="shared" si="506"/>
        <v>0</v>
      </c>
      <c r="X2242" s="11">
        <f t="shared" si="507"/>
        <v>87.5</v>
      </c>
      <c r="Y2242" s="11">
        <f t="shared" si="508"/>
        <v>0</v>
      </c>
      <c r="Z2242" s="11">
        <f t="shared" si="509"/>
        <v>210</v>
      </c>
      <c r="AA2242" s="11">
        <f t="shared" si="510"/>
        <v>70</v>
      </c>
      <c r="AB2242" s="11">
        <f t="shared" si="511"/>
        <v>52.5</v>
      </c>
    </row>
    <row r="2243" spans="1:28" x14ac:dyDescent="0.25">
      <c r="A2243" s="4" t="s">
        <v>10</v>
      </c>
      <c r="B2243" s="5">
        <v>205</v>
      </c>
      <c r="C2243" s="5">
        <v>0.3</v>
      </c>
      <c r="D2243" s="5">
        <v>0</v>
      </c>
      <c r="E2243" s="9">
        <v>0.54</v>
      </c>
      <c r="F2243" s="9">
        <v>0.38</v>
      </c>
      <c r="G2243" s="9">
        <v>0.3</v>
      </c>
      <c r="H2243" s="9">
        <v>0.4</v>
      </c>
      <c r="I2243" s="9">
        <v>0.56000000000000005</v>
      </c>
      <c r="J2243" s="9">
        <v>0.24</v>
      </c>
      <c r="K2243" s="4"/>
      <c r="L2243" s="4"/>
      <c r="M2243" s="4"/>
      <c r="N2243" s="5">
        <v>0.2</v>
      </c>
      <c r="O2243" s="5">
        <v>0.15</v>
      </c>
      <c r="P2243">
        <f t="shared" si="499"/>
        <v>61.5</v>
      </c>
      <c r="Q2243">
        <f t="shared" si="500"/>
        <v>0</v>
      </c>
      <c r="R2243" s="1">
        <f t="shared" si="501"/>
        <v>110.7</v>
      </c>
      <c r="S2243" s="1">
        <f t="shared" si="502"/>
        <v>77.900000000000006</v>
      </c>
      <c r="T2243" s="1">
        <f t="shared" si="503"/>
        <v>61.5</v>
      </c>
      <c r="U2243" s="1">
        <f t="shared" si="504"/>
        <v>82</v>
      </c>
      <c r="V2243" s="1">
        <f t="shared" si="505"/>
        <v>114.80000000000001</v>
      </c>
      <c r="W2243" s="1">
        <f t="shared" si="506"/>
        <v>49.199999999999996</v>
      </c>
      <c r="X2243" s="11">
        <f t="shared" si="507"/>
        <v>0</v>
      </c>
      <c r="Y2243" s="11">
        <f t="shared" si="508"/>
        <v>0</v>
      </c>
      <c r="Z2243" s="11">
        <f t="shared" si="509"/>
        <v>0</v>
      </c>
      <c r="AA2243" s="11">
        <f t="shared" si="510"/>
        <v>41</v>
      </c>
      <c r="AB2243" s="11">
        <f t="shared" si="511"/>
        <v>30.75</v>
      </c>
    </row>
    <row r="2244" spans="1:28" x14ac:dyDescent="0.25">
      <c r="A2244" s="4" t="s">
        <v>10</v>
      </c>
      <c r="B2244" s="5">
        <v>135</v>
      </c>
      <c r="C2244" s="5">
        <v>0.2</v>
      </c>
      <c r="D2244" s="5">
        <v>0</v>
      </c>
      <c r="E2244" s="9">
        <v>0.77</v>
      </c>
      <c r="F2244" s="9">
        <v>0.69</v>
      </c>
      <c r="G2244" s="9">
        <v>0.46</v>
      </c>
      <c r="H2244" s="9">
        <v>0.69</v>
      </c>
      <c r="I2244" s="9">
        <v>0.69</v>
      </c>
      <c r="J2244" s="9">
        <v>0.46</v>
      </c>
      <c r="K2244" s="4"/>
      <c r="L2244" s="4"/>
      <c r="M2244" s="4"/>
      <c r="N2244" s="5">
        <v>0.2</v>
      </c>
      <c r="O2244" s="5">
        <v>0.15</v>
      </c>
      <c r="P2244">
        <f t="shared" si="499"/>
        <v>27</v>
      </c>
      <c r="Q2244">
        <f t="shared" si="500"/>
        <v>0</v>
      </c>
      <c r="R2244" s="1">
        <f t="shared" si="501"/>
        <v>103.95</v>
      </c>
      <c r="S2244" s="1">
        <f t="shared" si="502"/>
        <v>93.149999999999991</v>
      </c>
      <c r="T2244" s="1">
        <f t="shared" si="503"/>
        <v>62.1</v>
      </c>
      <c r="U2244" s="1">
        <f t="shared" si="504"/>
        <v>93.149999999999991</v>
      </c>
      <c r="V2244" s="1">
        <f t="shared" si="505"/>
        <v>93.149999999999991</v>
      </c>
      <c r="W2244" s="1">
        <f t="shared" si="506"/>
        <v>62.1</v>
      </c>
      <c r="X2244" s="11">
        <f t="shared" si="507"/>
        <v>0</v>
      </c>
      <c r="Y2244" s="11">
        <f t="shared" si="508"/>
        <v>0</v>
      </c>
      <c r="Z2244" s="11">
        <f t="shared" si="509"/>
        <v>0</v>
      </c>
      <c r="AA2244" s="11">
        <f t="shared" si="510"/>
        <v>27</v>
      </c>
      <c r="AB2244" s="11">
        <f t="shared" si="511"/>
        <v>20.25</v>
      </c>
    </row>
    <row r="2245" spans="1:28" x14ac:dyDescent="0.25">
      <c r="A2245" s="4" t="s">
        <v>10</v>
      </c>
      <c r="B2245" s="5">
        <v>320</v>
      </c>
      <c r="C2245" s="5">
        <v>0.2</v>
      </c>
      <c r="D2245" s="5">
        <v>0</v>
      </c>
      <c r="E2245" s="9">
        <v>0.81</v>
      </c>
      <c r="F2245" s="9">
        <v>0.56999999999999995</v>
      </c>
      <c r="G2245" s="9">
        <v>0.56999999999999995</v>
      </c>
      <c r="H2245" s="9">
        <v>0.69</v>
      </c>
      <c r="I2245" s="9">
        <v>0.72</v>
      </c>
      <c r="J2245" s="9">
        <v>0.47</v>
      </c>
      <c r="K2245" s="4"/>
      <c r="L2245" s="4"/>
      <c r="M2245" s="4"/>
      <c r="N2245" s="5">
        <v>0.2</v>
      </c>
      <c r="O2245" s="5">
        <v>0.15</v>
      </c>
      <c r="P2245">
        <f t="shared" si="499"/>
        <v>64</v>
      </c>
      <c r="Q2245">
        <f t="shared" si="500"/>
        <v>0</v>
      </c>
      <c r="R2245" s="1">
        <f t="shared" si="501"/>
        <v>259.20000000000005</v>
      </c>
      <c r="S2245" s="1">
        <f t="shared" si="502"/>
        <v>182.39999999999998</v>
      </c>
      <c r="T2245" s="1">
        <f t="shared" si="503"/>
        <v>182.39999999999998</v>
      </c>
      <c r="U2245" s="1">
        <f t="shared" si="504"/>
        <v>220.79999999999998</v>
      </c>
      <c r="V2245" s="1">
        <f t="shared" si="505"/>
        <v>230.39999999999998</v>
      </c>
      <c r="W2245" s="1">
        <f t="shared" si="506"/>
        <v>150.39999999999998</v>
      </c>
      <c r="X2245" s="11">
        <f t="shared" si="507"/>
        <v>0</v>
      </c>
      <c r="Y2245" s="11">
        <f t="shared" si="508"/>
        <v>0</v>
      </c>
      <c r="Z2245" s="11">
        <f t="shared" si="509"/>
        <v>0</v>
      </c>
      <c r="AA2245" s="11">
        <f t="shared" si="510"/>
        <v>64</v>
      </c>
      <c r="AB2245" s="11">
        <f t="shared" si="511"/>
        <v>48</v>
      </c>
    </row>
    <row r="2246" spans="1:28" x14ac:dyDescent="0.25">
      <c r="A2246" s="4" t="s">
        <v>10</v>
      </c>
      <c r="B2246" s="5">
        <v>125</v>
      </c>
      <c r="C2246" s="5">
        <v>0.2</v>
      </c>
      <c r="D2246" s="5">
        <v>0</v>
      </c>
      <c r="E2246" s="9">
        <v>0.44</v>
      </c>
      <c r="F2246" s="9">
        <v>0.56000000000000005</v>
      </c>
      <c r="G2246" s="9">
        <v>0.38</v>
      </c>
      <c r="H2246" s="4"/>
      <c r="I2246" s="4"/>
      <c r="J2246" s="4"/>
      <c r="K2246" s="4"/>
      <c r="L2246" s="4"/>
      <c r="M2246" s="4"/>
      <c r="N2246" s="5">
        <v>0.2</v>
      </c>
      <c r="O2246" s="5">
        <v>0.15</v>
      </c>
      <c r="P2246">
        <f t="shared" si="499"/>
        <v>25</v>
      </c>
      <c r="Q2246">
        <f t="shared" si="500"/>
        <v>0</v>
      </c>
      <c r="R2246" s="1">
        <f t="shared" si="501"/>
        <v>55</v>
      </c>
      <c r="S2246" s="1">
        <f t="shared" si="502"/>
        <v>70</v>
      </c>
      <c r="T2246" s="1">
        <f t="shared" si="503"/>
        <v>47.5</v>
      </c>
      <c r="U2246" s="1">
        <f t="shared" si="504"/>
        <v>0</v>
      </c>
      <c r="V2246" s="1">
        <f t="shared" si="505"/>
        <v>0</v>
      </c>
      <c r="W2246" s="1">
        <f t="shared" si="506"/>
        <v>0</v>
      </c>
      <c r="X2246" s="11">
        <f t="shared" si="507"/>
        <v>0</v>
      </c>
      <c r="Y2246" s="11">
        <f t="shared" si="508"/>
        <v>0</v>
      </c>
      <c r="Z2246" s="11">
        <f t="shared" si="509"/>
        <v>0</v>
      </c>
      <c r="AA2246" s="11">
        <f t="shared" si="510"/>
        <v>25</v>
      </c>
      <c r="AB2246" s="11">
        <f t="shared" si="511"/>
        <v>18.75</v>
      </c>
    </row>
    <row r="2247" spans="1:28" x14ac:dyDescent="0.25">
      <c r="A2247" s="4" t="s">
        <v>10</v>
      </c>
      <c r="B2247" s="5">
        <v>370</v>
      </c>
      <c r="C2247" s="5">
        <v>0.15</v>
      </c>
      <c r="D2247" s="5">
        <v>0</v>
      </c>
      <c r="E2247" s="9">
        <v>0.84</v>
      </c>
      <c r="F2247" s="9">
        <v>0.84</v>
      </c>
      <c r="G2247" s="9">
        <v>0.71</v>
      </c>
      <c r="H2247" s="4"/>
      <c r="I2247" s="4"/>
      <c r="J2247" s="4"/>
      <c r="K2247" s="4"/>
      <c r="L2247" s="4"/>
      <c r="M2247" s="4"/>
      <c r="N2247" s="5">
        <v>0.2</v>
      </c>
      <c r="O2247" s="5">
        <v>0.15</v>
      </c>
      <c r="P2247">
        <f t="shared" si="499"/>
        <v>55.5</v>
      </c>
      <c r="Q2247">
        <f t="shared" si="500"/>
        <v>0</v>
      </c>
      <c r="R2247" s="1">
        <f t="shared" si="501"/>
        <v>310.8</v>
      </c>
      <c r="S2247" s="1">
        <f t="shared" si="502"/>
        <v>310.8</v>
      </c>
      <c r="T2247" s="1">
        <f t="shared" si="503"/>
        <v>262.7</v>
      </c>
      <c r="U2247" s="1">
        <f t="shared" si="504"/>
        <v>0</v>
      </c>
      <c r="V2247" s="1">
        <f t="shared" si="505"/>
        <v>0</v>
      </c>
      <c r="W2247" s="1">
        <f t="shared" si="506"/>
        <v>0</v>
      </c>
      <c r="X2247" s="11">
        <f t="shared" si="507"/>
        <v>0</v>
      </c>
      <c r="Y2247" s="11">
        <f t="shared" si="508"/>
        <v>0</v>
      </c>
      <c r="Z2247" s="11">
        <f t="shared" si="509"/>
        <v>0</v>
      </c>
      <c r="AA2247" s="11">
        <f t="shared" si="510"/>
        <v>74</v>
      </c>
      <c r="AB2247" s="11">
        <f t="shared" si="511"/>
        <v>55.5</v>
      </c>
    </row>
    <row r="2248" spans="1:28" x14ac:dyDescent="0.25">
      <c r="A2248" s="4" t="s">
        <v>10</v>
      </c>
      <c r="B2248" s="5">
        <v>175</v>
      </c>
      <c r="C2248" s="5">
        <v>0.1</v>
      </c>
      <c r="D2248" s="5">
        <v>0</v>
      </c>
      <c r="E2248" s="9">
        <v>0.73</v>
      </c>
      <c r="F2248" s="9">
        <v>0.93</v>
      </c>
      <c r="G2248" s="9">
        <v>0.73</v>
      </c>
      <c r="H2248" s="4"/>
      <c r="I2248" s="4"/>
      <c r="J2248" s="4"/>
      <c r="K2248" s="4"/>
      <c r="L2248" s="4"/>
      <c r="M2248" s="4"/>
      <c r="N2248" s="5">
        <v>0.2</v>
      </c>
      <c r="O2248" s="5">
        <v>0.15</v>
      </c>
      <c r="P2248">
        <f t="shared" si="499"/>
        <v>17.5</v>
      </c>
      <c r="Q2248">
        <f t="shared" si="500"/>
        <v>0</v>
      </c>
      <c r="R2248" s="1">
        <f t="shared" si="501"/>
        <v>127.75</v>
      </c>
      <c r="S2248" s="1">
        <f t="shared" si="502"/>
        <v>162.75</v>
      </c>
      <c r="T2248" s="1">
        <f t="shared" si="503"/>
        <v>127.75</v>
      </c>
      <c r="U2248" s="1">
        <f t="shared" si="504"/>
        <v>0</v>
      </c>
      <c r="V2248" s="1">
        <f t="shared" si="505"/>
        <v>0</v>
      </c>
      <c r="W2248" s="1">
        <f t="shared" si="506"/>
        <v>0</v>
      </c>
      <c r="X2248" s="11">
        <f t="shared" si="507"/>
        <v>0</v>
      </c>
      <c r="Y2248" s="11">
        <f t="shared" si="508"/>
        <v>0</v>
      </c>
      <c r="Z2248" s="11">
        <f t="shared" si="509"/>
        <v>0</v>
      </c>
      <c r="AA2248" s="11">
        <f t="shared" si="510"/>
        <v>35</v>
      </c>
      <c r="AB2248" s="11">
        <f t="shared" si="511"/>
        <v>26.25</v>
      </c>
    </row>
    <row r="2249" spans="1:28" x14ac:dyDescent="0.25">
      <c r="A2249" s="4" t="s">
        <v>10</v>
      </c>
      <c r="B2249" s="5">
        <v>225</v>
      </c>
      <c r="C2249" s="5">
        <v>0.15</v>
      </c>
      <c r="D2249" s="5">
        <v>0</v>
      </c>
      <c r="E2249" s="9">
        <v>0.81</v>
      </c>
      <c r="F2249" s="9">
        <v>0.89</v>
      </c>
      <c r="G2249" s="9">
        <v>0.78</v>
      </c>
      <c r="H2249" s="9">
        <v>0.83</v>
      </c>
      <c r="I2249" s="9">
        <v>0.87</v>
      </c>
      <c r="J2249" s="9">
        <v>0.49</v>
      </c>
      <c r="K2249" s="4"/>
      <c r="L2249" s="4"/>
      <c r="M2249" s="4"/>
      <c r="N2249" s="5">
        <v>0.25</v>
      </c>
      <c r="O2249" s="5">
        <v>0.15</v>
      </c>
      <c r="P2249">
        <f t="shared" si="499"/>
        <v>33.75</v>
      </c>
      <c r="Q2249">
        <f t="shared" si="500"/>
        <v>0</v>
      </c>
      <c r="R2249" s="1">
        <f t="shared" si="501"/>
        <v>182.25</v>
      </c>
      <c r="S2249" s="1">
        <f t="shared" si="502"/>
        <v>200.25</v>
      </c>
      <c r="T2249" s="1">
        <f t="shared" si="503"/>
        <v>175.5</v>
      </c>
      <c r="U2249" s="1">
        <f t="shared" si="504"/>
        <v>186.75</v>
      </c>
      <c r="V2249" s="1">
        <f t="shared" si="505"/>
        <v>195.75</v>
      </c>
      <c r="W2249" s="1">
        <f t="shared" si="506"/>
        <v>110.25</v>
      </c>
      <c r="X2249" s="11">
        <f t="shared" si="507"/>
        <v>0</v>
      </c>
      <c r="Y2249" s="11">
        <f t="shared" si="508"/>
        <v>0</v>
      </c>
      <c r="Z2249" s="11">
        <f t="shared" si="509"/>
        <v>0</v>
      </c>
      <c r="AA2249" s="11">
        <f t="shared" si="510"/>
        <v>56.25</v>
      </c>
      <c r="AB2249" s="11">
        <f t="shared" si="511"/>
        <v>33.75</v>
      </c>
    </row>
    <row r="2250" spans="1:28" x14ac:dyDescent="0.25">
      <c r="A2250" s="4" t="s">
        <v>10</v>
      </c>
      <c r="B2250" s="5">
        <v>465</v>
      </c>
      <c r="C2250" s="5">
        <v>0.1</v>
      </c>
      <c r="D2250" s="5">
        <v>0</v>
      </c>
      <c r="E2250" s="9">
        <v>0.85</v>
      </c>
      <c r="F2250" s="9">
        <v>0.79</v>
      </c>
      <c r="G2250" s="9">
        <v>0.67</v>
      </c>
      <c r="H2250" s="4"/>
      <c r="I2250" s="4"/>
      <c r="J2250" s="4"/>
      <c r="K2250" s="4"/>
      <c r="L2250" s="4"/>
      <c r="M2250" s="4"/>
      <c r="N2250" s="5">
        <v>0.25</v>
      </c>
      <c r="O2250" s="5">
        <v>0.15</v>
      </c>
      <c r="P2250">
        <f t="shared" si="499"/>
        <v>46.5</v>
      </c>
      <c r="Q2250">
        <f t="shared" si="500"/>
        <v>0</v>
      </c>
      <c r="R2250" s="1">
        <f t="shared" si="501"/>
        <v>395.25</v>
      </c>
      <c r="S2250" s="1">
        <f t="shared" si="502"/>
        <v>367.35</v>
      </c>
      <c r="T2250" s="1">
        <f t="shared" si="503"/>
        <v>311.55</v>
      </c>
      <c r="U2250" s="1">
        <f t="shared" si="504"/>
        <v>0</v>
      </c>
      <c r="V2250" s="1">
        <f t="shared" si="505"/>
        <v>0</v>
      </c>
      <c r="W2250" s="1">
        <f t="shared" si="506"/>
        <v>0</v>
      </c>
      <c r="X2250" s="11">
        <f t="shared" si="507"/>
        <v>0</v>
      </c>
      <c r="Y2250" s="11">
        <f t="shared" si="508"/>
        <v>0</v>
      </c>
      <c r="Z2250" s="11">
        <f t="shared" si="509"/>
        <v>0</v>
      </c>
      <c r="AA2250" s="11">
        <f t="shared" si="510"/>
        <v>116.25</v>
      </c>
      <c r="AB2250" s="11">
        <f t="shared" si="511"/>
        <v>69.75</v>
      </c>
    </row>
    <row r="2251" spans="1:28" x14ac:dyDescent="0.25">
      <c r="A2251" s="4" t="s">
        <v>10</v>
      </c>
      <c r="B2251" s="5">
        <v>1040</v>
      </c>
      <c r="C2251" s="5">
        <v>0.36</v>
      </c>
      <c r="D2251" s="5">
        <v>0</v>
      </c>
      <c r="E2251" s="4"/>
      <c r="F2251" s="4"/>
      <c r="G2251" s="4"/>
      <c r="H2251" s="4"/>
      <c r="I2251" s="4"/>
      <c r="J2251" s="4"/>
      <c r="K2251" s="9">
        <v>0.25</v>
      </c>
      <c r="L2251" s="9">
        <v>0</v>
      </c>
      <c r="M2251" s="9">
        <v>0.48</v>
      </c>
      <c r="N2251" s="5">
        <v>0.28000000000000003</v>
      </c>
      <c r="O2251" s="5">
        <v>0.15</v>
      </c>
      <c r="P2251">
        <f t="shared" si="499"/>
        <v>374.4</v>
      </c>
      <c r="Q2251">
        <f t="shared" si="500"/>
        <v>0</v>
      </c>
      <c r="R2251" s="1">
        <f t="shared" si="501"/>
        <v>0</v>
      </c>
      <c r="S2251" s="1">
        <f t="shared" si="502"/>
        <v>0</v>
      </c>
      <c r="T2251" s="1">
        <f t="shared" si="503"/>
        <v>0</v>
      </c>
      <c r="U2251" s="1">
        <f t="shared" si="504"/>
        <v>0</v>
      </c>
      <c r="V2251" s="1">
        <f t="shared" si="505"/>
        <v>0</v>
      </c>
      <c r="W2251" s="1">
        <f t="shared" si="506"/>
        <v>0</v>
      </c>
      <c r="X2251" s="11">
        <f t="shared" si="507"/>
        <v>260</v>
      </c>
      <c r="Y2251" s="11">
        <f t="shared" si="508"/>
        <v>0</v>
      </c>
      <c r="Z2251" s="11">
        <f t="shared" si="509"/>
        <v>499.2</v>
      </c>
      <c r="AA2251" s="11">
        <f t="shared" si="510"/>
        <v>291.20000000000005</v>
      </c>
      <c r="AB2251" s="11">
        <f t="shared" si="511"/>
        <v>156</v>
      </c>
    </row>
    <row r="2252" spans="1:28" x14ac:dyDescent="0.25">
      <c r="A2252" s="4" t="s">
        <v>10</v>
      </c>
      <c r="B2252" s="5">
        <v>130</v>
      </c>
      <c r="C2252" s="5">
        <v>0.5</v>
      </c>
      <c r="D2252" s="5">
        <v>0</v>
      </c>
      <c r="E2252" s="4"/>
      <c r="F2252" s="4"/>
      <c r="G2252" s="4"/>
      <c r="H2252" s="4"/>
      <c r="I2252" s="4"/>
      <c r="J2252" s="4"/>
      <c r="K2252" s="4"/>
      <c r="L2252" s="4"/>
      <c r="M2252" s="9">
        <v>0.54</v>
      </c>
      <c r="N2252" s="5">
        <v>0.3</v>
      </c>
      <c r="O2252" s="5">
        <v>0.15</v>
      </c>
      <c r="P2252">
        <f t="shared" si="499"/>
        <v>65</v>
      </c>
      <c r="Q2252">
        <f t="shared" si="500"/>
        <v>0</v>
      </c>
      <c r="R2252" s="1">
        <f t="shared" si="501"/>
        <v>0</v>
      </c>
      <c r="S2252" s="1">
        <f t="shared" si="502"/>
        <v>0</v>
      </c>
      <c r="T2252" s="1">
        <f t="shared" si="503"/>
        <v>0</v>
      </c>
      <c r="U2252" s="1">
        <f t="shared" si="504"/>
        <v>0</v>
      </c>
      <c r="V2252" s="1">
        <f t="shared" si="505"/>
        <v>0</v>
      </c>
      <c r="W2252" s="1">
        <f t="shared" si="506"/>
        <v>0</v>
      </c>
      <c r="X2252" s="11">
        <f t="shared" si="507"/>
        <v>0</v>
      </c>
      <c r="Y2252" s="11">
        <f t="shared" si="508"/>
        <v>0</v>
      </c>
      <c r="Z2252" s="11">
        <f t="shared" si="509"/>
        <v>70.2</v>
      </c>
      <c r="AA2252" s="11">
        <f t="shared" si="510"/>
        <v>39</v>
      </c>
      <c r="AB2252" s="11">
        <f t="shared" si="511"/>
        <v>19.5</v>
      </c>
    </row>
    <row r="2253" spans="1:28" x14ac:dyDescent="0.25">
      <c r="A2253" s="4" t="s">
        <v>10</v>
      </c>
      <c r="B2253" s="5">
        <v>470</v>
      </c>
      <c r="C2253" s="5">
        <v>0.2</v>
      </c>
      <c r="D2253" s="5">
        <v>0</v>
      </c>
      <c r="E2253" s="4"/>
      <c r="F2253" s="4"/>
      <c r="G2253" s="4"/>
      <c r="H2253" s="4"/>
      <c r="I2253" s="4"/>
      <c r="J2253" s="4"/>
      <c r="K2253" s="9">
        <v>0.55000000000000004</v>
      </c>
      <c r="L2253" s="9">
        <v>0.11</v>
      </c>
      <c r="M2253" s="9">
        <v>0.89</v>
      </c>
      <c r="N2253" s="5">
        <v>0.3</v>
      </c>
      <c r="O2253" s="5">
        <v>0.15</v>
      </c>
      <c r="P2253">
        <f t="shared" si="499"/>
        <v>94</v>
      </c>
      <c r="Q2253">
        <f t="shared" si="500"/>
        <v>0</v>
      </c>
      <c r="R2253" s="1">
        <f t="shared" si="501"/>
        <v>0</v>
      </c>
      <c r="S2253" s="1">
        <f t="shared" si="502"/>
        <v>0</v>
      </c>
      <c r="T2253" s="1">
        <f t="shared" si="503"/>
        <v>0</v>
      </c>
      <c r="U2253" s="1">
        <f t="shared" si="504"/>
        <v>0</v>
      </c>
      <c r="V2253" s="1">
        <f t="shared" si="505"/>
        <v>0</v>
      </c>
      <c r="W2253" s="1">
        <f t="shared" si="506"/>
        <v>0</v>
      </c>
      <c r="X2253" s="11">
        <f t="shared" si="507"/>
        <v>258.5</v>
      </c>
      <c r="Y2253" s="11">
        <f t="shared" si="508"/>
        <v>51.7</v>
      </c>
      <c r="Z2253" s="11">
        <f t="shared" si="509"/>
        <v>418.3</v>
      </c>
      <c r="AA2253" s="11">
        <f t="shared" si="510"/>
        <v>141</v>
      </c>
      <c r="AB2253" s="11">
        <f t="shared" si="511"/>
        <v>70.5</v>
      </c>
    </row>
    <row r="2254" spans="1:28" x14ac:dyDescent="0.25">
      <c r="A2254" s="4" t="s">
        <v>10</v>
      </c>
      <c r="B2254" s="5">
        <v>330</v>
      </c>
      <c r="C2254" s="5">
        <v>0.2</v>
      </c>
      <c r="D2254" s="5">
        <v>0</v>
      </c>
      <c r="E2254" s="4"/>
      <c r="F2254" s="4"/>
      <c r="G2254" s="4"/>
      <c r="H2254" s="4"/>
      <c r="I2254" s="4"/>
      <c r="J2254" s="4"/>
      <c r="K2254" s="4"/>
      <c r="L2254" s="4"/>
      <c r="M2254" s="4"/>
      <c r="N2254" s="5">
        <v>0.3</v>
      </c>
      <c r="O2254" s="5">
        <v>0.15</v>
      </c>
      <c r="P2254">
        <f t="shared" si="499"/>
        <v>66</v>
      </c>
      <c r="Q2254">
        <f t="shared" si="500"/>
        <v>0</v>
      </c>
      <c r="R2254" s="1">
        <f t="shared" si="501"/>
        <v>0</v>
      </c>
      <c r="S2254" s="1">
        <f t="shared" si="502"/>
        <v>0</v>
      </c>
      <c r="T2254" s="1">
        <f t="shared" si="503"/>
        <v>0</v>
      </c>
      <c r="U2254" s="1">
        <f t="shared" si="504"/>
        <v>0</v>
      </c>
      <c r="V2254" s="1">
        <f t="shared" si="505"/>
        <v>0</v>
      </c>
      <c r="W2254" s="1">
        <f t="shared" si="506"/>
        <v>0</v>
      </c>
      <c r="X2254" s="11">
        <f t="shared" si="507"/>
        <v>0</v>
      </c>
      <c r="Y2254" s="11">
        <f t="shared" si="508"/>
        <v>0</v>
      </c>
      <c r="Z2254" s="11">
        <f t="shared" si="509"/>
        <v>0</v>
      </c>
      <c r="AA2254" s="11">
        <f t="shared" si="510"/>
        <v>99</v>
      </c>
      <c r="AB2254" s="11">
        <f t="shared" si="511"/>
        <v>49.5</v>
      </c>
    </row>
    <row r="2255" spans="1:28" x14ac:dyDescent="0.25">
      <c r="A2255" s="4" t="s">
        <v>10</v>
      </c>
      <c r="B2255" s="5">
        <v>420</v>
      </c>
      <c r="C2255" s="5">
        <v>0.3</v>
      </c>
      <c r="D2255" s="5">
        <v>0.15</v>
      </c>
      <c r="E2255" s="4"/>
      <c r="F2255" s="4"/>
      <c r="G2255" s="4"/>
      <c r="H2255" s="9">
        <v>0.74</v>
      </c>
      <c r="I2255" s="9">
        <v>0.82</v>
      </c>
      <c r="J2255" s="9">
        <v>0.45</v>
      </c>
      <c r="K2255" s="4"/>
      <c r="L2255" s="4"/>
      <c r="M2255" s="4"/>
      <c r="N2255" s="5">
        <v>0.3</v>
      </c>
      <c r="O2255" s="5">
        <v>0.15</v>
      </c>
      <c r="P2255">
        <f t="shared" si="499"/>
        <v>126</v>
      </c>
      <c r="Q2255">
        <f t="shared" si="500"/>
        <v>63</v>
      </c>
      <c r="R2255" s="1">
        <f t="shared" si="501"/>
        <v>0</v>
      </c>
      <c r="S2255" s="1">
        <f t="shared" si="502"/>
        <v>0</v>
      </c>
      <c r="T2255" s="1">
        <f t="shared" si="503"/>
        <v>0</v>
      </c>
      <c r="U2255" s="1">
        <f t="shared" si="504"/>
        <v>310.8</v>
      </c>
      <c r="V2255" s="1">
        <f t="shared" si="505"/>
        <v>344.4</v>
      </c>
      <c r="W2255" s="1">
        <f t="shared" si="506"/>
        <v>189</v>
      </c>
      <c r="X2255" s="11">
        <f t="shared" si="507"/>
        <v>0</v>
      </c>
      <c r="Y2255" s="11">
        <f t="shared" si="508"/>
        <v>0</v>
      </c>
      <c r="Z2255" s="11">
        <f t="shared" si="509"/>
        <v>0</v>
      </c>
      <c r="AA2255" s="11">
        <f t="shared" si="510"/>
        <v>126</v>
      </c>
      <c r="AB2255" s="11">
        <f t="shared" si="511"/>
        <v>63</v>
      </c>
    </row>
    <row r="2256" spans="1:28" x14ac:dyDescent="0.25">
      <c r="A2256" s="4" t="s">
        <v>10</v>
      </c>
      <c r="B2256" s="5">
        <v>355</v>
      </c>
      <c r="C2256" s="5">
        <v>0.2</v>
      </c>
      <c r="D2256" s="5">
        <v>0</v>
      </c>
      <c r="E2256" s="9">
        <v>0.54</v>
      </c>
      <c r="F2256" s="9">
        <v>0.52</v>
      </c>
      <c r="G2256" s="9">
        <v>0.42</v>
      </c>
      <c r="H2256" s="9">
        <v>0.75</v>
      </c>
      <c r="I2256" s="9">
        <v>0.81</v>
      </c>
      <c r="J2256" s="9">
        <v>0.47</v>
      </c>
      <c r="K2256" s="4"/>
      <c r="L2256" s="4"/>
      <c r="M2256" s="4"/>
      <c r="N2256" s="5">
        <v>0.3</v>
      </c>
      <c r="O2256" s="5">
        <v>0.15</v>
      </c>
      <c r="P2256">
        <f t="shared" si="499"/>
        <v>71</v>
      </c>
      <c r="Q2256">
        <f t="shared" si="500"/>
        <v>0</v>
      </c>
      <c r="R2256" s="1">
        <f t="shared" si="501"/>
        <v>191.70000000000002</v>
      </c>
      <c r="S2256" s="1">
        <f t="shared" si="502"/>
        <v>184.6</v>
      </c>
      <c r="T2256" s="1">
        <f t="shared" si="503"/>
        <v>149.1</v>
      </c>
      <c r="U2256" s="1">
        <f t="shared" si="504"/>
        <v>266.25</v>
      </c>
      <c r="V2256" s="1">
        <f t="shared" si="505"/>
        <v>287.55</v>
      </c>
      <c r="W2256" s="1">
        <f t="shared" si="506"/>
        <v>166.85</v>
      </c>
      <c r="X2256" s="11">
        <f t="shared" si="507"/>
        <v>0</v>
      </c>
      <c r="Y2256" s="11">
        <f t="shared" si="508"/>
        <v>0</v>
      </c>
      <c r="Z2256" s="11">
        <f t="shared" si="509"/>
        <v>0</v>
      </c>
      <c r="AA2256" s="11">
        <f t="shared" si="510"/>
        <v>106.5</v>
      </c>
      <c r="AB2256" s="11">
        <f t="shared" si="511"/>
        <v>53.25</v>
      </c>
    </row>
    <row r="2257" spans="1:28" x14ac:dyDescent="0.25">
      <c r="A2257" s="4" t="s">
        <v>10</v>
      </c>
      <c r="B2257" s="5">
        <v>390</v>
      </c>
      <c r="C2257" s="5">
        <v>0.1</v>
      </c>
      <c r="D2257" s="5">
        <v>0</v>
      </c>
      <c r="E2257" s="9">
        <v>0.75</v>
      </c>
      <c r="F2257" s="9">
        <v>0.75</v>
      </c>
      <c r="G2257" s="9">
        <v>0.47</v>
      </c>
      <c r="H2257" s="9">
        <v>0.75</v>
      </c>
      <c r="I2257" s="9">
        <v>0.81</v>
      </c>
      <c r="J2257" s="9">
        <v>0.38</v>
      </c>
      <c r="K2257" s="4"/>
      <c r="L2257" s="4"/>
      <c r="M2257" s="4"/>
      <c r="N2257" s="5">
        <v>0.3</v>
      </c>
      <c r="O2257" s="5">
        <v>0.15</v>
      </c>
      <c r="P2257">
        <f t="shared" si="499"/>
        <v>39</v>
      </c>
      <c r="Q2257">
        <f t="shared" si="500"/>
        <v>0</v>
      </c>
      <c r="R2257" s="1">
        <f t="shared" si="501"/>
        <v>292.5</v>
      </c>
      <c r="S2257" s="1">
        <f t="shared" si="502"/>
        <v>292.5</v>
      </c>
      <c r="T2257" s="1">
        <f t="shared" si="503"/>
        <v>183.29999999999998</v>
      </c>
      <c r="U2257" s="1">
        <f t="shared" si="504"/>
        <v>292.5</v>
      </c>
      <c r="V2257" s="1">
        <f t="shared" si="505"/>
        <v>315.90000000000003</v>
      </c>
      <c r="W2257" s="1">
        <f t="shared" si="506"/>
        <v>148.19999999999999</v>
      </c>
      <c r="X2257" s="11">
        <f t="shared" si="507"/>
        <v>0</v>
      </c>
      <c r="Y2257" s="11">
        <f t="shared" si="508"/>
        <v>0</v>
      </c>
      <c r="Z2257" s="11">
        <f t="shared" si="509"/>
        <v>0</v>
      </c>
      <c r="AA2257" s="11">
        <f t="shared" si="510"/>
        <v>117</v>
      </c>
      <c r="AB2257" s="11">
        <f t="shared" si="511"/>
        <v>58.5</v>
      </c>
    </row>
    <row r="2258" spans="1:28" x14ac:dyDescent="0.25">
      <c r="A2258" s="4" t="s">
        <v>10</v>
      </c>
      <c r="B2258" s="5">
        <v>315</v>
      </c>
      <c r="C2258" s="5">
        <v>0.15</v>
      </c>
      <c r="D2258" s="5">
        <v>0</v>
      </c>
      <c r="E2258" s="9">
        <v>0.82</v>
      </c>
      <c r="F2258" s="9">
        <v>0.85</v>
      </c>
      <c r="G2258" s="9">
        <v>0.53</v>
      </c>
      <c r="H2258" s="9">
        <v>0.76</v>
      </c>
      <c r="I2258" s="9">
        <v>0.78</v>
      </c>
      <c r="J2258" s="9">
        <v>0.27</v>
      </c>
      <c r="K2258" s="4"/>
      <c r="L2258" s="4"/>
      <c r="M2258" s="4"/>
      <c r="N2258" s="5">
        <v>0.3</v>
      </c>
      <c r="O2258" s="5">
        <v>0.15</v>
      </c>
      <c r="P2258">
        <f t="shared" si="499"/>
        <v>47.25</v>
      </c>
      <c r="Q2258">
        <f t="shared" si="500"/>
        <v>0</v>
      </c>
      <c r="R2258" s="1">
        <f t="shared" si="501"/>
        <v>258.3</v>
      </c>
      <c r="S2258" s="1">
        <f t="shared" si="502"/>
        <v>267.75</v>
      </c>
      <c r="T2258" s="1">
        <f t="shared" si="503"/>
        <v>166.95000000000002</v>
      </c>
      <c r="U2258" s="1">
        <f t="shared" si="504"/>
        <v>239.4</v>
      </c>
      <c r="V2258" s="1">
        <f t="shared" si="505"/>
        <v>245.70000000000002</v>
      </c>
      <c r="W2258" s="1">
        <f t="shared" si="506"/>
        <v>85.050000000000011</v>
      </c>
      <c r="X2258" s="11">
        <f t="shared" si="507"/>
        <v>0</v>
      </c>
      <c r="Y2258" s="11">
        <f t="shared" si="508"/>
        <v>0</v>
      </c>
      <c r="Z2258" s="11">
        <f t="shared" si="509"/>
        <v>0</v>
      </c>
      <c r="AA2258" s="11">
        <f t="shared" si="510"/>
        <v>94.5</v>
      </c>
      <c r="AB2258" s="11">
        <f t="shared" si="511"/>
        <v>47.25</v>
      </c>
    </row>
    <row r="2259" spans="1:28" x14ac:dyDescent="0.25">
      <c r="A2259" s="4" t="s">
        <v>10</v>
      </c>
      <c r="B2259" s="5">
        <v>390</v>
      </c>
      <c r="C2259" s="5">
        <v>0.25</v>
      </c>
      <c r="D2259" s="5">
        <v>0</v>
      </c>
      <c r="E2259" s="4"/>
      <c r="F2259" s="4"/>
      <c r="G2259" s="4"/>
      <c r="H2259" s="9">
        <v>0.78</v>
      </c>
      <c r="I2259" s="9">
        <v>0.82</v>
      </c>
      <c r="J2259" s="9">
        <v>0.43</v>
      </c>
      <c r="K2259" s="4"/>
      <c r="L2259" s="4"/>
      <c r="M2259" s="4"/>
      <c r="N2259" s="5">
        <v>0.3</v>
      </c>
      <c r="O2259" s="5">
        <v>0.15</v>
      </c>
      <c r="P2259">
        <f t="shared" si="499"/>
        <v>97.5</v>
      </c>
      <c r="Q2259">
        <f t="shared" si="500"/>
        <v>0</v>
      </c>
      <c r="R2259" s="1">
        <f t="shared" si="501"/>
        <v>0</v>
      </c>
      <c r="S2259" s="1">
        <f t="shared" si="502"/>
        <v>0</v>
      </c>
      <c r="T2259" s="1">
        <f t="shared" si="503"/>
        <v>0</v>
      </c>
      <c r="U2259" s="1">
        <f t="shared" si="504"/>
        <v>304.2</v>
      </c>
      <c r="V2259" s="1">
        <f t="shared" si="505"/>
        <v>319.79999999999995</v>
      </c>
      <c r="W2259" s="1">
        <f t="shared" si="506"/>
        <v>167.7</v>
      </c>
      <c r="X2259" s="11">
        <f t="shared" si="507"/>
        <v>0</v>
      </c>
      <c r="Y2259" s="11">
        <f t="shared" si="508"/>
        <v>0</v>
      </c>
      <c r="Z2259" s="11">
        <f t="shared" si="509"/>
        <v>0</v>
      </c>
      <c r="AA2259" s="11">
        <f t="shared" si="510"/>
        <v>117</v>
      </c>
      <c r="AB2259" s="11">
        <f t="shared" si="511"/>
        <v>58.5</v>
      </c>
    </row>
    <row r="2260" spans="1:28" x14ac:dyDescent="0.25">
      <c r="A2260" s="4" t="s">
        <v>10</v>
      </c>
      <c r="B2260" s="5">
        <v>385</v>
      </c>
      <c r="C2260" s="5">
        <v>0.1</v>
      </c>
      <c r="D2260" s="5">
        <v>0</v>
      </c>
      <c r="E2260" s="9">
        <v>0.82</v>
      </c>
      <c r="F2260" s="9">
        <v>0.79</v>
      </c>
      <c r="G2260" s="9">
        <v>0.82</v>
      </c>
      <c r="H2260" s="9">
        <v>0.9</v>
      </c>
      <c r="I2260" s="9">
        <v>0.93</v>
      </c>
      <c r="J2260" s="9">
        <v>0.76</v>
      </c>
      <c r="K2260" s="4"/>
      <c r="L2260" s="4"/>
      <c r="M2260" s="4"/>
      <c r="N2260" s="5">
        <v>0.3</v>
      </c>
      <c r="O2260" s="5">
        <v>0.15</v>
      </c>
      <c r="P2260">
        <f t="shared" si="499"/>
        <v>38.5</v>
      </c>
      <c r="Q2260">
        <f t="shared" si="500"/>
        <v>0</v>
      </c>
      <c r="R2260" s="1">
        <f t="shared" si="501"/>
        <v>315.7</v>
      </c>
      <c r="S2260" s="1">
        <f t="shared" si="502"/>
        <v>304.15000000000003</v>
      </c>
      <c r="T2260" s="1">
        <f t="shared" si="503"/>
        <v>315.7</v>
      </c>
      <c r="U2260" s="1">
        <f t="shared" si="504"/>
        <v>346.5</v>
      </c>
      <c r="V2260" s="1">
        <f t="shared" si="505"/>
        <v>358.05</v>
      </c>
      <c r="W2260" s="1">
        <f t="shared" si="506"/>
        <v>292.60000000000002</v>
      </c>
      <c r="X2260" s="11">
        <f t="shared" si="507"/>
        <v>0</v>
      </c>
      <c r="Y2260" s="11">
        <f t="shared" si="508"/>
        <v>0</v>
      </c>
      <c r="Z2260" s="11">
        <f t="shared" si="509"/>
        <v>0</v>
      </c>
      <c r="AA2260" s="11">
        <f t="shared" si="510"/>
        <v>115.5</v>
      </c>
      <c r="AB2260" s="11">
        <f t="shared" si="511"/>
        <v>57.75</v>
      </c>
    </row>
    <row r="2261" spans="1:28" x14ac:dyDescent="0.25">
      <c r="A2261" s="4" t="s">
        <v>10</v>
      </c>
      <c r="B2261" s="5">
        <v>230</v>
      </c>
      <c r="C2261" s="5">
        <v>0.1</v>
      </c>
      <c r="D2261" s="5">
        <v>0</v>
      </c>
      <c r="E2261" s="9">
        <v>0.67</v>
      </c>
      <c r="F2261" s="9">
        <v>0.67</v>
      </c>
      <c r="G2261" s="9">
        <v>0.44</v>
      </c>
      <c r="H2261" s="9">
        <v>0.94</v>
      </c>
      <c r="I2261" s="9">
        <v>1</v>
      </c>
      <c r="J2261" s="9">
        <v>0.82</v>
      </c>
      <c r="K2261" s="4"/>
      <c r="L2261" s="4"/>
      <c r="M2261" s="4"/>
      <c r="N2261" s="5">
        <v>0.3</v>
      </c>
      <c r="O2261" s="5">
        <v>0.15</v>
      </c>
      <c r="P2261">
        <f t="shared" si="499"/>
        <v>23</v>
      </c>
      <c r="Q2261">
        <f t="shared" si="500"/>
        <v>0</v>
      </c>
      <c r="R2261" s="1">
        <f t="shared" si="501"/>
        <v>154.10000000000002</v>
      </c>
      <c r="S2261" s="1">
        <f t="shared" si="502"/>
        <v>154.10000000000002</v>
      </c>
      <c r="T2261" s="1">
        <f t="shared" si="503"/>
        <v>101.2</v>
      </c>
      <c r="U2261" s="1">
        <f t="shared" si="504"/>
        <v>216.2</v>
      </c>
      <c r="V2261" s="1">
        <f t="shared" si="505"/>
        <v>230</v>
      </c>
      <c r="W2261" s="1">
        <f t="shared" si="506"/>
        <v>188.6</v>
      </c>
      <c r="X2261" s="11">
        <f t="shared" si="507"/>
        <v>0</v>
      </c>
      <c r="Y2261" s="11">
        <f t="shared" si="508"/>
        <v>0</v>
      </c>
      <c r="Z2261" s="11">
        <f t="shared" si="509"/>
        <v>0</v>
      </c>
      <c r="AA2261" s="11">
        <f t="shared" si="510"/>
        <v>69</v>
      </c>
      <c r="AB2261" s="11">
        <f t="shared" si="511"/>
        <v>34.5</v>
      </c>
    </row>
    <row r="2262" spans="1:28" x14ac:dyDescent="0.25">
      <c r="A2262" s="4" t="s">
        <v>10</v>
      </c>
      <c r="B2262" s="5">
        <v>320</v>
      </c>
      <c r="C2262" s="5">
        <v>0.05</v>
      </c>
      <c r="D2262" s="5">
        <v>0</v>
      </c>
      <c r="E2262" s="9">
        <v>0.67</v>
      </c>
      <c r="F2262" s="9">
        <v>0.56999999999999995</v>
      </c>
      <c r="G2262" s="9">
        <v>0.56999999999999995</v>
      </c>
      <c r="H2262" s="4"/>
      <c r="I2262" s="4"/>
      <c r="J2262" s="4"/>
      <c r="K2262" s="4"/>
      <c r="L2262" s="4"/>
      <c r="M2262" s="4"/>
      <c r="N2262" s="5">
        <v>0.3</v>
      </c>
      <c r="O2262" s="5">
        <v>0.15</v>
      </c>
      <c r="P2262">
        <f t="shared" si="499"/>
        <v>16</v>
      </c>
      <c r="Q2262">
        <f t="shared" si="500"/>
        <v>0</v>
      </c>
      <c r="R2262" s="1">
        <f t="shared" si="501"/>
        <v>214.4</v>
      </c>
      <c r="S2262" s="1">
        <f t="shared" si="502"/>
        <v>182.39999999999998</v>
      </c>
      <c r="T2262" s="1">
        <f t="shared" si="503"/>
        <v>182.39999999999998</v>
      </c>
      <c r="U2262" s="1">
        <f t="shared" si="504"/>
        <v>0</v>
      </c>
      <c r="V2262" s="1">
        <f t="shared" si="505"/>
        <v>0</v>
      </c>
      <c r="W2262" s="1">
        <f t="shared" si="506"/>
        <v>0</v>
      </c>
      <c r="X2262" s="11">
        <f t="shared" si="507"/>
        <v>0</v>
      </c>
      <c r="Y2262" s="11">
        <f t="shared" si="508"/>
        <v>0</v>
      </c>
      <c r="Z2262" s="11">
        <f t="shared" si="509"/>
        <v>0</v>
      </c>
      <c r="AA2262" s="11">
        <f t="shared" si="510"/>
        <v>96</v>
      </c>
      <c r="AB2262" s="11">
        <f t="shared" si="511"/>
        <v>48</v>
      </c>
    </row>
    <row r="2263" spans="1:28" x14ac:dyDescent="0.25">
      <c r="A2263" s="4" t="s">
        <v>10</v>
      </c>
      <c r="B2263" s="5">
        <v>370</v>
      </c>
      <c r="C2263" s="5">
        <v>0.15</v>
      </c>
      <c r="D2263" s="5">
        <v>0</v>
      </c>
      <c r="E2263" s="4"/>
      <c r="F2263" s="4"/>
      <c r="G2263" s="4"/>
      <c r="H2263" s="4"/>
      <c r="I2263" s="4"/>
      <c r="J2263" s="4"/>
      <c r="K2263" s="4"/>
      <c r="L2263" s="4"/>
      <c r="M2263" s="4"/>
      <c r="N2263" s="5">
        <v>0.3</v>
      </c>
      <c r="O2263" s="5">
        <v>0.15</v>
      </c>
      <c r="P2263">
        <f t="shared" si="499"/>
        <v>55.5</v>
      </c>
      <c r="Q2263">
        <f t="shared" si="500"/>
        <v>0</v>
      </c>
      <c r="R2263" s="1">
        <f t="shared" si="501"/>
        <v>0</v>
      </c>
      <c r="S2263" s="1">
        <f t="shared" si="502"/>
        <v>0</v>
      </c>
      <c r="T2263" s="1">
        <f t="shared" si="503"/>
        <v>0</v>
      </c>
      <c r="U2263" s="1">
        <f t="shared" si="504"/>
        <v>0</v>
      </c>
      <c r="V2263" s="1">
        <f t="shared" si="505"/>
        <v>0</v>
      </c>
      <c r="W2263" s="1">
        <f t="shared" si="506"/>
        <v>0</v>
      </c>
      <c r="X2263" s="11">
        <f t="shared" si="507"/>
        <v>0</v>
      </c>
      <c r="Y2263" s="11">
        <f t="shared" si="508"/>
        <v>0</v>
      </c>
      <c r="Z2263" s="11">
        <f t="shared" si="509"/>
        <v>0</v>
      </c>
      <c r="AA2263" s="11">
        <f t="shared" si="510"/>
        <v>111</v>
      </c>
      <c r="AB2263" s="11">
        <f t="shared" si="511"/>
        <v>55.5</v>
      </c>
    </row>
    <row r="2264" spans="1:28" x14ac:dyDescent="0.25">
      <c r="A2264" s="4" t="s">
        <v>10</v>
      </c>
      <c r="B2264" s="5">
        <v>1110</v>
      </c>
      <c r="C2264" s="5">
        <v>0.16</v>
      </c>
      <c r="D2264" s="5">
        <v>0</v>
      </c>
      <c r="E2264" s="4"/>
      <c r="F2264" s="4"/>
      <c r="G2264" s="4"/>
      <c r="H2264" s="4"/>
      <c r="I2264" s="4"/>
      <c r="J2264" s="4"/>
      <c r="K2264" s="9">
        <v>0.49</v>
      </c>
      <c r="L2264" s="9">
        <v>0.16</v>
      </c>
      <c r="M2264" s="9">
        <v>0.76</v>
      </c>
      <c r="N2264" s="5">
        <v>0.32</v>
      </c>
      <c r="O2264" s="5">
        <v>0.15</v>
      </c>
      <c r="P2264">
        <f t="shared" si="499"/>
        <v>177.6</v>
      </c>
      <c r="Q2264">
        <f t="shared" si="500"/>
        <v>0</v>
      </c>
      <c r="R2264" s="1">
        <f t="shared" si="501"/>
        <v>0</v>
      </c>
      <c r="S2264" s="1">
        <f t="shared" si="502"/>
        <v>0</v>
      </c>
      <c r="T2264" s="1">
        <f t="shared" si="503"/>
        <v>0</v>
      </c>
      <c r="U2264" s="1">
        <f t="shared" si="504"/>
        <v>0</v>
      </c>
      <c r="V2264" s="1">
        <f t="shared" si="505"/>
        <v>0</v>
      </c>
      <c r="W2264" s="1">
        <f t="shared" si="506"/>
        <v>0</v>
      </c>
      <c r="X2264" s="11">
        <f t="shared" si="507"/>
        <v>543.9</v>
      </c>
      <c r="Y2264" s="11">
        <f t="shared" si="508"/>
        <v>177.6</v>
      </c>
      <c r="Z2264" s="11">
        <f t="shared" si="509"/>
        <v>843.6</v>
      </c>
      <c r="AA2264" s="11">
        <f t="shared" si="510"/>
        <v>355.2</v>
      </c>
      <c r="AB2264" s="11">
        <f t="shared" si="511"/>
        <v>166.5</v>
      </c>
    </row>
    <row r="2265" spans="1:28" x14ac:dyDescent="0.25">
      <c r="A2265" s="4" t="s">
        <v>10</v>
      </c>
      <c r="B2265" s="5">
        <v>310</v>
      </c>
      <c r="C2265" s="5">
        <v>0.3</v>
      </c>
      <c r="D2265" s="5">
        <v>0</v>
      </c>
      <c r="E2265" s="4"/>
      <c r="F2265" s="4"/>
      <c r="G2265" s="4"/>
      <c r="H2265" s="9">
        <v>0.62</v>
      </c>
      <c r="I2265" s="9">
        <v>0.63</v>
      </c>
      <c r="J2265" s="9">
        <v>0.25</v>
      </c>
      <c r="K2265" s="4"/>
      <c r="L2265" s="4"/>
      <c r="M2265" s="4"/>
      <c r="N2265" s="5">
        <v>0.35</v>
      </c>
      <c r="O2265" s="5">
        <v>0.15</v>
      </c>
      <c r="P2265">
        <f t="shared" si="499"/>
        <v>93</v>
      </c>
      <c r="Q2265">
        <f t="shared" si="500"/>
        <v>0</v>
      </c>
      <c r="R2265" s="1">
        <f t="shared" si="501"/>
        <v>0</v>
      </c>
      <c r="S2265" s="1">
        <f t="shared" si="502"/>
        <v>0</v>
      </c>
      <c r="T2265" s="1">
        <f t="shared" si="503"/>
        <v>0</v>
      </c>
      <c r="U2265" s="1">
        <f t="shared" si="504"/>
        <v>192.2</v>
      </c>
      <c r="V2265" s="1">
        <f t="shared" si="505"/>
        <v>195.3</v>
      </c>
      <c r="W2265" s="1">
        <f t="shared" si="506"/>
        <v>77.5</v>
      </c>
      <c r="X2265" s="11">
        <f t="shared" si="507"/>
        <v>0</v>
      </c>
      <c r="Y2265" s="11">
        <f t="shared" si="508"/>
        <v>0</v>
      </c>
      <c r="Z2265" s="11">
        <f t="shared" si="509"/>
        <v>0</v>
      </c>
      <c r="AA2265" s="11">
        <f t="shared" si="510"/>
        <v>108.5</v>
      </c>
      <c r="AB2265" s="11">
        <f t="shared" si="511"/>
        <v>46.5</v>
      </c>
    </row>
    <row r="2266" spans="1:28" x14ac:dyDescent="0.25">
      <c r="A2266" s="4" t="s">
        <v>10</v>
      </c>
      <c r="B2266" s="5">
        <v>375</v>
      </c>
      <c r="C2266" s="5">
        <v>0.05</v>
      </c>
      <c r="D2266" s="5">
        <v>0</v>
      </c>
      <c r="E2266" s="9">
        <v>0.81</v>
      </c>
      <c r="F2266" s="9">
        <v>0.72</v>
      </c>
      <c r="G2266" s="9">
        <v>0.72</v>
      </c>
      <c r="H2266" s="9">
        <v>0.79</v>
      </c>
      <c r="I2266" s="9">
        <v>0.88</v>
      </c>
      <c r="J2266" s="9">
        <v>0.75</v>
      </c>
      <c r="K2266" s="4"/>
      <c r="L2266" s="4"/>
      <c r="M2266" s="4"/>
      <c r="N2266" s="5">
        <v>0.35</v>
      </c>
      <c r="O2266" s="5">
        <v>0.15</v>
      </c>
      <c r="P2266">
        <f t="shared" si="499"/>
        <v>18.75</v>
      </c>
      <c r="Q2266">
        <f t="shared" si="500"/>
        <v>0</v>
      </c>
      <c r="R2266" s="1">
        <f t="shared" si="501"/>
        <v>303.75</v>
      </c>
      <c r="S2266" s="1">
        <f t="shared" si="502"/>
        <v>270</v>
      </c>
      <c r="T2266" s="1">
        <f t="shared" si="503"/>
        <v>270</v>
      </c>
      <c r="U2266" s="1">
        <f t="shared" si="504"/>
        <v>296.25</v>
      </c>
      <c r="V2266" s="1">
        <f t="shared" si="505"/>
        <v>330</v>
      </c>
      <c r="W2266" s="1">
        <f t="shared" si="506"/>
        <v>281.25</v>
      </c>
      <c r="X2266" s="11">
        <f t="shared" si="507"/>
        <v>0</v>
      </c>
      <c r="Y2266" s="11">
        <f t="shared" si="508"/>
        <v>0</v>
      </c>
      <c r="Z2266" s="11">
        <f t="shared" si="509"/>
        <v>0</v>
      </c>
      <c r="AA2266" s="11">
        <f t="shared" si="510"/>
        <v>131.25</v>
      </c>
      <c r="AB2266" s="11">
        <f t="shared" si="511"/>
        <v>56.25</v>
      </c>
    </row>
    <row r="2267" spans="1:28" x14ac:dyDescent="0.25">
      <c r="A2267" s="4" t="s">
        <v>10</v>
      </c>
      <c r="B2267" s="5">
        <v>255</v>
      </c>
      <c r="C2267" s="5">
        <v>0.2</v>
      </c>
      <c r="D2267" s="5">
        <v>0</v>
      </c>
      <c r="E2267" s="9">
        <v>0.72</v>
      </c>
      <c r="F2267" s="9">
        <v>0.56000000000000005</v>
      </c>
      <c r="G2267" s="9">
        <v>0.31</v>
      </c>
      <c r="H2267" s="9">
        <v>0.86</v>
      </c>
      <c r="I2267" s="9">
        <v>0.91</v>
      </c>
      <c r="J2267" s="9">
        <v>0.46</v>
      </c>
      <c r="K2267" s="4"/>
      <c r="L2267" s="4"/>
      <c r="M2267" s="4"/>
      <c r="N2267" s="5">
        <v>0.35</v>
      </c>
      <c r="O2267" s="5">
        <v>0.15</v>
      </c>
      <c r="P2267">
        <f t="shared" si="499"/>
        <v>51</v>
      </c>
      <c r="Q2267">
        <f t="shared" si="500"/>
        <v>0</v>
      </c>
      <c r="R2267" s="1">
        <f t="shared" si="501"/>
        <v>183.6</v>
      </c>
      <c r="S2267" s="1">
        <f t="shared" si="502"/>
        <v>142.80000000000001</v>
      </c>
      <c r="T2267" s="1">
        <f t="shared" si="503"/>
        <v>79.05</v>
      </c>
      <c r="U2267" s="1">
        <f t="shared" si="504"/>
        <v>219.29999999999998</v>
      </c>
      <c r="V2267" s="1">
        <f t="shared" si="505"/>
        <v>232.05</v>
      </c>
      <c r="W2267" s="1">
        <f t="shared" si="506"/>
        <v>117.30000000000001</v>
      </c>
      <c r="X2267" s="11">
        <f t="shared" si="507"/>
        <v>0</v>
      </c>
      <c r="Y2267" s="11">
        <f t="shared" si="508"/>
        <v>0</v>
      </c>
      <c r="Z2267" s="11">
        <f t="shared" si="509"/>
        <v>0</v>
      </c>
      <c r="AA2267" s="11">
        <f t="shared" si="510"/>
        <v>89.25</v>
      </c>
      <c r="AB2267" s="11">
        <f t="shared" si="511"/>
        <v>38.25</v>
      </c>
    </row>
    <row r="2268" spans="1:28" x14ac:dyDescent="0.25">
      <c r="A2268" s="4" t="s">
        <v>10</v>
      </c>
      <c r="B2268" s="5">
        <v>325</v>
      </c>
      <c r="C2268" s="5">
        <v>0.1</v>
      </c>
      <c r="D2268" s="5">
        <v>0</v>
      </c>
      <c r="E2268" s="9">
        <v>0.56999999999999995</v>
      </c>
      <c r="F2268" s="9">
        <v>0.49</v>
      </c>
      <c r="G2268" s="9">
        <v>0.43</v>
      </c>
      <c r="H2268" s="4"/>
      <c r="I2268" s="4"/>
      <c r="J2268" s="4"/>
      <c r="K2268" s="4"/>
      <c r="L2268" s="4"/>
      <c r="M2268" s="4"/>
      <c r="N2268" s="5">
        <v>0.35</v>
      </c>
      <c r="O2268" s="5">
        <v>0.15</v>
      </c>
      <c r="P2268">
        <f t="shared" si="499"/>
        <v>32.5</v>
      </c>
      <c r="Q2268">
        <f t="shared" si="500"/>
        <v>0</v>
      </c>
      <c r="R2268" s="1">
        <f t="shared" si="501"/>
        <v>185.24999999999997</v>
      </c>
      <c r="S2268" s="1">
        <f t="shared" si="502"/>
        <v>159.25</v>
      </c>
      <c r="T2268" s="1">
        <f t="shared" si="503"/>
        <v>139.75</v>
      </c>
      <c r="U2268" s="1">
        <f t="shared" si="504"/>
        <v>0</v>
      </c>
      <c r="V2268" s="1">
        <f t="shared" si="505"/>
        <v>0</v>
      </c>
      <c r="W2268" s="1">
        <f t="shared" si="506"/>
        <v>0</v>
      </c>
      <c r="X2268" s="11">
        <f t="shared" si="507"/>
        <v>0</v>
      </c>
      <c r="Y2268" s="11">
        <f t="shared" si="508"/>
        <v>0</v>
      </c>
      <c r="Z2268" s="11">
        <f t="shared" si="509"/>
        <v>0</v>
      </c>
      <c r="AA2268" s="11">
        <f t="shared" si="510"/>
        <v>113.74999999999999</v>
      </c>
      <c r="AB2268" s="11">
        <f t="shared" si="511"/>
        <v>48.75</v>
      </c>
    </row>
    <row r="2269" spans="1:28" x14ac:dyDescent="0.25">
      <c r="A2269" s="4" t="s">
        <v>10</v>
      </c>
      <c r="B2269" s="5">
        <v>220</v>
      </c>
      <c r="C2269" s="5">
        <v>0.15</v>
      </c>
      <c r="D2269" s="5">
        <v>0</v>
      </c>
      <c r="E2269" s="9">
        <v>0.82</v>
      </c>
      <c r="F2269" s="9">
        <v>0.82</v>
      </c>
      <c r="G2269" s="9">
        <v>0.64</v>
      </c>
      <c r="H2269" s="4"/>
      <c r="I2269" s="4"/>
      <c r="J2269" s="4"/>
      <c r="K2269" s="4"/>
      <c r="L2269" s="4"/>
      <c r="M2269" s="4"/>
      <c r="N2269" s="5">
        <v>0.35</v>
      </c>
      <c r="O2269" s="5">
        <v>0.15</v>
      </c>
      <c r="P2269">
        <f t="shared" si="499"/>
        <v>33</v>
      </c>
      <c r="Q2269">
        <f t="shared" si="500"/>
        <v>0</v>
      </c>
      <c r="R2269" s="1">
        <f t="shared" si="501"/>
        <v>180.39999999999998</v>
      </c>
      <c r="S2269" s="1">
        <f t="shared" si="502"/>
        <v>180.39999999999998</v>
      </c>
      <c r="T2269" s="1">
        <f t="shared" si="503"/>
        <v>140.80000000000001</v>
      </c>
      <c r="U2269" s="1">
        <f t="shared" si="504"/>
        <v>0</v>
      </c>
      <c r="V2269" s="1">
        <f t="shared" si="505"/>
        <v>0</v>
      </c>
      <c r="W2269" s="1">
        <f t="shared" si="506"/>
        <v>0</v>
      </c>
      <c r="X2269" s="11">
        <f t="shared" si="507"/>
        <v>0</v>
      </c>
      <c r="Y2269" s="11">
        <f t="shared" si="508"/>
        <v>0</v>
      </c>
      <c r="Z2269" s="11">
        <f t="shared" si="509"/>
        <v>0</v>
      </c>
      <c r="AA2269" s="11">
        <f t="shared" si="510"/>
        <v>77</v>
      </c>
      <c r="AB2269" s="11">
        <f t="shared" si="511"/>
        <v>33</v>
      </c>
    </row>
    <row r="2270" spans="1:28" x14ac:dyDescent="0.25">
      <c r="A2270" s="4" t="s">
        <v>10</v>
      </c>
      <c r="B2270" s="5">
        <v>205</v>
      </c>
      <c r="C2270" s="5">
        <v>0.1</v>
      </c>
      <c r="D2270" s="5">
        <v>0</v>
      </c>
      <c r="E2270" s="9">
        <v>0.6</v>
      </c>
      <c r="F2270" s="9">
        <v>0.7</v>
      </c>
      <c r="G2270" s="9">
        <v>0.3</v>
      </c>
      <c r="H2270" s="9">
        <v>0.67</v>
      </c>
      <c r="I2270" s="9">
        <v>0.67</v>
      </c>
      <c r="J2270" s="9">
        <v>0.38</v>
      </c>
      <c r="K2270" s="4"/>
      <c r="L2270" s="4"/>
      <c r="M2270" s="4"/>
      <c r="N2270" s="5">
        <v>0.4</v>
      </c>
      <c r="O2270" s="5">
        <v>0.15</v>
      </c>
      <c r="P2270">
        <f t="shared" si="499"/>
        <v>20.5</v>
      </c>
      <c r="Q2270">
        <f t="shared" si="500"/>
        <v>0</v>
      </c>
      <c r="R2270" s="1">
        <f t="shared" si="501"/>
        <v>123</v>
      </c>
      <c r="S2270" s="1">
        <f t="shared" si="502"/>
        <v>143.5</v>
      </c>
      <c r="T2270" s="1">
        <f t="shared" si="503"/>
        <v>61.5</v>
      </c>
      <c r="U2270" s="1">
        <f t="shared" si="504"/>
        <v>137.35</v>
      </c>
      <c r="V2270" s="1">
        <f t="shared" si="505"/>
        <v>137.35</v>
      </c>
      <c r="W2270" s="1">
        <f t="shared" si="506"/>
        <v>77.900000000000006</v>
      </c>
      <c r="X2270" s="11">
        <f t="shared" si="507"/>
        <v>0</v>
      </c>
      <c r="Y2270" s="11">
        <f t="shared" si="508"/>
        <v>0</v>
      </c>
      <c r="Z2270" s="11">
        <f t="shared" si="509"/>
        <v>0</v>
      </c>
      <c r="AA2270" s="11">
        <f t="shared" si="510"/>
        <v>82</v>
      </c>
      <c r="AB2270" s="11">
        <f t="shared" si="511"/>
        <v>30.75</v>
      </c>
    </row>
    <row r="2271" spans="1:28" x14ac:dyDescent="0.25">
      <c r="A2271" s="4" t="s">
        <v>10</v>
      </c>
      <c r="B2271" s="5">
        <v>485</v>
      </c>
      <c r="C2271" s="5">
        <v>0.25</v>
      </c>
      <c r="D2271" s="5">
        <v>0</v>
      </c>
      <c r="E2271" s="4"/>
      <c r="F2271" s="4"/>
      <c r="G2271" s="4"/>
      <c r="H2271" s="9">
        <v>0.72</v>
      </c>
      <c r="I2271" s="9">
        <v>0.79</v>
      </c>
      <c r="J2271" s="9">
        <v>0.24</v>
      </c>
      <c r="K2271" s="4"/>
      <c r="L2271" s="4"/>
      <c r="M2271" s="4"/>
      <c r="N2271" s="5">
        <v>0.4</v>
      </c>
      <c r="O2271" s="5">
        <v>0.15</v>
      </c>
      <c r="P2271">
        <f t="shared" si="499"/>
        <v>121.25</v>
      </c>
      <c r="Q2271">
        <f t="shared" si="500"/>
        <v>0</v>
      </c>
      <c r="R2271" s="1">
        <f t="shared" si="501"/>
        <v>0</v>
      </c>
      <c r="S2271" s="1">
        <f t="shared" si="502"/>
        <v>0</v>
      </c>
      <c r="T2271" s="1">
        <f t="shared" si="503"/>
        <v>0</v>
      </c>
      <c r="U2271" s="1">
        <f t="shared" si="504"/>
        <v>349.2</v>
      </c>
      <c r="V2271" s="1">
        <f t="shared" si="505"/>
        <v>383.15000000000003</v>
      </c>
      <c r="W2271" s="1">
        <f t="shared" si="506"/>
        <v>116.39999999999999</v>
      </c>
      <c r="X2271" s="11">
        <f t="shared" si="507"/>
        <v>0</v>
      </c>
      <c r="Y2271" s="11">
        <f t="shared" si="508"/>
        <v>0</v>
      </c>
      <c r="Z2271" s="11">
        <f t="shared" si="509"/>
        <v>0</v>
      </c>
      <c r="AA2271" s="11">
        <f t="shared" si="510"/>
        <v>194</v>
      </c>
      <c r="AB2271" s="11">
        <f t="shared" si="511"/>
        <v>72.75</v>
      </c>
    </row>
    <row r="2272" spans="1:28" x14ac:dyDescent="0.25">
      <c r="A2272" s="4" t="s">
        <v>10</v>
      </c>
      <c r="B2272" s="5">
        <v>350</v>
      </c>
      <c r="C2272" s="5">
        <v>0.2</v>
      </c>
      <c r="D2272" s="5">
        <v>0</v>
      </c>
      <c r="E2272" s="9">
        <v>0.55000000000000004</v>
      </c>
      <c r="F2272" s="9">
        <v>0.61</v>
      </c>
      <c r="G2272" s="9">
        <v>0.45</v>
      </c>
      <c r="H2272" s="4"/>
      <c r="I2272" s="4"/>
      <c r="J2272" s="4"/>
      <c r="K2272" s="4"/>
      <c r="L2272" s="4"/>
      <c r="M2272" s="4"/>
      <c r="N2272" s="5">
        <v>0.4</v>
      </c>
      <c r="O2272" s="5">
        <v>0.15</v>
      </c>
      <c r="P2272">
        <f t="shared" si="499"/>
        <v>70</v>
      </c>
      <c r="Q2272">
        <f t="shared" si="500"/>
        <v>0</v>
      </c>
      <c r="R2272" s="1">
        <f t="shared" si="501"/>
        <v>192.50000000000003</v>
      </c>
      <c r="S2272" s="1">
        <f t="shared" si="502"/>
        <v>213.5</v>
      </c>
      <c r="T2272" s="1">
        <f t="shared" si="503"/>
        <v>157.5</v>
      </c>
      <c r="U2272" s="1">
        <f t="shared" si="504"/>
        <v>0</v>
      </c>
      <c r="V2272" s="1">
        <f t="shared" si="505"/>
        <v>0</v>
      </c>
      <c r="W2272" s="1">
        <f t="shared" si="506"/>
        <v>0</v>
      </c>
      <c r="X2272" s="11">
        <f t="shared" si="507"/>
        <v>0</v>
      </c>
      <c r="Y2272" s="11">
        <f t="shared" si="508"/>
        <v>0</v>
      </c>
      <c r="Z2272" s="11">
        <f t="shared" si="509"/>
        <v>0</v>
      </c>
      <c r="AA2272" s="11">
        <f t="shared" si="510"/>
        <v>140</v>
      </c>
      <c r="AB2272" s="11">
        <f t="shared" si="511"/>
        <v>52.5</v>
      </c>
    </row>
    <row r="2273" spans="1:28" x14ac:dyDescent="0.25">
      <c r="A2273" s="4" t="s">
        <v>10</v>
      </c>
      <c r="B2273" s="5">
        <v>450</v>
      </c>
      <c r="C2273" s="5">
        <v>0.1</v>
      </c>
      <c r="D2273" s="5">
        <v>0</v>
      </c>
      <c r="E2273" s="9">
        <v>0.68</v>
      </c>
      <c r="F2273" s="9">
        <v>0.67</v>
      </c>
      <c r="G2273" s="9">
        <v>0.56999999999999995</v>
      </c>
      <c r="H2273" s="4"/>
      <c r="I2273" s="4"/>
      <c r="J2273" s="4"/>
      <c r="K2273" s="4"/>
      <c r="L2273" s="4"/>
      <c r="M2273" s="4"/>
      <c r="N2273" s="5">
        <v>0.4</v>
      </c>
      <c r="O2273" s="5">
        <v>0.15</v>
      </c>
      <c r="P2273">
        <f t="shared" si="499"/>
        <v>45</v>
      </c>
      <c r="Q2273">
        <f t="shared" si="500"/>
        <v>0</v>
      </c>
      <c r="R2273" s="1">
        <f t="shared" si="501"/>
        <v>306</v>
      </c>
      <c r="S2273" s="1">
        <f t="shared" si="502"/>
        <v>301.5</v>
      </c>
      <c r="T2273" s="1">
        <f t="shared" si="503"/>
        <v>256.5</v>
      </c>
      <c r="U2273" s="1">
        <f t="shared" si="504"/>
        <v>0</v>
      </c>
      <c r="V2273" s="1">
        <f t="shared" si="505"/>
        <v>0</v>
      </c>
      <c r="W2273" s="1">
        <f t="shared" si="506"/>
        <v>0</v>
      </c>
      <c r="X2273" s="11">
        <f t="shared" si="507"/>
        <v>0</v>
      </c>
      <c r="Y2273" s="11">
        <f t="shared" si="508"/>
        <v>0</v>
      </c>
      <c r="Z2273" s="11">
        <f t="shared" si="509"/>
        <v>0</v>
      </c>
      <c r="AA2273" s="11">
        <f t="shared" si="510"/>
        <v>180</v>
      </c>
      <c r="AB2273" s="11">
        <f t="shared" si="511"/>
        <v>67.5</v>
      </c>
    </row>
    <row r="2274" spans="1:28" x14ac:dyDescent="0.25">
      <c r="A2274" s="4" t="s">
        <v>10</v>
      </c>
      <c r="B2274" s="5">
        <v>280</v>
      </c>
      <c r="C2274" s="5">
        <v>0.25</v>
      </c>
      <c r="D2274" s="5">
        <v>0</v>
      </c>
      <c r="E2274" s="4"/>
      <c r="F2274" s="4"/>
      <c r="G2274" s="4"/>
      <c r="H2274" s="4"/>
      <c r="I2274" s="4"/>
      <c r="J2274" s="4"/>
      <c r="K2274" s="4"/>
      <c r="L2274" s="4"/>
      <c r="M2274" s="4"/>
      <c r="N2274" s="5">
        <v>0.4</v>
      </c>
      <c r="O2274" s="5">
        <v>0.15</v>
      </c>
      <c r="P2274">
        <f t="shared" si="499"/>
        <v>70</v>
      </c>
      <c r="Q2274">
        <f t="shared" si="500"/>
        <v>0</v>
      </c>
      <c r="R2274" s="1">
        <f t="shared" si="501"/>
        <v>0</v>
      </c>
      <c r="S2274" s="1">
        <f t="shared" si="502"/>
        <v>0</v>
      </c>
      <c r="T2274" s="1">
        <f t="shared" si="503"/>
        <v>0</v>
      </c>
      <c r="U2274" s="1">
        <f t="shared" si="504"/>
        <v>0</v>
      </c>
      <c r="V2274" s="1">
        <f t="shared" si="505"/>
        <v>0</v>
      </c>
      <c r="W2274" s="1">
        <f t="shared" si="506"/>
        <v>0</v>
      </c>
      <c r="X2274" s="11">
        <f t="shared" si="507"/>
        <v>0</v>
      </c>
      <c r="Y2274" s="11">
        <f t="shared" si="508"/>
        <v>0</v>
      </c>
      <c r="Z2274" s="11">
        <f t="shared" si="509"/>
        <v>0</v>
      </c>
      <c r="AA2274" s="11">
        <f t="shared" si="510"/>
        <v>112</v>
      </c>
      <c r="AB2274" s="11">
        <f t="shared" si="511"/>
        <v>42</v>
      </c>
    </row>
    <row r="2275" spans="1:28" x14ac:dyDescent="0.25">
      <c r="A2275" s="4" t="s">
        <v>10</v>
      </c>
      <c r="B2275" s="5">
        <v>400</v>
      </c>
      <c r="C2275" s="5">
        <v>0.2</v>
      </c>
      <c r="D2275" s="5">
        <v>0</v>
      </c>
      <c r="E2275" s="9">
        <v>0.67</v>
      </c>
      <c r="F2275" s="9">
        <v>0.69</v>
      </c>
      <c r="G2275" s="9">
        <v>0.46</v>
      </c>
      <c r="H2275" s="9">
        <v>0.54</v>
      </c>
      <c r="I2275" s="9">
        <v>0.49</v>
      </c>
      <c r="J2275" s="9">
        <v>0.04</v>
      </c>
      <c r="K2275" s="4"/>
      <c r="L2275" s="4"/>
      <c r="M2275" s="4"/>
      <c r="N2275" s="5">
        <v>0.45</v>
      </c>
      <c r="O2275" s="5">
        <v>0.15</v>
      </c>
      <c r="P2275">
        <f t="shared" si="499"/>
        <v>80</v>
      </c>
      <c r="Q2275">
        <f t="shared" si="500"/>
        <v>0</v>
      </c>
      <c r="R2275" s="1">
        <f t="shared" si="501"/>
        <v>268</v>
      </c>
      <c r="S2275" s="1">
        <f t="shared" si="502"/>
        <v>276</v>
      </c>
      <c r="T2275" s="1">
        <f t="shared" si="503"/>
        <v>184</v>
      </c>
      <c r="U2275" s="1">
        <f t="shared" si="504"/>
        <v>216</v>
      </c>
      <c r="V2275" s="1">
        <f t="shared" si="505"/>
        <v>196</v>
      </c>
      <c r="W2275" s="1">
        <f t="shared" si="506"/>
        <v>16</v>
      </c>
      <c r="X2275" s="11">
        <f t="shared" si="507"/>
        <v>0</v>
      </c>
      <c r="Y2275" s="11">
        <f t="shared" si="508"/>
        <v>0</v>
      </c>
      <c r="Z2275" s="11">
        <f t="shared" si="509"/>
        <v>0</v>
      </c>
      <c r="AA2275" s="11">
        <f t="shared" si="510"/>
        <v>180</v>
      </c>
      <c r="AB2275" s="11">
        <f t="shared" si="511"/>
        <v>60</v>
      </c>
    </row>
    <row r="2276" spans="1:28" x14ac:dyDescent="0.25">
      <c r="A2276" s="4" t="s">
        <v>10</v>
      </c>
      <c r="B2276" s="5">
        <v>215</v>
      </c>
      <c r="C2276" s="5">
        <v>0.4</v>
      </c>
      <c r="D2276" s="5">
        <v>0</v>
      </c>
      <c r="E2276" s="9">
        <v>0.53</v>
      </c>
      <c r="F2276" s="9">
        <v>0.65</v>
      </c>
      <c r="G2276" s="9">
        <v>0.24</v>
      </c>
      <c r="H2276" s="9">
        <v>0.73</v>
      </c>
      <c r="I2276" s="9">
        <v>0.81</v>
      </c>
      <c r="J2276" s="9">
        <v>0.27</v>
      </c>
      <c r="K2276" s="4"/>
      <c r="L2276" s="4"/>
      <c r="M2276" s="4"/>
      <c r="N2276" s="5">
        <v>0.45</v>
      </c>
      <c r="O2276" s="5">
        <v>0.15</v>
      </c>
      <c r="P2276">
        <f t="shared" si="499"/>
        <v>86</v>
      </c>
      <c r="Q2276">
        <f t="shared" si="500"/>
        <v>0</v>
      </c>
      <c r="R2276" s="1">
        <f t="shared" si="501"/>
        <v>113.95</v>
      </c>
      <c r="S2276" s="1">
        <f t="shared" si="502"/>
        <v>139.75</v>
      </c>
      <c r="T2276" s="1">
        <f t="shared" si="503"/>
        <v>51.6</v>
      </c>
      <c r="U2276" s="1">
        <f t="shared" si="504"/>
        <v>156.94999999999999</v>
      </c>
      <c r="V2276" s="1">
        <f t="shared" si="505"/>
        <v>174.15</v>
      </c>
      <c r="W2276" s="1">
        <f t="shared" si="506"/>
        <v>58.050000000000004</v>
      </c>
      <c r="X2276" s="11">
        <f t="shared" si="507"/>
        <v>0</v>
      </c>
      <c r="Y2276" s="11">
        <f t="shared" si="508"/>
        <v>0</v>
      </c>
      <c r="Z2276" s="11">
        <f t="shared" si="509"/>
        <v>0</v>
      </c>
      <c r="AA2276" s="11">
        <f t="shared" si="510"/>
        <v>96.75</v>
      </c>
      <c r="AB2276" s="11">
        <f t="shared" si="511"/>
        <v>32.25</v>
      </c>
    </row>
    <row r="2277" spans="1:28" x14ac:dyDescent="0.25">
      <c r="A2277" s="4" t="s">
        <v>10</v>
      </c>
      <c r="B2277" s="5">
        <v>320</v>
      </c>
      <c r="C2277" s="5">
        <v>0.1</v>
      </c>
      <c r="D2277" s="5">
        <v>0</v>
      </c>
      <c r="E2277" s="9">
        <v>0.76</v>
      </c>
      <c r="F2277" s="9">
        <v>0.84</v>
      </c>
      <c r="G2277" s="9">
        <v>0.56000000000000005</v>
      </c>
      <c r="H2277" s="9">
        <v>0.75</v>
      </c>
      <c r="I2277" s="9">
        <v>0.79</v>
      </c>
      <c r="J2277" s="9">
        <v>0.43</v>
      </c>
      <c r="K2277" s="4"/>
      <c r="L2277" s="4"/>
      <c r="M2277" s="4"/>
      <c r="N2277" s="5">
        <v>0.45</v>
      </c>
      <c r="O2277" s="5">
        <v>0.15</v>
      </c>
      <c r="P2277">
        <f t="shared" si="499"/>
        <v>32</v>
      </c>
      <c r="Q2277">
        <f t="shared" si="500"/>
        <v>0</v>
      </c>
      <c r="R2277" s="1">
        <f t="shared" si="501"/>
        <v>243.2</v>
      </c>
      <c r="S2277" s="1">
        <f t="shared" si="502"/>
        <v>268.8</v>
      </c>
      <c r="T2277" s="1">
        <f t="shared" si="503"/>
        <v>179.20000000000002</v>
      </c>
      <c r="U2277" s="1">
        <f t="shared" si="504"/>
        <v>240</v>
      </c>
      <c r="V2277" s="1">
        <f t="shared" si="505"/>
        <v>252.8</v>
      </c>
      <c r="W2277" s="1">
        <f t="shared" si="506"/>
        <v>137.6</v>
      </c>
      <c r="X2277" s="11">
        <f t="shared" si="507"/>
        <v>0</v>
      </c>
      <c r="Y2277" s="11">
        <f t="shared" si="508"/>
        <v>0</v>
      </c>
      <c r="Z2277" s="11">
        <f t="shared" si="509"/>
        <v>0</v>
      </c>
      <c r="AA2277" s="11">
        <f t="shared" si="510"/>
        <v>144</v>
      </c>
      <c r="AB2277" s="11">
        <f t="shared" si="511"/>
        <v>48</v>
      </c>
    </row>
    <row r="2278" spans="1:28" x14ac:dyDescent="0.25">
      <c r="A2278" s="4" t="s">
        <v>10</v>
      </c>
      <c r="B2278" s="5">
        <v>280</v>
      </c>
      <c r="C2278" s="5">
        <v>0.1</v>
      </c>
      <c r="D2278" s="5">
        <v>0</v>
      </c>
      <c r="E2278" s="9">
        <v>0.87</v>
      </c>
      <c r="F2278" s="9">
        <v>0.87</v>
      </c>
      <c r="G2278" s="9">
        <v>0.41</v>
      </c>
      <c r="H2278" s="4"/>
      <c r="I2278" s="4"/>
      <c r="J2278" s="4"/>
      <c r="K2278" s="4"/>
      <c r="L2278" s="4"/>
      <c r="M2278" s="4"/>
      <c r="N2278" s="5">
        <v>0.45</v>
      </c>
      <c r="O2278" s="5">
        <v>0.15</v>
      </c>
      <c r="P2278">
        <f t="shared" si="499"/>
        <v>28</v>
      </c>
      <c r="Q2278">
        <f t="shared" si="500"/>
        <v>0</v>
      </c>
      <c r="R2278" s="1">
        <f t="shared" si="501"/>
        <v>243.6</v>
      </c>
      <c r="S2278" s="1">
        <f t="shared" si="502"/>
        <v>243.6</v>
      </c>
      <c r="T2278" s="1">
        <f t="shared" si="503"/>
        <v>114.8</v>
      </c>
      <c r="U2278" s="1">
        <f t="shared" si="504"/>
        <v>0</v>
      </c>
      <c r="V2278" s="1">
        <f t="shared" si="505"/>
        <v>0</v>
      </c>
      <c r="W2278" s="1">
        <f t="shared" si="506"/>
        <v>0</v>
      </c>
      <c r="X2278" s="11">
        <f t="shared" si="507"/>
        <v>0</v>
      </c>
      <c r="Y2278" s="11">
        <f t="shared" si="508"/>
        <v>0</v>
      </c>
      <c r="Z2278" s="11">
        <f t="shared" si="509"/>
        <v>0</v>
      </c>
      <c r="AA2278" s="11">
        <f t="shared" si="510"/>
        <v>126</v>
      </c>
      <c r="AB2278" s="11">
        <f t="shared" si="511"/>
        <v>42</v>
      </c>
    </row>
    <row r="2279" spans="1:28" x14ac:dyDescent="0.25">
      <c r="A2279" s="4" t="s">
        <v>10</v>
      </c>
      <c r="B2279" s="5">
        <v>405</v>
      </c>
      <c r="C2279" s="5">
        <v>0.2</v>
      </c>
      <c r="D2279" s="5">
        <v>0</v>
      </c>
      <c r="E2279" s="9">
        <v>0.75</v>
      </c>
      <c r="F2279" s="9">
        <v>0.78</v>
      </c>
      <c r="G2279" s="9">
        <v>0.44</v>
      </c>
      <c r="H2279" s="9">
        <v>0.61</v>
      </c>
      <c r="I2279" s="9">
        <v>0.61</v>
      </c>
      <c r="J2279" s="9">
        <v>0.32</v>
      </c>
      <c r="K2279" s="4"/>
      <c r="L2279" s="4"/>
      <c r="M2279" s="4"/>
      <c r="N2279" s="5">
        <v>0.5</v>
      </c>
      <c r="O2279" s="5">
        <v>0.15</v>
      </c>
      <c r="P2279">
        <f t="shared" si="499"/>
        <v>81</v>
      </c>
      <c r="Q2279">
        <f t="shared" si="500"/>
        <v>0</v>
      </c>
      <c r="R2279" s="1">
        <f t="shared" si="501"/>
        <v>303.75</v>
      </c>
      <c r="S2279" s="1">
        <f t="shared" si="502"/>
        <v>315.90000000000003</v>
      </c>
      <c r="T2279" s="1">
        <f t="shared" si="503"/>
        <v>178.2</v>
      </c>
      <c r="U2279" s="1">
        <f t="shared" si="504"/>
        <v>247.04999999999998</v>
      </c>
      <c r="V2279" s="1">
        <f t="shared" si="505"/>
        <v>247.04999999999998</v>
      </c>
      <c r="W2279" s="1">
        <f t="shared" si="506"/>
        <v>129.6</v>
      </c>
      <c r="X2279" s="11">
        <f t="shared" si="507"/>
        <v>0</v>
      </c>
      <c r="Y2279" s="11">
        <f t="shared" si="508"/>
        <v>0</v>
      </c>
      <c r="Z2279" s="11">
        <f t="shared" si="509"/>
        <v>0</v>
      </c>
      <c r="AA2279" s="11">
        <f t="shared" si="510"/>
        <v>202.5</v>
      </c>
      <c r="AB2279" s="11">
        <f t="shared" si="511"/>
        <v>60.75</v>
      </c>
    </row>
    <row r="2280" spans="1:28" x14ac:dyDescent="0.25">
      <c r="A2280" s="4" t="s">
        <v>10</v>
      </c>
      <c r="B2280" s="5">
        <v>305</v>
      </c>
      <c r="C2280" s="5">
        <v>0.2</v>
      </c>
      <c r="D2280" s="5">
        <v>0</v>
      </c>
      <c r="E2280" s="9">
        <v>0.72</v>
      </c>
      <c r="F2280" s="9">
        <v>0.69</v>
      </c>
      <c r="G2280" s="9">
        <v>0.66</v>
      </c>
      <c r="H2280" s="9">
        <v>0.64</v>
      </c>
      <c r="I2280" s="9">
        <v>0.68</v>
      </c>
      <c r="J2280" s="9">
        <v>7.0000000000000007E-2</v>
      </c>
      <c r="K2280" s="4"/>
      <c r="L2280" s="4"/>
      <c r="M2280" s="4"/>
      <c r="N2280" s="5">
        <v>0.5</v>
      </c>
      <c r="O2280" s="5">
        <v>0.15</v>
      </c>
      <c r="P2280">
        <f t="shared" si="499"/>
        <v>61</v>
      </c>
      <c r="Q2280">
        <f t="shared" si="500"/>
        <v>0</v>
      </c>
      <c r="R2280" s="1">
        <f t="shared" si="501"/>
        <v>219.6</v>
      </c>
      <c r="S2280" s="1">
        <f t="shared" si="502"/>
        <v>210.45</v>
      </c>
      <c r="T2280" s="1">
        <f t="shared" si="503"/>
        <v>201.3</v>
      </c>
      <c r="U2280" s="1">
        <f t="shared" si="504"/>
        <v>195.20000000000002</v>
      </c>
      <c r="V2280" s="1">
        <f t="shared" si="505"/>
        <v>207.4</v>
      </c>
      <c r="W2280" s="1">
        <f t="shared" si="506"/>
        <v>21.35</v>
      </c>
      <c r="X2280" s="11">
        <f t="shared" si="507"/>
        <v>0</v>
      </c>
      <c r="Y2280" s="11">
        <f t="shared" si="508"/>
        <v>0</v>
      </c>
      <c r="Z2280" s="11">
        <f t="shared" si="509"/>
        <v>0</v>
      </c>
      <c r="AA2280" s="11">
        <f t="shared" si="510"/>
        <v>152.5</v>
      </c>
      <c r="AB2280" s="11">
        <f t="shared" si="511"/>
        <v>45.75</v>
      </c>
    </row>
    <row r="2281" spans="1:28" x14ac:dyDescent="0.25">
      <c r="A2281" s="4" t="s">
        <v>10</v>
      </c>
      <c r="B2281" s="5">
        <v>350</v>
      </c>
      <c r="C2281" s="5">
        <v>0.2</v>
      </c>
      <c r="D2281" s="5">
        <v>0</v>
      </c>
      <c r="E2281" s="9">
        <v>0.65</v>
      </c>
      <c r="F2281" s="9">
        <v>0.53</v>
      </c>
      <c r="G2281" s="9">
        <v>0.41</v>
      </c>
      <c r="H2281" s="9">
        <v>0.72</v>
      </c>
      <c r="I2281" s="9">
        <v>0.72</v>
      </c>
      <c r="J2281" s="9">
        <v>0.41</v>
      </c>
      <c r="K2281" s="4"/>
      <c r="L2281" s="4"/>
      <c r="M2281" s="4"/>
      <c r="N2281" s="5">
        <v>0.5</v>
      </c>
      <c r="O2281" s="5">
        <v>0.15</v>
      </c>
      <c r="P2281">
        <f t="shared" si="499"/>
        <v>70</v>
      </c>
      <c r="Q2281">
        <f t="shared" si="500"/>
        <v>0</v>
      </c>
      <c r="R2281" s="1">
        <f t="shared" si="501"/>
        <v>227.5</v>
      </c>
      <c r="S2281" s="1">
        <f t="shared" si="502"/>
        <v>185.5</v>
      </c>
      <c r="T2281" s="1">
        <f t="shared" si="503"/>
        <v>143.5</v>
      </c>
      <c r="U2281" s="1">
        <f t="shared" si="504"/>
        <v>252</v>
      </c>
      <c r="V2281" s="1">
        <f t="shared" si="505"/>
        <v>252</v>
      </c>
      <c r="W2281" s="1">
        <f t="shared" si="506"/>
        <v>143.5</v>
      </c>
      <c r="X2281" s="11">
        <f t="shared" si="507"/>
        <v>0</v>
      </c>
      <c r="Y2281" s="11">
        <f t="shared" si="508"/>
        <v>0</v>
      </c>
      <c r="Z2281" s="11">
        <f t="shared" si="509"/>
        <v>0</v>
      </c>
      <c r="AA2281" s="11">
        <f t="shared" si="510"/>
        <v>175</v>
      </c>
      <c r="AB2281" s="11">
        <f t="shared" si="511"/>
        <v>52.5</v>
      </c>
    </row>
    <row r="2282" spans="1:28" x14ac:dyDescent="0.25">
      <c r="A2282" s="4" t="s">
        <v>10</v>
      </c>
      <c r="B2282" s="5">
        <v>165</v>
      </c>
      <c r="C2282" s="5">
        <v>0.25</v>
      </c>
      <c r="D2282" s="5">
        <v>0</v>
      </c>
      <c r="E2282" s="9">
        <v>0.8</v>
      </c>
      <c r="F2282" s="9">
        <v>0.75</v>
      </c>
      <c r="G2282" s="9">
        <v>0.55000000000000004</v>
      </c>
      <c r="H2282" s="4"/>
      <c r="I2282" s="4"/>
      <c r="J2282" s="4"/>
      <c r="K2282" s="4"/>
      <c r="L2282" s="4"/>
      <c r="M2282" s="4"/>
      <c r="N2282" s="5">
        <v>0.5</v>
      </c>
      <c r="O2282" s="5">
        <v>0.15</v>
      </c>
      <c r="P2282">
        <f t="shared" ref="P2282:P2345" si="512">C2282*B2282</f>
        <v>41.25</v>
      </c>
      <c r="Q2282">
        <f t="shared" ref="Q2282:Q2345" si="513">D2282*B2282</f>
        <v>0</v>
      </c>
      <c r="R2282" s="1">
        <f t="shared" ref="R2282:R2345" si="514">E2282*B2282</f>
        <v>132</v>
      </c>
      <c r="S2282" s="1">
        <f t="shared" ref="S2282:S2345" si="515">F2282*B2282</f>
        <v>123.75</v>
      </c>
      <c r="T2282" s="1">
        <f t="shared" ref="T2282:T2345" si="516">G2282*B2282</f>
        <v>90.750000000000014</v>
      </c>
      <c r="U2282" s="1">
        <f t="shared" ref="U2282:U2345" si="517">H2282*B2282</f>
        <v>0</v>
      </c>
      <c r="V2282" s="1">
        <f t="shared" ref="V2282:V2345" si="518">I2282*B2282</f>
        <v>0</v>
      </c>
      <c r="W2282" s="1">
        <f t="shared" ref="W2282:W2345" si="519">J2282*B2282</f>
        <v>0</v>
      </c>
      <c r="X2282" s="11">
        <f t="shared" ref="X2282:X2345" si="520">K2282*B2282</f>
        <v>0</v>
      </c>
      <c r="Y2282" s="11">
        <f t="shared" ref="Y2282:Y2345" si="521">L2282*B2282</f>
        <v>0</v>
      </c>
      <c r="Z2282" s="11">
        <f t="shared" ref="Z2282:Z2345" si="522">M2282*B2282</f>
        <v>0</v>
      </c>
      <c r="AA2282" s="11">
        <f t="shared" ref="AA2282:AA2345" si="523">N2282*B2282</f>
        <v>82.5</v>
      </c>
      <c r="AB2282" s="11">
        <f t="shared" ref="AB2282:AB2345" si="524">O2282*B2282</f>
        <v>24.75</v>
      </c>
    </row>
    <row r="2283" spans="1:28" x14ac:dyDescent="0.25">
      <c r="A2283" s="4" t="s">
        <v>10</v>
      </c>
      <c r="B2283" s="5">
        <v>170</v>
      </c>
      <c r="C2283" s="5">
        <v>0.1</v>
      </c>
      <c r="D2283" s="5">
        <v>0</v>
      </c>
      <c r="E2283" s="9">
        <v>0.83</v>
      </c>
      <c r="F2283" s="9">
        <v>0.88</v>
      </c>
      <c r="G2283" s="9">
        <v>0.79</v>
      </c>
      <c r="H2283" s="4"/>
      <c r="I2283" s="4"/>
      <c r="J2283" s="4"/>
      <c r="K2283" s="4"/>
      <c r="L2283" s="4"/>
      <c r="M2283" s="4"/>
      <c r="N2283" s="5">
        <v>0.5</v>
      </c>
      <c r="O2283" s="5">
        <v>0.15</v>
      </c>
      <c r="P2283">
        <f t="shared" si="512"/>
        <v>17</v>
      </c>
      <c r="Q2283">
        <f t="shared" si="513"/>
        <v>0</v>
      </c>
      <c r="R2283" s="1">
        <f t="shared" si="514"/>
        <v>141.1</v>
      </c>
      <c r="S2283" s="1">
        <f t="shared" si="515"/>
        <v>149.6</v>
      </c>
      <c r="T2283" s="1">
        <f t="shared" si="516"/>
        <v>134.30000000000001</v>
      </c>
      <c r="U2283" s="1">
        <f t="shared" si="517"/>
        <v>0</v>
      </c>
      <c r="V2283" s="1">
        <f t="shared" si="518"/>
        <v>0</v>
      </c>
      <c r="W2283" s="1">
        <f t="shared" si="519"/>
        <v>0</v>
      </c>
      <c r="X2283" s="11">
        <f t="shared" si="520"/>
        <v>0</v>
      </c>
      <c r="Y2283" s="11">
        <f t="shared" si="521"/>
        <v>0</v>
      </c>
      <c r="Z2283" s="11">
        <f t="shared" si="522"/>
        <v>0</v>
      </c>
      <c r="AA2283" s="11">
        <f t="shared" si="523"/>
        <v>85</v>
      </c>
      <c r="AB2283" s="11">
        <f t="shared" si="524"/>
        <v>25.5</v>
      </c>
    </row>
    <row r="2284" spans="1:28" x14ac:dyDescent="0.25">
      <c r="A2284" s="4" t="s">
        <v>10</v>
      </c>
      <c r="B2284" s="5">
        <v>310</v>
      </c>
      <c r="C2284" s="5">
        <v>0.3</v>
      </c>
      <c r="D2284" s="5">
        <v>0</v>
      </c>
      <c r="E2284" s="4"/>
      <c r="F2284" s="4"/>
      <c r="G2284" s="4"/>
      <c r="H2284" s="4"/>
      <c r="I2284" s="4"/>
      <c r="J2284" s="4"/>
      <c r="K2284" s="4"/>
      <c r="L2284" s="4"/>
      <c r="M2284" s="4"/>
      <c r="N2284" s="5">
        <v>0.5</v>
      </c>
      <c r="O2284" s="5">
        <v>0.15</v>
      </c>
      <c r="P2284">
        <f t="shared" si="512"/>
        <v>93</v>
      </c>
      <c r="Q2284">
        <f t="shared" si="513"/>
        <v>0</v>
      </c>
      <c r="R2284" s="1">
        <f t="shared" si="514"/>
        <v>0</v>
      </c>
      <c r="S2284" s="1">
        <f t="shared" si="515"/>
        <v>0</v>
      </c>
      <c r="T2284" s="1">
        <f t="shared" si="516"/>
        <v>0</v>
      </c>
      <c r="U2284" s="1">
        <f t="shared" si="517"/>
        <v>0</v>
      </c>
      <c r="V2284" s="1">
        <f t="shared" si="518"/>
        <v>0</v>
      </c>
      <c r="W2284" s="1">
        <f t="shared" si="519"/>
        <v>0</v>
      </c>
      <c r="X2284" s="11">
        <f t="shared" si="520"/>
        <v>0</v>
      </c>
      <c r="Y2284" s="11">
        <f t="shared" si="521"/>
        <v>0</v>
      </c>
      <c r="Z2284" s="11">
        <f t="shared" si="522"/>
        <v>0</v>
      </c>
      <c r="AA2284" s="11">
        <f t="shared" si="523"/>
        <v>155</v>
      </c>
      <c r="AB2284" s="11">
        <f t="shared" si="524"/>
        <v>46.5</v>
      </c>
    </row>
    <row r="2285" spans="1:28" x14ac:dyDescent="0.25">
      <c r="A2285" s="4" t="s">
        <v>10</v>
      </c>
      <c r="B2285" s="5">
        <v>450</v>
      </c>
      <c r="C2285" s="5">
        <v>0.15</v>
      </c>
      <c r="D2285" s="5">
        <v>0</v>
      </c>
      <c r="E2285" s="9">
        <v>0.64</v>
      </c>
      <c r="F2285" s="9">
        <v>0.44</v>
      </c>
      <c r="G2285" s="9">
        <v>0.36</v>
      </c>
      <c r="H2285" s="9">
        <v>0.72</v>
      </c>
      <c r="I2285" s="9">
        <v>0.77</v>
      </c>
      <c r="J2285" s="9">
        <v>0.21</v>
      </c>
      <c r="K2285" s="4"/>
      <c r="L2285" s="4"/>
      <c r="M2285" s="4"/>
      <c r="N2285" s="5">
        <v>0.55000000000000004</v>
      </c>
      <c r="O2285" s="5">
        <v>0.15</v>
      </c>
      <c r="P2285">
        <f t="shared" si="512"/>
        <v>67.5</v>
      </c>
      <c r="Q2285">
        <f t="shared" si="513"/>
        <v>0</v>
      </c>
      <c r="R2285" s="1">
        <f t="shared" si="514"/>
        <v>288</v>
      </c>
      <c r="S2285" s="1">
        <f t="shared" si="515"/>
        <v>198</v>
      </c>
      <c r="T2285" s="1">
        <f t="shared" si="516"/>
        <v>162</v>
      </c>
      <c r="U2285" s="1">
        <f t="shared" si="517"/>
        <v>324</v>
      </c>
      <c r="V2285" s="1">
        <f t="shared" si="518"/>
        <v>346.5</v>
      </c>
      <c r="W2285" s="1">
        <f t="shared" si="519"/>
        <v>94.5</v>
      </c>
      <c r="X2285" s="11">
        <f t="shared" si="520"/>
        <v>0</v>
      </c>
      <c r="Y2285" s="11">
        <f t="shared" si="521"/>
        <v>0</v>
      </c>
      <c r="Z2285" s="11">
        <f t="shared" si="522"/>
        <v>0</v>
      </c>
      <c r="AA2285" s="11">
        <f t="shared" si="523"/>
        <v>247.50000000000003</v>
      </c>
      <c r="AB2285" s="11">
        <f t="shared" si="524"/>
        <v>67.5</v>
      </c>
    </row>
    <row r="2286" spans="1:28" x14ac:dyDescent="0.25">
      <c r="A2286" s="4" t="s">
        <v>10</v>
      </c>
      <c r="B2286" s="5">
        <v>270</v>
      </c>
      <c r="C2286" s="5">
        <v>0.3</v>
      </c>
      <c r="D2286" s="5">
        <v>0</v>
      </c>
      <c r="E2286" s="9">
        <v>0.76</v>
      </c>
      <c r="F2286" s="9">
        <v>0.76</v>
      </c>
      <c r="G2286" s="9">
        <v>0.35</v>
      </c>
      <c r="H2286" s="9">
        <v>0.64</v>
      </c>
      <c r="I2286" s="9">
        <v>0.64</v>
      </c>
      <c r="J2286" s="9">
        <v>0.23</v>
      </c>
      <c r="K2286" s="4"/>
      <c r="L2286" s="4"/>
      <c r="M2286" s="4"/>
      <c r="N2286" s="5">
        <v>0.6</v>
      </c>
      <c r="O2286" s="5">
        <v>0.15</v>
      </c>
      <c r="P2286">
        <f t="shared" si="512"/>
        <v>81</v>
      </c>
      <c r="Q2286">
        <f t="shared" si="513"/>
        <v>0</v>
      </c>
      <c r="R2286" s="1">
        <f t="shared" si="514"/>
        <v>205.2</v>
      </c>
      <c r="S2286" s="1">
        <f t="shared" si="515"/>
        <v>205.2</v>
      </c>
      <c r="T2286" s="1">
        <f t="shared" si="516"/>
        <v>94.5</v>
      </c>
      <c r="U2286" s="1">
        <f t="shared" si="517"/>
        <v>172.8</v>
      </c>
      <c r="V2286" s="1">
        <f t="shared" si="518"/>
        <v>172.8</v>
      </c>
      <c r="W2286" s="1">
        <f t="shared" si="519"/>
        <v>62.1</v>
      </c>
      <c r="X2286" s="11">
        <f t="shared" si="520"/>
        <v>0</v>
      </c>
      <c r="Y2286" s="11">
        <f t="shared" si="521"/>
        <v>0</v>
      </c>
      <c r="Z2286" s="11">
        <f t="shared" si="522"/>
        <v>0</v>
      </c>
      <c r="AA2286" s="11">
        <f t="shared" si="523"/>
        <v>162</v>
      </c>
      <c r="AB2286" s="11">
        <f t="shared" si="524"/>
        <v>40.5</v>
      </c>
    </row>
    <row r="2287" spans="1:28" x14ac:dyDescent="0.25">
      <c r="A2287" s="4" t="s">
        <v>10</v>
      </c>
      <c r="B2287" s="5">
        <v>440</v>
      </c>
      <c r="C2287" s="5">
        <v>0.2</v>
      </c>
      <c r="D2287" s="5">
        <v>0</v>
      </c>
      <c r="E2287" s="9">
        <v>0.78</v>
      </c>
      <c r="F2287" s="9">
        <v>0.81</v>
      </c>
      <c r="G2287" s="9">
        <v>0.34</v>
      </c>
      <c r="H2287" s="9">
        <v>0.72</v>
      </c>
      <c r="I2287" s="9">
        <v>0.78</v>
      </c>
      <c r="J2287" s="9">
        <v>0.48</v>
      </c>
      <c r="K2287" s="4"/>
      <c r="L2287" s="4"/>
      <c r="M2287" s="4"/>
      <c r="N2287" s="5">
        <v>0.6</v>
      </c>
      <c r="O2287" s="5">
        <v>0.15</v>
      </c>
      <c r="P2287">
        <f t="shared" si="512"/>
        <v>88</v>
      </c>
      <c r="Q2287">
        <f t="shared" si="513"/>
        <v>0</v>
      </c>
      <c r="R2287" s="1">
        <f t="shared" si="514"/>
        <v>343.2</v>
      </c>
      <c r="S2287" s="1">
        <f t="shared" si="515"/>
        <v>356.40000000000003</v>
      </c>
      <c r="T2287" s="1">
        <f t="shared" si="516"/>
        <v>149.60000000000002</v>
      </c>
      <c r="U2287" s="1">
        <f t="shared" si="517"/>
        <v>316.8</v>
      </c>
      <c r="V2287" s="1">
        <f t="shared" si="518"/>
        <v>343.2</v>
      </c>
      <c r="W2287" s="1">
        <f t="shared" si="519"/>
        <v>211.2</v>
      </c>
      <c r="X2287" s="11">
        <f t="shared" si="520"/>
        <v>0</v>
      </c>
      <c r="Y2287" s="11">
        <f t="shared" si="521"/>
        <v>0</v>
      </c>
      <c r="Z2287" s="11">
        <f t="shared" si="522"/>
        <v>0</v>
      </c>
      <c r="AA2287" s="11">
        <f t="shared" si="523"/>
        <v>264</v>
      </c>
      <c r="AB2287" s="11">
        <f t="shared" si="524"/>
        <v>66</v>
      </c>
    </row>
    <row r="2288" spans="1:28" x14ac:dyDescent="0.25">
      <c r="A2288" s="4" t="s">
        <v>10</v>
      </c>
      <c r="B2288" s="5">
        <v>1340</v>
      </c>
      <c r="C2288" s="5">
        <v>0.13</v>
      </c>
      <c r="D2288" s="5">
        <v>0.02</v>
      </c>
      <c r="E2288" s="4"/>
      <c r="F2288" s="4"/>
      <c r="G2288" s="4"/>
      <c r="H2288" s="4"/>
      <c r="I2288" s="4"/>
      <c r="J2288" s="4"/>
      <c r="K2288" s="9">
        <v>0.87</v>
      </c>
      <c r="L2288" s="9">
        <v>0.33</v>
      </c>
      <c r="M2288" s="9">
        <v>0.96</v>
      </c>
      <c r="N2288" s="5">
        <v>0.24</v>
      </c>
      <c r="O2288" s="5">
        <v>0.16</v>
      </c>
      <c r="P2288">
        <f t="shared" si="512"/>
        <v>174.20000000000002</v>
      </c>
      <c r="Q2288">
        <f t="shared" si="513"/>
        <v>26.8</v>
      </c>
      <c r="R2288" s="1">
        <f t="shared" si="514"/>
        <v>0</v>
      </c>
      <c r="S2288" s="1">
        <f t="shared" si="515"/>
        <v>0</v>
      </c>
      <c r="T2288" s="1">
        <f t="shared" si="516"/>
        <v>0</v>
      </c>
      <c r="U2288" s="1">
        <f t="shared" si="517"/>
        <v>0</v>
      </c>
      <c r="V2288" s="1">
        <f t="shared" si="518"/>
        <v>0</v>
      </c>
      <c r="W2288" s="1">
        <f t="shared" si="519"/>
        <v>0</v>
      </c>
      <c r="X2288" s="11">
        <f t="shared" si="520"/>
        <v>1165.8</v>
      </c>
      <c r="Y2288" s="11">
        <f t="shared" si="521"/>
        <v>442.20000000000005</v>
      </c>
      <c r="Z2288" s="11">
        <f t="shared" si="522"/>
        <v>1286.3999999999999</v>
      </c>
      <c r="AA2288" s="11">
        <f t="shared" si="523"/>
        <v>321.59999999999997</v>
      </c>
      <c r="AB2288" s="11">
        <f t="shared" si="524"/>
        <v>214.4</v>
      </c>
    </row>
    <row r="2289" spans="1:28" x14ac:dyDescent="0.25">
      <c r="A2289" s="4" t="s">
        <v>10</v>
      </c>
      <c r="B2289" s="5">
        <v>535</v>
      </c>
      <c r="C2289" s="5">
        <v>0.22</v>
      </c>
      <c r="D2289" s="5">
        <v>0.08</v>
      </c>
      <c r="E2289" s="4"/>
      <c r="F2289" s="4"/>
      <c r="G2289" s="4"/>
      <c r="H2289" s="4"/>
      <c r="I2289" s="4"/>
      <c r="J2289" s="4"/>
      <c r="K2289" s="9">
        <v>0.77</v>
      </c>
      <c r="L2289" s="9">
        <v>0.12</v>
      </c>
      <c r="M2289" s="9">
        <v>0.84</v>
      </c>
      <c r="N2289" s="5">
        <v>0.28999999999999998</v>
      </c>
      <c r="O2289" s="5">
        <v>0.16</v>
      </c>
      <c r="P2289">
        <f t="shared" si="512"/>
        <v>117.7</v>
      </c>
      <c r="Q2289">
        <f t="shared" si="513"/>
        <v>42.800000000000004</v>
      </c>
      <c r="R2289" s="1">
        <f t="shared" si="514"/>
        <v>0</v>
      </c>
      <c r="S2289" s="1">
        <f t="shared" si="515"/>
        <v>0</v>
      </c>
      <c r="T2289" s="1">
        <f t="shared" si="516"/>
        <v>0</v>
      </c>
      <c r="U2289" s="1">
        <f t="shared" si="517"/>
        <v>0</v>
      </c>
      <c r="V2289" s="1">
        <f t="shared" si="518"/>
        <v>0</v>
      </c>
      <c r="W2289" s="1">
        <f t="shared" si="519"/>
        <v>0</v>
      </c>
      <c r="X2289" s="11">
        <f t="shared" si="520"/>
        <v>411.95</v>
      </c>
      <c r="Y2289" s="11">
        <f t="shared" si="521"/>
        <v>64.2</v>
      </c>
      <c r="Z2289" s="11">
        <f t="shared" si="522"/>
        <v>449.4</v>
      </c>
      <c r="AA2289" s="11">
        <f t="shared" si="523"/>
        <v>155.14999999999998</v>
      </c>
      <c r="AB2289" s="11">
        <f t="shared" si="524"/>
        <v>85.600000000000009</v>
      </c>
    </row>
    <row r="2290" spans="1:28" x14ac:dyDescent="0.25">
      <c r="A2290" s="4" t="s">
        <v>10</v>
      </c>
      <c r="B2290" s="5">
        <v>580</v>
      </c>
      <c r="C2290" s="5">
        <v>0.16</v>
      </c>
      <c r="D2290" s="5">
        <v>0</v>
      </c>
      <c r="E2290" s="9">
        <v>0.71</v>
      </c>
      <c r="F2290" s="9">
        <v>0.67</v>
      </c>
      <c r="G2290" s="9">
        <v>0.47</v>
      </c>
      <c r="H2290" s="9">
        <v>0.84</v>
      </c>
      <c r="I2290" s="9">
        <v>0.86</v>
      </c>
      <c r="J2290" s="9">
        <v>0.54</v>
      </c>
      <c r="K2290" s="4"/>
      <c r="L2290" s="4"/>
      <c r="M2290" s="4"/>
      <c r="N2290" s="5">
        <v>0.28999999999999998</v>
      </c>
      <c r="O2290" s="5">
        <v>0.16</v>
      </c>
      <c r="P2290">
        <f t="shared" si="512"/>
        <v>92.8</v>
      </c>
      <c r="Q2290">
        <f t="shared" si="513"/>
        <v>0</v>
      </c>
      <c r="R2290" s="1">
        <f t="shared" si="514"/>
        <v>411.79999999999995</v>
      </c>
      <c r="S2290" s="1">
        <f t="shared" si="515"/>
        <v>388.6</v>
      </c>
      <c r="T2290" s="1">
        <f t="shared" si="516"/>
        <v>272.59999999999997</v>
      </c>
      <c r="U2290" s="1">
        <f t="shared" si="517"/>
        <v>487.2</v>
      </c>
      <c r="V2290" s="1">
        <f t="shared" si="518"/>
        <v>498.8</v>
      </c>
      <c r="W2290" s="1">
        <f t="shared" si="519"/>
        <v>313.20000000000005</v>
      </c>
      <c r="X2290" s="11">
        <f t="shared" si="520"/>
        <v>0</v>
      </c>
      <c r="Y2290" s="11">
        <f t="shared" si="521"/>
        <v>0</v>
      </c>
      <c r="Z2290" s="11">
        <f t="shared" si="522"/>
        <v>0</v>
      </c>
      <c r="AA2290" s="11">
        <f t="shared" si="523"/>
        <v>168.2</v>
      </c>
      <c r="AB2290" s="11">
        <f t="shared" si="524"/>
        <v>92.8</v>
      </c>
    </row>
    <row r="2291" spans="1:28" x14ac:dyDescent="0.25">
      <c r="A2291" s="4" t="s">
        <v>10</v>
      </c>
      <c r="B2291" s="5">
        <v>1285</v>
      </c>
      <c r="C2291" s="5">
        <v>0.33</v>
      </c>
      <c r="D2291" s="5">
        <v>0</v>
      </c>
      <c r="E2291" s="4"/>
      <c r="F2291" s="4"/>
      <c r="G2291" s="4"/>
      <c r="H2291" s="4"/>
      <c r="I2291" s="4"/>
      <c r="J2291" s="4"/>
      <c r="K2291" s="9">
        <v>0.56000000000000005</v>
      </c>
      <c r="L2291" s="9">
        <v>0.12</v>
      </c>
      <c r="M2291" s="9">
        <v>0.63</v>
      </c>
      <c r="N2291" s="5">
        <v>0.32</v>
      </c>
      <c r="O2291" s="5">
        <v>0.16</v>
      </c>
      <c r="P2291">
        <f t="shared" si="512"/>
        <v>424.05</v>
      </c>
      <c r="Q2291">
        <f t="shared" si="513"/>
        <v>0</v>
      </c>
      <c r="R2291" s="1">
        <f t="shared" si="514"/>
        <v>0</v>
      </c>
      <c r="S2291" s="1">
        <f t="shared" si="515"/>
        <v>0</v>
      </c>
      <c r="T2291" s="1">
        <f t="shared" si="516"/>
        <v>0</v>
      </c>
      <c r="U2291" s="1">
        <f t="shared" si="517"/>
        <v>0</v>
      </c>
      <c r="V2291" s="1">
        <f t="shared" si="518"/>
        <v>0</v>
      </c>
      <c r="W2291" s="1">
        <f t="shared" si="519"/>
        <v>0</v>
      </c>
      <c r="X2291" s="11">
        <f t="shared" si="520"/>
        <v>719.6</v>
      </c>
      <c r="Y2291" s="11">
        <f t="shared" si="521"/>
        <v>154.19999999999999</v>
      </c>
      <c r="Z2291" s="11">
        <f t="shared" si="522"/>
        <v>809.55</v>
      </c>
      <c r="AA2291" s="11">
        <f t="shared" si="523"/>
        <v>411.2</v>
      </c>
      <c r="AB2291" s="11">
        <f t="shared" si="524"/>
        <v>205.6</v>
      </c>
    </row>
    <row r="2292" spans="1:28" x14ac:dyDescent="0.25">
      <c r="A2292" s="4" t="s">
        <v>10</v>
      </c>
      <c r="B2292" s="5">
        <v>595</v>
      </c>
      <c r="C2292" s="5">
        <v>0.21</v>
      </c>
      <c r="D2292" s="5">
        <v>0.01</v>
      </c>
      <c r="E2292" s="9">
        <v>0.75</v>
      </c>
      <c r="F2292" s="9">
        <v>0.61</v>
      </c>
      <c r="G2292" s="9">
        <v>0.53</v>
      </c>
      <c r="H2292" s="9">
        <v>0.6</v>
      </c>
      <c r="I2292" s="9">
        <v>0.59</v>
      </c>
      <c r="J2292" s="9">
        <v>0.11</v>
      </c>
      <c r="K2292" s="4"/>
      <c r="L2292" s="4"/>
      <c r="M2292" s="4"/>
      <c r="N2292" s="5">
        <v>0.36</v>
      </c>
      <c r="O2292" s="5">
        <v>0.16</v>
      </c>
      <c r="P2292">
        <f t="shared" si="512"/>
        <v>124.94999999999999</v>
      </c>
      <c r="Q2292">
        <f t="shared" si="513"/>
        <v>5.95</v>
      </c>
      <c r="R2292" s="1">
        <f t="shared" si="514"/>
        <v>446.25</v>
      </c>
      <c r="S2292" s="1">
        <f t="shared" si="515"/>
        <v>362.95</v>
      </c>
      <c r="T2292" s="1">
        <f t="shared" si="516"/>
        <v>315.35000000000002</v>
      </c>
      <c r="U2292" s="1">
        <f t="shared" si="517"/>
        <v>357</v>
      </c>
      <c r="V2292" s="1">
        <f t="shared" si="518"/>
        <v>351.04999999999995</v>
      </c>
      <c r="W2292" s="1">
        <f t="shared" si="519"/>
        <v>65.45</v>
      </c>
      <c r="X2292" s="11">
        <f t="shared" si="520"/>
        <v>0</v>
      </c>
      <c r="Y2292" s="11">
        <f t="shared" si="521"/>
        <v>0</v>
      </c>
      <c r="Z2292" s="11">
        <f t="shared" si="522"/>
        <v>0</v>
      </c>
      <c r="AA2292" s="11">
        <f t="shared" si="523"/>
        <v>214.2</v>
      </c>
      <c r="AB2292" s="11">
        <f t="shared" si="524"/>
        <v>95.2</v>
      </c>
    </row>
    <row r="2293" spans="1:28" x14ac:dyDescent="0.25">
      <c r="A2293" s="4" t="s">
        <v>10</v>
      </c>
      <c r="B2293" s="5">
        <v>620</v>
      </c>
      <c r="C2293" s="5">
        <v>0.15</v>
      </c>
      <c r="D2293" s="5">
        <v>0</v>
      </c>
      <c r="E2293" s="9">
        <v>0.82</v>
      </c>
      <c r="F2293" s="9">
        <v>0.71</v>
      </c>
      <c r="G2293" s="9">
        <v>0.59</v>
      </c>
      <c r="H2293" s="9">
        <v>0.63</v>
      </c>
      <c r="I2293" s="9">
        <v>0.73</v>
      </c>
      <c r="J2293" s="9">
        <v>0.31</v>
      </c>
      <c r="K2293" s="4"/>
      <c r="L2293" s="4"/>
      <c r="M2293" s="4"/>
      <c r="N2293" s="5">
        <v>0.4</v>
      </c>
      <c r="O2293" s="5">
        <v>0.16</v>
      </c>
      <c r="P2293">
        <f t="shared" si="512"/>
        <v>93</v>
      </c>
      <c r="Q2293">
        <f t="shared" si="513"/>
        <v>0</v>
      </c>
      <c r="R2293" s="1">
        <f t="shared" si="514"/>
        <v>508.4</v>
      </c>
      <c r="S2293" s="1">
        <f t="shared" si="515"/>
        <v>440.2</v>
      </c>
      <c r="T2293" s="1">
        <f t="shared" si="516"/>
        <v>365.79999999999995</v>
      </c>
      <c r="U2293" s="1">
        <f t="shared" si="517"/>
        <v>390.6</v>
      </c>
      <c r="V2293" s="1">
        <f t="shared" si="518"/>
        <v>452.59999999999997</v>
      </c>
      <c r="W2293" s="1">
        <f t="shared" si="519"/>
        <v>192.2</v>
      </c>
      <c r="X2293" s="11">
        <f t="shared" si="520"/>
        <v>0</v>
      </c>
      <c r="Y2293" s="11">
        <f t="shared" si="521"/>
        <v>0</v>
      </c>
      <c r="Z2293" s="11">
        <f t="shared" si="522"/>
        <v>0</v>
      </c>
      <c r="AA2293" s="11">
        <f t="shared" si="523"/>
        <v>248</v>
      </c>
      <c r="AB2293" s="11">
        <f t="shared" si="524"/>
        <v>99.2</v>
      </c>
    </row>
    <row r="2294" spans="1:28" x14ac:dyDescent="0.25">
      <c r="A2294" s="4" t="s">
        <v>10</v>
      </c>
      <c r="B2294" s="5">
        <v>980</v>
      </c>
      <c r="C2294" s="5">
        <v>0.15</v>
      </c>
      <c r="D2294" s="5">
        <v>0</v>
      </c>
      <c r="E2294" s="4"/>
      <c r="F2294" s="4"/>
      <c r="G2294" s="4"/>
      <c r="H2294" s="9">
        <v>0.66</v>
      </c>
      <c r="I2294" s="9">
        <v>0.72</v>
      </c>
      <c r="J2294" s="9">
        <v>0.39</v>
      </c>
      <c r="K2294" s="4"/>
      <c r="L2294" s="4"/>
      <c r="M2294" s="4"/>
      <c r="N2294" s="5">
        <v>0.59</v>
      </c>
      <c r="O2294" s="5">
        <v>0.16</v>
      </c>
      <c r="P2294">
        <f t="shared" si="512"/>
        <v>147</v>
      </c>
      <c r="Q2294">
        <f t="shared" si="513"/>
        <v>0</v>
      </c>
      <c r="R2294" s="1">
        <f t="shared" si="514"/>
        <v>0</v>
      </c>
      <c r="S2294" s="1">
        <f t="shared" si="515"/>
        <v>0</v>
      </c>
      <c r="T2294" s="1">
        <f t="shared" si="516"/>
        <v>0</v>
      </c>
      <c r="U2294" s="1">
        <f t="shared" si="517"/>
        <v>646.80000000000007</v>
      </c>
      <c r="V2294" s="1">
        <f t="shared" si="518"/>
        <v>705.6</v>
      </c>
      <c r="W2294" s="1">
        <f t="shared" si="519"/>
        <v>382.2</v>
      </c>
      <c r="X2294" s="11">
        <f t="shared" si="520"/>
        <v>0</v>
      </c>
      <c r="Y2294" s="11">
        <f t="shared" si="521"/>
        <v>0</v>
      </c>
      <c r="Z2294" s="11">
        <f t="shared" si="522"/>
        <v>0</v>
      </c>
      <c r="AA2294" s="11">
        <f t="shared" si="523"/>
        <v>578.19999999999993</v>
      </c>
      <c r="AB2294" s="11">
        <f t="shared" si="524"/>
        <v>156.80000000000001</v>
      </c>
    </row>
    <row r="2295" spans="1:28" x14ac:dyDescent="0.25">
      <c r="A2295" s="4" t="s">
        <v>10</v>
      </c>
      <c r="B2295" s="5">
        <v>1195</v>
      </c>
      <c r="C2295" s="5">
        <v>0.15</v>
      </c>
      <c r="D2295" s="5">
        <v>0.05</v>
      </c>
      <c r="E2295" s="4"/>
      <c r="F2295" s="4"/>
      <c r="G2295" s="4"/>
      <c r="H2295" s="4"/>
      <c r="I2295" s="4"/>
      <c r="J2295" s="4"/>
      <c r="K2295" s="9">
        <v>0.84</v>
      </c>
      <c r="L2295" s="9">
        <v>0.3</v>
      </c>
      <c r="M2295" s="9">
        <v>0.82</v>
      </c>
      <c r="N2295" s="5">
        <v>0.24</v>
      </c>
      <c r="O2295" s="5">
        <v>0.17</v>
      </c>
      <c r="P2295">
        <f t="shared" si="512"/>
        <v>179.25</v>
      </c>
      <c r="Q2295">
        <f t="shared" si="513"/>
        <v>59.75</v>
      </c>
      <c r="R2295" s="1">
        <f t="shared" si="514"/>
        <v>0</v>
      </c>
      <c r="S2295" s="1">
        <f t="shared" si="515"/>
        <v>0</v>
      </c>
      <c r="T2295" s="1">
        <f t="shared" si="516"/>
        <v>0</v>
      </c>
      <c r="U2295" s="1">
        <f t="shared" si="517"/>
        <v>0</v>
      </c>
      <c r="V2295" s="1">
        <f t="shared" si="518"/>
        <v>0</v>
      </c>
      <c r="W2295" s="1">
        <f t="shared" si="519"/>
        <v>0</v>
      </c>
      <c r="X2295" s="11">
        <f t="shared" si="520"/>
        <v>1003.8</v>
      </c>
      <c r="Y2295" s="11">
        <f t="shared" si="521"/>
        <v>358.5</v>
      </c>
      <c r="Z2295" s="11">
        <f t="shared" si="522"/>
        <v>979.9</v>
      </c>
      <c r="AA2295" s="11">
        <f t="shared" si="523"/>
        <v>286.8</v>
      </c>
      <c r="AB2295" s="11">
        <f t="shared" si="524"/>
        <v>203.15</v>
      </c>
    </row>
    <row r="2296" spans="1:28" x14ac:dyDescent="0.25">
      <c r="A2296" s="4" t="s">
        <v>10</v>
      </c>
      <c r="B2296" s="5">
        <v>510</v>
      </c>
      <c r="C2296" s="5">
        <v>0.2</v>
      </c>
      <c r="D2296" s="5">
        <v>0</v>
      </c>
      <c r="E2296" s="9">
        <v>0.63</v>
      </c>
      <c r="F2296" s="9">
        <v>0.63</v>
      </c>
      <c r="G2296" s="9">
        <v>0.38</v>
      </c>
      <c r="H2296" s="9">
        <v>0.49</v>
      </c>
      <c r="I2296" s="9">
        <v>0.43</v>
      </c>
      <c r="J2296" s="9">
        <v>0.17</v>
      </c>
      <c r="K2296" s="4"/>
      <c r="L2296" s="4"/>
      <c r="M2296" s="4"/>
      <c r="N2296" s="5">
        <v>0.38</v>
      </c>
      <c r="O2296" s="5">
        <v>0.17</v>
      </c>
      <c r="P2296">
        <f t="shared" si="512"/>
        <v>102</v>
      </c>
      <c r="Q2296">
        <f t="shared" si="513"/>
        <v>0</v>
      </c>
      <c r="R2296" s="1">
        <f t="shared" si="514"/>
        <v>321.3</v>
      </c>
      <c r="S2296" s="1">
        <f t="shared" si="515"/>
        <v>321.3</v>
      </c>
      <c r="T2296" s="1">
        <f t="shared" si="516"/>
        <v>193.8</v>
      </c>
      <c r="U2296" s="1">
        <f t="shared" si="517"/>
        <v>249.9</v>
      </c>
      <c r="V2296" s="1">
        <f t="shared" si="518"/>
        <v>219.29999999999998</v>
      </c>
      <c r="W2296" s="1">
        <f t="shared" si="519"/>
        <v>86.7</v>
      </c>
      <c r="X2296" s="11">
        <f t="shared" si="520"/>
        <v>0</v>
      </c>
      <c r="Y2296" s="11">
        <f t="shared" si="521"/>
        <v>0</v>
      </c>
      <c r="Z2296" s="11">
        <f t="shared" si="522"/>
        <v>0</v>
      </c>
      <c r="AA2296" s="11">
        <f t="shared" si="523"/>
        <v>193.8</v>
      </c>
      <c r="AB2296" s="11">
        <f t="shared" si="524"/>
        <v>86.7</v>
      </c>
    </row>
    <row r="2297" spans="1:28" x14ac:dyDescent="0.25">
      <c r="A2297" s="4" t="s">
        <v>10</v>
      </c>
      <c r="B2297" s="5">
        <v>595</v>
      </c>
      <c r="C2297" s="5">
        <v>0.18</v>
      </c>
      <c r="D2297" s="5">
        <v>0.04</v>
      </c>
      <c r="E2297" s="9">
        <v>0.66</v>
      </c>
      <c r="F2297" s="9">
        <v>0.78</v>
      </c>
      <c r="G2297" s="9">
        <v>0.31</v>
      </c>
      <c r="H2297" s="9">
        <v>0.75</v>
      </c>
      <c r="I2297" s="9">
        <v>0.75</v>
      </c>
      <c r="J2297" s="9">
        <v>0.4</v>
      </c>
      <c r="K2297" s="4"/>
      <c r="L2297" s="4"/>
      <c r="M2297" s="4"/>
      <c r="N2297" s="5">
        <v>0.44</v>
      </c>
      <c r="O2297" s="5">
        <v>0.18</v>
      </c>
      <c r="P2297">
        <f t="shared" si="512"/>
        <v>107.1</v>
      </c>
      <c r="Q2297">
        <f t="shared" si="513"/>
        <v>23.8</v>
      </c>
      <c r="R2297" s="1">
        <f t="shared" si="514"/>
        <v>392.70000000000005</v>
      </c>
      <c r="S2297" s="1">
        <f t="shared" si="515"/>
        <v>464.1</v>
      </c>
      <c r="T2297" s="1">
        <f t="shared" si="516"/>
        <v>184.45</v>
      </c>
      <c r="U2297" s="1">
        <f t="shared" si="517"/>
        <v>446.25</v>
      </c>
      <c r="V2297" s="1">
        <f t="shared" si="518"/>
        <v>446.25</v>
      </c>
      <c r="W2297" s="1">
        <f t="shared" si="519"/>
        <v>238</v>
      </c>
      <c r="X2297" s="11">
        <f t="shared" si="520"/>
        <v>0</v>
      </c>
      <c r="Y2297" s="11">
        <f t="shared" si="521"/>
        <v>0</v>
      </c>
      <c r="Z2297" s="11">
        <f t="shared" si="522"/>
        <v>0</v>
      </c>
      <c r="AA2297" s="11">
        <f t="shared" si="523"/>
        <v>261.8</v>
      </c>
      <c r="AB2297" s="11">
        <f t="shared" si="524"/>
        <v>107.1</v>
      </c>
    </row>
    <row r="2298" spans="1:28" x14ac:dyDescent="0.25">
      <c r="A2298" s="4" t="s">
        <v>10</v>
      </c>
      <c r="B2298" s="5">
        <v>1785</v>
      </c>
      <c r="C2298" s="5">
        <v>0.12</v>
      </c>
      <c r="D2298" s="5">
        <v>0.05</v>
      </c>
      <c r="E2298" s="4"/>
      <c r="F2298" s="4"/>
      <c r="G2298" s="4"/>
      <c r="H2298" s="4"/>
      <c r="I2298" s="4"/>
      <c r="J2298" s="4"/>
      <c r="K2298" s="9">
        <v>0.78</v>
      </c>
      <c r="L2298" s="9">
        <v>0.22</v>
      </c>
      <c r="M2298" s="9">
        <v>0.82</v>
      </c>
      <c r="N2298" s="5">
        <v>0.46</v>
      </c>
      <c r="O2298" s="5">
        <v>0.18</v>
      </c>
      <c r="P2298">
        <f t="shared" si="512"/>
        <v>214.2</v>
      </c>
      <c r="Q2298">
        <f t="shared" si="513"/>
        <v>89.25</v>
      </c>
      <c r="R2298" s="1">
        <f t="shared" si="514"/>
        <v>0</v>
      </c>
      <c r="S2298" s="1">
        <f t="shared" si="515"/>
        <v>0</v>
      </c>
      <c r="T2298" s="1">
        <f t="shared" si="516"/>
        <v>0</v>
      </c>
      <c r="U2298" s="1">
        <f t="shared" si="517"/>
        <v>0</v>
      </c>
      <c r="V2298" s="1">
        <f t="shared" si="518"/>
        <v>0</v>
      </c>
      <c r="W2298" s="1">
        <f t="shared" si="519"/>
        <v>0</v>
      </c>
      <c r="X2298" s="11">
        <f t="shared" si="520"/>
        <v>1392.3</v>
      </c>
      <c r="Y2298" s="11">
        <f t="shared" si="521"/>
        <v>392.7</v>
      </c>
      <c r="Z2298" s="11">
        <f t="shared" si="522"/>
        <v>1463.6999999999998</v>
      </c>
      <c r="AA2298" s="11">
        <f t="shared" si="523"/>
        <v>821.1</v>
      </c>
      <c r="AB2298" s="11">
        <f t="shared" si="524"/>
        <v>321.3</v>
      </c>
    </row>
    <row r="2299" spans="1:28" x14ac:dyDescent="0.25">
      <c r="A2299" s="4" t="s">
        <v>10</v>
      </c>
      <c r="B2299" s="5">
        <v>650</v>
      </c>
      <c r="C2299" s="5">
        <v>0.13</v>
      </c>
      <c r="D2299" s="5">
        <v>0</v>
      </c>
      <c r="E2299" s="9">
        <v>0.75</v>
      </c>
      <c r="F2299" s="9">
        <v>0.69</v>
      </c>
      <c r="G2299" s="9">
        <v>0.55000000000000004</v>
      </c>
      <c r="H2299" s="9">
        <v>0.7</v>
      </c>
      <c r="I2299" s="9">
        <v>0.76</v>
      </c>
      <c r="J2299" s="9">
        <v>0.42</v>
      </c>
      <c r="K2299" s="4"/>
      <c r="L2299" s="4"/>
      <c r="M2299" s="4"/>
      <c r="N2299" s="5">
        <v>0.56000000000000005</v>
      </c>
      <c r="O2299" s="5">
        <v>0.18</v>
      </c>
      <c r="P2299">
        <f t="shared" si="512"/>
        <v>84.5</v>
      </c>
      <c r="Q2299">
        <f t="shared" si="513"/>
        <v>0</v>
      </c>
      <c r="R2299" s="1">
        <f t="shared" si="514"/>
        <v>487.5</v>
      </c>
      <c r="S2299" s="1">
        <f t="shared" si="515"/>
        <v>448.49999999999994</v>
      </c>
      <c r="T2299" s="1">
        <f t="shared" si="516"/>
        <v>357.50000000000006</v>
      </c>
      <c r="U2299" s="1">
        <f t="shared" si="517"/>
        <v>454.99999999999994</v>
      </c>
      <c r="V2299" s="1">
        <f t="shared" si="518"/>
        <v>494</v>
      </c>
      <c r="W2299" s="1">
        <f t="shared" si="519"/>
        <v>273</v>
      </c>
      <c r="X2299" s="11">
        <f t="shared" si="520"/>
        <v>0</v>
      </c>
      <c r="Y2299" s="11">
        <f t="shared" si="521"/>
        <v>0</v>
      </c>
      <c r="Z2299" s="11">
        <f t="shared" si="522"/>
        <v>0</v>
      </c>
      <c r="AA2299" s="11">
        <f t="shared" si="523"/>
        <v>364.00000000000006</v>
      </c>
      <c r="AB2299" s="11">
        <f t="shared" si="524"/>
        <v>117</v>
      </c>
    </row>
    <row r="2300" spans="1:28" x14ac:dyDescent="0.25">
      <c r="A2300" s="4" t="s">
        <v>10</v>
      </c>
      <c r="B2300" s="5">
        <v>1050</v>
      </c>
      <c r="C2300" s="5">
        <v>0.21</v>
      </c>
      <c r="D2300" s="5">
        <v>0.01</v>
      </c>
      <c r="E2300" s="4"/>
      <c r="F2300" s="4"/>
      <c r="G2300" s="4"/>
      <c r="H2300" s="4"/>
      <c r="I2300" s="4"/>
      <c r="J2300" s="4"/>
      <c r="K2300" s="9">
        <v>0.88</v>
      </c>
      <c r="L2300" s="9">
        <v>0.33</v>
      </c>
      <c r="M2300" s="9">
        <v>0.86</v>
      </c>
      <c r="N2300" s="5">
        <v>0.24</v>
      </c>
      <c r="O2300" s="5">
        <v>0.19</v>
      </c>
      <c r="P2300">
        <f t="shared" si="512"/>
        <v>220.5</v>
      </c>
      <c r="Q2300">
        <f t="shared" si="513"/>
        <v>10.5</v>
      </c>
      <c r="R2300" s="1">
        <f t="shared" si="514"/>
        <v>0</v>
      </c>
      <c r="S2300" s="1">
        <f t="shared" si="515"/>
        <v>0</v>
      </c>
      <c r="T2300" s="1">
        <f t="shared" si="516"/>
        <v>0</v>
      </c>
      <c r="U2300" s="1">
        <f t="shared" si="517"/>
        <v>0</v>
      </c>
      <c r="V2300" s="1">
        <f t="shared" si="518"/>
        <v>0</v>
      </c>
      <c r="W2300" s="1">
        <f t="shared" si="519"/>
        <v>0</v>
      </c>
      <c r="X2300" s="11">
        <f t="shared" si="520"/>
        <v>924</v>
      </c>
      <c r="Y2300" s="11">
        <f t="shared" si="521"/>
        <v>346.5</v>
      </c>
      <c r="Z2300" s="11">
        <f t="shared" si="522"/>
        <v>903</v>
      </c>
      <c r="AA2300" s="11">
        <f t="shared" si="523"/>
        <v>252</v>
      </c>
      <c r="AB2300" s="11">
        <f t="shared" si="524"/>
        <v>199.5</v>
      </c>
    </row>
    <row r="2301" spans="1:28" x14ac:dyDescent="0.25">
      <c r="A2301" s="4" t="s">
        <v>10</v>
      </c>
      <c r="B2301" s="5">
        <v>640</v>
      </c>
      <c r="C2301" s="5">
        <v>0.17</v>
      </c>
      <c r="D2301" s="5">
        <v>0</v>
      </c>
      <c r="E2301" s="9">
        <v>0.54</v>
      </c>
      <c r="F2301" s="9">
        <v>0.5</v>
      </c>
      <c r="G2301" s="9">
        <v>0.42</v>
      </c>
      <c r="H2301" s="9">
        <v>0.71</v>
      </c>
      <c r="I2301" s="9">
        <v>0.74</v>
      </c>
      <c r="J2301" s="9">
        <v>0.36</v>
      </c>
      <c r="K2301" s="4"/>
      <c r="L2301" s="4"/>
      <c r="M2301" s="4"/>
      <c r="N2301" s="5">
        <v>0.4</v>
      </c>
      <c r="O2301" s="5">
        <v>0.19</v>
      </c>
      <c r="P2301">
        <f t="shared" si="512"/>
        <v>108.80000000000001</v>
      </c>
      <c r="Q2301">
        <f t="shared" si="513"/>
        <v>0</v>
      </c>
      <c r="R2301" s="1">
        <f t="shared" si="514"/>
        <v>345.6</v>
      </c>
      <c r="S2301" s="1">
        <f t="shared" si="515"/>
        <v>320</v>
      </c>
      <c r="T2301" s="1">
        <f t="shared" si="516"/>
        <v>268.8</v>
      </c>
      <c r="U2301" s="1">
        <f t="shared" si="517"/>
        <v>454.4</v>
      </c>
      <c r="V2301" s="1">
        <f t="shared" si="518"/>
        <v>473.6</v>
      </c>
      <c r="W2301" s="1">
        <f t="shared" si="519"/>
        <v>230.39999999999998</v>
      </c>
      <c r="X2301" s="11">
        <f t="shared" si="520"/>
        <v>0</v>
      </c>
      <c r="Y2301" s="11">
        <f t="shared" si="521"/>
        <v>0</v>
      </c>
      <c r="Z2301" s="11">
        <f t="shared" si="522"/>
        <v>0</v>
      </c>
      <c r="AA2301" s="11">
        <f t="shared" si="523"/>
        <v>256</v>
      </c>
      <c r="AB2301" s="11">
        <f t="shared" si="524"/>
        <v>121.6</v>
      </c>
    </row>
    <row r="2302" spans="1:28" x14ac:dyDescent="0.25">
      <c r="A2302" s="4" t="s">
        <v>10</v>
      </c>
      <c r="B2302" s="5">
        <v>335</v>
      </c>
      <c r="C2302" s="5">
        <v>0.15</v>
      </c>
      <c r="D2302" s="5">
        <v>0</v>
      </c>
      <c r="E2302" s="9">
        <v>0.82</v>
      </c>
      <c r="F2302" s="9">
        <v>0.82</v>
      </c>
      <c r="G2302" s="9">
        <v>0.71</v>
      </c>
      <c r="H2302" s="9">
        <v>0.88</v>
      </c>
      <c r="I2302" s="9">
        <v>0.88</v>
      </c>
      <c r="J2302" s="9">
        <v>0.55000000000000004</v>
      </c>
      <c r="K2302" s="4"/>
      <c r="L2302" s="4"/>
      <c r="M2302" s="4"/>
      <c r="N2302" s="5">
        <v>0.15</v>
      </c>
      <c r="O2302" s="5">
        <v>0.2</v>
      </c>
      <c r="P2302">
        <f t="shared" si="512"/>
        <v>50.25</v>
      </c>
      <c r="Q2302">
        <f t="shared" si="513"/>
        <v>0</v>
      </c>
      <c r="R2302" s="1">
        <f t="shared" si="514"/>
        <v>274.7</v>
      </c>
      <c r="S2302" s="1">
        <f t="shared" si="515"/>
        <v>274.7</v>
      </c>
      <c r="T2302" s="1">
        <f t="shared" si="516"/>
        <v>237.85</v>
      </c>
      <c r="U2302" s="1">
        <f t="shared" si="517"/>
        <v>294.8</v>
      </c>
      <c r="V2302" s="1">
        <f t="shared" si="518"/>
        <v>294.8</v>
      </c>
      <c r="W2302" s="1">
        <f t="shared" si="519"/>
        <v>184.25000000000003</v>
      </c>
      <c r="X2302" s="11">
        <f t="shared" si="520"/>
        <v>0</v>
      </c>
      <c r="Y2302" s="11">
        <f t="shared" si="521"/>
        <v>0</v>
      </c>
      <c r="Z2302" s="11">
        <f t="shared" si="522"/>
        <v>0</v>
      </c>
      <c r="AA2302" s="11">
        <f t="shared" si="523"/>
        <v>50.25</v>
      </c>
      <c r="AB2302" s="11">
        <f t="shared" si="524"/>
        <v>67</v>
      </c>
    </row>
    <row r="2303" spans="1:28" x14ac:dyDescent="0.25">
      <c r="A2303" s="4" t="s">
        <v>10</v>
      </c>
      <c r="B2303" s="5">
        <v>405</v>
      </c>
      <c r="C2303" s="5">
        <v>0.1</v>
      </c>
      <c r="D2303" s="5">
        <v>0</v>
      </c>
      <c r="E2303" s="9">
        <v>0.82</v>
      </c>
      <c r="F2303" s="9">
        <v>0.84</v>
      </c>
      <c r="G2303" s="9">
        <v>0.78</v>
      </c>
      <c r="H2303" s="9">
        <v>0.74</v>
      </c>
      <c r="I2303" s="9">
        <v>0.78</v>
      </c>
      <c r="J2303" s="9">
        <v>0.52</v>
      </c>
      <c r="K2303" s="4"/>
      <c r="L2303" s="4"/>
      <c r="M2303" s="4"/>
      <c r="N2303" s="5">
        <v>0.2</v>
      </c>
      <c r="O2303" s="5">
        <v>0.2</v>
      </c>
      <c r="P2303">
        <f t="shared" si="512"/>
        <v>40.5</v>
      </c>
      <c r="Q2303">
        <f t="shared" si="513"/>
        <v>0</v>
      </c>
      <c r="R2303" s="1">
        <f t="shared" si="514"/>
        <v>332.09999999999997</v>
      </c>
      <c r="S2303" s="1">
        <f t="shared" si="515"/>
        <v>340.2</v>
      </c>
      <c r="T2303" s="1">
        <f t="shared" si="516"/>
        <v>315.90000000000003</v>
      </c>
      <c r="U2303" s="1">
        <f t="shared" si="517"/>
        <v>299.7</v>
      </c>
      <c r="V2303" s="1">
        <f t="shared" si="518"/>
        <v>315.90000000000003</v>
      </c>
      <c r="W2303" s="1">
        <f t="shared" si="519"/>
        <v>210.6</v>
      </c>
      <c r="X2303" s="11">
        <f t="shared" si="520"/>
        <v>0</v>
      </c>
      <c r="Y2303" s="11">
        <f t="shared" si="521"/>
        <v>0</v>
      </c>
      <c r="Z2303" s="11">
        <f t="shared" si="522"/>
        <v>0</v>
      </c>
      <c r="AA2303" s="11">
        <f t="shared" si="523"/>
        <v>81</v>
      </c>
      <c r="AB2303" s="11">
        <f t="shared" si="524"/>
        <v>81</v>
      </c>
    </row>
    <row r="2304" spans="1:28" x14ac:dyDescent="0.25">
      <c r="A2304" s="4" t="s">
        <v>10</v>
      </c>
      <c r="B2304" s="5">
        <v>495</v>
      </c>
      <c r="C2304" s="5">
        <v>0.25</v>
      </c>
      <c r="D2304" s="5">
        <v>0</v>
      </c>
      <c r="E2304" s="4"/>
      <c r="F2304" s="4"/>
      <c r="G2304" s="4"/>
      <c r="H2304" s="4"/>
      <c r="I2304" s="4"/>
      <c r="J2304" s="4"/>
      <c r="K2304" s="9">
        <v>0.59</v>
      </c>
      <c r="L2304" s="9">
        <v>0.21</v>
      </c>
      <c r="M2304" s="9">
        <v>0.7</v>
      </c>
      <c r="N2304" s="5">
        <v>0.25</v>
      </c>
      <c r="O2304" s="5">
        <v>0.2</v>
      </c>
      <c r="P2304">
        <f t="shared" si="512"/>
        <v>123.75</v>
      </c>
      <c r="Q2304">
        <f t="shared" si="513"/>
        <v>0</v>
      </c>
      <c r="R2304" s="1">
        <f t="shared" si="514"/>
        <v>0</v>
      </c>
      <c r="S2304" s="1">
        <f t="shared" si="515"/>
        <v>0</v>
      </c>
      <c r="T2304" s="1">
        <f t="shared" si="516"/>
        <v>0</v>
      </c>
      <c r="U2304" s="1">
        <f t="shared" si="517"/>
        <v>0</v>
      </c>
      <c r="V2304" s="1">
        <f t="shared" si="518"/>
        <v>0</v>
      </c>
      <c r="W2304" s="1">
        <f t="shared" si="519"/>
        <v>0</v>
      </c>
      <c r="X2304" s="11">
        <f t="shared" si="520"/>
        <v>292.05</v>
      </c>
      <c r="Y2304" s="11">
        <f t="shared" si="521"/>
        <v>103.95</v>
      </c>
      <c r="Z2304" s="11">
        <f t="shared" si="522"/>
        <v>346.5</v>
      </c>
      <c r="AA2304" s="11">
        <f t="shared" si="523"/>
        <v>123.75</v>
      </c>
      <c r="AB2304" s="11">
        <f t="shared" si="524"/>
        <v>99</v>
      </c>
    </row>
    <row r="2305" spans="1:28" x14ac:dyDescent="0.25">
      <c r="A2305" s="4" t="s">
        <v>10</v>
      </c>
      <c r="B2305" s="5">
        <v>315</v>
      </c>
      <c r="C2305" s="5">
        <v>0.05</v>
      </c>
      <c r="D2305" s="5">
        <v>0</v>
      </c>
      <c r="E2305" s="9">
        <v>0.89</v>
      </c>
      <c r="F2305" s="9">
        <v>0.89</v>
      </c>
      <c r="G2305" s="9">
        <v>0.89</v>
      </c>
      <c r="H2305" s="9">
        <v>0.76</v>
      </c>
      <c r="I2305" s="9">
        <v>0.79</v>
      </c>
      <c r="J2305" s="9">
        <v>0.59</v>
      </c>
      <c r="K2305" s="4"/>
      <c r="L2305" s="4"/>
      <c r="M2305" s="4"/>
      <c r="N2305" s="5">
        <v>0.25</v>
      </c>
      <c r="O2305" s="5">
        <v>0.2</v>
      </c>
      <c r="P2305">
        <f t="shared" si="512"/>
        <v>15.75</v>
      </c>
      <c r="Q2305">
        <f t="shared" si="513"/>
        <v>0</v>
      </c>
      <c r="R2305" s="1">
        <f t="shared" si="514"/>
        <v>280.35000000000002</v>
      </c>
      <c r="S2305" s="1">
        <f t="shared" si="515"/>
        <v>280.35000000000002</v>
      </c>
      <c r="T2305" s="1">
        <f t="shared" si="516"/>
        <v>280.35000000000002</v>
      </c>
      <c r="U2305" s="1">
        <f t="shared" si="517"/>
        <v>239.4</v>
      </c>
      <c r="V2305" s="1">
        <f t="shared" si="518"/>
        <v>248.85000000000002</v>
      </c>
      <c r="W2305" s="1">
        <f t="shared" si="519"/>
        <v>185.85</v>
      </c>
      <c r="X2305" s="11">
        <f t="shared" si="520"/>
        <v>0</v>
      </c>
      <c r="Y2305" s="11">
        <f t="shared" si="521"/>
        <v>0</v>
      </c>
      <c r="Z2305" s="11">
        <f t="shared" si="522"/>
        <v>0</v>
      </c>
      <c r="AA2305" s="11">
        <f t="shared" si="523"/>
        <v>78.75</v>
      </c>
      <c r="AB2305" s="11">
        <f t="shared" si="524"/>
        <v>63</v>
      </c>
    </row>
    <row r="2306" spans="1:28" x14ac:dyDescent="0.25">
      <c r="A2306" s="4" t="s">
        <v>10</v>
      </c>
      <c r="B2306" s="5">
        <v>140</v>
      </c>
      <c r="C2306" s="5">
        <v>0.2</v>
      </c>
      <c r="D2306" s="5">
        <v>0</v>
      </c>
      <c r="E2306" s="9">
        <v>0.62</v>
      </c>
      <c r="F2306" s="9">
        <v>0.5</v>
      </c>
      <c r="G2306" s="9">
        <v>0.54</v>
      </c>
      <c r="H2306" s="9">
        <v>0.82</v>
      </c>
      <c r="I2306" s="9">
        <v>0.76</v>
      </c>
      <c r="J2306" s="9">
        <v>0.65</v>
      </c>
      <c r="K2306" s="4"/>
      <c r="L2306" s="4"/>
      <c r="M2306" s="4"/>
      <c r="N2306" s="5">
        <v>0.25</v>
      </c>
      <c r="O2306" s="5">
        <v>0.2</v>
      </c>
      <c r="P2306">
        <f t="shared" si="512"/>
        <v>28</v>
      </c>
      <c r="Q2306">
        <f t="shared" si="513"/>
        <v>0</v>
      </c>
      <c r="R2306" s="1">
        <f t="shared" si="514"/>
        <v>86.8</v>
      </c>
      <c r="S2306" s="1">
        <f t="shared" si="515"/>
        <v>70</v>
      </c>
      <c r="T2306" s="1">
        <f t="shared" si="516"/>
        <v>75.600000000000009</v>
      </c>
      <c r="U2306" s="1">
        <f t="shared" si="517"/>
        <v>114.8</v>
      </c>
      <c r="V2306" s="1">
        <f t="shared" si="518"/>
        <v>106.4</v>
      </c>
      <c r="W2306" s="1">
        <f t="shared" si="519"/>
        <v>91</v>
      </c>
      <c r="X2306" s="11">
        <f t="shared" si="520"/>
        <v>0</v>
      </c>
      <c r="Y2306" s="11">
        <f t="shared" si="521"/>
        <v>0</v>
      </c>
      <c r="Z2306" s="11">
        <f t="shared" si="522"/>
        <v>0</v>
      </c>
      <c r="AA2306" s="11">
        <f t="shared" si="523"/>
        <v>35</v>
      </c>
      <c r="AB2306" s="11">
        <f t="shared" si="524"/>
        <v>28</v>
      </c>
    </row>
    <row r="2307" spans="1:28" x14ac:dyDescent="0.25">
      <c r="A2307" s="4" t="s">
        <v>10</v>
      </c>
      <c r="B2307" s="5">
        <v>315</v>
      </c>
      <c r="C2307" s="5">
        <v>0.2</v>
      </c>
      <c r="D2307" s="5">
        <v>0</v>
      </c>
      <c r="E2307" s="9">
        <v>0.87</v>
      </c>
      <c r="F2307" s="9">
        <v>0.83</v>
      </c>
      <c r="G2307" s="9">
        <v>0.78</v>
      </c>
      <c r="H2307" s="9">
        <v>0.83</v>
      </c>
      <c r="I2307" s="9">
        <v>0.83</v>
      </c>
      <c r="J2307" s="9">
        <v>0.72</v>
      </c>
      <c r="K2307" s="4"/>
      <c r="L2307" s="4"/>
      <c r="M2307" s="4"/>
      <c r="N2307" s="5">
        <v>0.25</v>
      </c>
      <c r="O2307" s="5">
        <v>0.2</v>
      </c>
      <c r="P2307">
        <f t="shared" si="512"/>
        <v>63</v>
      </c>
      <c r="Q2307">
        <f t="shared" si="513"/>
        <v>0</v>
      </c>
      <c r="R2307" s="1">
        <f t="shared" si="514"/>
        <v>274.05</v>
      </c>
      <c r="S2307" s="1">
        <f t="shared" si="515"/>
        <v>261.45</v>
      </c>
      <c r="T2307" s="1">
        <f t="shared" si="516"/>
        <v>245.70000000000002</v>
      </c>
      <c r="U2307" s="1">
        <f t="shared" si="517"/>
        <v>261.45</v>
      </c>
      <c r="V2307" s="1">
        <f t="shared" si="518"/>
        <v>261.45</v>
      </c>
      <c r="W2307" s="1">
        <f t="shared" si="519"/>
        <v>226.79999999999998</v>
      </c>
      <c r="X2307" s="11">
        <f t="shared" si="520"/>
        <v>0</v>
      </c>
      <c r="Y2307" s="11">
        <f t="shared" si="521"/>
        <v>0</v>
      </c>
      <c r="Z2307" s="11">
        <f t="shared" si="522"/>
        <v>0</v>
      </c>
      <c r="AA2307" s="11">
        <f t="shared" si="523"/>
        <v>78.75</v>
      </c>
      <c r="AB2307" s="11">
        <f t="shared" si="524"/>
        <v>63</v>
      </c>
    </row>
    <row r="2308" spans="1:28" x14ac:dyDescent="0.25">
      <c r="A2308" s="4" t="s">
        <v>10</v>
      </c>
      <c r="B2308" s="5">
        <v>425</v>
      </c>
      <c r="C2308" s="5">
        <v>0.1</v>
      </c>
      <c r="D2308" s="5">
        <v>0</v>
      </c>
      <c r="E2308" s="9">
        <v>0.81</v>
      </c>
      <c r="F2308" s="9">
        <v>0.87</v>
      </c>
      <c r="G2308" s="9">
        <v>0.65</v>
      </c>
      <c r="H2308" s="9">
        <v>0.95</v>
      </c>
      <c r="I2308" s="9">
        <v>0.95</v>
      </c>
      <c r="J2308" s="9">
        <v>0.56999999999999995</v>
      </c>
      <c r="K2308" s="4"/>
      <c r="L2308" s="4"/>
      <c r="M2308" s="4"/>
      <c r="N2308" s="5">
        <v>0.25</v>
      </c>
      <c r="O2308" s="5">
        <v>0.2</v>
      </c>
      <c r="P2308">
        <f t="shared" si="512"/>
        <v>42.5</v>
      </c>
      <c r="Q2308">
        <f t="shared" si="513"/>
        <v>0</v>
      </c>
      <c r="R2308" s="1">
        <f t="shared" si="514"/>
        <v>344.25</v>
      </c>
      <c r="S2308" s="1">
        <f t="shared" si="515"/>
        <v>369.75</v>
      </c>
      <c r="T2308" s="1">
        <f t="shared" si="516"/>
        <v>276.25</v>
      </c>
      <c r="U2308" s="1">
        <f t="shared" si="517"/>
        <v>403.75</v>
      </c>
      <c r="V2308" s="1">
        <f t="shared" si="518"/>
        <v>403.75</v>
      </c>
      <c r="W2308" s="1">
        <f t="shared" si="519"/>
        <v>242.24999999999997</v>
      </c>
      <c r="X2308" s="11">
        <f t="shared" si="520"/>
        <v>0</v>
      </c>
      <c r="Y2308" s="11">
        <f t="shared" si="521"/>
        <v>0</v>
      </c>
      <c r="Z2308" s="11">
        <f t="shared" si="522"/>
        <v>0</v>
      </c>
      <c r="AA2308" s="11">
        <f t="shared" si="523"/>
        <v>106.25</v>
      </c>
      <c r="AB2308" s="11">
        <f t="shared" si="524"/>
        <v>85</v>
      </c>
    </row>
    <row r="2309" spans="1:28" x14ac:dyDescent="0.25">
      <c r="A2309" s="4" t="s">
        <v>10</v>
      </c>
      <c r="B2309" s="5">
        <v>250</v>
      </c>
      <c r="C2309" s="5">
        <v>0.2</v>
      </c>
      <c r="D2309" s="5">
        <v>0</v>
      </c>
      <c r="E2309" s="9">
        <v>0.9</v>
      </c>
      <c r="F2309" s="9">
        <v>0.85</v>
      </c>
      <c r="G2309" s="9">
        <v>0.6</v>
      </c>
      <c r="H2309" s="9">
        <v>0.97</v>
      </c>
      <c r="I2309" s="9">
        <v>1</v>
      </c>
      <c r="J2309" s="9">
        <v>0.57999999999999996</v>
      </c>
      <c r="K2309" s="4"/>
      <c r="L2309" s="4"/>
      <c r="M2309" s="4"/>
      <c r="N2309" s="5">
        <v>0.25</v>
      </c>
      <c r="O2309" s="5">
        <v>0.2</v>
      </c>
      <c r="P2309">
        <f t="shared" si="512"/>
        <v>50</v>
      </c>
      <c r="Q2309">
        <f t="shared" si="513"/>
        <v>0</v>
      </c>
      <c r="R2309" s="1">
        <f t="shared" si="514"/>
        <v>225</v>
      </c>
      <c r="S2309" s="1">
        <f t="shared" si="515"/>
        <v>212.5</v>
      </c>
      <c r="T2309" s="1">
        <f t="shared" si="516"/>
        <v>150</v>
      </c>
      <c r="U2309" s="1">
        <f t="shared" si="517"/>
        <v>242.5</v>
      </c>
      <c r="V2309" s="1">
        <f t="shared" si="518"/>
        <v>250</v>
      </c>
      <c r="W2309" s="1">
        <f t="shared" si="519"/>
        <v>145</v>
      </c>
      <c r="X2309" s="11">
        <f t="shared" si="520"/>
        <v>0</v>
      </c>
      <c r="Y2309" s="11">
        <f t="shared" si="521"/>
        <v>0</v>
      </c>
      <c r="Z2309" s="11">
        <f t="shared" si="522"/>
        <v>0</v>
      </c>
      <c r="AA2309" s="11">
        <f t="shared" si="523"/>
        <v>62.5</v>
      </c>
      <c r="AB2309" s="11">
        <f t="shared" si="524"/>
        <v>50</v>
      </c>
    </row>
    <row r="2310" spans="1:28" x14ac:dyDescent="0.25">
      <c r="A2310" s="4" t="s">
        <v>10</v>
      </c>
      <c r="B2310" s="5">
        <v>75</v>
      </c>
      <c r="C2310" s="5">
        <v>0.1</v>
      </c>
      <c r="D2310" s="5">
        <v>0</v>
      </c>
      <c r="E2310" s="4"/>
      <c r="F2310" s="4"/>
      <c r="G2310" s="4"/>
      <c r="H2310" s="4"/>
      <c r="I2310" s="4"/>
      <c r="J2310" s="4"/>
      <c r="K2310" s="4"/>
      <c r="L2310" s="4"/>
      <c r="M2310" s="4"/>
      <c r="N2310" s="5">
        <v>0.3</v>
      </c>
      <c r="O2310" s="5">
        <v>0.2</v>
      </c>
      <c r="P2310">
        <f t="shared" si="512"/>
        <v>7.5</v>
      </c>
      <c r="Q2310">
        <f t="shared" si="513"/>
        <v>0</v>
      </c>
      <c r="R2310" s="1">
        <f t="shared" si="514"/>
        <v>0</v>
      </c>
      <c r="S2310" s="1">
        <f t="shared" si="515"/>
        <v>0</v>
      </c>
      <c r="T2310" s="1">
        <f t="shared" si="516"/>
        <v>0</v>
      </c>
      <c r="U2310" s="1">
        <f t="shared" si="517"/>
        <v>0</v>
      </c>
      <c r="V2310" s="1">
        <f t="shared" si="518"/>
        <v>0</v>
      </c>
      <c r="W2310" s="1">
        <f t="shared" si="519"/>
        <v>0</v>
      </c>
      <c r="X2310" s="11">
        <f t="shared" si="520"/>
        <v>0</v>
      </c>
      <c r="Y2310" s="11">
        <f t="shared" si="521"/>
        <v>0</v>
      </c>
      <c r="Z2310" s="11">
        <f t="shared" si="522"/>
        <v>0</v>
      </c>
      <c r="AA2310" s="11">
        <f t="shared" si="523"/>
        <v>22.5</v>
      </c>
      <c r="AB2310" s="11">
        <f t="shared" si="524"/>
        <v>15</v>
      </c>
    </row>
    <row r="2311" spans="1:28" x14ac:dyDescent="0.25">
      <c r="A2311" s="4" t="s">
        <v>10</v>
      </c>
      <c r="B2311" s="5">
        <v>85</v>
      </c>
      <c r="C2311" s="5">
        <v>0.2</v>
      </c>
      <c r="D2311" s="5">
        <v>0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5">
        <v>0.3</v>
      </c>
      <c r="O2311" s="5">
        <v>0.2</v>
      </c>
      <c r="P2311">
        <f t="shared" si="512"/>
        <v>17</v>
      </c>
      <c r="Q2311">
        <f t="shared" si="513"/>
        <v>0</v>
      </c>
      <c r="R2311" s="1">
        <f t="shared" si="514"/>
        <v>0</v>
      </c>
      <c r="S2311" s="1">
        <f t="shared" si="515"/>
        <v>0</v>
      </c>
      <c r="T2311" s="1">
        <f t="shared" si="516"/>
        <v>0</v>
      </c>
      <c r="U2311" s="1">
        <f t="shared" si="517"/>
        <v>0</v>
      </c>
      <c r="V2311" s="1">
        <f t="shared" si="518"/>
        <v>0</v>
      </c>
      <c r="W2311" s="1">
        <f t="shared" si="519"/>
        <v>0</v>
      </c>
      <c r="X2311" s="11">
        <f t="shared" si="520"/>
        <v>0</v>
      </c>
      <c r="Y2311" s="11">
        <f t="shared" si="521"/>
        <v>0</v>
      </c>
      <c r="Z2311" s="11">
        <f t="shared" si="522"/>
        <v>0</v>
      </c>
      <c r="AA2311" s="11">
        <f t="shared" si="523"/>
        <v>25.5</v>
      </c>
      <c r="AB2311" s="11">
        <f t="shared" si="524"/>
        <v>17</v>
      </c>
    </row>
    <row r="2312" spans="1:28" x14ac:dyDescent="0.25">
      <c r="A2312" s="4" t="s">
        <v>10</v>
      </c>
      <c r="B2312" s="5">
        <v>135</v>
      </c>
      <c r="C2312" s="5">
        <v>1</v>
      </c>
      <c r="D2312" s="5">
        <v>0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5">
        <v>0.3</v>
      </c>
      <c r="O2312" s="5">
        <v>0.2</v>
      </c>
      <c r="P2312">
        <f t="shared" si="512"/>
        <v>135</v>
      </c>
      <c r="Q2312">
        <f t="shared" si="513"/>
        <v>0</v>
      </c>
      <c r="R2312" s="1">
        <f t="shared" si="514"/>
        <v>0</v>
      </c>
      <c r="S2312" s="1">
        <f t="shared" si="515"/>
        <v>0</v>
      </c>
      <c r="T2312" s="1">
        <f t="shared" si="516"/>
        <v>0</v>
      </c>
      <c r="U2312" s="1">
        <f t="shared" si="517"/>
        <v>0</v>
      </c>
      <c r="V2312" s="1">
        <f t="shared" si="518"/>
        <v>0</v>
      </c>
      <c r="W2312" s="1">
        <f t="shared" si="519"/>
        <v>0</v>
      </c>
      <c r="X2312" s="11">
        <f t="shared" si="520"/>
        <v>0</v>
      </c>
      <c r="Y2312" s="11">
        <f t="shared" si="521"/>
        <v>0</v>
      </c>
      <c r="Z2312" s="11">
        <f t="shared" si="522"/>
        <v>0</v>
      </c>
      <c r="AA2312" s="11">
        <f t="shared" si="523"/>
        <v>40.5</v>
      </c>
      <c r="AB2312" s="11">
        <f t="shared" si="524"/>
        <v>27</v>
      </c>
    </row>
    <row r="2313" spans="1:28" x14ac:dyDescent="0.25">
      <c r="A2313" s="4" t="s">
        <v>10</v>
      </c>
      <c r="B2313" s="5">
        <v>85</v>
      </c>
      <c r="C2313" s="5">
        <v>1</v>
      </c>
      <c r="D2313" s="5">
        <v>0</v>
      </c>
      <c r="E2313" s="4"/>
      <c r="F2313" s="4"/>
      <c r="G2313" s="4"/>
      <c r="H2313" s="4"/>
      <c r="I2313" s="4"/>
      <c r="J2313" s="4"/>
      <c r="K2313" s="4"/>
      <c r="L2313" s="4"/>
      <c r="M2313" s="4"/>
      <c r="N2313" s="5">
        <v>0.3</v>
      </c>
      <c r="O2313" s="5">
        <v>0.2</v>
      </c>
      <c r="P2313">
        <f t="shared" si="512"/>
        <v>85</v>
      </c>
      <c r="Q2313">
        <f t="shared" si="513"/>
        <v>0</v>
      </c>
      <c r="R2313" s="1">
        <f t="shared" si="514"/>
        <v>0</v>
      </c>
      <c r="S2313" s="1">
        <f t="shared" si="515"/>
        <v>0</v>
      </c>
      <c r="T2313" s="1">
        <f t="shared" si="516"/>
        <v>0</v>
      </c>
      <c r="U2313" s="1">
        <f t="shared" si="517"/>
        <v>0</v>
      </c>
      <c r="V2313" s="1">
        <f t="shared" si="518"/>
        <v>0</v>
      </c>
      <c r="W2313" s="1">
        <f t="shared" si="519"/>
        <v>0</v>
      </c>
      <c r="X2313" s="11">
        <f t="shared" si="520"/>
        <v>0</v>
      </c>
      <c r="Y2313" s="11">
        <f t="shared" si="521"/>
        <v>0</v>
      </c>
      <c r="Z2313" s="11">
        <f t="shared" si="522"/>
        <v>0</v>
      </c>
      <c r="AA2313" s="11">
        <f t="shared" si="523"/>
        <v>25.5</v>
      </c>
      <c r="AB2313" s="11">
        <f t="shared" si="524"/>
        <v>17</v>
      </c>
    </row>
    <row r="2314" spans="1:28" x14ac:dyDescent="0.25">
      <c r="A2314" s="4" t="s">
        <v>10</v>
      </c>
      <c r="B2314" s="5">
        <v>170</v>
      </c>
      <c r="C2314" s="5">
        <v>1</v>
      </c>
      <c r="D2314" s="5">
        <v>0</v>
      </c>
      <c r="E2314" s="4"/>
      <c r="F2314" s="4"/>
      <c r="G2314" s="4"/>
      <c r="H2314" s="4"/>
      <c r="I2314" s="4"/>
      <c r="J2314" s="4"/>
      <c r="K2314" s="4"/>
      <c r="L2314" s="4"/>
      <c r="M2314" s="4"/>
      <c r="N2314" s="5">
        <v>0.3</v>
      </c>
      <c r="O2314" s="5">
        <v>0.2</v>
      </c>
      <c r="P2314">
        <f t="shared" si="512"/>
        <v>170</v>
      </c>
      <c r="Q2314">
        <f t="shared" si="513"/>
        <v>0</v>
      </c>
      <c r="R2314" s="1">
        <f t="shared" si="514"/>
        <v>0</v>
      </c>
      <c r="S2314" s="1">
        <f t="shared" si="515"/>
        <v>0</v>
      </c>
      <c r="T2314" s="1">
        <f t="shared" si="516"/>
        <v>0</v>
      </c>
      <c r="U2314" s="1">
        <f t="shared" si="517"/>
        <v>0</v>
      </c>
      <c r="V2314" s="1">
        <f t="shared" si="518"/>
        <v>0</v>
      </c>
      <c r="W2314" s="1">
        <f t="shared" si="519"/>
        <v>0</v>
      </c>
      <c r="X2314" s="11">
        <f t="shared" si="520"/>
        <v>0</v>
      </c>
      <c r="Y2314" s="11">
        <f t="shared" si="521"/>
        <v>0</v>
      </c>
      <c r="Z2314" s="11">
        <f t="shared" si="522"/>
        <v>0</v>
      </c>
      <c r="AA2314" s="11">
        <f t="shared" si="523"/>
        <v>51</v>
      </c>
      <c r="AB2314" s="11">
        <f t="shared" si="524"/>
        <v>34</v>
      </c>
    </row>
    <row r="2315" spans="1:28" x14ac:dyDescent="0.25">
      <c r="A2315" s="4" t="s">
        <v>10</v>
      </c>
      <c r="B2315" s="5">
        <v>105</v>
      </c>
      <c r="C2315" s="5">
        <v>0.45</v>
      </c>
      <c r="D2315" s="5">
        <v>0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5">
        <v>0.3</v>
      </c>
      <c r="O2315" s="5">
        <v>0.2</v>
      </c>
      <c r="P2315">
        <f t="shared" si="512"/>
        <v>47.25</v>
      </c>
      <c r="Q2315">
        <f t="shared" si="513"/>
        <v>0</v>
      </c>
      <c r="R2315" s="1">
        <f t="shared" si="514"/>
        <v>0</v>
      </c>
      <c r="S2315" s="1">
        <f t="shared" si="515"/>
        <v>0</v>
      </c>
      <c r="T2315" s="1">
        <f t="shared" si="516"/>
        <v>0</v>
      </c>
      <c r="U2315" s="1">
        <f t="shared" si="517"/>
        <v>0</v>
      </c>
      <c r="V2315" s="1">
        <f t="shared" si="518"/>
        <v>0</v>
      </c>
      <c r="W2315" s="1">
        <f t="shared" si="519"/>
        <v>0</v>
      </c>
      <c r="X2315" s="11">
        <f t="shared" si="520"/>
        <v>0</v>
      </c>
      <c r="Y2315" s="11">
        <f t="shared" si="521"/>
        <v>0</v>
      </c>
      <c r="Z2315" s="11">
        <f t="shared" si="522"/>
        <v>0</v>
      </c>
      <c r="AA2315" s="11">
        <f t="shared" si="523"/>
        <v>31.5</v>
      </c>
      <c r="AB2315" s="11">
        <f t="shared" si="524"/>
        <v>21</v>
      </c>
    </row>
    <row r="2316" spans="1:28" x14ac:dyDescent="0.25">
      <c r="A2316" s="4" t="s">
        <v>10</v>
      </c>
      <c r="B2316" s="5">
        <v>165</v>
      </c>
      <c r="C2316" s="5">
        <v>0.25</v>
      </c>
      <c r="D2316" s="5">
        <v>0</v>
      </c>
      <c r="E2316" s="9">
        <v>0.56999999999999995</v>
      </c>
      <c r="F2316" s="9">
        <v>0.43</v>
      </c>
      <c r="G2316" s="9">
        <v>0.65</v>
      </c>
      <c r="H2316" s="9">
        <v>0.7</v>
      </c>
      <c r="I2316" s="9">
        <v>0.75</v>
      </c>
      <c r="J2316" s="9">
        <v>0.5</v>
      </c>
      <c r="K2316" s="4"/>
      <c r="L2316" s="4"/>
      <c r="M2316" s="4"/>
      <c r="N2316" s="5">
        <v>0.3</v>
      </c>
      <c r="O2316" s="5">
        <v>0.2</v>
      </c>
      <c r="P2316">
        <f t="shared" si="512"/>
        <v>41.25</v>
      </c>
      <c r="Q2316">
        <f t="shared" si="513"/>
        <v>0</v>
      </c>
      <c r="R2316" s="1">
        <f t="shared" si="514"/>
        <v>94.05</v>
      </c>
      <c r="S2316" s="1">
        <f t="shared" si="515"/>
        <v>70.95</v>
      </c>
      <c r="T2316" s="1">
        <f t="shared" si="516"/>
        <v>107.25</v>
      </c>
      <c r="U2316" s="1">
        <f t="shared" si="517"/>
        <v>115.49999999999999</v>
      </c>
      <c r="V2316" s="1">
        <f t="shared" si="518"/>
        <v>123.75</v>
      </c>
      <c r="W2316" s="1">
        <f t="shared" si="519"/>
        <v>82.5</v>
      </c>
      <c r="X2316" s="11">
        <f t="shared" si="520"/>
        <v>0</v>
      </c>
      <c r="Y2316" s="11">
        <f t="shared" si="521"/>
        <v>0</v>
      </c>
      <c r="Z2316" s="11">
        <f t="shared" si="522"/>
        <v>0</v>
      </c>
      <c r="AA2316" s="11">
        <f t="shared" si="523"/>
        <v>49.5</v>
      </c>
      <c r="AB2316" s="11">
        <f t="shared" si="524"/>
        <v>33</v>
      </c>
    </row>
    <row r="2317" spans="1:28" x14ac:dyDescent="0.25">
      <c r="A2317" s="4" t="s">
        <v>10</v>
      </c>
      <c r="B2317" s="5">
        <v>415</v>
      </c>
      <c r="C2317" s="5">
        <v>0.2</v>
      </c>
      <c r="D2317" s="5">
        <v>0</v>
      </c>
      <c r="E2317" s="9">
        <v>0.47</v>
      </c>
      <c r="F2317" s="9">
        <v>0.5</v>
      </c>
      <c r="G2317" s="9">
        <v>0.27</v>
      </c>
      <c r="H2317" s="9">
        <v>0.72</v>
      </c>
      <c r="I2317" s="9">
        <v>0.69</v>
      </c>
      <c r="J2317" s="9">
        <v>0.28000000000000003</v>
      </c>
      <c r="K2317" s="4"/>
      <c r="L2317" s="4"/>
      <c r="M2317" s="4"/>
      <c r="N2317" s="5">
        <v>0.3</v>
      </c>
      <c r="O2317" s="5">
        <v>0.2</v>
      </c>
      <c r="P2317">
        <f t="shared" si="512"/>
        <v>83</v>
      </c>
      <c r="Q2317">
        <f t="shared" si="513"/>
        <v>0</v>
      </c>
      <c r="R2317" s="1">
        <f t="shared" si="514"/>
        <v>195.04999999999998</v>
      </c>
      <c r="S2317" s="1">
        <f t="shared" si="515"/>
        <v>207.5</v>
      </c>
      <c r="T2317" s="1">
        <f t="shared" si="516"/>
        <v>112.05000000000001</v>
      </c>
      <c r="U2317" s="1">
        <f t="shared" si="517"/>
        <v>298.8</v>
      </c>
      <c r="V2317" s="1">
        <f t="shared" si="518"/>
        <v>286.34999999999997</v>
      </c>
      <c r="W2317" s="1">
        <f t="shared" si="519"/>
        <v>116.20000000000002</v>
      </c>
      <c r="X2317" s="11">
        <f t="shared" si="520"/>
        <v>0</v>
      </c>
      <c r="Y2317" s="11">
        <f t="shared" si="521"/>
        <v>0</v>
      </c>
      <c r="Z2317" s="11">
        <f t="shared" si="522"/>
        <v>0</v>
      </c>
      <c r="AA2317" s="11">
        <f t="shared" si="523"/>
        <v>124.5</v>
      </c>
      <c r="AB2317" s="11">
        <f t="shared" si="524"/>
        <v>83</v>
      </c>
    </row>
    <row r="2318" spans="1:28" x14ac:dyDescent="0.25">
      <c r="A2318" s="4" t="s">
        <v>10</v>
      </c>
      <c r="B2318" s="5">
        <v>415</v>
      </c>
      <c r="C2318" s="5">
        <v>0.15</v>
      </c>
      <c r="D2318" s="5">
        <v>0</v>
      </c>
      <c r="E2318" s="9">
        <v>0.84</v>
      </c>
      <c r="F2318" s="9">
        <v>0.71</v>
      </c>
      <c r="G2318" s="9">
        <v>0.76</v>
      </c>
      <c r="H2318" s="9">
        <v>0.77</v>
      </c>
      <c r="I2318" s="9">
        <v>0.92</v>
      </c>
      <c r="J2318" s="9">
        <v>0.83</v>
      </c>
      <c r="K2318" s="4"/>
      <c r="L2318" s="4"/>
      <c r="M2318" s="4"/>
      <c r="N2318" s="5">
        <v>0.3</v>
      </c>
      <c r="O2318" s="5">
        <v>0.2</v>
      </c>
      <c r="P2318">
        <f t="shared" si="512"/>
        <v>62.25</v>
      </c>
      <c r="Q2318">
        <f t="shared" si="513"/>
        <v>0</v>
      </c>
      <c r="R2318" s="1">
        <f t="shared" si="514"/>
        <v>348.59999999999997</v>
      </c>
      <c r="S2318" s="1">
        <f t="shared" si="515"/>
        <v>294.64999999999998</v>
      </c>
      <c r="T2318" s="1">
        <f t="shared" si="516"/>
        <v>315.39999999999998</v>
      </c>
      <c r="U2318" s="1">
        <f t="shared" si="517"/>
        <v>319.55</v>
      </c>
      <c r="V2318" s="1">
        <f t="shared" si="518"/>
        <v>381.8</v>
      </c>
      <c r="W2318" s="1">
        <f t="shared" si="519"/>
        <v>344.45</v>
      </c>
      <c r="X2318" s="11">
        <f t="shared" si="520"/>
        <v>0</v>
      </c>
      <c r="Y2318" s="11">
        <f t="shared" si="521"/>
        <v>0</v>
      </c>
      <c r="Z2318" s="11">
        <f t="shared" si="522"/>
        <v>0</v>
      </c>
      <c r="AA2318" s="11">
        <f t="shared" si="523"/>
        <v>124.5</v>
      </c>
      <c r="AB2318" s="11">
        <f t="shared" si="524"/>
        <v>83</v>
      </c>
    </row>
    <row r="2319" spans="1:28" x14ac:dyDescent="0.25">
      <c r="A2319" s="4" t="s">
        <v>10</v>
      </c>
      <c r="B2319" s="5">
        <v>475</v>
      </c>
      <c r="C2319" s="5">
        <v>0.1</v>
      </c>
      <c r="D2319" s="5">
        <v>0</v>
      </c>
      <c r="E2319" s="9">
        <v>0.75</v>
      </c>
      <c r="F2319" s="9">
        <v>0.89</v>
      </c>
      <c r="G2319" s="9">
        <v>0.78</v>
      </c>
      <c r="H2319" s="9">
        <v>0.78</v>
      </c>
      <c r="I2319" s="9">
        <v>0.8</v>
      </c>
      <c r="J2319" s="9">
        <v>0.55000000000000004</v>
      </c>
      <c r="K2319" s="4"/>
      <c r="L2319" s="4"/>
      <c r="M2319" s="4"/>
      <c r="N2319" s="5">
        <v>0.3</v>
      </c>
      <c r="O2319" s="5">
        <v>0.2</v>
      </c>
      <c r="P2319">
        <f t="shared" si="512"/>
        <v>47.5</v>
      </c>
      <c r="Q2319">
        <f t="shared" si="513"/>
        <v>0</v>
      </c>
      <c r="R2319" s="1">
        <f t="shared" si="514"/>
        <v>356.25</v>
      </c>
      <c r="S2319" s="1">
        <f t="shared" si="515"/>
        <v>422.75</v>
      </c>
      <c r="T2319" s="1">
        <f t="shared" si="516"/>
        <v>370.5</v>
      </c>
      <c r="U2319" s="1">
        <f t="shared" si="517"/>
        <v>370.5</v>
      </c>
      <c r="V2319" s="1">
        <f t="shared" si="518"/>
        <v>380</v>
      </c>
      <c r="W2319" s="1">
        <f t="shared" si="519"/>
        <v>261.25</v>
      </c>
      <c r="X2319" s="11">
        <f t="shared" si="520"/>
        <v>0</v>
      </c>
      <c r="Y2319" s="11">
        <f t="shared" si="521"/>
        <v>0</v>
      </c>
      <c r="Z2319" s="11">
        <f t="shared" si="522"/>
        <v>0</v>
      </c>
      <c r="AA2319" s="11">
        <f t="shared" si="523"/>
        <v>142.5</v>
      </c>
      <c r="AB2319" s="11">
        <f t="shared" si="524"/>
        <v>95</v>
      </c>
    </row>
    <row r="2320" spans="1:28" x14ac:dyDescent="0.25">
      <c r="A2320" s="4" t="s">
        <v>10</v>
      </c>
      <c r="B2320" s="5">
        <v>215</v>
      </c>
      <c r="C2320" s="5">
        <v>0.2</v>
      </c>
      <c r="D2320" s="5">
        <v>0</v>
      </c>
      <c r="E2320" s="9">
        <v>0.77</v>
      </c>
      <c r="F2320" s="9">
        <v>0.69</v>
      </c>
      <c r="G2320" s="9">
        <v>0.73</v>
      </c>
      <c r="H2320" s="9">
        <v>0.83</v>
      </c>
      <c r="I2320" s="9">
        <v>0.83</v>
      </c>
      <c r="J2320" s="9">
        <v>0.57999999999999996</v>
      </c>
      <c r="K2320" s="4"/>
      <c r="L2320" s="4"/>
      <c r="M2320" s="4"/>
      <c r="N2320" s="5">
        <v>0.3</v>
      </c>
      <c r="O2320" s="5">
        <v>0.2</v>
      </c>
      <c r="P2320">
        <f t="shared" si="512"/>
        <v>43</v>
      </c>
      <c r="Q2320">
        <f t="shared" si="513"/>
        <v>0</v>
      </c>
      <c r="R2320" s="1">
        <f t="shared" si="514"/>
        <v>165.55</v>
      </c>
      <c r="S2320" s="1">
        <f t="shared" si="515"/>
        <v>148.35</v>
      </c>
      <c r="T2320" s="1">
        <f t="shared" si="516"/>
        <v>156.94999999999999</v>
      </c>
      <c r="U2320" s="1">
        <f t="shared" si="517"/>
        <v>178.45</v>
      </c>
      <c r="V2320" s="1">
        <f t="shared" si="518"/>
        <v>178.45</v>
      </c>
      <c r="W2320" s="1">
        <f t="shared" si="519"/>
        <v>124.69999999999999</v>
      </c>
      <c r="X2320" s="11">
        <f t="shared" si="520"/>
        <v>0</v>
      </c>
      <c r="Y2320" s="11">
        <f t="shared" si="521"/>
        <v>0</v>
      </c>
      <c r="Z2320" s="11">
        <f t="shared" si="522"/>
        <v>0</v>
      </c>
      <c r="AA2320" s="11">
        <f t="shared" si="523"/>
        <v>64.5</v>
      </c>
      <c r="AB2320" s="11">
        <f t="shared" si="524"/>
        <v>43</v>
      </c>
    </row>
    <row r="2321" spans="1:28" x14ac:dyDescent="0.25">
      <c r="A2321" s="4" t="s">
        <v>10</v>
      </c>
      <c r="B2321" s="5">
        <v>475</v>
      </c>
      <c r="C2321" s="5">
        <v>0.1</v>
      </c>
      <c r="D2321" s="5">
        <v>0</v>
      </c>
      <c r="E2321" s="9">
        <v>0.98</v>
      </c>
      <c r="F2321" s="9">
        <v>0.85</v>
      </c>
      <c r="G2321" s="9">
        <v>0.83</v>
      </c>
      <c r="H2321" s="9">
        <v>0.9</v>
      </c>
      <c r="I2321" s="9">
        <v>0.94</v>
      </c>
      <c r="J2321" s="9">
        <v>0.76</v>
      </c>
      <c r="K2321" s="4"/>
      <c r="L2321" s="4"/>
      <c r="M2321" s="4"/>
      <c r="N2321" s="5">
        <v>0.3</v>
      </c>
      <c r="O2321" s="5">
        <v>0.2</v>
      </c>
      <c r="P2321">
        <f t="shared" si="512"/>
        <v>47.5</v>
      </c>
      <c r="Q2321">
        <f t="shared" si="513"/>
        <v>0</v>
      </c>
      <c r="R2321" s="1">
        <f t="shared" si="514"/>
        <v>465.5</v>
      </c>
      <c r="S2321" s="1">
        <f t="shared" si="515"/>
        <v>403.75</v>
      </c>
      <c r="T2321" s="1">
        <f t="shared" si="516"/>
        <v>394.25</v>
      </c>
      <c r="U2321" s="1">
        <f t="shared" si="517"/>
        <v>427.5</v>
      </c>
      <c r="V2321" s="1">
        <f t="shared" si="518"/>
        <v>446.5</v>
      </c>
      <c r="W2321" s="1">
        <f t="shared" si="519"/>
        <v>361</v>
      </c>
      <c r="X2321" s="11">
        <f t="shared" si="520"/>
        <v>0</v>
      </c>
      <c r="Y2321" s="11">
        <f t="shared" si="521"/>
        <v>0</v>
      </c>
      <c r="Z2321" s="11">
        <f t="shared" si="522"/>
        <v>0</v>
      </c>
      <c r="AA2321" s="11">
        <f t="shared" si="523"/>
        <v>142.5</v>
      </c>
      <c r="AB2321" s="11">
        <f t="shared" si="524"/>
        <v>95</v>
      </c>
    </row>
    <row r="2322" spans="1:28" x14ac:dyDescent="0.25">
      <c r="A2322" s="4" t="s">
        <v>10</v>
      </c>
      <c r="B2322" s="5">
        <v>420</v>
      </c>
      <c r="C2322" s="5">
        <v>0.05</v>
      </c>
      <c r="D2322" s="5">
        <v>0.3</v>
      </c>
      <c r="E2322" s="9">
        <v>0.82</v>
      </c>
      <c r="F2322" s="9">
        <v>0.79</v>
      </c>
      <c r="G2322" s="9">
        <v>0.82</v>
      </c>
      <c r="H2322" s="9">
        <v>0.92</v>
      </c>
      <c r="I2322" s="9">
        <v>0.94</v>
      </c>
      <c r="J2322" s="9">
        <v>0.86</v>
      </c>
      <c r="K2322" s="4"/>
      <c r="L2322" s="4"/>
      <c r="M2322" s="4"/>
      <c r="N2322" s="5">
        <v>0.3</v>
      </c>
      <c r="O2322" s="5">
        <v>0.2</v>
      </c>
      <c r="P2322">
        <f t="shared" si="512"/>
        <v>21</v>
      </c>
      <c r="Q2322">
        <f t="shared" si="513"/>
        <v>126</v>
      </c>
      <c r="R2322" s="1">
        <f t="shared" si="514"/>
        <v>344.4</v>
      </c>
      <c r="S2322" s="1">
        <f t="shared" si="515"/>
        <v>331.8</v>
      </c>
      <c r="T2322" s="1">
        <f t="shared" si="516"/>
        <v>344.4</v>
      </c>
      <c r="U2322" s="1">
        <f t="shared" si="517"/>
        <v>386.40000000000003</v>
      </c>
      <c r="V2322" s="1">
        <f t="shared" si="518"/>
        <v>394.79999999999995</v>
      </c>
      <c r="W2322" s="1">
        <f t="shared" si="519"/>
        <v>361.2</v>
      </c>
      <c r="X2322" s="11">
        <f t="shared" si="520"/>
        <v>0</v>
      </c>
      <c r="Y2322" s="11">
        <f t="shared" si="521"/>
        <v>0</v>
      </c>
      <c r="Z2322" s="11">
        <f t="shared" si="522"/>
        <v>0</v>
      </c>
      <c r="AA2322" s="11">
        <f t="shared" si="523"/>
        <v>126</v>
      </c>
      <c r="AB2322" s="11">
        <f t="shared" si="524"/>
        <v>84</v>
      </c>
    </row>
    <row r="2323" spans="1:28" x14ac:dyDescent="0.25">
      <c r="A2323" s="4" t="s">
        <v>10</v>
      </c>
      <c r="B2323" s="5">
        <v>435</v>
      </c>
      <c r="C2323" s="5">
        <v>0.1</v>
      </c>
      <c r="D2323" s="5">
        <v>0</v>
      </c>
      <c r="E2323" s="9">
        <v>0.9</v>
      </c>
      <c r="F2323" s="9">
        <v>0.85</v>
      </c>
      <c r="G2323" s="9">
        <v>0.71</v>
      </c>
      <c r="H2323" s="9">
        <v>0.94</v>
      </c>
      <c r="I2323" s="9">
        <v>0.95</v>
      </c>
      <c r="J2323" s="9">
        <v>0.73</v>
      </c>
      <c r="K2323" s="4"/>
      <c r="L2323" s="4"/>
      <c r="M2323" s="4"/>
      <c r="N2323" s="5">
        <v>0.3</v>
      </c>
      <c r="O2323" s="5">
        <v>0.2</v>
      </c>
      <c r="P2323">
        <f t="shared" si="512"/>
        <v>43.5</v>
      </c>
      <c r="Q2323">
        <f t="shared" si="513"/>
        <v>0</v>
      </c>
      <c r="R2323" s="1">
        <f t="shared" si="514"/>
        <v>391.5</v>
      </c>
      <c r="S2323" s="1">
        <f t="shared" si="515"/>
        <v>369.75</v>
      </c>
      <c r="T2323" s="1">
        <f t="shared" si="516"/>
        <v>308.84999999999997</v>
      </c>
      <c r="U2323" s="1">
        <f t="shared" si="517"/>
        <v>408.9</v>
      </c>
      <c r="V2323" s="1">
        <f t="shared" si="518"/>
        <v>413.25</v>
      </c>
      <c r="W2323" s="1">
        <f t="shared" si="519"/>
        <v>317.55</v>
      </c>
      <c r="X2323" s="11">
        <f t="shared" si="520"/>
        <v>0</v>
      </c>
      <c r="Y2323" s="11">
        <f t="shared" si="521"/>
        <v>0</v>
      </c>
      <c r="Z2323" s="11">
        <f t="shared" si="522"/>
        <v>0</v>
      </c>
      <c r="AA2323" s="11">
        <f t="shared" si="523"/>
        <v>130.5</v>
      </c>
      <c r="AB2323" s="11">
        <f t="shared" si="524"/>
        <v>87</v>
      </c>
    </row>
    <row r="2324" spans="1:28" x14ac:dyDescent="0.25">
      <c r="A2324" s="4" t="s">
        <v>10</v>
      </c>
      <c r="B2324" s="5">
        <v>170</v>
      </c>
      <c r="C2324" s="5">
        <v>0.3</v>
      </c>
      <c r="D2324" s="5">
        <v>0</v>
      </c>
      <c r="E2324" s="9">
        <v>0.83</v>
      </c>
      <c r="F2324" s="9">
        <v>0.67</v>
      </c>
      <c r="G2324" s="9">
        <v>0.57999999999999996</v>
      </c>
      <c r="H2324" s="4"/>
      <c r="I2324" s="4"/>
      <c r="J2324" s="4"/>
      <c r="K2324" s="4"/>
      <c r="L2324" s="4"/>
      <c r="M2324" s="4"/>
      <c r="N2324" s="5">
        <v>0.3</v>
      </c>
      <c r="O2324" s="5">
        <v>0.2</v>
      </c>
      <c r="P2324">
        <f t="shared" si="512"/>
        <v>51</v>
      </c>
      <c r="Q2324">
        <f t="shared" si="513"/>
        <v>0</v>
      </c>
      <c r="R2324" s="1">
        <f t="shared" si="514"/>
        <v>141.1</v>
      </c>
      <c r="S2324" s="1">
        <f t="shared" si="515"/>
        <v>113.9</v>
      </c>
      <c r="T2324" s="1">
        <f t="shared" si="516"/>
        <v>98.6</v>
      </c>
      <c r="U2324" s="1">
        <f t="shared" si="517"/>
        <v>0</v>
      </c>
      <c r="V2324" s="1">
        <f t="shared" si="518"/>
        <v>0</v>
      </c>
      <c r="W2324" s="1">
        <f t="shared" si="519"/>
        <v>0</v>
      </c>
      <c r="X2324" s="11">
        <f t="shared" si="520"/>
        <v>0</v>
      </c>
      <c r="Y2324" s="11">
        <f t="shared" si="521"/>
        <v>0</v>
      </c>
      <c r="Z2324" s="11">
        <f t="shared" si="522"/>
        <v>0</v>
      </c>
      <c r="AA2324" s="11">
        <f t="shared" si="523"/>
        <v>51</v>
      </c>
      <c r="AB2324" s="11">
        <f t="shared" si="524"/>
        <v>34</v>
      </c>
    </row>
    <row r="2325" spans="1:28" x14ac:dyDescent="0.25">
      <c r="A2325" s="4" t="s">
        <v>10</v>
      </c>
      <c r="B2325" s="5">
        <v>170</v>
      </c>
      <c r="C2325" s="5">
        <v>0.05</v>
      </c>
      <c r="D2325" s="5">
        <v>0</v>
      </c>
      <c r="E2325" s="9">
        <v>0.75</v>
      </c>
      <c r="F2325" s="9">
        <v>0.7</v>
      </c>
      <c r="G2325" s="9">
        <v>0.7</v>
      </c>
      <c r="H2325" s="4"/>
      <c r="I2325" s="4"/>
      <c r="J2325" s="4"/>
      <c r="K2325" s="4"/>
      <c r="L2325" s="4"/>
      <c r="M2325" s="4"/>
      <c r="N2325" s="5">
        <v>0.3</v>
      </c>
      <c r="O2325" s="5">
        <v>0.2</v>
      </c>
      <c r="P2325">
        <f t="shared" si="512"/>
        <v>8.5</v>
      </c>
      <c r="Q2325">
        <f t="shared" si="513"/>
        <v>0</v>
      </c>
      <c r="R2325" s="1">
        <f t="shared" si="514"/>
        <v>127.5</v>
      </c>
      <c r="S2325" s="1">
        <f t="shared" si="515"/>
        <v>118.99999999999999</v>
      </c>
      <c r="T2325" s="1">
        <f t="shared" si="516"/>
        <v>118.99999999999999</v>
      </c>
      <c r="U2325" s="1">
        <f t="shared" si="517"/>
        <v>0</v>
      </c>
      <c r="V2325" s="1">
        <f t="shared" si="518"/>
        <v>0</v>
      </c>
      <c r="W2325" s="1">
        <f t="shared" si="519"/>
        <v>0</v>
      </c>
      <c r="X2325" s="11">
        <f t="shared" si="520"/>
        <v>0</v>
      </c>
      <c r="Y2325" s="11">
        <f t="shared" si="521"/>
        <v>0</v>
      </c>
      <c r="Z2325" s="11">
        <f t="shared" si="522"/>
        <v>0</v>
      </c>
      <c r="AA2325" s="11">
        <f t="shared" si="523"/>
        <v>51</v>
      </c>
      <c r="AB2325" s="11">
        <f t="shared" si="524"/>
        <v>34</v>
      </c>
    </row>
    <row r="2326" spans="1:28" x14ac:dyDescent="0.25">
      <c r="A2326" s="4" t="s">
        <v>10</v>
      </c>
      <c r="B2326" s="5">
        <v>110</v>
      </c>
      <c r="C2326" s="5">
        <v>0.35</v>
      </c>
      <c r="D2326" s="5">
        <v>0</v>
      </c>
      <c r="E2326" s="4"/>
      <c r="F2326" s="4"/>
      <c r="G2326" s="4"/>
      <c r="H2326" s="4"/>
      <c r="I2326" s="4"/>
      <c r="J2326" s="4"/>
      <c r="K2326" s="4"/>
      <c r="L2326" s="4"/>
      <c r="M2326" s="4"/>
      <c r="N2326" s="5">
        <v>0.35</v>
      </c>
      <c r="O2326" s="5">
        <v>0.2</v>
      </c>
      <c r="P2326">
        <f t="shared" si="512"/>
        <v>38.5</v>
      </c>
      <c r="Q2326">
        <f t="shared" si="513"/>
        <v>0</v>
      </c>
      <c r="R2326" s="1">
        <f t="shared" si="514"/>
        <v>0</v>
      </c>
      <c r="S2326" s="1">
        <f t="shared" si="515"/>
        <v>0</v>
      </c>
      <c r="T2326" s="1">
        <f t="shared" si="516"/>
        <v>0</v>
      </c>
      <c r="U2326" s="1">
        <f t="shared" si="517"/>
        <v>0</v>
      </c>
      <c r="V2326" s="1">
        <f t="shared" si="518"/>
        <v>0</v>
      </c>
      <c r="W2326" s="1">
        <f t="shared" si="519"/>
        <v>0</v>
      </c>
      <c r="X2326" s="11">
        <f t="shared" si="520"/>
        <v>0</v>
      </c>
      <c r="Y2326" s="11">
        <f t="shared" si="521"/>
        <v>0</v>
      </c>
      <c r="Z2326" s="11">
        <f t="shared" si="522"/>
        <v>0</v>
      </c>
      <c r="AA2326" s="11">
        <f t="shared" si="523"/>
        <v>38.5</v>
      </c>
      <c r="AB2326" s="11">
        <f t="shared" si="524"/>
        <v>22</v>
      </c>
    </row>
    <row r="2327" spans="1:28" x14ac:dyDescent="0.25">
      <c r="A2327" s="4" t="s">
        <v>10</v>
      </c>
      <c r="B2327" s="5">
        <v>380</v>
      </c>
      <c r="C2327" s="5">
        <v>0.2</v>
      </c>
      <c r="D2327" s="5">
        <v>0</v>
      </c>
      <c r="E2327" s="4"/>
      <c r="F2327" s="4"/>
      <c r="G2327" s="4"/>
      <c r="H2327" s="9">
        <v>0.66</v>
      </c>
      <c r="I2327" s="9">
        <v>0.76</v>
      </c>
      <c r="J2327" s="9">
        <v>0.3</v>
      </c>
      <c r="K2327" s="4"/>
      <c r="L2327" s="4"/>
      <c r="M2327" s="4"/>
      <c r="N2327" s="5">
        <v>0.35</v>
      </c>
      <c r="O2327" s="5">
        <v>0.2</v>
      </c>
      <c r="P2327">
        <f t="shared" si="512"/>
        <v>76</v>
      </c>
      <c r="Q2327">
        <f t="shared" si="513"/>
        <v>0</v>
      </c>
      <c r="R2327" s="1">
        <f t="shared" si="514"/>
        <v>0</v>
      </c>
      <c r="S2327" s="1">
        <f t="shared" si="515"/>
        <v>0</v>
      </c>
      <c r="T2327" s="1">
        <f t="shared" si="516"/>
        <v>0</v>
      </c>
      <c r="U2327" s="1">
        <f t="shared" si="517"/>
        <v>250.8</v>
      </c>
      <c r="V2327" s="1">
        <f t="shared" si="518"/>
        <v>288.8</v>
      </c>
      <c r="W2327" s="1">
        <f t="shared" si="519"/>
        <v>114</v>
      </c>
      <c r="X2327" s="11">
        <f t="shared" si="520"/>
        <v>0</v>
      </c>
      <c r="Y2327" s="11">
        <f t="shared" si="521"/>
        <v>0</v>
      </c>
      <c r="Z2327" s="11">
        <f t="shared" si="522"/>
        <v>0</v>
      </c>
      <c r="AA2327" s="11">
        <f t="shared" si="523"/>
        <v>133</v>
      </c>
      <c r="AB2327" s="11">
        <f t="shared" si="524"/>
        <v>76</v>
      </c>
    </row>
    <row r="2328" spans="1:28" x14ac:dyDescent="0.25">
      <c r="A2328" s="4" t="s">
        <v>10</v>
      </c>
      <c r="B2328" s="5">
        <v>265</v>
      </c>
      <c r="C2328" s="5">
        <v>0.1</v>
      </c>
      <c r="D2328" s="5">
        <v>0</v>
      </c>
      <c r="E2328" s="9">
        <v>0.44</v>
      </c>
      <c r="F2328" s="9">
        <v>0.47</v>
      </c>
      <c r="G2328" s="9">
        <v>0.09</v>
      </c>
      <c r="H2328" s="4"/>
      <c r="I2328" s="4"/>
      <c r="J2328" s="4"/>
      <c r="K2328" s="4"/>
      <c r="L2328" s="4"/>
      <c r="M2328" s="4"/>
      <c r="N2328" s="5">
        <v>0.35</v>
      </c>
      <c r="O2328" s="5">
        <v>0.2</v>
      </c>
      <c r="P2328">
        <f t="shared" si="512"/>
        <v>26.5</v>
      </c>
      <c r="Q2328">
        <f t="shared" si="513"/>
        <v>0</v>
      </c>
      <c r="R2328" s="1">
        <f t="shared" si="514"/>
        <v>116.6</v>
      </c>
      <c r="S2328" s="1">
        <f t="shared" si="515"/>
        <v>124.55</v>
      </c>
      <c r="T2328" s="1">
        <f t="shared" si="516"/>
        <v>23.849999999999998</v>
      </c>
      <c r="U2328" s="1">
        <f t="shared" si="517"/>
        <v>0</v>
      </c>
      <c r="V2328" s="1">
        <f t="shared" si="518"/>
        <v>0</v>
      </c>
      <c r="W2328" s="1">
        <f t="shared" si="519"/>
        <v>0</v>
      </c>
      <c r="X2328" s="11">
        <f t="shared" si="520"/>
        <v>0</v>
      </c>
      <c r="Y2328" s="11">
        <f t="shared" si="521"/>
        <v>0</v>
      </c>
      <c r="Z2328" s="11">
        <f t="shared" si="522"/>
        <v>0</v>
      </c>
      <c r="AA2328" s="11">
        <f t="shared" si="523"/>
        <v>92.75</v>
      </c>
      <c r="AB2328" s="11">
        <f t="shared" si="524"/>
        <v>53</v>
      </c>
    </row>
    <row r="2329" spans="1:28" x14ac:dyDescent="0.25">
      <c r="A2329" s="4" t="s">
        <v>10</v>
      </c>
      <c r="B2329" s="5">
        <v>295</v>
      </c>
      <c r="C2329" s="5">
        <v>0.1</v>
      </c>
      <c r="D2329" s="5">
        <v>0.1</v>
      </c>
      <c r="E2329" s="9">
        <v>0.68</v>
      </c>
      <c r="F2329" s="9">
        <v>0.65</v>
      </c>
      <c r="G2329" s="9">
        <v>0.32</v>
      </c>
      <c r="H2329" s="4"/>
      <c r="I2329" s="4"/>
      <c r="J2329" s="4"/>
      <c r="K2329" s="4"/>
      <c r="L2329" s="4"/>
      <c r="M2329" s="4"/>
      <c r="N2329" s="5">
        <v>0.35</v>
      </c>
      <c r="O2329" s="5">
        <v>0.2</v>
      </c>
      <c r="P2329">
        <f t="shared" si="512"/>
        <v>29.5</v>
      </c>
      <c r="Q2329">
        <f t="shared" si="513"/>
        <v>29.5</v>
      </c>
      <c r="R2329" s="1">
        <f t="shared" si="514"/>
        <v>200.60000000000002</v>
      </c>
      <c r="S2329" s="1">
        <f t="shared" si="515"/>
        <v>191.75</v>
      </c>
      <c r="T2329" s="1">
        <f t="shared" si="516"/>
        <v>94.4</v>
      </c>
      <c r="U2329" s="1">
        <f t="shared" si="517"/>
        <v>0</v>
      </c>
      <c r="V2329" s="1">
        <f t="shared" si="518"/>
        <v>0</v>
      </c>
      <c r="W2329" s="1">
        <f t="shared" si="519"/>
        <v>0</v>
      </c>
      <c r="X2329" s="11">
        <f t="shared" si="520"/>
        <v>0</v>
      </c>
      <c r="Y2329" s="11">
        <f t="shared" si="521"/>
        <v>0</v>
      </c>
      <c r="Z2329" s="11">
        <f t="shared" si="522"/>
        <v>0</v>
      </c>
      <c r="AA2329" s="11">
        <f t="shared" si="523"/>
        <v>103.25</v>
      </c>
      <c r="AB2329" s="11">
        <f t="shared" si="524"/>
        <v>59</v>
      </c>
    </row>
    <row r="2330" spans="1:28" x14ac:dyDescent="0.25">
      <c r="A2330" s="4" t="s">
        <v>10</v>
      </c>
      <c r="B2330" s="5">
        <v>410</v>
      </c>
      <c r="C2330" s="5">
        <v>0.1</v>
      </c>
      <c r="D2330" s="5">
        <v>0</v>
      </c>
      <c r="E2330" s="9">
        <v>0.42</v>
      </c>
      <c r="F2330" s="9">
        <v>0.38</v>
      </c>
      <c r="G2330" s="9">
        <v>0.33</v>
      </c>
      <c r="H2330" s="4"/>
      <c r="I2330" s="4"/>
      <c r="J2330" s="4"/>
      <c r="K2330" s="4"/>
      <c r="L2330" s="4"/>
      <c r="M2330" s="4"/>
      <c r="N2330" s="5">
        <v>0.35</v>
      </c>
      <c r="O2330" s="5">
        <v>0.2</v>
      </c>
      <c r="P2330">
        <f t="shared" si="512"/>
        <v>41</v>
      </c>
      <c r="Q2330">
        <f t="shared" si="513"/>
        <v>0</v>
      </c>
      <c r="R2330" s="1">
        <f t="shared" si="514"/>
        <v>172.2</v>
      </c>
      <c r="S2330" s="1">
        <f t="shared" si="515"/>
        <v>155.80000000000001</v>
      </c>
      <c r="T2330" s="1">
        <f t="shared" si="516"/>
        <v>135.30000000000001</v>
      </c>
      <c r="U2330" s="1">
        <f t="shared" si="517"/>
        <v>0</v>
      </c>
      <c r="V2330" s="1">
        <f t="shared" si="518"/>
        <v>0</v>
      </c>
      <c r="W2330" s="1">
        <f t="shared" si="519"/>
        <v>0</v>
      </c>
      <c r="X2330" s="11">
        <f t="shared" si="520"/>
        <v>0</v>
      </c>
      <c r="Y2330" s="11">
        <f t="shared" si="521"/>
        <v>0</v>
      </c>
      <c r="Z2330" s="11">
        <f t="shared" si="522"/>
        <v>0</v>
      </c>
      <c r="AA2330" s="11">
        <f t="shared" si="523"/>
        <v>143.5</v>
      </c>
      <c r="AB2330" s="11">
        <f t="shared" si="524"/>
        <v>82</v>
      </c>
    </row>
    <row r="2331" spans="1:28" x14ac:dyDescent="0.25">
      <c r="A2331" s="4" t="s">
        <v>10</v>
      </c>
      <c r="B2331" s="5">
        <v>405</v>
      </c>
      <c r="C2331" s="5">
        <v>0.1</v>
      </c>
      <c r="D2331" s="5">
        <v>0</v>
      </c>
      <c r="E2331" s="9">
        <v>0.56999999999999995</v>
      </c>
      <c r="F2331" s="9">
        <v>0.7</v>
      </c>
      <c r="G2331" s="9">
        <v>0.45</v>
      </c>
      <c r="H2331" s="4"/>
      <c r="I2331" s="4"/>
      <c r="J2331" s="4"/>
      <c r="K2331" s="4"/>
      <c r="L2331" s="4"/>
      <c r="M2331" s="4"/>
      <c r="N2331" s="5">
        <v>0.35</v>
      </c>
      <c r="O2331" s="5">
        <v>0.2</v>
      </c>
      <c r="P2331">
        <f t="shared" si="512"/>
        <v>40.5</v>
      </c>
      <c r="Q2331">
        <f t="shared" si="513"/>
        <v>0</v>
      </c>
      <c r="R2331" s="1">
        <f t="shared" si="514"/>
        <v>230.85</v>
      </c>
      <c r="S2331" s="1">
        <f t="shared" si="515"/>
        <v>283.5</v>
      </c>
      <c r="T2331" s="1">
        <f t="shared" si="516"/>
        <v>182.25</v>
      </c>
      <c r="U2331" s="1">
        <f t="shared" si="517"/>
        <v>0</v>
      </c>
      <c r="V2331" s="1">
        <f t="shared" si="518"/>
        <v>0</v>
      </c>
      <c r="W2331" s="1">
        <f t="shared" si="519"/>
        <v>0</v>
      </c>
      <c r="X2331" s="11">
        <f t="shared" si="520"/>
        <v>0</v>
      </c>
      <c r="Y2331" s="11">
        <f t="shared" si="521"/>
        <v>0</v>
      </c>
      <c r="Z2331" s="11">
        <f t="shared" si="522"/>
        <v>0</v>
      </c>
      <c r="AA2331" s="11">
        <f t="shared" si="523"/>
        <v>141.75</v>
      </c>
      <c r="AB2331" s="11">
        <f t="shared" si="524"/>
        <v>81</v>
      </c>
    </row>
    <row r="2332" spans="1:28" x14ac:dyDescent="0.25">
      <c r="A2332" s="4" t="s">
        <v>10</v>
      </c>
      <c r="B2332" s="5">
        <v>665</v>
      </c>
      <c r="C2332" s="5">
        <v>0.08</v>
      </c>
      <c r="D2332" s="5">
        <v>0.01</v>
      </c>
      <c r="E2332" s="9">
        <v>0.86</v>
      </c>
      <c r="F2332" s="9">
        <v>0.89</v>
      </c>
      <c r="G2332" s="9">
        <v>0.77</v>
      </c>
      <c r="H2332" s="4"/>
      <c r="I2332" s="4"/>
      <c r="J2332" s="4"/>
      <c r="K2332" s="4"/>
      <c r="L2332" s="4"/>
      <c r="M2332" s="4"/>
      <c r="N2332" s="5">
        <v>0.38</v>
      </c>
      <c r="O2332" s="5">
        <v>0.2</v>
      </c>
      <c r="P2332">
        <f t="shared" si="512"/>
        <v>53.2</v>
      </c>
      <c r="Q2332">
        <f t="shared" si="513"/>
        <v>6.65</v>
      </c>
      <c r="R2332" s="1">
        <f t="shared" si="514"/>
        <v>571.9</v>
      </c>
      <c r="S2332" s="1">
        <f t="shared" si="515"/>
        <v>591.85</v>
      </c>
      <c r="T2332" s="1">
        <f t="shared" si="516"/>
        <v>512.05000000000007</v>
      </c>
      <c r="U2332" s="1">
        <f t="shared" si="517"/>
        <v>0</v>
      </c>
      <c r="V2332" s="1">
        <f t="shared" si="518"/>
        <v>0</v>
      </c>
      <c r="W2332" s="1">
        <f t="shared" si="519"/>
        <v>0</v>
      </c>
      <c r="X2332" s="11">
        <f t="shared" si="520"/>
        <v>0</v>
      </c>
      <c r="Y2332" s="11">
        <f t="shared" si="521"/>
        <v>0</v>
      </c>
      <c r="Z2332" s="11">
        <f t="shared" si="522"/>
        <v>0</v>
      </c>
      <c r="AA2332" s="11">
        <f t="shared" si="523"/>
        <v>252.70000000000002</v>
      </c>
      <c r="AB2332" s="11">
        <f t="shared" si="524"/>
        <v>133</v>
      </c>
    </row>
    <row r="2333" spans="1:28" x14ac:dyDescent="0.25">
      <c r="A2333" s="4" t="s">
        <v>10</v>
      </c>
      <c r="B2333" s="5">
        <v>300</v>
      </c>
      <c r="C2333" s="5">
        <v>0.3</v>
      </c>
      <c r="D2333" s="5">
        <v>0</v>
      </c>
      <c r="E2333" s="4"/>
      <c r="F2333" s="4"/>
      <c r="G2333" s="4"/>
      <c r="H2333" s="9">
        <v>0.57999999999999996</v>
      </c>
      <c r="I2333" s="9">
        <v>0.6</v>
      </c>
      <c r="J2333" s="9">
        <v>0.18</v>
      </c>
      <c r="K2333" s="4"/>
      <c r="L2333" s="4"/>
      <c r="M2333" s="4"/>
      <c r="N2333" s="5">
        <v>0.4</v>
      </c>
      <c r="O2333" s="5">
        <v>0.2</v>
      </c>
      <c r="P2333">
        <f t="shared" si="512"/>
        <v>90</v>
      </c>
      <c r="Q2333">
        <f t="shared" si="513"/>
        <v>0</v>
      </c>
      <c r="R2333" s="1">
        <f t="shared" si="514"/>
        <v>0</v>
      </c>
      <c r="S2333" s="1">
        <f t="shared" si="515"/>
        <v>0</v>
      </c>
      <c r="T2333" s="1">
        <f t="shared" si="516"/>
        <v>0</v>
      </c>
      <c r="U2333" s="1">
        <f t="shared" si="517"/>
        <v>174</v>
      </c>
      <c r="V2333" s="1">
        <f t="shared" si="518"/>
        <v>180</v>
      </c>
      <c r="W2333" s="1">
        <f t="shared" si="519"/>
        <v>54</v>
      </c>
      <c r="X2333" s="11">
        <f t="shared" si="520"/>
        <v>0</v>
      </c>
      <c r="Y2333" s="11">
        <f t="shared" si="521"/>
        <v>0</v>
      </c>
      <c r="Z2333" s="11">
        <f t="shared" si="522"/>
        <v>0</v>
      </c>
      <c r="AA2333" s="11">
        <f t="shared" si="523"/>
        <v>120</v>
      </c>
      <c r="AB2333" s="11">
        <f t="shared" si="524"/>
        <v>60</v>
      </c>
    </row>
    <row r="2334" spans="1:28" x14ac:dyDescent="0.25">
      <c r="A2334" s="4" t="s">
        <v>10</v>
      </c>
      <c r="B2334" s="5">
        <v>410</v>
      </c>
      <c r="C2334" s="5">
        <v>0.2</v>
      </c>
      <c r="D2334" s="5">
        <v>0</v>
      </c>
      <c r="E2334" s="4"/>
      <c r="F2334" s="4"/>
      <c r="G2334" s="4"/>
      <c r="H2334" s="9">
        <v>0.59</v>
      </c>
      <c r="I2334" s="9">
        <v>0.66</v>
      </c>
      <c r="J2334" s="9">
        <v>0.25</v>
      </c>
      <c r="K2334" s="4"/>
      <c r="L2334" s="4"/>
      <c r="M2334" s="4"/>
      <c r="N2334" s="5">
        <v>0.4</v>
      </c>
      <c r="O2334" s="5">
        <v>0.2</v>
      </c>
      <c r="P2334">
        <f t="shared" si="512"/>
        <v>82</v>
      </c>
      <c r="Q2334">
        <f t="shared" si="513"/>
        <v>0</v>
      </c>
      <c r="R2334" s="1">
        <f t="shared" si="514"/>
        <v>0</v>
      </c>
      <c r="S2334" s="1">
        <f t="shared" si="515"/>
        <v>0</v>
      </c>
      <c r="T2334" s="1">
        <f t="shared" si="516"/>
        <v>0</v>
      </c>
      <c r="U2334" s="1">
        <f t="shared" si="517"/>
        <v>241.89999999999998</v>
      </c>
      <c r="V2334" s="1">
        <f t="shared" si="518"/>
        <v>270.60000000000002</v>
      </c>
      <c r="W2334" s="1">
        <f t="shared" si="519"/>
        <v>102.5</v>
      </c>
      <c r="X2334" s="11">
        <f t="shared" si="520"/>
        <v>0</v>
      </c>
      <c r="Y2334" s="11">
        <f t="shared" si="521"/>
        <v>0</v>
      </c>
      <c r="Z2334" s="11">
        <f t="shared" si="522"/>
        <v>0</v>
      </c>
      <c r="AA2334" s="11">
        <f t="shared" si="523"/>
        <v>164</v>
      </c>
      <c r="AB2334" s="11">
        <f t="shared" si="524"/>
        <v>82</v>
      </c>
    </row>
    <row r="2335" spans="1:28" x14ac:dyDescent="0.25">
      <c r="A2335" s="4" t="s">
        <v>10</v>
      </c>
      <c r="B2335" s="5">
        <v>125</v>
      </c>
      <c r="C2335" s="5">
        <v>0.35</v>
      </c>
      <c r="D2335" s="5">
        <v>0</v>
      </c>
      <c r="E2335" s="9">
        <v>0.41</v>
      </c>
      <c r="F2335" s="9">
        <v>0.28999999999999998</v>
      </c>
      <c r="G2335" s="9">
        <v>0.28999999999999998</v>
      </c>
      <c r="H2335" s="9">
        <v>0.62</v>
      </c>
      <c r="I2335" s="9">
        <v>0.62</v>
      </c>
      <c r="J2335" s="9">
        <v>0.08</v>
      </c>
      <c r="K2335" s="4"/>
      <c r="L2335" s="4"/>
      <c r="M2335" s="4"/>
      <c r="N2335" s="5">
        <v>0.4</v>
      </c>
      <c r="O2335" s="5">
        <v>0.2</v>
      </c>
      <c r="P2335">
        <f t="shared" si="512"/>
        <v>43.75</v>
      </c>
      <c r="Q2335">
        <f t="shared" si="513"/>
        <v>0</v>
      </c>
      <c r="R2335" s="1">
        <f t="shared" si="514"/>
        <v>51.25</v>
      </c>
      <c r="S2335" s="1">
        <f t="shared" si="515"/>
        <v>36.25</v>
      </c>
      <c r="T2335" s="1">
        <f t="shared" si="516"/>
        <v>36.25</v>
      </c>
      <c r="U2335" s="1">
        <f t="shared" si="517"/>
        <v>77.5</v>
      </c>
      <c r="V2335" s="1">
        <f t="shared" si="518"/>
        <v>77.5</v>
      </c>
      <c r="W2335" s="1">
        <f t="shared" si="519"/>
        <v>10</v>
      </c>
      <c r="X2335" s="11">
        <f t="shared" si="520"/>
        <v>0</v>
      </c>
      <c r="Y2335" s="11">
        <f t="shared" si="521"/>
        <v>0</v>
      </c>
      <c r="Z2335" s="11">
        <f t="shared" si="522"/>
        <v>0</v>
      </c>
      <c r="AA2335" s="11">
        <f t="shared" si="523"/>
        <v>50</v>
      </c>
      <c r="AB2335" s="11">
        <f t="shared" si="524"/>
        <v>25</v>
      </c>
    </row>
    <row r="2336" spans="1:28" x14ac:dyDescent="0.25">
      <c r="A2336" s="4" t="s">
        <v>10</v>
      </c>
      <c r="B2336" s="5">
        <v>220</v>
      </c>
      <c r="C2336" s="5">
        <v>0.2</v>
      </c>
      <c r="D2336" s="5">
        <v>0</v>
      </c>
      <c r="E2336" s="9">
        <v>0.93</v>
      </c>
      <c r="F2336" s="9">
        <v>0.86</v>
      </c>
      <c r="G2336" s="9">
        <v>0.68</v>
      </c>
      <c r="H2336" s="9">
        <v>0.62</v>
      </c>
      <c r="I2336" s="9">
        <v>0.52</v>
      </c>
      <c r="J2336" s="9">
        <v>0.14000000000000001</v>
      </c>
      <c r="K2336" s="4"/>
      <c r="L2336" s="4"/>
      <c r="M2336" s="4"/>
      <c r="N2336" s="5">
        <v>0.4</v>
      </c>
      <c r="O2336" s="5">
        <v>0.2</v>
      </c>
      <c r="P2336">
        <f t="shared" si="512"/>
        <v>44</v>
      </c>
      <c r="Q2336">
        <f t="shared" si="513"/>
        <v>0</v>
      </c>
      <c r="R2336" s="1">
        <f t="shared" si="514"/>
        <v>204.60000000000002</v>
      </c>
      <c r="S2336" s="1">
        <f t="shared" si="515"/>
        <v>189.2</v>
      </c>
      <c r="T2336" s="1">
        <f t="shared" si="516"/>
        <v>149.60000000000002</v>
      </c>
      <c r="U2336" s="1">
        <f t="shared" si="517"/>
        <v>136.4</v>
      </c>
      <c r="V2336" s="1">
        <f t="shared" si="518"/>
        <v>114.4</v>
      </c>
      <c r="W2336" s="1">
        <f t="shared" si="519"/>
        <v>30.800000000000004</v>
      </c>
      <c r="X2336" s="11">
        <f t="shared" si="520"/>
        <v>0</v>
      </c>
      <c r="Y2336" s="11">
        <f t="shared" si="521"/>
        <v>0</v>
      </c>
      <c r="Z2336" s="11">
        <f t="shared" si="522"/>
        <v>0</v>
      </c>
      <c r="AA2336" s="11">
        <f t="shared" si="523"/>
        <v>88</v>
      </c>
      <c r="AB2336" s="11">
        <f t="shared" si="524"/>
        <v>44</v>
      </c>
    </row>
    <row r="2337" spans="1:28" x14ac:dyDescent="0.25">
      <c r="A2337" s="4" t="s">
        <v>10</v>
      </c>
      <c r="B2337" s="5">
        <v>455</v>
      </c>
      <c r="C2337" s="5">
        <v>0.25</v>
      </c>
      <c r="D2337" s="5">
        <v>0</v>
      </c>
      <c r="E2337" s="4"/>
      <c r="F2337" s="4"/>
      <c r="G2337" s="4"/>
      <c r="H2337" s="9">
        <v>0.72</v>
      </c>
      <c r="I2337" s="9">
        <v>0.81</v>
      </c>
      <c r="J2337" s="9">
        <v>0.43</v>
      </c>
      <c r="K2337" s="4"/>
      <c r="L2337" s="4"/>
      <c r="M2337" s="4"/>
      <c r="N2337" s="5">
        <v>0.4</v>
      </c>
      <c r="O2337" s="5">
        <v>0.2</v>
      </c>
      <c r="P2337">
        <f t="shared" si="512"/>
        <v>113.75</v>
      </c>
      <c r="Q2337">
        <f t="shared" si="513"/>
        <v>0</v>
      </c>
      <c r="R2337" s="1">
        <f t="shared" si="514"/>
        <v>0</v>
      </c>
      <c r="S2337" s="1">
        <f t="shared" si="515"/>
        <v>0</v>
      </c>
      <c r="T2337" s="1">
        <f t="shared" si="516"/>
        <v>0</v>
      </c>
      <c r="U2337" s="1">
        <f t="shared" si="517"/>
        <v>327.59999999999997</v>
      </c>
      <c r="V2337" s="1">
        <f t="shared" si="518"/>
        <v>368.55</v>
      </c>
      <c r="W2337" s="1">
        <f t="shared" si="519"/>
        <v>195.65</v>
      </c>
      <c r="X2337" s="11">
        <f t="shared" si="520"/>
        <v>0</v>
      </c>
      <c r="Y2337" s="11">
        <f t="shared" si="521"/>
        <v>0</v>
      </c>
      <c r="Z2337" s="11">
        <f t="shared" si="522"/>
        <v>0</v>
      </c>
      <c r="AA2337" s="11">
        <f t="shared" si="523"/>
        <v>182</v>
      </c>
      <c r="AB2337" s="11">
        <f t="shared" si="524"/>
        <v>91</v>
      </c>
    </row>
    <row r="2338" spans="1:28" x14ac:dyDescent="0.25">
      <c r="A2338" s="4" t="s">
        <v>10</v>
      </c>
      <c r="B2338" s="5">
        <v>110</v>
      </c>
      <c r="C2338" s="5">
        <v>0.3</v>
      </c>
      <c r="D2338" s="5">
        <v>0</v>
      </c>
      <c r="E2338" s="9">
        <v>0.65</v>
      </c>
      <c r="F2338" s="9">
        <v>0.59</v>
      </c>
      <c r="G2338" s="9">
        <v>0.24</v>
      </c>
      <c r="H2338" s="9">
        <v>0.75</v>
      </c>
      <c r="I2338" s="9">
        <v>0.69</v>
      </c>
      <c r="J2338" s="9">
        <v>0.38</v>
      </c>
      <c r="K2338" s="4"/>
      <c r="L2338" s="4"/>
      <c r="M2338" s="4"/>
      <c r="N2338" s="5">
        <v>0.4</v>
      </c>
      <c r="O2338" s="5">
        <v>0.2</v>
      </c>
      <c r="P2338">
        <f t="shared" si="512"/>
        <v>33</v>
      </c>
      <c r="Q2338">
        <f t="shared" si="513"/>
        <v>0</v>
      </c>
      <c r="R2338" s="1">
        <f t="shared" si="514"/>
        <v>71.5</v>
      </c>
      <c r="S2338" s="1">
        <f t="shared" si="515"/>
        <v>64.899999999999991</v>
      </c>
      <c r="T2338" s="1">
        <f t="shared" si="516"/>
        <v>26.4</v>
      </c>
      <c r="U2338" s="1">
        <f t="shared" si="517"/>
        <v>82.5</v>
      </c>
      <c r="V2338" s="1">
        <f t="shared" si="518"/>
        <v>75.899999999999991</v>
      </c>
      <c r="W2338" s="1">
        <f t="shared" si="519"/>
        <v>41.8</v>
      </c>
      <c r="X2338" s="11">
        <f t="shared" si="520"/>
        <v>0</v>
      </c>
      <c r="Y2338" s="11">
        <f t="shared" si="521"/>
        <v>0</v>
      </c>
      <c r="Z2338" s="11">
        <f t="shared" si="522"/>
        <v>0</v>
      </c>
      <c r="AA2338" s="11">
        <f t="shared" si="523"/>
        <v>44</v>
      </c>
      <c r="AB2338" s="11">
        <f t="shared" si="524"/>
        <v>22</v>
      </c>
    </row>
    <row r="2339" spans="1:28" x14ac:dyDescent="0.25">
      <c r="A2339" s="4" t="s">
        <v>10</v>
      </c>
      <c r="B2339" s="5">
        <v>375</v>
      </c>
      <c r="C2339" s="5">
        <v>0.15</v>
      </c>
      <c r="D2339" s="5">
        <v>0</v>
      </c>
      <c r="E2339" s="9">
        <v>0.28999999999999998</v>
      </c>
      <c r="F2339" s="9">
        <v>0.34</v>
      </c>
      <c r="G2339" s="9">
        <v>0.28000000000000003</v>
      </c>
      <c r="H2339" s="4"/>
      <c r="I2339" s="4"/>
      <c r="J2339" s="4"/>
      <c r="K2339" s="4"/>
      <c r="L2339" s="4"/>
      <c r="M2339" s="4"/>
      <c r="N2339" s="5">
        <v>0.4</v>
      </c>
      <c r="O2339" s="5">
        <v>0.2</v>
      </c>
      <c r="P2339">
        <f t="shared" si="512"/>
        <v>56.25</v>
      </c>
      <c r="Q2339">
        <f t="shared" si="513"/>
        <v>0</v>
      </c>
      <c r="R2339" s="1">
        <f t="shared" si="514"/>
        <v>108.74999999999999</v>
      </c>
      <c r="S2339" s="1">
        <f t="shared" si="515"/>
        <v>127.50000000000001</v>
      </c>
      <c r="T2339" s="1">
        <f t="shared" si="516"/>
        <v>105.00000000000001</v>
      </c>
      <c r="U2339" s="1">
        <f t="shared" si="517"/>
        <v>0</v>
      </c>
      <c r="V2339" s="1">
        <f t="shared" si="518"/>
        <v>0</v>
      </c>
      <c r="W2339" s="1">
        <f t="shared" si="519"/>
        <v>0</v>
      </c>
      <c r="X2339" s="11">
        <f t="shared" si="520"/>
        <v>0</v>
      </c>
      <c r="Y2339" s="11">
        <f t="shared" si="521"/>
        <v>0</v>
      </c>
      <c r="Z2339" s="11">
        <f t="shared" si="522"/>
        <v>0</v>
      </c>
      <c r="AA2339" s="11">
        <f t="shared" si="523"/>
        <v>150</v>
      </c>
      <c r="AB2339" s="11">
        <f t="shared" si="524"/>
        <v>75</v>
      </c>
    </row>
    <row r="2340" spans="1:28" x14ac:dyDescent="0.25">
      <c r="A2340" s="4" t="s">
        <v>10</v>
      </c>
      <c r="B2340" s="5">
        <v>225</v>
      </c>
      <c r="C2340" s="5">
        <v>0.1</v>
      </c>
      <c r="D2340" s="5">
        <v>0</v>
      </c>
      <c r="E2340" s="9">
        <v>0.62</v>
      </c>
      <c r="F2340" s="9">
        <v>0.69</v>
      </c>
      <c r="G2340" s="9">
        <v>0.31</v>
      </c>
      <c r="H2340" s="4"/>
      <c r="I2340" s="4"/>
      <c r="J2340" s="4"/>
      <c r="K2340" s="4"/>
      <c r="L2340" s="4"/>
      <c r="M2340" s="4"/>
      <c r="N2340" s="5">
        <v>0.4</v>
      </c>
      <c r="O2340" s="5">
        <v>0.2</v>
      </c>
      <c r="P2340">
        <f t="shared" si="512"/>
        <v>22.5</v>
      </c>
      <c r="Q2340">
        <f t="shared" si="513"/>
        <v>0</v>
      </c>
      <c r="R2340" s="1">
        <f t="shared" si="514"/>
        <v>139.5</v>
      </c>
      <c r="S2340" s="1">
        <f t="shared" si="515"/>
        <v>155.25</v>
      </c>
      <c r="T2340" s="1">
        <f t="shared" si="516"/>
        <v>69.75</v>
      </c>
      <c r="U2340" s="1">
        <f t="shared" si="517"/>
        <v>0</v>
      </c>
      <c r="V2340" s="1">
        <f t="shared" si="518"/>
        <v>0</v>
      </c>
      <c r="W2340" s="1">
        <f t="shared" si="519"/>
        <v>0</v>
      </c>
      <c r="X2340" s="11">
        <f t="shared" si="520"/>
        <v>0</v>
      </c>
      <c r="Y2340" s="11">
        <f t="shared" si="521"/>
        <v>0</v>
      </c>
      <c r="Z2340" s="11">
        <f t="shared" si="522"/>
        <v>0</v>
      </c>
      <c r="AA2340" s="11">
        <f t="shared" si="523"/>
        <v>90</v>
      </c>
      <c r="AB2340" s="11">
        <f t="shared" si="524"/>
        <v>45</v>
      </c>
    </row>
    <row r="2341" spans="1:28" x14ac:dyDescent="0.25">
      <c r="A2341" s="4" t="s">
        <v>10</v>
      </c>
      <c r="B2341" s="5">
        <v>350</v>
      </c>
      <c r="C2341" s="5">
        <v>0.1</v>
      </c>
      <c r="D2341" s="5">
        <v>0</v>
      </c>
      <c r="E2341" s="9">
        <v>0.62</v>
      </c>
      <c r="F2341" s="9">
        <v>0.72</v>
      </c>
      <c r="G2341" s="9">
        <v>0.43</v>
      </c>
      <c r="H2341" s="4"/>
      <c r="I2341" s="4"/>
      <c r="J2341" s="4"/>
      <c r="K2341" s="4"/>
      <c r="L2341" s="4"/>
      <c r="M2341" s="4"/>
      <c r="N2341" s="5">
        <v>0.4</v>
      </c>
      <c r="O2341" s="5">
        <v>0.2</v>
      </c>
      <c r="P2341">
        <f t="shared" si="512"/>
        <v>35</v>
      </c>
      <c r="Q2341">
        <f t="shared" si="513"/>
        <v>0</v>
      </c>
      <c r="R2341" s="1">
        <f t="shared" si="514"/>
        <v>217</v>
      </c>
      <c r="S2341" s="1">
        <f t="shared" si="515"/>
        <v>252</v>
      </c>
      <c r="T2341" s="1">
        <f t="shared" si="516"/>
        <v>150.5</v>
      </c>
      <c r="U2341" s="1">
        <f t="shared" si="517"/>
        <v>0</v>
      </c>
      <c r="V2341" s="1">
        <f t="shared" si="518"/>
        <v>0</v>
      </c>
      <c r="W2341" s="1">
        <f t="shared" si="519"/>
        <v>0</v>
      </c>
      <c r="X2341" s="11">
        <f t="shared" si="520"/>
        <v>0</v>
      </c>
      <c r="Y2341" s="11">
        <f t="shared" si="521"/>
        <v>0</v>
      </c>
      <c r="Z2341" s="11">
        <f t="shared" si="522"/>
        <v>0</v>
      </c>
      <c r="AA2341" s="11">
        <f t="shared" si="523"/>
        <v>140</v>
      </c>
      <c r="AB2341" s="11">
        <f t="shared" si="524"/>
        <v>70</v>
      </c>
    </row>
    <row r="2342" spans="1:28" x14ac:dyDescent="0.25">
      <c r="A2342" s="4" t="s">
        <v>10</v>
      </c>
      <c r="B2342" s="5">
        <v>130</v>
      </c>
      <c r="C2342" s="5">
        <v>0.4</v>
      </c>
      <c r="D2342" s="5">
        <v>0</v>
      </c>
      <c r="E2342" s="4"/>
      <c r="F2342" s="4"/>
      <c r="G2342" s="4"/>
      <c r="H2342" s="9">
        <v>0.48</v>
      </c>
      <c r="I2342" s="9">
        <v>0.63</v>
      </c>
      <c r="J2342" s="9">
        <v>0.15</v>
      </c>
      <c r="K2342" s="4"/>
      <c r="L2342" s="4"/>
      <c r="M2342" s="4"/>
      <c r="N2342" s="5">
        <v>0.45</v>
      </c>
      <c r="O2342" s="5">
        <v>0.2</v>
      </c>
      <c r="P2342">
        <f t="shared" si="512"/>
        <v>52</v>
      </c>
      <c r="Q2342">
        <f t="shared" si="513"/>
        <v>0</v>
      </c>
      <c r="R2342" s="1">
        <f t="shared" si="514"/>
        <v>0</v>
      </c>
      <c r="S2342" s="1">
        <f t="shared" si="515"/>
        <v>0</v>
      </c>
      <c r="T2342" s="1">
        <f t="shared" si="516"/>
        <v>0</v>
      </c>
      <c r="U2342" s="1">
        <f t="shared" si="517"/>
        <v>62.4</v>
      </c>
      <c r="V2342" s="1">
        <f t="shared" si="518"/>
        <v>81.900000000000006</v>
      </c>
      <c r="W2342" s="1">
        <f t="shared" si="519"/>
        <v>19.5</v>
      </c>
      <c r="X2342" s="11">
        <f t="shared" si="520"/>
        <v>0</v>
      </c>
      <c r="Y2342" s="11">
        <f t="shared" si="521"/>
        <v>0</v>
      </c>
      <c r="Z2342" s="11">
        <f t="shared" si="522"/>
        <v>0</v>
      </c>
      <c r="AA2342" s="11">
        <f t="shared" si="523"/>
        <v>58.5</v>
      </c>
      <c r="AB2342" s="11">
        <f t="shared" si="524"/>
        <v>26</v>
      </c>
    </row>
    <row r="2343" spans="1:28" x14ac:dyDescent="0.25">
      <c r="A2343" s="4" t="s">
        <v>10</v>
      </c>
      <c r="B2343" s="5">
        <v>280</v>
      </c>
      <c r="C2343" s="5">
        <v>0.2</v>
      </c>
      <c r="D2343" s="5">
        <v>0</v>
      </c>
      <c r="E2343" s="9">
        <v>0.68</v>
      </c>
      <c r="F2343" s="9">
        <v>0.65</v>
      </c>
      <c r="G2343" s="9">
        <v>0.51</v>
      </c>
      <c r="H2343" s="4"/>
      <c r="I2343" s="4"/>
      <c r="J2343" s="4"/>
      <c r="K2343" s="4"/>
      <c r="L2343" s="4"/>
      <c r="M2343" s="4"/>
      <c r="N2343" s="5">
        <v>0.45</v>
      </c>
      <c r="O2343" s="5">
        <v>0.2</v>
      </c>
      <c r="P2343">
        <f t="shared" si="512"/>
        <v>56</v>
      </c>
      <c r="Q2343">
        <f t="shared" si="513"/>
        <v>0</v>
      </c>
      <c r="R2343" s="1">
        <f t="shared" si="514"/>
        <v>190.4</v>
      </c>
      <c r="S2343" s="1">
        <f t="shared" si="515"/>
        <v>182</v>
      </c>
      <c r="T2343" s="1">
        <f t="shared" si="516"/>
        <v>142.80000000000001</v>
      </c>
      <c r="U2343" s="1">
        <f t="shared" si="517"/>
        <v>0</v>
      </c>
      <c r="V2343" s="1">
        <f t="shared" si="518"/>
        <v>0</v>
      </c>
      <c r="W2343" s="1">
        <f t="shared" si="519"/>
        <v>0</v>
      </c>
      <c r="X2343" s="11">
        <f t="shared" si="520"/>
        <v>0</v>
      </c>
      <c r="Y2343" s="11">
        <f t="shared" si="521"/>
        <v>0</v>
      </c>
      <c r="Z2343" s="11">
        <f t="shared" si="522"/>
        <v>0</v>
      </c>
      <c r="AA2343" s="11">
        <f t="shared" si="523"/>
        <v>126</v>
      </c>
      <c r="AB2343" s="11">
        <f t="shared" si="524"/>
        <v>56</v>
      </c>
    </row>
    <row r="2344" spans="1:28" x14ac:dyDescent="0.25">
      <c r="A2344" s="4" t="s">
        <v>10</v>
      </c>
      <c r="B2344" s="5">
        <v>430</v>
      </c>
      <c r="C2344" s="5">
        <v>0.3</v>
      </c>
      <c r="D2344" s="5">
        <v>0</v>
      </c>
      <c r="E2344" s="4"/>
      <c r="F2344" s="4"/>
      <c r="G2344" s="4"/>
      <c r="H2344" s="9">
        <v>0.56000000000000005</v>
      </c>
      <c r="I2344" s="9">
        <v>0.6</v>
      </c>
      <c r="J2344" s="9">
        <v>0.21</v>
      </c>
      <c r="K2344" s="4"/>
      <c r="L2344" s="4"/>
      <c r="M2344" s="4"/>
      <c r="N2344" s="5">
        <v>0.5</v>
      </c>
      <c r="O2344" s="5">
        <v>0.2</v>
      </c>
      <c r="P2344">
        <f t="shared" si="512"/>
        <v>129</v>
      </c>
      <c r="Q2344">
        <f t="shared" si="513"/>
        <v>0</v>
      </c>
      <c r="R2344" s="1">
        <f t="shared" si="514"/>
        <v>0</v>
      </c>
      <c r="S2344" s="1">
        <f t="shared" si="515"/>
        <v>0</v>
      </c>
      <c r="T2344" s="1">
        <f t="shared" si="516"/>
        <v>0</v>
      </c>
      <c r="U2344" s="1">
        <f t="shared" si="517"/>
        <v>240.8</v>
      </c>
      <c r="V2344" s="1">
        <f t="shared" si="518"/>
        <v>258</v>
      </c>
      <c r="W2344" s="1">
        <f t="shared" si="519"/>
        <v>90.3</v>
      </c>
      <c r="X2344" s="11">
        <f t="shared" si="520"/>
        <v>0</v>
      </c>
      <c r="Y2344" s="11">
        <f t="shared" si="521"/>
        <v>0</v>
      </c>
      <c r="Z2344" s="11">
        <f t="shared" si="522"/>
        <v>0</v>
      </c>
      <c r="AA2344" s="11">
        <f t="shared" si="523"/>
        <v>215</v>
      </c>
      <c r="AB2344" s="11">
        <f t="shared" si="524"/>
        <v>86</v>
      </c>
    </row>
    <row r="2345" spans="1:28" x14ac:dyDescent="0.25">
      <c r="A2345" s="4" t="s">
        <v>10</v>
      </c>
      <c r="B2345" s="5">
        <v>180</v>
      </c>
      <c r="C2345" s="5">
        <v>0.1</v>
      </c>
      <c r="D2345" s="5">
        <v>0</v>
      </c>
      <c r="E2345" s="9">
        <v>0.63</v>
      </c>
      <c r="F2345" s="9">
        <v>0.63</v>
      </c>
      <c r="G2345" s="9">
        <v>0.42</v>
      </c>
      <c r="H2345" s="9">
        <v>0.56999999999999995</v>
      </c>
      <c r="I2345" s="9">
        <v>0.52</v>
      </c>
      <c r="J2345" s="9">
        <v>0.26</v>
      </c>
      <c r="K2345" s="4"/>
      <c r="L2345" s="4"/>
      <c r="M2345" s="4"/>
      <c r="N2345" s="5">
        <v>0.5</v>
      </c>
      <c r="O2345" s="5">
        <v>0.2</v>
      </c>
      <c r="P2345">
        <f t="shared" si="512"/>
        <v>18</v>
      </c>
      <c r="Q2345">
        <f t="shared" si="513"/>
        <v>0</v>
      </c>
      <c r="R2345" s="1">
        <f t="shared" si="514"/>
        <v>113.4</v>
      </c>
      <c r="S2345" s="1">
        <f t="shared" si="515"/>
        <v>113.4</v>
      </c>
      <c r="T2345" s="1">
        <f t="shared" si="516"/>
        <v>75.599999999999994</v>
      </c>
      <c r="U2345" s="1">
        <f t="shared" si="517"/>
        <v>102.6</v>
      </c>
      <c r="V2345" s="1">
        <f t="shared" si="518"/>
        <v>93.600000000000009</v>
      </c>
      <c r="W2345" s="1">
        <f t="shared" si="519"/>
        <v>46.800000000000004</v>
      </c>
      <c r="X2345" s="11">
        <f t="shared" si="520"/>
        <v>0</v>
      </c>
      <c r="Y2345" s="11">
        <f t="shared" si="521"/>
        <v>0</v>
      </c>
      <c r="Z2345" s="11">
        <f t="shared" si="522"/>
        <v>0</v>
      </c>
      <c r="AA2345" s="11">
        <f t="shared" si="523"/>
        <v>90</v>
      </c>
      <c r="AB2345" s="11">
        <f t="shared" si="524"/>
        <v>36</v>
      </c>
    </row>
    <row r="2346" spans="1:28" x14ac:dyDescent="0.25">
      <c r="A2346" s="4" t="s">
        <v>10</v>
      </c>
      <c r="B2346" s="5">
        <v>155</v>
      </c>
      <c r="C2346" s="5">
        <v>0.2</v>
      </c>
      <c r="D2346" s="5">
        <v>0</v>
      </c>
      <c r="E2346" s="9">
        <v>0.47</v>
      </c>
      <c r="F2346" s="9">
        <v>0.33</v>
      </c>
      <c r="G2346" s="9">
        <v>0.4</v>
      </c>
      <c r="H2346" s="9">
        <v>0.82</v>
      </c>
      <c r="I2346" s="9">
        <v>0.73</v>
      </c>
      <c r="J2346" s="9">
        <v>0.41</v>
      </c>
      <c r="K2346" s="4"/>
      <c r="L2346" s="4"/>
      <c r="M2346" s="4"/>
      <c r="N2346" s="5">
        <v>0.5</v>
      </c>
      <c r="O2346" s="5">
        <v>0.2</v>
      </c>
      <c r="P2346">
        <f t="shared" ref="P2346:P2408" si="525">C2346*B2346</f>
        <v>31</v>
      </c>
      <c r="Q2346">
        <f t="shared" ref="Q2346:Q2408" si="526">D2346*B2346</f>
        <v>0</v>
      </c>
      <c r="R2346" s="1">
        <f t="shared" ref="R2346:R2408" si="527">E2346*B2346</f>
        <v>72.849999999999994</v>
      </c>
      <c r="S2346" s="1">
        <f t="shared" ref="S2346:S2408" si="528">F2346*B2346</f>
        <v>51.150000000000006</v>
      </c>
      <c r="T2346" s="1">
        <f t="shared" ref="T2346:T2408" si="529">G2346*B2346</f>
        <v>62</v>
      </c>
      <c r="U2346" s="1">
        <f t="shared" ref="U2346:U2408" si="530">H2346*B2346</f>
        <v>127.1</v>
      </c>
      <c r="V2346" s="1">
        <f t="shared" ref="V2346:V2408" si="531">I2346*B2346</f>
        <v>113.14999999999999</v>
      </c>
      <c r="W2346" s="1">
        <f t="shared" ref="W2346:W2408" si="532">J2346*B2346</f>
        <v>63.55</v>
      </c>
      <c r="X2346" s="11">
        <f t="shared" ref="X2346:X2408" si="533">K2346*B2346</f>
        <v>0</v>
      </c>
      <c r="Y2346" s="11">
        <f t="shared" ref="Y2346:Y2408" si="534">L2346*B2346</f>
        <v>0</v>
      </c>
      <c r="Z2346" s="11">
        <f t="shared" ref="Z2346:Z2408" si="535">M2346*B2346</f>
        <v>0</v>
      </c>
      <c r="AA2346" s="11">
        <f t="shared" ref="AA2346:AA2408" si="536">N2346*B2346</f>
        <v>77.5</v>
      </c>
      <c r="AB2346" s="11">
        <f t="shared" ref="AB2346:AB2408" si="537">O2346*B2346</f>
        <v>31</v>
      </c>
    </row>
    <row r="2347" spans="1:28" x14ac:dyDescent="0.25">
      <c r="A2347" s="4" t="s">
        <v>10</v>
      </c>
      <c r="B2347" s="5">
        <v>375</v>
      </c>
      <c r="C2347" s="5">
        <v>0.2</v>
      </c>
      <c r="D2347" s="5">
        <v>0</v>
      </c>
      <c r="E2347" s="9">
        <v>0.41</v>
      </c>
      <c r="F2347" s="9">
        <v>0.43</v>
      </c>
      <c r="G2347" s="9">
        <v>0.22</v>
      </c>
      <c r="H2347" s="4"/>
      <c r="I2347" s="4"/>
      <c r="J2347" s="4"/>
      <c r="K2347" s="4"/>
      <c r="L2347" s="4"/>
      <c r="M2347" s="4"/>
      <c r="N2347" s="5">
        <v>0.5</v>
      </c>
      <c r="O2347" s="5">
        <v>0.2</v>
      </c>
      <c r="P2347">
        <f t="shared" si="525"/>
        <v>75</v>
      </c>
      <c r="Q2347">
        <f t="shared" si="526"/>
        <v>0</v>
      </c>
      <c r="R2347" s="1">
        <f t="shared" si="527"/>
        <v>153.75</v>
      </c>
      <c r="S2347" s="1">
        <f t="shared" si="528"/>
        <v>161.25</v>
      </c>
      <c r="T2347" s="1">
        <f t="shared" si="529"/>
        <v>82.5</v>
      </c>
      <c r="U2347" s="1">
        <f t="shared" si="530"/>
        <v>0</v>
      </c>
      <c r="V2347" s="1">
        <f t="shared" si="531"/>
        <v>0</v>
      </c>
      <c r="W2347" s="1">
        <f t="shared" si="532"/>
        <v>0</v>
      </c>
      <c r="X2347" s="11">
        <f t="shared" si="533"/>
        <v>0</v>
      </c>
      <c r="Y2347" s="11">
        <f t="shared" si="534"/>
        <v>0</v>
      </c>
      <c r="Z2347" s="11">
        <f t="shared" si="535"/>
        <v>0</v>
      </c>
      <c r="AA2347" s="11">
        <f t="shared" si="536"/>
        <v>187.5</v>
      </c>
      <c r="AB2347" s="11">
        <f t="shared" si="537"/>
        <v>75</v>
      </c>
    </row>
    <row r="2348" spans="1:28" x14ac:dyDescent="0.25">
      <c r="A2348" s="4" t="s">
        <v>10</v>
      </c>
      <c r="B2348" s="5">
        <v>365</v>
      </c>
      <c r="C2348" s="5">
        <v>0.15</v>
      </c>
      <c r="D2348" s="5">
        <v>0</v>
      </c>
      <c r="E2348" s="9">
        <v>0.55000000000000004</v>
      </c>
      <c r="F2348" s="9">
        <v>0.57999999999999996</v>
      </c>
      <c r="G2348" s="9">
        <v>0.3</v>
      </c>
      <c r="H2348" s="4"/>
      <c r="I2348" s="4"/>
      <c r="J2348" s="4"/>
      <c r="K2348" s="4"/>
      <c r="L2348" s="4"/>
      <c r="M2348" s="4"/>
      <c r="N2348" s="5">
        <v>0.55000000000000004</v>
      </c>
      <c r="O2348" s="5">
        <v>0.2</v>
      </c>
      <c r="P2348">
        <f t="shared" si="525"/>
        <v>54.75</v>
      </c>
      <c r="Q2348">
        <f t="shared" si="526"/>
        <v>0</v>
      </c>
      <c r="R2348" s="1">
        <f t="shared" si="527"/>
        <v>200.75000000000003</v>
      </c>
      <c r="S2348" s="1">
        <f t="shared" si="528"/>
        <v>211.7</v>
      </c>
      <c r="T2348" s="1">
        <f t="shared" si="529"/>
        <v>109.5</v>
      </c>
      <c r="U2348" s="1">
        <f t="shared" si="530"/>
        <v>0</v>
      </c>
      <c r="V2348" s="1">
        <f t="shared" si="531"/>
        <v>0</v>
      </c>
      <c r="W2348" s="1">
        <f t="shared" si="532"/>
        <v>0</v>
      </c>
      <c r="X2348" s="11">
        <f t="shared" si="533"/>
        <v>0</v>
      </c>
      <c r="Y2348" s="11">
        <f t="shared" si="534"/>
        <v>0</v>
      </c>
      <c r="Z2348" s="11">
        <f t="shared" si="535"/>
        <v>0</v>
      </c>
      <c r="AA2348" s="11">
        <f t="shared" si="536"/>
        <v>200.75000000000003</v>
      </c>
      <c r="AB2348" s="11">
        <f t="shared" si="537"/>
        <v>73</v>
      </c>
    </row>
    <row r="2349" spans="1:28" x14ac:dyDescent="0.25">
      <c r="A2349" s="4" t="s">
        <v>10</v>
      </c>
      <c r="B2349" s="5">
        <v>270</v>
      </c>
      <c r="C2349" s="5">
        <v>0.15</v>
      </c>
      <c r="D2349" s="5">
        <v>0</v>
      </c>
      <c r="E2349" s="9">
        <v>0.83</v>
      </c>
      <c r="F2349" s="9">
        <v>0.92</v>
      </c>
      <c r="G2349" s="9">
        <v>0.57999999999999996</v>
      </c>
      <c r="H2349" s="9">
        <v>0.81</v>
      </c>
      <c r="I2349" s="9">
        <v>0.85</v>
      </c>
      <c r="J2349" s="9">
        <v>7.0000000000000007E-2</v>
      </c>
      <c r="K2349" s="4"/>
      <c r="L2349" s="4"/>
      <c r="M2349" s="4"/>
      <c r="N2349" s="5">
        <v>0.6</v>
      </c>
      <c r="O2349" s="5">
        <v>0.2</v>
      </c>
      <c r="P2349">
        <f t="shared" si="525"/>
        <v>40.5</v>
      </c>
      <c r="Q2349">
        <f t="shared" si="526"/>
        <v>0</v>
      </c>
      <c r="R2349" s="1">
        <f t="shared" si="527"/>
        <v>224.1</v>
      </c>
      <c r="S2349" s="1">
        <f t="shared" si="528"/>
        <v>248.4</v>
      </c>
      <c r="T2349" s="1">
        <f t="shared" si="529"/>
        <v>156.6</v>
      </c>
      <c r="U2349" s="1">
        <f t="shared" si="530"/>
        <v>218.70000000000002</v>
      </c>
      <c r="V2349" s="1">
        <f t="shared" si="531"/>
        <v>229.5</v>
      </c>
      <c r="W2349" s="1">
        <f t="shared" si="532"/>
        <v>18.900000000000002</v>
      </c>
      <c r="X2349" s="11">
        <f t="shared" si="533"/>
        <v>0</v>
      </c>
      <c r="Y2349" s="11">
        <f t="shared" si="534"/>
        <v>0</v>
      </c>
      <c r="Z2349" s="11">
        <f t="shared" si="535"/>
        <v>0</v>
      </c>
      <c r="AA2349" s="11">
        <f t="shared" si="536"/>
        <v>162</v>
      </c>
      <c r="AB2349" s="11">
        <f t="shared" si="537"/>
        <v>54</v>
      </c>
    </row>
    <row r="2350" spans="1:28" x14ac:dyDescent="0.25">
      <c r="A2350" s="4" t="s">
        <v>10</v>
      </c>
      <c r="B2350" s="5">
        <v>395</v>
      </c>
      <c r="C2350" s="5">
        <v>0.1</v>
      </c>
      <c r="D2350" s="5">
        <v>0</v>
      </c>
      <c r="E2350" s="9">
        <v>0.75</v>
      </c>
      <c r="F2350" s="9">
        <v>0.83</v>
      </c>
      <c r="G2350" s="9">
        <v>0.69</v>
      </c>
      <c r="H2350" s="9">
        <v>0.86</v>
      </c>
      <c r="I2350" s="9">
        <v>0.9</v>
      </c>
      <c r="J2350" s="9">
        <v>0.59</v>
      </c>
      <c r="K2350" s="4"/>
      <c r="L2350" s="4"/>
      <c r="M2350" s="4"/>
      <c r="N2350" s="5">
        <v>0.6</v>
      </c>
      <c r="O2350" s="5">
        <v>0.2</v>
      </c>
      <c r="P2350">
        <f t="shared" si="525"/>
        <v>39.5</v>
      </c>
      <c r="Q2350">
        <f t="shared" si="526"/>
        <v>0</v>
      </c>
      <c r="R2350" s="1">
        <f t="shared" si="527"/>
        <v>296.25</v>
      </c>
      <c r="S2350" s="1">
        <f t="shared" si="528"/>
        <v>327.84999999999997</v>
      </c>
      <c r="T2350" s="1">
        <f t="shared" si="529"/>
        <v>272.54999999999995</v>
      </c>
      <c r="U2350" s="1">
        <f t="shared" si="530"/>
        <v>339.7</v>
      </c>
      <c r="V2350" s="1">
        <f t="shared" si="531"/>
        <v>355.5</v>
      </c>
      <c r="W2350" s="1">
        <f t="shared" si="532"/>
        <v>233.04999999999998</v>
      </c>
      <c r="X2350" s="11">
        <f t="shared" si="533"/>
        <v>0</v>
      </c>
      <c r="Y2350" s="11">
        <f t="shared" si="534"/>
        <v>0</v>
      </c>
      <c r="Z2350" s="11">
        <f t="shared" si="535"/>
        <v>0</v>
      </c>
      <c r="AA2350" s="11">
        <f t="shared" si="536"/>
        <v>237</v>
      </c>
      <c r="AB2350" s="11">
        <f t="shared" si="537"/>
        <v>79</v>
      </c>
    </row>
    <row r="2351" spans="1:28" x14ac:dyDescent="0.25">
      <c r="A2351" s="4" t="s">
        <v>10</v>
      </c>
      <c r="B2351" s="5">
        <v>1025</v>
      </c>
      <c r="C2351" s="5">
        <v>0.27</v>
      </c>
      <c r="D2351" s="5">
        <v>0.01</v>
      </c>
      <c r="E2351" s="4"/>
      <c r="F2351" s="4"/>
      <c r="G2351" s="4"/>
      <c r="H2351" s="4"/>
      <c r="I2351" s="4"/>
      <c r="J2351" s="4"/>
      <c r="K2351" s="9">
        <v>0.34</v>
      </c>
      <c r="L2351" s="9">
        <v>0.08</v>
      </c>
      <c r="M2351" s="9">
        <v>0.65</v>
      </c>
      <c r="N2351" s="5">
        <v>0.32</v>
      </c>
      <c r="O2351" s="5">
        <v>0.21</v>
      </c>
      <c r="P2351">
        <f t="shared" si="525"/>
        <v>276.75</v>
      </c>
      <c r="Q2351">
        <f t="shared" si="526"/>
        <v>10.25</v>
      </c>
      <c r="R2351" s="1">
        <f t="shared" si="527"/>
        <v>0</v>
      </c>
      <c r="S2351" s="1">
        <f t="shared" si="528"/>
        <v>0</v>
      </c>
      <c r="T2351" s="1">
        <f t="shared" si="529"/>
        <v>0</v>
      </c>
      <c r="U2351" s="1">
        <f t="shared" si="530"/>
        <v>0</v>
      </c>
      <c r="V2351" s="1">
        <f t="shared" si="531"/>
        <v>0</v>
      </c>
      <c r="W2351" s="1">
        <f t="shared" si="532"/>
        <v>0</v>
      </c>
      <c r="X2351" s="11">
        <f t="shared" si="533"/>
        <v>348.5</v>
      </c>
      <c r="Y2351" s="11">
        <f t="shared" si="534"/>
        <v>82</v>
      </c>
      <c r="Z2351" s="11">
        <f t="shared" si="535"/>
        <v>666.25</v>
      </c>
      <c r="AA2351" s="11">
        <f t="shared" si="536"/>
        <v>328</v>
      </c>
      <c r="AB2351" s="11">
        <f t="shared" si="537"/>
        <v>215.25</v>
      </c>
    </row>
    <row r="2352" spans="1:28" x14ac:dyDescent="0.25">
      <c r="A2352" s="4" t="s">
        <v>10</v>
      </c>
      <c r="B2352" s="5">
        <v>650</v>
      </c>
      <c r="C2352" s="5">
        <v>0.08</v>
      </c>
      <c r="D2352" s="5">
        <v>0</v>
      </c>
      <c r="E2352" s="9">
        <v>0.85</v>
      </c>
      <c r="F2352" s="9">
        <v>0.85</v>
      </c>
      <c r="G2352" s="9">
        <v>0.83</v>
      </c>
      <c r="H2352" s="9">
        <v>1</v>
      </c>
      <c r="I2352" s="9">
        <v>1</v>
      </c>
      <c r="J2352" s="9">
        <v>0.93</v>
      </c>
      <c r="K2352" s="4"/>
      <c r="L2352" s="4"/>
      <c r="M2352" s="4"/>
      <c r="N2352" s="5">
        <v>0.2</v>
      </c>
      <c r="O2352" s="5">
        <v>0.22</v>
      </c>
      <c r="P2352">
        <f t="shared" si="525"/>
        <v>52</v>
      </c>
      <c r="Q2352">
        <f t="shared" si="526"/>
        <v>0</v>
      </c>
      <c r="R2352" s="1">
        <f t="shared" si="527"/>
        <v>552.5</v>
      </c>
      <c r="S2352" s="1">
        <f t="shared" si="528"/>
        <v>552.5</v>
      </c>
      <c r="T2352" s="1">
        <f t="shared" si="529"/>
        <v>539.5</v>
      </c>
      <c r="U2352" s="1">
        <f t="shared" si="530"/>
        <v>650</v>
      </c>
      <c r="V2352" s="1">
        <f t="shared" si="531"/>
        <v>650</v>
      </c>
      <c r="W2352" s="1">
        <f t="shared" si="532"/>
        <v>604.5</v>
      </c>
      <c r="X2352" s="11">
        <f t="shared" si="533"/>
        <v>0</v>
      </c>
      <c r="Y2352" s="11">
        <f t="shared" si="534"/>
        <v>0</v>
      </c>
      <c r="Z2352" s="11">
        <f t="shared" si="535"/>
        <v>0</v>
      </c>
      <c r="AA2352" s="11">
        <f t="shared" si="536"/>
        <v>130</v>
      </c>
      <c r="AB2352" s="11">
        <f t="shared" si="537"/>
        <v>143</v>
      </c>
    </row>
    <row r="2353" spans="1:28" x14ac:dyDescent="0.25">
      <c r="A2353" s="4" t="s">
        <v>10</v>
      </c>
      <c r="B2353" s="5">
        <v>535</v>
      </c>
      <c r="C2353" s="5">
        <v>0.15</v>
      </c>
      <c r="D2353" s="5">
        <v>0.01</v>
      </c>
      <c r="E2353" s="4"/>
      <c r="F2353" s="4"/>
      <c r="G2353" s="4"/>
      <c r="H2353" s="4"/>
      <c r="I2353" s="4"/>
      <c r="J2353" s="4"/>
      <c r="K2353" s="9">
        <v>0.33</v>
      </c>
      <c r="L2353" s="9">
        <v>0.1</v>
      </c>
      <c r="M2353" s="9">
        <v>0.56999999999999995</v>
      </c>
      <c r="N2353" s="5">
        <v>0.27</v>
      </c>
      <c r="O2353" s="5">
        <v>0.22</v>
      </c>
      <c r="P2353">
        <f t="shared" si="525"/>
        <v>80.25</v>
      </c>
      <c r="Q2353">
        <f t="shared" si="526"/>
        <v>5.3500000000000005</v>
      </c>
      <c r="R2353" s="1">
        <f t="shared" si="527"/>
        <v>0</v>
      </c>
      <c r="S2353" s="1">
        <f t="shared" si="528"/>
        <v>0</v>
      </c>
      <c r="T2353" s="1">
        <f t="shared" si="529"/>
        <v>0</v>
      </c>
      <c r="U2353" s="1">
        <f t="shared" si="530"/>
        <v>0</v>
      </c>
      <c r="V2353" s="1">
        <f t="shared" si="531"/>
        <v>0</v>
      </c>
      <c r="W2353" s="1">
        <f t="shared" si="532"/>
        <v>0</v>
      </c>
      <c r="X2353" s="11">
        <f t="shared" si="533"/>
        <v>176.55</v>
      </c>
      <c r="Y2353" s="11">
        <f t="shared" si="534"/>
        <v>53.5</v>
      </c>
      <c r="Z2353" s="11">
        <f t="shared" si="535"/>
        <v>304.95</v>
      </c>
      <c r="AA2353" s="11">
        <f t="shared" si="536"/>
        <v>144.45000000000002</v>
      </c>
      <c r="AB2353" s="11">
        <f t="shared" si="537"/>
        <v>117.7</v>
      </c>
    </row>
    <row r="2354" spans="1:28" x14ac:dyDescent="0.25">
      <c r="A2354" s="4" t="s">
        <v>10</v>
      </c>
      <c r="B2354" s="5">
        <v>800</v>
      </c>
      <c r="C2354" s="5">
        <v>0.18</v>
      </c>
      <c r="D2354" s="5">
        <v>0.01</v>
      </c>
      <c r="E2354" s="4"/>
      <c r="F2354" s="4"/>
      <c r="G2354" s="4"/>
      <c r="H2354" s="4"/>
      <c r="I2354" s="4"/>
      <c r="J2354" s="4"/>
      <c r="K2354" s="9">
        <v>0.62</v>
      </c>
      <c r="L2354" s="9">
        <v>0.03</v>
      </c>
      <c r="M2354" s="9">
        <v>0.85</v>
      </c>
      <c r="N2354" s="5">
        <v>0.27</v>
      </c>
      <c r="O2354" s="5">
        <v>0.22</v>
      </c>
      <c r="P2354">
        <f t="shared" si="525"/>
        <v>144</v>
      </c>
      <c r="Q2354">
        <f t="shared" si="526"/>
        <v>8</v>
      </c>
      <c r="R2354" s="1">
        <f t="shared" si="527"/>
        <v>0</v>
      </c>
      <c r="S2354" s="1">
        <f t="shared" si="528"/>
        <v>0</v>
      </c>
      <c r="T2354" s="1">
        <f t="shared" si="529"/>
        <v>0</v>
      </c>
      <c r="U2354" s="1">
        <f t="shared" si="530"/>
        <v>0</v>
      </c>
      <c r="V2354" s="1">
        <f t="shared" si="531"/>
        <v>0</v>
      </c>
      <c r="W2354" s="1">
        <f t="shared" si="532"/>
        <v>0</v>
      </c>
      <c r="X2354" s="11">
        <f t="shared" si="533"/>
        <v>496</v>
      </c>
      <c r="Y2354" s="11">
        <f t="shared" si="534"/>
        <v>24</v>
      </c>
      <c r="Z2354" s="11">
        <f t="shared" si="535"/>
        <v>680</v>
      </c>
      <c r="AA2354" s="11">
        <f t="shared" si="536"/>
        <v>216</v>
      </c>
      <c r="AB2354" s="11">
        <f t="shared" si="537"/>
        <v>176</v>
      </c>
    </row>
    <row r="2355" spans="1:28" x14ac:dyDescent="0.25">
      <c r="A2355" s="4" t="s">
        <v>10</v>
      </c>
      <c r="B2355" s="5">
        <v>710</v>
      </c>
      <c r="C2355" s="5">
        <v>0.08</v>
      </c>
      <c r="D2355" s="5">
        <v>0</v>
      </c>
      <c r="E2355" s="9">
        <v>0.76</v>
      </c>
      <c r="F2355" s="9">
        <v>0.75</v>
      </c>
      <c r="G2355" s="9">
        <v>0.67</v>
      </c>
      <c r="H2355" s="9">
        <v>0.78</v>
      </c>
      <c r="I2355" s="9">
        <v>0.73</v>
      </c>
      <c r="J2355" s="9">
        <v>0.4</v>
      </c>
      <c r="K2355" s="4"/>
      <c r="L2355" s="4"/>
      <c r="M2355" s="4"/>
      <c r="N2355" s="5">
        <v>0.45</v>
      </c>
      <c r="O2355" s="5">
        <v>0.22</v>
      </c>
      <c r="P2355">
        <f t="shared" si="525"/>
        <v>56.800000000000004</v>
      </c>
      <c r="Q2355">
        <f t="shared" si="526"/>
        <v>0</v>
      </c>
      <c r="R2355" s="1">
        <f t="shared" si="527"/>
        <v>539.6</v>
      </c>
      <c r="S2355" s="1">
        <f t="shared" si="528"/>
        <v>532.5</v>
      </c>
      <c r="T2355" s="1">
        <f t="shared" si="529"/>
        <v>475.70000000000005</v>
      </c>
      <c r="U2355" s="1">
        <f t="shared" si="530"/>
        <v>553.80000000000007</v>
      </c>
      <c r="V2355" s="1">
        <f t="shared" si="531"/>
        <v>518.29999999999995</v>
      </c>
      <c r="W2355" s="1">
        <f t="shared" si="532"/>
        <v>284</v>
      </c>
      <c r="X2355" s="11">
        <f t="shared" si="533"/>
        <v>0</v>
      </c>
      <c r="Y2355" s="11">
        <f t="shared" si="534"/>
        <v>0</v>
      </c>
      <c r="Z2355" s="11">
        <f t="shared" si="535"/>
        <v>0</v>
      </c>
      <c r="AA2355" s="11">
        <f t="shared" si="536"/>
        <v>319.5</v>
      </c>
      <c r="AB2355" s="11">
        <f t="shared" si="537"/>
        <v>156.19999999999999</v>
      </c>
    </row>
    <row r="2356" spans="1:28" x14ac:dyDescent="0.25">
      <c r="A2356" s="4" t="s">
        <v>10</v>
      </c>
      <c r="B2356" s="5">
        <v>965</v>
      </c>
      <c r="C2356" s="5">
        <v>0.11</v>
      </c>
      <c r="D2356" s="5">
        <v>0</v>
      </c>
      <c r="E2356" s="9">
        <v>0.56999999999999995</v>
      </c>
      <c r="F2356" s="9">
        <v>0.47</v>
      </c>
      <c r="G2356" s="9">
        <v>0.39</v>
      </c>
      <c r="H2356" s="9">
        <v>0.67</v>
      </c>
      <c r="I2356" s="9">
        <v>0.71</v>
      </c>
      <c r="J2356" s="9">
        <v>0.36</v>
      </c>
      <c r="K2356" s="4"/>
      <c r="L2356" s="4"/>
      <c r="M2356" s="4"/>
      <c r="N2356" s="5">
        <v>0.61</v>
      </c>
      <c r="O2356" s="5">
        <v>0.22</v>
      </c>
      <c r="P2356">
        <f t="shared" si="525"/>
        <v>106.15</v>
      </c>
      <c r="Q2356">
        <f t="shared" si="526"/>
        <v>0</v>
      </c>
      <c r="R2356" s="1">
        <f t="shared" si="527"/>
        <v>550.04999999999995</v>
      </c>
      <c r="S2356" s="1">
        <f t="shared" si="528"/>
        <v>453.54999999999995</v>
      </c>
      <c r="T2356" s="1">
        <f t="shared" si="529"/>
        <v>376.35</v>
      </c>
      <c r="U2356" s="1">
        <f t="shared" si="530"/>
        <v>646.55000000000007</v>
      </c>
      <c r="V2356" s="1">
        <f t="shared" si="531"/>
        <v>685.15</v>
      </c>
      <c r="W2356" s="1">
        <f t="shared" si="532"/>
        <v>347.4</v>
      </c>
      <c r="X2356" s="11">
        <f t="shared" si="533"/>
        <v>0</v>
      </c>
      <c r="Y2356" s="11">
        <f t="shared" si="534"/>
        <v>0</v>
      </c>
      <c r="Z2356" s="11">
        <f t="shared" si="535"/>
        <v>0</v>
      </c>
      <c r="AA2356" s="11">
        <f t="shared" si="536"/>
        <v>588.65</v>
      </c>
      <c r="AB2356" s="11">
        <f t="shared" si="537"/>
        <v>212.3</v>
      </c>
    </row>
    <row r="2357" spans="1:28" x14ac:dyDescent="0.25">
      <c r="A2357" s="4" t="s">
        <v>10</v>
      </c>
      <c r="B2357" s="5">
        <v>640</v>
      </c>
      <c r="C2357" s="5">
        <v>0.28999999999999998</v>
      </c>
      <c r="D2357" s="5">
        <v>0</v>
      </c>
      <c r="E2357" s="4"/>
      <c r="F2357" s="4"/>
      <c r="G2357" s="4"/>
      <c r="H2357" s="4"/>
      <c r="I2357" s="4"/>
      <c r="J2357" s="4"/>
      <c r="K2357" s="9">
        <v>0.37</v>
      </c>
      <c r="L2357" s="9">
        <v>0.21</v>
      </c>
      <c r="M2357" s="9">
        <v>0.61</v>
      </c>
      <c r="N2357" s="5">
        <v>0.3</v>
      </c>
      <c r="O2357" s="5">
        <v>0.23</v>
      </c>
      <c r="P2357">
        <f t="shared" si="525"/>
        <v>185.6</v>
      </c>
      <c r="Q2357">
        <f t="shared" si="526"/>
        <v>0</v>
      </c>
      <c r="R2357" s="1">
        <f t="shared" si="527"/>
        <v>0</v>
      </c>
      <c r="S2357" s="1">
        <f t="shared" si="528"/>
        <v>0</v>
      </c>
      <c r="T2357" s="1">
        <f t="shared" si="529"/>
        <v>0</v>
      </c>
      <c r="U2357" s="1">
        <f t="shared" si="530"/>
        <v>0</v>
      </c>
      <c r="V2357" s="1">
        <f t="shared" si="531"/>
        <v>0</v>
      </c>
      <c r="W2357" s="1">
        <f t="shared" si="532"/>
        <v>0</v>
      </c>
      <c r="X2357" s="11">
        <f t="shared" si="533"/>
        <v>236.8</v>
      </c>
      <c r="Y2357" s="11">
        <f t="shared" si="534"/>
        <v>134.4</v>
      </c>
      <c r="Z2357" s="11">
        <f t="shared" si="535"/>
        <v>390.4</v>
      </c>
      <c r="AA2357" s="11">
        <f t="shared" si="536"/>
        <v>192</v>
      </c>
      <c r="AB2357" s="11">
        <f t="shared" si="537"/>
        <v>147.20000000000002</v>
      </c>
    </row>
    <row r="2358" spans="1:28" x14ac:dyDescent="0.25">
      <c r="A2358" s="4" t="s">
        <v>10</v>
      </c>
      <c r="B2358" s="5">
        <v>520</v>
      </c>
      <c r="C2358" s="5">
        <v>0.26</v>
      </c>
      <c r="D2358" s="5">
        <v>0</v>
      </c>
      <c r="E2358" s="4"/>
      <c r="F2358" s="4"/>
      <c r="G2358" s="4"/>
      <c r="H2358" s="4"/>
      <c r="I2358" s="4"/>
      <c r="J2358" s="4"/>
      <c r="K2358" s="9">
        <v>0.39</v>
      </c>
      <c r="L2358" s="9">
        <v>0.04</v>
      </c>
      <c r="M2358" s="9">
        <v>0.46</v>
      </c>
      <c r="N2358" s="5">
        <v>0.33</v>
      </c>
      <c r="O2358" s="5">
        <v>0.23</v>
      </c>
      <c r="P2358">
        <f t="shared" si="525"/>
        <v>135.20000000000002</v>
      </c>
      <c r="Q2358">
        <f t="shared" si="526"/>
        <v>0</v>
      </c>
      <c r="R2358" s="1">
        <f t="shared" si="527"/>
        <v>0</v>
      </c>
      <c r="S2358" s="1">
        <f t="shared" si="528"/>
        <v>0</v>
      </c>
      <c r="T2358" s="1">
        <f t="shared" si="529"/>
        <v>0</v>
      </c>
      <c r="U2358" s="1">
        <f t="shared" si="530"/>
        <v>0</v>
      </c>
      <c r="V2358" s="1">
        <f t="shared" si="531"/>
        <v>0</v>
      </c>
      <c r="W2358" s="1">
        <f t="shared" si="532"/>
        <v>0</v>
      </c>
      <c r="X2358" s="11">
        <f t="shared" si="533"/>
        <v>202.8</v>
      </c>
      <c r="Y2358" s="11">
        <f t="shared" si="534"/>
        <v>20.8</v>
      </c>
      <c r="Z2358" s="11">
        <f t="shared" si="535"/>
        <v>239.20000000000002</v>
      </c>
      <c r="AA2358" s="11">
        <f t="shared" si="536"/>
        <v>171.6</v>
      </c>
      <c r="AB2358" s="11">
        <f t="shared" si="537"/>
        <v>119.60000000000001</v>
      </c>
    </row>
    <row r="2359" spans="1:28" x14ac:dyDescent="0.25">
      <c r="A2359" s="4" t="s">
        <v>10</v>
      </c>
      <c r="B2359" s="5">
        <v>600</v>
      </c>
      <c r="C2359" s="5">
        <v>0.13</v>
      </c>
      <c r="D2359" s="5">
        <v>0</v>
      </c>
      <c r="E2359" s="9">
        <v>0.7</v>
      </c>
      <c r="F2359" s="9">
        <v>0.76</v>
      </c>
      <c r="G2359" s="9">
        <v>0.55000000000000004</v>
      </c>
      <c r="H2359" s="4"/>
      <c r="I2359" s="4"/>
      <c r="J2359" s="4"/>
      <c r="K2359" s="4"/>
      <c r="L2359" s="4"/>
      <c r="M2359" s="4"/>
      <c r="N2359" s="5">
        <v>0.36</v>
      </c>
      <c r="O2359" s="5">
        <v>0.24</v>
      </c>
      <c r="P2359">
        <f t="shared" si="525"/>
        <v>78</v>
      </c>
      <c r="Q2359">
        <f t="shared" si="526"/>
        <v>0</v>
      </c>
      <c r="R2359" s="1">
        <f t="shared" si="527"/>
        <v>420</v>
      </c>
      <c r="S2359" s="1">
        <f t="shared" si="528"/>
        <v>456</v>
      </c>
      <c r="T2359" s="1">
        <f t="shared" si="529"/>
        <v>330</v>
      </c>
      <c r="U2359" s="1">
        <f t="shared" si="530"/>
        <v>0</v>
      </c>
      <c r="V2359" s="1">
        <f t="shared" si="531"/>
        <v>0</v>
      </c>
      <c r="W2359" s="1">
        <f t="shared" si="532"/>
        <v>0</v>
      </c>
      <c r="X2359" s="11">
        <f t="shared" si="533"/>
        <v>0</v>
      </c>
      <c r="Y2359" s="11">
        <f t="shared" si="534"/>
        <v>0</v>
      </c>
      <c r="Z2359" s="11">
        <f t="shared" si="535"/>
        <v>0</v>
      </c>
      <c r="AA2359" s="11">
        <f t="shared" si="536"/>
        <v>216</v>
      </c>
      <c r="AB2359" s="11">
        <f t="shared" si="537"/>
        <v>144</v>
      </c>
    </row>
    <row r="2360" spans="1:28" x14ac:dyDescent="0.25">
      <c r="A2360" s="4" t="s">
        <v>10</v>
      </c>
      <c r="B2360" s="5">
        <v>180</v>
      </c>
      <c r="C2360" s="5">
        <v>0.15</v>
      </c>
      <c r="D2360" s="5">
        <v>0</v>
      </c>
      <c r="E2360" s="9">
        <v>0.27</v>
      </c>
      <c r="F2360" s="9">
        <v>0.27</v>
      </c>
      <c r="G2360" s="9">
        <v>0.27</v>
      </c>
      <c r="H2360" s="9">
        <v>0.4</v>
      </c>
      <c r="I2360" s="9">
        <v>0.4</v>
      </c>
      <c r="J2360" s="9">
        <v>7.0000000000000007E-2</v>
      </c>
      <c r="K2360" s="4"/>
      <c r="L2360" s="4"/>
      <c r="M2360" s="4"/>
      <c r="N2360" s="5">
        <v>0.25</v>
      </c>
      <c r="O2360" s="5">
        <v>0.25</v>
      </c>
      <c r="P2360">
        <f t="shared" si="525"/>
        <v>27</v>
      </c>
      <c r="Q2360">
        <f t="shared" si="526"/>
        <v>0</v>
      </c>
      <c r="R2360" s="1">
        <f t="shared" si="527"/>
        <v>48.6</v>
      </c>
      <c r="S2360" s="1">
        <f t="shared" si="528"/>
        <v>48.6</v>
      </c>
      <c r="T2360" s="1">
        <f t="shared" si="529"/>
        <v>48.6</v>
      </c>
      <c r="U2360" s="1">
        <f t="shared" si="530"/>
        <v>72</v>
      </c>
      <c r="V2360" s="1">
        <f t="shared" si="531"/>
        <v>72</v>
      </c>
      <c r="W2360" s="1">
        <f t="shared" si="532"/>
        <v>12.600000000000001</v>
      </c>
      <c r="X2360" s="11">
        <f t="shared" si="533"/>
        <v>0</v>
      </c>
      <c r="Y2360" s="11">
        <f t="shared" si="534"/>
        <v>0</v>
      </c>
      <c r="Z2360" s="11">
        <f t="shared" si="535"/>
        <v>0</v>
      </c>
      <c r="AA2360" s="11">
        <f t="shared" si="536"/>
        <v>45</v>
      </c>
      <c r="AB2360" s="11">
        <f t="shared" si="537"/>
        <v>45</v>
      </c>
    </row>
    <row r="2361" spans="1:28" x14ac:dyDescent="0.25">
      <c r="A2361" s="4" t="s">
        <v>10</v>
      </c>
      <c r="B2361" s="5">
        <v>570</v>
      </c>
      <c r="C2361" s="5">
        <v>0.28999999999999998</v>
      </c>
      <c r="D2361" s="5">
        <v>0</v>
      </c>
      <c r="E2361" s="4"/>
      <c r="F2361" s="4"/>
      <c r="G2361" s="4"/>
      <c r="H2361" s="4"/>
      <c r="I2361" s="4"/>
      <c r="J2361" s="4"/>
      <c r="K2361" s="9">
        <v>0.42</v>
      </c>
      <c r="L2361" s="9">
        <v>0.14000000000000001</v>
      </c>
      <c r="M2361" s="9">
        <v>0.61</v>
      </c>
      <c r="N2361" s="5">
        <v>0.3</v>
      </c>
      <c r="O2361" s="5">
        <v>0.25</v>
      </c>
      <c r="P2361">
        <f t="shared" si="525"/>
        <v>165.29999999999998</v>
      </c>
      <c r="Q2361">
        <f t="shared" si="526"/>
        <v>0</v>
      </c>
      <c r="R2361" s="1">
        <f t="shared" si="527"/>
        <v>0</v>
      </c>
      <c r="S2361" s="1">
        <f t="shared" si="528"/>
        <v>0</v>
      </c>
      <c r="T2361" s="1">
        <f t="shared" si="529"/>
        <v>0</v>
      </c>
      <c r="U2361" s="1">
        <f t="shared" si="530"/>
        <v>0</v>
      </c>
      <c r="V2361" s="1">
        <f t="shared" si="531"/>
        <v>0</v>
      </c>
      <c r="W2361" s="1">
        <f t="shared" si="532"/>
        <v>0</v>
      </c>
      <c r="X2361" s="11">
        <f t="shared" si="533"/>
        <v>239.39999999999998</v>
      </c>
      <c r="Y2361" s="11">
        <f t="shared" si="534"/>
        <v>79.800000000000011</v>
      </c>
      <c r="Z2361" s="11">
        <f t="shared" si="535"/>
        <v>347.7</v>
      </c>
      <c r="AA2361" s="11">
        <f t="shared" si="536"/>
        <v>171</v>
      </c>
      <c r="AB2361" s="11">
        <f t="shared" si="537"/>
        <v>142.5</v>
      </c>
    </row>
    <row r="2362" spans="1:28" x14ac:dyDescent="0.25">
      <c r="A2362" s="4" t="s">
        <v>10</v>
      </c>
      <c r="B2362" s="5">
        <v>195</v>
      </c>
      <c r="C2362" s="5">
        <v>0.2</v>
      </c>
      <c r="D2362" s="5">
        <v>0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5">
        <v>0.3</v>
      </c>
      <c r="O2362" s="5">
        <v>0.25</v>
      </c>
      <c r="P2362">
        <f t="shared" si="525"/>
        <v>39</v>
      </c>
      <c r="Q2362">
        <f t="shared" si="526"/>
        <v>0</v>
      </c>
      <c r="R2362" s="1">
        <f t="shared" si="527"/>
        <v>0</v>
      </c>
      <c r="S2362" s="1">
        <f t="shared" si="528"/>
        <v>0</v>
      </c>
      <c r="T2362" s="1">
        <f t="shared" si="529"/>
        <v>0</v>
      </c>
      <c r="U2362" s="1">
        <f t="shared" si="530"/>
        <v>0</v>
      </c>
      <c r="V2362" s="1">
        <f t="shared" si="531"/>
        <v>0</v>
      </c>
      <c r="W2362" s="1">
        <f t="shared" si="532"/>
        <v>0</v>
      </c>
      <c r="X2362" s="11">
        <f t="shared" si="533"/>
        <v>0</v>
      </c>
      <c r="Y2362" s="11">
        <f t="shared" si="534"/>
        <v>0</v>
      </c>
      <c r="Z2362" s="11">
        <f t="shared" si="535"/>
        <v>0</v>
      </c>
      <c r="AA2362" s="11">
        <f t="shared" si="536"/>
        <v>58.5</v>
      </c>
      <c r="AB2362" s="11">
        <f t="shared" si="537"/>
        <v>48.75</v>
      </c>
    </row>
    <row r="2363" spans="1:28" x14ac:dyDescent="0.25">
      <c r="A2363" s="4" t="s">
        <v>10</v>
      </c>
      <c r="B2363" s="5">
        <v>370</v>
      </c>
      <c r="C2363" s="5">
        <v>0.1</v>
      </c>
      <c r="D2363" s="5">
        <v>0</v>
      </c>
      <c r="E2363" s="9">
        <v>0.79</v>
      </c>
      <c r="F2363" s="9">
        <v>0.84</v>
      </c>
      <c r="G2363" s="9">
        <v>0.74</v>
      </c>
      <c r="H2363" s="9">
        <v>0.86</v>
      </c>
      <c r="I2363" s="9">
        <v>0.88</v>
      </c>
      <c r="J2363" s="9">
        <v>0.66</v>
      </c>
      <c r="K2363" s="4"/>
      <c r="L2363" s="4"/>
      <c r="M2363" s="4"/>
      <c r="N2363" s="5">
        <v>0.3</v>
      </c>
      <c r="O2363" s="5">
        <v>0.25</v>
      </c>
      <c r="P2363">
        <f t="shared" si="525"/>
        <v>37</v>
      </c>
      <c r="Q2363">
        <f t="shared" si="526"/>
        <v>0</v>
      </c>
      <c r="R2363" s="1">
        <f t="shared" si="527"/>
        <v>292.3</v>
      </c>
      <c r="S2363" s="1">
        <f t="shared" si="528"/>
        <v>310.8</v>
      </c>
      <c r="T2363" s="1">
        <f t="shared" si="529"/>
        <v>273.8</v>
      </c>
      <c r="U2363" s="1">
        <f t="shared" si="530"/>
        <v>318.2</v>
      </c>
      <c r="V2363" s="1">
        <f t="shared" si="531"/>
        <v>325.60000000000002</v>
      </c>
      <c r="W2363" s="1">
        <f t="shared" si="532"/>
        <v>244.20000000000002</v>
      </c>
      <c r="X2363" s="11">
        <f t="shared" si="533"/>
        <v>0</v>
      </c>
      <c r="Y2363" s="11">
        <f t="shared" si="534"/>
        <v>0</v>
      </c>
      <c r="Z2363" s="11">
        <f t="shared" si="535"/>
        <v>0</v>
      </c>
      <c r="AA2363" s="11">
        <f t="shared" si="536"/>
        <v>111</v>
      </c>
      <c r="AB2363" s="11">
        <f t="shared" si="537"/>
        <v>92.5</v>
      </c>
    </row>
    <row r="2364" spans="1:28" x14ac:dyDescent="0.25">
      <c r="A2364" s="4" t="s">
        <v>10</v>
      </c>
      <c r="B2364" s="5">
        <v>355</v>
      </c>
      <c r="C2364" s="5">
        <v>0.1</v>
      </c>
      <c r="D2364" s="5">
        <v>0</v>
      </c>
      <c r="E2364" s="9">
        <v>0.79</v>
      </c>
      <c r="F2364" s="9">
        <v>0.74</v>
      </c>
      <c r="G2364" s="9">
        <v>0.74</v>
      </c>
      <c r="H2364" s="9">
        <v>0.87</v>
      </c>
      <c r="I2364" s="9">
        <v>0.93</v>
      </c>
      <c r="J2364" s="9">
        <v>0.64</v>
      </c>
      <c r="K2364" s="4"/>
      <c r="L2364" s="4"/>
      <c r="M2364" s="4"/>
      <c r="N2364" s="5">
        <v>0.3</v>
      </c>
      <c r="O2364" s="5">
        <v>0.25</v>
      </c>
      <c r="P2364">
        <f t="shared" si="525"/>
        <v>35.5</v>
      </c>
      <c r="Q2364">
        <f t="shared" si="526"/>
        <v>0</v>
      </c>
      <c r="R2364" s="1">
        <f t="shared" si="527"/>
        <v>280.45</v>
      </c>
      <c r="S2364" s="1">
        <f t="shared" si="528"/>
        <v>262.7</v>
      </c>
      <c r="T2364" s="1">
        <f t="shared" si="529"/>
        <v>262.7</v>
      </c>
      <c r="U2364" s="1">
        <f t="shared" si="530"/>
        <v>308.85000000000002</v>
      </c>
      <c r="V2364" s="1">
        <f t="shared" si="531"/>
        <v>330.15000000000003</v>
      </c>
      <c r="W2364" s="1">
        <f t="shared" si="532"/>
        <v>227.20000000000002</v>
      </c>
      <c r="X2364" s="11">
        <f t="shared" si="533"/>
        <v>0</v>
      </c>
      <c r="Y2364" s="11">
        <f t="shared" si="534"/>
        <v>0</v>
      </c>
      <c r="Z2364" s="11">
        <f t="shared" si="535"/>
        <v>0</v>
      </c>
      <c r="AA2364" s="11">
        <f t="shared" si="536"/>
        <v>106.5</v>
      </c>
      <c r="AB2364" s="11">
        <f t="shared" si="537"/>
        <v>88.75</v>
      </c>
    </row>
    <row r="2365" spans="1:28" x14ac:dyDescent="0.25">
      <c r="A2365" s="4" t="s">
        <v>10</v>
      </c>
      <c r="B2365" s="5">
        <v>270</v>
      </c>
      <c r="C2365" s="5">
        <v>0.15</v>
      </c>
      <c r="D2365" s="5">
        <v>0</v>
      </c>
      <c r="E2365" s="9">
        <v>0.57999999999999996</v>
      </c>
      <c r="F2365" s="9">
        <v>0.68</v>
      </c>
      <c r="G2365" s="9">
        <v>0.4</v>
      </c>
      <c r="H2365" s="4"/>
      <c r="I2365" s="4"/>
      <c r="J2365" s="4"/>
      <c r="K2365" s="4"/>
      <c r="L2365" s="4"/>
      <c r="M2365" s="4"/>
      <c r="N2365" s="5">
        <v>0.4</v>
      </c>
      <c r="O2365" s="5">
        <v>0.25</v>
      </c>
      <c r="P2365">
        <f t="shared" si="525"/>
        <v>40.5</v>
      </c>
      <c r="Q2365">
        <f t="shared" si="526"/>
        <v>0</v>
      </c>
      <c r="R2365" s="1">
        <f t="shared" si="527"/>
        <v>156.6</v>
      </c>
      <c r="S2365" s="1">
        <f t="shared" si="528"/>
        <v>183.60000000000002</v>
      </c>
      <c r="T2365" s="1">
        <f t="shared" si="529"/>
        <v>108</v>
      </c>
      <c r="U2365" s="1">
        <f t="shared" si="530"/>
        <v>0</v>
      </c>
      <c r="V2365" s="1">
        <f t="shared" si="531"/>
        <v>0</v>
      </c>
      <c r="W2365" s="1">
        <f t="shared" si="532"/>
        <v>0</v>
      </c>
      <c r="X2365" s="11">
        <f t="shared" si="533"/>
        <v>0</v>
      </c>
      <c r="Y2365" s="11">
        <f t="shared" si="534"/>
        <v>0</v>
      </c>
      <c r="Z2365" s="11">
        <f t="shared" si="535"/>
        <v>0</v>
      </c>
      <c r="AA2365" s="11">
        <f t="shared" si="536"/>
        <v>108</v>
      </c>
      <c r="AB2365" s="11">
        <f t="shared" si="537"/>
        <v>67.5</v>
      </c>
    </row>
    <row r="2366" spans="1:28" x14ac:dyDescent="0.25">
      <c r="A2366" s="4" t="s">
        <v>10</v>
      </c>
      <c r="B2366" s="5">
        <v>540</v>
      </c>
      <c r="C2366" s="5">
        <v>0.14000000000000001</v>
      </c>
      <c r="D2366" s="5">
        <v>0</v>
      </c>
      <c r="E2366" s="9">
        <v>0.85</v>
      </c>
      <c r="F2366" s="9">
        <v>0.81</v>
      </c>
      <c r="G2366" s="9">
        <v>0.57999999999999996</v>
      </c>
      <c r="H2366" s="4"/>
      <c r="I2366" s="4"/>
      <c r="J2366" s="4"/>
      <c r="K2366" s="4"/>
      <c r="L2366" s="4"/>
      <c r="M2366" s="4"/>
      <c r="N2366" s="5">
        <v>0.49</v>
      </c>
      <c r="O2366" s="5">
        <v>0.25</v>
      </c>
      <c r="P2366">
        <f t="shared" si="525"/>
        <v>75.600000000000009</v>
      </c>
      <c r="Q2366">
        <f t="shared" si="526"/>
        <v>0</v>
      </c>
      <c r="R2366" s="1">
        <f t="shared" si="527"/>
        <v>459</v>
      </c>
      <c r="S2366" s="1">
        <f t="shared" si="528"/>
        <v>437.40000000000003</v>
      </c>
      <c r="T2366" s="1">
        <f t="shared" si="529"/>
        <v>313.2</v>
      </c>
      <c r="U2366" s="1">
        <f t="shared" si="530"/>
        <v>0</v>
      </c>
      <c r="V2366" s="1">
        <f t="shared" si="531"/>
        <v>0</v>
      </c>
      <c r="W2366" s="1">
        <f t="shared" si="532"/>
        <v>0</v>
      </c>
      <c r="X2366" s="11">
        <f t="shared" si="533"/>
        <v>0</v>
      </c>
      <c r="Y2366" s="11">
        <f t="shared" si="534"/>
        <v>0</v>
      </c>
      <c r="Z2366" s="11">
        <f t="shared" si="535"/>
        <v>0</v>
      </c>
      <c r="AA2366" s="11">
        <f t="shared" si="536"/>
        <v>264.60000000000002</v>
      </c>
      <c r="AB2366" s="11">
        <f t="shared" si="537"/>
        <v>135</v>
      </c>
    </row>
    <row r="2367" spans="1:28" x14ac:dyDescent="0.25">
      <c r="A2367" s="4" t="s">
        <v>10</v>
      </c>
      <c r="B2367" s="5">
        <v>420</v>
      </c>
      <c r="C2367" s="5">
        <v>0.3</v>
      </c>
      <c r="D2367" s="5">
        <v>0</v>
      </c>
      <c r="E2367" s="4"/>
      <c r="F2367" s="4"/>
      <c r="G2367" s="4"/>
      <c r="H2367" s="9">
        <v>0.51</v>
      </c>
      <c r="I2367" s="9">
        <v>0.6</v>
      </c>
      <c r="J2367" s="9">
        <v>0.16</v>
      </c>
      <c r="K2367" s="4"/>
      <c r="L2367" s="4"/>
      <c r="M2367" s="4"/>
      <c r="N2367" s="5">
        <v>0.5</v>
      </c>
      <c r="O2367" s="5">
        <v>0.25</v>
      </c>
      <c r="P2367">
        <f t="shared" si="525"/>
        <v>126</v>
      </c>
      <c r="Q2367">
        <f t="shared" si="526"/>
        <v>0</v>
      </c>
      <c r="R2367" s="1">
        <f t="shared" si="527"/>
        <v>0</v>
      </c>
      <c r="S2367" s="1">
        <f t="shared" si="528"/>
        <v>0</v>
      </c>
      <c r="T2367" s="1">
        <f t="shared" si="529"/>
        <v>0</v>
      </c>
      <c r="U2367" s="1">
        <f t="shared" si="530"/>
        <v>214.20000000000002</v>
      </c>
      <c r="V2367" s="1">
        <f t="shared" si="531"/>
        <v>252</v>
      </c>
      <c r="W2367" s="1">
        <f t="shared" si="532"/>
        <v>67.2</v>
      </c>
      <c r="X2367" s="11">
        <f t="shared" si="533"/>
        <v>0</v>
      </c>
      <c r="Y2367" s="11">
        <f t="shared" si="534"/>
        <v>0</v>
      </c>
      <c r="Z2367" s="11">
        <f t="shared" si="535"/>
        <v>0</v>
      </c>
      <c r="AA2367" s="11">
        <f t="shared" si="536"/>
        <v>210</v>
      </c>
      <c r="AB2367" s="11">
        <f t="shared" si="537"/>
        <v>105</v>
      </c>
    </row>
    <row r="2368" spans="1:28" x14ac:dyDescent="0.25">
      <c r="A2368" s="4" t="s">
        <v>10</v>
      </c>
      <c r="B2368" s="5">
        <v>330</v>
      </c>
      <c r="C2368" s="5">
        <v>0.3</v>
      </c>
      <c r="D2368" s="5">
        <v>0</v>
      </c>
      <c r="E2368" s="9">
        <v>0.4</v>
      </c>
      <c r="F2368" s="9">
        <v>0.55000000000000004</v>
      </c>
      <c r="G2368" s="9">
        <v>0.22</v>
      </c>
      <c r="H2368" s="9">
        <v>0.57999999999999996</v>
      </c>
      <c r="I2368" s="9">
        <v>0.61</v>
      </c>
      <c r="J2368" s="9">
        <v>0.18</v>
      </c>
      <c r="K2368" s="4"/>
      <c r="L2368" s="4"/>
      <c r="M2368" s="4"/>
      <c r="N2368" s="5">
        <v>0.5</v>
      </c>
      <c r="O2368" s="5">
        <v>0.25</v>
      </c>
      <c r="P2368">
        <f t="shared" si="525"/>
        <v>99</v>
      </c>
      <c r="Q2368">
        <f t="shared" si="526"/>
        <v>0</v>
      </c>
      <c r="R2368" s="1">
        <f t="shared" si="527"/>
        <v>132</v>
      </c>
      <c r="S2368" s="1">
        <f t="shared" si="528"/>
        <v>181.50000000000003</v>
      </c>
      <c r="T2368" s="1">
        <f t="shared" si="529"/>
        <v>72.599999999999994</v>
      </c>
      <c r="U2368" s="1">
        <f t="shared" si="530"/>
        <v>191.39999999999998</v>
      </c>
      <c r="V2368" s="1">
        <f t="shared" si="531"/>
        <v>201.29999999999998</v>
      </c>
      <c r="W2368" s="1">
        <f t="shared" si="532"/>
        <v>59.4</v>
      </c>
      <c r="X2368" s="11">
        <f t="shared" si="533"/>
        <v>0</v>
      </c>
      <c r="Y2368" s="11">
        <f t="shared" si="534"/>
        <v>0</v>
      </c>
      <c r="Z2368" s="11">
        <f t="shared" si="535"/>
        <v>0</v>
      </c>
      <c r="AA2368" s="11">
        <f t="shared" si="536"/>
        <v>165</v>
      </c>
      <c r="AB2368" s="11">
        <f t="shared" si="537"/>
        <v>82.5</v>
      </c>
    </row>
    <row r="2369" spans="1:28" x14ac:dyDescent="0.25">
      <c r="A2369" s="4" t="s">
        <v>10</v>
      </c>
      <c r="B2369" s="5">
        <v>830</v>
      </c>
      <c r="C2369" s="5">
        <v>0.19</v>
      </c>
      <c r="D2369" s="5">
        <v>0</v>
      </c>
      <c r="E2369" s="4"/>
      <c r="F2369" s="4"/>
      <c r="G2369" s="4"/>
      <c r="H2369" s="4"/>
      <c r="I2369" s="4"/>
      <c r="J2369" s="4"/>
      <c r="K2369" s="9">
        <v>0.56999999999999995</v>
      </c>
      <c r="L2369" s="9">
        <v>0.12</v>
      </c>
      <c r="M2369" s="9">
        <v>0.81</v>
      </c>
      <c r="N2369" s="5">
        <v>0.28000000000000003</v>
      </c>
      <c r="O2369" s="5">
        <v>0.26</v>
      </c>
      <c r="P2369">
        <f t="shared" si="525"/>
        <v>157.69999999999999</v>
      </c>
      <c r="Q2369">
        <f t="shared" si="526"/>
        <v>0</v>
      </c>
      <c r="R2369" s="1">
        <f t="shared" si="527"/>
        <v>0</v>
      </c>
      <c r="S2369" s="1">
        <f t="shared" si="528"/>
        <v>0</v>
      </c>
      <c r="T2369" s="1">
        <f t="shared" si="529"/>
        <v>0</v>
      </c>
      <c r="U2369" s="1">
        <f t="shared" si="530"/>
        <v>0</v>
      </c>
      <c r="V2369" s="1">
        <f t="shared" si="531"/>
        <v>0</v>
      </c>
      <c r="W2369" s="1">
        <f t="shared" si="532"/>
        <v>0</v>
      </c>
      <c r="X2369" s="11">
        <f t="shared" si="533"/>
        <v>473.09999999999997</v>
      </c>
      <c r="Y2369" s="11">
        <f t="shared" si="534"/>
        <v>99.6</v>
      </c>
      <c r="Z2369" s="11">
        <f t="shared" si="535"/>
        <v>672.30000000000007</v>
      </c>
      <c r="AA2369" s="11">
        <f t="shared" si="536"/>
        <v>232.40000000000003</v>
      </c>
      <c r="AB2369" s="11">
        <f t="shared" si="537"/>
        <v>215.8</v>
      </c>
    </row>
    <row r="2370" spans="1:28" x14ac:dyDescent="0.25">
      <c r="A2370" s="4" t="s">
        <v>10</v>
      </c>
      <c r="B2370" s="5">
        <v>820</v>
      </c>
      <c r="C2370" s="5">
        <v>0.17</v>
      </c>
      <c r="D2370" s="5">
        <v>0</v>
      </c>
      <c r="E2370" s="4"/>
      <c r="F2370" s="4"/>
      <c r="G2370" s="4"/>
      <c r="H2370" s="4"/>
      <c r="I2370" s="4"/>
      <c r="J2370" s="4"/>
      <c r="K2370" s="9">
        <v>0.65</v>
      </c>
      <c r="L2370" s="4"/>
      <c r="M2370" s="9">
        <v>0.62</v>
      </c>
      <c r="N2370" s="5">
        <v>0.28999999999999998</v>
      </c>
      <c r="O2370" s="5">
        <v>0.26</v>
      </c>
      <c r="P2370">
        <f t="shared" si="525"/>
        <v>139.4</v>
      </c>
      <c r="Q2370">
        <f t="shared" si="526"/>
        <v>0</v>
      </c>
      <c r="R2370" s="1">
        <f t="shared" si="527"/>
        <v>0</v>
      </c>
      <c r="S2370" s="1">
        <f t="shared" si="528"/>
        <v>0</v>
      </c>
      <c r="T2370" s="1">
        <f t="shared" si="529"/>
        <v>0</v>
      </c>
      <c r="U2370" s="1">
        <f t="shared" si="530"/>
        <v>0</v>
      </c>
      <c r="V2370" s="1">
        <f t="shared" si="531"/>
        <v>0</v>
      </c>
      <c r="W2370" s="1">
        <f t="shared" si="532"/>
        <v>0</v>
      </c>
      <c r="X2370" s="11">
        <f t="shared" si="533"/>
        <v>533</v>
      </c>
      <c r="Y2370" s="11">
        <f t="shared" si="534"/>
        <v>0</v>
      </c>
      <c r="Z2370" s="11">
        <f t="shared" si="535"/>
        <v>508.4</v>
      </c>
      <c r="AA2370" s="11">
        <f t="shared" si="536"/>
        <v>237.79999999999998</v>
      </c>
      <c r="AB2370" s="11">
        <f t="shared" si="537"/>
        <v>213.20000000000002</v>
      </c>
    </row>
    <row r="2371" spans="1:28" x14ac:dyDescent="0.25">
      <c r="A2371" s="4" t="s">
        <v>10</v>
      </c>
      <c r="B2371" s="5">
        <v>280</v>
      </c>
      <c r="C2371" s="5">
        <v>0.15</v>
      </c>
      <c r="D2371" s="5">
        <v>0</v>
      </c>
      <c r="E2371" s="9">
        <v>0.76</v>
      </c>
      <c r="F2371" s="9">
        <v>0.71</v>
      </c>
      <c r="G2371" s="9">
        <v>0.82</v>
      </c>
      <c r="H2371" s="9">
        <v>0.91</v>
      </c>
      <c r="I2371" s="9">
        <v>0.91</v>
      </c>
      <c r="J2371" s="9">
        <v>0.83</v>
      </c>
      <c r="K2371" s="4"/>
      <c r="L2371" s="4"/>
      <c r="M2371" s="4"/>
      <c r="N2371" s="5">
        <v>0.25</v>
      </c>
      <c r="O2371" s="5">
        <v>0.3</v>
      </c>
      <c r="P2371">
        <f t="shared" si="525"/>
        <v>42</v>
      </c>
      <c r="Q2371">
        <f t="shared" si="526"/>
        <v>0</v>
      </c>
      <c r="R2371" s="1">
        <f t="shared" si="527"/>
        <v>212.8</v>
      </c>
      <c r="S2371" s="1">
        <f t="shared" si="528"/>
        <v>198.79999999999998</v>
      </c>
      <c r="T2371" s="1">
        <f t="shared" si="529"/>
        <v>229.6</v>
      </c>
      <c r="U2371" s="1">
        <f t="shared" si="530"/>
        <v>254.8</v>
      </c>
      <c r="V2371" s="1">
        <f t="shared" si="531"/>
        <v>254.8</v>
      </c>
      <c r="W2371" s="1">
        <f t="shared" si="532"/>
        <v>232.39999999999998</v>
      </c>
      <c r="X2371" s="11">
        <f t="shared" si="533"/>
        <v>0</v>
      </c>
      <c r="Y2371" s="11">
        <f t="shared" si="534"/>
        <v>0</v>
      </c>
      <c r="Z2371" s="11">
        <f t="shared" si="535"/>
        <v>0</v>
      </c>
      <c r="AA2371" s="11">
        <f t="shared" si="536"/>
        <v>70</v>
      </c>
      <c r="AB2371" s="11">
        <f t="shared" si="537"/>
        <v>84</v>
      </c>
    </row>
    <row r="2372" spans="1:28" x14ac:dyDescent="0.25">
      <c r="A2372" s="4" t="s">
        <v>10</v>
      </c>
      <c r="B2372" s="5">
        <v>255</v>
      </c>
      <c r="C2372" s="5">
        <v>0.2</v>
      </c>
      <c r="D2372" s="5">
        <v>0</v>
      </c>
      <c r="E2372" s="9">
        <v>0.44</v>
      </c>
      <c r="F2372" s="9">
        <v>0.5</v>
      </c>
      <c r="G2372" s="9">
        <v>0.35</v>
      </c>
      <c r="H2372" s="4"/>
      <c r="I2372" s="4"/>
      <c r="J2372" s="4"/>
      <c r="K2372" s="4"/>
      <c r="L2372" s="4"/>
      <c r="M2372" s="4"/>
      <c r="N2372" s="5">
        <v>0.3</v>
      </c>
      <c r="O2372" s="5">
        <v>0.3</v>
      </c>
      <c r="P2372">
        <f t="shared" si="525"/>
        <v>51</v>
      </c>
      <c r="Q2372">
        <f t="shared" si="526"/>
        <v>0</v>
      </c>
      <c r="R2372" s="1">
        <f t="shared" si="527"/>
        <v>112.2</v>
      </c>
      <c r="S2372" s="1">
        <f t="shared" si="528"/>
        <v>127.5</v>
      </c>
      <c r="T2372" s="1">
        <f t="shared" si="529"/>
        <v>89.25</v>
      </c>
      <c r="U2372" s="1">
        <f t="shared" si="530"/>
        <v>0</v>
      </c>
      <c r="V2372" s="1">
        <f t="shared" si="531"/>
        <v>0</v>
      </c>
      <c r="W2372" s="1">
        <f t="shared" si="532"/>
        <v>0</v>
      </c>
      <c r="X2372" s="11">
        <f t="shared" si="533"/>
        <v>0</v>
      </c>
      <c r="Y2372" s="11">
        <f t="shared" si="534"/>
        <v>0</v>
      </c>
      <c r="Z2372" s="11">
        <f t="shared" si="535"/>
        <v>0</v>
      </c>
      <c r="AA2372" s="11">
        <f t="shared" si="536"/>
        <v>76.5</v>
      </c>
      <c r="AB2372" s="11">
        <f t="shared" si="537"/>
        <v>76.5</v>
      </c>
    </row>
    <row r="2373" spans="1:28" x14ac:dyDescent="0.25">
      <c r="A2373" s="4" t="s">
        <v>10</v>
      </c>
      <c r="B2373" s="5">
        <v>210</v>
      </c>
      <c r="C2373" s="5">
        <v>0.15</v>
      </c>
      <c r="D2373" s="5">
        <v>0</v>
      </c>
      <c r="E2373" s="9">
        <v>0.8</v>
      </c>
      <c r="F2373" s="9">
        <v>0.88</v>
      </c>
      <c r="G2373" s="9">
        <v>0.56000000000000005</v>
      </c>
      <c r="H2373" s="4"/>
      <c r="I2373" s="4"/>
      <c r="J2373" s="4"/>
      <c r="K2373" s="4"/>
      <c r="L2373" s="4"/>
      <c r="M2373" s="4"/>
      <c r="N2373" s="5">
        <v>0.4</v>
      </c>
      <c r="O2373" s="5">
        <v>0.3</v>
      </c>
      <c r="P2373">
        <f t="shared" si="525"/>
        <v>31.5</v>
      </c>
      <c r="Q2373">
        <f t="shared" si="526"/>
        <v>0</v>
      </c>
      <c r="R2373" s="1">
        <f t="shared" si="527"/>
        <v>168</v>
      </c>
      <c r="S2373" s="1">
        <f t="shared" si="528"/>
        <v>184.8</v>
      </c>
      <c r="T2373" s="1">
        <f t="shared" si="529"/>
        <v>117.60000000000001</v>
      </c>
      <c r="U2373" s="1">
        <f t="shared" si="530"/>
        <v>0</v>
      </c>
      <c r="V2373" s="1">
        <f t="shared" si="531"/>
        <v>0</v>
      </c>
      <c r="W2373" s="1">
        <f t="shared" si="532"/>
        <v>0</v>
      </c>
      <c r="X2373" s="11">
        <f t="shared" si="533"/>
        <v>0</v>
      </c>
      <c r="Y2373" s="11">
        <f t="shared" si="534"/>
        <v>0</v>
      </c>
      <c r="Z2373" s="11">
        <f t="shared" si="535"/>
        <v>0</v>
      </c>
      <c r="AA2373" s="11">
        <f t="shared" si="536"/>
        <v>84</v>
      </c>
      <c r="AB2373" s="11">
        <f t="shared" si="537"/>
        <v>63</v>
      </c>
    </row>
    <row r="2374" spans="1:28" x14ac:dyDescent="0.25">
      <c r="A2374" s="4" t="s">
        <v>10</v>
      </c>
      <c r="B2374" s="5">
        <v>385</v>
      </c>
      <c r="C2374" s="5">
        <v>0.15</v>
      </c>
      <c r="D2374" s="5">
        <v>0</v>
      </c>
      <c r="E2374" s="9">
        <v>0.95</v>
      </c>
      <c r="F2374" s="9">
        <v>0.96</v>
      </c>
      <c r="G2374" s="9">
        <v>0.77</v>
      </c>
      <c r="H2374" s="4"/>
      <c r="I2374" s="4"/>
      <c r="J2374" s="4"/>
      <c r="K2374" s="4"/>
      <c r="L2374" s="4"/>
      <c r="M2374" s="4"/>
      <c r="N2374" s="5">
        <v>0.5</v>
      </c>
      <c r="O2374" s="5">
        <v>0.3</v>
      </c>
      <c r="P2374">
        <f t="shared" si="525"/>
        <v>57.75</v>
      </c>
      <c r="Q2374">
        <f t="shared" si="526"/>
        <v>0</v>
      </c>
      <c r="R2374" s="1">
        <f t="shared" si="527"/>
        <v>365.75</v>
      </c>
      <c r="S2374" s="1">
        <f t="shared" si="528"/>
        <v>369.59999999999997</v>
      </c>
      <c r="T2374" s="1">
        <f t="shared" si="529"/>
        <v>296.45</v>
      </c>
      <c r="U2374" s="1">
        <f t="shared" si="530"/>
        <v>0</v>
      </c>
      <c r="V2374" s="1">
        <f t="shared" si="531"/>
        <v>0</v>
      </c>
      <c r="W2374" s="1">
        <f t="shared" si="532"/>
        <v>0</v>
      </c>
      <c r="X2374" s="11">
        <f t="shared" si="533"/>
        <v>0</v>
      </c>
      <c r="Y2374" s="11">
        <f t="shared" si="534"/>
        <v>0</v>
      </c>
      <c r="Z2374" s="11">
        <f t="shared" si="535"/>
        <v>0</v>
      </c>
      <c r="AA2374" s="11">
        <f t="shared" si="536"/>
        <v>192.5</v>
      </c>
      <c r="AB2374" s="11">
        <f t="shared" si="537"/>
        <v>115.5</v>
      </c>
    </row>
    <row r="2375" spans="1:28" x14ac:dyDescent="0.25">
      <c r="A2375" s="4" t="s">
        <v>10</v>
      </c>
      <c r="B2375" s="5">
        <v>245</v>
      </c>
      <c r="C2375" s="5">
        <v>0.2</v>
      </c>
      <c r="D2375" s="5">
        <v>0</v>
      </c>
      <c r="E2375" s="9">
        <v>0.71</v>
      </c>
      <c r="F2375" s="9">
        <v>0.42</v>
      </c>
      <c r="G2375" s="9">
        <v>0.26</v>
      </c>
      <c r="H2375" s="4"/>
      <c r="I2375" s="4"/>
      <c r="J2375" s="4"/>
      <c r="K2375" s="4"/>
      <c r="L2375" s="4"/>
      <c r="M2375" s="4"/>
      <c r="N2375" s="5">
        <v>0.55000000000000004</v>
      </c>
      <c r="O2375" s="5">
        <v>0.3</v>
      </c>
      <c r="P2375">
        <f t="shared" si="525"/>
        <v>49</v>
      </c>
      <c r="Q2375">
        <f t="shared" si="526"/>
        <v>0</v>
      </c>
      <c r="R2375" s="1">
        <f t="shared" si="527"/>
        <v>173.95</v>
      </c>
      <c r="S2375" s="1">
        <f t="shared" si="528"/>
        <v>102.89999999999999</v>
      </c>
      <c r="T2375" s="1">
        <f t="shared" si="529"/>
        <v>63.7</v>
      </c>
      <c r="U2375" s="1">
        <f t="shared" si="530"/>
        <v>0</v>
      </c>
      <c r="V2375" s="1">
        <f t="shared" si="531"/>
        <v>0</v>
      </c>
      <c r="W2375" s="1">
        <f t="shared" si="532"/>
        <v>0</v>
      </c>
      <c r="X2375" s="11">
        <f t="shared" si="533"/>
        <v>0</v>
      </c>
      <c r="Y2375" s="11">
        <f t="shared" si="534"/>
        <v>0</v>
      </c>
      <c r="Z2375" s="11">
        <f t="shared" si="535"/>
        <v>0</v>
      </c>
      <c r="AA2375" s="11">
        <f t="shared" si="536"/>
        <v>134.75</v>
      </c>
      <c r="AB2375" s="11">
        <f t="shared" si="537"/>
        <v>73.5</v>
      </c>
    </row>
    <row r="2376" spans="1:28" x14ac:dyDescent="0.25">
      <c r="A2376" s="4" t="s">
        <v>10</v>
      </c>
      <c r="B2376" s="5">
        <v>520</v>
      </c>
      <c r="C2376" s="5">
        <v>0.14000000000000001</v>
      </c>
      <c r="D2376" s="5">
        <v>0</v>
      </c>
      <c r="E2376" s="9">
        <v>0.59</v>
      </c>
      <c r="F2376" s="9">
        <v>0.63</v>
      </c>
      <c r="G2376" s="9">
        <v>0.39</v>
      </c>
      <c r="H2376" s="4"/>
      <c r="I2376" s="4"/>
      <c r="J2376" s="4"/>
      <c r="K2376" s="4"/>
      <c r="L2376" s="4"/>
      <c r="M2376" s="4"/>
      <c r="N2376" s="5">
        <v>0.48</v>
      </c>
      <c r="O2376" s="5">
        <v>0.31</v>
      </c>
      <c r="P2376">
        <f t="shared" si="525"/>
        <v>72.800000000000011</v>
      </c>
      <c r="Q2376">
        <f t="shared" si="526"/>
        <v>0</v>
      </c>
      <c r="R2376" s="1">
        <f t="shared" si="527"/>
        <v>306.8</v>
      </c>
      <c r="S2376" s="1">
        <f t="shared" si="528"/>
        <v>327.60000000000002</v>
      </c>
      <c r="T2376" s="1">
        <f t="shared" si="529"/>
        <v>202.8</v>
      </c>
      <c r="U2376" s="1">
        <f t="shared" si="530"/>
        <v>0</v>
      </c>
      <c r="V2376" s="1">
        <f t="shared" si="531"/>
        <v>0</v>
      </c>
      <c r="W2376" s="1">
        <f t="shared" si="532"/>
        <v>0</v>
      </c>
      <c r="X2376" s="11">
        <f t="shared" si="533"/>
        <v>0</v>
      </c>
      <c r="Y2376" s="11">
        <f t="shared" si="534"/>
        <v>0</v>
      </c>
      <c r="Z2376" s="11">
        <f t="shared" si="535"/>
        <v>0</v>
      </c>
      <c r="AA2376" s="11">
        <f t="shared" si="536"/>
        <v>249.6</v>
      </c>
      <c r="AB2376" s="11">
        <f t="shared" si="537"/>
        <v>161.19999999999999</v>
      </c>
    </row>
    <row r="2377" spans="1:28" x14ac:dyDescent="0.25">
      <c r="A2377" s="4" t="s">
        <v>10</v>
      </c>
      <c r="B2377" s="5">
        <v>870</v>
      </c>
      <c r="C2377" s="5">
        <v>0.3</v>
      </c>
      <c r="D2377" s="5">
        <v>0</v>
      </c>
      <c r="E2377" s="4"/>
      <c r="F2377" s="4"/>
      <c r="G2377" s="4"/>
      <c r="H2377" s="4"/>
      <c r="I2377" s="4"/>
      <c r="J2377" s="4"/>
      <c r="K2377" s="9">
        <v>0.68</v>
      </c>
      <c r="L2377" s="9">
        <v>7.0000000000000007E-2</v>
      </c>
      <c r="M2377" s="9">
        <v>0.46</v>
      </c>
      <c r="N2377" s="5">
        <v>0.37</v>
      </c>
      <c r="O2377" s="5">
        <v>0.34</v>
      </c>
      <c r="P2377">
        <f t="shared" si="525"/>
        <v>261</v>
      </c>
      <c r="Q2377">
        <f t="shared" si="526"/>
        <v>0</v>
      </c>
      <c r="R2377" s="1">
        <f t="shared" si="527"/>
        <v>0</v>
      </c>
      <c r="S2377" s="1">
        <f t="shared" si="528"/>
        <v>0</v>
      </c>
      <c r="T2377" s="1">
        <f t="shared" si="529"/>
        <v>0</v>
      </c>
      <c r="U2377" s="1">
        <f t="shared" si="530"/>
        <v>0</v>
      </c>
      <c r="V2377" s="1">
        <f t="shared" si="531"/>
        <v>0</v>
      </c>
      <c r="W2377" s="1">
        <f t="shared" si="532"/>
        <v>0</v>
      </c>
      <c r="X2377" s="11">
        <f t="shared" si="533"/>
        <v>591.6</v>
      </c>
      <c r="Y2377" s="11">
        <f t="shared" si="534"/>
        <v>60.900000000000006</v>
      </c>
      <c r="Z2377" s="11">
        <f t="shared" si="535"/>
        <v>400.20000000000005</v>
      </c>
      <c r="AA2377" s="11">
        <f t="shared" si="536"/>
        <v>321.89999999999998</v>
      </c>
      <c r="AB2377" s="11">
        <f t="shared" si="537"/>
        <v>295.8</v>
      </c>
    </row>
    <row r="2378" spans="1:28" x14ac:dyDescent="0.25">
      <c r="A2378" s="4" t="s">
        <v>20</v>
      </c>
      <c r="B2378" s="5">
        <v>315</v>
      </c>
      <c r="C2378" s="5">
        <v>0.2</v>
      </c>
      <c r="D2378" s="5">
        <v>0</v>
      </c>
      <c r="E2378" s="9">
        <v>0.79</v>
      </c>
      <c r="F2378" s="9">
        <v>0.54</v>
      </c>
      <c r="G2378" s="9">
        <v>0.56999999999999995</v>
      </c>
      <c r="H2378" s="9">
        <v>0.56999999999999995</v>
      </c>
      <c r="I2378" s="9">
        <v>0.6</v>
      </c>
      <c r="J2378" s="9">
        <v>0.33</v>
      </c>
      <c r="K2378" s="4"/>
      <c r="L2378" s="4"/>
      <c r="M2378" s="4"/>
      <c r="N2378" s="5">
        <v>0.1</v>
      </c>
      <c r="O2378" s="5">
        <v>0</v>
      </c>
      <c r="P2378">
        <f t="shared" si="525"/>
        <v>63</v>
      </c>
      <c r="Q2378">
        <f t="shared" si="526"/>
        <v>0</v>
      </c>
      <c r="R2378" s="1">
        <f t="shared" si="527"/>
        <v>248.85000000000002</v>
      </c>
      <c r="S2378" s="1">
        <f t="shared" si="528"/>
        <v>170.10000000000002</v>
      </c>
      <c r="T2378" s="1">
        <f t="shared" si="529"/>
        <v>179.54999999999998</v>
      </c>
      <c r="U2378" s="1">
        <f t="shared" si="530"/>
        <v>179.54999999999998</v>
      </c>
      <c r="V2378" s="1">
        <f t="shared" si="531"/>
        <v>189</v>
      </c>
      <c r="W2378" s="1">
        <f t="shared" si="532"/>
        <v>103.95</v>
      </c>
      <c r="X2378" s="11">
        <f t="shared" si="533"/>
        <v>0</v>
      </c>
      <c r="Y2378" s="11">
        <f t="shared" si="534"/>
        <v>0</v>
      </c>
      <c r="Z2378" s="11">
        <f t="shared" si="535"/>
        <v>0</v>
      </c>
      <c r="AA2378" s="11">
        <f t="shared" si="536"/>
        <v>31.5</v>
      </c>
      <c r="AB2378" s="11">
        <f t="shared" si="537"/>
        <v>0</v>
      </c>
    </row>
    <row r="2379" spans="1:28" x14ac:dyDescent="0.25">
      <c r="A2379" s="4" t="s">
        <v>20</v>
      </c>
      <c r="B2379" s="5">
        <v>165</v>
      </c>
      <c r="C2379" s="5">
        <v>0.2</v>
      </c>
      <c r="D2379" s="5">
        <v>0</v>
      </c>
      <c r="E2379" s="9">
        <v>0.75</v>
      </c>
      <c r="F2379" s="9">
        <v>0.56000000000000005</v>
      </c>
      <c r="G2379" s="9">
        <v>0.62</v>
      </c>
      <c r="H2379" s="9">
        <v>0.65</v>
      </c>
      <c r="I2379" s="9">
        <v>0.71</v>
      </c>
      <c r="J2379" s="9">
        <v>0.28999999999999998</v>
      </c>
      <c r="K2379" s="4"/>
      <c r="L2379" s="4"/>
      <c r="M2379" s="4"/>
      <c r="N2379" s="5">
        <v>0.1</v>
      </c>
      <c r="O2379" s="5">
        <v>0</v>
      </c>
      <c r="P2379">
        <f t="shared" si="525"/>
        <v>33</v>
      </c>
      <c r="Q2379">
        <f t="shared" si="526"/>
        <v>0</v>
      </c>
      <c r="R2379" s="1">
        <f t="shared" si="527"/>
        <v>123.75</v>
      </c>
      <c r="S2379" s="1">
        <f t="shared" si="528"/>
        <v>92.4</v>
      </c>
      <c r="T2379" s="1">
        <f t="shared" si="529"/>
        <v>102.3</v>
      </c>
      <c r="U2379" s="1">
        <f t="shared" si="530"/>
        <v>107.25</v>
      </c>
      <c r="V2379" s="1">
        <f t="shared" si="531"/>
        <v>117.14999999999999</v>
      </c>
      <c r="W2379" s="1">
        <f t="shared" si="532"/>
        <v>47.849999999999994</v>
      </c>
      <c r="X2379" s="11">
        <f t="shared" si="533"/>
        <v>0</v>
      </c>
      <c r="Y2379" s="11">
        <f t="shared" si="534"/>
        <v>0</v>
      </c>
      <c r="Z2379" s="11">
        <f t="shared" si="535"/>
        <v>0</v>
      </c>
      <c r="AA2379" s="11">
        <f t="shared" si="536"/>
        <v>16.5</v>
      </c>
      <c r="AB2379" s="11">
        <f t="shared" si="537"/>
        <v>0</v>
      </c>
    </row>
    <row r="2380" spans="1:28" x14ac:dyDescent="0.25">
      <c r="A2380" s="4" t="s">
        <v>20</v>
      </c>
      <c r="B2380" s="5">
        <v>235</v>
      </c>
      <c r="C2380" s="5">
        <v>0.35</v>
      </c>
      <c r="D2380" s="5">
        <v>0</v>
      </c>
      <c r="E2380" s="4"/>
      <c r="F2380" s="4"/>
      <c r="G2380" s="4"/>
      <c r="H2380" s="9">
        <v>0.8</v>
      </c>
      <c r="I2380" s="9">
        <v>0.85</v>
      </c>
      <c r="J2380" s="9">
        <v>0.5</v>
      </c>
      <c r="K2380" s="4"/>
      <c r="L2380" s="4"/>
      <c r="M2380" s="4"/>
      <c r="N2380" s="5">
        <v>0.1</v>
      </c>
      <c r="O2380" s="5">
        <v>0</v>
      </c>
      <c r="P2380">
        <f t="shared" si="525"/>
        <v>82.25</v>
      </c>
      <c r="Q2380">
        <f t="shared" si="526"/>
        <v>0</v>
      </c>
      <c r="R2380" s="1">
        <f t="shared" si="527"/>
        <v>0</v>
      </c>
      <c r="S2380" s="1">
        <f t="shared" si="528"/>
        <v>0</v>
      </c>
      <c r="T2380" s="1">
        <f t="shared" si="529"/>
        <v>0</v>
      </c>
      <c r="U2380" s="1">
        <f t="shared" si="530"/>
        <v>188</v>
      </c>
      <c r="V2380" s="1">
        <f t="shared" si="531"/>
        <v>199.75</v>
      </c>
      <c r="W2380" s="1">
        <f t="shared" si="532"/>
        <v>117.5</v>
      </c>
      <c r="X2380" s="11">
        <f t="shared" si="533"/>
        <v>0</v>
      </c>
      <c r="Y2380" s="11">
        <f t="shared" si="534"/>
        <v>0</v>
      </c>
      <c r="Z2380" s="11">
        <f t="shared" si="535"/>
        <v>0</v>
      </c>
      <c r="AA2380" s="11">
        <f t="shared" si="536"/>
        <v>23.5</v>
      </c>
      <c r="AB2380" s="11">
        <f t="shared" si="537"/>
        <v>0</v>
      </c>
    </row>
    <row r="2381" spans="1:28" x14ac:dyDescent="0.25">
      <c r="A2381" s="4" t="s">
        <v>20</v>
      </c>
      <c r="B2381" s="5">
        <v>370</v>
      </c>
      <c r="C2381" s="5">
        <v>0.15</v>
      </c>
      <c r="D2381" s="5">
        <v>0</v>
      </c>
      <c r="E2381" s="9">
        <v>0.71</v>
      </c>
      <c r="F2381" s="9">
        <v>0.71</v>
      </c>
      <c r="G2381" s="9">
        <v>0.61</v>
      </c>
      <c r="H2381" s="9">
        <v>0.86</v>
      </c>
      <c r="I2381" s="9">
        <v>0.79</v>
      </c>
      <c r="J2381" s="9">
        <v>0.56999999999999995</v>
      </c>
      <c r="K2381" s="4"/>
      <c r="L2381" s="4"/>
      <c r="M2381" s="4"/>
      <c r="N2381" s="5">
        <v>0.1</v>
      </c>
      <c r="O2381" s="5">
        <v>0</v>
      </c>
      <c r="P2381">
        <f t="shared" si="525"/>
        <v>55.5</v>
      </c>
      <c r="Q2381">
        <f t="shared" si="526"/>
        <v>0</v>
      </c>
      <c r="R2381" s="1">
        <f t="shared" si="527"/>
        <v>262.7</v>
      </c>
      <c r="S2381" s="1">
        <f t="shared" si="528"/>
        <v>262.7</v>
      </c>
      <c r="T2381" s="1">
        <f t="shared" si="529"/>
        <v>225.7</v>
      </c>
      <c r="U2381" s="1">
        <f t="shared" si="530"/>
        <v>318.2</v>
      </c>
      <c r="V2381" s="1">
        <f t="shared" si="531"/>
        <v>292.3</v>
      </c>
      <c r="W2381" s="1">
        <f t="shared" si="532"/>
        <v>210.89999999999998</v>
      </c>
      <c r="X2381" s="11">
        <f t="shared" si="533"/>
        <v>0</v>
      </c>
      <c r="Y2381" s="11">
        <f t="shared" si="534"/>
        <v>0</v>
      </c>
      <c r="Z2381" s="11">
        <f t="shared" si="535"/>
        <v>0</v>
      </c>
      <c r="AA2381" s="11">
        <f t="shared" si="536"/>
        <v>37</v>
      </c>
      <c r="AB2381" s="11">
        <f t="shared" si="537"/>
        <v>0</v>
      </c>
    </row>
    <row r="2382" spans="1:28" x14ac:dyDescent="0.25">
      <c r="A2382" s="4" t="s">
        <v>20</v>
      </c>
      <c r="B2382" s="5">
        <v>225</v>
      </c>
      <c r="C2382" s="5">
        <v>0.1</v>
      </c>
      <c r="D2382" s="5">
        <v>0</v>
      </c>
      <c r="E2382" s="9">
        <v>0.74</v>
      </c>
      <c r="F2382" s="9">
        <v>0.64</v>
      </c>
      <c r="G2382" s="9">
        <v>0.67</v>
      </c>
      <c r="H2382" s="4"/>
      <c r="I2382" s="4"/>
      <c r="J2382" s="4"/>
      <c r="K2382" s="4"/>
      <c r="L2382" s="4"/>
      <c r="M2382" s="4"/>
      <c r="N2382" s="5">
        <v>0.1</v>
      </c>
      <c r="O2382" s="5">
        <v>0</v>
      </c>
      <c r="P2382">
        <f t="shared" si="525"/>
        <v>22.5</v>
      </c>
      <c r="Q2382">
        <f t="shared" si="526"/>
        <v>0</v>
      </c>
      <c r="R2382" s="1">
        <f t="shared" si="527"/>
        <v>166.5</v>
      </c>
      <c r="S2382" s="1">
        <f t="shared" si="528"/>
        <v>144</v>
      </c>
      <c r="T2382" s="1">
        <f t="shared" si="529"/>
        <v>150.75</v>
      </c>
      <c r="U2382" s="1">
        <f t="shared" si="530"/>
        <v>0</v>
      </c>
      <c r="V2382" s="1">
        <f t="shared" si="531"/>
        <v>0</v>
      </c>
      <c r="W2382" s="1">
        <f t="shared" si="532"/>
        <v>0</v>
      </c>
      <c r="X2382" s="11">
        <f t="shared" si="533"/>
        <v>0</v>
      </c>
      <c r="Y2382" s="11">
        <f t="shared" si="534"/>
        <v>0</v>
      </c>
      <c r="Z2382" s="11">
        <f t="shared" si="535"/>
        <v>0</v>
      </c>
      <c r="AA2382" s="11">
        <f t="shared" si="536"/>
        <v>22.5</v>
      </c>
      <c r="AB2382" s="11">
        <f t="shared" si="537"/>
        <v>0</v>
      </c>
    </row>
    <row r="2383" spans="1:28" x14ac:dyDescent="0.25">
      <c r="A2383" s="4" t="s">
        <v>20</v>
      </c>
      <c r="B2383" s="5">
        <v>95</v>
      </c>
      <c r="C2383" s="5">
        <v>0.5</v>
      </c>
      <c r="D2383" s="5">
        <v>0</v>
      </c>
      <c r="E2383" s="4"/>
      <c r="F2383" s="4"/>
      <c r="G2383" s="4"/>
      <c r="H2383" s="4"/>
      <c r="I2383" s="4"/>
      <c r="J2383" s="4"/>
      <c r="K2383" s="4"/>
      <c r="L2383" s="4"/>
      <c r="M2383" s="4"/>
      <c r="N2383" s="5">
        <v>0.1</v>
      </c>
      <c r="O2383" s="5">
        <v>0</v>
      </c>
      <c r="P2383">
        <f t="shared" si="525"/>
        <v>47.5</v>
      </c>
      <c r="Q2383">
        <f t="shared" si="526"/>
        <v>0</v>
      </c>
      <c r="R2383" s="1">
        <f t="shared" si="527"/>
        <v>0</v>
      </c>
      <c r="S2383" s="1">
        <f t="shared" si="528"/>
        <v>0</v>
      </c>
      <c r="T2383" s="1">
        <f t="shared" si="529"/>
        <v>0</v>
      </c>
      <c r="U2383" s="1">
        <f t="shared" si="530"/>
        <v>0</v>
      </c>
      <c r="V2383" s="1">
        <f t="shared" si="531"/>
        <v>0</v>
      </c>
      <c r="W2383" s="1">
        <f t="shared" si="532"/>
        <v>0</v>
      </c>
      <c r="X2383" s="11">
        <f t="shared" si="533"/>
        <v>0</v>
      </c>
      <c r="Y2383" s="11">
        <f t="shared" si="534"/>
        <v>0</v>
      </c>
      <c r="Z2383" s="11">
        <f t="shared" si="535"/>
        <v>0</v>
      </c>
      <c r="AA2383" s="11">
        <f t="shared" si="536"/>
        <v>9.5</v>
      </c>
      <c r="AB2383" s="11">
        <f t="shared" si="537"/>
        <v>0</v>
      </c>
    </row>
    <row r="2384" spans="1:28" x14ac:dyDescent="0.25">
      <c r="A2384" s="4" t="s">
        <v>20</v>
      </c>
      <c r="B2384" s="5">
        <v>345</v>
      </c>
      <c r="C2384" s="5">
        <v>0.35</v>
      </c>
      <c r="D2384" s="5">
        <v>0</v>
      </c>
      <c r="E2384" s="9">
        <v>0.64</v>
      </c>
      <c r="F2384" s="9">
        <v>0.56999999999999995</v>
      </c>
      <c r="G2384" s="9">
        <v>0.46</v>
      </c>
      <c r="H2384" s="9">
        <v>0.72</v>
      </c>
      <c r="I2384" s="9">
        <v>0.67</v>
      </c>
      <c r="J2384" s="9">
        <v>0.44</v>
      </c>
      <c r="K2384" s="4"/>
      <c r="L2384" s="4"/>
      <c r="M2384" s="4"/>
      <c r="N2384" s="5">
        <v>0.15</v>
      </c>
      <c r="O2384" s="5">
        <v>0</v>
      </c>
      <c r="P2384">
        <f t="shared" si="525"/>
        <v>120.74999999999999</v>
      </c>
      <c r="Q2384">
        <f t="shared" si="526"/>
        <v>0</v>
      </c>
      <c r="R2384" s="1">
        <f t="shared" si="527"/>
        <v>220.8</v>
      </c>
      <c r="S2384" s="1">
        <f t="shared" si="528"/>
        <v>196.64999999999998</v>
      </c>
      <c r="T2384" s="1">
        <f t="shared" si="529"/>
        <v>158.70000000000002</v>
      </c>
      <c r="U2384" s="1">
        <f t="shared" si="530"/>
        <v>248.39999999999998</v>
      </c>
      <c r="V2384" s="1">
        <f t="shared" si="531"/>
        <v>231.15</v>
      </c>
      <c r="W2384" s="1">
        <f t="shared" si="532"/>
        <v>151.80000000000001</v>
      </c>
      <c r="X2384" s="11">
        <f t="shared" si="533"/>
        <v>0</v>
      </c>
      <c r="Y2384" s="11">
        <f t="shared" si="534"/>
        <v>0</v>
      </c>
      <c r="Z2384" s="11">
        <f t="shared" si="535"/>
        <v>0</v>
      </c>
      <c r="AA2384" s="11">
        <f t="shared" si="536"/>
        <v>51.75</v>
      </c>
      <c r="AB2384" s="11">
        <f t="shared" si="537"/>
        <v>0</v>
      </c>
    </row>
    <row r="2385" spans="1:28" x14ac:dyDescent="0.25">
      <c r="A2385" s="4" t="s">
        <v>20</v>
      </c>
      <c r="B2385" s="5">
        <v>460</v>
      </c>
      <c r="C2385" s="5">
        <v>0.2</v>
      </c>
      <c r="D2385" s="5">
        <v>0</v>
      </c>
      <c r="E2385" s="9">
        <v>0.46</v>
      </c>
      <c r="F2385" s="9">
        <v>0.17</v>
      </c>
      <c r="G2385" s="9">
        <v>0.2</v>
      </c>
      <c r="H2385" s="9">
        <v>0.81</v>
      </c>
      <c r="I2385" s="9">
        <v>0.72</v>
      </c>
      <c r="J2385" s="9">
        <v>0.4</v>
      </c>
      <c r="K2385" s="4"/>
      <c r="L2385" s="4"/>
      <c r="M2385" s="4"/>
      <c r="N2385" s="5">
        <v>0.15</v>
      </c>
      <c r="O2385" s="5">
        <v>0</v>
      </c>
      <c r="P2385">
        <f t="shared" si="525"/>
        <v>92</v>
      </c>
      <c r="Q2385">
        <f t="shared" si="526"/>
        <v>0</v>
      </c>
      <c r="R2385" s="1">
        <f t="shared" si="527"/>
        <v>211.60000000000002</v>
      </c>
      <c r="S2385" s="1">
        <f t="shared" si="528"/>
        <v>78.2</v>
      </c>
      <c r="T2385" s="1">
        <f t="shared" si="529"/>
        <v>92</v>
      </c>
      <c r="U2385" s="1">
        <f t="shared" si="530"/>
        <v>372.6</v>
      </c>
      <c r="V2385" s="1">
        <f t="shared" si="531"/>
        <v>331.2</v>
      </c>
      <c r="W2385" s="1">
        <f t="shared" si="532"/>
        <v>184</v>
      </c>
      <c r="X2385" s="11">
        <f t="shared" si="533"/>
        <v>0</v>
      </c>
      <c r="Y2385" s="11">
        <f t="shared" si="534"/>
        <v>0</v>
      </c>
      <c r="Z2385" s="11">
        <f t="shared" si="535"/>
        <v>0</v>
      </c>
      <c r="AA2385" s="11">
        <f t="shared" si="536"/>
        <v>69</v>
      </c>
      <c r="AB2385" s="11">
        <f t="shared" si="537"/>
        <v>0</v>
      </c>
    </row>
    <row r="2386" spans="1:28" x14ac:dyDescent="0.25">
      <c r="A2386" s="4" t="s">
        <v>20</v>
      </c>
      <c r="B2386" s="5">
        <v>165</v>
      </c>
      <c r="C2386" s="5">
        <v>0.2</v>
      </c>
      <c r="D2386" s="5">
        <v>0</v>
      </c>
      <c r="E2386" s="9">
        <v>0.76</v>
      </c>
      <c r="F2386" s="9">
        <v>0.41</v>
      </c>
      <c r="G2386" s="9">
        <v>0.59</v>
      </c>
      <c r="H2386" s="9">
        <v>0.89</v>
      </c>
      <c r="I2386" s="9">
        <v>0.78</v>
      </c>
      <c r="J2386" s="9">
        <v>0.33</v>
      </c>
      <c r="K2386" s="4"/>
      <c r="L2386" s="4"/>
      <c r="M2386" s="4"/>
      <c r="N2386" s="5">
        <v>0.15</v>
      </c>
      <c r="O2386" s="5">
        <v>0</v>
      </c>
      <c r="P2386">
        <f t="shared" si="525"/>
        <v>33</v>
      </c>
      <c r="Q2386">
        <f t="shared" si="526"/>
        <v>0</v>
      </c>
      <c r="R2386" s="1">
        <f t="shared" si="527"/>
        <v>125.4</v>
      </c>
      <c r="S2386" s="1">
        <f t="shared" si="528"/>
        <v>67.649999999999991</v>
      </c>
      <c r="T2386" s="1">
        <f t="shared" si="529"/>
        <v>97.35</v>
      </c>
      <c r="U2386" s="1">
        <f t="shared" si="530"/>
        <v>146.85</v>
      </c>
      <c r="V2386" s="1">
        <f t="shared" si="531"/>
        <v>128.70000000000002</v>
      </c>
      <c r="W2386" s="1">
        <f t="shared" si="532"/>
        <v>54.45</v>
      </c>
      <c r="X2386" s="11">
        <f t="shared" si="533"/>
        <v>0</v>
      </c>
      <c r="Y2386" s="11">
        <f t="shared" si="534"/>
        <v>0</v>
      </c>
      <c r="Z2386" s="11">
        <f t="shared" si="535"/>
        <v>0</v>
      </c>
      <c r="AA2386" s="11">
        <f t="shared" si="536"/>
        <v>24.75</v>
      </c>
      <c r="AB2386" s="11">
        <f t="shared" si="537"/>
        <v>0</v>
      </c>
    </row>
    <row r="2387" spans="1:28" x14ac:dyDescent="0.25">
      <c r="A2387" s="4" t="s">
        <v>20</v>
      </c>
      <c r="B2387" s="5">
        <v>405</v>
      </c>
      <c r="C2387" s="5">
        <v>0.3</v>
      </c>
      <c r="D2387" s="5">
        <v>0</v>
      </c>
      <c r="E2387" s="9">
        <v>0.89</v>
      </c>
      <c r="F2387" s="9">
        <v>0.84</v>
      </c>
      <c r="G2387" s="9">
        <v>0.67</v>
      </c>
      <c r="H2387" s="9">
        <v>0.91</v>
      </c>
      <c r="I2387" s="9">
        <v>0.91</v>
      </c>
      <c r="J2387" s="9">
        <v>0.53</v>
      </c>
      <c r="K2387" s="4"/>
      <c r="L2387" s="4"/>
      <c r="M2387" s="4"/>
      <c r="N2387" s="5">
        <v>0.15</v>
      </c>
      <c r="O2387" s="5">
        <v>0</v>
      </c>
      <c r="P2387">
        <f t="shared" si="525"/>
        <v>121.5</v>
      </c>
      <c r="Q2387">
        <f t="shared" si="526"/>
        <v>0</v>
      </c>
      <c r="R2387" s="1">
        <f t="shared" si="527"/>
        <v>360.45</v>
      </c>
      <c r="S2387" s="1">
        <f t="shared" si="528"/>
        <v>340.2</v>
      </c>
      <c r="T2387" s="1">
        <f t="shared" si="529"/>
        <v>271.35000000000002</v>
      </c>
      <c r="U2387" s="1">
        <f t="shared" si="530"/>
        <v>368.55</v>
      </c>
      <c r="V2387" s="1">
        <f t="shared" si="531"/>
        <v>368.55</v>
      </c>
      <c r="W2387" s="1">
        <f t="shared" si="532"/>
        <v>214.65</v>
      </c>
      <c r="X2387" s="11">
        <f t="shared" si="533"/>
        <v>0</v>
      </c>
      <c r="Y2387" s="11">
        <f t="shared" si="534"/>
        <v>0</v>
      </c>
      <c r="Z2387" s="11">
        <f t="shared" si="535"/>
        <v>0</v>
      </c>
      <c r="AA2387" s="11">
        <f t="shared" si="536"/>
        <v>60.75</v>
      </c>
      <c r="AB2387" s="11">
        <f t="shared" si="537"/>
        <v>0</v>
      </c>
    </row>
    <row r="2388" spans="1:28" x14ac:dyDescent="0.25">
      <c r="A2388" s="4" t="s">
        <v>20</v>
      </c>
      <c r="B2388" s="5">
        <v>275</v>
      </c>
      <c r="C2388" s="5">
        <v>0.35</v>
      </c>
      <c r="D2388" s="5">
        <v>0</v>
      </c>
      <c r="E2388" s="9">
        <v>0.72</v>
      </c>
      <c r="F2388" s="9">
        <v>0.68</v>
      </c>
      <c r="G2388" s="9">
        <v>0.64</v>
      </c>
      <c r="H2388" s="9">
        <v>0.71</v>
      </c>
      <c r="I2388" s="9">
        <v>0.8</v>
      </c>
      <c r="J2388" s="9">
        <v>0.46</v>
      </c>
      <c r="K2388" s="4"/>
      <c r="L2388" s="4"/>
      <c r="M2388" s="4"/>
      <c r="N2388" s="5">
        <v>0.2</v>
      </c>
      <c r="O2388" s="5">
        <v>0</v>
      </c>
      <c r="P2388">
        <f t="shared" si="525"/>
        <v>96.25</v>
      </c>
      <c r="Q2388">
        <f t="shared" si="526"/>
        <v>0</v>
      </c>
      <c r="R2388" s="1">
        <f t="shared" si="527"/>
        <v>198</v>
      </c>
      <c r="S2388" s="1">
        <f t="shared" si="528"/>
        <v>187</v>
      </c>
      <c r="T2388" s="1">
        <f t="shared" si="529"/>
        <v>176</v>
      </c>
      <c r="U2388" s="1">
        <f t="shared" si="530"/>
        <v>195.25</v>
      </c>
      <c r="V2388" s="1">
        <f t="shared" si="531"/>
        <v>220</v>
      </c>
      <c r="W2388" s="1">
        <f t="shared" si="532"/>
        <v>126.5</v>
      </c>
      <c r="X2388" s="11">
        <f t="shared" si="533"/>
        <v>0</v>
      </c>
      <c r="Y2388" s="11">
        <f t="shared" si="534"/>
        <v>0</v>
      </c>
      <c r="Z2388" s="11">
        <f t="shared" si="535"/>
        <v>0</v>
      </c>
      <c r="AA2388" s="11">
        <f t="shared" si="536"/>
        <v>55</v>
      </c>
      <c r="AB2388" s="11">
        <f t="shared" si="537"/>
        <v>0</v>
      </c>
    </row>
    <row r="2389" spans="1:28" x14ac:dyDescent="0.25">
      <c r="A2389" s="4" t="s">
        <v>20</v>
      </c>
      <c r="B2389" s="5">
        <v>330</v>
      </c>
      <c r="C2389" s="5">
        <v>0.4</v>
      </c>
      <c r="D2389" s="5">
        <v>0</v>
      </c>
      <c r="E2389" s="9">
        <v>0.59</v>
      </c>
      <c r="F2389" s="9">
        <v>0.44</v>
      </c>
      <c r="G2389" s="9">
        <v>0.44</v>
      </c>
      <c r="H2389" s="9">
        <v>0.87</v>
      </c>
      <c r="I2389" s="9">
        <v>0.94</v>
      </c>
      <c r="J2389" s="9">
        <v>0.71</v>
      </c>
      <c r="K2389" s="4"/>
      <c r="L2389" s="4"/>
      <c r="M2389" s="4"/>
      <c r="N2389" s="5">
        <v>0.2</v>
      </c>
      <c r="O2389" s="5">
        <v>0</v>
      </c>
      <c r="P2389">
        <f t="shared" si="525"/>
        <v>132</v>
      </c>
      <c r="Q2389">
        <f t="shared" si="526"/>
        <v>0</v>
      </c>
      <c r="R2389" s="1">
        <f t="shared" si="527"/>
        <v>194.7</v>
      </c>
      <c r="S2389" s="1">
        <f t="shared" si="528"/>
        <v>145.19999999999999</v>
      </c>
      <c r="T2389" s="1">
        <f t="shared" si="529"/>
        <v>145.19999999999999</v>
      </c>
      <c r="U2389" s="1">
        <f t="shared" si="530"/>
        <v>287.10000000000002</v>
      </c>
      <c r="V2389" s="1">
        <f t="shared" si="531"/>
        <v>310.2</v>
      </c>
      <c r="W2389" s="1">
        <f t="shared" si="532"/>
        <v>234.29999999999998</v>
      </c>
      <c r="X2389" s="11">
        <f t="shared" si="533"/>
        <v>0</v>
      </c>
      <c r="Y2389" s="11">
        <f t="shared" si="534"/>
        <v>0</v>
      </c>
      <c r="Z2389" s="11">
        <f t="shared" si="535"/>
        <v>0</v>
      </c>
      <c r="AA2389" s="11">
        <f t="shared" si="536"/>
        <v>66</v>
      </c>
      <c r="AB2389" s="11">
        <f t="shared" si="537"/>
        <v>0</v>
      </c>
    </row>
    <row r="2390" spans="1:28" x14ac:dyDescent="0.25">
      <c r="A2390" s="4" t="s">
        <v>20</v>
      </c>
      <c r="B2390" s="5">
        <v>315</v>
      </c>
      <c r="C2390" s="5">
        <v>0.4</v>
      </c>
      <c r="D2390" s="5">
        <v>0</v>
      </c>
      <c r="E2390" s="9">
        <v>0.68</v>
      </c>
      <c r="F2390" s="9">
        <v>0.7</v>
      </c>
      <c r="G2390" s="9">
        <v>0.59</v>
      </c>
      <c r="H2390" s="9">
        <v>0.89</v>
      </c>
      <c r="I2390" s="9">
        <v>0.76</v>
      </c>
      <c r="J2390" s="9">
        <v>0.56999999999999995</v>
      </c>
      <c r="K2390" s="4"/>
      <c r="L2390" s="4"/>
      <c r="M2390" s="4"/>
      <c r="N2390" s="5">
        <v>0.2</v>
      </c>
      <c r="O2390" s="5">
        <v>0</v>
      </c>
      <c r="P2390">
        <f t="shared" si="525"/>
        <v>126</v>
      </c>
      <c r="Q2390">
        <f t="shared" si="526"/>
        <v>0</v>
      </c>
      <c r="R2390" s="1">
        <f t="shared" si="527"/>
        <v>214.20000000000002</v>
      </c>
      <c r="S2390" s="1">
        <f t="shared" si="528"/>
        <v>220.5</v>
      </c>
      <c r="T2390" s="1">
        <f t="shared" si="529"/>
        <v>185.85</v>
      </c>
      <c r="U2390" s="1">
        <f t="shared" si="530"/>
        <v>280.35000000000002</v>
      </c>
      <c r="V2390" s="1">
        <f t="shared" si="531"/>
        <v>239.4</v>
      </c>
      <c r="W2390" s="1">
        <f t="shared" si="532"/>
        <v>179.54999999999998</v>
      </c>
      <c r="X2390" s="11">
        <f t="shared" si="533"/>
        <v>0</v>
      </c>
      <c r="Y2390" s="11">
        <f t="shared" si="534"/>
        <v>0</v>
      </c>
      <c r="Z2390" s="11">
        <f t="shared" si="535"/>
        <v>0</v>
      </c>
      <c r="AA2390" s="11">
        <f t="shared" si="536"/>
        <v>63</v>
      </c>
      <c r="AB2390" s="11">
        <f t="shared" si="537"/>
        <v>0</v>
      </c>
    </row>
    <row r="2391" spans="1:28" x14ac:dyDescent="0.25">
      <c r="A2391" s="4" t="s">
        <v>20</v>
      </c>
      <c r="B2391" s="5">
        <v>425</v>
      </c>
      <c r="C2391" s="5">
        <v>0.2</v>
      </c>
      <c r="D2391" s="5">
        <v>0</v>
      </c>
      <c r="E2391" s="9">
        <v>0.52</v>
      </c>
      <c r="F2391" s="9">
        <v>0.3</v>
      </c>
      <c r="G2391" s="9">
        <v>0.48</v>
      </c>
      <c r="H2391" s="9">
        <v>0.85</v>
      </c>
      <c r="I2391" s="9">
        <v>0.78</v>
      </c>
      <c r="J2391" s="9">
        <v>0.57999999999999996</v>
      </c>
      <c r="K2391" s="4"/>
      <c r="L2391" s="4"/>
      <c r="M2391" s="4"/>
      <c r="N2391" s="5">
        <v>0.25</v>
      </c>
      <c r="O2391" s="5">
        <v>0</v>
      </c>
      <c r="P2391">
        <f t="shared" si="525"/>
        <v>85</v>
      </c>
      <c r="Q2391">
        <f t="shared" si="526"/>
        <v>0</v>
      </c>
      <c r="R2391" s="1">
        <f t="shared" si="527"/>
        <v>221</v>
      </c>
      <c r="S2391" s="1">
        <f t="shared" si="528"/>
        <v>127.5</v>
      </c>
      <c r="T2391" s="1">
        <f t="shared" si="529"/>
        <v>204</v>
      </c>
      <c r="U2391" s="1">
        <f t="shared" si="530"/>
        <v>361.25</v>
      </c>
      <c r="V2391" s="1">
        <f t="shared" si="531"/>
        <v>331.5</v>
      </c>
      <c r="W2391" s="1">
        <f t="shared" si="532"/>
        <v>246.49999999999997</v>
      </c>
      <c r="X2391" s="11">
        <f t="shared" si="533"/>
        <v>0</v>
      </c>
      <c r="Y2391" s="11">
        <f t="shared" si="534"/>
        <v>0</v>
      </c>
      <c r="Z2391" s="11">
        <f t="shared" si="535"/>
        <v>0</v>
      </c>
      <c r="AA2391" s="11">
        <f t="shared" si="536"/>
        <v>106.25</v>
      </c>
      <c r="AB2391" s="11">
        <f t="shared" si="537"/>
        <v>0</v>
      </c>
    </row>
    <row r="2392" spans="1:28" x14ac:dyDescent="0.25">
      <c r="A2392" s="4" t="s">
        <v>20</v>
      </c>
      <c r="B2392" s="5">
        <v>60</v>
      </c>
      <c r="C2392" s="5">
        <v>0.6</v>
      </c>
      <c r="D2392" s="5">
        <v>0</v>
      </c>
      <c r="E2392" s="4"/>
      <c r="F2392" s="4"/>
      <c r="G2392" s="4"/>
      <c r="H2392" s="9">
        <v>0.57999999999999996</v>
      </c>
      <c r="I2392" s="9">
        <v>0.67</v>
      </c>
      <c r="J2392" s="9">
        <v>0.25</v>
      </c>
      <c r="K2392" s="4"/>
      <c r="L2392" s="4"/>
      <c r="M2392" s="4"/>
      <c r="N2392" s="5">
        <v>0.3</v>
      </c>
      <c r="O2392" s="5">
        <v>0</v>
      </c>
      <c r="P2392">
        <f t="shared" si="525"/>
        <v>36</v>
      </c>
      <c r="Q2392">
        <f t="shared" si="526"/>
        <v>0</v>
      </c>
      <c r="R2392" s="1">
        <f t="shared" si="527"/>
        <v>0</v>
      </c>
      <c r="S2392" s="1">
        <f t="shared" si="528"/>
        <v>0</v>
      </c>
      <c r="T2392" s="1">
        <f t="shared" si="529"/>
        <v>0</v>
      </c>
      <c r="U2392" s="1">
        <f t="shared" si="530"/>
        <v>34.799999999999997</v>
      </c>
      <c r="V2392" s="1">
        <f t="shared" si="531"/>
        <v>40.200000000000003</v>
      </c>
      <c r="W2392" s="1">
        <f t="shared" si="532"/>
        <v>15</v>
      </c>
      <c r="X2392" s="11">
        <f t="shared" si="533"/>
        <v>0</v>
      </c>
      <c r="Y2392" s="11">
        <f t="shared" si="534"/>
        <v>0</v>
      </c>
      <c r="Z2392" s="11">
        <f t="shared" si="535"/>
        <v>0</v>
      </c>
      <c r="AA2392" s="11">
        <f t="shared" si="536"/>
        <v>18</v>
      </c>
      <c r="AB2392" s="11">
        <f t="shared" si="537"/>
        <v>0</v>
      </c>
    </row>
    <row r="2393" spans="1:28" x14ac:dyDescent="0.25">
      <c r="A2393" s="4" t="s">
        <v>20</v>
      </c>
      <c r="B2393" s="5">
        <v>745</v>
      </c>
      <c r="C2393" s="5">
        <v>0.33</v>
      </c>
      <c r="D2393" s="5">
        <v>0</v>
      </c>
      <c r="E2393" s="4"/>
      <c r="F2393" s="4"/>
      <c r="G2393" s="4"/>
      <c r="H2393" s="4"/>
      <c r="I2393" s="4"/>
      <c r="J2393" s="4"/>
      <c r="K2393" s="9">
        <v>0.86</v>
      </c>
      <c r="L2393" s="9">
        <v>0.65</v>
      </c>
      <c r="M2393" s="9">
        <v>0.77</v>
      </c>
      <c r="N2393" s="5">
        <v>0.12</v>
      </c>
      <c r="O2393" s="5">
        <v>0.02</v>
      </c>
      <c r="P2393">
        <f t="shared" si="525"/>
        <v>245.85000000000002</v>
      </c>
      <c r="Q2393">
        <f t="shared" si="526"/>
        <v>0</v>
      </c>
      <c r="R2393" s="1">
        <f t="shared" si="527"/>
        <v>0</v>
      </c>
      <c r="S2393" s="1">
        <f t="shared" si="528"/>
        <v>0</v>
      </c>
      <c r="T2393" s="1">
        <f t="shared" si="529"/>
        <v>0</v>
      </c>
      <c r="U2393" s="1">
        <f t="shared" si="530"/>
        <v>0</v>
      </c>
      <c r="V2393" s="1">
        <f t="shared" si="531"/>
        <v>0</v>
      </c>
      <c r="W2393" s="1">
        <f t="shared" si="532"/>
        <v>0</v>
      </c>
      <c r="X2393" s="11">
        <f t="shared" si="533"/>
        <v>640.70000000000005</v>
      </c>
      <c r="Y2393" s="11">
        <f t="shared" si="534"/>
        <v>484.25</v>
      </c>
      <c r="Z2393" s="11">
        <f t="shared" si="535"/>
        <v>573.65</v>
      </c>
      <c r="AA2393" s="11">
        <f t="shared" si="536"/>
        <v>89.399999999999991</v>
      </c>
      <c r="AB2393" s="11">
        <f t="shared" si="537"/>
        <v>14.9</v>
      </c>
    </row>
    <row r="2394" spans="1:28" x14ac:dyDescent="0.25">
      <c r="A2394" s="4" t="s">
        <v>20</v>
      </c>
      <c r="B2394" s="5">
        <v>525</v>
      </c>
      <c r="C2394" s="5">
        <v>0.19</v>
      </c>
      <c r="D2394" s="5">
        <v>0</v>
      </c>
      <c r="E2394" s="9">
        <v>0.76</v>
      </c>
      <c r="F2394" s="9">
        <v>0.41</v>
      </c>
      <c r="G2394" s="9">
        <v>0.51</v>
      </c>
      <c r="H2394" s="9">
        <v>0.7</v>
      </c>
      <c r="I2394" s="9">
        <v>0.7</v>
      </c>
      <c r="J2394" s="9">
        <v>0.2</v>
      </c>
      <c r="K2394" s="4"/>
      <c r="L2394" s="4"/>
      <c r="M2394" s="4"/>
      <c r="N2394" s="5">
        <v>0.13</v>
      </c>
      <c r="O2394" s="5">
        <v>0.02</v>
      </c>
      <c r="P2394">
        <f t="shared" si="525"/>
        <v>99.75</v>
      </c>
      <c r="Q2394">
        <f t="shared" si="526"/>
        <v>0</v>
      </c>
      <c r="R2394" s="1">
        <f t="shared" si="527"/>
        <v>399</v>
      </c>
      <c r="S2394" s="1">
        <f t="shared" si="528"/>
        <v>215.25</v>
      </c>
      <c r="T2394" s="1">
        <f t="shared" si="529"/>
        <v>267.75</v>
      </c>
      <c r="U2394" s="1">
        <f t="shared" si="530"/>
        <v>367.5</v>
      </c>
      <c r="V2394" s="1">
        <f t="shared" si="531"/>
        <v>367.5</v>
      </c>
      <c r="W2394" s="1">
        <f t="shared" si="532"/>
        <v>105</v>
      </c>
      <c r="X2394" s="11">
        <f t="shared" si="533"/>
        <v>0</v>
      </c>
      <c r="Y2394" s="11">
        <f t="shared" si="534"/>
        <v>0</v>
      </c>
      <c r="Z2394" s="11">
        <f t="shared" si="535"/>
        <v>0</v>
      </c>
      <c r="AA2394" s="11">
        <f t="shared" si="536"/>
        <v>68.25</v>
      </c>
      <c r="AB2394" s="11">
        <f t="shared" si="537"/>
        <v>10.5</v>
      </c>
    </row>
    <row r="2395" spans="1:28" x14ac:dyDescent="0.25">
      <c r="A2395" s="4" t="s">
        <v>20</v>
      </c>
      <c r="B2395" s="5">
        <v>540</v>
      </c>
      <c r="C2395" s="5">
        <v>0.35</v>
      </c>
      <c r="D2395" s="5">
        <v>0</v>
      </c>
      <c r="E2395" s="4"/>
      <c r="F2395" s="4"/>
      <c r="G2395" s="4"/>
      <c r="H2395" s="4"/>
      <c r="I2395" s="4"/>
      <c r="J2395" s="4"/>
      <c r="K2395" s="9">
        <v>0.85</v>
      </c>
      <c r="L2395" s="9">
        <v>0.54</v>
      </c>
      <c r="M2395" s="9">
        <v>0.63</v>
      </c>
      <c r="N2395" s="5">
        <v>0.1</v>
      </c>
      <c r="O2395" s="5">
        <v>0.04</v>
      </c>
      <c r="P2395">
        <f t="shared" si="525"/>
        <v>189</v>
      </c>
      <c r="Q2395">
        <f t="shared" si="526"/>
        <v>0</v>
      </c>
      <c r="R2395" s="1">
        <f t="shared" si="527"/>
        <v>0</v>
      </c>
      <c r="S2395" s="1">
        <f t="shared" si="528"/>
        <v>0</v>
      </c>
      <c r="T2395" s="1">
        <f t="shared" si="529"/>
        <v>0</v>
      </c>
      <c r="U2395" s="1">
        <f t="shared" si="530"/>
        <v>0</v>
      </c>
      <c r="V2395" s="1">
        <f t="shared" si="531"/>
        <v>0</v>
      </c>
      <c r="W2395" s="1">
        <f t="shared" si="532"/>
        <v>0</v>
      </c>
      <c r="X2395" s="11">
        <f t="shared" si="533"/>
        <v>459</v>
      </c>
      <c r="Y2395" s="11">
        <f t="shared" si="534"/>
        <v>291.60000000000002</v>
      </c>
      <c r="Z2395" s="11">
        <f t="shared" si="535"/>
        <v>340.2</v>
      </c>
      <c r="AA2395" s="11">
        <f t="shared" si="536"/>
        <v>54</v>
      </c>
      <c r="AB2395" s="11">
        <f t="shared" si="537"/>
        <v>21.6</v>
      </c>
    </row>
    <row r="2396" spans="1:28" x14ac:dyDescent="0.25">
      <c r="A2396" s="4" t="s">
        <v>20</v>
      </c>
      <c r="B2396" s="5">
        <v>675</v>
      </c>
      <c r="C2396" s="5">
        <v>0.15</v>
      </c>
      <c r="D2396" s="5">
        <v>0</v>
      </c>
      <c r="E2396" s="9">
        <v>0.43</v>
      </c>
      <c r="F2396" s="9">
        <v>0.36</v>
      </c>
      <c r="G2396" s="9">
        <v>0.57999999999999996</v>
      </c>
      <c r="H2396" s="9">
        <v>0.7</v>
      </c>
      <c r="I2396" s="9">
        <v>0.71</v>
      </c>
      <c r="J2396" s="9">
        <v>0.39</v>
      </c>
      <c r="K2396" s="4"/>
      <c r="L2396" s="4"/>
      <c r="M2396" s="4"/>
      <c r="N2396" s="5">
        <v>0.15</v>
      </c>
      <c r="O2396" s="5">
        <v>0.04</v>
      </c>
      <c r="P2396">
        <f t="shared" si="525"/>
        <v>101.25</v>
      </c>
      <c r="Q2396">
        <f t="shared" si="526"/>
        <v>0</v>
      </c>
      <c r="R2396" s="1">
        <f t="shared" si="527"/>
        <v>290.25</v>
      </c>
      <c r="S2396" s="1">
        <f t="shared" si="528"/>
        <v>243</v>
      </c>
      <c r="T2396" s="1">
        <f t="shared" si="529"/>
        <v>391.5</v>
      </c>
      <c r="U2396" s="1">
        <f t="shared" si="530"/>
        <v>472.49999999999994</v>
      </c>
      <c r="V2396" s="1">
        <f t="shared" si="531"/>
        <v>479.25</v>
      </c>
      <c r="W2396" s="1">
        <f t="shared" si="532"/>
        <v>263.25</v>
      </c>
      <c r="X2396" s="11">
        <f t="shared" si="533"/>
        <v>0</v>
      </c>
      <c r="Y2396" s="11">
        <f t="shared" si="534"/>
        <v>0</v>
      </c>
      <c r="Z2396" s="11">
        <f t="shared" si="535"/>
        <v>0</v>
      </c>
      <c r="AA2396" s="11">
        <f t="shared" si="536"/>
        <v>101.25</v>
      </c>
      <c r="AB2396" s="11">
        <f t="shared" si="537"/>
        <v>27</v>
      </c>
    </row>
    <row r="2397" spans="1:28" x14ac:dyDescent="0.25">
      <c r="A2397" s="4" t="s">
        <v>20</v>
      </c>
      <c r="B2397" s="5">
        <v>265</v>
      </c>
      <c r="C2397" s="5">
        <v>0.2</v>
      </c>
      <c r="D2397" s="5">
        <v>0</v>
      </c>
      <c r="E2397" s="9">
        <v>0.71</v>
      </c>
      <c r="F2397" s="9">
        <v>0.5</v>
      </c>
      <c r="G2397" s="9">
        <v>0.54</v>
      </c>
      <c r="H2397" s="9">
        <v>0.67</v>
      </c>
      <c r="I2397" s="9">
        <v>0.52</v>
      </c>
      <c r="J2397" s="9">
        <v>0.19</v>
      </c>
      <c r="K2397" s="4"/>
      <c r="L2397" s="4"/>
      <c r="M2397" s="4"/>
      <c r="N2397" s="5">
        <v>0.1</v>
      </c>
      <c r="O2397" s="5">
        <v>0.05</v>
      </c>
      <c r="P2397">
        <f t="shared" si="525"/>
        <v>53</v>
      </c>
      <c r="Q2397">
        <f t="shared" si="526"/>
        <v>0</v>
      </c>
      <c r="R2397" s="1">
        <f t="shared" si="527"/>
        <v>188.14999999999998</v>
      </c>
      <c r="S2397" s="1">
        <f t="shared" si="528"/>
        <v>132.5</v>
      </c>
      <c r="T2397" s="1">
        <f t="shared" si="529"/>
        <v>143.10000000000002</v>
      </c>
      <c r="U2397" s="1">
        <f t="shared" si="530"/>
        <v>177.55</v>
      </c>
      <c r="V2397" s="1">
        <f t="shared" si="531"/>
        <v>137.80000000000001</v>
      </c>
      <c r="W2397" s="1">
        <f t="shared" si="532"/>
        <v>50.35</v>
      </c>
      <c r="X2397" s="11">
        <f t="shared" si="533"/>
        <v>0</v>
      </c>
      <c r="Y2397" s="11">
        <f t="shared" si="534"/>
        <v>0</v>
      </c>
      <c r="Z2397" s="11">
        <f t="shared" si="535"/>
        <v>0</v>
      </c>
      <c r="AA2397" s="11">
        <f t="shared" si="536"/>
        <v>26.5</v>
      </c>
      <c r="AB2397" s="11">
        <f t="shared" si="537"/>
        <v>13.25</v>
      </c>
    </row>
    <row r="2398" spans="1:28" x14ac:dyDescent="0.25">
      <c r="A2398" s="4" t="s">
        <v>20</v>
      </c>
      <c r="B2398" s="5">
        <v>270</v>
      </c>
      <c r="C2398" s="5">
        <v>0.25</v>
      </c>
      <c r="D2398" s="5">
        <v>0</v>
      </c>
      <c r="E2398" s="9">
        <v>0.69</v>
      </c>
      <c r="F2398" s="9">
        <v>0.67</v>
      </c>
      <c r="G2398" s="9">
        <v>0.67</v>
      </c>
      <c r="H2398" s="9">
        <v>0.76</v>
      </c>
      <c r="I2398" s="9">
        <v>0.83</v>
      </c>
      <c r="J2398" s="9">
        <v>0.59</v>
      </c>
      <c r="K2398" s="4"/>
      <c r="L2398" s="4"/>
      <c r="M2398" s="4"/>
      <c r="N2398" s="5">
        <v>0.1</v>
      </c>
      <c r="O2398" s="5">
        <v>0.05</v>
      </c>
      <c r="P2398">
        <f t="shared" si="525"/>
        <v>67.5</v>
      </c>
      <c r="Q2398">
        <f t="shared" si="526"/>
        <v>0</v>
      </c>
      <c r="R2398" s="1">
        <f t="shared" si="527"/>
        <v>186.29999999999998</v>
      </c>
      <c r="S2398" s="1">
        <f t="shared" si="528"/>
        <v>180.9</v>
      </c>
      <c r="T2398" s="1">
        <f t="shared" si="529"/>
        <v>180.9</v>
      </c>
      <c r="U2398" s="1">
        <f t="shared" si="530"/>
        <v>205.2</v>
      </c>
      <c r="V2398" s="1">
        <f t="shared" si="531"/>
        <v>224.1</v>
      </c>
      <c r="W2398" s="1">
        <f t="shared" si="532"/>
        <v>159.29999999999998</v>
      </c>
      <c r="X2398" s="11">
        <f t="shared" si="533"/>
        <v>0</v>
      </c>
      <c r="Y2398" s="11">
        <f t="shared" si="534"/>
        <v>0</v>
      </c>
      <c r="Z2398" s="11">
        <f t="shared" si="535"/>
        <v>0</v>
      </c>
      <c r="AA2398" s="11">
        <f t="shared" si="536"/>
        <v>27</v>
      </c>
      <c r="AB2398" s="11">
        <f t="shared" si="537"/>
        <v>13.5</v>
      </c>
    </row>
    <row r="2399" spans="1:28" x14ac:dyDescent="0.25">
      <c r="A2399" s="4" t="s">
        <v>20</v>
      </c>
      <c r="B2399" s="5">
        <v>260</v>
      </c>
      <c r="C2399" s="5">
        <v>0.3</v>
      </c>
      <c r="D2399" s="5">
        <v>0</v>
      </c>
      <c r="E2399" s="4"/>
      <c r="F2399" s="4"/>
      <c r="G2399" s="4"/>
      <c r="H2399" s="9">
        <v>0.94</v>
      </c>
      <c r="I2399" s="9">
        <v>0.88</v>
      </c>
      <c r="J2399" s="9">
        <v>0.76</v>
      </c>
      <c r="K2399" s="4"/>
      <c r="L2399" s="4"/>
      <c r="M2399" s="4"/>
      <c r="N2399" s="5">
        <v>0.1</v>
      </c>
      <c r="O2399" s="5">
        <v>0.05</v>
      </c>
      <c r="P2399">
        <f t="shared" si="525"/>
        <v>78</v>
      </c>
      <c r="Q2399">
        <f t="shared" si="526"/>
        <v>0</v>
      </c>
      <c r="R2399" s="1">
        <f t="shared" si="527"/>
        <v>0</v>
      </c>
      <c r="S2399" s="1">
        <f t="shared" si="528"/>
        <v>0</v>
      </c>
      <c r="T2399" s="1">
        <f t="shared" si="529"/>
        <v>0</v>
      </c>
      <c r="U2399" s="1">
        <f t="shared" si="530"/>
        <v>244.39999999999998</v>
      </c>
      <c r="V2399" s="1">
        <f t="shared" si="531"/>
        <v>228.8</v>
      </c>
      <c r="W2399" s="1">
        <f t="shared" si="532"/>
        <v>197.6</v>
      </c>
      <c r="X2399" s="11">
        <f t="shared" si="533"/>
        <v>0</v>
      </c>
      <c r="Y2399" s="11">
        <f t="shared" si="534"/>
        <v>0</v>
      </c>
      <c r="Z2399" s="11">
        <f t="shared" si="535"/>
        <v>0</v>
      </c>
      <c r="AA2399" s="11">
        <f t="shared" si="536"/>
        <v>26</v>
      </c>
      <c r="AB2399" s="11">
        <f t="shared" si="537"/>
        <v>13</v>
      </c>
    </row>
    <row r="2400" spans="1:28" x14ac:dyDescent="0.25">
      <c r="A2400" s="4" t="s">
        <v>20</v>
      </c>
      <c r="B2400" s="5">
        <v>255</v>
      </c>
      <c r="C2400" s="5">
        <v>0.15</v>
      </c>
      <c r="D2400" s="5">
        <v>0</v>
      </c>
      <c r="E2400" s="9">
        <v>0.76</v>
      </c>
      <c r="F2400" s="9">
        <v>0.6</v>
      </c>
      <c r="G2400" s="9">
        <v>0.49</v>
      </c>
      <c r="H2400" s="4"/>
      <c r="I2400" s="4"/>
      <c r="J2400" s="4"/>
      <c r="K2400" s="4"/>
      <c r="L2400" s="4"/>
      <c r="M2400" s="4"/>
      <c r="N2400" s="5">
        <v>0.1</v>
      </c>
      <c r="O2400" s="5">
        <v>0.05</v>
      </c>
      <c r="P2400">
        <f t="shared" si="525"/>
        <v>38.25</v>
      </c>
      <c r="Q2400">
        <f t="shared" si="526"/>
        <v>0</v>
      </c>
      <c r="R2400" s="1">
        <f t="shared" si="527"/>
        <v>193.8</v>
      </c>
      <c r="S2400" s="1">
        <f t="shared" si="528"/>
        <v>153</v>
      </c>
      <c r="T2400" s="1">
        <f t="shared" si="529"/>
        <v>124.95</v>
      </c>
      <c r="U2400" s="1">
        <f t="shared" si="530"/>
        <v>0</v>
      </c>
      <c r="V2400" s="1">
        <f t="shared" si="531"/>
        <v>0</v>
      </c>
      <c r="W2400" s="1">
        <f t="shared" si="532"/>
        <v>0</v>
      </c>
      <c r="X2400" s="11">
        <f t="shared" si="533"/>
        <v>0</v>
      </c>
      <c r="Y2400" s="11">
        <f t="shared" si="534"/>
        <v>0</v>
      </c>
      <c r="Z2400" s="11">
        <f t="shared" si="535"/>
        <v>0</v>
      </c>
      <c r="AA2400" s="11">
        <f t="shared" si="536"/>
        <v>25.5</v>
      </c>
      <c r="AB2400" s="11">
        <f t="shared" si="537"/>
        <v>12.75</v>
      </c>
    </row>
    <row r="2401" spans="1:28" x14ac:dyDescent="0.25">
      <c r="A2401" s="4" t="s">
        <v>20</v>
      </c>
      <c r="B2401" s="5">
        <v>1065</v>
      </c>
      <c r="C2401" s="5">
        <v>0.28000000000000003</v>
      </c>
      <c r="D2401" s="5">
        <v>0</v>
      </c>
      <c r="E2401" s="4"/>
      <c r="F2401" s="4"/>
      <c r="G2401" s="4"/>
      <c r="H2401" s="4"/>
      <c r="I2401" s="4"/>
      <c r="J2401" s="4"/>
      <c r="K2401" s="9">
        <v>0.83</v>
      </c>
      <c r="L2401" s="9">
        <v>0.56000000000000005</v>
      </c>
      <c r="M2401" s="9">
        <v>0.73</v>
      </c>
      <c r="N2401" s="5">
        <v>0.13</v>
      </c>
      <c r="O2401" s="5">
        <v>0.05</v>
      </c>
      <c r="P2401">
        <f t="shared" si="525"/>
        <v>298.20000000000005</v>
      </c>
      <c r="Q2401">
        <f t="shared" si="526"/>
        <v>0</v>
      </c>
      <c r="R2401" s="1">
        <f t="shared" si="527"/>
        <v>0</v>
      </c>
      <c r="S2401" s="1">
        <f t="shared" si="528"/>
        <v>0</v>
      </c>
      <c r="T2401" s="1">
        <f t="shared" si="529"/>
        <v>0</v>
      </c>
      <c r="U2401" s="1">
        <f t="shared" si="530"/>
        <v>0</v>
      </c>
      <c r="V2401" s="1">
        <f t="shared" si="531"/>
        <v>0</v>
      </c>
      <c r="W2401" s="1">
        <f t="shared" si="532"/>
        <v>0</v>
      </c>
      <c r="X2401" s="11">
        <f t="shared" si="533"/>
        <v>883.94999999999993</v>
      </c>
      <c r="Y2401" s="11">
        <f t="shared" si="534"/>
        <v>596.40000000000009</v>
      </c>
      <c r="Z2401" s="11">
        <f t="shared" si="535"/>
        <v>777.44999999999993</v>
      </c>
      <c r="AA2401" s="11">
        <f t="shared" si="536"/>
        <v>138.45000000000002</v>
      </c>
      <c r="AB2401" s="11">
        <f t="shared" si="537"/>
        <v>53.25</v>
      </c>
    </row>
    <row r="2402" spans="1:28" x14ac:dyDescent="0.25">
      <c r="A2402" s="4" t="s">
        <v>20</v>
      </c>
      <c r="B2402" s="5">
        <v>945</v>
      </c>
      <c r="C2402" s="5">
        <v>0.3</v>
      </c>
      <c r="D2402" s="5">
        <v>0.01</v>
      </c>
      <c r="E2402" s="4"/>
      <c r="F2402" s="4"/>
      <c r="G2402" s="4"/>
      <c r="H2402" s="4"/>
      <c r="I2402" s="4"/>
      <c r="J2402" s="4"/>
      <c r="K2402" s="9">
        <v>0.91</v>
      </c>
      <c r="L2402" s="9">
        <v>0.62</v>
      </c>
      <c r="M2402" s="9">
        <v>0.79</v>
      </c>
      <c r="N2402" s="5">
        <v>0.13</v>
      </c>
      <c r="O2402" s="5">
        <v>0.05</v>
      </c>
      <c r="P2402">
        <f t="shared" si="525"/>
        <v>283.5</v>
      </c>
      <c r="Q2402">
        <f t="shared" si="526"/>
        <v>9.4500000000000011</v>
      </c>
      <c r="R2402" s="1">
        <f t="shared" si="527"/>
        <v>0</v>
      </c>
      <c r="S2402" s="1">
        <f t="shared" si="528"/>
        <v>0</v>
      </c>
      <c r="T2402" s="1">
        <f t="shared" si="529"/>
        <v>0</v>
      </c>
      <c r="U2402" s="1">
        <f t="shared" si="530"/>
        <v>0</v>
      </c>
      <c r="V2402" s="1">
        <f t="shared" si="531"/>
        <v>0</v>
      </c>
      <c r="W2402" s="1">
        <f t="shared" si="532"/>
        <v>0</v>
      </c>
      <c r="X2402" s="11">
        <f t="shared" si="533"/>
        <v>859.95</v>
      </c>
      <c r="Y2402" s="11">
        <f t="shared" si="534"/>
        <v>585.9</v>
      </c>
      <c r="Z2402" s="11">
        <f t="shared" si="535"/>
        <v>746.55000000000007</v>
      </c>
      <c r="AA2402" s="11">
        <f t="shared" si="536"/>
        <v>122.85000000000001</v>
      </c>
      <c r="AB2402" s="11">
        <f t="shared" si="537"/>
        <v>47.25</v>
      </c>
    </row>
    <row r="2403" spans="1:28" x14ac:dyDescent="0.25">
      <c r="A2403" s="4" t="s">
        <v>20</v>
      </c>
      <c r="B2403" s="5">
        <v>145</v>
      </c>
      <c r="C2403" s="5">
        <v>0.3</v>
      </c>
      <c r="D2403" s="5">
        <v>0</v>
      </c>
      <c r="E2403" s="9">
        <v>0.65</v>
      </c>
      <c r="F2403" s="9">
        <v>0.65</v>
      </c>
      <c r="G2403" s="9">
        <v>0.35</v>
      </c>
      <c r="H2403" s="9">
        <v>0.53</v>
      </c>
      <c r="I2403" s="9">
        <v>0.53</v>
      </c>
      <c r="J2403" s="9">
        <v>0.13</v>
      </c>
      <c r="K2403" s="4"/>
      <c r="L2403" s="4"/>
      <c r="M2403" s="4"/>
      <c r="N2403" s="5">
        <v>0.15</v>
      </c>
      <c r="O2403" s="5">
        <v>0.05</v>
      </c>
      <c r="P2403">
        <f t="shared" si="525"/>
        <v>43.5</v>
      </c>
      <c r="Q2403">
        <f t="shared" si="526"/>
        <v>0</v>
      </c>
      <c r="R2403" s="1">
        <f t="shared" si="527"/>
        <v>94.25</v>
      </c>
      <c r="S2403" s="1">
        <f t="shared" si="528"/>
        <v>94.25</v>
      </c>
      <c r="T2403" s="1">
        <f t="shared" si="529"/>
        <v>50.75</v>
      </c>
      <c r="U2403" s="1">
        <f t="shared" si="530"/>
        <v>76.850000000000009</v>
      </c>
      <c r="V2403" s="1">
        <f t="shared" si="531"/>
        <v>76.850000000000009</v>
      </c>
      <c r="W2403" s="1">
        <f t="shared" si="532"/>
        <v>18.850000000000001</v>
      </c>
      <c r="X2403" s="11">
        <f t="shared" si="533"/>
        <v>0</v>
      </c>
      <c r="Y2403" s="11">
        <f t="shared" si="534"/>
        <v>0</v>
      </c>
      <c r="Z2403" s="11">
        <f t="shared" si="535"/>
        <v>0</v>
      </c>
      <c r="AA2403" s="11">
        <f t="shared" si="536"/>
        <v>21.75</v>
      </c>
      <c r="AB2403" s="11">
        <f t="shared" si="537"/>
        <v>7.25</v>
      </c>
    </row>
    <row r="2404" spans="1:28" x14ac:dyDescent="0.25">
      <c r="A2404" s="4" t="s">
        <v>20</v>
      </c>
      <c r="B2404" s="5">
        <v>135</v>
      </c>
      <c r="C2404" s="5">
        <v>0.4</v>
      </c>
      <c r="D2404" s="5">
        <v>0</v>
      </c>
      <c r="E2404" s="9">
        <v>0.64</v>
      </c>
      <c r="F2404" s="9">
        <v>0.55000000000000004</v>
      </c>
      <c r="G2404" s="9">
        <v>0.36</v>
      </c>
      <c r="H2404" s="9">
        <v>0.76</v>
      </c>
      <c r="I2404" s="9">
        <v>0.62</v>
      </c>
      <c r="J2404" s="9">
        <v>0.1</v>
      </c>
      <c r="K2404" s="4"/>
      <c r="L2404" s="4"/>
      <c r="M2404" s="4"/>
      <c r="N2404" s="5">
        <v>0.15</v>
      </c>
      <c r="O2404" s="5">
        <v>0.05</v>
      </c>
      <c r="P2404">
        <f t="shared" si="525"/>
        <v>54</v>
      </c>
      <c r="Q2404">
        <f t="shared" si="526"/>
        <v>0</v>
      </c>
      <c r="R2404" s="1">
        <f t="shared" si="527"/>
        <v>86.4</v>
      </c>
      <c r="S2404" s="1">
        <f t="shared" si="528"/>
        <v>74.25</v>
      </c>
      <c r="T2404" s="1">
        <f t="shared" si="529"/>
        <v>48.6</v>
      </c>
      <c r="U2404" s="1">
        <f t="shared" si="530"/>
        <v>102.6</v>
      </c>
      <c r="V2404" s="1">
        <f t="shared" si="531"/>
        <v>83.7</v>
      </c>
      <c r="W2404" s="1">
        <f t="shared" si="532"/>
        <v>13.5</v>
      </c>
      <c r="X2404" s="11">
        <f t="shared" si="533"/>
        <v>0</v>
      </c>
      <c r="Y2404" s="11">
        <f t="shared" si="534"/>
        <v>0</v>
      </c>
      <c r="Z2404" s="11">
        <f t="shared" si="535"/>
        <v>0</v>
      </c>
      <c r="AA2404" s="11">
        <f t="shared" si="536"/>
        <v>20.25</v>
      </c>
      <c r="AB2404" s="11">
        <f t="shared" si="537"/>
        <v>6.75</v>
      </c>
    </row>
    <row r="2405" spans="1:28" x14ac:dyDescent="0.25">
      <c r="A2405" s="4" t="s">
        <v>20</v>
      </c>
      <c r="B2405" s="5">
        <v>210</v>
      </c>
      <c r="C2405" s="5">
        <v>0.4</v>
      </c>
      <c r="D2405" s="5">
        <v>0</v>
      </c>
      <c r="E2405" s="9">
        <v>0.48</v>
      </c>
      <c r="F2405" s="9">
        <v>0.52</v>
      </c>
      <c r="G2405" s="9">
        <v>0.48</v>
      </c>
      <c r="H2405" s="9">
        <v>0.56999999999999995</v>
      </c>
      <c r="I2405" s="9">
        <v>0.43</v>
      </c>
      <c r="J2405" s="9">
        <v>0.05</v>
      </c>
      <c r="K2405" s="4"/>
      <c r="L2405" s="4"/>
      <c r="M2405" s="4"/>
      <c r="N2405" s="5">
        <v>0.2</v>
      </c>
      <c r="O2405" s="5">
        <v>0.05</v>
      </c>
      <c r="P2405">
        <f t="shared" si="525"/>
        <v>84</v>
      </c>
      <c r="Q2405">
        <f t="shared" si="526"/>
        <v>0</v>
      </c>
      <c r="R2405" s="1">
        <f t="shared" si="527"/>
        <v>100.8</v>
      </c>
      <c r="S2405" s="1">
        <f t="shared" si="528"/>
        <v>109.2</v>
      </c>
      <c r="T2405" s="1">
        <f t="shared" si="529"/>
        <v>100.8</v>
      </c>
      <c r="U2405" s="1">
        <f t="shared" si="530"/>
        <v>119.69999999999999</v>
      </c>
      <c r="V2405" s="1">
        <f t="shared" si="531"/>
        <v>90.3</v>
      </c>
      <c r="W2405" s="1">
        <f t="shared" si="532"/>
        <v>10.5</v>
      </c>
      <c r="X2405" s="11">
        <f t="shared" si="533"/>
        <v>0</v>
      </c>
      <c r="Y2405" s="11">
        <f t="shared" si="534"/>
        <v>0</v>
      </c>
      <c r="Z2405" s="11">
        <f t="shared" si="535"/>
        <v>0</v>
      </c>
      <c r="AA2405" s="11">
        <f t="shared" si="536"/>
        <v>42</v>
      </c>
      <c r="AB2405" s="11">
        <f t="shared" si="537"/>
        <v>10.5</v>
      </c>
    </row>
    <row r="2406" spans="1:28" x14ac:dyDescent="0.25">
      <c r="A2406" s="4" t="s">
        <v>20</v>
      </c>
      <c r="B2406" s="5">
        <v>240</v>
      </c>
      <c r="C2406" s="5">
        <v>0.3</v>
      </c>
      <c r="D2406" s="5">
        <v>0</v>
      </c>
      <c r="E2406" s="9">
        <v>0.61</v>
      </c>
      <c r="F2406" s="9">
        <v>0.61</v>
      </c>
      <c r="G2406" s="9">
        <v>0.7</v>
      </c>
      <c r="H2406" s="9">
        <v>0.77</v>
      </c>
      <c r="I2406" s="9">
        <v>0.77</v>
      </c>
      <c r="J2406" s="9">
        <v>0.15</v>
      </c>
      <c r="K2406" s="4"/>
      <c r="L2406" s="4"/>
      <c r="M2406" s="4"/>
      <c r="N2406" s="5">
        <v>0.2</v>
      </c>
      <c r="O2406" s="5">
        <v>0.05</v>
      </c>
      <c r="P2406">
        <f t="shared" si="525"/>
        <v>72</v>
      </c>
      <c r="Q2406">
        <f t="shared" si="526"/>
        <v>0</v>
      </c>
      <c r="R2406" s="1">
        <f t="shared" si="527"/>
        <v>146.4</v>
      </c>
      <c r="S2406" s="1">
        <f t="shared" si="528"/>
        <v>146.4</v>
      </c>
      <c r="T2406" s="1">
        <f t="shared" si="529"/>
        <v>168</v>
      </c>
      <c r="U2406" s="1">
        <f t="shared" si="530"/>
        <v>184.8</v>
      </c>
      <c r="V2406" s="1">
        <f t="shared" si="531"/>
        <v>184.8</v>
      </c>
      <c r="W2406" s="1">
        <f t="shared" si="532"/>
        <v>36</v>
      </c>
      <c r="X2406" s="11">
        <f t="shared" si="533"/>
        <v>0</v>
      </c>
      <c r="Y2406" s="11">
        <f t="shared" si="534"/>
        <v>0</v>
      </c>
      <c r="Z2406" s="11">
        <f t="shared" si="535"/>
        <v>0</v>
      </c>
      <c r="AA2406" s="11">
        <f t="shared" si="536"/>
        <v>48</v>
      </c>
      <c r="AB2406" s="11">
        <f t="shared" si="537"/>
        <v>12</v>
      </c>
    </row>
    <row r="2407" spans="1:28" x14ac:dyDescent="0.25">
      <c r="A2407" s="4" t="s">
        <v>20</v>
      </c>
      <c r="B2407" s="5">
        <v>170</v>
      </c>
      <c r="C2407" s="5">
        <v>0.3</v>
      </c>
      <c r="D2407" s="5">
        <v>0</v>
      </c>
      <c r="E2407" s="4"/>
      <c r="F2407" s="4"/>
      <c r="G2407" s="4"/>
      <c r="H2407" s="9">
        <v>0.77</v>
      </c>
      <c r="I2407" s="9">
        <v>0.62</v>
      </c>
      <c r="J2407" s="9">
        <v>0.46</v>
      </c>
      <c r="K2407" s="4"/>
      <c r="L2407" s="4"/>
      <c r="M2407" s="4"/>
      <c r="N2407" s="5">
        <v>0.2</v>
      </c>
      <c r="O2407" s="5">
        <v>0.05</v>
      </c>
      <c r="P2407">
        <f t="shared" si="525"/>
        <v>51</v>
      </c>
      <c r="Q2407">
        <f t="shared" si="526"/>
        <v>0</v>
      </c>
      <c r="R2407" s="1">
        <f t="shared" si="527"/>
        <v>0</v>
      </c>
      <c r="S2407" s="1">
        <f t="shared" si="528"/>
        <v>0</v>
      </c>
      <c r="T2407" s="1">
        <f t="shared" si="529"/>
        <v>0</v>
      </c>
      <c r="U2407" s="1">
        <f t="shared" si="530"/>
        <v>130.9</v>
      </c>
      <c r="V2407" s="1">
        <f t="shared" si="531"/>
        <v>105.4</v>
      </c>
      <c r="W2407" s="1">
        <f t="shared" si="532"/>
        <v>78.2</v>
      </c>
      <c r="X2407" s="11">
        <f t="shared" si="533"/>
        <v>0</v>
      </c>
      <c r="Y2407" s="11">
        <f t="shared" si="534"/>
        <v>0</v>
      </c>
      <c r="Z2407" s="11">
        <f t="shared" si="535"/>
        <v>0</v>
      </c>
      <c r="AA2407" s="11">
        <f t="shared" si="536"/>
        <v>34</v>
      </c>
      <c r="AB2407" s="11">
        <f t="shared" si="537"/>
        <v>8.5</v>
      </c>
    </row>
    <row r="2408" spans="1:28" x14ac:dyDescent="0.25">
      <c r="A2408" s="4" t="s">
        <v>20</v>
      </c>
      <c r="B2408" s="5">
        <v>365</v>
      </c>
      <c r="C2408" s="5">
        <v>0.25</v>
      </c>
      <c r="D2408" s="5">
        <v>0</v>
      </c>
      <c r="E2408" s="9">
        <v>0.7</v>
      </c>
      <c r="F2408" s="9">
        <v>0.68</v>
      </c>
      <c r="G2408" s="9">
        <v>0.52</v>
      </c>
      <c r="H2408" s="9">
        <v>0.79</v>
      </c>
      <c r="I2408" s="9">
        <v>0.79</v>
      </c>
      <c r="J2408" s="9">
        <v>0.61</v>
      </c>
      <c r="K2408" s="4"/>
      <c r="L2408" s="4"/>
      <c r="M2408" s="4"/>
      <c r="N2408" s="5">
        <v>0.2</v>
      </c>
      <c r="O2408" s="5">
        <v>0.05</v>
      </c>
      <c r="P2408">
        <f t="shared" si="525"/>
        <v>91.25</v>
      </c>
      <c r="Q2408">
        <f t="shared" si="526"/>
        <v>0</v>
      </c>
      <c r="R2408" s="1">
        <f t="shared" si="527"/>
        <v>255.49999999999997</v>
      </c>
      <c r="S2408" s="1">
        <f t="shared" si="528"/>
        <v>248.20000000000002</v>
      </c>
      <c r="T2408" s="1">
        <f t="shared" si="529"/>
        <v>189.8</v>
      </c>
      <c r="U2408" s="1">
        <f t="shared" si="530"/>
        <v>288.35000000000002</v>
      </c>
      <c r="V2408" s="1">
        <f t="shared" si="531"/>
        <v>288.35000000000002</v>
      </c>
      <c r="W2408" s="1">
        <f t="shared" si="532"/>
        <v>222.65</v>
      </c>
      <c r="X2408" s="11">
        <f t="shared" si="533"/>
        <v>0</v>
      </c>
      <c r="Y2408" s="11">
        <f t="shared" si="534"/>
        <v>0</v>
      </c>
      <c r="Z2408" s="11">
        <f t="shared" si="535"/>
        <v>0</v>
      </c>
      <c r="AA2408" s="11">
        <f t="shared" si="536"/>
        <v>73</v>
      </c>
      <c r="AB2408" s="11">
        <f t="shared" si="537"/>
        <v>18.25</v>
      </c>
    </row>
    <row r="2409" spans="1:28" x14ac:dyDescent="0.25">
      <c r="A2409" s="4" t="s">
        <v>20</v>
      </c>
      <c r="B2409" s="5">
        <v>525</v>
      </c>
      <c r="C2409" s="5">
        <v>0.15</v>
      </c>
      <c r="D2409" s="5">
        <v>0</v>
      </c>
      <c r="E2409" s="9">
        <v>0.5</v>
      </c>
      <c r="F2409" s="9">
        <v>0.5</v>
      </c>
      <c r="G2409" s="9">
        <v>0.55000000000000004</v>
      </c>
      <c r="H2409" s="9">
        <v>0.8</v>
      </c>
      <c r="I2409" s="9">
        <v>0.83</v>
      </c>
      <c r="J2409" s="9">
        <v>0.49</v>
      </c>
      <c r="K2409" s="4"/>
      <c r="L2409" s="4"/>
      <c r="M2409" s="4"/>
      <c r="N2409" s="5">
        <v>0.21</v>
      </c>
      <c r="O2409" s="5">
        <v>0.05</v>
      </c>
      <c r="P2409">
        <f t="shared" ref="P2409:P2471" si="538">C2409*B2409</f>
        <v>78.75</v>
      </c>
      <c r="Q2409">
        <f t="shared" ref="Q2409:Q2471" si="539">D2409*B2409</f>
        <v>0</v>
      </c>
      <c r="R2409" s="1">
        <f t="shared" ref="R2409:R2471" si="540">E2409*B2409</f>
        <v>262.5</v>
      </c>
      <c r="S2409" s="1">
        <f t="shared" ref="S2409:S2471" si="541">F2409*B2409</f>
        <v>262.5</v>
      </c>
      <c r="T2409" s="1">
        <f t="shared" ref="T2409:T2471" si="542">G2409*B2409</f>
        <v>288.75</v>
      </c>
      <c r="U2409" s="1">
        <f t="shared" ref="U2409:U2471" si="543">H2409*B2409</f>
        <v>420</v>
      </c>
      <c r="V2409" s="1">
        <f t="shared" ref="V2409:V2471" si="544">I2409*B2409</f>
        <v>435.75</v>
      </c>
      <c r="W2409" s="1">
        <f t="shared" ref="W2409:W2471" si="545">J2409*B2409</f>
        <v>257.25</v>
      </c>
      <c r="X2409" s="11">
        <f t="shared" ref="X2409:X2471" si="546">K2409*B2409</f>
        <v>0</v>
      </c>
      <c r="Y2409" s="11">
        <f t="shared" ref="Y2409:Y2471" si="547">L2409*B2409</f>
        <v>0</v>
      </c>
      <c r="Z2409" s="11">
        <f t="shared" ref="Z2409:Z2471" si="548">M2409*B2409</f>
        <v>0</v>
      </c>
      <c r="AA2409" s="11">
        <f t="shared" ref="AA2409:AA2471" si="549">N2409*B2409</f>
        <v>110.25</v>
      </c>
      <c r="AB2409" s="11">
        <f t="shared" ref="AB2409:AB2471" si="550">O2409*B2409</f>
        <v>26.25</v>
      </c>
    </row>
    <row r="2410" spans="1:28" x14ac:dyDescent="0.25">
      <c r="A2410" s="4" t="s">
        <v>20</v>
      </c>
      <c r="B2410" s="5">
        <v>235</v>
      </c>
      <c r="C2410" s="5">
        <v>0.3</v>
      </c>
      <c r="D2410" s="5">
        <v>0</v>
      </c>
      <c r="E2410" s="9">
        <v>0.69</v>
      </c>
      <c r="F2410" s="9">
        <v>0.44</v>
      </c>
      <c r="G2410" s="9">
        <v>0.5</v>
      </c>
      <c r="H2410" s="9">
        <v>0.52</v>
      </c>
      <c r="I2410" s="9">
        <v>0.44</v>
      </c>
      <c r="J2410" s="9">
        <v>0.32</v>
      </c>
      <c r="K2410" s="4"/>
      <c r="L2410" s="4"/>
      <c r="M2410" s="4"/>
      <c r="N2410" s="5">
        <v>0.25</v>
      </c>
      <c r="O2410" s="5">
        <v>0.05</v>
      </c>
      <c r="P2410">
        <f t="shared" si="538"/>
        <v>70.5</v>
      </c>
      <c r="Q2410">
        <f t="shared" si="539"/>
        <v>0</v>
      </c>
      <c r="R2410" s="1">
        <f t="shared" si="540"/>
        <v>162.14999999999998</v>
      </c>
      <c r="S2410" s="1">
        <f t="shared" si="541"/>
        <v>103.4</v>
      </c>
      <c r="T2410" s="1">
        <f t="shared" si="542"/>
        <v>117.5</v>
      </c>
      <c r="U2410" s="1">
        <f t="shared" si="543"/>
        <v>122.2</v>
      </c>
      <c r="V2410" s="1">
        <f t="shared" si="544"/>
        <v>103.4</v>
      </c>
      <c r="W2410" s="1">
        <f t="shared" si="545"/>
        <v>75.2</v>
      </c>
      <c r="X2410" s="11">
        <f t="shared" si="546"/>
        <v>0</v>
      </c>
      <c r="Y2410" s="11">
        <f t="shared" si="547"/>
        <v>0</v>
      </c>
      <c r="Z2410" s="11">
        <f t="shared" si="548"/>
        <v>0</v>
      </c>
      <c r="AA2410" s="11">
        <f t="shared" si="549"/>
        <v>58.75</v>
      </c>
      <c r="AB2410" s="11">
        <f t="shared" si="550"/>
        <v>11.75</v>
      </c>
    </row>
    <row r="2411" spans="1:28" x14ac:dyDescent="0.25">
      <c r="A2411" s="4" t="s">
        <v>20</v>
      </c>
      <c r="B2411" s="5">
        <v>280</v>
      </c>
      <c r="C2411" s="5">
        <v>0.3</v>
      </c>
      <c r="D2411" s="5">
        <v>0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5">
        <v>0.25</v>
      </c>
      <c r="O2411" s="5">
        <v>0.05</v>
      </c>
      <c r="P2411">
        <f t="shared" si="538"/>
        <v>84</v>
      </c>
      <c r="Q2411">
        <f t="shared" si="539"/>
        <v>0</v>
      </c>
      <c r="R2411" s="1">
        <f t="shared" si="540"/>
        <v>0</v>
      </c>
      <c r="S2411" s="1">
        <f t="shared" si="541"/>
        <v>0</v>
      </c>
      <c r="T2411" s="1">
        <f t="shared" si="542"/>
        <v>0</v>
      </c>
      <c r="U2411" s="1">
        <f t="shared" si="543"/>
        <v>0</v>
      </c>
      <c r="V2411" s="1">
        <f t="shared" si="544"/>
        <v>0</v>
      </c>
      <c r="W2411" s="1">
        <f t="shared" si="545"/>
        <v>0</v>
      </c>
      <c r="X2411" s="11">
        <f t="shared" si="546"/>
        <v>0</v>
      </c>
      <c r="Y2411" s="11">
        <f t="shared" si="547"/>
        <v>0</v>
      </c>
      <c r="Z2411" s="11">
        <f t="shared" si="548"/>
        <v>0</v>
      </c>
      <c r="AA2411" s="11">
        <f t="shared" si="549"/>
        <v>70</v>
      </c>
      <c r="AB2411" s="11">
        <f t="shared" si="550"/>
        <v>14</v>
      </c>
    </row>
    <row r="2412" spans="1:28" x14ac:dyDescent="0.25">
      <c r="A2412" s="4" t="s">
        <v>20</v>
      </c>
      <c r="B2412" s="5">
        <v>980</v>
      </c>
      <c r="C2412" s="5">
        <v>0.12</v>
      </c>
      <c r="D2412" s="5">
        <v>0</v>
      </c>
      <c r="E2412" s="4"/>
      <c r="F2412" s="4"/>
      <c r="G2412" s="4"/>
      <c r="H2412" s="4"/>
      <c r="I2412" s="4"/>
      <c r="J2412" s="4"/>
      <c r="K2412" s="4"/>
      <c r="L2412" s="4"/>
      <c r="M2412" s="9">
        <v>0.28999999999999998</v>
      </c>
      <c r="N2412" s="5">
        <v>0.15</v>
      </c>
      <c r="O2412" s="5">
        <v>7.0000000000000007E-2</v>
      </c>
      <c r="P2412">
        <f t="shared" si="538"/>
        <v>117.6</v>
      </c>
      <c r="Q2412">
        <f t="shared" si="539"/>
        <v>0</v>
      </c>
      <c r="R2412" s="1">
        <f t="shared" si="540"/>
        <v>0</v>
      </c>
      <c r="S2412" s="1">
        <f t="shared" si="541"/>
        <v>0</v>
      </c>
      <c r="T2412" s="1">
        <f t="shared" si="542"/>
        <v>0</v>
      </c>
      <c r="U2412" s="1">
        <f t="shared" si="543"/>
        <v>0</v>
      </c>
      <c r="V2412" s="1">
        <f t="shared" si="544"/>
        <v>0</v>
      </c>
      <c r="W2412" s="1">
        <f t="shared" si="545"/>
        <v>0</v>
      </c>
      <c r="X2412" s="11">
        <f t="shared" si="546"/>
        <v>0</v>
      </c>
      <c r="Y2412" s="11">
        <f t="shared" si="547"/>
        <v>0</v>
      </c>
      <c r="Z2412" s="11">
        <f t="shared" si="548"/>
        <v>284.2</v>
      </c>
      <c r="AA2412" s="11">
        <f t="shared" si="549"/>
        <v>147</v>
      </c>
      <c r="AB2412" s="11">
        <f t="shared" si="550"/>
        <v>68.600000000000009</v>
      </c>
    </row>
    <row r="2413" spans="1:28" x14ac:dyDescent="0.25">
      <c r="A2413" s="4" t="s">
        <v>20</v>
      </c>
      <c r="B2413" s="5">
        <v>435</v>
      </c>
      <c r="C2413" s="5">
        <v>0.4</v>
      </c>
      <c r="D2413" s="5">
        <v>0</v>
      </c>
      <c r="E2413" s="4"/>
      <c r="F2413" s="4"/>
      <c r="G2413" s="4"/>
      <c r="H2413" s="4"/>
      <c r="I2413" s="4"/>
      <c r="J2413" s="4"/>
      <c r="K2413" s="9">
        <v>0.85</v>
      </c>
      <c r="L2413" s="9">
        <v>0.46</v>
      </c>
      <c r="M2413" s="9">
        <v>0.69</v>
      </c>
      <c r="N2413" s="5">
        <v>0.15</v>
      </c>
      <c r="O2413" s="5">
        <v>0.1</v>
      </c>
      <c r="P2413">
        <f t="shared" si="538"/>
        <v>174</v>
      </c>
      <c r="Q2413">
        <f t="shared" si="539"/>
        <v>0</v>
      </c>
      <c r="R2413" s="1">
        <f t="shared" si="540"/>
        <v>0</v>
      </c>
      <c r="S2413" s="1">
        <f t="shared" si="541"/>
        <v>0</v>
      </c>
      <c r="T2413" s="1">
        <f t="shared" si="542"/>
        <v>0</v>
      </c>
      <c r="U2413" s="1">
        <f t="shared" si="543"/>
        <v>0</v>
      </c>
      <c r="V2413" s="1">
        <f t="shared" si="544"/>
        <v>0</v>
      </c>
      <c r="W2413" s="1">
        <f t="shared" si="545"/>
        <v>0</v>
      </c>
      <c r="X2413" s="11">
        <f t="shared" si="546"/>
        <v>369.75</v>
      </c>
      <c r="Y2413" s="11">
        <f t="shared" si="547"/>
        <v>200.10000000000002</v>
      </c>
      <c r="Z2413" s="11">
        <f t="shared" si="548"/>
        <v>300.14999999999998</v>
      </c>
      <c r="AA2413" s="11">
        <f t="shared" si="549"/>
        <v>65.25</v>
      </c>
      <c r="AB2413" s="11">
        <f t="shared" si="550"/>
        <v>43.5</v>
      </c>
    </row>
    <row r="2414" spans="1:28" x14ac:dyDescent="0.25">
      <c r="A2414" s="4" t="s">
        <v>20</v>
      </c>
      <c r="B2414" s="5">
        <v>315</v>
      </c>
      <c r="C2414" s="5">
        <v>0.35</v>
      </c>
      <c r="D2414" s="5">
        <v>0</v>
      </c>
      <c r="E2414" s="4"/>
      <c r="F2414" s="4"/>
      <c r="G2414" s="4"/>
      <c r="H2414" s="9">
        <v>0.74</v>
      </c>
      <c r="I2414" s="9">
        <v>0.72</v>
      </c>
      <c r="J2414" s="9">
        <v>0.3</v>
      </c>
      <c r="K2414" s="4"/>
      <c r="L2414" s="4"/>
      <c r="M2414" s="4"/>
      <c r="N2414" s="5">
        <v>0.2</v>
      </c>
      <c r="O2414" s="5">
        <v>0.1</v>
      </c>
      <c r="P2414">
        <f t="shared" si="538"/>
        <v>110.25</v>
      </c>
      <c r="Q2414">
        <f t="shared" si="539"/>
        <v>0</v>
      </c>
      <c r="R2414" s="1">
        <f t="shared" si="540"/>
        <v>0</v>
      </c>
      <c r="S2414" s="1">
        <f t="shared" si="541"/>
        <v>0</v>
      </c>
      <c r="T2414" s="1">
        <f t="shared" si="542"/>
        <v>0</v>
      </c>
      <c r="U2414" s="1">
        <f t="shared" si="543"/>
        <v>233.1</v>
      </c>
      <c r="V2414" s="1">
        <f t="shared" si="544"/>
        <v>226.79999999999998</v>
      </c>
      <c r="W2414" s="1">
        <f t="shared" si="545"/>
        <v>94.5</v>
      </c>
      <c r="X2414" s="11">
        <f t="shared" si="546"/>
        <v>0</v>
      </c>
      <c r="Y2414" s="11">
        <f t="shared" si="547"/>
        <v>0</v>
      </c>
      <c r="Z2414" s="11">
        <f t="shared" si="548"/>
        <v>0</v>
      </c>
      <c r="AA2414" s="11">
        <f t="shared" si="549"/>
        <v>63</v>
      </c>
      <c r="AB2414" s="11">
        <f t="shared" si="550"/>
        <v>31.5</v>
      </c>
    </row>
    <row r="2415" spans="1:28" x14ac:dyDescent="0.25">
      <c r="A2415" s="4" t="s">
        <v>20</v>
      </c>
      <c r="B2415" s="5">
        <v>335</v>
      </c>
      <c r="C2415" s="5">
        <v>0.35</v>
      </c>
      <c r="D2415" s="5">
        <v>0</v>
      </c>
      <c r="E2415" s="9">
        <v>0.61</v>
      </c>
      <c r="F2415" s="9">
        <v>0.61</v>
      </c>
      <c r="G2415" s="9">
        <v>0.47</v>
      </c>
      <c r="H2415" s="9">
        <v>0.77</v>
      </c>
      <c r="I2415" s="9">
        <v>0.74</v>
      </c>
      <c r="J2415" s="9">
        <v>0.51</v>
      </c>
      <c r="K2415" s="4"/>
      <c r="L2415" s="4"/>
      <c r="M2415" s="4"/>
      <c r="N2415" s="5">
        <v>0.2</v>
      </c>
      <c r="O2415" s="5">
        <v>0.1</v>
      </c>
      <c r="P2415">
        <f t="shared" si="538"/>
        <v>117.24999999999999</v>
      </c>
      <c r="Q2415">
        <f t="shared" si="539"/>
        <v>0</v>
      </c>
      <c r="R2415" s="1">
        <f t="shared" si="540"/>
        <v>204.35</v>
      </c>
      <c r="S2415" s="1">
        <f t="shared" si="541"/>
        <v>204.35</v>
      </c>
      <c r="T2415" s="1">
        <f t="shared" si="542"/>
        <v>157.44999999999999</v>
      </c>
      <c r="U2415" s="1">
        <f t="shared" si="543"/>
        <v>257.95</v>
      </c>
      <c r="V2415" s="1">
        <f t="shared" si="544"/>
        <v>247.9</v>
      </c>
      <c r="W2415" s="1">
        <f t="shared" si="545"/>
        <v>170.85</v>
      </c>
      <c r="X2415" s="11">
        <f t="shared" si="546"/>
        <v>0</v>
      </c>
      <c r="Y2415" s="11">
        <f t="shared" si="547"/>
        <v>0</v>
      </c>
      <c r="Z2415" s="11">
        <f t="shared" si="548"/>
        <v>0</v>
      </c>
      <c r="AA2415" s="11">
        <f t="shared" si="549"/>
        <v>67</v>
      </c>
      <c r="AB2415" s="11">
        <f t="shared" si="550"/>
        <v>33.5</v>
      </c>
    </row>
    <row r="2416" spans="1:28" x14ac:dyDescent="0.25">
      <c r="A2416" s="4" t="s">
        <v>20</v>
      </c>
      <c r="B2416" s="5">
        <v>435</v>
      </c>
      <c r="C2416" s="5">
        <v>0.3</v>
      </c>
      <c r="D2416" s="5">
        <v>0</v>
      </c>
      <c r="E2416" s="9">
        <v>1</v>
      </c>
      <c r="F2416" s="9">
        <v>0.91</v>
      </c>
      <c r="G2416" s="9">
        <v>0.85</v>
      </c>
      <c r="H2416" s="9">
        <v>0.83</v>
      </c>
      <c r="I2416" s="9">
        <v>0.77</v>
      </c>
      <c r="J2416" s="9">
        <v>0.57999999999999996</v>
      </c>
      <c r="K2416" s="4"/>
      <c r="L2416" s="4"/>
      <c r="M2416" s="4"/>
      <c r="N2416" s="5">
        <v>0.2</v>
      </c>
      <c r="O2416" s="5">
        <v>0.1</v>
      </c>
      <c r="P2416">
        <f t="shared" si="538"/>
        <v>130.5</v>
      </c>
      <c r="Q2416">
        <f t="shared" si="539"/>
        <v>0</v>
      </c>
      <c r="R2416" s="1">
        <f t="shared" si="540"/>
        <v>435</v>
      </c>
      <c r="S2416" s="1">
        <f t="shared" si="541"/>
        <v>395.85</v>
      </c>
      <c r="T2416" s="1">
        <f t="shared" si="542"/>
        <v>369.75</v>
      </c>
      <c r="U2416" s="1">
        <f t="shared" si="543"/>
        <v>361.04999999999995</v>
      </c>
      <c r="V2416" s="1">
        <f t="shared" si="544"/>
        <v>334.95</v>
      </c>
      <c r="W2416" s="1">
        <f t="shared" si="545"/>
        <v>252.29999999999998</v>
      </c>
      <c r="X2416" s="11">
        <f t="shared" si="546"/>
        <v>0</v>
      </c>
      <c r="Y2416" s="11">
        <f t="shared" si="547"/>
        <v>0</v>
      </c>
      <c r="Z2416" s="11">
        <f t="shared" si="548"/>
        <v>0</v>
      </c>
      <c r="AA2416" s="11">
        <f t="shared" si="549"/>
        <v>87</v>
      </c>
      <c r="AB2416" s="11">
        <f t="shared" si="550"/>
        <v>43.5</v>
      </c>
    </row>
    <row r="2417" spans="1:28" x14ac:dyDescent="0.25">
      <c r="A2417" s="4" t="s">
        <v>20</v>
      </c>
      <c r="B2417" s="5">
        <v>320</v>
      </c>
      <c r="C2417" s="5">
        <v>0.4</v>
      </c>
      <c r="D2417" s="5">
        <v>0</v>
      </c>
      <c r="E2417" s="9">
        <v>0.71</v>
      </c>
      <c r="F2417" s="9">
        <v>0.51</v>
      </c>
      <c r="G2417" s="9">
        <v>0.56999999999999995</v>
      </c>
      <c r="H2417" s="9">
        <v>0.84</v>
      </c>
      <c r="I2417" s="9">
        <v>0.84</v>
      </c>
      <c r="J2417" s="9">
        <v>0.37</v>
      </c>
      <c r="K2417" s="4"/>
      <c r="L2417" s="4"/>
      <c r="M2417" s="4"/>
      <c r="N2417" s="5">
        <v>0.2</v>
      </c>
      <c r="O2417" s="5">
        <v>0.1</v>
      </c>
      <c r="P2417">
        <f t="shared" si="538"/>
        <v>128</v>
      </c>
      <c r="Q2417">
        <f t="shared" si="539"/>
        <v>0</v>
      </c>
      <c r="R2417" s="1">
        <f t="shared" si="540"/>
        <v>227.2</v>
      </c>
      <c r="S2417" s="1">
        <f t="shared" si="541"/>
        <v>163.19999999999999</v>
      </c>
      <c r="T2417" s="1">
        <f t="shared" si="542"/>
        <v>182.39999999999998</v>
      </c>
      <c r="U2417" s="1">
        <f t="shared" si="543"/>
        <v>268.8</v>
      </c>
      <c r="V2417" s="1">
        <f t="shared" si="544"/>
        <v>268.8</v>
      </c>
      <c r="W2417" s="1">
        <f t="shared" si="545"/>
        <v>118.4</v>
      </c>
      <c r="X2417" s="11">
        <f t="shared" si="546"/>
        <v>0</v>
      </c>
      <c r="Y2417" s="11">
        <f t="shared" si="547"/>
        <v>0</v>
      </c>
      <c r="Z2417" s="11">
        <f t="shared" si="548"/>
        <v>0</v>
      </c>
      <c r="AA2417" s="11">
        <f t="shared" si="549"/>
        <v>64</v>
      </c>
      <c r="AB2417" s="11">
        <f t="shared" si="550"/>
        <v>32</v>
      </c>
    </row>
    <row r="2418" spans="1:28" x14ac:dyDescent="0.25">
      <c r="A2418" s="4" t="s">
        <v>20</v>
      </c>
      <c r="B2418" s="5">
        <v>155</v>
      </c>
      <c r="C2418" s="5">
        <v>0.25</v>
      </c>
      <c r="D2418" s="5">
        <v>0</v>
      </c>
      <c r="E2418" s="9">
        <v>0.45</v>
      </c>
      <c r="F2418" s="9">
        <v>0.35</v>
      </c>
      <c r="G2418" s="9">
        <v>0.35</v>
      </c>
      <c r="H2418" s="9">
        <v>0.64</v>
      </c>
      <c r="I2418" s="9">
        <v>0.48</v>
      </c>
      <c r="J2418" s="9">
        <v>0.16</v>
      </c>
      <c r="K2418" s="4"/>
      <c r="L2418" s="4"/>
      <c r="M2418" s="4"/>
      <c r="N2418" s="5">
        <v>0.25</v>
      </c>
      <c r="O2418" s="5">
        <v>0.1</v>
      </c>
      <c r="P2418">
        <f t="shared" si="538"/>
        <v>38.75</v>
      </c>
      <c r="Q2418">
        <f t="shared" si="539"/>
        <v>0</v>
      </c>
      <c r="R2418" s="1">
        <f t="shared" si="540"/>
        <v>69.75</v>
      </c>
      <c r="S2418" s="1">
        <f t="shared" si="541"/>
        <v>54.25</v>
      </c>
      <c r="T2418" s="1">
        <f t="shared" si="542"/>
        <v>54.25</v>
      </c>
      <c r="U2418" s="1">
        <f t="shared" si="543"/>
        <v>99.2</v>
      </c>
      <c r="V2418" s="1">
        <f t="shared" si="544"/>
        <v>74.399999999999991</v>
      </c>
      <c r="W2418" s="1">
        <f t="shared" si="545"/>
        <v>24.8</v>
      </c>
      <c r="X2418" s="11">
        <f t="shared" si="546"/>
        <v>0</v>
      </c>
      <c r="Y2418" s="11">
        <f t="shared" si="547"/>
        <v>0</v>
      </c>
      <c r="Z2418" s="11">
        <f t="shared" si="548"/>
        <v>0</v>
      </c>
      <c r="AA2418" s="11">
        <f t="shared" si="549"/>
        <v>38.75</v>
      </c>
      <c r="AB2418" s="11">
        <f t="shared" si="550"/>
        <v>15.5</v>
      </c>
    </row>
    <row r="2419" spans="1:28" x14ac:dyDescent="0.25">
      <c r="A2419" s="4" t="s">
        <v>20</v>
      </c>
      <c r="B2419" s="5">
        <v>130</v>
      </c>
      <c r="C2419" s="5">
        <v>0.3</v>
      </c>
      <c r="D2419" s="5">
        <v>0</v>
      </c>
      <c r="E2419" s="9">
        <v>0.62</v>
      </c>
      <c r="F2419" s="9">
        <v>0.81</v>
      </c>
      <c r="G2419" s="9">
        <v>0.48</v>
      </c>
      <c r="H2419" s="9">
        <v>0.82</v>
      </c>
      <c r="I2419" s="9">
        <v>0.79</v>
      </c>
      <c r="J2419" s="9">
        <v>0.56999999999999995</v>
      </c>
      <c r="K2419" s="4"/>
      <c r="L2419" s="4"/>
      <c r="M2419" s="4"/>
      <c r="N2419" s="5">
        <v>0.25</v>
      </c>
      <c r="O2419" s="5">
        <v>0.1</v>
      </c>
      <c r="P2419">
        <f t="shared" si="538"/>
        <v>39</v>
      </c>
      <c r="Q2419">
        <f t="shared" si="539"/>
        <v>0</v>
      </c>
      <c r="R2419" s="1">
        <f t="shared" si="540"/>
        <v>80.599999999999994</v>
      </c>
      <c r="S2419" s="1">
        <f t="shared" si="541"/>
        <v>105.30000000000001</v>
      </c>
      <c r="T2419" s="1">
        <f t="shared" si="542"/>
        <v>62.4</v>
      </c>
      <c r="U2419" s="1">
        <f t="shared" si="543"/>
        <v>106.6</v>
      </c>
      <c r="V2419" s="1">
        <f t="shared" si="544"/>
        <v>102.7</v>
      </c>
      <c r="W2419" s="1">
        <f t="shared" si="545"/>
        <v>74.099999999999994</v>
      </c>
      <c r="X2419" s="11">
        <f t="shared" si="546"/>
        <v>0</v>
      </c>
      <c r="Y2419" s="11">
        <f t="shared" si="547"/>
        <v>0</v>
      </c>
      <c r="Z2419" s="11">
        <f t="shared" si="548"/>
        <v>0</v>
      </c>
      <c r="AA2419" s="11">
        <f t="shared" si="549"/>
        <v>32.5</v>
      </c>
      <c r="AB2419" s="11">
        <f t="shared" si="550"/>
        <v>13</v>
      </c>
    </row>
    <row r="2420" spans="1:28" x14ac:dyDescent="0.25">
      <c r="A2420" s="4" t="s">
        <v>20</v>
      </c>
      <c r="B2420" s="5">
        <v>290</v>
      </c>
      <c r="C2420" s="5">
        <v>0.1</v>
      </c>
      <c r="D2420" s="5">
        <v>0</v>
      </c>
      <c r="E2420" s="9">
        <v>0.6</v>
      </c>
      <c r="F2420" s="9">
        <v>0.43</v>
      </c>
      <c r="G2420" s="9">
        <v>0.37</v>
      </c>
      <c r="H2420" s="4"/>
      <c r="I2420" s="4"/>
      <c r="J2420" s="4"/>
      <c r="K2420" s="4"/>
      <c r="L2420" s="4"/>
      <c r="M2420" s="4"/>
      <c r="N2420" s="5">
        <v>0.25</v>
      </c>
      <c r="O2420" s="5">
        <v>0.1</v>
      </c>
      <c r="P2420">
        <f t="shared" si="538"/>
        <v>29</v>
      </c>
      <c r="Q2420">
        <f t="shared" si="539"/>
        <v>0</v>
      </c>
      <c r="R2420" s="1">
        <f t="shared" si="540"/>
        <v>174</v>
      </c>
      <c r="S2420" s="1">
        <f t="shared" si="541"/>
        <v>124.7</v>
      </c>
      <c r="T2420" s="1">
        <f t="shared" si="542"/>
        <v>107.3</v>
      </c>
      <c r="U2420" s="1">
        <f t="shared" si="543"/>
        <v>0</v>
      </c>
      <c r="V2420" s="1">
        <f t="shared" si="544"/>
        <v>0</v>
      </c>
      <c r="W2420" s="1">
        <f t="shared" si="545"/>
        <v>0</v>
      </c>
      <c r="X2420" s="11">
        <f t="shared" si="546"/>
        <v>0</v>
      </c>
      <c r="Y2420" s="11">
        <f t="shared" si="547"/>
        <v>0</v>
      </c>
      <c r="Z2420" s="11">
        <f t="shared" si="548"/>
        <v>0</v>
      </c>
      <c r="AA2420" s="11">
        <f t="shared" si="549"/>
        <v>72.5</v>
      </c>
      <c r="AB2420" s="11">
        <f t="shared" si="550"/>
        <v>29</v>
      </c>
    </row>
    <row r="2421" spans="1:28" x14ac:dyDescent="0.25">
      <c r="A2421" s="4" t="s">
        <v>20</v>
      </c>
      <c r="B2421" s="5">
        <v>285</v>
      </c>
      <c r="C2421" s="5">
        <v>0.4</v>
      </c>
      <c r="D2421" s="5">
        <v>0</v>
      </c>
      <c r="E2421" s="9">
        <v>0.56000000000000005</v>
      </c>
      <c r="F2421" s="9">
        <v>0.6</v>
      </c>
      <c r="G2421" s="9">
        <v>0.28000000000000003</v>
      </c>
      <c r="H2421" s="9">
        <v>0.47</v>
      </c>
      <c r="I2421" s="9">
        <v>0.53</v>
      </c>
      <c r="J2421" s="9">
        <v>7.0000000000000007E-2</v>
      </c>
      <c r="K2421" s="4"/>
      <c r="L2421" s="4"/>
      <c r="M2421" s="4"/>
      <c r="N2421" s="5">
        <v>0.3</v>
      </c>
      <c r="O2421" s="5">
        <v>0.1</v>
      </c>
      <c r="P2421">
        <f t="shared" si="538"/>
        <v>114</v>
      </c>
      <c r="Q2421">
        <f t="shared" si="539"/>
        <v>0</v>
      </c>
      <c r="R2421" s="1">
        <f t="shared" si="540"/>
        <v>159.60000000000002</v>
      </c>
      <c r="S2421" s="1">
        <f t="shared" si="541"/>
        <v>171</v>
      </c>
      <c r="T2421" s="1">
        <f t="shared" si="542"/>
        <v>79.800000000000011</v>
      </c>
      <c r="U2421" s="1">
        <f t="shared" si="543"/>
        <v>133.94999999999999</v>
      </c>
      <c r="V2421" s="1">
        <f t="shared" si="544"/>
        <v>151.05000000000001</v>
      </c>
      <c r="W2421" s="1">
        <f t="shared" si="545"/>
        <v>19.950000000000003</v>
      </c>
      <c r="X2421" s="11">
        <f t="shared" si="546"/>
        <v>0</v>
      </c>
      <c r="Y2421" s="11">
        <f t="shared" si="547"/>
        <v>0</v>
      </c>
      <c r="Z2421" s="11">
        <f t="shared" si="548"/>
        <v>0</v>
      </c>
      <c r="AA2421" s="11">
        <f t="shared" si="549"/>
        <v>85.5</v>
      </c>
      <c r="AB2421" s="11">
        <f t="shared" si="550"/>
        <v>28.5</v>
      </c>
    </row>
    <row r="2422" spans="1:28" x14ac:dyDescent="0.25">
      <c r="A2422" s="4" t="s">
        <v>20</v>
      </c>
      <c r="B2422" s="5">
        <v>585</v>
      </c>
      <c r="C2422" s="5">
        <v>0.42</v>
      </c>
      <c r="D2422" s="5">
        <v>0</v>
      </c>
      <c r="E2422" s="4"/>
      <c r="F2422" s="4"/>
      <c r="G2422" s="4"/>
      <c r="H2422" s="4"/>
      <c r="I2422" s="4"/>
      <c r="J2422" s="4"/>
      <c r="K2422" s="9">
        <v>0.9</v>
      </c>
      <c r="L2422" s="9">
        <v>0.56000000000000005</v>
      </c>
      <c r="M2422" s="9">
        <v>0.63</v>
      </c>
      <c r="N2422" s="5">
        <v>0.16</v>
      </c>
      <c r="O2422" s="5">
        <v>0.11</v>
      </c>
      <c r="P2422">
        <f t="shared" si="538"/>
        <v>245.7</v>
      </c>
      <c r="Q2422">
        <f t="shared" si="539"/>
        <v>0</v>
      </c>
      <c r="R2422" s="1">
        <f t="shared" si="540"/>
        <v>0</v>
      </c>
      <c r="S2422" s="1">
        <f t="shared" si="541"/>
        <v>0</v>
      </c>
      <c r="T2422" s="1">
        <f t="shared" si="542"/>
        <v>0</v>
      </c>
      <c r="U2422" s="1">
        <f t="shared" si="543"/>
        <v>0</v>
      </c>
      <c r="V2422" s="1">
        <f t="shared" si="544"/>
        <v>0</v>
      </c>
      <c r="W2422" s="1">
        <f t="shared" si="545"/>
        <v>0</v>
      </c>
      <c r="X2422" s="11">
        <f t="shared" si="546"/>
        <v>526.5</v>
      </c>
      <c r="Y2422" s="11">
        <f t="shared" si="547"/>
        <v>327.60000000000002</v>
      </c>
      <c r="Z2422" s="11">
        <f t="shared" si="548"/>
        <v>368.55</v>
      </c>
      <c r="AA2422" s="11">
        <f t="shared" si="549"/>
        <v>93.600000000000009</v>
      </c>
      <c r="AB2422" s="11">
        <f t="shared" si="550"/>
        <v>64.349999999999994</v>
      </c>
    </row>
    <row r="2423" spans="1:28" x14ac:dyDescent="0.25">
      <c r="A2423" s="4" t="s">
        <v>20</v>
      </c>
      <c r="B2423" s="5">
        <v>330</v>
      </c>
      <c r="C2423" s="5">
        <v>0.4</v>
      </c>
      <c r="D2423" s="5">
        <v>0</v>
      </c>
      <c r="E2423" s="4"/>
      <c r="F2423" s="4"/>
      <c r="G2423" s="4"/>
      <c r="H2423" s="4"/>
      <c r="I2423" s="4"/>
      <c r="J2423" s="4"/>
      <c r="K2423" s="9">
        <v>0.96</v>
      </c>
      <c r="L2423" s="9">
        <v>0.47</v>
      </c>
      <c r="M2423" s="9">
        <v>0.7</v>
      </c>
      <c r="N2423" s="5">
        <v>0.2</v>
      </c>
      <c r="O2423" s="5">
        <v>0.15</v>
      </c>
      <c r="P2423">
        <f t="shared" si="538"/>
        <v>132</v>
      </c>
      <c r="Q2423">
        <f t="shared" si="539"/>
        <v>0</v>
      </c>
      <c r="R2423" s="1">
        <f t="shared" si="540"/>
        <v>0</v>
      </c>
      <c r="S2423" s="1">
        <f t="shared" si="541"/>
        <v>0</v>
      </c>
      <c r="T2423" s="1">
        <f t="shared" si="542"/>
        <v>0</v>
      </c>
      <c r="U2423" s="1">
        <f t="shared" si="543"/>
        <v>0</v>
      </c>
      <c r="V2423" s="1">
        <f t="shared" si="544"/>
        <v>0</v>
      </c>
      <c r="W2423" s="1">
        <f t="shared" si="545"/>
        <v>0</v>
      </c>
      <c r="X2423" s="11">
        <f t="shared" si="546"/>
        <v>316.8</v>
      </c>
      <c r="Y2423" s="11">
        <f t="shared" si="547"/>
        <v>155.1</v>
      </c>
      <c r="Z2423" s="11">
        <f t="shared" si="548"/>
        <v>230.99999999999997</v>
      </c>
      <c r="AA2423" s="11">
        <f t="shared" si="549"/>
        <v>66</v>
      </c>
      <c r="AB2423" s="11">
        <f t="shared" si="550"/>
        <v>49.5</v>
      </c>
    </row>
    <row r="2424" spans="1:28" x14ac:dyDescent="0.25">
      <c r="A2424" s="4" t="s">
        <v>20</v>
      </c>
      <c r="B2424" s="5">
        <v>135</v>
      </c>
      <c r="C2424" s="5">
        <v>0.35</v>
      </c>
      <c r="D2424" s="5">
        <v>0</v>
      </c>
      <c r="E2424" s="9">
        <v>0.81</v>
      </c>
      <c r="F2424" s="9">
        <v>0.75</v>
      </c>
      <c r="G2424" s="9">
        <v>0.44</v>
      </c>
      <c r="H2424" s="9">
        <v>0.73</v>
      </c>
      <c r="I2424" s="9">
        <v>0.55000000000000004</v>
      </c>
      <c r="J2424" s="9">
        <v>0</v>
      </c>
      <c r="K2424" s="4"/>
      <c r="L2424" s="4"/>
      <c r="M2424" s="4"/>
      <c r="N2424" s="5">
        <v>0.45</v>
      </c>
      <c r="O2424" s="5">
        <v>0.15</v>
      </c>
      <c r="P2424">
        <f t="shared" si="538"/>
        <v>47.25</v>
      </c>
      <c r="Q2424">
        <f t="shared" si="539"/>
        <v>0</v>
      </c>
      <c r="R2424" s="1">
        <f t="shared" si="540"/>
        <v>109.35000000000001</v>
      </c>
      <c r="S2424" s="1">
        <f t="shared" si="541"/>
        <v>101.25</v>
      </c>
      <c r="T2424" s="1">
        <f t="shared" si="542"/>
        <v>59.4</v>
      </c>
      <c r="U2424" s="1">
        <f t="shared" si="543"/>
        <v>98.55</v>
      </c>
      <c r="V2424" s="1">
        <f t="shared" si="544"/>
        <v>74.25</v>
      </c>
      <c r="W2424" s="1">
        <f t="shared" si="545"/>
        <v>0</v>
      </c>
      <c r="X2424" s="11">
        <f t="shared" si="546"/>
        <v>0</v>
      </c>
      <c r="Y2424" s="11">
        <f t="shared" si="547"/>
        <v>0</v>
      </c>
      <c r="Z2424" s="11">
        <f t="shared" si="548"/>
        <v>0</v>
      </c>
      <c r="AA2424" s="11">
        <f t="shared" si="549"/>
        <v>60.75</v>
      </c>
      <c r="AB2424" s="11">
        <f t="shared" si="550"/>
        <v>20.25</v>
      </c>
    </row>
    <row r="2425" spans="1:28" x14ac:dyDescent="0.25">
      <c r="A2425" s="4" t="s">
        <v>43</v>
      </c>
      <c r="B2425" s="5">
        <v>265</v>
      </c>
      <c r="C2425" s="5">
        <v>0.3</v>
      </c>
      <c r="D2425" s="5">
        <v>0</v>
      </c>
      <c r="E2425" s="4"/>
      <c r="F2425" s="4"/>
      <c r="G2425" s="4"/>
      <c r="H2425" s="4"/>
      <c r="I2425" s="4"/>
      <c r="J2425" s="4"/>
      <c r="K2425" s="9">
        <v>0.59</v>
      </c>
      <c r="L2425" s="9">
        <v>0.23</v>
      </c>
      <c r="M2425" s="9">
        <v>0.73</v>
      </c>
      <c r="N2425" s="5">
        <v>0</v>
      </c>
      <c r="O2425" s="5">
        <v>0</v>
      </c>
      <c r="P2425">
        <f t="shared" si="538"/>
        <v>79.5</v>
      </c>
      <c r="Q2425">
        <f t="shared" si="539"/>
        <v>0</v>
      </c>
      <c r="R2425" s="1">
        <f t="shared" si="540"/>
        <v>0</v>
      </c>
      <c r="S2425" s="1">
        <f t="shared" si="541"/>
        <v>0</v>
      </c>
      <c r="T2425" s="1">
        <f t="shared" si="542"/>
        <v>0</v>
      </c>
      <c r="U2425" s="1">
        <f t="shared" si="543"/>
        <v>0</v>
      </c>
      <c r="V2425" s="1">
        <f t="shared" si="544"/>
        <v>0</v>
      </c>
      <c r="W2425" s="1">
        <f t="shared" si="545"/>
        <v>0</v>
      </c>
      <c r="X2425" s="11">
        <f t="shared" si="546"/>
        <v>156.35</v>
      </c>
      <c r="Y2425" s="11">
        <f t="shared" si="547"/>
        <v>60.95</v>
      </c>
      <c r="Z2425" s="11">
        <f t="shared" si="548"/>
        <v>193.45</v>
      </c>
      <c r="AA2425" s="11">
        <f t="shared" si="549"/>
        <v>0</v>
      </c>
      <c r="AB2425" s="11">
        <f t="shared" si="550"/>
        <v>0</v>
      </c>
    </row>
    <row r="2426" spans="1:28" x14ac:dyDescent="0.25">
      <c r="A2426" s="4" t="s">
        <v>43</v>
      </c>
      <c r="B2426" s="5">
        <v>300</v>
      </c>
      <c r="C2426" s="5">
        <v>0.15</v>
      </c>
      <c r="D2426" s="5">
        <v>0</v>
      </c>
      <c r="E2426" s="9">
        <v>0.76</v>
      </c>
      <c r="F2426" s="9">
        <v>0.44</v>
      </c>
      <c r="G2426" s="9">
        <v>0.53</v>
      </c>
      <c r="H2426" s="9">
        <v>0.77</v>
      </c>
      <c r="I2426" s="9">
        <v>0.77</v>
      </c>
      <c r="J2426" s="9">
        <v>0.28999999999999998</v>
      </c>
      <c r="K2426" s="4"/>
      <c r="L2426" s="4"/>
      <c r="M2426" s="4"/>
      <c r="N2426" s="5">
        <v>0.05</v>
      </c>
      <c r="O2426" s="5">
        <v>0</v>
      </c>
      <c r="P2426">
        <f t="shared" si="538"/>
        <v>45</v>
      </c>
      <c r="Q2426">
        <f t="shared" si="539"/>
        <v>0</v>
      </c>
      <c r="R2426" s="1">
        <f t="shared" si="540"/>
        <v>228</v>
      </c>
      <c r="S2426" s="1">
        <f t="shared" si="541"/>
        <v>132</v>
      </c>
      <c r="T2426" s="1">
        <f t="shared" si="542"/>
        <v>159</v>
      </c>
      <c r="U2426" s="1">
        <f t="shared" si="543"/>
        <v>231</v>
      </c>
      <c r="V2426" s="1">
        <f t="shared" si="544"/>
        <v>231</v>
      </c>
      <c r="W2426" s="1">
        <f t="shared" si="545"/>
        <v>87</v>
      </c>
      <c r="X2426" s="11">
        <f t="shared" si="546"/>
        <v>0</v>
      </c>
      <c r="Y2426" s="11">
        <f t="shared" si="547"/>
        <v>0</v>
      </c>
      <c r="Z2426" s="11">
        <f t="shared" si="548"/>
        <v>0</v>
      </c>
      <c r="AA2426" s="11">
        <f t="shared" si="549"/>
        <v>15</v>
      </c>
      <c r="AB2426" s="11">
        <f t="shared" si="550"/>
        <v>0</v>
      </c>
    </row>
    <row r="2427" spans="1:28" x14ac:dyDescent="0.25">
      <c r="A2427" s="4" t="s">
        <v>43</v>
      </c>
      <c r="B2427" s="5">
        <v>135</v>
      </c>
      <c r="C2427" s="5">
        <v>0.4</v>
      </c>
      <c r="D2427" s="5">
        <v>0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5">
        <v>0.05</v>
      </c>
      <c r="O2427" s="5">
        <v>0</v>
      </c>
      <c r="P2427">
        <f t="shared" si="538"/>
        <v>54</v>
      </c>
      <c r="Q2427">
        <f t="shared" si="539"/>
        <v>0</v>
      </c>
      <c r="R2427" s="1">
        <f t="shared" si="540"/>
        <v>0</v>
      </c>
      <c r="S2427" s="1">
        <f t="shared" si="541"/>
        <v>0</v>
      </c>
      <c r="T2427" s="1">
        <f t="shared" si="542"/>
        <v>0</v>
      </c>
      <c r="U2427" s="1">
        <f t="shared" si="543"/>
        <v>0</v>
      </c>
      <c r="V2427" s="1">
        <f t="shared" si="544"/>
        <v>0</v>
      </c>
      <c r="W2427" s="1">
        <f t="shared" si="545"/>
        <v>0</v>
      </c>
      <c r="X2427" s="11">
        <f t="shared" si="546"/>
        <v>0</v>
      </c>
      <c r="Y2427" s="11">
        <f t="shared" si="547"/>
        <v>0</v>
      </c>
      <c r="Z2427" s="11">
        <f t="shared" si="548"/>
        <v>0</v>
      </c>
      <c r="AA2427" s="11">
        <f t="shared" si="549"/>
        <v>6.75</v>
      </c>
      <c r="AB2427" s="11">
        <f t="shared" si="550"/>
        <v>0</v>
      </c>
    </row>
    <row r="2428" spans="1:28" x14ac:dyDescent="0.25">
      <c r="A2428" s="4" t="s">
        <v>43</v>
      </c>
      <c r="B2428" s="5">
        <v>275</v>
      </c>
      <c r="C2428" s="5">
        <v>0.3</v>
      </c>
      <c r="D2428" s="5">
        <v>0.05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5">
        <v>0.05</v>
      </c>
      <c r="O2428" s="5">
        <v>0</v>
      </c>
      <c r="P2428">
        <f t="shared" si="538"/>
        <v>82.5</v>
      </c>
      <c r="Q2428">
        <f t="shared" si="539"/>
        <v>13.75</v>
      </c>
      <c r="R2428" s="1">
        <f t="shared" si="540"/>
        <v>0</v>
      </c>
      <c r="S2428" s="1">
        <f t="shared" si="541"/>
        <v>0</v>
      </c>
      <c r="T2428" s="1">
        <f t="shared" si="542"/>
        <v>0</v>
      </c>
      <c r="U2428" s="1">
        <f t="shared" si="543"/>
        <v>0</v>
      </c>
      <c r="V2428" s="1">
        <f t="shared" si="544"/>
        <v>0</v>
      </c>
      <c r="W2428" s="1">
        <f t="shared" si="545"/>
        <v>0</v>
      </c>
      <c r="X2428" s="11">
        <f t="shared" si="546"/>
        <v>0</v>
      </c>
      <c r="Y2428" s="11">
        <f t="shared" si="547"/>
        <v>0</v>
      </c>
      <c r="Z2428" s="11">
        <f t="shared" si="548"/>
        <v>0</v>
      </c>
      <c r="AA2428" s="11">
        <f t="shared" si="549"/>
        <v>13.75</v>
      </c>
      <c r="AB2428" s="11">
        <f t="shared" si="550"/>
        <v>0</v>
      </c>
    </row>
    <row r="2429" spans="1:28" x14ac:dyDescent="0.25">
      <c r="A2429" s="4" t="s">
        <v>43</v>
      </c>
      <c r="B2429" s="5">
        <v>135</v>
      </c>
      <c r="C2429" s="5">
        <v>0.35</v>
      </c>
      <c r="D2429" s="5">
        <v>0</v>
      </c>
      <c r="E2429" s="4"/>
      <c r="F2429" s="4"/>
      <c r="G2429" s="4"/>
      <c r="H2429" s="4"/>
      <c r="I2429" s="4"/>
      <c r="J2429" s="4"/>
      <c r="K2429" s="9">
        <v>0.52</v>
      </c>
      <c r="L2429" s="4"/>
      <c r="M2429" s="9">
        <v>0.59</v>
      </c>
      <c r="N2429" s="5">
        <v>0.1</v>
      </c>
      <c r="O2429" s="5">
        <v>0</v>
      </c>
      <c r="P2429">
        <f t="shared" si="538"/>
        <v>47.25</v>
      </c>
      <c r="Q2429">
        <f t="shared" si="539"/>
        <v>0</v>
      </c>
      <c r="R2429" s="1">
        <f t="shared" si="540"/>
        <v>0</v>
      </c>
      <c r="S2429" s="1">
        <f t="shared" si="541"/>
        <v>0</v>
      </c>
      <c r="T2429" s="1">
        <f t="shared" si="542"/>
        <v>0</v>
      </c>
      <c r="U2429" s="1">
        <f t="shared" si="543"/>
        <v>0</v>
      </c>
      <c r="V2429" s="1">
        <f t="shared" si="544"/>
        <v>0</v>
      </c>
      <c r="W2429" s="1">
        <f t="shared" si="545"/>
        <v>0</v>
      </c>
      <c r="X2429" s="11">
        <f t="shared" si="546"/>
        <v>70.2</v>
      </c>
      <c r="Y2429" s="11">
        <f t="shared" si="547"/>
        <v>0</v>
      </c>
      <c r="Z2429" s="11">
        <f t="shared" si="548"/>
        <v>79.649999999999991</v>
      </c>
      <c r="AA2429" s="11">
        <f t="shared" si="549"/>
        <v>13.5</v>
      </c>
      <c r="AB2429" s="11">
        <f t="shared" si="550"/>
        <v>0</v>
      </c>
    </row>
    <row r="2430" spans="1:28" x14ac:dyDescent="0.25">
      <c r="A2430" s="4" t="s">
        <v>43</v>
      </c>
      <c r="B2430" s="5">
        <v>425</v>
      </c>
      <c r="C2430" s="5">
        <v>0.3</v>
      </c>
      <c r="D2430" s="5">
        <v>0</v>
      </c>
      <c r="E2430" s="4"/>
      <c r="F2430" s="4"/>
      <c r="G2430" s="4"/>
      <c r="H2430" s="4"/>
      <c r="I2430" s="4"/>
      <c r="J2430" s="4"/>
      <c r="K2430" s="9">
        <v>0.6</v>
      </c>
      <c r="L2430" s="9">
        <v>0.3</v>
      </c>
      <c r="M2430" s="9">
        <v>0.69</v>
      </c>
      <c r="N2430" s="5">
        <v>0.1</v>
      </c>
      <c r="O2430" s="5">
        <v>0</v>
      </c>
      <c r="P2430">
        <f t="shared" si="538"/>
        <v>127.5</v>
      </c>
      <c r="Q2430">
        <f t="shared" si="539"/>
        <v>0</v>
      </c>
      <c r="R2430" s="1">
        <f t="shared" si="540"/>
        <v>0</v>
      </c>
      <c r="S2430" s="1">
        <f t="shared" si="541"/>
        <v>0</v>
      </c>
      <c r="T2430" s="1">
        <f t="shared" si="542"/>
        <v>0</v>
      </c>
      <c r="U2430" s="1">
        <f t="shared" si="543"/>
        <v>0</v>
      </c>
      <c r="V2430" s="1">
        <f t="shared" si="544"/>
        <v>0</v>
      </c>
      <c r="W2430" s="1">
        <f t="shared" si="545"/>
        <v>0</v>
      </c>
      <c r="X2430" s="11">
        <f t="shared" si="546"/>
        <v>255</v>
      </c>
      <c r="Y2430" s="11">
        <f t="shared" si="547"/>
        <v>127.5</v>
      </c>
      <c r="Z2430" s="11">
        <f t="shared" si="548"/>
        <v>293.25</v>
      </c>
      <c r="AA2430" s="11">
        <f t="shared" si="549"/>
        <v>42.5</v>
      </c>
      <c r="AB2430" s="11">
        <f t="shared" si="550"/>
        <v>0</v>
      </c>
    </row>
    <row r="2431" spans="1:28" x14ac:dyDescent="0.25">
      <c r="A2431" s="4" t="s">
        <v>43</v>
      </c>
      <c r="B2431" s="5">
        <v>305</v>
      </c>
      <c r="C2431" s="5">
        <v>0.35</v>
      </c>
      <c r="D2431" s="5">
        <v>0</v>
      </c>
      <c r="E2431" s="4"/>
      <c r="F2431" s="4"/>
      <c r="G2431" s="4"/>
      <c r="H2431" s="4"/>
      <c r="I2431" s="4"/>
      <c r="J2431" s="4"/>
      <c r="K2431" s="9">
        <v>0.89</v>
      </c>
      <c r="L2431" s="9">
        <v>0.61</v>
      </c>
      <c r="M2431" s="9">
        <v>0.74</v>
      </c>
      <c r="N2431" s="5">
        <v>0.1</v>
      </c>
      <c r="O2431" s="5">
        <v>0</v>
      </c>
      <c r="P2431">
        <f t="shared" si="538"/>
        <v>106.75</v>
      </c>
      <c r="Q2431">
        <f t="shared" si="539"/>
        <v>0</v>
      </c>
      <c r="R2431" s="1">
        <f t="shared" si="540"/>
        <v>0</v>
      </c>
      <c r="S2431" s="1">
        <f t="shared" si="541"/>
        <v>0</v>
      </c>
      <c r="T2431" s="1">
        <f t="shared" si="542"/>
        <v>0</v>
      </c>
      <c r="U2431" s="1">
        <f t="shared" si="543"/>
        <v>0</v>
      </c>
      <c r="V2431" s="1">
        <f t="shared" si="544"/>
        <v>0</v>
      </c>
      <c r="W2431" s="1">
        <f t="shared" si="545"/>
        <v>0</v>
      </c>
      <c r="X2431" s="11">
        <f t="shared" si="546"/>
        <v>271.45</v>
      </c>
      <c r="Y2431" s="11">
        <f t="shared" si="547"/>
        <v>186.04999999999998</v>
      </c>
      <c r="Z2431" s="11">
        <f t="shared" si="548"/>
        <v>225.7</v>
      </c>
      <c r="AA2431" s="11">
        <f t="shared" si="549"/>
        <v>30.5</v>
      </c>
      <c r="AB2431" s="11">
        <f t="shared" si="550"/>
        <v>0</v>
      </c>
    </row>
    <row r="2432" spans="1:28" x14ac:dyDescent="0.25">
      <c r="A2432" s="4" t="s">
        <v>43</v>
      </c>
      <c r="B2432" s="5">
        <v>360</v>
      </c>
      <c r="C2432" s="5">
        <v>0.25</v>
      </c>
      <c r="D2432" s="5">
        <v>0</v>
      </c>
      <c r="E2432" s="4"/>
      <c r="F2432" s="4"/>
      <c r="G2432" s="4"/>
      <c r="H2432" s="4"/>
      <c r="I2432" s="4"/>
      <c r="J2432" s="4"/>
      <c r="K2432" s="9">
        <v>0.82</v>
      </c>
      <c r="L2432" s="9">
        <v>0.39</v>
      </c>
      <c r="M2432" s="9">
        <v>0.75</v>
      </c>
      <c r="N2432" s="5">
        <v>0.1</v>
      </c>
      <c r="O2432" s="5">
        <v>0</v>
      </c>
      <c r="P2432">
        <f t="shared" si="538"/>
        <v>90</v>
      </c>
      <c r="Q2432">
        <f t="shared" si="539"/>
        <v>0</v>
      </c>
      <c r="R2432" s="1">
        <f t="shared" si="540"/>
        <v>0</v>
      </c>
      <c r="S2432" s="1">
        <f t="shared" si="541"/>
        <v>0</v>
      </c>
      <c r="T2432" s="1">
        <f t="shared" si="542"/>
        <v>0</v>
      </c>
      <c r="U2432" s="1">
        <f t="shared" si="543"/>
        <v>0</v>
      </c>
      <c r="V2432" s="1">
        <f t="shared" si="544"/>
        <v>0</v>
      </c>
      <c r="W2432" s="1">
        <f t="shared" si="545"/>
        <v>0</v>
      </c>
      <c r="X2432" s="11">
        <f t="shared" si="546"/>
        <v>295.2</v>
      </c>
      <c r="Y2432" s="11">
        <f t="shared" si="547"/>
        <v>140.4</v>
      </c>
      <c r="Z2432" s="11">
        <f t="shared" si="548"/>
        <v>270</v>
      </c>
      <c r="AA2432" s="11">
        <f t="shared" si="549"/>
        <v>36</v>
      </c>
      <c r="AB2432" s="11">
        <f t="shared" si="550"/>
        <v>0</v>
      </c>
    </row>
    <row r="2433" spans="1:28" x14ac:dyDescent="0.25">
      <c r="A2433" s="4" t="s">
        <v>43</v>
      </c>
      <c r="B2433" s="5">
        <v>265</v>
      </c>
      <c r="C2433" s="5">
        <v>0.3</v>
      </c>
      <c r="D2433" s="5">
        <v>0</v>
      </c>
      <c r="E2433" s="4"/>
      <c r="F2433" s="4"/>
      <c r="G2433" s="4"/>
      <c r="H2433" s="4"/>
      <c r="I2433" s="4"/>
      <c r="J2433" s="4"/>
      <c r="K2433" s="9">
        <v>0.82</v>
      </c>
      <c r="L2433" s="9">
        <v>0.43</v>
      </c>
      <c r="M2433" s="9">
        <v>0.75</v>
      </c>
      <c r="N2433" s="5">
        <v>0.1</v>
      </c>
      <c r="O2433" s="5">
        <v>0</v>
      </c>
      <c r="P2433">
        <f t="shared" si="538"/>
        <v>79.5</v>
      </c>
      <c r="Q2433">
        <f t="shared" si="539"/>
        <v>0</v>
      </c>
      <c r="R2433" s="1">
        <f t="shared" si="540"/>
        <v>0</v>
      </c>
      <c r="S2433" s="1">
        <f t="shared" si="541"/>
        <v>0</v>
      </c>
      <c r="T2433" s="1">
        <f t="shared" si="542"/>
        <v>0</v>
      </c>
      <c r="U2433" s="1">
        <f t="shared" si="543"/>
        <v>0</v>
      </c>
      <c r="V2433" s="1">
        <f t="shared" si="544"/>
        <v>0</v>
      </c>
      <c r="W2433" s="1">
        <f t="shared" si="545"/>
        <v>0</v>
      </c>
      <c r="X2433" s="11">
        <f t="shared" si="546"/>
        <v>217.29999999999998</v>
      </c>
      <c r="Y2433" s="11">
        <f t="shared" si="547"/>
        <v>113.95</v>
      </c>
      <c r="Z2433" s="11">
        <f t="shared" si="548"/>
        <v>198.75</v>
      </c>
      <c r="AA2433" s="11">
        <f t="shared" si="549"/>
        <v>26.5</v>
      </c>
      <c r="AB2433" s="11">
        <f t="shared" si="550"/>
        <v>0</v>
      </c>
    </row>
    <row r="2434" spans="1:28" x14ac:dyDescent="0.25">
      <c r="A2434" s="4" t="s">
        <v>43</v>
      </c>
      <c r="B2434" s="5">
        <v>255</v>
      </c>
      <c r="C2434" s="5">
        <v>0.15</v>
      </c>
      <c r="D2434" s="5">
        <v>0</v>
      </c>
      <c r="E2434" s="9">
        <v>0.56999999999999995</v>
      </c>
      <c r="F2434" s="9">
        <v>0.43</v>
      </c>
      <c r="G2434" s="9">
        <v>0.52</v>
      </c>
      <c r="H2434" s="9">
        <v>0.67</v>
      </c>
      <c r="I2434" s="9">
        <v>0.7</v>
      </c>
      <c r="J2434" s="9">
        <v>0.03</v>
      </c>
      <c r="K2434" s="4"/>
      <c r="L2434" s="4"/>
      <c r="M2434" s="4"/>
      <c r="N2434" s="5">
        <v>0.1</v>
      </c>
      <c r="O2434" s="5">
        <v>0</v>
      </c>
      <c r="P2434">
        <f t="shared" si="538"/>
        <v>38.25</v>
      </c>
      <c r="Q2434">
        <f t="shared" si="539"/>
        <v>0</v>
      </c>
      <c r="R2434" s="1">
        <f t="shared" si="540"/>
        <v>145.35</v>
      </c>
      <c r="S2434" s="1">
        <f t="shared" si="541"/>
        <v>109.64999999999999</v>
      </c>
      <c r="T2434" s="1">
        <f t="shared" si="542"/>
        <v>132.6</v>
      </c>
      <c r="U2434" s="1">
        <f t="shared" si="543"/>
        <v>170.85000000000002</v>
      </c>
      <c r="V2434" s="1">
        <f t="shared" si="544"/>
        <v>178.5</v>
      </c>
      <c r="W2434" s="1">
        <f t="shared" si="545"/>
        <v>7.6499999999999995</v>
      </c>
      <c r="X2434" s="11">
        <f t="shared" si="546"/>
        <v>0</v>
      </c>
      <c r="Y2434" s="11">
        <f t="shared" si="547"/>
        <v>0</v>
      </c>
      <c r="Z2434" s="11">
        <f t="shared" si="548"/>
        <v>0</v>
      </c>
      <c r="AA2434" s="11">
        <f t="shared" si="549"/>
        <v>25.5</v>
      </c>
      <c r="AB2434" s="11">
        <f t="shared" si="550"/>
        <v>0</v>
      </c>
    </row>
    <row r="2435" spans="1:28" x14ac:dyDescent="0.25">
      <c r="A2435" s="4" t="s">
        <v>43</v>
      </c>
      <c r="B2435" s="5">
        <v>420</v>
      </c>
      <c r="C2435" s="5">
        <v>0.1</v>
      </c>
      <c r="D2435" s="5">
        <v>0</v>
      </c>
      <c r="E2435" s="9">
        <v>0.8</v>
      </c>
      <c r="F2435" s="9">
        <v>0.74</v>
      </c>
      <c r="G2435" s="9">
        <v>0.6</v>
      </c>
      <c r="H2435" s="9">
        <v>0.69</v>
      </c>
      <c r="I2435" s="9">
        <v>0.72</v>
      </c>
      <c r="J2435" s="9">
        <v>0.41</v>
      </c>
      <c r="K2435" s="4"/>
      <c r="L2435" s="4"/>
      <c r="M2435" s="4"/>
      <c r="N2435" s="5">
        <v>0.1</v>
      </c>
      <c r="O2435" s="5">
        <v>0</v>
      </c>
      <c r="P2435">
        <f t="shared" si="538"/>
        <v>42</v>
      </c>
      <c r="Q2435">
        <f t="shared" si="539"/>
        <v>0</v>
      </c>
      <c r="R2435" s="1">
        <f t="shared" si="540"/>
        <v>336</v>
      </c>
      <c r="S2435" s="1">
        <f t="shared" si="541"/>
        <v>310.8</v>
      </c>
      <c r="T2435" s="1">
        <f t="shared" si="542"/>
        <v>252</v>
      </c>
      <c r="U2435" s="1">
        <f t="shared" si="543"/>
        <v>289.79999999999995</v>
      </c>
      <c r="V2435" s="1">
        <f t="shared" si="544"/>
        <v>302.39999999999998</v>
      </c>
      <c r="W2435" s="1">
        <f t="shared" si="545"/>
        <v>172.2</v>
      </c>
      <c r="X2435" s="11">
        <f t="shared" si="546"/>
        <v>0</v>
      </c>
      <c r="Y2435" s="11">
        <f t="shared" si="547"/>
        <v>0</v>
      </c>
      <c r="Z2435" s="11">
        <f t="shared" si="548"/>
        <v>0</v>
      </c>
      <c r="AA2435" s="11">
        <f t="shared" si="549"/>
        <v>42</v>
      </c>
      <c r="AB2435" s="11">
        <f t="shared" si="550"/>
        <v>0</v>
      </c>
    </row>
    <row r="2436" spans="1:28" x14ac:dyDescent="0.25">
      <c r="A2436" s="4" t="s">
        <v>43</v>
      </c>
      <c r="B2436" s="5">
        <v>235</v>
      </c>
      <c r="C2436" s="5">
        <v>0.15</v>
      </c>
      <c r="D2436" s="5">
        <v>0</v>
      </c>
      <c r="E2436" s="9">
        <v>0.63</v>
      </c>
      <c r="F2436" s="9">
        <v>0.52</v>
      </c>
      <c r="G2436" s="9">
        <v>0.3</v>
      </c>
      <c r="H2436" s="9">
        <v>0.71</v>
      </c>
      <c r="I2436" s="9">
        <v>0.67</v>
      </c>
      <c r="J2436" s="9">
        <v>0.24</v>
      </c>
      <c r="K2436" s="4"/>
      <c r="L2436" s="4"/>
      <c r="M2436" s="4"/>
      <c r="N2436" s="5">
        <v>0.1</v>
      </c>
      <c r="O2436" s="5">
        <v>0</v>
      </c>
      <c r="P2436">
        <f t="shared" si="538"/>
        <v>35.25</v>
      </c>
      <c r="Q2436">
        <f t="shared" si="539"/>
        <v>0</v>
      </c>
      <c r="R2436" s="1">
        <f t="shared" si="540"/>
        <v>148.05000000000001</v>
      </c>
      <c r="S2436" s="1">
        <f t="shared" si="541"/>
        <v>122.2</v>
      </c>
      <c r="T2436" s="1">
        <f t="shared" si="542"/>
        <v>70.5</v>
      </c>
      <c r="U2436" s="1">
        <f t="shared" si="543"/>
        <v>166.85</v>
      </c>
      <c r="V2436" s="1">
        <f t="shared" si="544"/>
        <v>157.45000000000002</v>
      </c>
      <c r="W2436" s="1">
        <f t="shared" si="545"/>
        <v>56.4</v>
      </c>
      <c r="X2436" s="11">
        <f t="shared" si="546"/>
        <v>0</v>
      </c>
      <c r="Y2436" s="11">
        <f t="shared" si="547"/>
        <v>0</v>
      </c>
      <c r="Z2436" s="11">
        <f t="shared" si="548"/>
        <v>0</v>
      </c>
      <c r="AA2436" s="11">
        <f t="shared" si="549"/>
        <v>23.5</v>
      </c>
      <c r="AB2436" s="11">
        <f t="shared" si="550"/>
        <v>0</v>
      </c>
    </row>
    <row r="2437" spans="1:28" x14ac:dyDescent="0.25">
      <c r="A2437" s="4" t="s">
        <v>43</v>
      </c>
      <c r="B2437" s="5">
        <v>200</v>
      </c>
      <c r="C2437" s="5">
        <v>0.2</v>
      </c>
      <c r="D2437" s="5">
        <v>0</v>
      </c>
      <c r="E2437" s="9">
        <v>0.85</v>
      </c>
      <c r="F2437" s="9">
        <v>0.85</v>
      </c>
      <c r="G2437" s="9">
        <v>0.63</v>
      </c>
      <c r="H2437" s="9">
        <v>0.8</v>
      </c>
      <c r="I2437" s="9">
        <v>0.88</v>
      </c>
      <c r="J2437" s="9">
        <v>0.48</v>
      </c>
      <c r="K2437" s="4"/>
      <c r="L2437" s="4"/>
      <c r="M2437" s="4"/>
      <c r="N2437" s="5">
        <v>0.1</v>
      </c>
      <c r="O2437" s="5">
        <v>0</v>
      </c>
      <c r="P2437">
        <f t="shared" si="538"/>
        <v>40</v>
      </c>
      <c r="Q2437">
        <f t="shared" si="539"/>
        <v>0</v>
      </c>
      <c r="R2437" s="1">
        <f t="shared" si="540"/>
        <v>170</v>
      </c>
      <c r="S2437" s="1">
        <f t="shared" si="541"/>
        <v>170</v>
      </c>
      <c r="T2437" s="1">
        <f t="shared" si="542"/>
        <v>126</v>
      </c>
      <c r="U2437" s="1">
        <f t="shared" si="543"/>
        <v>160</v>
      </c>
      <c r="V2437" s="1">
        <f t="shared" si="544"/>
        <v>176</v>
      </c>
      <c r="W2437" s="1">
        <f t="shared" si="545"/>
        <v>96</v>
      </c>
      <c r="X2437" s="11">
        <f t="shared" si="546"/>
        <v>0</v>
      </c>
      <c r="Y2437" s="11">
        <f t="shared" si="547"/>
        <v>0</v>
      </c>
      <c r="Z2437" s="11">
        <f t="shared" si="548"/>
        <v>0</v>
      </c>
      <c r="AA2437" s="11">
        <f t="shared" si="549"/>
        <v>20</v>
      </c>
      <c r="AB2437" s="11">
        <f t="shared" si="550"/>
        <v>0</v>
      </c>
    </row>
    <row r="2438" spans="1:28" x14ac:dyDescent="0.25">
      <c r="A2438" s="4" t="s">
        <v>43</v>
      </c>
      <c r="B2438" s="5">
        <v>290</v>
      </c>
      <c r="C2438" s="5">
        <v>0.15</v>
      </c>
      <c r="D2438" s="5">
        <v>0</v>
      </c>
      <c r="E2438" s="9">
        <v>0.72</v>
      </c>
      <c r="F2438" s="9">
        <v>0.57999999999999996</v>
      </c>
      <c r="G2438" s="9">
        <v>0.61</v>
      </c>
      <c r="H2438" s="9">
        <v>0.85</v>
      </c>
      <c r="I2438" s="9">
        <v>0.88</v>
      </c>
      <c r="J2438" s="9">
        <v>0.41</v>
      </c>
      <c r="K2438" s="4"/>
      <c r="L2438" s="4"/>
      <c r="M2438" s="4"/>
      <c r="N2438" s="5">
        <v>0.1</v>
      </c>
      <c r="O2438" s="5">
        <v>0</v>
      </c>
      <c r="P2438">
        <f t="shared" si="538"/>
        <v>43.5</v>
      </c>
      <c r="Q2438">
        <f t="shared" si="539"/>
        <v>0</v>
      </c>
      <c r="R2438" s="1">
        <f t="shared" si="540"/>
        <v>208.79999999999998</v>
      </c>
      <c r="S2438" s="1">
        <f t="shared" si="541"/>
        <v>168.2</v>
      </c>
      <c r="T2438" s="1">
        <f t="shared" si="542"/>
        <v>176.9</v>
      </c>
      <c r="U2438" s="1">
        <f t="shared" si="543"/>
        <v>246.5</v>
      </c>
      <c r="V2438" s="1">
        <f t="shared" si="544"/>
        <v>255.2</v>
      </c>
      <c r="W2438" s="1">
        <f t="shared" si="545"/>
        <v>118.89999999999999</v>
      </c>
      <c r="X2438" s="11">
        <f t="shared" si="546"/>
        <v>0</v>
      </c>
      <c r="Y2438" s="11">
        <f t="shared" si="547"/>
        <v>0</v>
      </c>
      <c r="Z2438" s="11">
        <f t="shared" si="548"/>
        <v>0</v>
      </c>
      <c r="AA2438" s="11">
        <f t="shared" si="549"/>
        <v>29</v>
      </c>
      <c r="AB2438" s="11">
        <f t="shared" si="550"/>
        <v>0</v>
      </c>
    </row>
    <row r="2439" spans="1:28" x14ac:dyDescent="0.25">
      <c r="A2439" s="4" t="s">
        <v>43</v>
      </c>
      <c r="B2439" s="5">
        <v>280</v>
      </c>
      <c r="C2439" s="5">
        <v>0.15</v>
      </c>
      <c r="D2439" s="5">
        <v>0</v>
      </c>
      <c r="E2439" s="9">
        <v>0.89</v>
      </c>
      <c r="F2439" s="9">
        <v>0.89</v>
      </c>
      <c r="G2439" s="9">
        <v>0.71</v>
      </c>
      <c r="H2439" s="9">
        <v>0.85</v>
      </c>
      <c r="I2439" s="9">
        <v>0.7</v>
      </c>
      <c r="J2439" s="9">
        <v>0.35</v>
      </c>
      <c r="K2439" s="4"/>
      <c r="L2439" s="4"/>
      <c r="M2439" s="4"/>
      <c r="N2439" s="5">
        <v>0.1</v>
      </c>
      <c r="O2439" s="5">
        <v>0</v>
      </c>
      <c r="P2439">
        <f t="shared" si="538"/>
        <v>42</v>
      </c>
      <c r="Q2439">
        <f t="shared" si="539"/>
        <v>0</v>
      </c>
      <c r="R2439" s="1">
        <f t="shared" si="540"/>
        <v>249.20000000000002</v>
      </c>
      <c r="S2439" s="1">
        <f t="shared" si="541"/>
        <v>249.20000000000002</v>
      </c>
      <c r="T2439" s="1">
        <f t="shared" si="542"/>
        <v>198.79999999999998</v>
      </c>
      <c r="U2439" s="1">
        <f t="shared" si="543"/>
        <v>238</v>
      </c>
      <c r="V2439" s="1">
        <f t="shared" si="544"/>
        <v>196</v>
      </c>
      <c r="W2439" s="1">
        <f t="shared" si="545"/>
        <v>98</v>
      </c>
      <c r="X2439" s="11">
        <f t="shared" si="546"/>
        <v>0</v>
      </c>
      <c r="Y2439" s="11">
        <f t="shared" si="547"/>
        <v>0</v>
      </c>
      <c r="Z2439" s="11">
        <f t="shared" si="548"/>
        <v>0</v>
      </c>
      <c r="AA2439" s="11">
        <f t="shared" si="549"/>
        <v>28</v>
      </c>
      <c r="AB2439" s="11">
        <f t="shared" si="550"/>
        <v>0</v>
      </c>
    </row>
    <row r="2440" spans="1:28" x14ac:dyDescent="0.25">
      <c r="A2440" s="4" t="s">
        <v>43</v>
      </c>
      <c r="B2440" s="5">
        <v>315</v>
      </c>
      <c r="C2440" s="5">
        <v>0.25</v>
      </c>
      <c r="D2440" s="5">
        <v>0</v>
      </c>
      <c r="E2440" s="9">
        <v>0.78</v>
      </c>
      <c r="F2440" s="9">
        <v>0.56000000000000005</v>
      </c>
      <c r="G2440" s="9">
        <v>0.63</v>
      </c>
      <c r="H2440" s="9">
        <v>0.87</v>
      </c>
      <c r="I2440" s="9">
        <v>0.82</v>
      </c>
      <c r="J2440" s="9">
        <v>0.42</v>
      </c>
      <c r="K2440" s="4"/>
      <c r="L2440" s="4"/>
      <c r="M2440" s="4"/>
      <c r="N2440" s="5">
        <v>0.1</v>
      </c>
      <c r="O2440" s="5">
        <v>0</v>
      </c>
      <c r="P2440">
        <f t="shared" si="538"/>
        <v>78.75</v>
      </c>
      <c r="Q2440">
        <f t="shared" si="539"/>
        <v>0</v>
      </c>
      <c r="R2440" s="1">
        <f t="shared" si="540"/>
        <v>245.70000000000002</v>
      </c>
      <c r="S2440" s="1">
        <f t="shared" si="541"/>
        <v>176.4</v>
      </c>
      <c r="T2440" s="1">
        <f t="shared" si="542"/>
        <v>198.45</v>
      </c>
      <c r="U2440" s="1">
        <f t="shared" si="543"/>
        <v>274.05</v>
      </c>
      <c r="V2440" s="1">
        <f t="shared" si="544"/>
        <v>258.3</v>
      </c>
      <c r="W2440" s="1">
        <f t="shared" si="545"/>
        <v>132.29999999999998</v>
      </c>
      <c r="X2440" s="11">
        <f t="shared" si="546"/>
        <v>0</v>
      </c>
      <c r="Y2440" s="11">
        <f t="shared" si="547"/>
        <v>0</v>
      </c>
      <c r="Z2440" s="11">
        <f t="shared" si="548"/>
        <v>0</v>
      </c>
      <c r="AA2440" s="11">
        <f t="shared" si="549"/>
        <v>31.5</v>
      </c>
      <c r="AB2440" s="11">
        <f t="shared" si="550"/>
        <v>0</v>
      </c>
    </row>
    <row r="2441" spans="1:28" x14ac:dyDescent="0.25">
      <c r="A2441" s="4" t="s">
        <v>43</v>
      </c>
      <c r="B2441" s="5">
        <v>385</v>
      </c>
      <c r="C2441" s="5">
        <v>0.1</v>
      </c>
      <c r="D2441" s="5">
        <v>0</v>
      </c>
      <c r="E2441" s="9">
        <v>0.65</v>
      </c>
      <c r="F2441" s="9">
        <v>0.65</v>
      </c>
      <c r="G2441" s="9">
        <v>0.41</v>
      </c>
      <c r="H2441" s="9">
        <v>0.91</v>
      </c>
      <c r="I2441" s="9">
        <v>0.88</v>
      </c>
      <c r="J2441" s="9">
        <v>0.5</v>
      </c>
      <c r="K2441" s="4"/>
      <c r="L2441" s="4"/>
      <c r="M2441" s="4"/>
      <c r="N2441" s="5">
        <v>0.1</v>
      </c>
      <c r="O2441" s="5">
        <v>0</v>
      </c>
      <c r="P2441">
        <f t="shared" si="538"/>
        <v>38.5</v>
      </c>
      <c r="Q2441">
        <f t="shared" si="539"/>
        <v>0</v>
      </c>
      <c r="R2441" s="1">
        <f t="shared" si="540"/>
        <v>250.25</v>
      </c>
      <c r="S2441" s="1">
        <f t="shared" si="541"/>
        <v>250.25</v>
      </c>
      <c r="T2441" s="1">
        <f t="shared" si="542"/>
        <v>157.85</v>
      </c>
      <c r="U2441" s="1">
        <f t="shared" si="543"/>
        <v>350.35</v>
      </c>
      <c r="V2441" s="1">
        <f t="shared" si="544"/>
        <v>338.8</v>
      </c>
      <c r="W2441" s="1">
        <f t="shared" si="545"/>
        <v>192.5</v>
      </c>
      <c r="X2441" s="11">
        <f t="shared" si="546"/>
        <v>0</v>
      </c>
      <c r="Y2441" s="11">
        <f t="shared" si="547"/>
        <v>0</v>
      </c>
      <c r="Z2441" s="11">
        <f t="shared" si="548"/>
        <v>0</v>
      </c>
      <c r="AA2441" s="11">
        <f t="shared" si="549"/>
        <v>38.5</v>
      </c>
      <c r="AB2441" s="11">
        <f t="shared" si="550"/>
        <v>0</v>
      </c>
    </row>
    <row r="2442" spans="1:28" x14ac:dyDescent="0.25">
      <c r="A2442" s="4" t="s">
        <v>43</v>
      </c>
      <c r="B2442" s="5">
        <v>125</v>
      </c>
      <c r="C2442" s="5">
        <v>0.15</v>
      </c>
      <c r="D2442" s="5">
        <v>0</v>
      </c>
      <c r="E2442" s="9">
        <v>0.77</v>
      </c>
      <c r="F2442" s="9">
        <v>0.69</v>
      </c>
      <c r="G2442" s="9">
        <v>0.54</v>
      </c>
      <c r="H2442" s="9">
        <v>0.91</v>
      </c>
      <c r="I2442" s="9">
        <v>0.82</v>
      </c>
      <c r="J2442" s="9">
        <v>0.45</v>
      </c>
      <c r="K2442" s="4"/>
      <c r="L2442" s="4"/>
      <c r="M2442" s="4"/>
      <c r="N2442" s="5">
        <v>0.1</v>
      </c>
      <c r="O2442" s="5">
        <v>0</v>
      </c>
      <c r="P2442">
        <f t="shared" si="538"/>
        <v>18.75</v>
      </c>
      <c r="Q2442">
        <f t="shared" si="539"/>
        <v>0</v>
      </c>
      <c r="R2442" s="1">
        <f t="shared" si="540"/>
        <v>96.25</v>
      </c>
      <c r="S2442" s="1">
        <f t="shared" si="541"/>
        <v>86.25</v>
      </c>
      <c r="T2442" s="1">
        <f t="shared" si="542"/>
        <v>67.5</v>
      </c>
      <c r="U2442" s="1">
        <f t="shared" si="543"/>
        <v>113.75</v>
      </c>
      <c r="V2442" s="1">
        <f t="shared" si="544"/>
        <v>102.5</v>
      </c>
      <c r="W2442" s="1">
        <f t="shared" si="545"/>
        <v>56.25</v>
      </c>
      <c r="X2442" s="11">
        <f t="shared" si="546"/>
        <v>0</v>
      </c>
      <c r="Y2442" s="11">
        <f t="shared" si="547"/>
        <v>0</v>
      </c>
      <c r="Z2442" s="11">
        <f t="shared" si="548"/>
        <v>0</v>
      </c>
      <c r="AA2442" s="11">
        <f t="shared" si="549"/>
        <v>12.5</v>
      </c>
      <c r="AB2442" s="11">
        <f t="shared" si="550"/>
        <v>0</v>
      </c>
    </row>
    <row r="2443" spans="1:28" x14ac:dyDescent="0.25">
      <c r="A2443" s="4" t="s">
        <v>43</v>
      </c>
      <c r="B2443" s="5">
        <v>330</v>
      </c>
      <c r="C2443" s="5">
        <v>0.15</v>
      </c>
      <c r="D2443" s="5">
        <v>0</v>
      </c>
      <c r="E2443" s="9">
        <v>0.91</v>
      </c>
      <c r="F2443" s="9">
        <v>0.76</v>
      </c>
      <c r="G2443" s="9">
        <v>0.52</v>
      </c>
      <c r="H2443" s="9">
        <v>0.94</v>
      </c>
      <c r="I2443" s="9">
        <v>0.96</v>
      </c>
      <c r="J2443" s="9">
        <v>0.62</v>
      </c>
      <c r="K2443" s="4"/>
      <c r="L2443" s="4"/>
      <c r="M2443" s="4"/>
      <c r="N2443" s="5">
        <v>0.1</v>
      </c>
      <c r="O2443" s="5">
        <v>0</v>
      </c>
      <c r="P2443">
        <f t="shared" si="538"/>
        <v>49.5</v>
      </c>
      <c r="Q2443">
        <f t="shared" si="539"/>
        <v>0</v>
      </c>
      <c r="R2443" s="1">
        <f t="shared" si="540"/>
        <v>300.3</v>
      </c>
      <c r="S2443" s="1">
        <f t="shared" si="541"/>
        <v>250.8</v>
      </c>
      <c r="T2443" s="1">
        <f t="shared" si="542"/>
        <v>171.6</v>
      </c>
      <c r="U2443" s="1">
        <f t="shared" si="543"/>
        <v>310.2</v>
      </c>
      <c r="V2443" s="1">
        <f t="shared" si="544"/>
        <v>316.8</v>
      </c>
      <c r="W2443" s="1">
        <f t="shared" si="545"/>
        <v>204.6</v>
      </c>
      <c r="X2443" s="11">
        <f t="shared" si="546"/>
        <v>0</v>
      </c>
      <c r="Y2443" s="11">
        <f t="shared" si="547"/>
        <v>0</v>
      </c>
      <c r="Z2443" s="11">
        <f t="shared" si="548"/>
        <v>0</v>
      </c>
      <c r="AA2443" s="11">
        <f t="shared" si="549"/>
        <v>33</v>
      </c>
      <c r="AB2443" s="11">
        <f t="shared" si="550"/>
        <v>0</v>
      </c>
    </row>
    <row r="2444" spans="1:28" x14ac:dyDescent="0.25">
      <c r="A2444" s="4" t="s">
        <v>43</v>
      </c>
      <c r="B2444" s="5">
        <v>125</v>
      </c>
      <c r="C2444" s="5">
        <v>0.1</v>
      </c>
      <c r="D2444" s="5">
        <v>0</v>
      </c>
      <c r="E2444" s="9">
        <v>0.89</v>
      </c>
      <c r="F2444" s="9">
        <v>0.84</v>
      </c>
      <c r="G2444" s="9">
        <v>0.57999999999999996</v>
      </c>
      <c r="H2444" s="9">
        <v>0.95</v>
      </c>
      <c r="I2444" s="9">
        <v>0.95</v>
      </c>
      <c r="J2444" s="9">
        <v>0.65</v>
      </c>
      <c r="K2444" s="4"/>
      <c r="L2444" s="4"/>
      <c r="M2444" s="4"/>
      <c r="N2444" s="5">
        <v>0.1</v>
      </c>
      <c r="O2444" s="5">
        <v>0</v>
      </c>
      <c r="P2444">
        <f t="shared" si="538"/>
        <v>12.5</v>
      </c>
      <c r="Q2444">
        <f t="shared" si="539"/>
        <v>0</v>
      </c>
      <c r="R2444" s="1">
        <f t="shared" si="540"/>
        <v>111.25</v>
      </c>
      <c r="S2444" s="1">
        <f t="shared" si="541"/>
        <v>105</v>
      </c>
      <c r="T2444" s="1">
        <f t="shared" si="542"/>
        <v>72.5</v>
      </c>
      <c r="U2444" s="1">
        <f t="shared" si="543"/>
        <v>118.75</v>
      </c>
      <c r="V2444" s="1">
        <f t="shared" si="544"/>
        <v>118.75</v>
      </c>
      <c r="W2444" s="1">
        <f t="shared" si="545"/>
        <v>81.25</v>
      </c>
      <c r="X2444" s="11">
        <f t="shared" si="546"/>
        <v>0</v>
      </c>
      <c r="Y2444" s="11">
        <f t="shared" si="547"/>
        <v>0</v>
      </c>
      <c r="Z2444" s="11">
        <f t="shared" si="548"/>
        <v>0</v>
      </c>
      <c r="AA2444" s="11">
        <f t="shared" si="549"/>
        <v>12.5</v>
      </c>
      <c r="AB2444" s="11">
        <f t="shared" si="550"/>
        <v>0</v>
      </c>
    </row>
    <row r="2445" spans="1:28" x14ac:dyDescent="0.25">
      <c r="A2445" s="4" t="s">
        <v>43</v>
      </c>
      <c r="B2445" s="5">
        <v>250</v>
      </c>
      <c r="C2445" s="5">
        <v>0.1</v>
      </c>
      <c r="D2445" s="5">
        <v>0</v>
      </c>
      <c r="E2445" s="9">
        <v>0.65</v>
      </c>
      <c r="F2445" s="9">
        <v>0.53</v>
      </c>
      <c r="G2445" s="9">
        <v>0.56000000000000005</v>
      </c>
      <c r="H2445" s="9">
        <v>0.97</v>
      </c>
      <c r="I2445" s="9">
        <v>0.94</v>
      </c>
      <c r="J2445" s="9">
        <v>0.47</v>
      </c>
      <c r="K2445" s="4"/>
      <c r="L2445" s="4"/>
      <c r="M2445" s="4"/>
      <c r="N2445" s="5">
        <v>0.1</v>
      </c>
      <c r="O2445" s="5">
        <v>0</v>
      </c>
      <c r="P2445">
        <f t="shared" si="538"/>
        <v>25</v>
      </c>
      <c r="Q2445">
        <f t="shared" si="539"/>
        <v>0</v>
      </c>
      <c r="R2445" s="1">
        <f t="shared" si="540"/>
        <v>162.5</v>
      </c>
      <c r="S2445" s="1">
        <f t="shared" si="541"/>
        <v>132.5</v>
      </c>
      <c r="T2445" s="1">
        <f t="shared" si="542"/>
        <v>140</v>
      </c>
      <c r="U2445" s="1">
        <f t="shared" si="543"/>
        <v>242.5</v>
      </c>
      <c r="V2445" s="1">
        <f t="shared" si="544"/>
        <v>235</v>
      </c>
      <c r="W2445" s="1">
        <f t="shared" si="545"/>
        <v>117.5</v>
      </c>
      <c r="X2445" s="11">
        <f t="shared" si="546"/>
        <v>0</v>
      </c>
      <c r="Y2445" s="11">
        <f t="shared" si="547"/>
        <v>0</v>
      </c>
      <c r="Z2445" s="11">
        <f t="shared" si="548"/>
        <v>0</v>
      </c>
      <c r="AA2445" s="11">
        <f t="shared" si="549"/>
        <v>25</v>
      </c>
      <c r="AB2445" s="11">
        <f t="shared" si="550"/>
        <v>0</v>
      </c>
    </row>
    <row r="2446" spans="1:28" x14ac:dyDescent="0.25">
      <c r="A2446" s="4" t="s">
        <v>43</v>
      </c>
      <c r="B2446" s="5">
        <v>130</v>
      </c>
      <c r="C2446" s="5">
        <v>0.3</v>
      </c>
      <c r="D2446" s="5">
        <v>0</v>
      </c>
      <c r="E2446" s="9">
        <v>0.88</v>
      </c>
      <c r="F2446" s="9">
        <v>0.75</v>
      </c>
      <c r="G2446" s="9">
        <v>0.81</v>
      </c>
      <c r="H2446" s="9">
        <v>1</v>
      </c>
      <c r="I2446" s="9">
        <v>1</v>
      </c>
      <c r="J2446" s="9">
        <v>0.4</v>
      </c>
      <c r="K2446" s="4"/>
      <c r="L2446" s="4"/>
      <c r="M2446" s="4"/>
      <c r="N2446" s="5">
        <v>0.1</v>
      </c>
      <c r="O2446" s="5">
        <v>0</v>
      </c>
      <c r="P2446">
        <f t="shared" si="538"/>
        <v>39</v>
      </c>
      <c r="Q2446">
        <f t="shared" si="539"/>
        <v>0</v>
      </c>
      <c r="R2446" s="1">
        <f t="shared" si="540"/>
        <v>114.4</v>
      </c>
      <c r="S2446" s="1">
        <f t="shared" si="541"/>
        <v>97.5</v>
      </c>
      <c r="T2446" s="1">
        <f t="shared" si="542"/>
        <v>105.30000000000001</v>
      </c>
      <c r="U2446" s="1">
        <f t="shared" si="543"/>
        <v>130</v>
      </c>
      <c r="V2446" s="1">
        <f t="shared" si="544"/>
        <v>130</v>
      </c>
      <c r="W2446" s="1">
        <f t="shared" si="545"/>
        <v>52</v>
      </c>
      <c r="X2446" s="11">
        <f t="shared" si="546"/>
        <v>0</v>
      </c>
      <c r="Y2446" s="11">
        <f t="shared" si="547"/>
        <v>0</v>
      </c>
      <c r="Z2446" s="11">
        <f t="shared" si="548"/>
        <v>0</v>
      </c>
      <c r="AA2446" s="11">
        <f t="shared" si="549"/>
        <v>13</v>
      </c>
      <c r="AB2446" s="11">
        <f t="shared" si="550"/>
        <v>0</v>
      </c>
    </row>
    <row r="2447" spans="1:28" x14ac:dyDescent="0.25">
      <c r="A2447" s="4" t="s">
        <v>43</v>
      </c>
      <c r="B2447" s="5">
        <v>95</v>
      </c>
      <c r="C2447" s="5">
        <v>0.2</v>
      </c>
      <c r="D2447" s="5">
        <v>0</v>
      </c>
      <c r="E2447" s="9">
        <v>0.77</v>
      </c>
      <c r="F2447" s="9">
        <v>0.77</v>
      </c>
      <c r="G2447" s="9">
        <v>0.85</v>
      </c>
      <c r="H2447" s="9">
        <v>1</v>
      </c>
      <c r="I2447" s="9">
        <v>1</v>
      </c>
      <c r="J2447" s="9">
        <v>0.8</v>
      </c>
      <c r="K2447" s="4"/>
      <c r="L2447" s="4"/>
      <c r="M2447" s="4"/>
      <c r="N2447" s="5">
        <v>0.1</v>
      </c>
      <c r="O2447" s="5">
        <v>0</v>
      </c>
      <c r="P2447">
        <f t="shared" si="538"/>
        <v>19</v>
      </c>
      <c r="Q2447">
        <f t="shared" si="539"/>
        <v>0</v>
      </c>
      <c r="R2447" s="1">
        <f t="shared" si="540"/>
        <v>73.150000000000006</v>
      </c>
      <c r="S2447" s="1">
        <f t="shared" si="541"/>
        <v>73.150000000000006</v>
      </c>
      <c r="T2447" s="1">
        <f t="shared" si="542"/>
        <v>80.75</v>
      </c>
      <c r="U2447" s="1">
        <f t="shared" si="543"/>
        <v>95</v>
      </c>
      <c r="V2447" s="1">
        <f t="shared" si="544"/>
        <v>95</v>
      </c>
      <c r="W2447" s="1">
        <f t="shared" si="545"/>
        <v>76</v>
      </c>
      <c r="X2447" s="11">
        <f t="shared" si="546"/>
        <v>0</v>
      </c>
      <c r="Y2447" s="11">
        <f t="shared" si="547"/>
        <v>0</v>
      </c>
      <c r="Z2447" s="11">
        <f t="shared" si="548"/>
        <v>0</v>
      </c>
      <c r="AA2447" s="11">
        <f t="shared" si="549"/>
        <v>9.5</v>
      </c>
      <c r="AB2447" s="11">
        <f t="shared" si="550"/>
        <v>0</v>
      </c>
    </row>
    <row r="2448" spans="1:28" x14ac:dyDescent="0.25">
      <c r="A2448" s="4" t="s">
        <v>43</v>
      </c>
      <c r="B2448" s="5">
        <v>70</v>
      </c>
      <c r="C2448" s="5">
        <v>0.2</v>
      </c>
      <c r="D2448" s="5">
        <v>0</v>
      </c>
      <c r="E2448" s="4"/>
      <c r="F2448" s="4"/>
      <c r="G2448" s="4"/>
      <c r="H2448" s="9">
        <v>1</v>
      </c>
      <c r="I2448" s="9">
        <v>1</v>
      </c>
      <c r="J2448" s="9">
        <v>0.64</v>
      </c>
      <c r="K2448" s="4"/>
      <c r="L2448" s="4"/>
      <c r="M2448" s="4"/>
      <c r="N2448" s="5">
        <v>0.1</v>
      </c>
      <c r="O2448" s="5">
        <v>0</v>
      </c>
      <c r="P2448">
        <f t="shared" si="538"/>
        <v>14</v>
      </c>
      <c r="Q2448">
        <f t="shared" si="539"/>
        <v>0</v>
      </c>
      <c r="R2448" s="1">
        <f t="shared" si="540"/>
        <v>0</v>
      </c>
      <c r="S2448" s="1">
        <f t="shared" si="541"/>
        <v>0</v>
      </c>
      <c r="T2448" s="1">
        <f t="shared" si="542"/>
        <v>0</v>
      </c>
      <c r="U2448" s="1">
        <f t="shared" si="543"/>
        <v>70</v>
      </c>
      <c r="V2448" s="1">
        <f t="shared" si="544"/>
        <v>70</v>
      </c>
      <c r="W2448" s="1">
        <f t="shared" si="545"/>
        <v>44.800000000000004</v>
      </c>
      <c r="X2448" s="11">
        <f t="shared" si="546"/>
        <v>0</v>
      </c>
      <c r="Y2448" s="11">
        <f t="shared" si="547"/>
        <v>0</v>
      </c>
      <c r="Z2448" s="11">
        <f t="shared" si="548"/>
        <v>0</v>
      </c>
      <c r="AA2448" s="11">
        <f t="shared" si="549"/>
        <v>7</v>
      </c>
      <c r="AB2448" s="11">
        <f t="shared" si="550"/>
        <v>0</v>
      </c>
    </row>
    <row r="2449" spans="1:28" x14ac:dyDescent="0.25">
      <c r="A2449" s="4" t="s">
        <v>43</v>
      </c>
      <c r="B2449" s="5">
        <v>140</v>
      </c>
      <c r="C2449" s="5">
        <v>0.2</v>
      </c>
      <c r="D2449" s="5">
        <v>0</v>
      </c>
      <c r="E2449" s="9">
        <v>0.94</v>
      </c>
      <c r="F2449" s="9">
        <v>0.94</v>
      </c>
      <c r="G2449" s="9">
        <v>0.82</v>
      </c>
      <c r="H2449" s="4"/>
      <c r="I2449" s="4"/>
      <c r="J2449" s="4"/>
      <c r="K2449" s="4"/>
      <c r="L2449" s="4"/>
      <c r="M2449" s="4"/>
      <c r="N2449" s="5">
        <v>0.1</v>
      </c>
      <c r="O2449" s="5">
        <v>0</v>
      </c>
      <c r="P2449">
        <f t="shared" si="538"/>
        <v>28</v>
      </c>
      <c r="Q2449">
        <f t="shared" si="539"/>
        <v>0</v>
      </c>
      <c r="R2449" s="1">
        <f t="shared" si="540"/>
        <v>131.6</v>
      </c>
      <c r="S2449" s="1">
        <f t="shared" si="541"/>
        <v>131.6</v>
      </c>
      <c r="T2449" s="1">
        <f t="shared" si="542"/>
        <v>114.8</v>
      </c>
      <c r="U2449" s="1">
        <f t="shared" si="543"/>
        <v>0</v>
      </c>
      <c r="V2449" s="1">
        <f t="shared" si="544"/>
        <v>0</v>
      </c>
      <c r="W2449" s="1">
        <f t="shared" si="545"/>
        <v>0</v>
      </c>
      <c r="X2449" s="11">
        <f t="shared" si="546"/>
        <v>0</v>
      </c>
      <c r="Y2449" s="11">
        <f t="shared" si="547"/>
        <v>0</v>
      </c>
      <c r="Z2449" s="11">
        <f t="shared" si="548"/>
        <v>0</v>
      </c>
      <c r="AA2449" s="11">
        <f t="shared" si="549"/>
        <v>14</v>
      </c>
      <c r="AB2449" s="11">
        <f t="shared" si="550"/>
        <v>0</v>
      </c>
    </row>
    <row r="2450" spans="1:28" x14ac:dyDescent="0.25">
      <c r="A2450" s="4" t="s">
        <v>43</v>
      </c>
      <c r="B2450" s="5">
        <v>140</v>
      </c>
      <c r="C2450" s="5">
        <v>0.3</v>
      </c>
      <c r="D2450" s="5">
        <v>0</v>
      </c>
      <c r="E2450" s="4"/>
      <c r="F2450" s="4"/>
      <c r="G2450" s="4"/>
      <c r="H2450" s="4"/>
      <c r="I2450" s="4"/>
      <c r="J2450" s="4"/>
      <c r="K2450" s="4"/>
      <c r="L2450" s="4"/>
      <c r="M2450" s="4"/>
      <c r="N2450" s="5">
        <v>0.1</v>
      </c>
      <c r="O2450" s="5">
        <v>0</v>
      </c>
      <c r="P2450">
        <f t="shared" si="538"/>
        <v>42</v>
      </c>
      <c r="Q2450">
        <f t="shared" si="539"/>
        <v>0</v>
      </c>
      <c r="R2450" s="1">
        <f t="shared" si="540"/>
        <v>0</v>
      </c>
      <c r="S2450" s="1">
        <f t="shared" si="541"/>
        <v>0</v>
      </c>
      <c r="T2450" s="1">
        <f t="shared" si="542"/>
        <v>0</v>
      </c>
      <c r="U2450" s="1">
        <f t="shared" si="543"/>
        <v>0</v>
      </c>
      <c r="V2450" s="1">
        <f t="shared" si="544"/>
        <v>0</v>
      </c>
      <c r="W2450" s="1">
        <f t="shared" si="545"/>
        <v>0</v>
      </c>
      <c r="X2450" s="11">
        <f t="shared" si="546"/>
        <v>0</v>
      </c>
      <c r="Y2450" s="11">
        <f t="shared" si="547"/>
        <v>0</v>
      </c>
      <c r="Z2450" s="11">
        <f t="shared" si="548"/>
        <v>0</v>
      </c>
      <c r="AA2450" s="11">
        <f t="shared" si="549"/>
        <v>14</v>
      </c>
      <c r="AB2450" s="11">
        <f t="shared" si="550"/>
        <v>0</v>
      </c>
    </row>
    <row r="2451" spans="1:28" x14ac:dyDescent="0.25">
      <c r="A2451" s="4" t="s">
        <v>43</v>
      </c>
      <c r="B2451" s="5">
        <v>295</v>
      </c>
      <c r="C2451" s="5">
        <v>0.3</v>
      </c>
      <c r="D2451" s="5">
        <v>0</v>
      </c>
      <c r="E2451" s="4"/>
      <c r="F2451" s="4"/>
      <c r="G2451" s="4"/>
      <c r="H2451" s="4"/>
      <c r="I2451" s="4"/>
      <c r="J2451" s="4"/>
      <c r="K2451" s="4"/>
      <c r="L2451" s="4"/>
      <c r="M2451" s="4"/>
      <c r="N2451" s="5">
        <v>0.1</v>
      </c>
      <c r="O2451" s="5">
        <v>0</v>
      </c>
      <c r="P2451">
        <f t="shared" si="538"/>
        <v>88.5</v>
      </c>
      <c r="Q2451">
        <f t="shared" si="539"/>
        <v>0</v>
      </c>
      <c r="R2451" s="1">
        <f t="shared" si="540"/>
        <v>0</v>
      </c>
      <c r="S2451" s="1">
        <f t="shared" si="541"/>
        <v>0</v>
      </c>
      <c r="T2451" s="1">
        <f t="shared" si="542"/>
        <v>0</v>
      </c>
      <c r="U2451" s="1">
        <f t="shared" si="543"/>
        <v>0</v>
      </c>
      <c r="V2451" s="1">
        <f t="shared" si="544"/>
        <v>0</v>
      </c>
      <c r="W2451" s="1">
        <f t="shared" si="545"/>
        <v>0</v>
      </c>
      <c r="X2451" s="11">
        <f t="shared" si="546"/>
        <v>0</v>
      </c>
      <c r="Y2451" s="11">
        <f t="shared" si="547"/>
        <v>0</v>
      </c>
      <c r="Z2451" s="11">
        <f t="shared" si="548"/>
        <v>0</v>
      </c>
      <c r="AA2451" s="11">
        <f t="shared" si="549"/>
        <v>29.5</v>
      </c>
      <c r="AB2451" s="11">
        <f t="shared" si="550"/>
        <v>0</v>
      </c>
    </row>
    <row r="2452" spans="1:28" x14ac:dyDescent="0.25">
      <c r="A2452" s="4" t="s">
        <v>43</v>
      </c>
      <c r="B2452" s="5">
        <v>135</v>
      </c>
      <c r="C2452" s="5">
        <v>0.4</v>
      </c>
      <c r="D2452" s="5">
        <v>0</v>
      </c>
      <c r="E2452" s="4"/>
      <c r="F2452" s="4"/>
      <c r="G2452" s="4"/>
      <c r="H2452" s="4"/>
      <c r="I2452" s="4"/>
      <c r="J2452" s="4"/>
      <c r="K2452" s="4"/>
      <c r="L2452" s="4"/>
      <c r="M2452" s="4"/>
      <c r="N2452" s="5">
        <v>0.1</v>
      </c>
      <c r="O2452" s="5">
        <v>0</v>
      </c>
      <c r="P2452">
        <f t="shared" si="538"/>
        <v>54</v>
      </c>
      <c r="Q2452">
        <f t="shared" si="539"/>
        <v>0</v>
      </c>
      <c r="R2452" s="1">
        <f t="shared" si="540"/>
        <v>0</v>
      </c>
      <c r="S2452" s="1">
        <f t="shared" si="541"/>
        <v>0</v>
      </c>
      <c r="T2452" s="1">
        <f t="shared" si="542"/>
        <v>0</v>
      </c>
      <c r="U2452" s="1">
        <f t="shared" si="543"/>
        <v>0</v>
      </c>
      <c r="V2452" s="1">
        <f t="shared" si="544"/>
        <v>0</v>
      </c>
      <c r="W2452" s="1">
        <f t="shared" si="545"/>
        <v>0</v>
      </c>
      <c r="X2452" s="11">
        <f t="shared" si="546"/>
        <v>0</v>
      </c>
      <c r="Y2452" s="11">
        <f t="shared" si="547"/>
        <v>0</v>
      </c>
      <c r="Z2452" s="11">
        <f t="shared" si="548"/>
        <v>0</v>
      </c>
      <c r="AA2452" s="11">
        <f t="shared" si="549"/>
        <v>13.5</v>
      </c>
      <c r="AB2452" s="11">
        <f t="shared" si="550"/>
        <v>0</v>
      </c>
    </row>
    <row r="2453" spans="1:28" x14ac:dyDescent="0.25">
      <c r="A2453" s="4" t="s">
        <v>43</v>
      </c>
      <c r="B2453" s="5">
        <v>490</v>
      </c>
      <c r="C2453" s="5">
        <v>0.3</v>
      </c>
      <c r="D2453" s="5">
        <v>0</v>
      </c>
      <c r="E2453" s="4"/>
      <c r="F2453" s="4"/>
      <c r="G2453" s="4"/>
      <c r="H2453" s="4"/>
      <c r="I2453" s="4"/>
      <c r="J2453" s="4"/>
      <c r="K2453" s="9">
        <v>0.86</v>
      </c>
      <c r="L2453" s="9">
        <v>0.5</v>
      </c>
      <c r="M2453" s="9">
        <v>0.77</v>
      </c>
      <c r="N2453" s="5">
        <v>0.15</v>
      </c>
      <c r="O2453" s="5">
        <v>0</v>
      </c>
      <c r="P2453">
        <f t="shared" si="538"/>
        <v>147</v>
      </c>
      <c r="Q2453">
        <f t="shared" si="539"/>
        <v>0</v>
      </c>
      <c r="R2453" s="1">
        <f t="shared" si="540"/>
        <v>0</v>
      </c>
      <c r="S2453" s="1">
        <f t="shared" si="541"/>
        <v>0</v>
      </c>
      <c r="T2453" s="1">
        <f t="shared" si="542"/>
        <v>0</v>
      </c>
      <c r="U2453" s="1">
        <f t="shared" si="543"/>
        <v>0</v>
      </c>
      <c r="V2453" s="1">
        <f t="shared" si="544"/>
        <v>0</v>
      </c>
      <c r="W2453" s="1">
        <f t="shared" si="545"/>
        <v>0</v>
      </c>
      <c r="X2453" s="11">
        <f t="shared" si="546"/>
        <v>421.4</v>
      </c>
      <c r="Y2453" s="11">
        <f t="shared" si="547"/>
        <v>245</v>
      </c>
      <c r="Z2453" s="11">
        <f t="shared" si="548"/>
        <v>377.3</v>
      </c>
      <c r="AA2453" s="11">
        <f t="shared" si="549"/>
        <v>73.5</v>
      </c>
      <c r="AB2453" s="11">
        <f t="shared" si="550"/>
        <v>0</v>
      </c>
    </row>
    <row r="2454" spans="1:28" x14ac:dyDescent="0.25">
      <c r="A2454" s="4" t="s">
        <v>43</v>
      </c>
      <c r="B2454" s="5">
        <v>355</v>
      </c>
      <c r="C2454" s="5">
        <v>0.2</v>
      </c>
      <c r="D2454" s="5">
        <v>0</v>
      </c>
      <c r="E2454" s="9">
        <v>0.92</v>
      </c>
      <c r="F2454" s="9">
        <v>0.87</v>
      </c>
      <c r="G2454" s="9">
        <v>0.73</v>
      </c>
      <c r="H2454" s="9">
        <v>0.82</v>
      </c>
      <c r="I2454" s="9">
        <v>0.76</v>
      </c>
      <c r="J2454" s="9">
        <v>0.28999999999999998</v>
      </c>
      <c r="K2454" s="4"/>
      <c r="L2454" s="4"/>
      <c r="M2454" s="4"/>
      <c r="N2454" s="5">
        <v>0.15</v>
      </c>
      <c r="O2454" s="5">
        <v>0</v>
      </c>
      <c r="P2454">
        <f t="shared" si="538"/>
        <v>71</v>
      </c>
      <c r="Q2454">
        <f t="shared" si="539"/>
        <v>0</v>
      </c>
      <c r="R2454" s="1">
        <f t="shared" si="540"/>
        <v>326.60000000000002</v>
      </c>
      <c r="S2454" s="1">
        <f t="shared" si="541"/>
        <v>308.85000000000002</v>
      </c>
      <c r="T2454" s="1">
        <f t="shared" si="542"/>
        <v>259.14999999999998</v>
      </c>
      <c r="U2454" s="1">
        <f t="shared" si="543"/>
        <v>291.09999999999997</v>
      </c>
      <c r="V2454" s="1">
        <f t="shared" si="544"/>
        <v>269.8</v>
      </c>
      <c r="W2454" s="1">
        <f t="shared" si="545"/>
        <v>102.94999999999999</v>
      </c>
      <c r="X2454" s="11">
        <f t="shared" si="546"/>
        <v>0</v>
      </c>
      <c r="Y2454" s="11">
        <f t="shared" si="547"/>
        <v>0</v>
      </c>
      <c r="Z2454" s="11">
        <f t="shared" si="548"/>
        <v>0</v>
      </c>
      <c r="AA2454" s="11">
        <f t="shared" si="549"/>
        <v>53.25</v>
      </c>
      <c r="AB2454" s="11">
        <f t="shared" si="550"/>
        <v>0</v>
      </c>
    </row>
    <row r="2455" spans="1:28" x14ac:dyDescent="0.25">
      <c r="A2455" s="4" t="s">
        <v>43</v>
      </c>
      <c r="B2455" s="5">
        <v>190</v>
      </c>
      <c r="C2455" s="5">
        <v>0.25</v>
      </c>
      <c r="D2455" s="5">
        <v>0</v>
      </c>
      <c r="E2455" s="9">
        <v>0.78</v>
      </c>
      <c r="F2455" s="9">
        <v>0.89</v>
      </c>
      <c r="G2455" s="9">
        <v>0.78</v>
      </c>
      <c r="H2455" s="9">
        <v>0.96</v>
      </c>
      <c r="I2455" s="9">
        <v>0.89</v>
      </c>
      <c r="J2455" s="9">
        <v>0.7</v>
      </c>
      <c r="K2455" s="4"/>
      <c r="L2455" s="4"/>
      <c r="M2455" s="4"/>
      <c r="N2455" s="5">
        <v>0.15</v>
      </c>
      <c r="O2455" s="5">
        <v>0</v>
      </c>
      <c r="P2455">
        <f t="shared" si="538"/>
        <v>47.5</v>
      </c>
      <c r="Q2455">
        <f t="shared" si="539"/>
        <v>0</v>
      </c>
      <c r="R2455" s="1">
        <f t="shared" si="540"/>
        <v>148.20000000000002</v>
      </c>
      <c r="S2455" s="1">
        <f t="shared" si="541"/>
        <v>169.1</v>
      </c>
      <c r="T2455" s="1">
        <f t="shared" si="542"/>
        <v>148.20000000000002</v>
      </c>
      <c r="U2455" s="1">
        <f t="shared" si="543"/>
        <v>182.4</v>
      </c>
      <c r="V2455" s="1">
        <f t="shared" si="544"/>
        <v>169.1</v>
      </c>
      <c r="W2455" s="1">
        <f t="shared" si="545"/>
        <v>133</v>
      </c>
      <c r="X2455" s="11">
        <f t="shared" si="546"/>
        <v>0</v>
      </c>
      <c r="Y2455" s="11">
        <f t="shared" si="547"/>
        <v>0</v>
      </c>
      <c r="Z2455" s="11">
        <f t="shared" si="548"/>
        <v>0</v>
      </c>
      <c r="AA2455" s="11">
        <f t="shared" si="549"/>
        <v>28.5</v>
      </c>
      <c r="AB2455" s="11">
        <f t="shared" si="550"/>
        <v>0</v>
      </c>
    </row>
    <row r="2456" spans="1:28" x14ac:dyDescent="0.25">
      <c r="A2456" s="4" t="s">
        <v>43</v>
      </c>
      <c r="B2456" s="5">
        <v>160</v>
      </c>
      <c r="C2456" s="5">
        <v>0.4</v>
      </c>
      <c r="D2456" s="5">
        <v>0</v>
      </c>
      <c r="E2456" s="4"/>
      <c r="F2456" s="4"/>
      <c r="G2456" s="4"/>
      <c r="H2456" s="4"/>
      <c r="I2456" s="4"/>
      <c r="J2456" s="4"/>
      <c r="K2456" s="4"/>
      <c r="L2456" s="4"/>
      <c r="M2456" s="4"/>
      <c r="N2456" s="5">
        <v>0.15</v>
      </c>
      <c r="O2456" s="5">
        <v>0</v>
      </c>
      <c r="P2456">
        <f t="shared" si="538"/>
        <v>64</v>
      </c>
      <c r="Q2456">
        <f t="shared" si="539"/>
        <v>0</v>
      </c>
      <c r="R2456" s="1">
        <f t="shared" si="540"/>
        <v>0</v>
      </c>
      <c r="S2456" s="1">
        <f t="shared" si="541"/>
        <v>0</v>
      </c>
      <c r="T2456" s="1">
        <f t="shared" si="542"/>
        <v>0</v>
      </c>
      <c r="U2456" s="1">
        <f t="shared" si="543"/>
        <v>0</v>
      </c>
      <c r="V2456" s="1">
        <f t="shared" si="544"/>
        <v>0</v>
      </c>
      <c r="W2456" s="1">
        <f t="shared" si="545"/>
        <v>0</v>
      </c>
      <c r="X2456" s="11">
        <f t="shared" si="546"/>
        <v>0</v>
      </c>
      <c r="Y2456" s="11">
        <f t="shared" si="547"/>
        <v>0</v>
      </c>
      <c r="Z2456" s="11">
        <f t="shared" si="548"/>
        <v>0</v>
      </c>
      <c r="AA2456" s="11">
        <f t="shared" si="549"/>
        <v>24</v>
      </c>
      <c r="AB2456" s="11">
        <f t="shared" si="550"/>
        <v>0</v>
      </c>
    </row>
    <row r="2457" spans="1:28" x14ac:dyDescent="0.25">
      <c r="A2457" s="4" t="s">
        <v>43</v>
      </c>
      <c r="B2457" s="5">
        <v>240</v>
      </c>
      <c r="C2457" s="5">
        <v>0.3</v>
      </c>
      <c r="D2457" s="5">
        <v>0</v>
      </c>
      <c r="E2457" s="4"/>
      <c r="F2457" s="4"/>
      <c r="G2457" s="4"/>
      <c r="H2457" s="4"/>
      <c r="I2457" s="4"/>
      <c r="J2457" s="4"/>
      <c r="K2457" s="9">
        <v>0.95</v>
      </c>
      <c r="L2457" s="9">
        <v>0.52</v>
      </c>
      <c r="M2457" s="9">
        <v>0.67</v>
      </c>
      <c r="N2457" s="5">
        <v>0.2</v>
      </c>
      <c r="O2457" s="5">
        <v>0</v>
      </c>
      <c r="P2457">
        <f t="shared" si="538"/>
        <v>72</v>
      </c>
      <c r="Q2457">
        <f t="shared" si="539"/>
        <v>0</v>
      </c>
      <c r="R2457" s="1">
        <f t="shared" si="540"/>
        <v>0</v>
      </c>
      <c r="S2457" s="1">
        <f t="shared" si="541"/>
        <v>0</v>
      </c>
      <c r="T2457" s="1">
        <f t="shared" si="542"/>
        <v>0</v>
      </c>
      <c r="U2457" s="1">
        <f t="shared" si="543"/>
        <v>0</v>
      </c>
      <c r="V2457" s="1">
        <f t="shared" si="544"/>
        <v>0</v>
      </c>
      <c r="W2457" s="1">
        <f t="shared" si="545"/>
        <v>0</v>
      </c>
      <c r="X2457" s="11">
        <f t="shared" si="546"/>
        <v>228</v>
      </c>
      <c r="Y2457" s="11">
        <f t="shared" si="547"/>
        <v>124.80000000000001</v>
      </c>
      <c r="Z2457" s="11">
        <f t="shared" si="548"/>
        <v>160.80000000000001</v>
      </c>
      <c r="AA2457" s="11">
        <f t="shared" si="549"/>
        <v>48</v>
      </c>
      <c r="AB2457" s="11">
        <f t="shared" si="550"/>
        <v>0</v>
      </c>
    </row>
    <row r="2458" spans="1:28" x14ac:dyDescent="0.25">
      <c r="A2458" s="4" t="s">
        <v>43</v>
      </c>
      <c r="B2458" s="5">
        <v>220</v>
      </c>
      <c r="C2458" s="5">
        <v>0.4</v>
      </c>
      <c r="D2458" s="5">
        <v>0</v>
      </c>
      <c r="E2458" s="4"/>
      <c r="F2458" s="4"/>
      <c r="G2458" s="4"/>
      <c r="H2458" s="4"/>
      <c r="I2458" s="4"/>
      <c r="J2458" s="4"/>
      <c r="K2458" s="9">
        <v>0.96</v>
      </c>
      <c r="L2458" s="4"/>
      <c r="M2458" s="9">
        <v>0.75</v>
      </c>
      <c r="N2458" s="5">
        <v>0.2</v>
      </c>
      <c r="O2458" s="5">
        <v>0</v>
      </c>
      <c r="P2458">
        <f t="shared" si="538"/>
        <v>88</v>
      </c>
      <c r="Q2458">
        <f t="shared" si="539"/>
        <v>0</v>
      </c>
      <c r="R2458" s="1">
        <f t="shared" si="540"/>
        <v>0</v>
      </c>
      <c r="S2458" s="1">
        <f t="shared" si="541"/>
        <v>0</v>
      </c>
      <c r="T2458" s="1">
        <f t="shared" si="542"/>
        <v>0</v>
      </c>
      <c r="U2458" s="1">
        <f t="shared" si="543"/>
        <v>0</v>
      </c>
      <c r="V2458" s="1">
        <f t="shared" si="544"/>
        <v>0</v>
      </c>
      <c r="W2458" s="1">
        <f t="shared" si="545"/>
        <v>0</v>
      </c>
      <c r="X2458" s="11">
        <f t="shared" si="546"/>
        <v>211.2</v>
      </c>
      <c r="Y2458" s="11">
        <f t="shared" si="547"/>
        <v>0</v>
      </c>
      <c r="Z2458" s="11">
        <f t="shared" si="548"/>
        <v>165</v>
      </c>
      <c r="AA2458" s="11">
        <f t="shared" si="549"/>
        <v>44</v>
      </c>
      <c r="AB2458" s="11">
        <f t="shared" si="550"/>
        <v>0</v>
      </c>
    </row>
    <row r="2459" spans="1:28" x14ac:dyDescent="0.25">
      <c r="A2459" s="4" t="s">
        <v>43</v>
      </c>
      <c r="B2459" s="5">
        <v>295</v>
      </c>
      <c r="C2459" s="5">
        <v>0.2</v>
      </c>
      <c r="D2459" s="5">
        <v>0</v>
      </c>
      <c r="E2459" s="4"/>
      <c r="F2459" s="4"/>
      <c r="G2459" s="4"/>
      <c r="H2459" s="4"/>
      <c r="I2459" s="4"/>
      <c r="J2459" s="4"/>
      <c r="K2459" s="9">
        <v>0.79</v>
      </c>
      <c r="L2459" s="9">
        <v>0.67</v>
      </c>
      <c r="M2459" s="9">
        <v>0.95</v>
      </c>
      <c r="N2459" s="5">
        <v>0.2</v>
      </c>
      <c r="O2459" s="5">
        <v>0</v>
      </c>
      <c r="P2459">
        <f t="shared" si="538"/>
        <v>59</v>
      </c>
      <c r="Q2459">
        <f t="shared" si="539"/>
        <v>0</v>
      </c>
      <c r="R2459" s="1">
        <f t="shared" si="540"/>
        <v>0</v>
      </c>
      <c r="S2459" s="1">
        <f t="shared" si="541"/>
        <v>0</v>
      </c>
      <c r="T2459" s="1">
        <f t="shared" si="542"/>
        <v>0</v>
      </c>
      <c r="U2459" s="1">
        <f t="shared" si="543"/>
        <v>0</v>
      </c>
      <c r="V2459" s="1">
        <f t="shared" si="544"/>
        <v>0</v>
      </c>
      <c r="W2459" s="1">
        <f t="shared" si="545"/>
        <v>0</v>
      </c>
      <c r="X2459" s="11">
        <f t="shared" si="546"/>
        <v>233.05</v>
      </c>
      <c r="Y2459" s="11">
        <f t="shared" si="547"/>
        <v>197.65</v>
      </c>
      <c r="Z2459" s="11">
        <f t="shared" si="548"/>
        <v>280.25</v>
      </c>
      <c r="AA2459" s="11">
        <f t="shared" si="549"/>
        <v>59</v>
      </c>
      <c r="AB2459" s="11">
        <f t="shared" si="550"/>
        <v>0</v>
      </c>
    </row>
    <row r="2460" spans="1:28" x14ac:dyDescent="0.25">
      <c r="A2460" s="4" t="s">
        <v>43</v>
      </c>
      <c r="B2460" s="5">
        <v>185</v>
      </c>
      <c r="C2460" s="5">
        <v>0.2</v>
      </c>
      <c r="D2460" s="5">
        <v>0</v>
      </c>
      <c r="E2460" s="9">
        <v>0.68</v>
      </c>
      <c r="F2460" s="9">
        <v>0.37</v>
      </c>
      <c r="G2460" s="9">
        <v>0.26</v>
      </c>
      <c r="H2460" s="9">
        <v>0.69</v>
      </c>
      <c r="I2460" s="9">
        <v>0.81</v>
      </c>
      <c r="J2460" s="9">
        <v>0.19</v>
      </c>
      <c r="K2460" s="4"/>
      <c r="L2460" s="4"/>
      <c r="M2460" s="4"/>
      <c r="N2460" s="5">
        <v>0.2</v>
      </c>
      <c r="O2460" s="5">
        <v>0</v>
      </c>
      <c r="P2460">
        <f t="shared" si="538"/>
        <v>37</v>
      </c>
      <c r="Q2460">
        <f t="shared" si="539"/>
        <v>0</v>
      </c>
      <c r="R2460" s="1">
        <f t="shared" si="540"/>
        <v>125.80000000000001</v>
      </c>
      <c r="S2460" s="1">
        <f t="shared" si="541"/>
        <v>68.45</v>
      </c>
      <c r="T2460" s="1">
        <f t="shared" si="542"/>
        <v>48.1</v>
      </c>
      <c r="U2460" s="1">
        <f t="shared" si="543"/>
        <v>127.64999999999999</v>
      </c>
      <c r="V2460" s="1">
        <f t="shared" si="544"/>
        <v>149.85000000000002</v>
      </c>
      <c r="W2460" s="1">
        <f t="shared" si="545"/>
        <v>35.15</v>
      </c>
      <c r="X2460" s="11">
        <f t="shared" si="546"/>
        <v>0</v>
      </c>
      <c r="Y2460" s="11">
        <f t="shared" si="547"/>
        <v>0</v>
      </c>
      <c r="Z2460" s="11">
        <f t="shared" si="548"/>
        <v>0</v>
      </c>
      <c r="AA2460" s="11">
        <f t="shared" si="549"/>
        <v>37</v>
      </c>
      <c r="AB2460" s="11">
        <f t="shared" si="550"/>
        <v>0</v>
      </c>
    </row>
    <row r="2461" spans="1:28" x14ac:dyDescent="0.25">
      <c r="A2461" s="4" t="s">
        <v>43</v>
      </c>
      <c r="B2461" s="5">
        <v>255</v>
      </c>
      <c r="C2461" s="5">
        <v>0.2</v>
      </c>
      <c r="D2461" s="5">
        <v>0</v>
      </c>
      <c r="E2461" s="9">
        <v>0.79</v>
      </c>
      <c r="F2461" s="9">
        <v>0.88</v>
      </c>
      <c r="G2461" s="9">
        <v>0.75</v>
      </c>
      <c r="H2461" s="9">
        <v>0.72</v>
      </c>
      <c r="I2461" s="9">
        <v>0.8</v>
      </c>
      <c r="J2461" s="9">
        <v>0.32</v>
      </c>
      <c r="K2461" s="4"/>
      <c r="L2461" s="4"/>
      <c r="M2461" s="4"/>
      <c r="N2461" s="5">
        <v>0.2</v>
      </c>
      <c r="O2461" s="5">
        <v>0</v>
      </c>
      <c r="P2461">
        <f t="shared" si="538"/>
        <v>51</v>
      </c>
      <c r="Q2461">
        <f t="shared" si="539"/>
        <v>0</v>
      </c>
      <c r="R2461" s="1">
        <f t="shared" si="540"/>
        <v>201.45000000000002</v>
      </c>
      <c r="S2461" s="1">
        <f t="shared" si="541"/>
        <v>224.4</v>
      </c>
      <c r="T2461" s="1">
        <f t="shared" si="542"/>
        <v>191.25</v>
      </c>
      <c r="U2461" s="1">
        <f t="shared" si="543"/>
        <v>183.6</v>
      </c>
      <c r="V2461" s="1">
        <f t="shared" si="544"/>
        <v>204</v>
      </c>
      <c r="W2461" s="1">
        <f t="shared" si="545"/>
        <v>81.600000000000009</v>
      </c>
      <c r="X2461" s="11">
        <f t="shared" si="546"/>
        <v>0</v>
      </c>
      <c r="Y2461" s="11">
        <f t="shared" si="547"/>
        <v>0</v>
      </c>
      <c r="Z2461" s="11">
        <f t="shared" si="548"/>
        <v>0</v>
      </c>
      <c r="AA2461" s="11">
        <f t="shared" si="549"/>
        <v>51</v>
      </c>
      <c r="AB2461" s="11">
        <f t="shared" si="550"/>
        <v>0</v>
      </c>
    </row>
    <row r="2462" spans="1:28" x14ac:dyDescent="0.25">
      <c r="A2462" s="4" t="s">
        <v>43</v>
      </c>
      <c r="B2462" s="5">
        <v>345</v>
      </c>
      <c r="C2462" s="5">
        <v>0.15</v>
      </c>
      <c r="D2462" s="5">
        <v>0</v>
      </c>
      <c r="E2462" s="9">
        <v>0.81</v>
      </c>
      <c r="F2462" s="9">
        <v>0.73</v>
      </c>
      <c r="G2462" s="9">
        <v>0.5</v>
      </c>
      <c r="H2462" s="9">
        <v>0.73</v>
      </c>
      <c r="I2462" s="9">
        <v>0.71</v>
      </c>
      <c r="J2462" s="9">
        <v>0.56999999999999995</v>
      </c>
      <c r="K2462" s="4"/>
      <c r="L2462" s="4"/>
      <c r="M2462" s="4"/>
      <c r="N2462" s="5">
        <v>0.2</v>
      </c>
      <c r="O2462" s="5">
        <v>0</v>
      </c>
      <c r="P2462">
        <f t="shared" si="538"/>
        <v>51.75</v>
      </c>
      <c r="Q2462">
        <f t="shared" si="539"/>
        <v>0</v>
      </c>
      <c r="R2462" s="1">
        <f t="shared" si="540"/>
        <v>279.45000000000005</v>
      </c>
      <c r="S2462" s="1">
        <f t="shared" si="541"/>
        <v>251.85</v>
      </c>
      <c r="T2462" s="1">
        <f t="shared" si="542"/>
        <v>172.5</v>
      </c>
      <c r="U2462" s="1">
        <f t="shared" si="543"/>
        <v>251.85</v>
      </c>
      <c r="V2462" s="1">
        <f t="shared" si="544"/>
        <v>244.95</v>
      </c>
      <c r="W2462" s="1">
        <f t="shared" si="545"/>
        <v>196.64999999999998</v>
      </c>
      <c r="X2462" s="11">
        <f t="shared" si="546"/>
        <v>0</v>
      </c>
      <c r="Y2462" s="11">
        <f t="shared" si="547"/>
        <v>0</v>
      </c>
      <c r="Z2462" s="11">
        <f t="shared" si="548"/>
        <v>0</v>
      </c>
      <c r="AA2462" s="11">
        <f t="shared" si="549"/>
        <v>69</v>
      </c>
      <c r="AB2462" s="11">
        <f t="shared" si="550"/>
        <v>0</v>
      </c>
    </row>
    <row r="2463" spans="1:28" x14ac:dyDescent="0.25">
      <c r="A2463" s="4" t="s">
        <v>43</v>
      </c>
      <c r="B2463" s="5">
        <v>80</v>
      </c>
      <c r="C2463" s="5">
        <v>0.3</v>
      </c>
      <c r="D2463" s="5">
        <v>0</v>
      </c>
      <c r="E2463" s="9">
        <v>0.45</v>
      </c>
      <c r="F2463" s="9">
        <v>0.18</v>
      </c>
      <c r="G2463" s="9">
        <v>0.09</v>
      </c>
      <c r="H2463" s="9">
        <v>0.74</v>
      </c>
      <c r="I2463" s="9">
        <v>0.47</v>
      </c>
      <c r="J2463" s="9">
        <v>0.37</v>
      </c>
      <c r="K2463" s="4"/>
      <c r="L2463" s="4"/>
      <c r="M2463" s="4"/>
      <c r="N2463" s="5">
        <v>0.2</v>
      </c>
      <c r="O2463" s="5">
        <v>0</v>
      </c>
      <c r="P2463">
        <f t="shared" si="538"/>
        <v>24</v>
      </c>
      <c r="Q2463">
        <f t="shared" si="539"/>
        <v>0</v>
      </c>
      <c r="R2463" s="1">
        <f t="shared" si="540"/>
        <v>36</v>
      </c>
      <c r="S2463" s="1">
        <f t="shared" si="541"/>
        <v>14.399999999999999</v>
      </c>
      <c r="T2463" s="1">
        <f t="shared" si="542"/>
        <v>7.1999999999999993</v>
      </c>
      <c r="U2463" s="1">
        <f t="shared" si="543"/>
        <v>59.2</v>
      </c>
      <c r="V2463" s="1">
        <f t="shared" si="544"/>
        <v>37.599999999999994</v>
      </c>
      <c r="W2463" s="1">
        <f t="shared" si="545"/>
        <v>29.6</v>
      </c>
      <c r="X2463" s="11">
        <f t="shared" si="546"/>
        <v>0</v>
      </c>
      <c r="Y2463" s="11">
        <f t="shared" si="547"/>
        <v>0</v>
      </c>
      <c r="Z2463" s="11">
        <f t="shared" si="548"/>
        <v>0</v>
      </c>
      <c r="AA2463" s="11">
        <f t="shared" si="549"/>
        <v>16</v>
      </c>
      <c r="AB2463" s="11">
        <f t="shared" si="550"/>
        <v>0</v>
      </c>
    </row>
    <row r="2464" spans="1:28" x14ac:dyDescent="0.25">
      <c r="A2464" s="4" t="s">
        <v>43</v>
      </c>
      <c r="B2464" s="5">
        <v>100</v>
      </c>
      <c r="C2464" s="5">
        <v>0.3</v>
      </c>
      <c r="D2464" s="5">
        <v>0</v>
      </c>
      <c r="E2464" s="4"/>
      <c r="F2464" s="4"/>
      <c r="G2464" s="4"/>
      <c r="H2464" s="9">
        <v>0.74</v>
      </c>
      <c r="I2464" s="9">
        <v>0.79</v>
      </c>
      <c r="J2464" s="9">
        <v>0.53</v>
      </c>
      <c r="K2464" s="4"/>
      <c r="L2464" s="4"/>
      <c r="M2464" s="4"/>
      <c r="N2464" s="5">
        <v>0.2</v>
      </c>
      <c r="O2464" s="5">
        <v>0</v>
      </c>
      <c r="P2464">
        <f t="shared" si="538"/>
        <v>30</v>
      </c>
      <c r="Q2464">
        <f t="shared" si="539"/>
        <v>0</v>
      </c>
      <c r="R2464" s="1">
        <f t="shared" si="540"/>
        <v>0</v>
      </c>
      <c r="S2464" s="1">
        <f t="shared" si="541"/>
        <v>0</v>
      </c>
      <c r="T2464" s="1">
        <f t="shared" si="542"/>
        <v>0</v>
      </c>
      <c r="U2464" s="1">
        <f t="shared" si="543"/>
        <v>74</v>
      </c>
      <c r="V2464" s="1">
        <f t="shared" si="544"/>
        <v>79</v>
      </c>
      <c r="W2464" s="1">
        <f t="shared" si="545"/>
        <v>53</v>
      </c>
      <c r="X2464" s="11">
        <f t="shared" si="546"/>
        <v>0</v>
      </c>
      <c r="Y2464" s="11">
        <f t="shared" si="547"/>
        <v>0</v>
      </c>
      <c r="Z2464" s="11">
        <f t="shared" si="548"/>
        <v>0</v>
      </c>
      <c r="AA2464" s="11">
        <f t="shared" si="549"/>
        <v>20</v>
      </c>
      <c r="AB2464" s="11">
        <f t="shared" si="550"/>
        <v>0</v>
      </c>
    </row>
    <row r="2465" spans="1:28" x14ac:dyDescent="0.25">
      <c r="A2465" s="4" t="s">
        <v>43</v>
      </c>
      <c r="B2465" s="5">
        <v>195</v>
      </c>
      <c r="C2465" s="5">
        <v>0.2</v>
      </c>
      <c r="D2465" s="5">
        <v>0</v>
      </c>
      <c r="E2465" s="9">
        <v>0.64</v>
      </c>
      <c r="F2465" s="9">
        <v>0.5</v>
      </c>
      <c r="G2465" s="9">
        <v>0.36</v>
      </c>
      <c r="H2465" s="9">
        <v>0.83</v>
      </c>
      <c r="I2465" s="9">
        <v>0.87</v>
      </c>
      <c r="J2465" s="9">
        <v>0.52</v>
      </c>
      <c r="K2465" s="4"/>
      <c r="L2465" s="4"/>
      <c r="M2465" s="4"/>
      <c r="N2465" s="5">
        <v>0.2</v>
      </c>
      <c r="O2465" s="5">
        <v>0</v>
      </c>
      <c r="P2465">
        <f t="shared" si="538"/>
        <v>39</v>
      </c>
      <c r="Q2465">
        <f t="shared" si="539"/>
        <v>0</v>
      </c>
      <c r="R2465" s="1">
        <f t="shared" si="540"/>
        <v>124.8</v>
      </c>
      <c r="S2465" s="1">
        <f t="shared" si="541"/>
        <v>97.5</v>
      </c>
      <c r="T2465" s="1">
        <f t="shared" si="542"/>
        <v>70.2</v>
      </c>
      <c r="U2465" s="1">
        <f t="shared" si="543"/>
        <v>161.85</v>
      </c>
      <c r="V2465" s="1">
        <f t="shared" si="544"/>
        <v>169.65</v>
      </c>
      <c r="W2465" s="1">
        <f t="shared" si="545"/>
        <v>101.4</v>
      </c>
      <c r="X2465" s="11">
        <f t="shared" si="546"/>
        <v>0</v>
      </c>
      <c r="Y2465" s="11">
        <f t="shared" si="547"/>
        <v>0</v>
      </c>
      <c r="Z2465" s="11">
        <f t="shared" si="548"/>
        <v>0</v>
      </c>
      <c r="AA2465" s="11">
        <f t="shared" si="549"/>
        <v>39</v>
      </c>
      <c r="AB2465" s="11">
        <f t="shared" si="550"/>
        <v>0</v>
      </c>
    </row>
    <row r="2466" spans="1:28" x14ac:dyDescent="0.25">
      <c r="A2466" s="4" t="s">
        <v>43</v>
      </c>
      <c r="B2466" s="5">
        <v>220</v>
      </c>
      <c r="C2466" s="5">
        <v>0.2</v>
      </c>
      <c r="D2466" s="5">
        <v>0</v>
      </c>
      <c r="E2466" s="9">
        <v>1</v>
      </c>
      <c r="F2466" s="9">
        <v>0.91</v>
      </c>
      <c r="G2466" s="9">
        <v>0.56999999999999995</v>
      </c>
      <c r="H2466" s="9">
        <v>0.88</v>
      </c>
      <c r="I2466" s="9">
        <v>0.96</v>
      </c>
      <c r="J2466" s="9">
        <v>0.15</v>
      </c>
      <c r="K2466" s="4"/>
      <c r="L2466" s="4"/>
      <c r="M2466" s="4"/>
      <c r="N2466" s="5">
        <v>0.2</v>
      </c>
      <c r="O2466" s="5">
        <v>0</v>
      </c>
      <c r="P2466">
        <f t="shared" si="538"/>
        <v>44</v>
      </c>
      <c r="Q2466">
        <f t="shared" si="539"/>
        <v>0</v>
      </c>
      <c r="R2466" s="1">
        <f t="shared" si="540"/>
        <v>220</v>
      </c>
      <c r="S2466" s="1">
        <f t="shared" si="541"/>
        <v>200.20000000000002</v>
      </c>
      <c r="T2466" s="1">
        <f t="shared" si="542"/>
        <v>125.39999999999999</v>
      </c>
      <c r="U2466" s="1">
        <f t="shared" si="543"/>
        <v>193.6</v>
      </c>
      <c r="V2466" s="1">
        <f t="shared" si="544"/>
        <v>211.2</v>
      </c>
      <c r="W2466" s="1">
        <f t="shared" si="545"/>
        <v>33</v>
      </c>
      <c r="X2466" s="11">
        <f t="shared" si="546"/>
        <v>0</v>
      </c>
      <c r="Y2466" s="11">
        <f t="shared" si="547"/>
        <v>0</v>
      </c>
      <c r="Z2466" s="11">
        <f t="shared" si="548"/>
        <v>0</v>
      </c>
      <c r="AA2466" s="11">
        <f t="shared" si="549"/>
        <v>44</v>
      </c>
      <c r="AB2466" s="11">
        <f t="shared" si="550"/>
        <v>0</v>
      </c>
    </row>
    <row r="2467" spans="1:28" x14ac:dyDescent="0.25">
      <c r="A2467" s="4" t="s">
        <v>43</v>
      </c>
      <c r="B2467" s="5">
        <v>75</v>
      </c>
      <c r="C2467" s="5">
        <v>0.2</v>
      </c>
      <c r="D2467" s="5">
        <v>0</v>
      </c>
      <c r="E2467" s="4"/>
      <c r="F2467" s="4"/>
      <c r="G2467" s="4"/>
      <c r="H2467" s="9">
        <v>0.93</v>
      </c>
      <c r="I2467" s="9">
        <v>0.64</v>
      </c>
      <c r="J2467" s="9">
        <v>0.21</v>
      </c>
      <c r="K2467" s="4"/>
      <c r="L2467" s="4"/>
      <c r="M2467" s="4"/>
      <c r="N2467" s="5">
        <v>0.2</v>
      </c>
      <c r="O2467" s="5">
        <v>0</v>
      </c>
      <c r="P2467">
        <f t="shared" si="538"/>
        <v>15</v>
      </c>
      <c r="Q2467">
        <f t="shared" si="539"/>
        <v>0</v>
      </c>
      <c r="R2467" s="1">
        <f t="shared" si="540"/>
        <v>0</v>
      </c>
      <c r="S2467" s="1">
        <f t="shared" si="541"/>
        <v>0</v>
      </c>
      <c r="T2467" s="1">
        <f t="shared" si="542"/>
        <v>0</v>
      </c>
      <c r="U2467" s="1">
        <f t="shared" si="543"/>
        <v>69.75</v>
      </c>
      <c r="V2467" s="1">
        <f t="shared" si="544"/>
        <v>48</v>
      </c>
      <c r="W2467" s="1">
        <f t="shared" si="545"/>
        <v>15.75</v>
      </c>
      <c r="X2467" s="11">
        <f t="shared" si="546"/>
        <v>0</v>
      </c>
      <c r="Y2467" s="11">
        <f t="shared" si="547"/>
        <v>0</v>
      </c>
      <c r="Z2467" s="11">
        <f t="shared" si="548"/>
        <v>0</v>
      </c>
      <c r="AA2467" s="11">
        <f t="shared" si="549"/>
        <v>15</v>
      </c>
      <c r="AB2467" s="11">
        <f t="shared" si="550"/>
        <v>0</v>
      </c>
    </row>
    <row r="2468" spans="1:28" x14ac:dyDescent="0.25">
      <c r="A2468" s="4" t="s">
        <v>43</v>
      </c>
      <c r="B2468" s="5">
        <v>190</v>
      </c>
      <c r="C2468" s="5">
        <v>0.2</v>
      </c>
      <c r="D2468" s="5">
        <v>0</v>
      </c>
      <c r="E2468" s="9">
        <v>0.95</v>
      </c>
      <c r="F2468" s="9">
        <v>0.85</v>
      </c>
      <c r="G2468" s="9">
        <v>0.65</v>
      </c>
      <c r="H2468" s="9">
        <v>0.96</v>
      </c>
      <c r="I2468" s="9">
        <v>0.96</v>
      </c>
      <c r="J2468" s="9">
        <v>0.8</v>
      </c>
      <c r="K2468" s="4"/>
      <c r="L2468" s="4"/>
      <c r="M2468" s="4"/>
      <c r="N2468" s="5">
        <v>0.2</v>
      </c>
      <c r="O2468" s="5">
        <v>0</v>
      </c>
      <c r="P2468">
        <f t="shared" si="538"/>
        <v>38</v>
      </c>
      <c r="Q2468">
        <f t="shared" si="539"/>
        <v>0</v>
      </c>
      <c r="R2468" s="1">
        <f t="shared" si="540"/>
        <v>180.5</v>
      </c>
      <c r="S2468" s="1">
        <f t="shared" si="541"/>
        <v>161.5</v>
      </c>
      <c r="T2468" s="1">
        <f t="shared" si="542"/>
        <v>123.5</v>
      </c>
      <c r="U2468" s="1">
        <f t="shared" si="543"/>
        <v>182.4</v>
      </c>
      <c r="V2468" s="1">
        <f t="shared" si="544"/>
        <v>182.4</v>
      </c>
      <c r="W2468" s="1">
        <f t="shared" si="545"/>
        <v>152</v>
      </c>
      <c r="X2468" s="11">
        <f t="shared" si="546"/>
        <v>0</v>
      </c>
      <c r="Y2468" s="11">
        <f t="shared" si="547"/>
        <v>0</v>
      </c>
      <c r="Z2468" s="11">
        <f t="shared" si="548"/>
        <v>0</v>
      </c>
      <c r="AA2468" s="11">
        <f t="shared" si="549"/>
        <v>38</v>
      </c>
      <c r="AB2468" s="11">
        <f t="shared" si="550"/>
        <v>0</v>
      </c>
    </row>
    <row r="2469" spans="1:28" x14ac:dyDescent="0.25">
      <c r="A2469" s="4" t="s">
        <v>43</v>
      </c>
      <c r="B2469" s="5">
        <v>225</v>
      </c>
      <c r="C2469" s="5">
        <v>0.1</v>
      </c>
      <c r="D2469" s="5">
        <v>0</v>
      </c>
      <c r="E2469" s="9">
        <v>0.88</v>
      </c>
      <c r="F2469" s="9">
        <v>0.94</v>
      </c>
      <c r="G2469" s="9">
        <v>0.79</v>
      </c>
      <c r="H2469" s="9">
        <v>0.97</v>
      </c>
      <c r="I2469" s="9">
        <v>1</v>
      </c>
      <c r="J2469" s="9">
        <v>0.55000000000000004</v>
      </c>
      <c r="K2469" s="4"/>
      <c r="L2469" s="4"/>
      <c r="M2469" s="4"/>
      <c r="N2469" s="5">
        <v>0.2</v>
      </c>
      <c r="O2469" s="5">
        <v>0</v>
      </c>
      <c r="P2469">
        <f t="shared" si="538"/>
        <v>22.5</v>
      </c>
      <c r="Q2469">
        <f t="shared" si="539"/>
        <v>0</v>
      </c>
      <c r="R2469" s="1">
        <f t="shared" si="540"/>
        <v>198</v>
      </c>
      <c r="S2469" s="1">
        <f t="shared" si="541"/>
        <v>211.5</v>
      </c>
      <c r="T2469" s="1">
        <f t="shared" si="542"/>
        <v>177.75</v>
      </c>
      <c r="U2469" s="1">
        <f t="shared" si="543"/>
        <v>218.25</v>
      </c>
      <c r="V2469" s="1">
        <f t="shared" si="544"/>
        <v>225</v>
      </c>
      <c r="W2469" s="1">
        <f t="shared" si="545"/>
        <v>123.75000000000001</v>
      </c>
      <c r="X2469" s="11">
        <f t="shared" si="546"/>
        <v>0</v>
      </c>
      <c r="Y2469" s="11">
        <f t="shared" si="547"/>
        <v>0</v>
      </c>
      <c r="Z2469" s="11">
        <f t="shared" si="548"/>
        <v>0</v>
      </c>
      <c r="AA2469" s="11">
        <f t="shared" si="549"/>
        <v>45</v>
      </c>
      <c r="AB2469" s="11">
        <f t="shared" si="550"/>
        <v>0</v>
      </c>
    </row>
    <row r="2470" spans="1:28" x14ac:dyDescent="0.25">
      <c r="A2470" s="4" t="s">
        <v>43</v>
      </c>
      <c r="B2470" s="5">
        <v>125</v>
      </c>
      <c r="C2470" s="5">
        <v>0.4</v>
      </c>
      <c r="D2470" s="5">
        <v>0</v>
      </c>
      <c r="E2470" s="4"/>
      <c r="F2470" s="4"/>
      <c r="G2470" s="4"/>
      <c r="H2470" s="4"/>
      <c r="I2470" s="4"/>
      <c r="J2470" s="4"/>
      <c r="K2470" s="4"/>
      <c r="L2470" s="4"/>
      <c r="M2470" s="4"/>
      <c r="N2470" s="5">
        <v>0.2</v>
      </c>
      <c r="O2470" s="5">
        <v>0</v>
      </c>
      <c r="P2470">
        <f t="shared" si="538"/>
        <v>50</v>
      </c>
      <c r="Q2470">
        <f t="shared" si="539"/>
        <v>0</v>
      </c>
      <c r="R2470" s="1">
        <f t="shared" si="540"/>
        <v>0</v>
      </c>
      <c r="S2470" s="1">
        <f t="shared" si="541"/>
        <v>0</v>
      </c>
      <c r="T2470" s="1">
        <f t="shared" si="542"/>
        <v>0</v>
      </c>
      <c r="U2470" s="1">
        <f t="shared" si="543"/>
        <v>0</v>
      </c>
      <c r="V2470" s="1">
        <f t="shared" si="544"/>
        <v>0</v>
      </c>
      <c r="W2470" s="1">
        <f t="shared" si="545"/>
        <v>0</v>
      </c>
      <c r="X2470" s="11">
        <f t="shared" si="546"/>
        <v>0</v>
      </c>
      <c r="Y2470" s="11">
        <f t="shared" si="547"/>
        <v>0</v>
      </c>
      <c r="Z2470" s="11">
        <f t="shared" si="548"/>
        <v>0</v>
      </c>
      <c r="AA2470" s="11">
        <f t="shared" si="549"/>
        <v>25</v>
      </c>
      <c r="AB2470" s="11">
        <f t="shared" si="550"/>
        <v>0</v>
      </c>
    </row>
    <row r="2471" spans="1:28" x14ac:dyDescent="0.25">
      <c r="A2471" s="4" t="s">
        <v>43</v>
      </c>
      <c r="B2471" s="5">
        <v>290</v>
      </c>
      <c r="C2471" s="5">
        <v>0.4</v>
      </c>
      <c r="D2471" s="5">
        <v>0</v>
      </c>
      <c r="E2471" s="4"/>
      <c r="F2471" s="4"/>
      <c r="G2471" s="4"/>
      <c r="H2471" s="4"/>
      <c r="I2471" s="4"/>
      <c r="J2471" s="4"/>
      <c r="K2471" s="4"/>
      <c r="L2471" s="4"/>
      <c r="M2471" s="4"/>
      <c r="N2471" s="5">
        <v>0.2</v>
      </c>
      <c r="O2471" s="5">
        <v>0</v>
      </c>
      <c r="P2471">
        <f t="shared" si="538"/>
        <v>116</v>
      </c>
      <c r="Q2471">
        <f t="shared" si="539"/>
        <v>0</v>
      </c>
      <c r="R2471" s="1">
        <f t="shared" si="540"/>
        <v>0</v>
      </c>
      <c r="S2471" s="1">
        <f t="shared" si="541"/>
        <v>0</v>
      </c>
      <c r="T2471" s="1">
        <f t="shared" si="542"/>
        <v>0</v>
      </c>
      <c r="U2471" s="1">
        <f t="shared" si="543"/>
        <v>0</v>
      </c>
      <c r="V2471" s="1">
        <f t="shared" si="544"/>
        <v>0</v>
      </c>
      <c r="W2471" s="1">
        <f t="shared" si="545"/>
        <v>0</v>
      </c>
      <c r="X2471" s="11">
        <f t="shared" si="546"/>
        <v>0</v>
      </c>
      <c r="Y2471" s="11">
        <f t="shared" si="547"/>
        <v>0</v>
      </c>
      <c r="Z2471" s="11">
        <f t="shared" si="548"/>
        <v>0</v>
      </c>
      <c r="AA2471" s="11">
        <f t="shared" si="549"/>
        <v>58</v>
      </c>
      <c r="AB2471" s="11">
        <f t="shared" si="550"/>
        <v>0</v>
      </c>
    </row>
    <row r="2472" spans="1:28" x14ac:dyDescent="0.25">
      <c r="A2472" s="4" t="s">
        <v>43</v>
      </c>
      <c r="B2472" s="5">
        <v>175</v>
      </c>
      <c r="C2472" s="5">
        <v>0.45</v>
      </c>
      <c r="D2472" s="5">
        <v>0</v>
      </c>
      <c r="E2472" s="4"/>
      <c r="F2472" s="4"/>
      <c r="G2472" s="4"/>
      <c r="H2472" s="4"/>
      <c r="I2472" s="4"/>
      <c r="J2472" s="4"/>
      <c r="K2472" s="4"/>
      <c r="L2472" s="4"/>
      <c r="M2472" s="4"/>
      <c r="N2472" s="5">
        <v>0.2</v>
      </c>
      <c r="O2472" s="5">
        <v>0</v>
      </c>
      <c r="P2472">
        <f t="shared" ref="P2472:P2534" si="551">C2472*B2472</f>
        <v>78.75</v>
      </c>
      <c r="Q2472">
        <f t="shared" ref="Q2472:Q2534" si="552">D2472*B2472</f>
        <v>0</v>
      </c>
      <c r="R2472" s="1">
        <f t="shared" ref="R2472:R2534" si="553">E2472*B2472</f>
        <v>0</v>
      </c>
      <c r="S2472" s="1">
        <f t="shared" ref="S2472:S2534" si="554">F2472*B2472</f>
        <v>0</v>
      </c>
      <c r="T2472" s="1">
        <f t="shared" ref="T2472:T2534" si="555">G2472*B2472</f>
        <v>0</v>
      </c>
      <c r="U2472" s="1">
        <f t="shared" ref="U2472:U2534" si="556">H2472*B2472</f>
        <v>0</v>
      </c>
      <c r="V2472" s="1">
        <f t="shared" ref="V2472:V2534" si="557">I2472*B2472</f>
        <v>0</v>
      </c>
      <c r="W2472" s="1">
        <f t="shared" ref="W2472:W2534" si="558">J2472*B2472</f>
        <v>0</v>
      </c>
      <c r="X2472" s="11">
        <f t="shared" ref="X2472:X2534" si="559">K2472*B2472</f>
        <v>0</v>
      </c>
      <c r="Y2472" s="11">
        <f t="shared" ref="Y2472:Y2534" si="560">L2472*B2472</f>
        <v>0</v>
      </c>
      <c r="Z2472" s="11">
        <f t="shared" ref="Z2472:Z2534" si="561">M2472*B2472</f>
        <v>0</v>
      </c>
      <c r="AA2472" s="11">
        <f t="shared" ref="AA2472:AA2534" si="562">N2472*B2472</f>
        <v>35</v>
      </c>
      <c r="AB2472" s="11">
        <f t="shared" ref="AB2472:AB2534" si="563">O2472*B2472</f>
        <v>0</v>
      </c>
    </row>
    <row r="2473" spans="1:28" x14ac:dyDescent="0.25">
      <c r="A2473" s="4" t="s">
        <v>43</v>
      </c>
      <c r="B2473" s="5">
        <v>60</v>
      </c>
      <c r="C2473" s="5">
        <v>0.5</v>
      </c>
      <c r="D2473" s="5">
        <v>0</v>
      </c>
      <c r="E2473" s="4"/>
      <c r="F2473" s="4"/>
      <c r="G2473" s="4"/>
      <c r="H2473" s="4"/>
      <c r="I2473" s="4"/>
      <c r="J2473" s="4"/>
      <c r="K2473" s="4"/>
      <c r="L2473" s="4"/>
      <c r="M2473" s="4"/>
      <c r="N2473" s="5">
        <v>0.2</v>
      </c>
      <c r="O2473" s="5">
        <v>0</v>
      </c>
      <c r="P2473">
        <f t="shared" si="551"/>
        <v>30</v>
      </c>
      <c r="Q2473">
        <f t="shared" si="552"/>
        <v>0</v>
      </c>
      <c r="R2473" s="1">
        <f t="shared" si="553"/>
        <v>0</v>
      </c>
      <c r="S2473" s="1">
        <f t="shared" si="554"/>
        <v>0</v>
      </c>
      <c r="T2473" s="1">
        <f t="shared" si="555"/>
        <v>0</v>
      </c>
      <c r="U2473" s="1">
        <f t="shared" si="556"/>
        <v>0</v>
      </c>
      <c r="V2473" s="1">
        <f t="shared" si="557"/>
        <v>0</v>
      </c>
      <c r="W2473" s="1">
        <f t="shared" si="558"/>
        <v>0</v>
      </c>
      <c r="X2473" s="11">
        <f t="shared" si="559"/>
        <v>0</v>
      </c>
      <c r="Y2473" s="11">
        <f t="shared" si="560"/>
        <v>0</v>
      </c>
      <c r="Z2473" s="11">
        <f t="shared" si="561"/>
        <v>0</v>
      </c>
      <c r="AA2473" s="11">
        <f t="shared" si="562"/>
        <v>12</v>
      </c>
      <c r="AB2473" s="11">
        <f t="shared" si="563"/>
        <v>0</v>
      </c>
    </row>
    <row r="2474" spans="1:28" x14ac:dyDescent="0.25">
      <c r="A2474" s="4" t="s">
        <v>43</v>
      </c>
      <c r="B2474" s="5">
        <v>230</v>
      </c>
      <c r="C2474" s="5">
        <v>0.2</v>
      </c>
      <c r="D2474" s="5">
        <v>0</v>
      </c>
      <c r="E2474" s="9">
        <v>0.68</v>
      </c>
      <c r="F2474" s="9">
        <v>0.68</v>
      </c>
      <c r="G2474" s="9">
        <v>0.47</v>
      </c>
      <c r="H2474" s="9">
        <v>0.69</v>
      </c>
      <c r="I2474" s="9">
        <v>0.67</v>
      </c>
      <c r="J2474" s="9">
        <v>0.31</v>
      </c>
      <c r="K2474" s="4"/>
      <c r="L2474" s="4"/>
      <c r="M2474" s="4"/>
      <c r="N2474" s="5">
        <v>0.3</v>
      </c>
      <c r="O2474" s="5">
        <v>0</v>
      </c>
      <c r="P2474">
        <f t="shared" si="551"/>
        <v>46</v>
      </c>
      <c r="Q2474">
        <f t="shared" si="552"/>
        <v>0</v>
      </c>
      <c r="R2474" s="1">
        <f t="shared" si="553"/>
        <v>156.4</v>
      </c>
      <c r="S2474" s="1">
        <f t="shared" si="554"/>
        <v>156.4</v>
      </c>
      <c r="T2474" s="1">
        <f t="shared" si="555"/>
        <v>108.1</v>
      </c>
      <c r="U2474" s="1">
        <f t="shared" si="556"/>
        <v>158.69999999999999</v>
      </c>
      <c r="V2474" s="1">
        <f t="shared" si="557"/>
        <v>154.10000000000002</v>
      </c>
      <c r="W2474" s="1">
        <f t="shared" si="558"/>
        <v>71.3</v>
      </c>
      <c r="X2474" s="11">
        <f t="shared" si="559"/>
        <v>0</v>
      </c>
      <c r="Y2474" s="11">
        <f t="shared" si="560"/>
        <v>0</v>
      </c>
      <c r="Z2474" s="11">
        <f t="shared" si="561"/>
        <v>0</v>
      </c>
      <c r="AA2474" s="11">
        <f t="shared" si="562"/>
        <v>69</v>
      </c>
      <c r="AB2474" s="11">
        <f t="shared" si="563"/>
        <v>0</v>
      </c>
    </row>
    <row r="2475" spans="1:28" x14ac:dyDescent="0.25">
      <c r="A2475" s="4" t="s">
        <v>43</v>
      </c>
      <c r="B2475" s="5">
        <v>615</v>
      </c>
      <c r="C2475" s="5">
        <v>0.26</v>
      </c>
      <c r="D2475" s="5">
        <v>0.01</v>
      </c>
      <c r="E2475" s="4"/>
      <c r="F2475" s="4"/>
      <c r="G2475" s="4"/>
      <c r="H2475" s="4"/>
      <c r="I2475" s="4"/>
      <c r="J2475" s="4"/>
      <c r="K2475" s="9">
        <v>0.93</v>
      </c>
      <c r="L2475" s="9">
        <v>0.56000000000000005</v>
      </c>
      <c r="M2475" s="9">
        <v>0.72</v>
      </c>
      <c r="N2475" s="5">
        <v>0.08</v>
      </c>
      <c r="O2475" s="5">
        <v>0.01</v>
      </c>
      <c r="P2475">
        <f t="shared" si="551"/>
        <v>159.9</v>
      </c>
      <c r="Q2475">
        <f t="shared" si="552"/>
        <v>6.15</v>
      </c>
      <c r="R2475" s="1">
        <f t="shared" si="553"/>
        <v>0</v>
      </c>
      <c r="S2475" s="1">
        <f t="shared" si="554"/>
        <v>0</v>
      </c>
      <c r="T2475" s="1">
        <f t="shared" si="555"/>
        <v>0</v>
      </c>
      <c r="U2475" s="1">
        <f t="shared" si="556"/>
        <v>0</v>
      </c>
      <c r="V2475" s="1">
        <f t="shared" si="557"/>
        <v>0</v>
      </c>
      <c r="W2475" s="1">
        <f t="shared" si="558"/>
        <v>0</v>
      </c>
      <c r="X2475" s="11">
        <f t="shared" si="559"/>
        <v>571.95000000000005</v>
      </c>
      <c r="Y2475" s="11">
        <f t="shared" si="560"/>
        <v>344.40000000000003</v>
      </c>
      <c r="Z2475" s="11">
        <f t="shared" si="561"/>
        <v>442.8</v>
      </c>
      <c r="AA2475" s="11">
        <f t="shared" si="562"/>
        <v>49.2</v>
      </c>
      <c r="AB2475" s="11">
        <f t="shared" si="563"/>
        <v>6.15</v>
      </c>
    </row>
    <row r="2476" spans="1:28" x14ac:dyDescent="0.25">
      <c r="A2476" s="4" t="s">
        <v>43</v>
      </c>
      <c r="B2476" s="5">
        <v>510</v>
      </c>
      <c r="C2476" s="5">
        <v>0.1</v>
      </c>
      <c r="D2476" s="5">
        <v>0</v>
      </c>
      <c r="E2476" s="9">
        <v>0.69</v>
      </c>
      <c r="F2476" s="9">
        <v>0.74</v>
      </c>
      <c r="G2476" s="9">
        <v>0.59</v>
      </c>
      <c r="H2476" s="9">
        <v>0.95</v>
      </c>
      <c r="I2476" s="9">
        <v>0.9</v>
      </c>
      <c r="J2476" s="9">
        <v>0.53</v>
      </c>
      <c r="K2476" s="4"/>
      <c r="L2476" s="4"/>
      <c r="M2476" s="4"/>
      <c r="N2476" s="5">
        <v>0.09</v>
      </c>
      <c r="O2476" s="5">
        <v>0.02</v>
      </c>
      <c r="P2476">
        <f t="shared" si="551"/>
        <v>51</v>
      </c>
      <c r="Q2476">
        <f t="shared" si="552"/>
        <v>0</v>
      </c>
      <c r="R2476" s="1">
        <f t="shared" si="553"/>
        <v>351.9</v>
      </c>
      <c r="S2476" s="1">
        <f t="shared" si="554"/>
        <v>377.4</v>
      </c>
      <c r="T2476" s="1">
        <f t="shared" si="555"/>
        <v>300.89999999999998</v>
      </c>
      <c r="U2476" s="1">
        <f t="shared" si="556"/>
        <v>484.5</v>
      </c>
      <c r="V2476" s="1">
        <f t="shared" si="557"/>
        <v>459</v>
      </c>
      <c r="W2476" s="1">
        <f t="shared" si="558"/>
        <v>270.3</v>
      </c>
      <c r="X2476" s="11">
        <f t="shared" si="559"/>
        <v>0</v>
      </c>
      <c r="Y2476" s="11">
        <f t="shared" si="560"/>
        <v>0</v>
      </c>
      <c r="Z2476" s="11">
        <f t="shared" si="561"/>
        <v>0</v>
      </c>
      <c r="AA2476" s="11">
        <f t="shared" si="562"/>
        <v>45.9</v>
      </c>
      <c r="AB2476" s="11">
        <f t="shared" si="563"/>
        <v>10.200000000000001</v>
      </c>
    </row>
    <row r="2477" spans="1:28" x14ac:dyDescent="0.25">
      <c r="A2477" s="4" t="s">
        <v>43</v>
      </c>
      <c r="B2477" s="5">
        <v>610</v>
      </c>
      <c r="C2477" s="5">
        <v>0.24</v>
      </c>
      <c r="D2477" s="5">
        <v>0.01</v>
      </c>
      <c r="E2477" s="4"/>
      <c r="F2477" s="4"/>
      <c r="G2477" s="4"/>
      <c r="H2477" s="4"/>
      <c r="I2477" s="4"/>
      <c r="J2477" s="4"/>
      <c r="K2477" s="9">
        <v>0.93</v>
      </c>
      <c r="L2477" s="9">
        <v>0.43</v>
      </c>
      <c r="M2477" s="9">
        <v>0.84</v>
      </c>
      <c r="N2477" s="5">
        <v>0.09</v>
      </c>
      <c r="O2477" s="5">
        <v>0.03</v>
      </c>
      <c r="P2477">
        <f t="shared" si="551"/>
        <v>146.4</v>
      </c>
      <c r="Q2477">
        <f t="shared" si="552"/>
        <v>6.1000000000000005</v>
      </c>
      <c r="R2477" s="1">
        <f t="shared" si="553"/>
        <v>0</v>
      </c>
      <c r="S2477" s="1">
        <f t="shared" si="554"/>
        <v>0</v>
      </c>
      <c r="T2477" s="1">
        <f t="shared" si="555"/>
        <v>0</v>
      </c>
      <c r="U2477" s="1">
        <f t="shared" si="556"/>
        <v>0</v>
      </c>
      <c r="V2477" s="1">
        <f t="shared" si="557"/>
        <v>0</v>
      </c>
      <c r="W2477" s="1">
        <f t="shared" si="558"/>
        <v>0</v>
      </c>
      <c r="X2477" s="11">
        <f t="shared" si="559"/>
        <v>567.30000000000007</v>
      </c>
      <c r="Y2477" s="11">
        <f t="shared" si="560"/>
        <v>262.3</v>
      </c>
      <c r="Z2477" s="11">
        <f t="shared" si="561"/>
        <v>512.4</v>
      </c>
      <c r="AA2477" s="11">
        <f t="shared" si="562"/>
        <v>54.9</v>
      </c>
      <c r="AB2477" s="11">
        <f t="shared" si="563"/>
        <v>18.3</v>
      </c>
    </row>
    <row r="2478" spans="1:28" x14ac:dyDescent="0.25">
      <c r="A2478" s="4" t="s">
        <v>43</v>
      </c>
      <c r="B2478" s="5">
        <v>620</v>
      </c>
      <c r="C2478" s="5">
        <v>0.34</v>
      </c>
      <c r="D2478" s="5">
        <v>0</v>
      </c>
      <c r="E2478" s="4"/>
      <c r="F2478" s="4"/>
      <c r="G2478" s="4"/>
      <c r="H2478" s="4"/>
      <c r="I2478" s="4"/>
      <c r="J2478" s="4"/>
      <c r="K2478" s="9">
        <v>0.52</v>
      </c>
      <c r="L2478" s="9">
        <v>0.28999999999999998</v>
      </c>
      <c r="M2478" s="9">
        <v>0.69</v>
      </c>
      <c r="N2478" s="5">
        <v>0.16</v>
      </c>
      <c r="O2478" s="5">
        <v>0.04</v>
      </c>
      <c r="P2478">
        <f t="shared" si="551"/>
        <v>210.8</v>
      </c>
      <c r="Q2478">
        <f t="shared" si="552"/>
        <v>0</v>
      </c>
      <c r="R2478" s="1">
        <f t="shared" si="553"/>
        <v>0</v>
      </c>
      <c r="S2478" s="1">
        <f t="shared" si="554"/>
        <v>0</v>
      </c>
      <c r="T2478" s="1">
        <f t="shared" si="555"/>
        <v>0</v>
      </c>
      <c r="U2478" s="1">
        <f t="shared" si="556"/>
        <v>0</v>
      </c>
      <c r="V2478" s="1">
        <f t="shared" si="557"/>
        <v>0</v>
      </c>
      <c r="W2478" s="1">
        <f t="shared" si="558"/>
        <v>0</v>
      </c>
      <c r="X2478" s="11">
        <f t="shared" si="559"/>
        <v>322.40000000000003</v>
      </c>
      <c r="Y2478" s="11">
        <f t="shared" si="560"/>
        <v>179.79999999999998</v>
      </c>
      <c r="Z2478" s="11">
        <f t="shared" si="561"/>
        <v>427.79999999999995</v>
      </c>
      <c r="AA2478" s="11">
        <f t="shared" si="562"/>
        <v>99.2</v>
      </c>
      <c r="AB2478" s="11">
        <f t="shared" si="563"/>
        <v>24.8</v>
      </c>
    </row>
    <row r="2479" spans="1:28" x14ac:dyDescent="0.25">
      <c r="A2479" s="4" t="s">
        <v>43</v>
      </c>
      <c r="B2479" s="5">
        <v>630</v>
      </c>
      <c r="C2479" s="5">
        <v>0.31</v>
      </c>
      <c r="D2479" s="5">
        <v>0.01</v>
      </c>
      <c r="E2479" s="4"/>
      <c r="F2479" s="4"/>
      <c r="G2479" s="4"/>
      <c r="H2479" s="4"/>
      <c r="I2479" s="4"/>
      <c r="J2479" s="4"/>
      <c r="K2479" s="9">
        <v>0.68</v>
      </c>
      <c r="L2479" s="9">
        <v>0.28999999999999998</v>
      </c>
      <c r="M2479" s="9">
        <v>0.79</v>
      </c>
      <c r="N2479" s="5">
        <v>0.16</v>
      </c>
      <c r="O2479" s="5">
        <v>0.04</v>
      </c>
      <c r="P2479">
        <f t="shared" si="551"/>
        <v>195.3</v>
      </c>
      <c r="Q2479">
        <f t="shared" si="552"/>
        <v>6.3</v>
      </c>
      <c r="R2479" s="1">
        <f t="shared" si="553"/>
        <v>0</v>
      </c>
      <c r="S2479" s="1">
        <f t="shared" si="554"/>
        <v>0</v>
      </c>
      <c r="T2479" s="1">
        <f t="shared" si="555"/>
        <v>0</v>
      </c>
      <c r="U2479" s="1">
        <f t="shared" si="556"/>
        <v>0</v>
      </c>
      <c r="V2479" s="1">
        <f t="shared" si="557"/>
        <v>0</v>
      </c>
      <c r="W2479" s="1">
        <f t="shared" si="558"/>
        <v>0</v>
      </c>
      <c r="X2479" s="11">
        <f t="shared" si="559"/>
        <v>428.40000000000003</v>
      </c>
      <c r="Y2479" s="11">
        <f t="shared" si="560"/>
        <v>182.7</v>
      </c>
      <c r="Z2479" s="11">
        <f t="shared" si="561"/>
        <v>497.70000000000005</v>
      </c>
      <c r="AA2479" s="11">
        <f t="shared" si="562"/>
        <v>100.8</v>
      </c>
      <c r="AB2479" s="11">
        <f t="shared" si="563"/>
        <v>25.2</v>
      </c>
    </row>
    <row r="2480" spans="1:28" x14ac:dyDescent="0.25">
      <c r="A2480" s="4" t="s">
        <v>43</v>
      </c>
      <c r="B2480" s="5">
        <v>245</v>
      </c>
      <c r="C2480" s="5">
        <v>0.45</v>
      </c>
      <c r="D2480" s="5">
        <v>0</v>
      </c>
      <c r="E2480" s="4"/>
      <c r="F2480" s="4"/>
      <c r="G2480" s="4"/>
      <c r="H2480" s="4"/>
      <c r="I2480" s="4"/>
      <c r="J2480" s="4"/>
      <c r="K2480" s="9">
        <v>0.79</v>
      </c>
      <c r="L2480" s="9">
        <v>0.63</v>
      </c>
      <c r="M2480" s="9">
        <v>0.66</v>
      </c>
      <c r="N2480" s="5">
        <v>0.1</v>
      </c>
      <c r="O2480" s="5">
        <v>0.05</v>
      </c>
      <c r="P2480">
        <f t="shared" si="551"/>
        <v>110.25</v>
      </c>
      <c r="Q2480">
        <f t="shared" si="552"/>
        <v>0</v>
      </c>
      <c r="R2480" s="1">
        <f t="shared" si="553"/>
        <v>0</v>
      </c>
      <c r="S2480" s="1">
        <f t="shared" si="554"/>
        <v>0</v>
      </c>
      <c r="T2480" s="1">
        <f t="shared" si="555"/>
        <v>0</v>
      </c>
      <c r="U2480" s="1">
        <f t="shared" si="556"/>
        <v>0</v>
      </c>
      <c r="V2480" s="1">
        <f t="shared" si="557"/>
        <v>0</v>
      </c>
      <c r="W2480" s="1">
        <f t="shared" si="558"/>
        <v>0</v>
      </c>
      <c r="X2480" s="11">
        <f t="shared" si="559"/>
        <v>193.55</v>
      </c>
      <c r="Y2480" s="11">
        <f t="shared" si="560"/>
        <v>154.35</v>
      </c>
      <c r="Z2480" s="11">
        <f t="shared" si="561"/>
        <v>161.70000000000002</v>
      </c>
      <c r="AA2480" s="11">
        <f t="shared" si="562"/>
        <v>24.5</v>
      </c>
      <c r="AB2480" s="11">
        <f t="shared" si="563"/>
        <v>12.25</v>
      </c>
    </row>
    <row r="2481" spans="1:28" x14ac:dyDescent="0.25">
      <c r="A2481" s="4" t="s">
        <v>43</v>
      </c>
      <c r="B2481" s="5">
        <v>130</v>
      </c>
      <c r="C2481" s="5">
        <v>0.15</v>
      </c>
      <c r="D2481" s="5">
        <v>0</v>
      </c>
      <c r="E2481" s="9">
        <v>0.64</v>
      </c>
      <c r="F2481" s="9">
        <v>0.56999999999999995</v>
      </c>
      <c r="G2481" s="9">
        <v>0.43</v>
      </c>
      <c r="H2481" s="9">
        <v>0.61</v>
      </c>
      <c r="I2481" s="9">
        <v>0.78</v>
      </c>
      <c r="J2481" s="9">
        <v>0.3</v>
      </c>
      <c r="K2481" s="4"/>
      <c r="L2481" s="4"/>
      <c r="M2481" s="4"/>
      <c r="N2481" s="5">
        <v>0.1</v>
      </c>
      <c r="O2481" s="5">
        <v>0.05</v>
      </c>
      <c r="P2481">
        <f t="shared" si="551"/>
        <v>19.5</v>
      </c>
      <c r="Q2481">
        <f t="shared" si="552"/>
        <v>0</v>
      </c>
      <c r="R2481" s="1">
        <f t="shared" si="553"/>
        <v>83.2</v>
      </c>
      <c r="S2481" s="1">
        <f t="shared" si="554"/>
        <v>74.099999999999994</v>
      </c>
      <c r="T2481" s="1">
        <f t="shared" si="555"/>
        <v>55.9</v>
      </c>
      <c r="U2481" s="1">
        <f t="shared" si="556"/>
        <v>79.3</v>
      </c>
      <c r="V2481" s="1">
        <f t="shared" si="557"/>
        <v>101.4</v>
      </c>
      <c r="W2481" s="1">
        <f t="shared" si="558"/>
        <v>39</v>
      </c>
      <c r="X2481" s="11">
        <f t="shared" si="559"/>
        <v>0</v>
      </c>
      <c r="Y2481" s="11">
        <f t="shared" si="560"/>
        <v>0</v>
      </c>
      <c r="Z2481" s="11">
        <f t="shared" si="561"/>
        <v>0</v>
      </c>
      <c r="AA2481" s="11">
        <f t="shared" si="562"/>
        <v>13</v>
      </c>
      <c r="AB2481" s="11">
        <f t="shared" si="563"/>
        <v>6.5</v>
      </c>
    </row>
    <row r="2482" spans="1:28" x14ac:dyDescent="0.25">
      <c r="A2482" s="4" t="s">
        <v>43</v>
      </c>
      <c r="B2482" s="5">
        <v>375</v>
      </c>
      <c r="C2482" s="5">
        <v>0.25</v>
      </c>
      <c r="D2482" s="5">
        <v>0</v>
      </c>
      <c r="E2482" s="9">
        <v>0.65</v>
      </c>
      <c r="F2482" s="9">
        <v>0.65</v>
      </c>
      <c r="G2482" s="9">
        <v>0.5</v>
      </c>
      <c r="H2482" s="9">
        <v>0.7</v>
      </c>
      <c r="I2482" s="9">
        <v>0.69</v>
      </c>
      <c r="J2482" s="9">
        <v>0.51</v>
      </c>
      <c r="K2482" s="4"/>
      <c r="L2482" s="4"/>
      <c r="M2482" s="4"/>
      <c r="N2482" s="5">
        <v>0.1</v>
      </c>
      <c r="O2482" s="5">
        <v>0.05</v>
      </c>
      <c r="P2482">
        <f t="shared" si="551"/>
        <v>93.75</v>
      </c>
      <c r="Q2482">
        <f t="shared" si="552"/>
        <v>0</v>
      </c>
      <c r="R2482" s="1">
        <f t="shared" si="553"/>
        <v>243.75</v>
      </c>
      <c r="S2482" s="1">
        <f t="shared" si="554"/>
        <v>243.75</v>
      </c>
      <c r="T2482" s="1">
        <f t="shared" si="555"/>
        <v>187.5</v>
      </c>
      <c r="U2482" s="1">
        <f t="shared" si="556"/>
        <v>262.5</v>
      </c>
      <c r="V2482" s="1">
        <f t="shared" si="557"/>
        <v>258.75</v>
      </c>
      <c r="W2482" s="1">
        <f t="shared" si="558"/>
        <v>191.25</v>
      </c>
      <c r="X2482" s="11">
        <f t="shared" si="559"/>
        <v>0</v>
      </c>
      <c r="Y2482" s="11">
        <f t="shared" si="560"/>
        <v>0</v>
      </c>
      <c r="Z2482" s="11">
        <f t="shared" si="561"/>
        <v>0</v>
      </c>
      <c r="AA2482" s="11">
        <f t="shared" si="562"/>
        <v>37.5</v>
      </c>
      <c r="AB2482" s="11">
        <f t="shared" si="563"/>
        <v>18.75</v>
      </c>
    </row>
    <row r="2483" spans="1:28" x14ac:dyDescent="0.25">
      <c r="A2483" s="4" t="s">
        <v>43</v>
      </c>
      <c r="B2483" s="5">
        <v>340</v>
      </c>
      <c r="C2483" s="5">
        <v>0.15</v>
      </c>
      <c r="D2483" s="5">
        <v>0</v>
      </c>
      <c r="E2483" s="9">
        <v>0.72</v>
      </c>
      <c r="F2483" s="9">
        <v>0.75</v>
      </c>
      <c r="G2483" s="9">
        <v>0.7</v>
      </c>
      <c r="H2483" s="9">
        <v>0.75</v>
      </c>
      <c r="I2483" s="9">
        <v>0.6</v>
      </c>
      <c r="J2483" s="9">
        <v>0.22</v>
      </c>
      <c r="K2483" s="4"/>
      <c r="L2483" s="4"/>
      <c r="M2483" s="4"/>
      <c r="N2483" s="5">
        <v>0.1</v>
      </c>
      <c r="O2483" s="5">
        <v>0.05</v>
      </c>
      <c r="P2483">
        <f t="shared" si="551"/>
        <v>51</v>
      </c>
      <c r="Q2483">
        <f t="shared" si="552"/>
        <v>0</v>
      </c>
      <c r="R2483" s="1">
        <f t="shared" si="553"/>
        <v>244.79999999999998</v>
      </c>
      <c r="S2483" s="1">
        <f t="shared" si="554"/>
        <v>255</v>
      </c>
      <c r="T2483" s="1">
        <f t="shared" si="555"/>
        <v>237.99999999999997</v>
      </c>
      <c r="U2483" s="1">
        <f t="shared" si="556"/>
        <v>255</v>
      </c>
      <c r="V2483" s="1">
        <f t="shared" si="557"/>
        <v>204</v>
      </c>
      <c r="W2483" s="1">
        <f t="shared" si="558"/>
        <v>74.8</v>
      </c>
      <c r="X2483" s="11">
        <f t="shared" si="559"/>
        <v>0</v>
      </c>
      <c r="Y2483" s="11">
        <f t="shared" si="560"/>
        <v>0</v>
      </c>
      <c r="Z2483" s="11">
        <f t="shared" si="561"/>
        <v>0</v>
      </c>
      <c r="AA2483" s="11">
        <f t="shared" si="562"/>
        <v>34</v>
      </c>
      <c r="AB2483" s="11">
        <f t="shared" si="563"/>
        <v>17</v>
      </c>
    </row>
    <row r="2484" spans="1:28" x14ac:dyDescent="0.25">
      <c r="A2484" s="4" t="s">
        <v>43</v>
      </c>
      <c r="B2484" s="5">
        <v>155</v>
      </c>
      <c r="C2484" s="5">
        <v>0.15</v>
      </c>
      <c r="D2484" s="5">
        <v>0</v>
      </c>
      <c r="E2484" s="4"/>
      <c r="F2484" s="4"/>
      <c r="G2484" s="4"/>
      <c r="H2484" s="9">
        <v>0.75</v>
      </c>
      <c r="I2484" s="9">
        <v>0.7</v>
      </c>
      <c r="J2484" s="9">
        <v>0.3</v>
      </c>
      <c r="K2484" s="4"/>
      <c r="L2484" s="4"/>
      <c r="M2484" s="4"/>
      <c r="N2484" s="5">
        <v>0.1</v>
      </c>
      <c r="O2484" s="5">
        <v>0.05</v>
      </c>
      <c r="P2484">
        <f t="shared" si="551"/>
        <v>23.25</v>
      </c>
      <c r="Q2484">
        <f t="shared" si="552"/>
        <v>0</v>
      </c>
      <c r="R2484" s="1">
        <f t="shared" si="553"/>
        <v>0</v>
      </c>
      <c r="S2484" s="1">
        <f t="shared" si="554"/>
        <v>0</v>
      </c>
      <c r="T2484" s="1">
        <f t="shared" si="555"/>
        <v>0</v>
      </c>
      <c r="U2484" s="1">
        <f t="shared" si="556"/>
        <v>116.25</v>
      </c>
      <c r="V2484" s="1">
        <f t="shared" si="557"/>
        <v>108.5</v>
      </c>
      <c r="W2484" s="1">
        <f t="shared" si="558"/>
        <v>46.5</v>
      </c>
      <c r="X2484" s="11">
        <f t="shared" si="559"/>
        <v>0</v>
      </c>
      <c r="Y2484" s="11">
        <f t="shared" si="560"/>
        <v>0</v>
      </c>
      <c r="Z2484" s="11">
        <f t="shared" si="561"/>
        <v>0</v>
      </c>
      <c r="AA2484" s="11">
        <f t="shared" si="562"/>
        <v>15.5</v>
      </c>
      <c r="AB2484" s="11">
        <f t="shared" si="563"/>
        <v>7.75</v>
      </c>
    </row>
    <row r="2485" spans="1:28" x14ac:dyDescent="0.25">
      <c r="A2485" s="4" t="s">
        <v>43</v>
      </c>
      <c r="B2485" s="5">
        <v>455</v>
      </c>
      <c r="C2485" s="5">
        <v>0.15</v>
      </c>
      <c r="D2485" s="5">
        <v>0</v>
      </c>
      <c r="E2485" s="9">
        <v>0.66</v>
      </c>
      <c r="F2485" s="9">
        <v>0.57999999999999996</v>
      </c>
      <c r="G2485" s="9">
        <v>0.36</v>
      </c>
      <c r="H2485" s="9">
        <v>0.86</v>
      </c>
      <c r="I2485" s="9">
        <v>0.83</v>
      </c>
      <c r="J2485" s="9">
        <v>0.36</v>
      </c>
      <c r="K2485" s="4"/>
      <c r="L2485" s="4"/>
      <c r="M2485" s="4"/>
      <c r="N2485" s="5">
        <v>0.1</v>
      </c>
      <c r="O2485" s="5">
        <v>0.05</v>
      </c>
      <c r="P2485">
        <f t="shared" si="551"/>
        <v>68.25</v>
      </c>
      <c r="Q2485">
        <f t="shared" si="552"/>
        <v>0</v>
      </c>
      <c r="R2485" s="1">
        <f t="shared" si="553"/>
        <v>300.3</v>
      </c>
      <c r="S2485" s="1">
        <f t="shared" si="554"/>
        <v>263.89999999999998</v>
      </c>
      <c r="T2485" s="1">
        <f t="shared" si="555"/>
        <v>163.79999999999998</v>
      </c>
      <c r="U2485" s="1">
        <f t="shared" si="556"/>
        <v>391.3</v>
      </c>
      <c r="V2485" s="1">
        <f t="shared" si="557"/>
        <v>377.65</v>
      </c>
      <c r="W2485" s="1">
        <f t="shared" si="558"/>
        <v>163.79999999999998</v>
      </c>
      <c r="X2485" s="11">
        <f t="shared" si="559"/>
        <v>0</v>
      </c>
      <c r="Y2485" s="11">
        <f t="shared" si="560"/>
        <v>0</v>
      </c>
      <c r="Z2485" s="11">
        <f t="shared" si="561"/>
        <v>0</v>
      </c>
      <c r="AA2485" s="11">
        <f t="shared" si="562"/>
        <v>45.5</v>
      </c>
      <c r="AB2485" s="11">
        <f t="shared" si="563"/>
        <v>22.75</v>
      </c>
    </row>
    <row r="2486" spans="1:28" x14ac:dyDescent="0.25">
      <c r="A2486" s="4" t="s">
        <v>43</v>
      </c>
      <c r="B2486" s="5">
        <v>105</v>
      </c>
      <c r="C2486" s="5">
        <v>0.25</v>
      </c>
      <c r="D2486" s="5">
        <v>0</v>
      </c>
      <c r="E2486" s="4"/>
      <c r="F2486" s="4"/>
      <c r="G2486" s="4"/>
      <c r="H2486" s="4"/>
      <c r="I2486" s="4"/>
      <c r="J2486" s="4"/>
      <c r="K2486" s="4"/>
      <c r="L2486" s="4"/>
      <c r="M2486" s="4"/>
      <c r="N2486" s="5">
        <v>0.1</v>
      </c>
      <c r="O2486" s="5">
        <v>0.05</v>
      </c>
      <c r="P2486">
        <f t="shared" si="551"/>
        <v>26.25</v>
      </c>
      <c r="Q2486">
        <f t="shared" si="552"/>
        <v>0</v>
      </c>
      <c r="R2486" s="1">
        <f t="shared" si="553"/>
        <v>0</v>
      </c>
      <c r="S2486" s="1">
        <f t="shared" si="554"/>
        <v>0</v>
      </c>
      <c r="T2486" s="1">
        <f t="shared" si="555"/>
        <v>0</v>
      </c>
      <c r="U2486" s="1">
        <f t="shared" si="556"/>
        <v>0</v>
      </c>
      <c r="V2486" s="1">
        <f t="shared" si="557"/>
        <v>0</v>
      </c>
      <c r="W2486" s="1">
        <f t="shared" si="558"/>
        <v>0</v>
      </c>
      <c r="X2486" s="11">
        <f t="shared" si="559"/>
        <v>0</v>
      </c>
      <c r="Y2486" s="11">
        <f t="shared" si="560"/>
        <v>0</v>
      </c>
      <c r="Z2486" s="11">
        <f t="shared" si="561"/>
        <v>0</v>
      </c>
      <c r="AA2486" s="11">
        <f t="shared" si="562"/>
        <v>10.5</v>
      </c>
      <c r="AB2486" s="11">
        <f t="shared" si="563"/>
        <v>5.25</v>
      </c>
    </row>
    <row r="2487" spans="1:28" x14ac:dyDescent="0.25">
      <c r="A2487" s="4" t="s">
        <v>43</v>
      </c>
      <c r="B2487" s="5">
        <v>355</v>
      </c>
      <c r="C2487" s="5">
        <v>0.3</v>
      </c>
      <c r="D2487" s="5">
        <v>0</v>
      </c>
      <c r="E2487" s="4"/>
      <c r="F2487" s="4"/>
      <c r="G2487" s="4"/>
      <c r="H2487" s="4"/>
      <c r="I2487" s="4"/>
      <c r="J2487" s="4"/>
      <c r="K2487" s="9">
        <v>0.7</v>
      </c>
      <c r="L2487" s="9">
        <v>0.37</v>
      </c>
      <c r="M2487" s="9">
        <v>0.6</v>
      </c>
      <c r="N2487" s="5">
        <v>0.15</v>
      </c>
      <c r="O2487" s="5">
        <v>0.05</v>
      </c>
      <c r="P2487">
        <f t="shared" si="551"/>
        <v>106.5</v>
      </c>
      <c r="Q2487">
        <f t="shared" si="552"/>
        <v>0</v>
      </c>
      <c r="R2487" s="1">
        <f t="shared" si="553"/>
        <v>0</v>
      </c>
      <c r="S2487" s="1">
        <f t="shared" si="554"/>
        <v>0</v>
      </c>
      <c r="T2487" s="1">
        <f t="shared" si="555"/>
        <v>0</v>
      </c>
      <c r="U2487" s="1">
        <f t="shared" si="556"/>
        <v>0</v>
      </c>
      <c r="V2487" s="1">
        <f t="shared" si="557"/>
        <v>0</v>
      </c>
      <c r="W2487" s="1">
        <f t="shared" si="558"/>
        <v>0</v>
      </c>
      <c r="X2487" s="11">
        <f t="shared" si="559"/>
        <v>248.49999999999997</v>
      </c>
      <c r="Y2487" s="11">
        <f t="shared" si="560"/>
        <v>131.35</v>
      </c>
      <c r="Z2487" s="11">
        <f t="shared" si="561"/>
        <v>213</v>
      </c>
      <c r="AA2487" s="11">
        <f t="shared" si="562"/>
        <v>53.25</v>
      </c>
      <c r="AB2487" s="11">
        <f t="shared" si="563"/>
        <v>17.75</v>
      </c>
    </row>
    <row r="2488" spans="1:28" x14ac:dyDescent="0.25">
      <c r="A2488" s="4" t="s">
        <v>43</v>
      </c>
      <c r="B2488" s="5">
        <v>290</v>
      </c>
      <c r="C2488" s="5">
        <v>0.25</v>
      </c>
      <c r="D2488" s="5">
        <v>0</v>
      </c>
      <c r="E2488" s="4"/>
      <c r="F2488" s="4"/>
      <c r="G2488" s="4"/>
      <c r="H2488" s="4"/>
      <c r="I2488" s="4"/>
      <c r="J2488" s="4"/>
      <c r="K2488" s="9">
        <v>0.83</v>
      </c>
      <c r="L2488" s="9">
        <v>0.44</v>
      </c>
      <c r="M2488" s="9">
        <v>0.77</v>
      </c>
      <c r="N2488" s="5">
        <v>0.15</v>
      </c>
      <c r="O2488" s="5">
        <v>0.05</v>
      </c>
      <c r="P2488">
        <f t="shared" si="551"/>
        <v>72.5</v>
      </c>
      <c r="Q2488">
        <f t="shared" si="552"/>
        <v>0</v>
      </c>
      <c r="R2488" s="1">
        <f t="shared" si="553"/>
        <v>0</v>
      </c>
      <c r="S2488" s="1">
        <f t="shared" si="554"/>
        <v>0</v>
      </c>
      <c r="T2488" s="1">
        <f t="shared" si="555"/>
        <v>0</v>
      </c>
      <c r="U2488" s="1">
        <f t="shared" si="556"/>
        <v>0</v>
      </c>
      <c r="V2488" s="1">
        <f t="shared" si="557"/>
        <v>0</v>
      </c>
      <c r="W2488" s="1">
        <f t="shared" si="558"/>
        <v>0</v>
      </c>
      <c r="X2488" s="11">
        <f t="shared" si="559"/>
        <v>240.7</v>
      </c>
      <c r="Y2488" s="11">
        <f t="shared" si="560"/>
        <v>127.6</v>
      </c>
      <c r="Z2488" s="11">
        <f t="shared" si="561"/>
        <v>223.3</v>
      </c>
      <c r="AA2488" s="11">
        <f t="shared" si="562"/>
        <v>43.5</v>
      </c>
      <c r="AB2488" s="11">
        <f t="shared" si="563"/>
        <v>14.5</v>
      </c>
    </row>
    <row r="2489" spans="1:28" x14ac:dyDescent="0.25">
      <c r="A2489" s="4" t="s">
        <v>43</v>
      </c>
      <c r="B2489" s="5">
        <v>315</v>
      </c>
      <c r="C2489" s="5">
        <v>0.2</v>
      </c>
      <c r="D2489" s="5">
        <v>0</v>
      </c>
      <c r="E2489" s="9">
        <v>0.83</v>
      </c>
      <c r="F2489" s="9">
        <v>0.83</v>
      </c>
      <c r="G2489" s="9">
        <v>0.72</v>
      </c>
      <c r="H2489" s="9">
        <v>0.77</v>
      </c>
      <c r="I2489" s="9">
        <v>0.77</v>
      </c>
      <c r="J2489" s="9">
        <v>0.4</v>
      </c>
      <c r="K2489" s="4"/>
      <c r="L2489" s="4"/>
      <c r="M2489" s="4"/>
      <c r="N2489" s="5">
        <v>0.15</v>
      </c>
      <c r="O2489" s="5">
        <v>0.05</v>
      </c>
      <c r="P2489">
        <f t="shared" si="551"/>
        <v>63</v>
      </c>
      <c r="Q2489">
        <f t="shared" si="552"/>
        <v>0</v>
      </c>
      <c r="R2489" s="1">
        <f t="shared" si="553"/>
        <v>261.45</v>
      </c>
      <c r="S2489" s="1">
        <f t="shared" si="554"/>
        <v>261.45</v>
      </c>
      <c r="T2489" s="1">
        <f t="shared" si="555"/>
        <v>226.79999999999998</v>
      </c>
      <c r="U2489" s="1">
        <f t="shared" si="556"/>
        <v>242.55</v>
      </c>
      <c r="V2489" s="1">
        <f t="shared" si="557"/>
        <v>242.55</v>
      </c>
      <c r="W2489" s="1">
        <f t="shared" si="558"/>
        <v>126</v>
      </c>
      <c r="X2489" s="11">
        <f t="shared" si="559"/>
        <v>0</v>
      </c>
      <c r="Y2489" s="11">
        <f t="shared" si="560"/>
        <v>0</v>
      </c>
      <c r="Z2489" s="11">
        <f t="shared" si="561"/>
        <v>0</v>
      </c>
      <c r="AA2489" s="11">
        <f t="shared" si="562"/>
        <v>47.25</v>
      </c>
      <c r="AB2489" s="11">
        <f t="shared" si="563"/>
        <v>15.75</v>
      </c>
    </row>
    <row r="2490" spans="1:28" x14ac:dyDescent="0.25">
      <c r="A2490" s="4" t="s">
        <v>43</v>
      </c>
      <c r="B2490" s="5">
        <v>210</v>
      </c>
      <c r="C2490" s="5">
        <v>0.2</v>
      </c>
      <c r="D2490" s="5">
        <v>0</v>
      </c>
      <c r="E2490" s="9">
        <v>0.75</v>
      </c>
      <c r="F2490" s="9">
        <v>0.75</v>
      </c>
      <c r="G2490" s="9">
        <v>0.83</v>
      </c>
      <c r="H2490" s="9">
        <v>0.82</v>
      </c>
      <c r="I2490" s="9">
        <v>0.86</v>
      </c>
      <c r="J2490" s="9">
        <v>0.32</v>
      </c>
      <c r="K2490" s="4"/>
      <c r="L2490" s="4"/>
      <c r="M2490" s="4"/>
      <c r="N2490" s="5">
        <v>0.15</v>
      </c>
      <c r="O2490" s="5">
        <v>0.05</v>
      </c>
      <c r="P2490">
        <f t="shared" si="551"/>
        <v>42</v>
      </c>
      <c r="Q2490">
        <f t="shared" si="552"/>
        <v>0</v>
      </c>
      <c r="R2490" s="1">
        <f t="shared" si="553"/>
        <v>157.5</v>
      </c>
      <c r="S2490" s="1">
        <f t="shared" si="554"/>
        <v>157.5</v>
      </c>
      <c r="T2490" s="1">
        <f t="shared" si="555"/>
        <v>174.29999999999998</v>
      </c>
      <c r="U2490" s="1">
        <f t="shared" si="556"/>
        <v>172.2</v>
      </c>
      <c r="V2490" s="1">
        <f t="shared" si="557"/>
        <v>180.6</v>
      </c>
      <c r="W2490" s="1">
        <f t="shared" si="558"/>
        <v>67.2</v>
      </c>
      <c r="X2490" s="11">
        <f t="shared" si="559"/>
        <v>0</v>
      </c>
      <c r="Y2490" s="11">
        <f t="shared" si="560"/>
        <v>0</v>
      </c>
      <c r="Z2490" s="11">
        <f t="shared" si="561"/>
        <v>0</v>
      </c>
      <c r="AA2490" s="11">
        <f t="shared" si="562"/>
        <v>31.5</v>
      </c>
      <c r="AB2490" s="11">
        <f t="shared" si="563"/>
        <v>10.5</v>
      </c>
    </row>
    <row r="2491" spans="1:28" x14ac:dyDescent="0.25">
      <c r="A2491" s="4" t="s">
        <v>43</v>
      </c>
      <c r="B2491" s="5">
        <v>210</v>
      </c>
      <c r="C2491" s="5">
        <v>0.25</v>
      </c>
      <c r="D2491" s="5">
        <v>0</v>
      </c>
      <c r="E2491" s="4"/>
      <c r="F2491" s="4"/>
      <c r="G2491" s="4"/>
      <c r="H2491" s="4"/>
      <c r="I2491" s="4"/>
      <c r="J2491" s="4"/>
      <c r="K2491" s="4"/>
      <c r="L2491" s="4"/>
      <c r="M2491" s="4"/>
      <c r="N2491" s="5">
        <v>0.15</v>
      </c>
      <c r="O2491" s="5">
        <v>0.05</v>
      </c>
      <c r="P2491">
        <f t="shared" si="551"/>
        <v>52.5</v>
      </c>
      <c r="Q2491">
        <f t="shared" si="552"/>
        <v>0</v>
      </c>
      <c r="R2491" s="1">
        <f t="shared" si="553"/>
        <v>0</v>
      </c>
      <c r="S2491" s="1">
        <f t="shared" si="554"/>
        <v>0</v>
      </c>
      <c r="T2491" s="1">
        <f t="shared" si="555"/>
        <v>0</v>
      </c>
      <c r="U2491" s="1">
        <f t="shared" si="556"/>
        <v>0</v>
      </c>
      <c r="V2491" s="1">
        <f t="shared" si="557"/>
        <v>0</v>
      </c>
      <c r="W2491" s="1">
        <f t="shared" si="558"/>
        <v>0</v>
      </c>
      <c r="X2491" s="11">
        <f t="shared" si="559"/>
        <v>0</v>
      </c>
      <c r="Y2491" s="11">
        <f t="shared" si="560"/>
        <v>0</v>
      </c>
      <c r="Z2491" s="11">
        <f t="shared" si="561"/>
        <v>0</v>
      </c>
      <c r="AA2491" s="11">
        <f t="shared" si="562"/>
        <v>31.5</v>
      </c>
      <c r="AB2491" s="11">
        <f t="shared" si="563"/>
        <v>10.5</v>
      </c>
    </row>
    <row r="2492" spans="1:28" x14ac:dyDescent="0.25">
      <c r="A2492" s="4" t="s">
        <v>43</v>
      </c>
      <c r="B2492" s="5">
        <v>500</v>
      </c>
      <c r="C2492" s="5">
        <v>0.23</v>
      </c>
      <c r="D2492" s="5">
        <v>0.01</v>
      </c>
      <c r="E2492" s="4"/>
      <c r="F2492" s="4"/>
      <c r="G2492" s="4"/>
      <c r="H2492" s="4"/>
      <c r="I2492" s="4"/>
      <c r="J2492" s="4"/>
      <c r="K2492" s="9">
        <v>0.94</v>
      </c>
      <c r="L2492" s="9">
        <v>0.4</v>
      </c>
      <c r="M2492" s="9">
        <v>0.79</v>
      </c>
      <c r="N2492" s="5">
        <v>0.18</v>
      </c>
      <c r="O2492" s="5">
        <v>0.05</v>
      </c>
      <c r="P2492">
        <f t="shared" si="551"/>
        <v>115</v>
      </c>
      <c r="Q2492">
        <f t="shared" si="552"/>
        <v>5</v>
      </c>
      <c r="R2492" s="1">
        <f t="shared" si="553"/>
        <v>0</v>
      </c>
      <c r="S2492" s="1">
        <f t="shared" si="554"/>
        <v>0</v>
      </c>
      <c r="T2492" s="1">
        <f t="shared" si="555"/>
        <v>0</v>
      </c>
      <c r="U2492" s="1">
        <f t="shared" si="556"/>
        <v>0</v>
      </c>
      <c r="V2492" s="1">
        <f t="shared" si="557"/>
        <v>0</v>
      </c>
      <c r="W2492" s="1">
        <f t="shared" si="558"/>
        <v>0</v>
      </c>
      <c r="X2492" s="11">
        <f t="shared" si="559"/>
        <v>470</v>
      </c>
      <c r="Y2492" s="11">
        <f t="shared" si="560"/>
        <v>200</v>
      </c>
      <c r="Z2492" s="11">
        <f t="shared" si="561"/>
        <v>395</v>
      </c>
      <c r="AA2492" s="11">
        <f t="shared" si="562"/>
        <v>90</v>
      </c>
      <c r="AB2492" s="11">
        <f t="shared" si="563"/>
        <v>25</v>
      </c>
    </row>
    <row r="2493" spans="1:28" x14ac:dyDescent="0.25">
      <c r="A2493" s="4" t="s">
        <v>43</v>
      </c>
      <c r="B2493" s="5">
        <v>445</v>
      </c>
      <c r="C2493" s="5">
        <v>0.2</v>
      </c>
      <c r="D2493" s="5">
        <v>0</v>
      </c>
      <c r="E2493" s="9">
        <v>0.68</v>
      </c>
      <c r="F2493" s="9">
        <v>0.4</v>
      </c>
      <c r="G2493" s="9">
        <v>0.36</v>
      </c>
      <c r="H2493" s="9">
        <v>0.53</v>
      </c>
      <c r="I2493" s="9">
        <v>0.61</v>
      </c>
      <c r="J2493" s="9">
        <v>0.18</v>
      </c>
      <c r="K2493" s="4"/>
      <c r="L2493" s="4"/>
      <c r="M2493" s="4"/>
      <c r="N2493" s="5">
        <v>0.2</v>
      </c>
      <c r="O2493" s="5">
        <v>0.05</v>
      </c>
      <c r="P2493">
        <f t="shared" si="551"/>
        <v>89</v>
      </c>
      <c r="Q2493">
        <f t="shared" si="552"/>
        <v>0</v>
      </c>
      <c r="R2493" s="1">
        <f t="shared" si="553"/>
        <v>302.60000000000002</v>
      </c>
      <c r="S2493" s="1">
        <f t="shared" si="554"/>
        <v>178</v>
      </c>
      <c r="T2493" s="1">
        <f t="shared" si="555"/>
        <v>160.19999999999999</v>
      </c>
      <c r="U2493" s="1">
        <f t="shared" si="556"/>
        <v>235.85000000000002</v>
      </c>
      <c r="V2493" s="1">
        <f t="shared" si="557"/>
        <v>271.45</v>
      </c>
      <c r="W2493" s="1">
        <f t="shared" si="558"/>
        <v>80.099999999999994</v>
      </c>
      <c r="X2493" s="11">
        <f t="shared" si="559"/>
        <v>0</v>
      </c>
      <c r="Y2493" s="11">
        <f t="shared" si="560"/>
        <v>0</v>
      </c>
      <c r="Z2493" s="11">
        <f t="shared" si="561"/>
        <v>0</v>
      </c>
      <c r="AA2493" s="11">
        <f t="shared" si="562"/>
        <v>89</v>
      </c>
      <c r="AB2493" s="11">
        <f t="shared" si="563"/>
        <v>22.25</v>
      </c>
    </row>
    <row r="2494" spans="1:28" x14ac:dyDescent="0.25">
      <c r="A2494" s="4" t="s">
        <v>43</v>
      </c>
      <c r="B2494" s="5">
        <v>105</v>
      </c>
      <c r="C2494" s="5">
        <v>0.25</v>
      </c>
      <c r="D2494" s="5">
        <v>0</v>
      </c>
      <c r="E2494" s="9">
        <v>0.62</v>
      </c>
      <c r="F2494" s="9">
        <v>0.38</v>
      </c>
      <c r="G2494" s="9">
        <v>0.31</v>
      </c>
      <c r="H2494" s="9">
        <v>0.65</v>
      </c>
      <c r="I2494" s="9">
        <v>0.65</v>
      </c>
      <c r="J2494" s="9">
        <v>0.12</v>
      </c>
      <c r="K2494" s="4"/>
      <c r="L2494" s="4"/>
      <c r="M2494" s="4"/>
      <c r="N2494" s="5">
        <v>0.2</v>
      </c>
      <c r="O2494" s="5">
        <v>0.05</v>
      </c>
      <c r="P2494">
        <f t="shared" si="551"/>
        <v>26.25</v>
      </c>
      <c r="Q2494">
        <f t="shared" si="552"/>
        <v>0</v>
      </c>
      <c r="R2494" s="1">
        <f t="shared" si="553"/>
        <v>65.099999999999994</v>
      </c>
      <c r="S2494" s="1">
        <f t="shared" si="554"/>
        <v>39.9</v>
      </c>
      <c r="T2494" s="1">
        <f t="shared" si="555"/>
        <v>32.549999999999997</v>
      </c>
      <c r="U2494" s="1">
        <f t="shared" si="556"/>
        <v>68.25</v>
      </c>
      <c r="V2494" s="1">
        <f t="shared" si="557"/>
        <v>68.25</v>
      </c>
      <c r="W2494" s="1">
        <f t="shared" si="558"/>
        <v>12.6</v>
      </c>
      <c r="X2494" s="11">
        <f t="shared" si="559"/>
        <v>0</v>
      </c>
      <c r="Y2494" s="11">
        <f t="shared" si="560"/>
        <v>0</v>
      </c>
      <c r="Z2494" s="11">
        <f t="shared" si="561"/>
        <v>0</v>
      </c>
      <c r="AA2494" s="11">
        <f t="shared" si="562"/>
        <v>21</v>
      </c>
      <c r="AB2494" s="11">
        <f t="shared" si="563"/>
        <v>5.25</v>
      </c>
    </row>
    <row r="2495" spans="1:28" x14ac:dyDescent="0.25">
      <c r="A2495" s="4" t="s">
        <v>43</v>
      </c>
      <c r="B2495" s="5">
        <v>150</v>
      </c>
      <c r="C2495" s="5">
        <v>0.2</v>
      </c>
      <c r="D2495" s="5">
        <v>0</v>
      </c>
      <c r="E2495" s="9">
        <v>1</v>
      </c>
      <c r="F2495" s="9">
        <v>0.36</v>
      </c>
      <c r="G2495" s="9">
        <v>0.71</v>
      </c>
      <c r="H2495" s="9">
        <v>0.8</v>
      </c>
      <c r="I2495" s="9">
        <v>0.95</v>
      </c>
      <c r="J2495" s="9">
        <v>0.1</v>
      </c>
      <c r="K2495" s="4"/>
      <c r="L2495" s="4"/>
      <c r="M2495" s="4"/>
      <c r="N2495" s="5">
        <v>0.2</v>
      </c>
      <c r="O2495" s="5">
        <v>0.05</v>
      </c>
      <c r="P2495">
        <f t="shared" si="551"/>
        <v>30</v>
      </c>
      <c r="Q2495">
        <f t="shared" si="552"/>
        <v>0</v>
      </c>
      <c r="R2495" s="1">
        <f t="shared" si="553"/>
        <v>150</v>
      </c>
      <c r="S2495" s="1">
        <f t="shared" si="554"/>
        <v>54</v>
      </c>
      <c r="T2495" s="1">
        <f t="shared" si="555"/>
        <v>106.5</v>
      </c>
      <c r="U2495" s="1">
        <f t="shared" si="556"/>
        <v>120</v>
      </c>
      <c r="V2495" s="1">
        <f t="shared" si="557"/>
        <v>142.5</v>
      </c>
      <c r="W2495" s="1">
        <f t="shared" si="558"/>
        <v>15</v>
      </c>
      <c r="X2495" s="11">
        <f t="shared" si="559"/>
        <v>0</v>
      </c>
      <c r="Y2495" s="11">
        <f t="shared" si="560"/>
        <v>0</v>
      </c>
      <c r="Z2495" s="11">
        <f t="shared" si="561"/>
        <v>0</v>
      </c>
      <c r="AA2495" s="11">
        <f t="shared" si="562"/>
        <v>30</v>
      </c>
      <c r="AB2495" s="11">
        <f t="shared" si="563"/>
        <v>7.5</v>
      </c>
    </row>
    <row r="2496" spans="1:28" x14ac:dyDescent="0.25">
      <c r="A2496" s="4" t="s">
        <v>43</v>
      </c>
      <c r="B2496" s="5">
        <v>340</v>
      </c>
      <c r="C2496" s="5">
        <v>0.15</v>
      </c>
      <c r="D2496" s="5">
        <v>0</v>
      </c>
      <c r="E2496" s="9">
        <v>0.74</v>
      </c>
      <c r="F2496" s="9">
        <v>0.64</v>
      </c>
      <c r="G2496" s="9">
        <v>0.46</v>
      </c>
      <c r="H2496" s="9">
        <v>0.85</v>
      </c>
      <c r="I2496" s="9">
        <v>0.85</v>
      </c>
      <c r="J2496" s="9">
        <v>0.5</v>
      </c>
      <c r="K2496" s="4"/>
      <c r="L2496" s="4"/>
      <c r="M2496" s="4"/>
      <c r="N2496" s="5">
        <v>0.2</v>
      </c>
      <c r="O2496" s="5">
        <v>0.05</v>
      </c>
      <c r="P2496">
        <f t="shared" si="551"/>
        <v>51</v>
      </c>
      <c r="Q2496">
        <f t="shared" si="552"/>
        <v>0</v>
      </c>
      <c r="R2496" s="1">
        <f t="shared" si="553"/>
        <v>251.6</v>
      </c>
      <c r="S2496" s="1">
        <f t="shared" si="554"/>
        <v>217.6</v>
      </c>
      <c r="T2496" s="1">
        <f t="shared" si="555"/>
        <v>156.4</v>
      </c>
      <c r="U2496" s="1">
        <f t="shared" si="556"/>
        <v>289</v>
      </c>
      <c r="V2496" s="1">
        <f t="shared" si="557"/>
        <v>289</v>
      </c>
      <c r="W2496" s="1">
        <f t="shared" si="558"/>
        <v>170</v>
      </c>
      <c r="X2496" s="11">
        <f t="shared" si="559"/>
        <v>0</v>
      </c>
      <c r="Y2496" s="11">
        <f t="shared" si="560"/>
        <v>0</v>
      </c>
      <c r="Z2496" s="11">
        <f t="shared" si="561"/>
        <v>0</v>
      </c>
      <c r="AA2496" s="11">
        <f t="shared" si="562"/>
        <v>68</v>
      </c>
      <c r="AB2496" s="11">
        <f t="shared" si="563"/>
        <v>17</v>
      </c>
    </row>
    <row r="2497" spans="1:28" x14ac:dyDescent="0.25">
      <c r="A2497" s="4" t="s">
        <v>43</v>
      </c>
      <c r="B2497" s="5">
        <v>120</v>
      </c>
      <c r="C2497" s="5">
        <v>0.15</v>
      </c>
      <c r="D2497" s="5">
        <v>0</v>
      </c>
      <c r="E2497" s="9">
        <v>1</v>
      </c>
      <c r="F2497" s="9">
        <v>1</v>
      </c>
      <c r="G2497" s="9">
        <v>0.69</v>
      </c>
      <c r="H2497" s="9">
        <v>0.88</v>
      </c>
      <c r="I2497" s="9">
        <v>0.94</v>
      </c>
      <c r="J2497" s="9">
        <v>0.44</v>
      </c>
      <c r="K2497" s="4"/>
      <c r="L2497" s="4"/>
      <c r="M2497" s="4"/>
      <c r="N2497" s="5">
        <v>0.2</v>
      </c>
      <c r="O2497" s="5">
        <v>0.05</v>
      </c>
      <c r="P2497">
        <f t="shared" si="551"/>
        <v>18</v>
      </c>
      <c r="Q2497">
        <f t="shared" si="552"/>
        <v>0</v>
      </c>
      <c r="R2497" s="1">
        <f t="shared" si="553"/>
        <v>120</v>
      </c>
      <c r="S2497" s="1">
        <f t="shared" si="554"/>
        <v>120</v>
      </c>
      <c r="T2497" s="1">
        <f t="shared" si="555"/>
        <v>82.8</v>
      </c>
      <c r="U2497" s="1">
        <f t="shared" si="556"/>
        <v>105.6</v>
      </c>
      <c r="V2497" s="1">
        <f t="shared" si="557"/>
        <v>112.8</v>
      </c>
      <c r="W2497" s="1">
        <f t="shared" si="558"/>
        <v>52.8</v>
      </c>
      <c r="X2497" s="11">
        <f t="shared" si="559"/>
        <v>0</v>
      </c>
      <c r="Y2497" s="11">
        <f t="shared" si="560"/>
        <v>0</v>
      </c>
      <c r="Z2497" s="11">
        <f t="shared" si="561"/>
        <v>0</v>
      </c>
      <c r="AA2497" s="11">
        <f t="shared" si="562"/>
        <v>24</v>
      </c>
      <c r="AB2497" s="11">
        <f t="shared" si="563"/>
        <v>6</v>
      </c>
    </row>
    <row r="2498" spans="1:28" x14ac:dyDescent="0.25">
      <c r="A2498" s="4" t="s">
        <v>43</v>
      </c>
      <c r="B2498" s="5">
        <v>265</v>
      </c>
      <c r="C2498" s="5">
        <v>0.25</v>
      </c>
      <c r="D2498" s="5">
        <v>0</v>
      </c>
      <c r="E2498" s="4"/>
      <c r="F2498" s="4"/>
      <c r="G2498" s="4"/>
      <c r="H2498" s="4"/>
      <c r="I2498" s="4"/>
      <c r="J2498" s="4"/>
      <c r="K2498" s="4"/>
      <c r="L2498" s="4"/>
      <c r="M2498" s="4"/>
      <c r="N2498" s="5">
        <v>0.2</v>
      </c>
      <c r="O2498" s="5">
        <v>0.05</v>
      </c>
      <c r="P2498">
        <f t="shared" si="551"/>
        <v>66.25</v>
      </c>
      <c r="Q2498">
        <f t="shared" si="552"/>
        <v>0</v>
      </c>
      <c r="R2498" s="1">
        <f t="shared" si="553"/>
        <v>0</v>
      </c>
      <c r="S2498" s="1">
        <f t="shared" si="554"/>
        <v>0</v>
      </c>
      <c r="T2498" s="1">
        <f t="shared" si="555"/>
        <v>0</v>
      </c>
      <c r="U2498" s="1">
        <f t="shared" si="556"/>
        <v>0</v>
      </c>
      <c r="V2498" s="1">
        <f t="shared" si="557"/>
        <v>0</v>
      </c>
      <c r="W2498" s="1">
        <f t="shared" si="558"/>
        <v>0</v>
      </c>
      <c r="X2498" s="11">
        <f t="shared" si="559"/>
        <v>0</v>
      </c>
      <c r="Y2498" s="11">
        <f t="shared" si="560"/>
        <v>0</v>
      </c>
      <c r="Z2498" s="11">
        <f t="shared" si="561"/>
        <v>0</v>
      </c>
      <c r="AA2498" s="11">
        <f t="shared" si="562"/>
        <v>53</v>
      </c>
      <c r="AB2498" s="11">
        <f t="shared" si="563"/>
        <v>13.25</v>
      </c>
    </row>
    <row r="2499" spans="1:28" x14ac:dyDescent="0.25">
      <c r="A2499" s="4" t="s">
        <v>43</v>
      </c>
      <c r="B2499" s="5">
        <v>205</v>
      </c>
      <c r="C2499" s="5">
        <v>0.25</v>
      </c>
      <c r="D2499" s="5">
        <v>0</v>
      </c>
      <c r="E2499" s="9">
        <v>0.63</v>
      </c>
      <c r="F2499" s="9">
        <v>0.53</v>
      </c>
      <c r="G2499" s="9">
        <v>0.43</v>
      </c>
      <c r="H2499" s="9">
        <v>0.8</v>
      </c>
      <c r="I2499" s="9">
        <v>0.66</v>
      </c>
      <c r="J2499" s="9">
        <v>0.14000000000000001</v>
      </c>
      <c r="K2499" s="4"/>
      <c r="L2499" s="4"/>
      <c r="M2499" s="4"/>
      <c r="N2499" s="5">
        <v>0.25</v>
      </c>
      <c r="O2499" s="5">
        <v>0.05</v>
      </c>
      <c r="P2499">
        <f t="shared" si="551"/>
        <v>51.25</v>
      </c>
      <c r="Q2499">
        <f t="shared" si="552"/>
        <v>0</v>
      </c>
      <c r="R2499" s="1">
        <f t="shared" si="553"/>
        <v>129.15</v>
      </c>
      <c r="S2499" s="1">
        <f t="shared" si="554"/>
        <v>108.65</v>
      </c>
      <c r="T2499" s="1">
        <f t="shared" si="555"/>
        <v>88.15</v>
      </c>
      <c r="U2499" s="1">
        <f t="shared" si="556"/>
        <v>164</v>
      </c>
      <c r="V2499" s="1">
        <f t="shared" si="557"/>
        <v>135.30000000000001</v>
      </c>
      <c r="W2499" s="1">
        <f t="shared" si="558"/>
        <v>28.700000000000003</v>
      </c>
      <c r="X2499" s="11">
        <f t="shared" si="559"/>
        <v>0</v>
      </c>
      <c r="Y2499" s="11">
        <f t="shared" si="560"/>
        <v>0</v>
      </c>
      <c r="Z2499" s="11">
        <f t="shared" si="561"/>
        <v>0</v>
      </c>
      <c r="AA2499" s="11">
        <f t="shared" si="562"/>
        <v>51.25</v>
      </c>
      <c r="AB2499" s="11">
        <f t="shared" si="563"/>
        <v>10.25</v>
      </c>
    </row>
    <row r="2500" spans="1:28" x14ac:dyDescent="0.25">
      <c r="A2500" s="4" t="s">
        <v>43</v>
      </c>
      <c r="B2500" s="5">
        <v>945</v>
      </c>
      <c r="C2500" s="5">
        <v>0.28000000000000003</v>
      </c>
      <c r="D2500" s="5">
        <v>0</v>
      </c>
      <c r="E2500" s="4"/>
      <c r="F2500" s="4"/>
      <c r="G2500" s="4"/>
      <c r="H2500" s="4"/>
      <c r="I2500" s="4"/>
      <c r="J2500" s="4"/>
      <c r="K2500" s="4"/>
      <c r="L2500" s="4"/>
      <c r="M2500" s="9">
        <v>0.39</v>
      </c>
      <c r="N2500" s="5">
        <v>0.19</v>
      </c>
      <c r="O2500" s="5">
        <v>0.06</v>
      </c>
      <c r="P2500">
        <f t="shared" si="551"/>
        <v>264.60000000000002</v>
      </c>
      <c r="Q2500">
        <f t="shared" si="552"/>
        <v>0</v>
      </c>
      <c r="R2500" s="1">
        <f t="shared" si="553"/>
        <v>0</v>
      </c>
      <c r="S2500" s="1">
        <f t="shared" si="554"/>
        <v>0</v>
      </c>
      <c r="T2500" s="1">
        <f t="shared" si="555"/>
        <v>0</v>
      </c>
      <c r="U2500" s="1">
        <f t="shared" si="556"/>
        <v>0</v>
      </c>
      <c r="V2500" s="1">
        <f t="shared" si="557"/>
        <v>0</v>
      </c>
      <c r="W2500" s="1">
        <f t="shared" si="558"/>
        <v>0</v>
      </c>
      <c r="X2500" s="11">
        <f t="shared" si="559"/>
        <v>0</v>
      </c>
      <c r="Y2500" s="11">
        <f t="shared" si="560"/>
        <v>0</v>
      </c>
      <c r="Z2500" s="11">
        <f t="shared" si="561"/>
        <v>368.55</v>
      </c>
      <c r="AA2500" s="11">
        <f t="shared" si="562"/>
        <v>179.55</v>
      </c>
      <c r="AB2500" s="11">
        <f t="shared" si="563"/>
        <v>56.699999999999996</v>
      </c>
    </row>
    <row r="2501" spans="1:28" x14ac:dyDescent="0.25">
      <c r="A2501" s="4" t="s">
        <v>43</v>
      </c>
      <c r="B2501" s="5">
        <v>225</v>
      </c>
      <c r="C2501" s="5">
        <v>0.35</v>
      </c>
      <c r="D2501" s="5">
        <v>0</v>
      </c>
      <c r="E2501" s="4"/>
      <c r="F2501" s="4"/>
      <c r="G2501" s="4"/>
      <c r="H2501" s="4"/>
      <c r="I2501" s="4"/>
      <c r="J2501" s="4"/>
      <c r="K2501" s="9">
        <v>0.77</v>
      </c>
      <c r="L2501" s="9">
        <v>0.53</v>
      </c>
      <c r="M2501" s="9">
        <v>0.95</v>
      </c>
      <c r="N2501" s="5">
        <v>0.1</v>
      </c>
      <c r="O2501" s="5">
        <v>0.1</v>
      </c>
      <c r="P2501">
        <f t="shared" si="551"/>
        <v>78.75</v>
      </c>
      <c r="Q2501">
        <f t="shared" si="552"/>
        <v>0</v>
      </c>
      <c r="R2501" s="1">
        <f t="shared" si="553"/>
        <v>0</v>
      </c>
      <c r="S2501" s="1">
        <f t="shared" si="554"/>
        <v>0</v>
      </c>
      <c r="T2501" s="1">
        <f t="shared" si="555"/>
        <v>0</v>
      </c>
      <c r="U2501" s="1">
        <f t="shared" si="556"/>
        <v>0</v>
      </c>
      <c r="V2501" s="1">
        <f t="shared" si="557"/>
        <v>0</v>
      </c>
      <c r="W2501" s="1">
        <f t="shared" si="558"/>
        <v>0</v>
      </c>
      <c r="X2501" s="11">
        <f t="shared" si="559"/>
        <v>173.25</v>
      </c>
      <c r="Y2501" s="11">
        <f t="shared" si="560"/>
        <v>119.25</v>
      </c>
      <c r="Z2501" s="11">
        <f t="shared" si="561"/>
        <v>213.75</v>
      </c>
      <c r="AA2501" s="11">
        <f t="shared" si="562"/>
        <v>22.5</v>
      </c>
      <c r="AB2501" s="11">
        <f t="shared" si="563"/>
        <v>22.5</v>
      </c>
    </row>
    <row r="2502" spans="1:28" x14ac:dyDescent="0.25">
      <c r="A2502" s="4" t="s">
        <v>43</v>
      </c>
      <c r="B2502" s="5">
        <v>95</v>
      </c>
      <c r="C2502" s="5">
        <v>0.3</v>
      </c>
      <c r="D2502" s="5">
        <v>0</v>
      </c>
      <c r="E2502" s="4"/>
      <c r="F2502" s="4"/>
      <c r="G2502" s="4"/>
      <c r="H2502" s="9">
        <v>0.67</v>
      </c>
      <c r="I2502" s="9">
        <v>0.8</v>
      </c>
      <c r="J2502" s="9">
        <v>0.33</v>
      </c>
      <c r="K2502" s="4"/>
      <c r="L2502" s="4"/>
      <c r="M2502" s="4"/>
      <c r="N2502" s="5">
        <v>0.1</v>
      </c>
      <c r="O2502" s="5">
        <v>0.1</v>
      </c>
      <c r="P2502">
        <f t="shared" si="551"/>
        <v>28.5</v>
      </c>
      <c r="Q2502">
        <f t="shared" si="552"/>
        <v>0</v>
      </c>
      <c r="R2502" s="1">
        <f t="shared" si="553"/>
        <v>0</v>
      </c>
      <c r="S2502" s="1">
        <f t="shared" si="554"/>
        <v>0</v>
      </c>
      <c r="T2502" s="1">
        <f t="shared" si="555"/>
        <v>0</v>
      </c>
      <c r="U2502" s="1">
        <f t="shared" si="556"/>
        <v>63.650000000000006</v>
      </c>
      <c r="V2502" s="1">
        <f t="shared" si="557"/>
        <v>76</v>
      </c>
      <c r="W2502" s="1">
        <f t="shared" si="558"/>
        <v>31.35</v>
      </c>
      <c r="X2502" s="11">
        <f t="shared" si="559"/>
        <v>0</v>
      </c>
      <c r="Y2502" s="11">
        <f t="shared" si="560"/>
        <v>0</v>
      </c>
      <c r="Z2502" s="11">
        <f t="shared" si="561"/>
        <v>0</v>
      </c>
      <c r="AA2502" s="11">
        <f t="shared" si="562"/>
        <v>9.5</v>
      </c>
      <c r="AB2502" s="11">
        <f t="shared" si="563"/>
        <v>9.5</v>
      </c>
    </row>
    <row r="2503" spans="1:28" x14ac:dyDescent="0.25">
      <c r="A2503" s="4" t="s">
        <v>43</v>
      </c>
      <c r="B2503" s="5">
        <v>75</v>
      </c>
      <c r="C2503" s="5">
        <v>0.1</v>
      </c>
      <c r="D2503" s="5">
        <v>0</v>
      </c>
      <c r="E2503" s="4"/>
      <c r="F2503" s="4"/>
      <c r="G2503" s="4"/>
      <c r="H2503" s="9">
        <v>0.7</v>
      </c>
      <c r="I2503" s="9">
        <v>0.55000000000000004</v>
      </c>
      <c r="J2503" s="9">
        <v>0.1</v>
      </c>
      <c r="K2503" s="4"/>
      <c r="L2503" s="4"/>
      <c r="M2503" s="4"/>
      <c r="N2503" s="5">
        <v>0.1</v>
      </c>
      <c r="O2503" s="5">
        <v>0.1</v>
      </c>
      <c r="P2503">
        <f t="shared" si="551"/>
        <v>7.5</v>
      </c>
      <c r="Q2503">
        <f t="shared" si="552"/>
        <v>0</v>
      </c>
      <c r="R2503" s="1">
        <f t="shared" si="553"/>
        <v>0</v>
      </c>
      <c r="S2503" s="1">
        <f t="shared" si="554"/>
        <v>0</v>
      </c>
      <c r="T2503" s="1">
        <f t="shared" si="555"/>
        <v>0</v>
      </c>
      <c r="U2503" s="1">
        <f t="shared" si="556"/>
        <v>52.5</v>
      </c>
      <c r="V2503" s="1">
        <f t="shared" si="557"/>
        <v>41.25</v>
      </c>
      <c r="W2503" s="1">
        <f t="shared" si="558"/>
        <v>7.5</v>
      </c>
      <c r="X2503" s="11">
        <f t="shared" si="559"/>
        <v>0</v>
      </c>
      <c r="Y2503" s="11">
        <f t="shared" si="560"/>
        <v>0</v>
      </c>
      <c r="Z2503" s="11">
        <f t="shared" si="561"/>
        <v>0</v>
      </c>
      <c r="AA2503" s="11">
        <f t="shared" si="562"/>
        <v>7.5</v>
      </c>
      <c r="AB2503" s="11">
        <f t="shared" si="563"/>
        <v>7.5</v>
      </c>
    </row>
    <row r="2504" spans="1:28" x14ac:dyDescent="0.25">
      <c r="A2504" s="4" t="s">
        <v>43</v>
      </c>
      <c r="B2504" s="5">
        <v>150</v>
      </c>
      <c r="C2504" s="5">
        <v>0.3</v>
      </c>
      <c r="D2504" s="5">
        <v>0</v>
      </c>
      <c r="E2504" s="4"/>
      <c r="F2504" s="4"/>
      <c r="G2504" s="4"/>
      <c r="H2504" s="4"/>
      <c r="I2504" s="4"/>
      <c r="J2504" s="4"/>
      <c r="K2504" s="4"/>
      <c r="L2504" s="4"/>
      <c r="M2504" s="4"/>
      <c r="N2504" s="5">
        <v>0.15</v>
      </c>
      <c r="O2504" s="5">
        <v>0.1</v>
      </c>
      <c r="P2504">
        <f t="shared" si="551"/>
        <v>45</v>
      </c>
      <c r="Q2504">
        <f t="shared" si="552"/>
        <v>0</v>
      </c>
      <c r="R2504" s="1">
        <f t="shared" si="553"/>
        <v>0</v>
      </c>
      <c r="S2504" s="1">
        <f t="shared" si="554"/>
        <v>0</v>
      </c>
      <c r="T2504" s="1">
        <f t="shared" si="555"/>
        <v>0</v>
      </c>
      <c r="U2504" s="1">
        <f t="shared" si="556"/>
        <v>0</v>
      </c>
      <c r="V2504" s="1">
        <f t="shared" si="557"/>
        <v>0</v>
      </c>
      <c r="W2504" s="1">
        <f t="shared" si="558"/>
        <v>0</v>
      </c>
      <c r="X2504" s="11">
        <f t="shared" si="559"/>
        <v>0</v>
      </c>
      <c r="Y2504" s="11">
        <f t="shared" si="560"/>
        <v>0</v>
      </c>
      <c r="Z2504" s="11">
        <f t="shared" si="561"/>
        <v>0</v>
      </c>
      <c r="AA2504" s="11">
        <f t="shared" si="562"/>
        <v>22.5</v>
      </c>
      <c r="AB2504" s="11">
        <f t="shared" si="563"/>
        <v>15</v>
      </c>
    </row>
    <row r="2505" spans="1:28" x14ac:dyDescent="0.25">
      <c r="A2505" s="4" t="s">
        <v>43</v>
      </c>
      <c r="B2505" s="5">
        <v>150</v>
      </c>
      <c r="C2505" s="5">
        <v>0.2</v>
      </c>
      <c r="D2505" s="5">
        <v>0</v>
      </c>
      <c r="E2505" s="9">
        <v>0.78</v>
      </c>
      <c r="F2505" s="9">
        <v>0.61</v>
      </c>
      <c r="G2505" s="9">
        <v>0.33</v>
      </c>
      <c r="H2505" s="9">
        <v>0.67</v>
      </c>
      <c r="I2505" s="9">
        <v>0.5</v>
      </c>
      <c r="J2505" s="9">
        <v>0.06</v>
      </c>
      <c r="K2505" s="4"/>
      <c r="L2505" s="4"/>
      <c r="M2505" s="4"/>
      <c r="N2505" s="5">
        <v>0.2</v>
      </c>
      <c r="O2505" s="5">
        <v>0.1</v>
      </c>
      <c r="P2505">
        <f t="shared" si="551"/>
        <v>30</v>
      </c>
      <c r="Q2505">
        <f t="shared" si="552"/>
        <v>0</v>
      </c>
      <c r="R2505" s="1">
        <f t="shared" si="553"/>
        <v>117</v>
      </c>
      <c r="S2505" s="1">
        <f t="shared" si="554"/>
        <v>91.5</v>
      </c>
      <c r="T2505" s="1">
        <f t="shared" si="555"/>
        <v>49.5</v>
      </c>
      <c r="U2505" s="1">
        <f t="shared" si="556"/>
        <v>100.5</v>
      </c>
      <c r="V2505" s="1">
        <f t="shared" si="557"/>
        <v>75</v>
      </c>
      <c r="W2505" s="1">
        <f t="shared" si="558"/>
        <v>9</v>
      </c>
      <c r="X2505" s="11">
        <f t="shared" si="559"/>
        <v>0</v>
      </c>
      <c r="Y2505" s="11">
        <f t="shared" si="560"/>
        <v>0</v>
      </c>
      <c r="Z2505" s="11">
        <f t="shared" si="561"/>
        <v>0</v>
      </c>
      <c r="AA2505" s="11">
        <f t="shared" si="562"/>
        <v>30</v>
      </c>
      <c r="AB2505" s="11">
        <f t="shared" si="563"/>
        <v>15</v>
      </c>
    </row>
    <row r="2506" spans="1:28" x14ac:dyDescent="0.25">
      <c r="A2506" s="4" t="s">
        <v>43</v>
      </c>
      <c r="B2506" s="5">
        <v>325</v>
      </c>
      <c r="C2506" s="5">
        <v>0.15</v>
      </c>
      <c r="D2506" s="5">
        <v>0</v>
      </c>
      <c r="E2506" s="9">
        <v>0.55000000000000004</v>
      </c>
      <c r="F2506" s="9">
        <v>0.64</v>
      </c>
      <c r="G2506" s="9">
        <v>0.39</v>
      </c>
      <c r="H2506" s="9">
        <v>0.76</v>
      </c>
      <c r="I2506" s="9">
        <v>0.69</v>
      </c>
      <c r="J2506" s="9">
        <v>0.12</v>
      </c>
      <c r="K2506" s="4"/>
      <c r="L2506" s="4"/>
      <c r="M2506" s="4"/>
      <c r="N2506" s="5">
        <v>0.2</v>
      </c>
      <c r="O2506" s="5">
        <v>0.1</v>
      </c>
      <c r="P2506">
        <f t="shared" si="551"/>
        <v>48.75</v>
      </c>
      <c r="Q2506">
        <f t="shared" si="552"/>
        <v>0</v>
      </c>
      <c r="R2506" s="1">
        <f t="shared" si="553"/>
        <v>178.75000000000003</v>
      </c>
      <c r="S2506" s="1">
        <f t="shared" si="554"/>
        <v>208</v>
      </c>
      <c r="T2506" s="1">
        <f t="shared" si="555"/>
        <v>126.75</v>
      </c>
      <c r="U2506" s="1">
        <f t="shared" si="556"/>
        <v>247</v>
      </c>
      <c r="V2506" s="1">
        <f t="shared" si="557"/>
        <v>224.24999999999997</v>
      </c>
      <c r="W2506" s="1">
        <f t="shared" si="558"/>
        <v>39</v>
      </c>
      <c r="X2506" s="11">
        <f t="shared" si="559"/>
        <v>0</v>
      </c>
      <c r="Y2506" s="11">
        <f t="shared" si="560"/>
        <v>0</v>
      </c>
      <c r="Z2506" s="11">
        <f t="shared" si="561"/>
        <v>0</v>
      </c>
      <c r="AA2506" s="11">
        <f t="shared" si="562"/>
        <v>65</v>
      </c>
      <c r="AB2506" s="11">
        <f t="shared" si="563"/>
        <v>32.5</v>
      </c>
    </row>
    <row r="2507" spans="1:28" x14ac:dyDescent="0.25">
      <c r="A2507" s="4" t="s">
        <v>43</v>
      </c>
      <c r="B2507" s="5">
        <v>165</v>
      </c>
      <c r="C2507" s="5">
        <v>0.25</v>
      </c>
      <c r="D2507" s="5">
        <v>0</v>
      </c>
      <c r="E2507" s="9">
        <v>0.86</v>
      </c>
      <c r="F2507" s="9">
        <v>0.76</v>
      </c>
      <c r="G2507" s="9">
        <v>0.62</v>
      </c>
      <c r="H2507" s="9">
        <v>0.92</v>
      </c>
      <c r="I2507" s="9">
        <v>1</v>
      </c>
      <c r="J2507" s="9">
        <v>0.53</v>
      </c>
      <c r="K2507" s="4"/>
      <c r="L2507" s="4"/>
      <c r="M2507" s="4"/>
      <c r="N2507" s="5">
        <v>0.2</v>
      </c>
      <c r="O2507" s="5">
        <v>0.1</v>
      </c>
      <c r="P2507">
        <f t="shared" si="551"/>
        <v>41.25</v>
      </c>
      <c r="Q2507">
        <f t="shared" si="552"/>
        <v>0</v>
      </c>
      <c r="R2507" s="1">
        <f t="shared" si="553"/>
        <v>141.9</v>
      </c>
      <c r="S2507" s="1">
        <f t="shared" si="554"/>
        <v>125.4</v>
      </c>
      <c r="T2507" s="1">
        <f t="shared" si="555"/>
        <v>102.3</v>
      </c>
      <c r="U2507" s="1">
        <f t="shared" si="556"/>
        <v>151.80000000000001</v>
      </c>
      <c r="V2507" s="1">
        <f t="shared" si="557"/>
        <v>165</v>
      </c>
      <c r="W2507" s="1">
        <f t="shared" si="558"/>
        <v>87.45</v>
      </c>
      <c r="X2507" s="11">
        <f t="shared" si="559"/>
        <v>0</v>
      </c>
      <c r="Y2507" s="11">
        <f t="shared" si="560"/>
        <v>0</v>
      </c>
      <c r="Z2507" s="11">
        <f t="shared" si="561"/>
        <v>0</v>
      </c>
      <c r="AA2507" s="11">
        <f t="shared" si="562"/>
        <v>33</v>
      </c>
      <c r="AB2507" s="11">
        <f t="shared" si="563"/>
        <v>16.5</v>
      </c>
    </row>
    <row r="2508" spans="1:28" x14ac:dyDescent="0.25">
      <c r="A2508" s="4" t="s">
        <v>43</v>
      </c>
      <c r="B2508" s="5">
        <v>70</v>
      </c>
      <c r="C2508" s="5">
        <v>0.3</v>
      </c>
      <c r="D2508" s="5">
        <v>0</v>
      </c>
      <c r="E2508" s="4"/>
      <c r="F2508" s="4"/>
      <c r="G2508" s="4"/>
      <c r="H2508" s="4"/>
      <c r="I2508" s="4"/>
      <c r="J2508" s="4"/>
      <c r="K2508" s="4"/>
      <c r="L2508" s="4"/>
      <c r="M2508" s="4"/>
      <c r="N2508" s="5">
        <v>0.2</v>
      </c>
      <c r="O2508" s="5">
        <v>0.1</v>
      </c>
      <c r="P2508">
        <f t="shared" si="551"/>
        <v>21</v>
      </c>
      <c r="Q2508">
        <f t="shared" si="552"/>
        <v>0</v>
      </c>
      <c r="R2508" s="1">
        <f t="shared" si="553"/>
        <v>0</v>
      </c>
      <c r="S2508" s="1">
        <f t="shared" si="554"/>
        <v>0</v>
      </c>
      <c r="T2508" s="1">
        <f t="shared" si="555"/>
        <v>0</v>
      </c>
      <c r="U2508" s="1">
        <f t="shared" si="556"/>
        <v>0</v>
      </c>
      <c r="V2508" s="1">
        <f t="shared" si="557"/>
        <v>0</v>
      </c>
      <c r="W2508" s="1">
        <f t="shared" si="558"/>
        <v>0</v>
      </c>
      <c r="X2508" s="11">
        <f t="shared" si="559"/>
        <v>0</v>
      </c>
      <c r="Y2508" s="11">
        <f t="shared" si="560"/>
        <v>0</v>
      </c>
      <c r="Z2508" s="11">
        <f t="shared" si="561"/>
        <v>0</v>
      </c>
      <c r="AA2508" s="11">
        <f t="shared" si="562"/>
        <v>14</v>
      </c>
      <c r="AB2508" s="11">
        <f t="shared" si="563"/>
        <v>7</v>
      </c>
    </row>
    <row r="2509" spans="1:28" x14ac:dyDescent="0.25">
      <c r="A2509" s="4" t="s">
        <v>43</v>
      </c>
      <c r="B2509" s="5">
        <v>135</v>
      </c>
      <c r="C2509" s="5">
        <v>0.35</v>
      </c>
      <c r="D2509" s="5">
        <v>0</v>
      </c>
      <c r="E2509" s="4"/>
      <c r="F2509" s="4"/>
      <c r="G2509" s="4"/>
      <c r="H2509" s="4"/>
      <c r="I2509" s="4"/>
      <c r="J2509" s="4"/>
      <c r="K2509" s="4"/>
      <c r="L2509" s="4"/>
      <c r="M2509" s="4"/>
      <c r="N2509" s="5">
        <v>0.2</v>
      </c>
      <c r="O2509" s="5">
        <v>0.1</v>
      </c>
      <c r="P2509">
        <f t="shared" si="551"/>
        <v>47.25</v>
      </c>
      <c r="Q2509">
        <f t="shared" si="552"/>
        <v>0</v>
      </c>
      <c r="R2509" s="1">
        <f t="shared" si="553"/>
        <v>0</v>
      </c>
      <c r="S2509" s="1">
        <f t="shared" si="554"/>
        <v>0</v>
      </c>
      <c r="T2509" s="1">
        <f t="shared" si="555"/>
        <v>0</v>
      </c>
      <c r="U2509" s="1">
        <f t="shared" si="556"/>
        <v>0</v>
      </c>
      <c r="V2509" s="1">
        <f t="shared" si="557"/>
        <v>0</v>
      </c>
      <c r="W2509" s="1">
        <f t="shared" si="558"/>
        <v>0</v>
      </c>
      <c r="X2509" s="11">
        <f t="shared" si="559"/>
        <v>0</v>
      </c>
      <c r="Y2509" s="11">
        <f t="shared" si="560"/>
        <v>0</v>
      </c>
      <c r="Z2509" s="11">
        <f t="shared" si="561"/>
        <v>0</v>
      </c>
      <c r="AA2509" s="11">
        <f t="shared" si="562"/>
        <v>27</v>
      </c>
      <c r="AB2509" s="11">
        <f t="shared" si="563"/>
        <v>13.5</v>
      </c>
    </row>
    <row r="2510" spans="1:28" x14ac:dyDescent="0.25">
      <c r="A2510" s="4" t="s">
        <v>43</v>
      </c>
      <c r="B2510" s="5">
        <v>385</v>
      </c>
      <c r="C2510" s="5">
        <v>0.3</v>
      </c>
      <c r="D2510" s="5">
        <v>0</v>
      </c>
      <c r="E2510" s="4"/>
      <c r="F2510" s="4"/>
      <c r="G2510" s="4"/>
      <c r="H2510" s="4"/>
      <c r="I2510" s="4"/>
      <c r="J2510" s="4"/>
      <c r="K2510" s="9">
        <v>0.44</v>
      </c>
      <c r="L2510" s="9">
        <v>0.11</v>
      </c>
      <c r="M2510" s="9">
        <v>0.49</v>
      </c>
      <c r="N2510" s="5">
        <v>0.25</v>
      </c>
      <c r="O2510" s="5">
        <v>0.1</v>
      </c>
      <c r="P2510">
        <f t="shared" si="551"/>
        <v>115.5</v>
      </c>
      <c r="Q2510">
        <f t="shared" si="552"/>
        <v>0</v>
      </c>
      <c r="R2510" s="1">
        <f t="shared" si="553"/>
        <v>0</v>
      </c>
      <c r="S2510" s="1">
        <f t="shared" si="554"/>
        <v>0</v>
      </c>
      <c r="T2510" s="1">
        <f t="shared" si="555"/>
        <v>0</v>
      </c>
      <c r="U2510" s="1">
        <f t="shared" si="556"/>
        <v>0</v>
      </c>
      <c r="V2510" s="1">
        <f t="shared" si="557"/>
        <v>0</v>
      </c>
      <c r="W2510" s="1">
        <f t="shared" si="558"/>
        <v>0</v>
      </c>
      <c r="X2510" s="11">
        <f t="shared" si="559"/>
        <v>169.4</v>
      </c>
      <c r="Y2510" s="11">
        <f t="shared" si="560"/>
        <v>42.35</v>
      </c>
      <c r="Z2510" s="11">
        <f t="shared" si="561"/>
        <v>188.65</v>
      </c>
      <c r="AA2510" s="11">
        <f t="shared" si="562"/>
        <v>96.25</v>
      </c>
      <c r="AB2510" s="11">
        <f t="shared" si="563"/>
        <v>38.5</v>
      </c>
    </row>
    <row r="2511" spans="1:28" x14ac:dyDescent="0.25">
      <c r="A2511" s="4" t="s">
        <v>43</v>
      </c>
      <c r="B2511" s="5">
        <v>225</v>
      </c>
      <c r="C2511" s="5">
        <v>0.35</v>
      </c>
      <c r="D2511" s="5">
        <v>0</v>
      </c>
      <c r="E2511" s="4"/>
      <c r="F2511" s="4"/>
      <c r="G2511" s="4"/>
      <c r="H2511" s="4"/>
      <c r="I2511" s="4"/>
      <c r="J2511" s="4"/>
      <c r="K2511" s="4"/>
      <c r="L2511" s="4"/>
      <c r="M2511" s="4"/>
      <c r="N2511" s="5">
        <v>0.25</v>
      </c>
      <c r="O2511" s="5">
        <v>0.1</v>
      </c>
      <c r="P2511">
        <f t="shared" si="551"/>
        <v>78.75</v>
      </c>
      <c r="Q2511">
        <f t="shared" si="552"/>
        <v>0</v>
      </c>
      <c r="R2511" s="1">
        <f t="shared" si="553"/>
        <v>0</v>
      </c>
      <c r="S2511" s="1">
        <f t="shared" si="554"/>
        <v>0</v>
      </c>
      <c r="T2511" s="1">
        <f t="shared" si="555"/>
        <v>0</v>
      </c>
      <c r="U2511" s="1">
        <f t="shared" si="556"/>
        <v>0</v>
      </c>
      <c r="V2511" s="1">
        <f t="shared" si="557"/>
        <v>0</v>
      </c>
      <c r="W2511" s="1">
        <f t="shared" si="558"/>
        <v>0</v>
      </c>
      <c r="X2511" s="11">
        <f t="shared" si="559"/>
        <v>0</v>
      </c>
      <c r="Y2511" s="11">
        <f t="shared" si="560"/>
        <v>0</v>
      </c>
      <c r="Z2511" s="11">
        <f t="shared" si="561"/>
        <v>0</v>
      </c>
      <c r="AA2511" s="11">
        <f t="shared" si="562"/>
        <v>56.25</v>
      </c>
      <c r="AB2511" s="11">
        <f t="shared" si="563"/>
        <v>22.5</v>
      </c>
    </row>
    <row r="2512" spans="1:28" x14ac:dyDescent="0.25">
      <c r="A2512" s="4" t="s">
        <v>43</v>
      </c>
      <c r="B2512" s="5">
        <v>415</v>
      </c>
      <c r="C2512" s="5">
        <v>0.25</v>
      </c>
      <c r="D2512" s="5">
        <v>0</v>
      </c>
      <c r="E2512" s="9">
        <v>0.56999999999999995</v>
      </c>
      <c r="F2512" s="9">
        <v>0.45</v>
      </c>
      <c r="G2512" s="9">
        <v>0.39</v>
      </c>
      <c r="H2512" s="9">
        <v>0.8</v>
      </c>
      <c r="I2512" s="9">
        <v>0.79</v>
      </c>
      <c r="J2512" s="9">
        <v>0.3</v>
      </c>
      <c r="K2512" s="4"/>
      <c r="L2512" s="4"/>
      <c r="M2512" s="4"/>
      <c r="N2512" s="5">
        <v>0.3</v>
      </c>
      <c r="O2512" s="5">
        <v>0.1</v>
      </c>
      <c r="P2512">
        <f t="shared" si="551"/>
        <v>103.75</v>
      </c>
      <c r="Q2512">
        <f t="shared" si="552"/>
        <v>0</v>
      </c>
      <c r="R2512" s="1">
        <f t="shared" si="553"/>
        <v>236.54999999999998</v>
      </c>
      <c r="S2512" s="1">
        <f t="shared" si="554"/>
        <v>186.75</v>
      </c>
      <c r="T2512" s="1">
        <f t="shared" si="555"/>
        <v>161.85</v>
      </c>
      <c r="U2512" s="1">
        <f t="shared" si="556"/>
        <v>332</v>
      </c>
      <c r="V2512" s="1">
        <f t="shared" si="557"/>
        <v>327.85</v>
      </c>
      <c r="W2512" s="1">
        <f t="shared" si="558"/>
        <v>124.5</v>
      </c>
      <c r="X2512" s="11">
        <f t="shared" si="559"/>
        <v>0</v>
      </c>
      <c r="Y2512" s="11">
        <f t="shared" si="560"/>
        <v>0</v>
      </c>
      <c r="Z2512" s="11">
        <f t="shared" si="561"/>
        <v>0</v>
      </c>
      <c r="AA2512" s="11">
        <f t="shared" si="562"/>
        <v>124.5</v>
      </c>
      <c r="AB2512" s="11">
        <f t="shared" si="563"/>
        <v>41.5</v>
      </c>
    </row>
    <row r="2513" spans="1:28" x14ac:dyDescent="0.25">
      <c r="A2513" s="4" t="s">
        <v>43</v>
      </c>
      <c r="B2513" s="5">
        <v>455</v>
      </c>
      <c r="C2513" s="5">
        <v>0.2</v>
      </c>
      <c r="D2513" s="5">
        <v>0</v>
      </c>
      <c r="E2513" s="9">
        <v>0.71</v>
      </c>
      <c r="F2513" s="9">
        <v>0.68</v>
      </c>
      <c r="G2513" s="9">
        <v>0.36</v>
      </c>
      <c r="H2513" s="9">
        <v>0.81</v>
      </c>
      <c r="I2513" s="9">
        <v>0.81</v>
      </c>
      <c r="J2513" s="9">
        <v>0.23</v>
      </c>
      <c r="K2513" s="4"/>
      <c r="L2513" s="4"/>
      <c r="M2513" s="4"/>
      <c r="N2513" s="5">
        <v>0.3</v>
      </c>
      <c r="O2513" s="5">
        <v>0.1</v>
      </c>
      <c r="P2513">
        <f t="shared" si="551"/>
        <v>91</v>
      </c>
      <c r="Q2513">
        <f t="shared" si="552"/>
        <v>0</v>
      </c>
      <c r="R2513" s="1">
        <f t="shared" si="553"/>
        <v>323.05</v>
      </c>
      <c r="S2513" s="1">
        <f t="shared" si="554"/>
        <v>309.40000000000003</v>
      </c>
      <c r="T2513" s="1">
        <f t="shared" si="555"/>
        <v>163.79999999999998</v>
      </c>
      <c r="U2513" s="1">
        <f t="shared" si="556"/>
        <v>368.55</v>
      </c>
      <c r="V2513" s="1">
        <f t="shared" si="557"/>
        <v>368.55</v>
      </c>
      <c r="W2513" s="1">
        <f t="shared" si="558"/>
        <v>104.65</v>
      </c>
      <c r="X2513" s="11">
        <f t="shared" si="559"/>
        <v>0</v>
      </c>
      <c r="Y2513" s="11">
        <f t="shared" si="560"/>
        <v>0</v>
      </c>
      <c r="Z2513" s="11">
        <f t="shared" si="561"/>
        <v>0</v>
      </c>
      <c r="AA2513" s="11">
        <f t="shared" si="562"/>
        <v>136.5</v>
      </c>
      <c r="AB2513" s="11">
        <f t="shared" si="563"/>
        <v>45.5</v>
      </c>
    </row>
    <row r="2514" spans="1:28" x14ac:dyDescent="0.25">
      <c r="A2514" s="4" t="s">
        <v>43</v>
      </c>
      <c r="B2514" s="5">
        <v>425</v>
      </c>
      <c r="C2514" s="5">
        <v>0.1</v>
      </c>
      <c r="D2514" s="5">
        <v>0</v>
      </c>
      <c r="E2514" s="9">
        <v>0.79</v>
      </c>
      <c r="F2514" s="9">
        <v>0.68</v>
      </c>
      <c r="G2514" s="9">
        <v>0.46</v>
      </c>
      <c r="H2514" s="9">
        <v>0.82</v>
      </c>
      <c r="I2514" s="9">
        <v>0.84</v>
      </c>
      <c r="J2514" s="9">
        <v>0.42</v>
      </c>
      <c r="K2514" s="4"/>
      <c r="L2514" s="4"/>
      <c r="M2514" s="4"/>
      <c r="N2514" s="5">
        <v>0.3</v>
      </c>
      <c r="O2514" s="5">
        <v>0.1</v>
      </c>
      <c r="P2514">
        <f t="shared" si="551"/>
        <v>42.5</v>
      </c>
      <c r="Q2514">
        <f t="shared" si="552"/>
        <v>0</v>
      </c>
      <c r="R2514" s="1">
        <f t="shared" si="553"/>
        <v>335.75</v>
      </c>
      <c r="S2514" s="1">
        <f t="shared" si="554"/>
        <v>289</v>
      </c>
      <c r="T2514" s="1">
        <f t="shared" si="555"/>
        <v>195.5</v>
      </c>
      <c r="U2514" s="1">
        <f t="shared" si="556"/>
        <v>348.5</v>
      </c>
      <c r="V2514" s="1">
        <f t="shared" si="557"/>
        <v>357</v>
      </c>
      <c r="W2514" s="1">
        <f t="shared" si="558"/>
        <v>178.5</v>
      </c>
      <c r="X2514" s="11">
        <f t="shared" si="559"/>
        <v>0</v>
      </c>
      <c r="Y2514" s="11">
        <f t="shared" si="560"/>
        <v>0</v>
      </c>
      <c r="Z2514" s="11">
        <f t="shared" si="561"/>
        <v>0</v>
      </c>
      <c r="AA2514" s="11">
        <f t="shared" si="562"/>
        <v>127.5</v>
      </c>
      <c r="AB2514" s="11">
        <f t="shared" si="563"/>
        <v>42.5</v>
      </c>
    </row>
    <row r="2515" spans="1:28" x14ac:dyDescent="0.25">
      <c r="A2515" s="4" t="s">
        <v>43</v>
      </c>
      <c r="B2515" s="5">
        <v>455</v>
      </c>
      <c r="C2515" s="5">
        <v>0.2</v>
      </c>
      <c r="D2515" s="5">
        <v>0</v>
      </c>
      <c r="E2515" s="9">
        <v>0.71</v>
      </c>
      <c r="F2515" s="9">
        <v>0.77</v>
      </c>
      <c r="G2515" s="9">
        <v>0.5</v>
      </c>
      <c r="H2515" s="9">
        <v>0.76</v>
      </c>
      <c r="I2515" s="9">
        <v>0.75</v>
      </c>
      <c r="J2515" s="9">
        <v>0.42</v>
      </c>
      <c r="K2515" s="4"/>
      <c r="L2515" s="4"/>
      <c r="M2515" s="4"/>
      <c r="N2515" s="5">
        <v>0.35</v>
      </c>
      <c r="O2515" s="5">
        <v>0.1</v>
      </c>
      <c r="P2515">
        <f t="shared" si="551"/>
        <v>91</v>
      </c>
      <c r="Q2515">
        <f t="shared" si="552"/>
        <v>0</v>
      </c>
      <c r="R2515" s="1">
        <f t="shared" si="553"/>
        <v>323.05</v>
      </c>
      <c r="S2515" s="1">
        <f t="shared" si="554"/>
        <v>350.35</v>
      </c>
      <c r="T2515" s="1">
        <f t="shared" si="555"/>
        <v>227.5</v>
      </c>
      <c r="U2515" s="1">
        <f t="shared" si="556"/>
        <v>345.8</v>
      </c>
      <c r="V2515" s="1">
        <f t="shared" si="557"/>
        <v>341.25</v>
      </c>
      <c r="W2515" s="1">
        <f t="shared" si="558"/>
        <v>191.1</v>
      </c>
      <c r="X2515" s="11">
        <f t="shared" si="559"/>
        <v>0</v>
      </c>
      <c r="Y2515" s="11">
        <f t="shared" si="560"/>
        <v>0</v>
      </c>
      <c r="Z2515" s="11">
        <f t="shared" si="561"/>
        <v>0</v>
      </c>
      <c r="AA2515" s="11">
        <f t="shared" si="562"/>
        <v>159.25</v>
      </c>
      <c r="AB2515" s="11">
        <f t="shared" si="563"/>
        <v>45.5</v>
      </c>
    </row>
    <row r="2516" spans="1:28" x14ac:dyDescent="0.25">
      <c r="A2516" s="4" t="s">
        <v>43</v>
      </c>
      <c r="B2516" s="5">
        <v>295</v>
      </c>
      <c r="C2516" s="5">
        <v>0.3</v>
      </c>
      <c r="D2516" s="5">
        <v>0</v>
      </c>
      <c r="E2516" s="9">
        <v>0.53</v>
      </c>
      <c r="F2516" s="9">
        <v>0.35</v>
      </c>
      <c r="G2516" s="9">
        <v>0.26</v>
      </c>
      <c r="H2516" s="9">
        <v>0.42</v>
      </c>
      <c r="I2516" s="9">
        <v>0.32</v>
      </c>
      <c r="J2516" s="9">
        <v>0.05</v>
      </c>
      <c r="K2516" s="4"/>
      <c r="L2516" s="4"/>
      <c r="M2516" s="4"/>
      <c r="N2516" s="5">
        <v>0.4</v>
      </c>
      <c r="O2516" s="5">
        <v>0.1</v>
      </c>
      <c r="P2516">
        <f t="shared" si="551"/>
        <v>88.5</v>
      </c>
      <c r="Q2516">
        <f t="shared" si="552"/>
        <v>0</v>
      </c>
      <c r="R2516" s="1">
        <f t="shared" si="553"/>
        <v>156.35</v>
      </c>
      <c r="S2516" s="1">
        <f t="shared" si="554"/>
        <v>103.25</v>
      </c>
      <c r="T2516" s="1">
        <f t="shared" si="555"/>
        <v>76.7</v>
      </c>
      <c r="U2516" s="1">
        <f t="shared" si="556"/>
        <v>123.89999999999999</v>
      </c>
      <c r="V2516" s="1">
        <f t="shared" si="557"/>
        <v>94.4</v>
      </c>
      <c r="W2516" s="1">
        <f t="shared" si="558"/>
        <v>14.75</v>
      </c>
      <c r="X2516" s="11">
        <f t="shared" si="559"/>
        <v>0</v>
      </c>
      <c r="Y2516" s="11">
        <f t="shared" si="560"/>
        <v>0</v>
      </c>
      <c r="Z2516" s="11">
        <f t="shared" si="561"/>
        <v>0</v>
      </c>
      <c r="AA2516" s="11">
        <f t="shared" si="562"/>
        <v>118</v>
      </c>
      <c r="AB2516" s="11">
        <f t="shared" si="563"/>
        <v>29.5</v>
      </c>
    </row>
    <row r="2517" spans="1:28" x14ac:dyDescent="0.25">
      <c r="A2517" s="4" t="s">
        <v>43</v>
      </c>
      <c r="B2517" s="5">
        <v>485</v>
      </c>
      <c r="C2517" s="5">
        <v>0.2</v>
      </c>
      <c r="D2517" s="5">
        <v>0</v>
      </c>
      <c r="E2517" s="9">
        <v>0.62</v>
      </c>
      <c r="F2517" s="9">
        <v>0.55000000000000004</v>
      </c>
      <c r="G2517" s="9">
        <v>0.25</v>
      </c>
      <c r="H2517" s="9">
        <v>0.81</v>
      </c>
      <c r="I2517" s="9">
        <v>0.85</v>
      </c>
      <c r="J2517" s="9">
        <v>0.31</v>
      </c>
      <c r="K2517" s="4"/>
      <c r="L2517" s="4"/>
      <c r="M2517" s="4"/>
      <c r="N2517" s="5">
        <v>0.4</v>
      </c>
      <c r="O2517" s="5">
        <v>0.1</v>
      </c>
      <c r="P2517">
        <f t="shared" si="551"/>
        <v>97</v>
      </c>
      <c r="Q2517">
        <f t="shared" si="552"/>
        <v>0</v>
      </c>
      <c r="R2517" s="1">
        <f t="shared" si="553"/>
        <v>300.7</v>
      </c>
      <c r="S2517" s="1">
        <f t="shared" si="554"/>
        <v>266.75</v>
      </c>
      <c r="T2517" s="1">
        <f t="shared" si="555"/>
        <v>121.25</v>
      </c>
      <c r="U2517" s="1">
        <f t="shared" si="556"/>
        <v>392.85</v>
      </c>
      <c r="V2517" s="1">
        <f t="shared" si="557"/>
        <v>412.25</v>
      </c>
      <c r="W2517" s="1">
        <f t="shared" si="558"/>
        <v>150.35</v>
      </c>
      <c r="X2517" s="11">
        <f t="shared" si="559"/>
        <v>0</v>
      </c>
      <c r="Y2517" s="11">
        <f t="shared" si="560"/>
        <v>0</v>
      </c>
      <c r="Z2517" s="11">
        <f t="shared" si="561"/>
        <v>0</v>
      </c>
      <c r="AA2517" s="11">
        <f t="shared" si="562"/>
        <v>194</v>
      </c>
      <c r="AB2517" s="11">
        <f t="shared" si="563"/>
        <v>48.5</v>
      </c>
    </row>
    <row r="2518" spans="1:28" x14ac:dyDescent="0.25">
      <c r="A2518" s="4" t="s">
        <v>43</v>
      </c>
      <c r="B2518" s="5">
        <v>550</v>
      </c>
      <c r="C2518" s="5">
        <v>0.39</v>
      </c>
      <c r="D2518" s="5">
        <v>0</v>
      </c>
      <c r="E2518" s="4"/>
      <c r="F2518" s="4"/>
      <c r="G2518" s="4"/>
      <c r="H2518" s="4"/>
      <c r="I2518" s="4"/>
      <c r="J2518" s="4"/>
      <c r="K2518" s="9">
        <v>0.52</v>
      </c>
      <c r="L2518" s="9">
        <v>0.35</v>
      </c>
      <c r="M2518" s="9">
        <v>0.52</v>
      </c>
      <c r="N2518" s="5">
        <v>0.23</v>
      </c>
      <c r="O2518" s="5">
        <v>0.11</v>
      </c>
      <c r="P2518">
        <f t="shared" si="551"/>
        <v>214.5</v>
      </c>
      <c r="Q2518">
        <f t="shared" si="552"/>
        <v>0</v>
      </c>
      <c r="R2518" s="1">
        <f t="shared" si="553"/>
        <v>0</v>
      </c>
      <c r="S2518" s="1">
        <f t="shared" si="554"/>
        <v>0</v>
      </c>
      <c r="T2518" s="1">
        <f t="shared" si="555"/>
        <v>0</v>
      </c>
      <c r="U2518" s="1">
        <f t="shared" si="556"/>
        <v>0</v>
      </c>
      <c r="V2518" s="1">
        <f t="shared" si="557"/>
        <v>0</v>
      </c>
      <c r="W2518" s="1">
        <f t="shared" si="558"/>
        <v>0</v>
      </c>
      <c r="X2518" s="11">
        <f t="shared" si="559"/>
        <v>286</v>
      </c>
      <c r="Y2518" s="11">
        <f t="shared" si="560"/>
        <v>192.5</v>
      </c>
      <c r="Z2518" s="11">
        <f t="shared" si="561"/>
        <v>286</v>
      </c>
      <c r="AA2518" s="11">
        <f t="shared" si="562"/>
        <v>126.5</v>
      </c>
      <c r="AB2518" s="11">
        <f t="shared" si="563"/>
        <v>60.5</v>
      </c>
    </row>
    <row r="2519" spans="1:28" x14ac:dyDescent="0.25">
      <c r="A2519" s="4" t="s">
        <v>43</v>
      </c>
      <c r="B2519" s="5">
        <v>255</v>
      </c>
      <c r="C2519" s="5">
        <v>0.35</v>
      </c>
      <c r="D2519" s="5">
        <v>0</v>
      </c>
      <c r="E2519" s="9">
        <v>0.33</v>
      </c>
      <c r="F2519" s="9">
        <v>0.42</v>
      </c>
      <c r="G2519" s="9">
        <v>0.04</v>
      </c>
      <c r="H2519" s="9">
        <v>0.51</v>
      </c>
      <c r="I2519" s="9">
        <v>0.66</v>
      </c>
      <c r="J2519" s="9">
        <v>0.14000000000000001</v>
      </c>
      <c r="K2519" s="4"/>
      <c r="L2519" s="4"/>
      <c r="M2519" s="4"/>
      <c r="N2519" s="5">
        <v>0.35</v>
      </c>
      <c r="O2519" s="5">
        <v>0.15</v>
      </c>
      <c r="P2519">
        <f t="shared" si="551"/>
        <v>89.25</v>
      </c>
      <c r="Q2519">
        <f t="shared" si="552"/>
        <v>0</v>
      </c>
      <c r="R2519" s="1">
        <f t="shared" si="553"/>
        <v>84.15</v>
      </c>
      <c r="S2519" s="1">
        <f t="shared" si="554"/>
        <v>107.1</v>
      </c>
      <c r="T2519" s="1">
        <f t="shared" si="555"/>
        <v>10.200000000000001</v>
      </c>
      <c r="U2519" s="1">
        <f t="shared" si="556"/>
        <v>130.05000000000001</v>
      </c>
      <c r="V2519" s="1">
        <f t="shared" si="557"/>
        <v>168.3</v>
      </c>
      <c r="W2519" s="1">
        <f t="shared" si="558"/>
        <v>35.700000000000003</v>
      </c>
      <c r="X2519" s="11">
        <f t="shared" si="559"/>
        <v>0</v>
      </c>
      <c r="Y2519" s="11">
        <f t="shared" si="560"/>
        <v>0</v>
      </c>
      <c r="Z2519" s="11">
        <f t="shared" si="561"/>
        <v>0</v>
      </c>
      <c r="AA2519" s="11">
        <f t="shared" si="562"/>
        <v>89.25</v>
      </c>
      <c r="AB2519" s="11">
        <f t="shared" si="563"/>
        <v>38.25</v>
      </c>
    </row>
    <row r="2520" spans="1:28" x14ac:dyDescent="0.25">
      <c r="A2520" s="4" t="s">
        <v>43</v>
      </c>
      <c r="B2520" s="5">
        <v>200</v>
      </c>
      <c r="C2520" s="5">
        <v>0.35</v>
      </c>
      <c r="D2520" s="5">
        <v>0</v>
      </c>
      <c r="E2520" s="4"/>
      <c r="F2520" s="4"/>
      <c r="G2520" s="4"/>
      <c r="H2520" s="4"/>
      <c r="I2520" s="4"/>
      <c r="J2520" s="4"/>
      <c r="K2520" s="4"/>
      <c r="L2520" s="4"/>
      <c r="M2520" s="4"/>
      <c r="N2520" s="5">
        <v>0.35</v>
      </c>
      <c r="O2520" s="5">
        <v>0.15</v>
      </c>
      <c r="P2520">
        <f t="shared" si="551"/>
        <v>70</v>
      </c>
      <c r="Q2520">
        <f t="shared" si="552"/>
        <v>0</v>
      </c>
      <c r="R2520" s="1">
        <f t="shared" si="553"/>
        <v>0</v>
      </c>
      <c r="S2520" s="1">
        <f t="shared" si="554"/>
        <v>0</v>
      </c>
      <c r="T2520" s="1">
        <f t="shared" si="555"/>
        <v>0</v>
      </c>
      <c r="U2520" s="1">
        <f t="shared" si="556"/>
        <v>0</v>
      </c>
      <c r="V2520" s="1">
        <f t="shared" si="557"/>
        <v>0</v>
      </c>
      <c r="W2520" s="1">
        <f t="shared" si="558"/>
        <v>0</v>
      </c>
      <c r="X2520" s="11">
        <f t="shared" si="559"/>
        <v>0</v>
      </c>
      <c r="Y2520" s="11">
        <f t="shared" si="560"/>
        <v>0</v>
      </c>
      <c r="Z2520" s="11">
        <f t="shared" si="561"/>
        <v>0</v>
      </c>
      <c r="AA2520" s="11">
        <f t="shared" si="562"/>
        <v>70</v>
      </c>
      <c r="AB2520" s="11">
        <f t="shared" si="563"/>
        <v>30</v>
      </c>
    </row>
    <row r="2521" spans="1:28" x14ac:dyDescent="0.25">
      <c r="A2521" s="4" t="s">
        <v>43</v>
      </c>
      <c r="B2521" s="5">
        <v>220</v>
      </c>
      <c r="C2521" s="5">
        <v>0.45</v>
      </c>
      <c r="D2521" s="5">
        <v>0</v>
      </c>
      <c r="E2521" s="4"/>
      <c r="F2521" s="4"/>
      <c r="G2521" s="4"/>
      <c r="H2521" s="4"/>
      <c r="I2521" s="4"/>
      <c r="J2521" s="4"/>
      <c r="K2521" s="4"/>
      <c r="L2521" s="4"/>
      <c r="M2521" s="4"/>
      <c r="N2521" s="5">
        <v>0.35</v>
      </c>
      <c r="O2521" s="5">
        <v>0.15</v>
      </c>
      <c r="P2521">
        <f t="shared" si="551"/>
        <v>99</v>
      </c>
      <c r="Q2521">
        <f t="shared" si="552"/>
        <v>0</v>
      </c>
      <c r="R2521" s="1">
        <f t="shared" si="553"/>
        <v>0</v>
      </c>
      <c r="S2521" s="1">
        <f t="shared" si="554"/>
        <v>0</v>
      </c>
      <c r="T2521" s="1">
        <f t="shared" si="555"/>
        <v>0</v>
      </c>
      <c r="U2521" s="1">
        <f t="shared" si="556"/>
        <v>0</v>
      </c>
      <c r="V2521" s="1">
        <f t="shared" si="557"/>
        <v>0</v>
      </c>
      <c r="W2521" s="1">
        <f t="shared" si="558"/>
        <v>0</v>
      </c>
      <c r="X2521" s="11">
        <f t="shared" si="559"/>
        <v>0</v>
      </c>
      <c r="Y2521" s="11">
        <f t="shared" si="560"/>
        <v>0</v>
      </c>
      <c r="Z2521" s="11">
        <f t="shared" si="561"/>
        <v>0</v>
      </c>
      <c r="AA2521" s="11">
        <f t="shared" si="562"/>
        <v>77</v>
      </c>
      <c r="AB2521" s="11">
        <f t="shared" si="563"/>
        <v>33</v>
      </c>
    </row>
    <row r="2522" spans="1:28" x14ac:dyDescent="0.25">
      <c r="A2522" s="4" t="s">
        <v>43</v>
      </c>
      <c r="B2522" s="5">
        <v>480</v>
      </c>
      <c r="C2522" s="5">
        <v>0.3</v>
      </c>
      <c r="D2522" s="5">
        <v>0</v>
      </c>
      <c r="E2522" s="9">
        <v>0.45</v>
      </c>
      <c r="F2522" s="9">
        <v>0.4</v>
      </c>
      <c r="G2522" s="9">
        <v>0.23</v>
      </c>
      <c r="H2522" s="9">
        <v>0.59</v>
      </c>
      <c r="I2522" s="9">
        <v>0.59</v>
      </c>
      <c r="J2522" s="9">
        <v>0.17</v>
      </c>
      <c r="K2522" s="4"/>
      <c r="L2522" s="4"/>
      <c r="M2522" s="4"/>
      <c r="N2522" s="5">
        <v>0.5</v>
      </c>
      <c r="O2522" s="5">
        <v>0.2</v>
      </c>
      <c r="P2522">
        <f t="shared" si="551"/>
        <v>144</v>
      </c>
      <c r="Q2522">
        <f t="shared" si="552"/>
        <v>0</v>
      </c>
      <c r="R2522" s="1">
        <f t="shared" si="553"/>
        <v>216</v>
      </c>
      <c r="S2522" s="1">
        <f t="shared" si="554"/>
        <v>192</v>
      </c>
      <c r="T2522" s="1">
        <f t="shared" si="555"/>
        <v>110.4</v>
      </c>
      <c r="U2522" s="1">
        <f t="shared" si="556"/>
        <v>283.2</v>
      </c>
      <c r="V2522" s="1">
        <f t="shared" si="557"/>
        <v>283.2</v>
      </c>
      <c r="W2522" s="1">
        <f t="shared" si="558"/>
        <v>81.600000000000009</v>
      </c>
      <c r="X2522" s="11">
        <f t="shared" si="559"/>
        <v>0</v>
      </c>
      <c r="Y2522" s="11">
        <f t="shared" si="560"/>
        <v>0</v>
      </c>
      <c r="Z2522" s="11">
        <f t="shared" si="561"/>
        <v>0</v>
      </c>
      <c r="AA2522" s="11">
        <f t="shared" si="562"/>
        <v>240</v>
      </c>
      <c r="AB2522" s="11">
        <f t="shared" si="563"/>
        <v>96</v>
      </c>
    </row>
    <row r="2523" spans="1:28" x14ac:dyDescent="0.25">
      <c r="A2523" s="4" t="s">
        <v>26</v>
      </c>
      <c r="B2523" s="5">
        <v>480</v>
      </c>
      <c r="C2523" s="5">
        <v>0.25</v>
      </c>
      <c r="D2523" s="5">
        <v>0</v>
      </c>
      <c r="E2523" s="4"/>
      <c r="F2523" s="4"/>
      <c r="G2523" s="4"/>
      <c r="H2523" s="4"/>
      <c r="I2523" s="4"/>
      <c r="J2523" s="4"/>
      <c r="K2523" s="9">
        <v>0.93</v>
      </c>
      <c r="L2523" s="9">
        <v>0.71</v>
      </c>
      <c r="M2523" s="9">
        <v>0.86</v>
      </c>
      <c r="N2523" s="5">
        <v>0</v>
      </c>
      <c r="O2523" s="5">
        <v>0</v>
      </c>
      <c r="P2523">
        <f t="shared" si="551"/>
        <v>120</v>
      </c>
      <c r="Q2523">
        <f t="shared" si="552"/>
        <v>0</v>
      </c>
      <c r="R2523" s="1">
        <f t="shared" si="553"/>
        <v>0</v>
      </c>
      <c r="S2523" s="1">
        <f t="shared" si="554"/>
        <v>0</v>
      </c>
      <c r="T2523" s="1">
        <f t="shared" si="555"/>
        <v>0</v>
      </c>
      <c r="U2523" s="1">
        <f t="shared" si="556"/>
        <v>0</v>
      </c>
      <c r="V2523" s="1">
        <f t="shared" si="557"/>
        <v>0</v>
      </c>
      <c r="W2523" s="1">
        <f t="shared" si="558"/>
        <v>0</v>
      </c>
      <c r="X2523" s="11">
        <f t="shared" si="559"/>
        <v>446.40000000000003</v>
      </c>
      <c r="Y2523" s="11">
        <f t="shared" si="560"/>
        <v>340.79999999999995</v>
      </c>
      <c r="Z2523" s="11">
        <f t="shared" si="561"/>
        <v>412.8</v>
      </c>
      <c r="AA2523" s="11">
        <f t="shared" si="562"/>
        <v>0</v>
      </c>
      <c r="AB2523" s="11">
        <f t="shared" si="563"/>
        <v>0</v>
      </c>
    </row>
    <row r="2524" spans="1:28" x14ac:dyDescent="0.25">
      <c r="A2524" s="4" t="s">
        <v>26</v>
      </c>
      <c r="B2524" s="5">
        <v>350</v>
      </c>
      <c r="C2524" s="5">
        <v>0.2</v>
      </c>
      <c r="D2524" s="5">
        <v>0</v>
      </c>
      <c r="E2524" s="9">
        <v>0.9</v>
      </c>
      <c r="F2524" s="9">
        <v>0.7</v>
      </c>
      <c r="G2524" s="9">
        <v>0.75</v>
      </c>
      <c r="H2524" s="9">
        <v>0.9</v>
      </c>
      <c r="I2524" s="9">
        <v>0.86</v>
      </c>
      <c r="J2524" s="9">
        <v>0.56999999999999995</v>
      </c>
      <c r="K2524" s="4"/>
      <c r="L2524" s="4"/>
      <c r="M2524" s="4"/>
      <c r="N2524" s="5">
        <v>0</v>
      </c>
      <c r="O2524" s="5">
        <v>0</v>
      </c>
      <c r="P2524">
        <f t="shared" si="551"/>
        <v>70</v>
      </c>
      <c r="Q2524">
        <f t="shared" si="552"/>
        <v>0</v>
      </c>
      <c r="R2524" s="1">
        <f t="shared" si="553"/>
        <v>315</v>
      </c>
      <c r="S2524" s="1">
        <f t="shared" si="554"/>
        <v>244.99999999999997</v>
      </c>
      <c r="T2524" s="1">
        <f t="shared" si="555"/>
        <v>262.5</v>
      </c>
      <c r="U2524" s="1">
        <f t="shared" si="556"/>
        <v>315</v>
      </c>
      <c r="V2524" s="1">
        <f t="shared" si="557"/>
        <v>301</v>
      </c>
      <c r="W2524" s="1">
        <f t="shared" si="558"/>
        <v>199.49999999999997</v>
      </c>
      <c r="X2524" s="11">
        <f t="shared" si="559"/>
        <v>0</v>
      </c>
      <c r="Y2524" s="11">
        <f t="shared" si="560"/>
        <v>0</v>
      </c>
      <c r="Z2524" s="11">
        <f t="shared" si="561"/>
        <v>0</v>
      </c>
      <c r="AA2524" s="11">
        <f t="shared" si="562"/>
        <v>0</v>
      </c>
      <c r="AB2524" s="11">
        <f t="shared" si="563"/>
        <v>0</v>
      </c>
    </row>
    <row r="2525" spans="1:28" x14ac:dyDescent="0.25">
      <c r="A2525" s="4" t="s">
        <v>26</v>
      </c>
      <c r="B2525" s="5">
        <v>350</v>
      </c>
      <c r="C2525" s="5">
        <v>0.25</v>
      </c>
      <c r="D2525" s="5">
        <v>0</v>
      </c>
      <c r="E2525" s="9">
        <v>0.92</v>
      </c>
      <c r="F2525" s="9">
        <v>0.92</v>
      </c>
      <c r="G2525" s="9">
        <v>0.54</v>
      </c>
      <c r="H2525" s="9">
        <v>0.8</v>
      </c>
      <c r="I2525" s="9">
        <v>0.85</v>
      </c>
      <c r="J2525" s="9">
        <v>0.35</v>
      </c>
      <c r="K2525" s="4"/>
      <c r="L2525" s="4"/>
      <c r="M2525" s="4"/>
      <c r="N2525" s="5">
        <v>0.05</v>
      </c>
      <c r="O2525" s="5">
        <v>0</v>
      </c>
      <c r="P2525">
        <f t="shared" si="551"/>
        <v>87.5</v>
      </c>
      <c r="Q2525">
        <f t="shared" si="552"/>
        <v>0</v>
      </c>
      <c r="R2525" s="1">
        <f t="shared" si="553"/>
        <v>322</v>
      </c>
      <c r="S2525" s="1">
        <f t="shared" si="554"/>
        <v>322</v>
      </c>
      <c r="T2525" s="1">
        <f t="shared" si="555"/>
        <v>189</v>
      </c>
      <c r="U2525" s="1">
        <f t="shared" si="556"/>
        <v>280</v>
      </c>
      <c r="V2525" s="1">
        <f t="shared" si="557"/>
        <v>297.5</v>
      </c>
      <c r="W2525" s="1">
        <f t="shared" si="558"/>
        <v>122.49999999999999</v>
      </c>
      <c r="X2525" s="11">
        <f t="shared" si="559"/>
        <v>0</v>
      </c>
      <c r="Y2525" s="11">
        <f t="shared" si="560"/>
        <v>0</v>
      </c>
      <c r="Z2525" s="11">
        <f t="shared" si="561"/>
        <v>0</v>
      </c>
      <c r="AA2525" s="11">
        <f t="shared" si="562"/>
        <v>17.5</v>
      </c>
      <c r="AB2525" s="11">
        <f t="shared" si="563"/>
        <v>0</v>
      </c>
    </row>
    <row r="2526" spans="1:28" x14ac:dyDescent="0.25">
      <c r="A2526" s="4" t="s">
        <v>26</v>
      </c>
      <c r="B2526" s="5">
        <v>115</v>
      </c>
      <c r="C2526" s="5">
        <v>0.15</v>
      </c>
      <c r="D2526" s="5">
        <v>0</v>
      </c>
      <c r="E2526" s="9">
        <v>0.92</v>
      </c>
      <c r="F2526" s="9">
        <v>0.92</v>
      </c>
      <c r="G2526" s="9">
        <v>0.83</v>
      </c>
      <c r="H2526" s="9">
        <v>0.82</v>
      </c>
      <c r="I2526" s="9">
        <v>0.82</v>
      </c>
      <c r="J2526" s="9">
        <v>0.59</v>
      </c>
      <c r="K2526" s="4"/>
      <c r="L2526" s="4"/>
      <c r="M2526" s="4"/>
      <c r="N2526" s="5">
        <v>0.05</v>
      </c>
      <c r="O2526" s="5">
        <v>0</v>
      </c>
      <c r="P2526">
        <f t="shared" si="551"/>
        <v>17.25</v>
      </c>
      <c r="Q2526">
        <f t="shared" si="552"/>
        <v>0</v>
      </c>
      <c r="R2526" s="1">
        <f t="shared" si="553"/>
        <v>105.80000000000001</v>
      </c>
      <c r="S2526" s="1">
        <f t="shared" si="554"/>
        <v>105.80000000000001</v>
      </c>
      <c r="T2526" s="1">
        <f t="shared" si="555"/>
        <v>95.449999999999989</v>
      </c>
      <c r="U2526" s="1">
        <f t="shared" si="556"/>
        <v>94.3</v>
      </c>
      <c r="V2526" s="1">
        <f t="shared" si="557"/>
        <v>94.3</v>
      </c>
      <c r="W2526" s="1">
        <f t="shared" si="558"/>
        <v>67.849999999999994</v>
      </c>
      <c r="X2526" s="11">
        <f t="shared" si="559"/>
        <v>0</v>
      </c>
      <c r="Y2526" s="11">
        <f t="shared" si="560"/>
        <v>0</v>
      </c>
      <c r="Z2526" s="11">
        <f t="shared" si="561"/>
        <v>0</v>
      </c>
      <c r="AA2526" s="11">
        <f t="shared" si="562"/>
        <v>5.75</v>
      </c>
      <c r="AB2526" s="11">
        <f t="shared" si="563"/>
        <v>0</v>
      </c>
    </row>
    <row r="2527" spans="1:28" x14ac:dyDescent="0.25">
      <c r="A2527" s="4" t="s">
        <v>26</v>
      </c>
      <c r="B2527" s="5">
        <v>540</v>
      </c>
      <c r="C2527" s="5">
        <v>0.19</v>
      </c>
      <c r="D2527" s="5">
        <v>0</v>
      </c>
      <c r="E2527" s="9">
        <v>0.82</v>
      </c>
      <c r="F2527" s="9">
        <v>0.84</v>
      </c>
      <c r="G2527" s="9">
        <v>0.71</v>
      </c>
      <c r="H2527" s="9">
        <v>0.84</v>
      </c>
      <c r="I2527" s="9">
        <v>0.82</v>
      </c>
      <c r="J2527" s="9">
        <v>0.56000000000000005</v>
      </c>
      <c r="K2527" s="4"/>
      <c r="L2527" s="4"/>
      <c r="M2527" s="4"/>
      <c r="N2527" s="5">
        <v>0.05</v>
      </c>
      <c r="O2527" s="5">
        <v>0</v>
      </c>
      <c r="P2527">
        <f t="shared" si="551"/>
        <v>102.6</v>
      </c>
      <c r="Q2527">
        <f t="shared" si="552"/>
        <v>0</v>
      </c>
      <c r="R2527" s="1">
        <f t="shared" si="553"/>
        <v>442.79999999999995</v>
      </c>
      <c r="S2527" s="1">
        <f t="shared" si="554"/>
        <v>453.59999999999997</v>
      </c>
      <c r="T2527" s="1">
        <f t="shared" si="555"/>
        <v>383.4</v>
      </c>
      <c r="U2527" s="1">
        <f t="shared" si="556"/>
        <v>453.59999999999997</v>
      </c>
      <c r="V2527" s="1">
        <f t="shared" si="557"/>
        <v>442.79999999999995</v>
      </c>
      <c r="W2527" s="1">
        <f t="shared" si="558"/>
        <v>302.40000000000003</v>
      </c>
      <c r="X2527" s="11">
        <f t="shared" si="559"/>
        <v>0</v>
      </c>
      <c r="Y2527" s="11">
        <f t="shared" si="560"/>
        <v>0</v>
      </c>
      <c r="Z2527" s="11">
        <f t="shared" si="561"/>
        <v>0</v>
      </c>
      <c r="AA2527" s="11">
        <f t="shared" si="562"/>
        <v>27</v>
      </c>
      <c r="AB2527" s="11">
        <f t="shared" si="563"/>
        <v>0</v>
      </c>
    </row>
    <row r="2528" spans="1:28" x14ac:dyDescent="0.25">
      <c r="A2528" s="4" t="s">
        <v>26</v>
      </c>
      <c r="B2528" s="5">
        <v>260</v>
      </c>
      <c r="C2528" s="5">
        <v>0.1</v>
      </c>
      <c r="D2528" s="5">
        <v>0</v>
      </c>
      <c r="E2528" s="9">
        <v>0.62</v>
      </c>
      <c r="F2528" s="9">
        <v>0.53</v>
      </c>
      <c r="G2528" s="9">
        <v>0.56000000000000005</v>
      </c>
      <c r="H2528" s="9">
        <v>0.88</v>
      </c>
      <c r="I2528" s="9">
        <v>0.81</v>
      </c>
      <c r="J2528" s="9">
        <v>0.54</v>
      </c>
      <c r="K2528" s="4"/>
      <c r="L2528" s="4"/>
      <c r="M2528" s="4"/>
      <c r="N2528" s="5">
        <v>0.05</v>
      </c>
      <c r="O2528" s="5">
        <v>0</v>
      </c>
      <c r="P2528">
        <f t="shared" si="551"/>
        <v>26</v>
      </c>
      <c r="Q2528">
        <f t="shared" si="552"/>
        <v>0</v>
      </c>
      <c r="R2528" s="1">
        <f t="shared" si="553"/>
        <v>161.19999999999999</v>
      </c>
      <c r="S2528" s="1">
        <f t="shared" si="554"/>
        <v>137.80000000000001</v>
      </c>
      <c r="T2528" s="1">
        <f t="shared" si="555"/>
        <v>145.60000000000002</v>
      </c>
      <c r="U2528" s="1">
        <f t="shared" si="556"/>
        <v>228.8</v>
      </c>
      <c r="V2528" s="1">
        <f t="shared" si="557"/>
        <v>210.60000000000002</v>
      </c>
      <c r="W2528" s="1">
        <f t="shared" si="558"/>
        <v>140.4</v>
      </c>
      <c r="X2528" s="11">
        <f t="shared" si="559"/>
        <v>0</v>
      </c>
      <c r="Y2528" s="11">
        <f t="shared" si="560"/>
        <v>0</v>
      </c>
      <c r="Z2528" s="11">
        <f t="shared" si="561"/>
        <v>0</v>
      </c>
      <c r="AA2528" s="11">
        <f t="shared" si="562"/>
        <v>13</v>
      </c>
      <c r="AB2528" s="11">
        <f t="shared" si="563"/>
        <v>0</v>
      </c>
    </row>
    <row r="2529" spans="1:28" x14ac:dyDescent="0.25">
      <c r="A2529" s="4" t="s">
        <v>26</v>
      </c>
      <c r="B2529" s="5">
        <v>415</v>
      </c>
      <c r="C2529" s="5">
        <v>0.1</v>
      </c>
      <c r="D2529" s="5">
        <v>0</v>
      </c>
      <c r="E2529" s="9">
        <v>0.77</v>
      </c>
      <c r="F2529" s="9">
        <v>0.43</v>
      </c>
      <c r="G2529" s="9">
        <v>0.45</v>
      </c>
      <c r="H2529" s="9">
        <v>0.91</v>
      </c>
      <c r="I2529" s="9">
        <v>0.87</v>
      </c>
      <c r="J2529" s="9">
        <v>0.35</v>
      </c>
      <c r="K2529" s="4"/>
      <c r="L2529" s="4"/>
      <c r="M2529" s="4"/>
      <c r="N2529" s="5">
        <v>0.05</v>
      </c>
      <c r="O2529" s="5">
        <v>0</v>
      </c>
      <c r="P2529">
        <f t="shared" si="551"/>
        <v>41.5</v>
      </c>
      <c r="Q2529">
        <f t="shared" si="552"/>
        <v>0</v>
      </c>
      <c r="R2529" s="1">
        <f t="shared" si="553"/>
        <v>319.55</v>
      </c>
      <c r="S2529" s="1">
        <f t="shared" si="554"/>
        <v>178.45</v>
      </c>
      <c r="T2529" s="1">
        <f t="shared" si="555"/>
        <v>186.75</v>
      </c>
      <c r="U2529" s="1">
        <f t="shared" si="556"/>
        <v>377.65000000000003</v>
      </c>
      <c r="V2529" s="1">
        <f t="shared" si="557"/>
        <v>361.05</v>
      </c>
      <c r="W2529" s="1">
        <f t="shared" si="558"/>
        <v>145.25</v>
      </c>
      <c r="X2529" s="11">
        <f t="shared" si="559"/>
        <v>0</v>
      </c>
      <c r="Y2529" s="11">
        <f t="shared" si="560"/>
        <v>0</v>
      </c>
      <c r="Z2529" s="11">
        <f t="shared" si="561"/>
        <v>0</v>
      </c>
      <c r="AA2529" s="11">
        <f t="shared" si="562"/>
        <v>20.75</v>
      </c>
      <c r="AB2529" s="11">
        <f t="shared" si="563"/>
        <v>0</v>
      </c>
    </row>
    <row r="2530" spans="1:28" x14ac:dyDescent="0.25">
      <c r="A2530" s="4" t="s">
        <v>26</v>
      </c>
      <c r="B2530" s="5">
        <v>340</v>
      </c>
      <c r="C2530" s="5">
        <v>0.1</v>
      </c>
      <c r="D2530" s="5">
        <v>0.1</v>
      </c>
      <c r="E2530" s="9">
        <v>0.79</v>
      </c>
      <c r="F2530" s="9">
        <v>0.68</v>
      </c>
      <c r="G2530" s="9">
        <v>0.68</v>
      </c>
      <c r="H2530" s="9">
        <v>0.94</v>
      </c>
      <c r="I2530" s="9">
        <v>1</v>
      </c>
      <c r="J2530" s="9">
        <v>0.78</v>
      </c>
      <c r="K2530" s="4"/>
      <c r="L2530" s="4"/>
      <c r="M2530" s="4"/>
      <c r="N2530" s="5">
        <v>0.05</v>
      </c>
      <c r="O2530" s="5">
        <v>0</v>
      </c>
      <c r="P2530">
        <f t="shared" si="551"/>
        <v>34</v>
      </c>
      <c r="Q2530">
        <f t="shared" si="552"/>
        <v>34</v>
      </c>
      <c r="R2530" s="1">
        <f t="shared" si="553"/>
        <v>268.60000000000002</v>
      </c>
      <c r="S2530" s="1">
        <f t="shared" si="554"/>
        <v>231.20000000000002</v>
      </c>
      <c r="T2530" s="1">
        <f t="shared" si="555"/>
        <v>231.20000000000002</v>
      </c>
      <c r="U2530" s="1">
        <f t="shared" si="556"/>
        <v>319.59999999999997</v>
      </c>
      <c r="V2530" s="1">
        <f t="shared" si="557"/>
        <v>340</v>
      </c>
      <c r="W2530" s="1">
        <f t="shared" si="558"/>
        <v>265.2</v>
      </c>
      <c r="X2530" s="11">
        <f t="shared" si="559"/>
        <v>0</v>
      </c>
      <c r="Y2530" s="11">
        <f t="shared" si="560"/>
        <v>0</v>
      </c>
      <c r="Z2530" s="11">
        <f t="shared" si="561"/>
        <v>0</v>
      </c>
      <c r="AA2530" s="11">
        <f t="shared" si="562"/>
        <v>17</v>
      </c>
      <c r="AB2530" s="11">
        <f t="shared" si="563"/>
        <v>0</v>
      </c>
    </row>
    <row r="2531" spans="1:28" x14ac:dyDescent="0.25">
      <c r="A2531" s="4" t="s">
        <v>26</v>
      </c>
      <c r="B2531" s="5">
        <v>480</v>
      </c>
      <c r="C2531" s="5">
        <v>0.05</v>
      </c>
      <c r="D2531" s="5">
        <v>0.05</v>
      </c>
      <c r="E2531" s="9">
        <v>0.95</v>
      </c>
      <c r="F2531" s="9">
        <v>0.88</v>
      </c>
      <c r="G2531" s="9">
        <v>0.45</v>
      </c>
      <c r="H2531" s="9">
        <v>1</v>
      </c>
      <c r="I2531" s="9">
        <v>1</v>
      </c>
      <c r="J2531" s="9">
        <v>0.83</v>
      </c>
      <c r="K2531" s="4"/>
      <c r="L2531" s="4"/>
      <c r="M2531" s="4"/>
      <c r="N2531" s="5">
        <v>0.05</v>
      </c>
      <c r="O2531" s="5">
        <v>0</v>
      </c>
      <c r="P2531">
        <f t="shared" si="551"/>
        <v>24</v>
      </c>
      <c r="Q2531">
        <f t="shared" si="552"/>
        <v>24</v>
      </c>
      <c r="R2531" s="1">
        <f t="shared" si="553"/>
        <v>456</v>
      </c>
      <c r="S2531" s="1">
        <f t="shared" si="554"/>
        <v>422.4</v>
      </c>
      <c r="T2531" s="1">
        <f t="shared" si="555"/>
        <v>216</v>
      </c>
      <c r="U2531" s="1">
        <f t="shared" si="556"/>
        <v>480</v>
      </c>
      <c r="V2531" s="1">
        <f t="shared" si="557"/>
        <v>480</v>
      </c>
      <c r="W2531" s="1">
        <f t="shared" si="558"/>
        <v>398.4</v>
      </c>
      <c r="X2531" s="11">
        <f t="shared" si="559"/>
        <v>0</v>
      </c>
      <c r="Y2531" s="11">
        <f t="shared" si="560"/>
        <v>0</v>
      </c>
      <c r="Z2531" s="11">
        <f t="shared" si="561"/>
        <v>0</v>
      </c>
      <c r="AA2531" s="11">
        <f t="shared" si="562"/>
        <v>24</v>
      </c>
      <c r="AB2531" s="11">
        <f t="shared" si="563"/>
        <v>0</v>
      </c>
    </row>
    <row r="2532" spans="1:28" x14ac:dyDescent="0.25">
      <c r="A2532" s="4" t="s">
        <v>26</v>
      </c>
      <c r="B2532" s="5">
        <v>285</v>
      </c>
      <c r="C2532" s="5">
        <v>0</v>
      </c>
      <c r="D2532" s="5">
        <v>0</v>
      </c>
      <c r="E2532" s="9">
        <v>0.78</v>
      </c>
      <c r="F2532" s="9">
        <v>0.72</v>
      </c>
      <c r="G2532" s="9">
        <v>0.67</v>
      </c>
      <c r="H2532" s="4"/>
      <c r="I2532" s="4"/>
      <c r="J2532" s="4"/>
      <c r="K2532" s="4"/>
      <c r="L2532" s="4"/>
      <c r="M2532" s="4"/>
      <c r="N2532" s="5">
        <v>0.05</v>
      </c>
      <c r="O2532" s="5">
        <v>0</v>
      </c>
      <c r="P2532">
        <f t="shared" si="551"/>
        <v>0</v>
      </c>
      <c r="Q2532">
        <f t="shared" si="552"/>
        <v>0</v>
      </c>
      <c r="R2532" s="1">
        <f t="shared" si="553"/>
        <v>222.3</v>
      </c>
      <c r="S2532" s="1">
        <f t="shared" si="554"/>
        <v>205.2</v>
      </c>
      <c r="T2532" s="1">
        <f t="shared" si="555"/>
        <v>190.95000000000002</v>
      </c>
      <c r="U2532" s="1">
        <f t="shared" si="556"/>
        <v>0</v>
      </c>
      <c r="V2532" s="1">
        <f t="shared" si="557"/>
        <v>0</v>
      </c>
      <c r="W2532" s="1">
        <f t="shared" si="558"/>
        <v>0</v>
      </c>
      <c r="X2532" s="11">
        <f t="shared" si="559"/>
        <v>0</v>
      </c>
      <c r="Y2532" s="11">
        <f t="shared" si="560"/>
        <v>0</v>
      </c>
      <c r="Z2532" s="11">
        <f t="shared" si="561"/>
        <v>0</v>
      </c>
      <c r="AA2532" s="11">
        <f t="shared" si="562"/>
        <v>14.25</v>
      </c>
      <c r="AB2532" s="11">
        <f t="shared" si="563"/>
        <v>0</v>
      </c>
    </row>
    <row r="2533" spans="1:28" x14ac:dyDescent="0.25">
      <c r="A2533" s="4" t="s">
        <v>26</v>
      </c>
      <c r="B2533" s="5">
        <v>395</v>
      </c>
      <c r="C2533" s="5">
        <v>0.2</v>
      </c>
      <c r="D2533" s="5">
        <v>0</v>
      </c>
      <c r="E2533" s="9">
        <v>0.55000000000000004</v>
      </c>
      <c r="F2533" s="9">
        <v>0.52</v>
      </c>
      <c r="G2533" s="9">
        <v>0.39</v>
      </c>
      <c r="H2533" s="9">
        <v>0.73</v>
      </c>
      <c r="I2533" s="9">
        <v>0.73</v>
      </c>
      <c r="J2533" s="9">
        <v>0.38</v>
      </c>
      <c r="K2533" s="4"/>
      <c r="L2533" s="4"/>
      <c r="M2533" s="4"/>
      <c r="N2533" s="5">
        <v>0.1</v>
      </c>
      <c r="O2533" s="5">
        <v>0</v>
      </c>
      <c r="P2533">
        <f t="shared" si="551"/>
        <v>79</v>
      </c>
      <c r="Q2533">
        <f t="shared" si="552"/>
        <v>0</v>
      </c>
      <c r="R2533" s="1">
        <f t="shared" si="553"/>
        <v>217.25000000000003</v>
      </c>
      <c r="S2533" s="1">
        <f t="shared" si="554"/>
        <v>205.4</v>
      </c>
      <c r="T2533" s="1">
        <f t="shared" si="555"/>
        <v>154.05000000000001</v>
      </c>
      <c r="U2533" s="1">
        <f t="shared" si="556"/>
        <v>288.34999999999997</v>
      </c>
      <c r="V2533" s="1">
        <f t="shared" si="557"/>
        <v>288.34999999999997</v>
      </c>
      <c r="W2533" s="1">
        <f t="shared" si="558"/>
        <v>150.1</v>
      </c>
      <c r="X2533" s="11">
        <f t="shared" si="559"/>
        <v>0</v>
      </c>
      <c r="Y2533" s="11">
        <f t="shared" si="560"/>
        <v>0</v>
      </c>
      <c r="Z2533" s="11">
        <f t="shared" si="561"/>
        <v>0</v>
      </c>
      <c r="AA2533" s="11">
        <f t="shared" si="562"/>
        <v>39.5</v>
      </c>
      <c r="AB2533" s="11">
        <f t="shared" si="563"/>
        <v>0</v>
      </c>
    </row>
    <row r="2534" spans="1:28" x14ac:dyDescent="0.25">
      <c r="A2534" s="4" t="s">
        <v>26</v>
      </c>
      <c r="B2534" s="5">
        <v>90</v>
      </c>
      <c r="C2534" s="5">
        <v>0.2</v>
      </c>
      <c r="D2534" s="5">
        <v>0</v>
      </c>
      <c r="E2534" s="9">
        <v>0.5</v>
      </c>
      <c r="F2534" s="9">
        <v>0.25</v>
      </c>
      <c r="G2534" s="9">
        <v>0.33</v>
      </c>
      <c r="H2534" s="9">
        <v>0.75</v>
      </c>
      <c r="I2534" s="9">
        <v>0.67</v>
      </c>
      <c r="J2534" s="9">
        <v>0.25</v>
      </c>
      <c r="K2534" s="4"/>
      <c r="L2534" s="4"/>
      <c r="M2534" s="4"/>
      <c r="N2534" s="5">
        <v>0.1</v>
      </c>
      <c r="O2534" s="5">
        <v>0</v>
      </c>
      <c r="P2534">
        <f t="shared" si="551"/>
        <v>18</v>
      </c>
      <c r="Q2534">
        <f t="shared" si="552"/>
        <v>0</v>
      </c>
      <c r="R2534" s="1">
        <f t="shared" si="553"/>
        <v>45</v>
      </c>
      <c r="S2534" s="1">
        <f t="shared" si="554"/>
        <v>22.5</v>
      </c>
      <c r="T2534" s="1">
        <f t="shared" si="555"/>
        <v>29.700000000000003</v>
      </c>
      <c r="U2534" s="1">
        <f t="shared" si="556"/>
        <v>67.5</v>
      </c>
      <c r="V2534" s="1">
        <f t="shared" si="557"/>
        <v>60.300000000000004</v>
      </c>
      <c r="W2534" s="1">
        <f t="shared" si="558"/>
        <v>22.5</v>
      </c>
      <c r="X2534" s="11">
        <f t="shared" si="559"/>
        <v>0</v>
      </c>
      <c r="Y2534" s="11">
        <f t="shared" si="560"/>
        <v>0</v>
      </c>
      <c r="Z2534" s="11">
        <f t="shared" si="561"/>
        <v>0</v>
      </c>
      <c r="AA2534" s="11">
        <f t="shared" si="562"/>
        <v>9</v>
      </c>
      <c r="AB2534" s="11">
        <f t="shared" si="563"/>
        <v>0</v>
      </c>
    </row>
    <row r="2535" spans="1:28" x14ac:dyDescent="0.25">
      <c r="A2535" s="4" t="s">
        <v>26</v>
      </c>
      <c r="B2535" s="5">
        <v>345</v>
      </c>
      <c r="C2535" s="5">
        <v>0.2</v>
      </c>
      <c r="D2535" s="5">
        <v>0</v>
      </c>
      <c r="E2535" s="9">
        <v>0.79</v>
      </c>
      <c r="F2535" s="9">
        <v>0.79</v>
      </c>
      <c r="G2535" s="9">
        <v>0.53</v>
      </c>
      <c r="H2535" s="9">
        <v>0.89</v>
      </c>
      <c r="I2535" s="9">
        <v>0.78</v>
      </c>
      <c r="J2535" s="9">
        <v>0.52</v>
      </c>
      <c r="K2535" s="4"/>
      <c r="L2535" s="4"/>
      <c r="M2535" s="4"/>
      <c r="N2535" s="5">
        <v>0.1</v>
      </c>
      <c r="O2535" s="5">
        <v>0</v>
      </c>
      <c r="P2535">
        <f t="shared" ref="P2535:P2598" si="564">C2535*B2535</f>
        <v>69</v>
      </c>
      <c r="Q2535">
        <f t="shared" ref="Q2535:Q2598" si="565">D2535*B2535</f>
        <v>0</v>
      </c>
      <c r="R2535" s="1">
        <f t="shared" ref="R2535:R2598" si="566">E2535*B2535</f>
        <v>272.55</v>
      </c>
      <c r="S2535" s="1">
        <f t="shared" ref="S2535:S2598" si="567">F2535*B2535</f>
        <v>272.55</v>
      </c>
      <c r="T2535" s="1">
        <f t="shared" ref="T2535:T2598" si="568">G2535*B2535</f>
        <v>182.85000000000002</v>
      </c>
      <c r="U2535" s="1">
        <f t="shared" ref="U2535:U2598" si="569">H2535*B2535</f>
        <v>307.05</v>
      </c>
      <c r="V2535" s="1">
        <f t="shared" ref="V2535:V2598" si="570">I2535*B2535</f>
        <v>269.10000000000002</v>
      </c>
      <c r="W2535" s="1">
        <f t="shared" ref="W2535:W2598" si="571">J2535*B2535</f>
        <v>179.4</v>
      </c>
      <c r="X2535" s="11">
        <f t="shared" ref="X2535:X2598" si="572">K2535*B2535</f>
        <v>0</v>
      </c>
      <c r="Y2535" s="11">
        <f t="shared" ref="Y2535:Y2598" si="573">L2535*B2535</f>
        <v>0</v>
      </c>
      <c r="Z2535" s="11">
        <f t="shared" ref="Z2535:Z2598" si="574">M2535*B2535</f>
        <v>0</v>
      </c>
      <c r="AA2535" s="11">
        <f t="shared" ref="AA2535:AA2598" si="575">N2535*B2535</f>
        <v>34.5</v>
      </c>
      <c r="AB2535" s="11">
        <f t="shared" ref="AB2535:AB2598" si="576">O2535*B2535</f>
        <v>0</v>
      </c>
    </row>
    <row r="2536" spans="1:28" x14ac:dyDescent="0.25">
      <c r="A2536" s="4" t="s">
        <v>26</v>
      </c>
      <c r="B2536" s="5">
        <v>495</v>
      </c>
      <c r="C2536" s="5">
        <v>0.2</v>
      </c>
      <c r="D2536" s="5">
        <v>0.05</v>
      </c>
      <c r="E2536" s="9">
        <v>0.85</v>
      </c>
      <c r="F2536" s="9">
        <v>0.8</v>
      </c>
      <c r="G2536" s="9">
        <v>0.68</v>
      </c>
      <c r="H2536" s="9">
        <v>0.95</v>
      </c>
      <c r="I2536" s="9">
        <v>0.93</v>
      </c>
      <c r="J2536" s="9">
        <v>0.48</v>
      </c>
      <c r="K2536" s="4"/>
      <c r="L2536" s="4"/>
      <c r="M2536" s="4"/>
      <c r="N2536" s="5">
        <v>0.1</v>
      </c>
      <c r="O2536" s="5">
        <v>0</v>
      </c>
      <c r="P2536">
        <f t="shared" si="564"/>
        <v>99</v>
      </c>
      <c r="Q2536">
        <f t="shared" si="565"/>
        <v>24.75</v>
      </c>
      <c r="R2536" s="1">
        <f t="shared" si="566"/>
        <v>420.75</v>
      </c>
      <c r="S2536" s="1">
        <f t="shared" si="567"/>
        <v>396</v>
      </c>
      <c r="T2536" s="1">
        <f t="shared" si="568"/>
        <v>336.6</v>
      </c>
      <c r="U2536" s="1">
        <f t="shared" si="569"/>
        <v>470.25</v>
      </c>
      <c r="V2536" s="1">
        <f t="shared" si="570"/>
        <v>460.35</v>
      </c>
      <c r="W2536" s="1">
        <f t="shared" si="571"/>
        <v>237.6</v>
      </c>
      <c r="X2536" s="11">
        <f t="shared" si="572"/>
        <v>0</v>
      </c>
      <c r="Y2536" s="11">
        <f t="shared" si="573"/>
        <v>0</v>
      </c>
      <c r="Z2536" s="11">
        <f t="shared" si="574"/>
        <v>0</v>
      </c>
      <c r="AA2536" s="11">
        <f t="shared" si="575"/>
        <v>49.5</v>
      </c>
      <c r="AB2536" s="11">
        <f t="shared" si="576"/>
        <v>0</v>
      </c>
    </row>
    <row r="2537" spans="1:28" x14ac:dyDescent="0.25">
      <c r="A2537" s="4" t="s">
        <v>26</v>
      </c>
      <c r="B2537" s="5">
        <v>390</v>
      </c>
      <c r="C2537" s="5">
        <v>0.1</v>
      </c>
      <c r="D2537" s="5">
        <v>0</v>
      </c>
      <c r="E2537" s="9">
        <v>0.92</v>
      </c>
      <c r="F2537" s="9">
        <v>0.88</v>
      </c>
      <c r="G2537" s="9">
        <v>0.55000000000000004</v>
      </c>
      <c r="H2537" s="9">
        <v>0.96</v>
      </c>
      <c r="I2537" s="9">
        <v>0.96</v>
      </c>
      <c r="J2537" s="9">
        <v>0.73</v>
      </c>
      <c r="K2537" s="4"/>
      <c r="L2537" s="4"/>
      <c r="M2537" s="4"/>
      <c r="N2537" s="5">
        <v>0.1</v>
      </c>
      <c r="O2537" s="5">
        <v>0</v>
      </c>
      <c r="P2537">
        <f t="shared" si="564"/>
        <v>39</v>
      </c>
      <c r="Q2537">
        <f t="shared" si="565"/>
        <v>0</v>
      </c>
      <c r="R2537" s="1">
        <f t="shared" si="566"/>
        <v>358.8</v>
      </c>
      <c r="S2537" s="1">
        <f t="shared" si="567"/>
        <v>343.2</v>
      </c>
      <c r="T2537" s="1">
        <f t="shared" si="568"/>
        <v>214.50000000000003</v>
      </c>
      <c r="U2537" s="1">
        <f t="shared" si="569"/>
        <v>374.4</v>
      </c>
      <c r="V2537" s="1">
        <f t="shared" si="570"/>
        <v>374.4</v>
      </c>
      <c r="W2537" s="1">
        <f t="shared" si="571"/>
        <v>284.7</v>
      </c>
      <c r="X2537" s="11">
        <f t="shared" si="572"/>
        <v>0</v>
      </c>
      <c r="Y2537" s="11">
        <f t="shared" si="573"/>
        <v>0</v>
      </c>
      <c r="Z2537" s="11">
        <f t="shared" si="574"/>
        <v>0</v>
      </c>
      <c r="AA2537" s="11">
        <f t="shared" si="575"/>
        <v>39</v>
      </c>
      <c r="AB2537" s="11">
        <f t="shared" si="576"/>
        <v>0</v>
      </c>
    </row>
    <row r="2538" spans="1:28" x14ac:dyDescent="0.25">
      <c r="A2538" s="4" t="s">
        <v>26</v>
      </c>
      <c r="B2538" s="5">
        <v>270</v>
      </c>
      <c r="C2538" s="5">
        <v>0.05</v>
      </c>
      <c r="D2538" s="5">
        <v>0</v>
      </c>
      <c r="E2538" s="9">
        <v>0.79</v>
      </c>
      <c r="F2538" s="9">
        <v>0.81</v>
      </c>
      <c r="G2538" s="9">
        <v>0.69</v>
      </c>
      <c r="H2538" s="9">
        <v>0.96</v>
      </c>
      <c r="I2538" s="9">
        <v>0.92</v>
      </c>
      <c r="J2538" s="9">
        <v>0.79</v>
      </c>
      <c r="K2538" s="4"/>
      <c r="L2538" s="4"/>
      <c r="M2538" s="4"/>
      <c r="N2538" s="5">
        <v>0.1</v>
      </c>
      <c r="O2538" s="5">
        <v>0</v>
      </c>
      <c r="P2538">
        <f t="shared" si="564"/>
        <v>13.5</v>
      </c>
      <c r="Q2538">
        <f t="shared" si="565"/>
        <v>0</v>
      </c>
      <c r="R2538" s="1">
        <f t="shared" si="566"/>
        <v>213.3</v>
      </c>
      <c r="S2538" s="1">
        <f t="shared" si="567"/>
        <v>218.70000000000002</v>
      </c>
      <c r="T2538" s="1">
        <f t="shared" si="568"/>
        <v>186.29999999999998</v>
      </c>
      <c r="U2538" s="1">
        <f t="shared" si="569"/>
        <v>259.2</v>
      </c>
      <c r="V2538" s="1">
        <f t="shared" si="570"/>
        <v>248.4</v>
      </c>
      <c r="W2538" s="1">
        <f t="shared" si="571"/>
        <v>213.3</v>
      </c>
      <c r="X2538" s="11">
        <f t="shared" si="572"/>
        <v>0</v>
      </c>
      <c r="Y2538" s="11">
        <f t="shared" si="573"/>
        <v>0</v>
      </c>
      <c r="Z2538" s="11">
        <f t="shared" si="574"/>
        <v>0</v>
      </c>
      <c r="AA2538" s="11">
        <f t="shared" si="575"/>
        <v>27</v>
      </c>
      <c r="AB2538" s="11">
        <f t="shared" si="576"/>
        <v>0</v>
      </c>
    </row>
    <row r="2539" spans="1:28" x14ac:dyDescent="0.25">
      <c r="A2539" s="4" t="s">
        <v>26</v>
      </c>
      <c r="B2539" s="5">
        <v>455</v>
      </c>
      <c r="C2539" s="5">
        <v>0.2</v>
      </c>
      <c r="D2539" s="5">
        <v>0</v>
      </c>
      <c r="E2539" s="9">
        <v>0.73</v>
      </c>
      <c r="F2539" s="9">
        <v>0.45</v>
      </c>
      <c r="G2539" s="9">
        <v>0.28999999999999998</v>
      </c>
      <c r="H2539" s="9">
        <v>0.61</v>
      </c>
      <c r="I2539" s="9">
        <v>0.57999999999999996</v>
      </c>
      <c r="J2539" s="9">
        <v>0.22</v>
      </c>
      <c r="K2539" s="4"/>
      <c r="L2539" s="4"/>
      <c r="M2539" s="4"/>
      <c r="N2539" s="5">
        <v>0.15</v>
      </c>
      <c r="O2539" s="5">
        <v>0</v>
      </c>
      <c r="P2539">
        <f t="shared" si="564"/>
        <v>91</v>
      </c>
      <c r="Q2539">
        <f t="shared" si="565"/>
        <v>0</v>
      </c>
      <c r="R2539" s="1">
        <f t="shared" si="566"/>
        <v>332.15</v>
      </c>
      <c r="S2539" s="1">
        <f t="shared" si="567"/>
        <v>204.75</v>
      </c>
      <c r="T2539" s="1">
        <f t="shared" si="568"/>
        <v>131.94999999999999</v>
      </c>
      <c r="U2539" s="1">
        <f t="shared" si="569"/>
        <v>277.55</v>
      </c>
      <c r="V2539" s="1">
        <f t="shared" si="570"/>
        <v>263.89999999999998</v>
      </c>
      <c r="W2539" s="1">
        <f t="shared" si="571"/>
        <v>100.1</v>
      </c>
      <c r="X2539" s="11">
        <f t="shared" si="572"/>
        <v>0</v>
      </c>
      <c r="Y2539" s="11">
        <f t="shared" si="573"/>
        <v>0</v>
      </c>
      <c r="Z2539" s="11">
        <f t="shared" si="574"/>
        <v>0</v>
      </c>
      <c r="AA2539" s="11">
        <f t="shared" si="575"/>
        <v>68.25</v>
      </c>
      <c r="AB2539" s="11">
        <f t="shared" si="576"/>
        <v>0</v>
      </c>
    </row>
    <row r="2540" spans="1:28" x14ac:dyDescent="0.25">
      <c r="A2540" s="4" t="s">
        <v>26</v>
      </c>
      <c r="B2540" s="5">
        <v>225</v>
      </c>
      <c r="C2540" s="5">
        <v>0.1</v>
      </c>
      <c r="D2540" s="5">
        <v>0</v>
      </c>
      <c r="E2540" s="9">
        <v>0.68</v>
      </c>
      <c r="F2540" s="9">
        <v>0.61</v>
      </c>
      <c r="G2540" s="9">
        <v>0.46</v>
      </c>
      <c r="H2540" s="9">
        <v>0.91</v>
      </c>
      <c r="I2540" s="9">
        <v>0.94</v>
      </c>
      <c r="J2540" s="9">
        <v>0.53</v>
      </c>
      <c r="K2540" s="4"/>
      <c r="L2540" s="4"/>
      <c r="M2540" s="4"/>
      <c r="N2540" s="5">
        <v>0.2</v>
      </c>
      <c r="O2540" s="5">
        <v>0</v>
      </c>
      <c r="P2540">
        <f t="shared" si="564"/>
        <v>22.5</v>
      </c>
      <c r="Q2540">
        <f t="shared" si="565"/>
        <v>0</v>
      </c>
      <c r="R2540" s="1">
        <f t="shared" si="566"/>
        <v>153</v>
      </c>
      <c r="S2540" s="1">
        <f t="shared" si="567"/>
        <v>137.25</v>
      </c>
      <c r="T2540" s="1">
        <f t="shared" si="568"/>
        <v>103.5</v>
      </c>
      <c r="U2540" s="1">
        <f t="shared" si="569"/>
        <v>204.75</v>
      </c>
      <c r="V2540" s="1">
        <f t="shared" si="570"/>
        <v>211.5</v>
      </c>
      <c r="W2540" s="1">
        <f t="shared" si="571"/>
        <v>119.25</v>
      </c>
      <c r="X2540" s="11">
        <f t="shared" si="572"/>
        <v>0</v>
      </c>
      <c r="Y2540" s="11">
        <f t="shared" si="573"/>
        <v>0</v>
      </c>
      <c r="Z2540" s="11">
        <f t="shared" si="574"/>
        <v>0</v>
      </c>
      <c r="AA2540" s="11">
        <f t="shared" si="575"/>
        <v>45</v>
      </c>
      <c r="AB2540" s="11">
        <f t="shared" si="576"/>
        <v>0</v>
      </c>
    </row>
    <row r="2541" spans="1:28" x14ac:dyDescent="0.25">
      <c r="A2541" s="4" t="s">
        <v>26</v>
      </c>
      <c r="B2541" s="5">
        <v>365</v>
      </c>
      <c r="C2541" s="5">
        <v>0.3</v>
      </c>
      <c r="D2541" s="5">
        <v>0</v>
      </c>
      <c r="E2541" s="9">
        <v>0.6</v>
      </c>
      <c r="F2541" s="9">
        <v>0.56999999999999995</v>
      </c>
      <c r="G2541" s="9">
        <v>0.37</v>
      </c>
      <c r="H2541" s="9">
        <v>0.69</v>
      </c>
      <c r="I2541" s="9">
        <v>0.59</v>
      </c>
      <c r="J2541" s="9">
        <v>0.25</v>
      </c>
      <c r="K2541" s="4"/>
      <c r="L2541" s="4"/>
      <c r="M2541" s="4"/>
      <c r="N2541" s="5">
        <v>0.25</v>
      </c>
      <c r="O2541" s="5">
        <v>0</v>
      </c>
      <c r="P2541">
        <f t="shared" si="564"/>
        <v>109.5</v>
      </c>
      <c r="Q2541">
        <f t="shared" si="565"/>
        <v>0</v>
      </c>
      <c r="R2541" s="1">
        <f t="shared" si="566"/>
        <v>219</v>
      </c>
      <c r="S2541" s="1">
        <f t="shared" si="567"/>
        <v>208.04999999999998</v>
      </c>
      <c r="T2541" s="1">
        <f t="shared" si="568"/>
        <v>135.05000000000001</v>
      </c>
      <c r="U2541" s="1">
        <f t="shared" si="569"/>
        <v>251.85</v>
      </c>
      <c r="V2541" s="1">
        <f t="shared" si="570"/>
        <v>215.35</v>
      </c>
      <c r="W2541" s="1">
        <f t="shared" si="571"/>
        <v>91.25</v>
      </c>
      <c r="X2541" s="11">
        <f t="shared" si="572"/>
        <v>0</v>
      </c>
      <c r="Y2541" s="11">
        <f t="shared" si="573"/>
        <v>0</v>
      </c>
      <c r="Z2541" s="11">
        <f t="shared" si="574"/>
        <v>0</v>
      </c>
      <c r="AA2541" s="11">
        <f t="shared" si="575"/>
        <v>91.25</v>
      </c>
      <c r="AB2541" s="11">
        <f t="shared" si="576"/>
        <v>0</v>
      </c>
    </row>
    <row r="2542" spans="1:28" x14ac:dyDescent="0.25">
      <c r="A2542" s="4" t="s">
        <v>26</v>
      </c>
      <c r="B2542" s="5">
        <v>305</v>
      </c>
      <c r="C2542" s="5">
        <v>0.2</v>
      </c>
      <c r="D2542" s="5">
        <v>0</v>
      </c>
      <c r="E2542" s="9">
        <v>0.53</v>
      </c>
      <c r="F2542" s="9">
        <v>0.41</v>
      </c>
      <c r="G2542" s="9">
        <v>0.34</v>
      </c>
      <c r="H2542" s="9">
        <v>0.72</v>
      </c>
      <c r="I2542" s="9">
        <v>0.56000000000000005</v>
      </c>
      <c r="J2542" s="9">
        <v>0.32</v>
      </c>
      <c r="K2542" s="4"/>
      <c r="L2542" s="4"/>
      <c r="M2542" s="4"/>
      <c r="N2542" s="5">
        <v>0.25</v>
      </c>
      <c r="O2542" s="5">
        <v>0</v>
      </c>
      <c r="P2542">
        <f t="shared" si="564"/>
        <v>61</v>
      </c>
      <c r="Q2542">
        <f t="shared" si="565"/>
        <v>0</v>
      </c>
      <c r="R2542" s="1">
        <f t="shared" si="566"/>
        <v>161.65</v>
      </c>
      <c r="S2542" s="1">
        <f t="shared" si="567"/>
        <v>125.05</v>
      </c>
      <c r="T2542" s="1">
        <f t="shared" si="568"/>
        <v>103.7</v>
      </c>
      <c r="U2542" s="1">
        <f t="shared" si="569"/>
        <v>219.6</v>
      </c>
      <c r="V2542" s="1">
        <f t="shared" si="570"/>
        <v>170.8</v>
      </c>
      <c r="W2542" s="1">
        <f t="shared" si="571"/>
        <v>97.600000000000009</v>
      </c>
      <c r="X2542" s="11">
        <f t="shared" si="572"/>
        <v>0</v>
      </c>
      <c r="Y2542" s="11">
        <f t="shared" si="573"/>
        <v>0</v>
      </c>
      <c r="Z2542" s="11">
        <f t="shared" si="574"/>
        <v>0</v>
      </c>
      <c r="AA2542" s="11">
        <f t="shared" si="575"/>
        <v>76.25</v>
      </c>
      <c r="AB2542" s="11">
        <f t="shared" si="576"/>
        <v>0</v>
      </c>
    </row>
    <row r="2543" spans="1:28" x14ac:dyDescent="0.25">
      <c r="A2543" s="4" t="s">
        <v>26</v>
      </c>
      <c r="B2543" s="5">
        <v>520</v>
      </c>
      <c r="C2543" s="5">
        <v>0.12</v>
      </c>
      <c r="D2543" s="5">
        <v>0.01</v>
      </c>
      <c r="E2543" s="9">
        <v>0.81</v>
      </c>
      <c r="F2543" s="9">
        <v>0.79</v>
      </c>
      <c r="G2543" s="9">
        <v>0.62</v>
      </c>
      <c r="H2543" s="9">
        <v>0.94</v>
      </c>
      <c r="I2543" s="9">
        <v>0.96</v>
      </c>
      <c r="J2543" s="9">
        <v>0.76</v>
      </c>
      <c r="K2543" s="4"/>
      <c r="L2543" s="4"/>
      <c r="M2543" s="4"/>
      <c r="N2543" s="5">
        <v>0.05</v>
      </c>
      <c r="O2543" s="5">
        <v>0.01</v>
      </c>
      <c r="P2543">
        <f t="shared" si="564"/>
        <v>62.4</v>
      </c>
      <c r="Q2543">
        <f t="shared" si="565"/>
        <v>5.2</v>
      </c>
      <c r="R2543" s="1">
        <f t="shared" si="566"/>
        <v>421.20000000000005</v>
      </c>
      <c r="S2543" s="1">
        <f t="shared" si="567"/>
        <v>410.8</v>
      </c>
      <c r="T2543" s="1">
        <f t="shared" si="568"/>
        <v>322.39999999999998</v>
      </c>
      <c r="U2543" s="1">
        <f t="shared" si="569"/>
        <v>488.79999999999995</v>
      </c>
      <c r="V2543" s="1">
        <f t="shared" si="570"/>
        <v>499.2</v>
      </c>
      <c r="W2543" s="1">
        <f t="shared" si="571"/>
        <v>395.2</v>
      </c>
      <c r="X2543" s="11">
        <f t="shared" si="572"/>
        <v>0</v>
      </c>
      <c r="Y2543" s="11">
        <f t="shared" si="573"/>
        <v>0</v>
      </c>
      <c r="Z2543" s="11">
        <f t="shared" si="574"/>
        <v>0</v>
      </c>
      <c r="AA2543" s="11">
        <f t="shared" si="575"/>
        <v>26</v>
      </c>
      <c r="AB2543" s="11">
        <f t="shared" si="576"/>
        <v>5.2</v>
      </c>
    </row>
    <row r="2544" spans="1:28" x14ac:dyDescent="0.25">
      <c r="A2544" s="4" t="s">
        <v>26</v>
      </c>
      <c r="B2544" s="5">
        <v>680</v>
      </c>
      <c r="C2544" s="5">
        <v>0.08</v>
      </c>
      <c r="D2544" s="5">
        <v>0.01</v>
      </c>
      <c r="E2544" s="9">
        <v>0.82</v>
      </c>
      <c r="F2544" s="9">
        <v>0.8</v>
      </c>
      <c r="G2544" s="9">
        <v>0.75</v>
      </c>
      <c r="H2544" s="9">
        <v>0.96</v>
      </c>
      <c r="I2544" s="9">
        <v>0.91</v>
      </c>
      <c r="J2544" s="9">
        <v>0.8</v>
      </c>
      <c r="K2544" s="4"/>
      <c r="L2544" s="4"/>
      <c r="M2544" s="4"/>
      <c r="N2544" s="5">
        <v>0.06</v>
      </c>
      <c r="O2544" s="5">
        <v>0.01</v>
      </c>
      <c r="P2544">
        <f t="shared" si="564"/>
        <v>54.4</v>
      </c>
      <c r="Q2544">
        <f t="shared" si="565"/>
        <v>6.8</v>
      </c>
      <c r="R2544" s="1">
        <f t="shared" si="566"/>
        <v>557.6</v>
      </c>
      <c r="S2544" s="1">
        <f t="shared" si="567"/>
        <v>544</v>
      </c>
      <c r="T2544" s="1">
        <f t="shared" si="568"/>
        <v>510</v>
      </c>
      <c r="U2544" s="1">
        <f t="shared" si="569"/>
        <v>652.79999999999995</v>
      </c>
      <c r="V2544" s="1">
        <f t="shared" si="570"/>
        <v>618.80000000000007</v>
      </c>
      <c r="W2544" s="1">
        <f t="shared" si="571"/>
        <v>544</v>
      </c>
      <c r="X2544" s="11">
        <f t="shared" si="572"/>
        <v>0</v>
      </c>
      <c r="Y2544" s="11">
        <f t="shared" si="573"/>
        <v>0</v>
      </c>
      <c r="Z2544" s="11">
        <f t="shared" si="574"/>
        <v>0</v>
      </c>
      <c r="AA2544" s="11">
        <f t="shared" si="575"/>
        <v>40.799999999999997</v>
      </c>
      <c r="AB2544" s="11">
        <f t="shared" si="576"/>
        <v>6.8</v>
      </c>
    </row>
    <row r="2545" spans="1:28" x14ac:dyDescent="0.25">
      <c r="A2545" s="4" t="s">
        <v>26</v>
      </c>
      <c r="B2545" s="5">
        <v>1595</v>
      </c>
      <c r="C2545" s="5">
        <v>0.18</v>
      </c>
      <c r="D2545" s="5">
        <v>0.03</v>
      </c>
      <c r="E2545" s="4"/>
      <c r="F2545" s="4"/>
      <c r="G2545" s="4"/>
      <c r="H2545" s="4"/>
      <c r="I2545" s="4"/>
      <c r="J2545" s="4"/>
      <c r="K2545" s="9">
        <v>0.93</v>
      </c>
      <c r="L2545" s="9">
        <v>0.67</v>
      </c>
      <c r="M2545" s="9">
        <v>0.91</v>
      </c>
      <c r="N2545" s="5">
        <v>0.08</v>
      </c>
      <c r="O2545" s="5">
        <v>0.01</v>
      </c>
      <c r="P2545">
        <f t="shared" si="564"/>
        <v>287.09999999999997</v>
      </c>
      <c r="Q2545">
        <f t="shared" si="565"/>
        <v>47.85</v>
      </c>
      <c r="R2545" s="1">
        <f t="shared" si="566"/>
        <v>0</v>
      </c>
      <c r="S2545" s="1">
        <f t="shared" si="567"/>
        <v>0</v>
      </c>
      <c r="T2545" s="1">
        <f t="shared" si="568"/>
        <v>0</v>
      </c>
      <c r="U2545" s="1">
        <f t="shared" si="569"/>
        <v>0</v>
      </c>
      <c r="V2545" s="1">
        <f t="shared" si="570"/>
        <v>0</v>
      </c>
      <c r="W2545" s="1">
        <f t="shared" si="571"/>
        <v>0</v>
      </c>
      <c r="X2545" s="11">
        <f t="shared" si="572"/>
        <v>1483.3500000000001</v>
      </c>
      <c r="Y2545" s="11">
        <f t="shared" si="573"/>
        <v>1068.6500000000001</v>
      </c>
      <c r="Z2545" s="11">
        <f t="shared" si="574"/>
        <v>1451.45</v>
      </c>
      <c r="AA2545" s="11">
        <f t="shared" si="575"/>
        <v>127.60000000000001</v>
      </c>
      <c r="AB2545" s="11">
        <f t="shared" si="576"/>
        <v>15.950000000000001</v>
      </c>
    </row>
    <row r="2546" spans="1:28" x14ac:dyDescent="0.25">
      <c r="A2546" s="4" t="s">
        <v>26</v>
      </c>
      <c r="B2546" s="5">
        <v>800</v>
      </c>
      <c r="C2546" s="5">
        <v>0.3</v>
      </c>
      <c r="D2546" s="5">
        <v>0.02</v>
      </c>
      <c r="E2546" s="4"/>
      <c r="F2546" s="4"/>
      <c r="G2546" s="4"/>
      <c r="H2546" s="4"/>
      <c r="I2546" s="4"/>
      <c r="J2546" s="4"/>
      <c r="K2546" s="9">
        <v>0.9</v>
      </c>
      <c r="L2546" s="9">
        <v>0.45</v>
      </c>
      <c r="M2546" s="9">
        <v>0.78</v>
      </c>
      <c r="N2546" s="5">
        <v>0.06</v>
      </c>
      <c r="O2546" s="5">
        <v>0.02</v>
      </c>
      <c r="P2546">
        <f t="shared" si="564"/>
        <v>240</v>
      </c>
      <c r="Q2546">
        <f t="shared" si="565"/>
        <v>16</v>
      </c>
      <c r="R2546" s="1">
        <f t="shared" si="566"/>
        <v>0</v>
      </c>
      <c r="S2546" s="1">
        <f t="shared" si="567"/>
        <v>0</v>
      </c>
      <c r="T2546" s="1">
        <f t="shared" si="568"/>
        <v>0</v>
      </c>
      <c r="U2546" s="1">
        <f t="shared" si="569"/>
        <v>0</v>
      </c>
      <c r="V2546" s="1">
        <f t="shared" si="570"/>
        <v>0</v>
      </c>
      <c r="W2546" s="1">
        <f t="shared" si="571"/>
        <v>0</v>
      </c>
      <c r="X2546" s="11">
        <f t="shared" si="572"/>
        <v>720</v>
      </c>
      <c r="Y2546" s="11">
        <f t="shared" si="573"/>
        <v>360</v>
      </c>
      <c r="Z2546" s="11">
        <f t="shared" si="574"/>
        <v>624</v>
      </c>
      <c r="AA2546" s="11">
        <f t="shared" si="575"/>
        <v>48</v>
      </c>
      <c r="AB2546" s="11">
        <f t="shared" si="576"/>
        <v>16</v>
      </c>
    </row>
    <row r="2547" spans="1:28" x14ac:dyDescent="0.25">
      <c r="A2547" s="4" t="s">
        <v>26</v>
      </c>
      <c r="B2547" s="5">
        <v>815</v>
      </c>
      <c r="C2547" s="5">
        <v>0.28000000000000003</v>
      </c>
      <c r="D2547" s="5">
        <v>0.01</v>
      </c>
      <c r="E2547" s="4"/>
      <c r="F2547" s="4"/>
      <c r="G2547" s="4"/>
      <c r="H2547" s="4"/>
      <c r="I2547" s="4"/>
      <c r="J2547" s="4"/>
      <c r="K2547" s="9">
        <v>0.88</v>
      </c>
      <c r="L2547" s="9">
        <v>0.59</v>
      </c>
      <c r="M2547" s="9">
        <v>0.75</v>
      </c>
      <c r="N2547" s="5">
        <v>0.11</v>
      </c>
      <c r="O2547" s="5">
        <v>0.02</v>
      </c>
      <c r="P2547">
        <f t="shared" si="564"/>
        <v>228.20000000000002</v>
      </c>
      <c r="Q2547">
        <f t="shared" si="565"/>
        <v>8.15</v>
      </c>
      <c r="R2547" s="1">
        <f t="shared" si="566"/>
        <v>0</v>
      </c>
      <c r="S2547" s="1">
        <f t="shared" si="567"/>
        <v>0</v>
      </c>
      <c r="T2547" s="1">
        <f t="shared" si="568"/>
        <v>0</v>
      </c>
      <c r="U2547" s="1">
        <f t="shared" si="569"/>
        <v>0</v>
      </c>
      <c r="V2547" s="1">
        <f t="shared" si="570"/>
        <v>0</v>
      </c>
      <c r="W2547" s="1">
        <f t="shared" si="571"/>
        <v>0</v>
      </c>
      <c r="X2547" s="11">
        <f t="shared" si="572"/>
        <v>717.2</v>
      </c>
      <c r="Y2547" s="11">
        <f t="shared" si="573"/>
        <v>480.84999999999997</v>
      </c>
      <c r="Z2547" s="11">
        <f t="shared" si="574"/>
        <v>611.25</v>
      </c>
      <c r="AA2547" s="11">
        <f t="shared" si="575"/>
        <v>89.65</v>
      </c>
      <c r="AB2547" s="11">
        <f t="shared" si="576"/>
        <v>16.3</v>
      </c>
    </row>
    <row r="2548" spans="1:28" x14ac:dyDescent="0.25">
      <c r="A2548" s="4" t="s">
        <v>26</v>
      </c>
      <c r="B2548" s="5">
        <v>540</v>
      </c>
      <c r="C2548" s="5">
        <v>0.14000000000000001</v>
      </c>
      <c r="D2548" s="5">
        <v>0</v>
      </c>
      <c r="E2548" s="9">
        <v>0.56999999999999995</v>
      </c>
      <c r="F2548" s="9">
        <v>0.56999999999999995</v>
      </c>
      <c r="G2548" s="9">
        <v>0.55000000000000004</v>
      </c>
      <c r="H2548" s="9">
        <v>0.84</v>
      </c>
      <c r="I2548" s="9">
        <v>0.81</v>
      </c>
      <c r="J2548" s="9">
        <v>0.46</v>
      </c>
      <c r="K2548" s="4"/>
      <c r="L2548" s="4"/>
      <c r="M2548" s="4"/>
      <c r="N2548" s="5">
        <v>7.0000000000000007E-2</v>
      </c>
      <c r="O2548" s="5">
        <v>0.03</v>
      </c>
      <c r="P2548">
        <f t="shared" si="564"/>
        <v>75.600000000000009</v>
      </c>
      <c r="Q2548">
        <f t="shared" si="565"/>
        <v>0</v>
      </c>
      <c r="R2548" s="1">
        <f t="shared" si="566"/>
        <v>307.79999999999995</v>
      </c>
      <c r="S2548" s="1">
        <f t="shared" si="567"/>
        <v>307.79999999999995</v>
      </c>
      <c r="T2548" s="1">
        <f t="shared" si="568"/>
        <v>297</v>
      </c>
      <c r="U2548" s="1">
        <f t="shared" si="569"/>
        <v>453.59999999999997</v>
      </c>
      <c r="V2548" s="1">
        <f t="shared" si="570"/>
        <v>437.40000000000003</v>
      </c>
      <c r="W2548" s="1">
        <f t="shared" si="571"/>
        <v>248.4</v>
      </c>
      <c r="X2548" s="11">
        <f t="shared" si="572"/>
        <v>0</v>
      </c>
      <c r="Y2548" s="11">
        <f t="shared" si="573"/>
        <v>0</v>
      </c>
      <c r="Z2548" s="11">
        <f t="shared" si="574"/>
        <v>0</v>
      </c>
      <c r="AA2548" s="11">
        <f t="shared" si="575"/>
        <v>37.800000000000004</v>
      </c>
      <c r="AB2548" s="11">
        <f t="shared" si="576"/>
        <v>16.2</v>
      </c>
    </row>
    <row r="2549" spans="1:28" x14ac:dyDescent="0.25">
      <c r="A2549" s="4" t="s">
        <v>26</v>
      </c>
      <c r="B2549" s="5">
        <v>1965</v>
      </c>
      <c r="C2549" s="5">
        <v>0.23</v>
      </c>
      <c r="D2549" s="5">
        <v>0.02</v>
      </c>
      <c r="E2549" s="4"/>
      <c r="F2549" s="4"/>
      <c r="G2549" s="4"/>
      <c r="H2549" s="4"/>
      <c r="I2549" s="4"/>
      <c r="J2549" s="4"/>
      <c r="K2549" s="9">
        <v>0.92</v>
      </c>
      <c r="L2549" s="9">
        <v>0.88</v>
      </c>
      <c r="M2549" s="9">
        <v>0.86</v>
      </c>
      <c r="N2549" s="5">
        <v>0.11</v>
      </c>
      <c r="O2549" s="5">
        <v>0.03</v>
      </c>
      <c r="P2549">
        <f t="shared" si="564"/>
        <v>451.95000000000005</v>
      </c>
      <c r="Q2549">
        <f t="shared" si="565"/>
        <v>39.300000000000004</v>
      </c>
      <c r="R2549" s="1">
        <f t="shared" si="566"/>
        <v>0</v>
      </c>
      <c r="S2549" s="1">
        <f t="shared" si="567"/>
        <v>0</v>
      </c>
      <c r="T2549" s="1">
        <f t="shared" si="568"/>
        <v>0</v>
      </c>
      <c r="U2549" s="1">
        <f t="shared" si="569"/>
        <v>0</v>
      </c>
      <c r="V2549" s="1">
        <f t="shared" si="570"/>
        <v>0</v>
      </c>
      <c r="W2549" s="1">
        <f t="shared" si="571"/>
        <v>0</v>
      </c>
      <c r="X2549" s="11">
        <f t="shared" si="572"/>
        <v>1807.8000000000002</v>
      </c>
      <c r="Y2549" s="11">
        <f t="shared" si="573"/>
        <v>1729.2</v>
      </c>
      <c r="Z2549" s="11">
        <f t="shared" si="574"/>
        <v>1689.8999999999999</v>
      </c>
      <c r="AA2549" s="11">
        <f t="shared" si="575"/>
        <v>216.15</v>
      </c>
      <c r="AB2549" s="11">
        <f t="shared" si="576"/>
        <v>58.949999999999996</v>
      </c>
    </row>
    <row r="2550" spans="1:28" x14ac:dyDescent="0.25">
      <c r="A2550" s="4" t="s">
        <v>26</v>
      </c>
      <c r="B2550" s="5">
        <v>585</v>
      </c>
      <c r="C2550" s="5">
        <v>0.13</v>
      </c>
      <c r="D2550" s="5">
        <v>0.01</v>
      </c>
      <c r="E2550" s="9">
        <v>0.68</v>
      </c>
      <c r="F2550" s="9">
        <v>0.65</v>
      </c>
      <c r="G2550" s="9">
        <v>0.55000000000000004</v>
      </c>
      <c r="H2550" s="9">
        <v>0.99</v>
      </c>
      <c r="I2550" s="9">
        <v>1</v>
      </c>
      <c r="J2550" s="9">
        <v>0.79</v>
      </c>
      <c r="K2550" s="4"/>
      <c r="L2550" s="4"/>
      <c r="M2550" s="4"/>
      <c r="N2550" s="5">
        <v>0.11</v>
      </c>
      <c r="O2550" s="5">
        <v>0.03</v>
      </c>
      <c r="P2550">
        <f t="shared" si="564"/>
        <v>76.05</v>
      </c>
      <c r="Q2550">
        <f t="shared" si="565"/>
        <v>5.8500000000000005</v>
      </c>
      <c r="R2550" s="1">
        <f t="shared" si="566"/>
        <v>397.8</v>
      </c>
      <c r="S2550" s="1">
        <f t="shared" si="567"/>
        <v>380.25</v>
      </c>
      <c r="T2550" s="1">
        <f t="shared" si="568"/>
        <v>321.75</v>
      </c>
      <c r="U2550" s="1">
        <f t="shared" si="569"/>
        <v>579.15</v>
      </c>
      <c r="V2550" s="1">
        <f t="shared" si="570"/>
        <v>585</v>
      </c>
      <c r="W2550" s="1">
        <f t="shared" si="571"/>
        <v>462.15000000000003</v>
      </c>
      <c r="X2550" s="11">
        <f t="shared" si="572"/>
        <v>0</v>
      </c>
      <c r="Y2550" s="11">
        <f t="shared" si="573"/>
        <v>0</v>
      </c>
      <c r="Z2550" s="11">
        <f t="shared" si="574"/>
        <v>0</v>
      </c>
      <c r="AA2550" s="11">
        <f t="shared" si="575"/>
        <v>64.349999999999994</v>
      </c>
      <c r="AB2550" s="11">
        <f t="shared" si="576"/>
        <v>17.55</v>
      </c>
    </row>
    <row r="2551" spans="1:28" x14ac:dyDescent="0.25">
      <c r="A2551" s="4" t="s">
        <v>26</v>
      </c>
      <c r="B2551" s="5">
        <v>505</v>
      </c>
      <c r="C2551" s="5">
        <v>0.08</v>
      </c>
      <c r="D2551" s="5">
        <v>0.01</v>
      </c>
      <c r="E2551" s="9">
        <v>0.83</v>
      </c>
      <c r="F2551" s="9">
        <v>0.59</v>
      </c>
      <c r="G2551" s="9">
        <v>0.62</v>
      </c>
      <c r="H2551" s="9">
        <v>0.89</v>
      </c>
      <c r="I2551" s="9">
        <v>0.91</v>
      </c>
      <c r="J2551" s="9">
        <v>0.49</v>
      </c>
      <c r="K2551" s="4"/>
      <c r="L2551" s="4"/>
      <c r="M2551" s="4"/>
      <c r="N2551" s="5">
        <v>0.14000000000000001</v>
      </c>
      <c r="O2551" s="5">
        <v>0.03</v>
      </c>
      <c r="P2551">
        <f t="shared" si="564"/>
        <v>40.4</v>
      </c>
      <c r="Q2551">
        <f t="shared" si="565"/>
        <v>5.05</v>
      </c>
      <c r="R2551" s="1">
        <f t="shared" si="566"/>
        <v>419.15</v>
      </c>
      <c r="S2551" s="1">
        <f t="shared" si="567"/>
        <v>297.95</v>
      </c>
      <c r="T2551" s="1">
        <f t="shared" si="568"/>
        <v>313.10000000000002</v>
      </c>
      <c r="U2551" s="1">
        <f t="shared" si="569"/>
        <v>449.45</v>
      </c>
      <c r="V2551" s="1">
        <f t="shared" si="570"/>
        <v>459.55</v>
      </c>
      <c r="W2551" s="1">
        <f t="shared" si="571"/>
        <v>247.45</v>
      </c>
      <c r="X2551" s="11">
        <f t="shared" si="572"/>
        <v>0</v>
      </c>
      <c r="Y2551" s="11">
        <f t="shared" si="573"/>
        <v>0</v>
      </c>
      <c r="Z2551" s="11">
        <f t="shared" si="574"/>
        <v>0</v>
      </c>
      <c r="AA2551" s="11">
        <f t="shared" si="575"/>
        <v>70.7</v>
      </c>
      <c r="AB2551" s="11">
        <f t="shared" si="576"/>
        <v>15.149999999999999</v>
      </c>
    </row>
    <row r="2552" spans="1:28" x14ac:dyDescent="0.25">
      <c r="A2552" s="4" t="s">
        <v>26</v>
      </c>
      <c r="B2552" s="5">
        <v>510</v>
      </c>
      <c r="C2552" s="5">
        <v>0.2</v>
      </c>
      <c r="D2552" s="5">
        <v>0</v>
      </c>
      <c r="E2552" s="9">
        <v>0.71</v>
      </c>
      <c r="F2552" s="9">
        <v>0.68</v>
      </c>
      <c r="G2552" s="9">
        <v>0.59</v>
      </c>
      <c r="H2552" s="9">
        <v>0.72</v>
      </c>
      <c r="I2552" s="9">
        <v>0.68</v>
      </c>
      <c r="J2552" s="9">
        <v>0.44</v>
      </c>
      <c r="K2552" s="4"/>
      <c r="L2552" s="4"/>
      <c r="M2552" s="4"/>
      <c r="N2552" s="5">
        <v>0.06</v>
      </c>
      <c r="O2552" s="5">
        <v>0.04</v>
      </c>
      <c r="P2552">
        <f t="shared" si="564"/>
        <v>102</v>
      </c>
      <c r="Q2552">
        <f t="shared" si="565"/>
        <v>0</v>
      </c>
      <c r="R2552" s="1">
        <f t="shared" si="566"/>
        <v>362.09999999999997</v>
      </c>
      <c r="S2552" s="1">
        <f t="shared" si="567"/>
        <v>346.8</v>
      </c>
      <c r="T2552" s="1">
        <f t="shared" si="568"/>
        <v>300.89999999999998</v>
      </c>
      <c r="U2552" s="1">
        <f t="shared" si="569"/>
        <v>367.2</v>
      </c>
      <c r="V2552" s="1">
        <f t="shared" si="570"/>
        <v>346.8</v>
      </c>
      <c r="W2552" s="1">
        <f t="shared" si="571"/>
        <v>224.4</v>
      </c>
      <c r="X2552" s="11">
        <f t="shared" si="572"/>
        <v>0</v>
      </c>
      <c r="Y2552" s="11">
        <f t="shared" si="573"/>
        <v>0</v>
      </c>
      <c r="Z2552" s="11">
        <f t="shared" si="574"/>
        <v>0</v>
      </c>
      <c r="AA2552" s="11">
        <f t="shared" si="575"/>
        <v>30.599999999999998</v>
      </c>
      <c r="AB2552" s="11">
        <f t="shared" si="576"/>
        <v>20.400000000000002</v>
      </c>
    </row>
    <row r="2553" spans="1:28" x14ac:dyDescent="0.25">
      <c r="A2553" s="4" t="s">
        <v>26</v>
      </c>
      <c r="B2553" s="5">
        <v>630</v>
      </c>
      <c r="C2553" s="5">
        <v>0.15</v>
      </c>
      <c r="D2553" s="5">
        <v>0.01</v>
      </c>
      <c r="E2553" s="9">
        <v>0.66</v>
      </c>
      <c r="F2553" s="9">
        <v>0.56999999999999995</v>
      </c>
      <c r="G2553" s="9">
        <v>0.56000000000000005</v>
      </c>
      <c r="H2553" s="9">
        <v>0.78</v>
      </c>
      <c r="I2553" s="9">
        <v>0.74</v>
      </c>
      <c r="J2553" s="9">
        <v>0.28000000000000003</v>
      </c>
      <c r="K2553" s="4"/>
      <c r="L2553" s="4"/>
      <c r="M2553" s="4"/>
      <c r="N2553" s="5">
        <v>0.08</v>
      </c>
      <c r="O2553" s="5">
        <v>0.04</v>
      </c>
      <c r="P2553">
        <f t="shared" si="564"/>
        <v>94.5</v>
      </c>
      <c r="Q2553">
        <f t="shared" si="565"/>
        <v>6.3</v>
      </c>
      <c r="R2553" s="1">
        <f t="shared" si="566"/>
        <v>415.8</v>
      </c>
      <c r="S2553" s="1">
        <f t="shared" si="567"/>
        <v>359.09999999999997</v>
      </c>
      <c r="T2553" s="1">
        <f t="shared" si="568"/>
        <v>352.8</v>
      </c>
      <c r="U2553" s="1">
        <f t="shared" si="569"/>
        <v>491.40000000000003</v>
      </c>
      <c r="V2553" s="1">
        <f t="shared" si="570"/>
        <v>466.2</v>
      </c>
      <c r="W2553" s="1">
        <f t="shared" si="571"/>
        <v>176.4</v>
      </c>
      <c r="X2553" s="11">
        <f t="shared" si="572"/>
        <v>0</v>
      </c>
      <c r="Y2553" s="11">
        <f t="shared" si="573"/>
        <v>0</v>
      </c>
      <c r="Z2553" s="11">
        <f t="shared" si="574"/>
        <v>0</v>
      </c>
      <c r="AA2553" s="11">
        <f t="shared" si="575"/>
        <v>50.4</v>
      </c>
      <c r="AB2553" s="11">
        <f t="shared" si="576"/>
        <v>25.2</v>
      </c>
    </row>
    <row r="2554" spans="1:28" x14ac:dyDescent="0.25">
      <c r="A2554" s="4" t="s">
        <v>26</v>
      </c>
      <c r="B2554" s="5">
        <v>535</v>
      </c>
      <c r="C2554" s="5">
        <v>0.24</v>
      </c>
      <c r="D2554" s="5">
        <v>0</v>
      </c>
      <c r="E2554" s="9">
        <v>0.46</v>
      </c>
      <c r="F2554" s="9">
        <v>0.52</v>
      </c>
      <c r="G2554" s="9">
        <v>0.43</v>
      </c>
      <c r="H2554" s="9">
        <v>0.65</v>
      </c>
      <c r="I2554" s="9">
        <v>0.69</v>
      </c>
      <c r="J2554" s="9">
        <v>0.24</v>
      </c>
      <c r="K2554" s="4"/>
      <c r="L2554" s="4"/>
      <c r="M2554" s="4"/>
      <c r="N2554" s="5">
        <v>0.11</v>
      </c>
      <c r="O2554" s="5">
        <v>0.04</v>
      </c>
      <c r="P2554">
        <f t="shared" si="564"/>
        <v>128.4</v>
      </c>
      <c r="Q2554">
        <f t="shared" si="565"/>
        <v>0</v>
      </c>
      <c r="R2554" s="1">
        <f t="shared" si="566"/>
        <v>246.10000000000002</v>
      </c>
      <c r="S2554" s="1">
        <f t="shared" si="567"/>
        <v>278.2</v>
      </c>
      <c r="T2554" s="1">
        <f t="shared" si="568"/>
        <v>230.04999999999998</v>
      </c>
      <c r="U2554" s="1">
        <f t="shared" si="569"/>
        <v>347.75</v>
      </c>
      <c r="V2554" s="1">
        <f t="shared" si="570"/>
        <v>369.15</v>
      </c>
      <c r="W2554" s="1">
        <f t="shared" si="571"/>
        <v>128.4</v>
      </c>
      <c r="X2554" s="11">
        <f t="shared" si="572"/>
        <v>0</v>
      </c>
      <c r="Y2554" s="11">
        <f t="shared" si="573"/>
        <v>0</v>
      </c>
      <c r="Z2554" s="11">
        <f t="shared" si="574"/>
        <v>0</v>
      </c>
      <c r="AA2554" s="11">
        <f t="shared" si="575"/>
        <v>58.85</v>
      </c>
      <c r="AB2554" s="11">
        <f t="shared" si="576"/>
        <v>21.400000000000002</v>
      </c>
    </row>
    <row r="2555" spans="1:28" x14ac:dyDescent="0.25">
      <c r="A2555" s="4" t="s">
        <v>26</v>
      </c>
      <c r="B2555" s="5">
        <v>565</v>
      </c>
      <c r="C2555" s="5">
        <v>0.14000000000000001</v>
      </c>
      <c r="D2555" s="5">
        <v>0</v>
      </c>
      <c r="E2555" s="9">
        <v>0.9</v>
      </c>
      <c r="F2555" s="9">
        <v>0.77</v>
      </c>
      <c r="G2555" s="9">
        <v>0.6</v>
      </c>
      <c r="H2555" s="9">
        <v>0.76</v>
      </c>
      <c r="I2555" s="9">
        <v>0.88</v>
      </c>
      <c r="J2555" s="9">
        <v>0.36</v>
      </c>
      <c r="K2555" s="4"/>
      <c r="L2555" s="4"/>
      <c r="M2555" s="4"/>
      <c r="N2555" s="5">
        <v>0.17</v>
      </c>
      <c r="O2555" s="5">
        <v>0.04</v>
      </c>
      <c r="P2555">
        <f t="shared" si="564"/>
        <v>79.100000000000009</v>
      </c>
      <c r="Q2555">
        <f t="shared" si="565"/>
        <v>0</v>
      </c>
      <c r="R2555" s="1">
        <f t="shared" si="566"/>
        <v>508.5</v>
      </c>
      <c r="S2555" s="1">
        <f t="shared" si="567"/>
        <v>435.05</v>
      </c>
      <c r="T2555" s="1">
        <f t="shared" si="568"/>
        <v>339</v>
      </c>
      <c r="U2555" s="1">
        <f t="shared" si="569"/>
        <v>429.4</v>
      </c>
      <c r="V2555" s="1">
        <f t="shared" si="570"/>
        <v>497.2</v>
      </c>
      <c r="W2555" s="1">
        <f t="shared" si="571"/>
        <v>203.4</v>
      </c>
      <c r="X2555" s="11">
        <f t="shared" si="572"/>
        <v>0</v>
      </c>
      <c r="Y2555" s="11">
        <f t="shared" si="573"/>
        <v>0</v>
      </c>
      <c r="Z2555" s="11">
        <f t="shared" si="574"/>
        <v>0</v>
      </c>
      <c r="AA2555" s="11">
        <f t="shared" si="575"/>
        <v>96.050000000000011</v>
      </c>
      <c r="AB2555" s="11">
        <f t="shared" si="576"/>
        <v>22.6</v>
      </c>
    </row>
    <row r="2556" spans="1:28" x14ac:dyDescent="0.25">
      <c r="A2556" s="4" t="s">
        <v>26</v>
      </c>
      <c r="B2556" s="5">
        <v>320</v>
      </c>
      <c r="C2556" s="5">
        <v>0.05</v>
      </c>
      <c r="D2556" s="5">
        <v>0</v>
      </c>
      <c r="E2556" s="9">
        <v>0.72</v>
      </c>
      <c r="F2556" s="9">
        <v>0.72</v>
      </c>
      <c r="G2556" s="9">
        <v>0.45</v>
      </c>
      <c r="H2556" s="4"/>
      <c r="I2556" s="4"/>
      <c r="J2556" s="4"/>
      <c r="K2556" s="4"/>
      <c r="L2556" s="4"/>
      <c r="M2556" s="4"/>
      <c r="N2556" s="5">
        <v>0</v>
      </c>
      <c r="O2556" s="5">
        <v>0.05</v>
      </c>
      <c r="P2556">
        <f t="shared" si="564"/>
        <v>16</v>
      </c>
      <c r="Q2556">
        <f t="shared" si="565"/>
        <v>0</v>
      </c>
      <c r="R2556" s="1">
        <f t="shared" si="566"/>
        <v>230.39999999999998</v>
      </c>
      <c r="S2556" s="1">
        <f t="shared" si="567"/>
        <v>230.39999999999998</v>
      </c>
      <c r="T2556" s="1">
        <f t="shared" si="568"/>
        <v>144</v>
      </c>
      <c r="U2556" s="1">
        <f t="shared" si="569"/>
        <v>0</v>
      </c>
      <c r="V2556" s="1">
        <f t="shared" si="570"/>
        <v>0</v>
      </c>
      <c r="W2556" s="1">
        <f t="shared" si="571"/>
        <v>0</v>
      </c>
      <c r="X2556" s="11">
        <f t="shared" si="572"/>
        <v>0</v>
      </c>
      <c r="Y2556" s="11">
        <f t="shared" si="573"/>
        <v>0</v>
      </c>
      <c r="Z2556" s="11">
        <f t="shared" si="574"/>
        <v>0</v>
      </c>
      <c r="AA2556" s="11">
        <f t="shared" si="575"/>
        <v>0</v>
      </c>
      <c r="AB2556" s="11">
        <f t="shared" si="576"/>
        <v>16</v>
      </c>
    </row>
    <row r="2557" spans="1:28" x14ac:dyDescent="0.25">
      <c r="A2557" s="4" t="s">
        <v>26</v>
      </c>
      <c r="B2557" s="5">
        <v>465</v>
      </c>
      <c r="C2557" s="5">
        <v>0.2</v>
      </c>
      <c r="D2557" s="5">
        <v>0</v>
      </c>
      <c r="E2557" s="9">
        <v>0.59</v>
      </c>
      <c r="F2557" s="9">
        <v>0.59</v>
      </c>
      <c r="G2557" s="9">
        <v>0.27</v>
      </c>
      <c r="H2557" s="9">
        <v>0.73</v>
      </c>
      <c r="I2557" s="9">
        <v>0.68</v>
      </c>
      <c r="J2557" s="9">
        <v>0.39</v>
      </c>
      <c r="K2557" s="4"/>
      <c r="L2557" s="4"/>
      <c r="M2557" s="4"/>
      <c r="N2557" s="5">
        <v>0.05</v>
      </c>
      <c r="O2557" s="5">
        <v>0.05</v>
      </c>
      <c r="P2557">
        <f t="shared" si="564"/>
        <v>93</v>
      </c>
      <c r="Q2557">
        <f t="shared" si="565"/>
        <v>0</v>
      </c>
      <c r="R2557" s="1">
        <f t="shared" si="566"/>
        <v>274.34999999999997</v>
      </c>
      <c r="S2557" s="1">
        <f t="shared" si="567"/>
        <v>274.34999999999997</v>
      </c>
      <c r="T2557" s="1">
        <f t="shared" si="568"/>
        <v>125.55000000000001</v>
      </c>
      <c r="U2557" s="1">
        <f t="shared" si="569"/>
        <v>339.45</v>
      </c>
      <c r="V2557" s="1">
        <f t="shared" si="570"/>
        <v>316.20000000000005</v>
      </c>
      <c r="W2557" s="1">
        <f t="shared" si="571"/>
        <v>181.35</v>
      </c>
      <c r="X2557" s="11">
        <f t="shared" si="572"/>
        <v>0</v>
      </c>
      <c r="Y2557" s="11">
        <f t="shared" si="573"/>
        <v>0</v>
      </c>
      <c r="Z2557" s="11">
        <f t="shared" si="574"/>
        <v>0</v>
      </c>
      <c r="AA2557" s="11">
        <f t="shared" si="575"/>
        <v>23.25</v>
      </c>
      <c r="AB2557" s="11">
        <f t="shared" si="576"/>
        <v>23.25</v>
      </c>
    </row>
    <row r="2558" spans="1:28" x14ac:dyDescent="0.25">
      <c r="A2558" s="4" t="s">
        <v>26</v>
      </c>
      <c r="B2558" s="5">
        <v>185</v>
      </c>
      <c r="C2558" s="5">
        <v>0.1</v>
      </c>
      <c r="D2558" s="5">
        <v>0</v>
      </c>
      <c r="E2558" s="9">
        <v>0.56000000000000005</v>
      </c>
      <c r="F2558" s="9">
        <v>0.44</v>
      </c>
      <c r="G2558" s="9">
        <v>0.52</v>
      </c>
      <c r="H2558" s="9">
        <v>0.73</v>
      </c>
      <c r="I2558" s="9">
        <v>0.81</v>
      </c>
      <c r="J2558" s="9">
        <v>0.46</v>
      </c>
      <c r="K2558" s="4"/>
      <c r="L2558" s="4"/>
      <c r="M2558" s="4"/>
      <c r="N2558" s="5">
        <v>0.05</v>
      </c>
      <c r="O2558" s="5">
        <v>0.05</v>
      </c>
      <c r="P2558">
        <f t="shared" si="564"/>
        <v>18.5</v>
      </c>
      <c r="Q2558">
        <f t="shared" si="565"/>
        <v>0</v>
      </c>
      <c r="R2558" s="1">
        <f t="shared" si="566"/>
        <v>103.60000000000001</v>
      </c>
      <c r="S2558" s="1">
        <f t="shared" si="567"/>
        <v>81.400000000000006</v>
      </c>
      <c r="T2558" s="1">
        <f t="shared" si="568"/>
        <v>96.2</v>
      </c>
      <c r="U2558" s="1">
        <f t="shared" si="569"/>
        <v>135.04999999999998</v>
      </c>
      <c r="V2558" s="1">
        <f t="shared" si="570"/>
        <v>149.85000000000002</v>
      </c>
      <c r="W2558" s="1">
        <f t="shared" si="571"/>
        <v>85.100000000000009</v>
      </c>
      <c r="X2558" s="11">
        <f t="shared" si="572"/>
        <v>0</v>
      </c>
      <c r="Y2558" s="11">
        <f t="shared" si="573"/>
        <v>0</v>
      </c>
      <c r="Z2558" s="11">
        <f t="shared" si="574"/>
        <v>0</v>
      </c>
      <c r="AA2558" s="11">
        <f t="shared" si="575"/>
        <v>9.25</v>
      </c>
      <c r="AB2558" s="11">
        <f t="shared" si="576"/>
        <v>9.25</v>
      </c>
    </row>
    <row r="2559" spans="1:28" x14ac:dyDescent="0.25">
      <c r="A2559" s="4" t="s">
        <v>26</v>
      </c>
      <c r="B2559" s="5">
        <v>240</v>
      </c>
      <c r="C2559" s="5">
        <v>0.1</v>
      </c>
      <c r="D2559" s="5">
        <v>0</v>
      </c>
      <c r="E2559" s="9">
        <v>0.47</v>
      </c>
      <c r="F2559" s="9">
        <v>0.57999999999999996</v>
      </c>
      <c r="G2559" s="9">
        <v>0.42</v>
      </c>
      <c r="H2559" s="9">
        <v>0.82</v>
      </c>
      <c r="I2559" s="9">
        <v>0.76</v>
      </c>
      <c r="J2559" s="9">
        <v>0.47</v>
      </c>
      <c r="K2559" s="4"/>
      <c r="L2559" s="4"/>
      <c r="M2559" s="4"/>
      <c r="N2559" s="5">
        <v>0.05</v>
      </c>
      <c r="O2559" s="5">
        <v>0.05</v>
      </c>
      <c r="P2559">
        <f t="shared" si="564"/>
        <v>24</v>
      </c>
      <c r="Q2559">
        <f t="shared" si="565"/>
        <v>0</v>
      </c>
      <c r="R2559" s="1">
        <f t="shared" si="566"/>
        <v>112.8</v>
      </c>
      <c r="S2559" s="1">
        <f t="shared" si="567"/>
        <v>139.19999999999999</v>
      </c>
      <c r="T2559" s="1">
        <f t="shared" si="568"/>
        <v>100.8</v>
      </c>
      <c r="U2559" s="1">
        <f t="shared" si="569"/>
        <v>196.79999999999998</v>
      </c>
      <c r="V2559" s="1">
        <f t="shared" si="570"/>
        <v>182.4</v>
      </c>
      <c r="W2559" s="1">
        <f t="shared" si="571"/>
        <v>112.8</v>
      </c>
      <c r="X2559" s="11">
        <f t="shared" si="572"/>
        <v>0</v>
      </c>
      <c r="Y2559" s="11">
        <f t="shared" si="573"/>
        <v>0</v>
      </c>
      <c r="Z2559" s="11">
        <f t="shared" si="574"/>
        <v>0</v>
      </c>
      <c r="AA2559" s="11">
        <f t="shared" si="575"/>
        <v>12</v>
      </c>
      <c r="AB2559" s="11">
        <f t="shared" si="576"/>
        <v>12</v>
      </c>
    </row>
    <row r="2560" spans="1:28" x14ac:dyDescent="0.25">
      <c r="A2560" s="4" t="s">
        <v>26</v>
      </c>
      <c r="B2560" s="5">
        <v>460</v>
      </c>
      <c r="C2560" s="5">
        <v>0.1</v>
      </c>
      <c r="D2560" s="5">
        <v>0</v>
      </c>
      <c r="E2560" s="9">
        <v>0.85</v>
      </c>
      <c r="F2560" s="9">
        <v>0.85</v>
      </c>
      <c r="G2560" s="9">
        <v>0.57999999999999996</v>
      </c>
      <c r="H2560" s="9">
        <v>0.87</v>
      </c>
      <c r="I2560" s="9">
        <v>0.82</v>
      </c>
      <c r="J2560" s="9">
        <v>0.38</v>
      </c>
      <c r="K2560" s="4"/>
      <c r="L2560" s="4"/>
      <c r="M2560" s="4"/>
      <c r="N2560" s="5">
        <v>0.1</v>
      </c>
      <c r="O2560" s="5">
        <v>0.05</v>
      </c>
      <c r="P2560">
        <f t="shared" si="564"/>
        <v>46</v>
      </c>
      <c r="Q2560">
        <f t="shared" si="565"/>
        <v>0</v>
      </c>
      <c r="R2560" s="1">
        <f t="shared" si="566"/>
        <v>391</v>
      </c>
      <c r="S2560" s="1">
        <f t="shared" si="567"/>
        <v>391</v>
      </c>
      <c r="T2560" s="1">
        <f t="shared" si="568"/>
        <v>266.79999999999995</v>
      </c>
      <c r="U2560" s="1">
        <f t="shared" si="569"/>
        <v>400.2</v>
      </c>
      <c r="V2560" s="1">
        <f t="shared" si="570"/>
        <v>377.2</v>
      </c>
      <c r="W2560" s="1">
        <f t="shared" si="571"/>
        <v>174.8</v>
      </c>
      <c r="X2560" s="11">
        <f t="shared" si="572"/>
        <v>0</v>
      </c>
      <c r="Y2560" s="11">
        <f t="shared" si="573"/>
        <v>0</v>
      </c>
      <c r="Z2560" s="11">
        <f t="shared" si="574"/>
        <v>0</v>
      </c>
      <c r="AA2560" s="11">
        <f t="shared" si="575"/>
        <v>46</v>
      </c>
      <c r="AB2560" s="11">
        <f t="shared" si="576"/>
        <v>23</v>
      </c>
    </row>
    <row r="2561" spans="1:28" x14ac:dyDescent="0.25">
      <c r="A2561" s="4" t="s">
        <v>26</v>
      </c>
      <c r="B2561" s="5">
        <v>315</v>
      </c>
      <c r="C2561" s="5">
        <v>0.2</v>
      </c>
      <c r="D2561" s="5">
        <v>0</v>
      </c>
      <c r="E2561" s="9">
        <v>0.71</v>
      </c>
      <c r="F2561" s="9">
        <v>0.47</v>
      </c>
      <c r="G2561" s="9">
        <v>0.28999999999999998</v>
      </c>
      <c r="H2561" s="9">
        <v>0.93</v>
      </c>
      <c r="I2561" s="9">
        <v>0.97</v>
      </c>
      <c r="J2561" s="9">
        <v>0.44</v>
      </c>
      <c r="K2561" s="4"/>
      <c r="L2561" s="4"/>
      <c r="M2561" s="4"/>
      <c r="N2561" s="5">
        <v>0.1</v>
      </c>
      <c r="O2561" s="5">
        <v>0.05</v>
      </c>
      <c r="P2561">
        <f t="shared" si="564"/>
        <v>63</v>
      </c>
      <c r="Q2561">
        <f t="shared" si="565"/>
        <v>0</v>
      </c>
      <c r="R2561" s="1">
        <f t="shared" si="566"/>
        <v>223.64999999999998</v>
      </c>
      <c r="S2561" s="1">
        <f t="shared" si="567"/>
        <v>148.04999999999998</v>
      </c>
      <c r="T2561" s="1">
        <f t="shared" si="568"/>
        <v>91.35</v>
      </c>
      <c r="U2561" s="1">
        <f t="shared" si="569"/>
        <v>292.95</v>
      </c>
      <c r="V2561" s="1">
        <f t="shared" si="570"/>
        <v>305.55</v>
      </c>
      <c r="W2561" s="1">
        <f t="shared" si="571"/>
        <v>138.6</v>
      </c>
      <c r="X2561" s="11">
        <f t="shared" si="572"/>
        <v>0</v>
      </c>
      <c r="Y2561" s="11">
        <f t="shared" si="573"/>
        <v>0</v>
      </c>
      <c r="Z2561" s="11">
        <f t="shared" si="574"/>
        <v>0</v>
      </c>
      <c r="AA2561" s="11">
        <f t="shared" si="575"/>
        <v>31.5</v>
      </c>
      <c r="AB2561" s="11">
        <f t="shared" si="576"/>
        <v>15.75</v>
      </c>
    </row>
    <row r="2562" spans="1:28" x14ac:dyDescent="0.25">
      <c r="A2562" s="4" t="s">
        <v>26</v>
      </c>
      <c r="B2562" s="5">
        <v>465</v>
      </c>
      <c r="C2562" s="5">
        <v>0.1</v>
      </c>
      <c r="D2562" s="5">
        <v>0.05</v>
      </c>
      <c r="E2562" s="9">
        <v>0.89</v>
      </c>
      <c r="F2562" s="9">
        <v>0.89</v>
      </c>
      <c r="G2562" s="9">
        <v>0.81</v>
      </c>
      <c r="H2562" s="9">
        <v>0.96</v>
      </c>
      <c r="I2562" s="9">
        <v>0.88</v>
      </c>
      <c r="J2562" s="9">
        <v>0.51</v>
      </c>
      <c r="K2562" s="4"/>
      <c r="L2562" s="4"/>
      <c r="M2562" s="4"/>
      <c r="N2562" s="5">
        <v>0.1</v>
      </c>
      <c r="O2562" s="5">
        <v>0.05</v>
      </c>
      <c r="P2562">
        <f t="shared" si="564"/>
        <v>46.5</v>
      </c>
      <c r="Q2562">
        <f t="shared" si="565"/>
        <v>23.25</v>
      </c>
      <c r="R2562" s="1">
        <f t="shared" si="566"/>
        <v>413.85</v>
      </c>
      <c r="S2562" s="1">
        <f t="shared" si="567"/>
        <v>413.85</v>
      </c>
      <c r="T2562" s="1">
        <f t="shared" si="568"/>
        <v>376.65000000000003</v>
      </c>
      <c r="U2562" s="1">
        <f t="shared" si="569"/>
        <v>446.4</v>
      </c>
      <c r="V2562" s="1">
        <f t="shared" si="570"/>
        <v>409.2</v>
      </c>
      <c r="W2562" s="1">
        <f t="shared" si="571"/>
        <v>237.15</v>
      </c>
      <c r="X2562" s="11">
        <f t="shared" si="572"/>
        <v>0</v>
      </c>
      <c r="Y2562" s="11">
        <f t="shared" si="573"/>
        <v>0</v>
      </c>
      <c r="Z2562" s="11">
        <f t="shared" si="574"/>
        <v>0</v>
      </c>
      <c r="AA2562" s="11">
        <f t="shared" si="575"/>
        <v>46.5</v>
      </c>
      <c r="AB2562" s="11">
        <f t="shared" si="576"/>
        <v>23.25</v>
      </c>
    </row>
    <row r="2563" spans="1:28" x14ac:dyDescent="0.25">
      <c r="A2563" s="4" t="s">
        <v>26</v>
      </c>
      <c r="B2563" s="5">
        <v>385</v>
      </c>
      <c r="C2563" s="5">
        <v>0.15</v>
      </c>
      <c r="D2563" s="5">
        <v>0</v>
      </c>
      <c r="E2563" s="9">
        <v>0.7</v>
      </c>
      <c r="F2563" s="9">
        <v>0.57999999999999996</v>
      </c>
      <c r="G2563" s="9">
        <v>0.52</v>
      </c>
      <c r="H2563" s="9">
        <v>0.97</v>
      </c>
      <c r="I2563" s="9">
        <v>0.97</v>
      </c>
      <c r="J2563" s="9">
        <v>0.65</v>
      </c>
      <c r="K2563" s="4"/>
      <c r="L2563" s="4"/>
      <c r="M2563" s="4"/>
      <c r="N2563" s="5">
        <v>0.1</v>
      </c>
      <c r="O2563" s="5">
        <v>0.05</v>
      </c>
      <c r="P2563">
        <f t="shared" si="564"/>
        <v>57.75</v>
      </c>
      <c r="Q2563">
        <f t="shared" si="565"/>
        <v>0</v>
      </c>
      <c r="R2563" s="1">
        <f t="shared" si="566"/>
        <v>269.5</v>
      </c>
      <c r="S2563" s="1">
        <f t="shared" si="567"/>
        <v>223.29999999999998</v>
      </c>
      <c r="T2563" s="1">
        <f t="shared" si="568"/>
        <v>200.20000000000002</v>
      </c>
      <c r="U2563" s="1">
        <f t="shared" si="569"/>
        <v>373.45</v>
      </c>
      <c r="V2563" s="1">
        <f t="shared" si="570"/>
        <v>373.45</v>
      </c>
      <c r="W2563" s="1">
        <f t="shared" si="571"/>
        <v>250.25</v>
      </c>
      <c r="X2563" s="11">
        <f t="shared" si="572"/>
        <v>0</v>
      </c>
      <c r="Y2563" s="11">
        <f t="shared" si="573"/>
        <v>0</v>
      </c>
      <c r="Z2563" s="11">
        <f t="shared" si="574"/>
        <v>0</v>
      </c>
      <c r="AA2563" s="11">
        <f t="shared" si="575"/>
        <v>38.5</v>
      </c>
      <c r="AB2563" s="11">
        <f t="shared" si="576"/>
        <v>19.25</v>
      </c>
    </row>
    <row r="2564" spans="1:28" x14ac:dyDescent="0.25">
      <c r="A2564" s="4" t="s">
        <v>26</v>
      </c>
      <c r="B2564" s="5">
        <v>300</v>
      </c>
      <c r="C2564" s="5">
        <v>0.1</v>
      </c>
      <c r="D2564" s="5">
        <v>0</v>
      </c>
      <c r="E2564" s="9">
        <v>0.87</v>
      </c>
      <c r="F2564" s="9">
        <v>0.79</v>
      </c>
      <c r="G2564" s="9">
        <v>0.74</v>
      </c>
      <c r="H2564" s="4"/>
      <c r="I2564" s="4"/>
      <c r="J2564" s="4"/>
      <c r="K2564" s="4"/>
      <c r="L2564" s="4"/>
      <c r="M2564" s="4"/>
      <c r="N2564" s="5">
        <v>0.1</v>
      </c>
      <c r="O2564" s="5">
        <v>0.05</v>
      </c>
      <c r="P2564">
        <f t="shared" si="564"/>
        <v>30</v>
      </c>
      <c r="Q2564">
        <f t="shared" si="565"/>
        <v>0</v>
      </c>
      <c r="R2564" s="1">
        <f t="shared" si="566"/>
        <v>261</v>
      </c>
      <c r="S2564" s="1">
        <f t="shared" si="567"/>
        <v>237</v>
      </c>
      <c r="T2564" s="1">
        <f t="shared" si="568"/>
        <v>222</v>
      </c>
      <c r="U2564" s="1">
        <f t="shared" si="569"/>
        <v>0</v>
      </c>
      <c r="V2564" s="1">
        <f t="shared" si="570"/>
        <v>0</v>
      </c>
      <c r="W2564" s="1">
        <f t="shared" si="571"/>
        <v>0</v>
      </c>
      <c r="X2564" s="11">
        <f t="shared" si="572"/>
        <v>0</v>
      </c>
      <c r="Y2564" s="11">
        <f t="shared" si="573"/>
        <v>0</v>
      </c>
      <c r="Z2564" s="11">
        <f t="shared" si="574"/>
        <v>0</v>
      </c>
      <c r="AA2564" s="11">
        <f t="shared" si="575"/>
        <v>30</v>
      </c>
      <c r="AB2564" s="11">
        <f t="shared" si="576"/>
        <v>15</v>
      </c>
    </row>
    <row r="2565" spans="1:28" x14ac:dyDescent="0.25">
      <c r="A2565" s="4" t="s">
        <v>26</v>
      </c>
      <c r="B2565" s="5">
        <v>1135</v>
      </c>
      <c r="C2565" s="5">
        <v>0.32</v>
      </c>
      <c r="D2565" s="5">
        <v>0.01</v>
      </c>
      <c r="E2565" s="4"/>
      <c r="F2565" s="4"/>
      <c r="G2565" s="4"/>
      <c r="H2565" s="4"/>
      <c r="I2565" s="4"/>
      <c r="J2565" s="4"/>
      <c r="K2565" s="9">
        <v>0.93</v>
      </c>
      <c r="L2565" s="9">
        <v>0.62</v>
      </c>
      <c r="M2565" s="9">
        <v>0.78</v>
      </c>
      <c r="N2565" s="5">
        <v>0.11</v>
      </c>
      <c r="O2565" s="5">
        <v>0.05</v>
      </c>
      <c r="P2565">
        <f t="shared" si="564"/>
        <v>363.2</v>
      </c>
      <c r="Q2565">
        <f t="shared" si="565"/>
        <v>11.35</v>
      </c>
      <c r="R2565" s="1">
        <f t="shared" si="566"/>
        <v>0</v>
      </c>
      <c r="S2565" s="1">
        <f t="shared" si="567"/>
        <v>0</v>
      </c>
      <c r="T2565" s="1">
        <f t="shared" si="568"/>
        <v>0</v>
      </c>
      <c r="U2565" s="1">
        <f t="shared" si="569"/>
        <v>0</v>
      </c>
      <c r="V2565" s="1">
        <f t="shared" si="570"/>
        <v>0</v>
      </c>
      <c r="W2565" s="1">
        <f t="shared" si="571"/>
        <v>0</v>
      </c>
      <c r="X2565" s="11">
        <f t="shared" si="572"/>
        <v>1055.55</v>
      </c>
      <c r="Y2565" s="11">
        <f t="shared" si="573"/>
        <v>703.7</v>
      </c>
      <c r="Z2565" s="11">
        <f t="shared" si="574"/>
        <v>885.30000000000007</v>
      </c>
      <c r="AA2565" s="11">
        <f t="shared" si="575"/>
        <v>124.85</v>
      </c>
      <c r="AB2565" s="11">
        <f t="shared" si="576"/>
        <v>56.75</v>
      </c>
    </row>
    <row r="2566" spans="1:28" x14ac:dyDescent="0.25">
      <c r="A2566" s="4" t="s">
        <v>26</v>
      </c>
      <c r="B2566" s="5">
        <v>550</v>
      </c>
      <c r="C2566" s="5">
        <v>0.22</v>
      </c>
      <c r="D2566" s="5">
        <v>0.25</v>
      </c>
      <c r="E2566" s="9">
        <v>0.61</v>
      </c>
      <c r="F2566" s="9">
        <v>0.36</v>
      </c>
      <c r="G2566" s="9">
        <v>0.33</v>
      </c>
      <c r="H2566" s="9">
        <v>0.76</v>
      </c>
      <c r="I2566" s="9">
        <v>0.74</v>
      </c>
      <c r="J2566" s="9">
        <v>0.49</v>
      </c>
      <c r="K2566" s="4"/>
      <c r="L2566" s="4"/>
      <c r="M2566" s="4"/>
      <c r="N2566" s="5">
        <v>0.11</v>
      </c>
      <c r="O2566" s="5">
        <v>0.05</v>
      </c>
      <c r="P2566">
        <f t="shared" si="564"/>
        <v>121</v>
      </c>
      <c r="Q2566">
        <f t="shared" si="565"/>
        <v>137.5</v>
      </c>
      <c r="R2566" s="1">
        <f t="shared" si="566"/>
        <v>335.5</v>
      </c>
      <c r="S2566" s="1">
        <f t="shared" si="567"/>
        <v>198</v>
      </c>
      <c r="T2566" s="1">
        <f t="shared" si="568"/>
        <v>181.5</v>
      </c>
      <c r="U2566" s="1">
        <f t="shared" si="569"/>
        <v>418</v>
      </c>
      <c r="V2566" s="1">
        <f t="shared" si="570"/>
        <v>407</v>
      </c>
      <c r="W2566" s="1">
        <f t="shared" si="571"/>
        <v>269.5</v>
      </c>
      <c r="X2566" s="11">
        <f t="shared" si="572"/>
        <v>0</v>
      </c>
      <c r="Y2566" s="11">
        <f t="shared" si="573"/>
        <v>0</v>
      </c>
      <c r="Z2566" s="11">
        <f t="shared" si="574"/>
        <v>0</v>
      </c>
      <c r="AA2566" s="11">
        <f t="shared" si="575"/>
        <v>60.5</v>
      </c>
      <c r="AB2566" s="11">
        <f t="shared" si="576"/>
        <v>27.5</v>
      </c>
    </row>
    <row r="2567" spans="1:28" x14ac:dyDescent="0.25">
      <c r="A2567" s="4" t="s">
        <v>26</v>
      </c>
      <c r="B2567" s="5">
        <v>420</v>
      </c>
      <c r="C2567" s="5">
        <v>0.85</v>
      </c>
      <c r="D2567" s="5">
        <v>0</v>
      </c>
      <c r="E2567" s="4"/>
      <c r="F2567" s="4"/>
      <c r="G2567" s="4"/>
      <c r="H2567" s="4"/>
      <c r="I2567" s="4"/>
      <c r="J2567" s="4"/>
      <c r="K2567" s="4"/>
      <c r="L2567" s="9">
        <v>0.72</v>
      </c>
      <c r="M2567" s="9">
        <v>0.31</v>
      </c>
      <c r="N2567" s="5">
        <v>0.15</v>
      </c>
      <c r="O2567" s="5">
        <v>0.05</v>
      </c>
      <c r="P2567">
        <f t="shared" si="564"/>
        <v>357</v>
      </c>
      <c r="Q2567">
        <f t="shared" si="565"/>
        <v>0</v>
      </c>
      <c r="R2567" s="1">
        <f t="shared" si="566"/>
        <v>0</v>
      </c>
      <c r="S2567" s="1">
        <f t="shared" si="567"/>
        <v>0</v>
      </c>
      <c r="T2567" s="1">
        <f t="shared" si="568"/>
        <v>0</v>
      </c>
      <c r="U2567" s="1">
        <f t="shared" si="569"/>
        <v>0</v>
      </c>
      <c r="V2567" s="1">
        <f t="shared" si="570"/>
        <v>0</v>
      </c>
      <c r="W2567" s="1">
        <f t="shared" si="571"/>
        <v>0</v>
      </c>
      <c r="X2567" s="11">
        <f t="shared" si="572"/>
        <v>0</v>
      </c>
      <c r="Y2567" s="11">
        <f t="shared" si="573"/>
        <v>302.39999999999998</v>
      </c>
      <c r="Z2567" s="11">
        <f t="shared" si="574"/>
        <v>130.19999999999999</v>
      </c>
      <c r="AA2567" s="11">
        <f t="shared" si="575"/>
        <v>63</v>
      </c>
      <c r="AB2567" s="11">
        <f t="shared" si="576"/>
        <v>21</v>
      </c>
    </row>
    <row r="2568" spans="1:28" x14ac:dyDescent="0.25">
      <c r="A2568" s="4" t="s">
        <v>26</v>
      </c>
      <c r="B2568" s="5">
        <v>130</v>
      </c>
      <c r="C2568" s="5">
        <v>0</v>
      </c>
      <c r="D2568" s="5">
        <v>0</v>
      </c>
      <c r="E2568" s="4"/>
      <c r="F2568" s="4"/>
      <c r="G2568" s="4"/>
      <c r="H2568" s="4"/>
      <c r="I2568" s="4"/>
      <c r="J2568" s="4"/>
      <c r="K2568" s="4"/>
      <c r="L2568" s="4"/>
      <c r="M2568" s="4"/>
      <c r="N2568" s="5">
        <v>0.15</v>
      </c>
      <c r="O2568" s="5">
        <v>0.05</v>
      </c>
      <c r="P2568">
        <f t="shared" si="564"/>
        <v>0</v>
      </c>
      <c r="Q2568">
        <f t="shared" si="565"/>
        <v>0</v>
      </c>
      <c r="R2568" s="1">
        <f t="shared" si="566"/>
        <v>0</v>
      </c>
      <c r="S2568" s="1">
        <f t="shared" si="567"/>
        <v>0</v>
      </c>
      <c r="T2568" s="1">
        <f t="shared" si="568"/>
        <v>0</v>
      </c>
      <c r="U2568" s="1">
        <f t="shared" si="569"/>
        <v>0</v>
      </c>
      <c r="V2568" s="1">
        <f t="shared" si="570"/>
        <v>0</v>
      </c>
      <c r="W2568" s="1">
        <f t="shared" si="571"/>
        <v>0</v>
      </c>
      <c r="X2568" s="11">
        <f t="shared" si="572"/>
        <v>0</v>
      </c>
      <c r="Y2568" s="11">
        <f t="shared" si="573"/>
        <v>0</v>
      </c>
      <c r="Z2568" s="11">
        <f t="shared" si="574"/>
        <v>0</v>
      </c>
      <c r="AA2568" s="11">
        <f t="shared" si="575"/>
        <v>19.5</v>
      </c>
      <c r="AB2568" s="11">
        <f t="shared" si="576"/>
        <v>6.5</v>
      </c>
    </row>
    <row r="2569" spans="1:28" x14ac:dyDescent="0.25">
      <c r="A2569" s="4" t="s">
        <v>26</v>
      </c>
      <c r="B2569" s="5">
        <v>180</v>
      </c>
      <c r="C2569" s="5">
        <v>0.25</v>
      </c>
      <c r="D2569" s="5">
        <v>0</v>
      </c>
      <c r="E2569" s="9">
        <v>0.5</v>
      </c>
      <c r="F2569" s="9">
        <v>0.54</v>
      </c>
      <c r="G2569" s="9">
        <v>0.38</v>
      </c>
      <c r="H2569" s="9">
        <v>0.77</v>
      </c>
      <c r="I2569" s="9">
        <v>0.69</v>
      </c>
      <c r="J2569" s="9">
        <v>0.46</v>
      </c>
      <c r="K2569" s="4"/>
      <c r="L2569" s="4"/>
      <c r="M2569" s="4"/>
      <c r="N2569" s="5">
        <v>0.15</v>
      </c>
      <c r="O2569" s="5">
        <v>0.05</v>
      </c>
      <c r="P2569">
        <f t="shared" si="564"/>
        <v>45</v>
      </c>
      <c r="Q2569">
        <f t="shared" si="565"/>
        <v>0</v>
      </c>
      <c r="R2569" s="1">
        <f t="shared" si="566"/>
        <v>90</v>
      </c>
      <c r="S2569" s="1">
        <f t="shared" si="567"/>
        <v>97.2</v>
      </c>
      <c r="T2569" s="1">
        <f t="shared" si="568"/>
        <v>68.400000000000006</v>
      </c>
      <c r="U2569" s="1">
        <f t="shared" si="569"/>
        <v>138.6</v>
      </c>
      <c r="V2569" s="1">
        <f t="shared" si="570"/>
        <v>124.19999999999999</v>
      </c>
      <c r="W2569" s="1">
        <f t="shared" si="571"/>
        <v>82.8</v>
      </c>
      <c r="X2569" s="11">
        <f t="shared" si="572"/>
        <v>0</v>
      </c>
      <c r="Y2569" s="11">
        <f t="shared" si="573"/>
        <v>0</v>
      </c>
      <c r="Z2569" s="11">
        <f t="shared" si="574"/>
        <v>0</v>
      </c>
      <c r="AA2569" s="11">
        <f t="shared" si="575"/>
        <v>27</v>
      </c>
      <c r="AB2569" s="11">
        <f t="shared" si="576"/>
        <v>9</v>
      </c>
    </row>
    <row r="2570" spans="1:28" x14ac:dyDescent="0.25">
      <c r="A2570" s="4" t="s">
        <v>26</v>
      </c>
      <c r="B2570" s="5">
        <v>485</v>
      </c>
      <c r="C2570" s="5">
        <v>0.1</v>
      </c>
      <c r="D2570" s="5">
        <v>0</v>
      </c>
      <c r="E2570" s="9">
        <v>0.78</v>
      </c>
      <c r="F2570" s="9">
        <v>0.87</v>
      </c>
      <c r="G2570" s="9">
        <v>0.78</v>
      </c>
      <c r="H2570" s="9">
        <v>0.83</v>
      </c>
      <c r="I2570" s="9">
        <v>0.77</v>
      </c>
      <c r="J2570" s="9">
        <v>0.46</v>
      </c>
      <c r="K2570" s="4"/>
      <c r="L2570" s="4"/>
      <c r="M2570" s="4"/>
      <c r="N2570" s="5">
        <v>0.15</v>
      </c>
      <c r="O2570" s="5">
        <v>0.05</v>
      </c>
      <c r="P2570">
        <f t="shared" si="564"/>
        <v>48.5</v>
      </c>
      <c r="Q2570">
        <f t="shared" si="565"/>
        <v>0</v>
      </c>
      <c r="R2570" s="1">
        <f t="shared" si="566"/>
        <v>378.3</v>
      </c>
      <c r="S2570" s="1">
        <f t="shared" si="567"/>
        <v>421.95</v>
      </c>
      <c r="T2570" s="1">
        <f t="shared" si="568"/>
        <v>378.3</v>
      </c>
      <c r="U2570" s="1">
        <f t="shared" si="569"/>
        <v>402.54999999999995</v>
      </c>
      <c r="V2570" s="1">
        <f t="shared" si="570"/>
        <v>373.45</v>
      </c>
      <c r="W2570" s="1">
        <f t="shared" si="571"/>
        <v>223.10000000000002</v>
      </c>
      <c r="X2570" s="11">
        <f t="shared" si="572"/>
        <v>0</v>
      </c>
      <c r="Y2570" s="11">
        <f t="shared" si="573"/>
        <v>0</v>
      </c>
      <c r="Z2570" s="11">
        <f t="shared" si="574"/>
        <v>0</v>
      </c>
      <c r="AA2570" s="11">
        <f t="shared" si="575"/>
        <v>72.75</v>
      </c>
      <c r="AB2570" s="11">
        <f t="shared" si="576"/>
        <v>24.25</v>
      </c>
    </row>
    <row r="2571" spans="1:28" x14ac:dyDescent="0.25">
      <c r="A2571" s="4" t="s">
        <v>26</v>
      </c>
      <c r="B2571" s="5">
        <v>340</v>
      </c>
      <c r="C2571" s="5">
        <v>0.1</v>
      </c>
      <c r="D2571" s="5">
        <v>0</v>
      </c>
      <c r="E2571" s="9">
        <v>0.94</v>
      </c>
      <c r="F2571" s="9">
        <v>0.83</v>
      </c>
      <c r="G2571" s="9">
        <v>0.67</v>
      </c>
      <c r="H2571" s="9">
        <v>0.97</v>
      </c>
      <c r="I2571" s="9">
        <v>0.97</v>
      </c>
      <c r="J2571" s="9">
        <v>0.7</v>
      </c>
      <c r="K2571" s="4"/>
      <c r="L2571" s="4"/>
      <c r="M2571" s="4"/>
      <c r="N2571" s="5">
        <v>0.15</v>
      </c>
      <c r="O2571" s="5">
        <v>0.05</v>
      </c>
      <c r="P2571">
        <f t="shared" si="564"/>
        <v>34</v>
      </c>
      <c r="Q2571">
        <f t="shared" si="565"/>
        <v>0</v>
      </c>
      <c r="R2571" s="1">
        <f t="shared" si="566"/>
        <v>319.59999999999997</v>
      </c>
      <c r="S2571" s="1">
        <f t="shared" si="567"/>
        <v>282.2</v>
      </c>
      <c r="T2571" s="1">
        <f t="shared" si="568"/>
        <v>227.8</v>
      </c>
      <c r="U2571" s="1">
        <f t="shared" si="569"/>
        <v>329.8</v>
      </c>
      <c r="V2571" s="1">
        <f t="shared" si="570"/>
        <v>329.8</v>
      </c>
      <c r="W2571" s="1">
        <f t="shared" si="571"/>
        <v>237.99999999999997</v>
      </c>
      <c r="X2571" s="11">
        <f t="shared" si="572"/>
        <v>0</v>
      </c>
      <c r="Y2571" s="11">
        <f t="shared" si="573"/>
        <v>0</v>
      </c>
      <c r="Z2571" s="11">
        <f t="shared" si="574"/>
        <v>0</v>
      </c>
      <c r="AA2571" s="11">
        <f t="shared" si="575"/>
        <v>51</v>
      </c>
      <c r="AB2571" s="11">
        <f t="shared" si="576"/>
        <v>17</v>
      </c>
    </row>
    <row r="2572" spans="1:28" x14ac:dyDescent="0.25">
      <c r="A2572" s="4" t="s">
        <v>26</v>
      </c>
      <c r="B2572" s="5">
        <v>195</v>
      </c>
      <c r="C2572" s="5">
        <v>0.2</v>
      </c>
      <c r="D2572" s="5">
        <v>0</v>
      </c>
      <c r="E2572" s="9">
        <v>0.83</v>
      </c>
      <c r="F2572" s="9">
        <v>0.83</v>
      </c>
      <c r="G2572" s="9">
        <v>0.44</v>
      </c>
      <c r="H2572" s="9">
        <v>0.59</v>
      </c>
      <c r="I2572" s="9">
        <v>0.62</v>
      </c>
      <c r="J2572" s="9">
        <v>0.31</v>
      </c>
      <c r="K2572" s="4"/>
      <c r="L2572" s="4"/>
      <c r="M2572" s="4"/>
      <c r="N2572" s="5">
        <v>0.2</v>
      </c>
      <c r="O2572" s="5">
        <v>0.05</v>
      </c>
      <c r="P2572">
        <f t="shared" si="564"/>
        <v>39</v>
      </c>
      <c r="Q2572">
        <f t="shared" si="565"/>
        <v>0</v>
      </c>
      <c r="R2572" s="1">
        <f t="shared" si="566"/>
        <v>161.85</v>
      </c>
      <c r="S2572" s="1">
        <f t="shared" si="567"/>
        <v>161.85</v>
      </c>
      <c r="T2572" s="1">
        <f t="shared" si="568"/>
        <v>85.8</v>
      </c>
      <c r="U2572" s="1">
        <f t="shared" si="569"/>
        <v>115.05</v>
      </c>
      <c r="V2572" s="1">
        <f t="shared" si="570"/>
        <v>120.9</v>
      </c>
      <c r="W2572" s="1">
        <f t="shared" si="571"/>
        <v>60.45</v>
      </c>
      <c r="X2572" s="11">
        <f t="shared" si="572"/>
        <v>0</v>
      </c>
      <c r="Y2572" s="11">
        <f t="shared" si="573"/>
        <v>0</v>
      </c>
      <c r="Z2572" s="11">
        <f t="shared" si="574"/>
        <v>0</v>
      </c>
      <c r="AA2572" s="11">
        <f t="shared" si="575"/>
        <v>39</v>
      </c>
      <c r="AB2572" s="11">
        <f t="shared" si="576"/>
        <v>9.75</v>
      </c>
    </row>
    <row r="2573" spans="1:28" x14ac:dyDescent="0.25">
      <c r="A2573" s="4" t="s">
        <v>26</v>
      </c>
      <c r="B2573" s="5">
        <v>225</v>
      </c>
      <c r="C2573" s="5">
        <v>0.25</v>
      </c>
      <c r="D2573" s="5">
        <v>0</v>
      </c>
      <c r="E2573" s="9">
        <v>0.78</v>
      </c>
      <c r="F2573" s="9">
        <v>0.56000000000000005</v>
      </c>
      <c r="G2573" s="9">
        <v>0.33</v>
      </c>
      <c r="H2573" s="9">
        <v>0.67</v>
      </c>
      <c r="I2573" s="9">
        <v>0.53</v>
      </c>
      <c r="J2573" s="9">
        <v>0.23</v>
      </c>
      <c r="K2573" s="4"/>
      <c r="L2573" s="4"/>
      <c r="M2573" s="4"/>
      <c r="N2573" s="5">
        <v>0.2</v>
      </c>
      <c r="O2573" s="5">
        <v>0.05</v>
      </c>
      <c r="P2573">
        <f t="shared" si="564"/>
        <v>56.25</v>
      </c>
      <c r="Q2573">
        <f t="shared" si="565"/>
        <v>0</v>
      </c>
      <c r="R2573" s="1">
        <f t="shared" si="566"/>
        <v>175.5</v>
      </c>
      <c r="S2573" s="1">
        <f t="shared" si="567"/>
        <v>126.00000000000001</v>
      </c>
      <c r="T2573" s="1">
        <f t="shared" si="568"/>
        <v>74.25</v>
      </c>
      <c r="U2573" s="1">
        <f t="shared" si="569"/>
        <v>150.75</v>
      </c>
      <c r="V2573" s="1">
        <f t="shared" si="570"/>
        <v>119.25</v>
      </c>
      <c r="W2573" s="1">
        <f t="shared" si="571"/>
        <v>51.75</v>
      </c>
      <c r="X2573" s="11">
        <f t="shared" si="572"/>
        <v>0</v>
      </c>
      <c r="Y2573" s="11">
        <f t="shared" si="573"/>
        <v>0</v>
      </c>
      <c r="Z2573" s="11">
        <f t="shared" si="574"/>
        <v>0</v>
      </c>
      <c r="AA2573" s="11">
        <f t="shared" si="575"/>
        <v>45</v>
      </c>
      <c r="AB2573" s="11">
        <f t="shared" si="576"/>
        <v>11.25</v>
      </c>
    </row>
    <row r="2574" spans="1:28" x14ac:dyDescent="0.25">
      <c r="A2574" s="4" t="s">
        <v>26</v>
      </c>
      <c r="B2574" s="5">
        <v>300</v>
      </c>
      <c r="C2574" s="5">
        <v>0.2</v>
      </c>
      <c r="D2574" s="5">
        <v>0</v>
      </c>
      <c r="E2574" s="9">
        <v>0.74</v>
      </c>
      <c r="F2574" s="9">
        <v>0.68</v>
      </c>
      <c r="G2574" s="9">
        <v>0.45</v>
      </c>
      <c r="H2574" s="9">
        <v>0.75</v>
      </c>
      <c r="I2574" s="9">
        <v>0.68</v>
      </c>
      <c r="J2574" s="9">
        <v>0.28999999999999998</v>
      </c>
      <c r="K2574" s="4"/>
      <c r="L2574" s="4"/>
      <c r="M2574" s="4"/>
      <c r="N2574" s="5">
        <v>0.2</v>
      </c>
      <c r="O2574" s="5">
        <v>0.05</v>
      </c>
      <c r="P2574">
        <f t="shared" si="564"/>
        <v>60</v>
      </c>
      <c r="Q2574">
        <f t="shared" si="565"/>
        <v>0</v>
      </c>
      <c r="R2574" s="1">
        <f t="shared" si="566"/>
        <v>222</v>
      </c>
      <c r="S2574" s="1">
        <f t="shared" si="567"/>
        <v>204.00000000000003</v>
      </c>
      <c r="T2574" s="1">
        <f t="shared" si="568"/>
        <v>135</v>
      </c>
      <c r="U2574" s="1">
        <f t="shared" si="569"/>
        <v>225</v>
      </c>
      <c r="V2574" s="1">
        <f t="shared" si="570"/>
        <v>204.00000000000003</v>
      </c>
      <c r="W2574" s="1">
        <f t="shared" si="571"/>
        <v>87</v>
      </c>
      <c r="X2574" s="11">
        <f t="shared" si="572"/>
        <v>0</v>
      </c>
      <c r="Y2574" s="11">
        <f t="shared" si="573"/>
        <v>0</v>
      </c>
      <c r="Z2574" s="11">
        <f t="shared" si="574"/>
        <v>0</v>
      </c>
      <c r="AA2574" s="11">
        <f t="shared" si="575"/>
        <v>60</v>
      </c>
      <c r="AB2574" s="11">
        <f t="shared" si="576"/>
        <v>15</v>
      </c>
    </row>
    <row r="2575" spans="1:28" x14ac:dyDescent="0.25">
      <c r="A2575" s="4" t="s">
        <v>26</v>
      </c>
      <c r="B2575" s="5">
        <v>455</v>
      </c>
      <c r="C2575" s="5">
        <v>0.2</v>
      </c>
      <c r="D2575" s="5">
        <v>0</v>
      </c>
      <c r="E2575" s="9">
        <v>0.6</v>
      </c>
      <c r="F2575" s="9">
        <v>0.71</v>
      </c>
      <c r="G2575" s="9">
        <v>0.51</v>
      </c>
      <c r="H2575" s="9">
        <v>0.76</v>
      </c>
      <c r="I2575" s="9">
        <v>0.76</v>
      </c>
      <c r="J2575" s="9">
        <v>0.51</v>
      </c>
      <c r="K2575" s="4"/>
      <c r="L2575" s="4"/>
      <c r="M2575" s="4"/>
      <c r="N2575" s="5">
        <v>0.3</v>
      </c>
      <c r="O2575" s="5">
        <v>0.05</v>
      </c>
      <c r="P2575">
        <f t="shared" si="564"/>
        <v>91</v>
      </c>
      <c r="Q2575">
        <f t="shared" si="565"/>
        <v>0</v>
      </c>
      <c r="R2575" s="1">
        <f t="shared" si="566"/>
        <v>273</v>
      </c>
      <c r="S2575" s="1">
        <f t="shared" si="567"/>
        <v>323.05</v>
      </c>
      <c r="T2575" s="1">
        <f t="shared" si="568"/>
        <v>232.05</v>
      </c>
      <c r="U2575" s="1">
        <f t="shared" si="569"/>
        <v>345.8</v>
      </c>
      <c r="V2575" s="1">
        <f t="shared" si="570"/>
        <v>345.8</v>
      </c>
      <c r="W2575" s="1">
        <f t="shared" si="571"/>
        <v>232.05</v>
      </c>
      <c r="X2575" s="11">
        <f t="shared" si="572"/>
        <v>0</v>
      </c>
      <c r="Y2575" s="11">
        <f t="shared" si="573"/>
        <v>0</v>
      </c>
      <c r="Z2575" s="11">
        <f t="shared" si="574"/>
        <v>0</v>
      </c>
      <c r="AA2575" s="11">
        <f t="shared" si="575"/>
        <v>136.5</v>
      </c>
      <c r="AB2575" s="11">
        <f t="shared" si="576"/>
        <v>22.75</v>
      </c>
    </row>
    <row r="2576" spans="1:28" x14ac:dyDescent="0.25">
      <c r="A2576" s="4" t="s">
        <v>26</v>
      </c>
      <c r="B2576" s="5">
        <v>1250</v>
      </c>
      <c r="C2576" s="5">
        <v>0.27</v>
      </c>
      <c r="D2576" s="5">
        <v>0.02</v>
      </c>
      <c r="E2576" s="4"/>
      <c r="F2576" s="4"/>
      <c r="G2576" s="4"/>
      <c r="H2576" s="4"/>
      <c r="I2576" s="4"/>
      <c r="J2576" s="4"/>
      <c r="K2576" s="9">
        <v>0.97</v>
      </c>
      <c r="L2576" s="9">
        <v>0.76</v>
      </c>
      <c r="M2576" s="9">
        <v>0.85</v>
      </c>
      <c r="N2576" s="5">
        <v>0.08</v>
      </c>
      <c r="O2576" s="5">
        <v>0.06</v>
      </c>
      <c r="P2576">
        <f t="shared" si="564"/>
        <v>337.5</v>
      </c>
      <c r="Q2576">
        <f t="shared" si="565"/>
        <v>25</v>
      </c>
      <c r="R2576" s="1">
        <f t="shared" si="566"/>
        <v>0</v>
      </c>
      <c r="S2576" s="1">
        <f t="shared" si="567"/>
        <v>0</v>
      </c>
      <c r="T2576" s="1">
        <f t="shared" si="568"/>
        <v>0</v>
      </c>
      <c r="U2576" s="1">
        <f t="shared" si="569"/>
        <v>0</v>
      </c>
      <c r="V2576" s="1">
        <f t="shared" si="570"/>
        <v>0</v>
      </c>
      <c r="W2576" s="1">
        <f t="shared" si="571"/>
        <v>0</v>
      </c>
      <c r="X2576" s="11">
        <f t="shared" si="572"/>
        <v>1212.5</v>
      </c>
      <c r="Y2576" s="11">
        <f t="shared" si="573"/>
        <v>950</v>
      </c>
      <c r="Z2576" s="11">
        <f t="shared" si="574"/>
        <v>1062.5</v>
      </c>
      <c r="AA2576" s="11">
        <f t="shared" si="575"/>
        <v>100</v>
      </c>
      <c r="AB2576" s="11">
        <f t="shared" si="576"/>
        <v>75</v>
      </c>
    </row>
    <row r="2577" spans="1:28" x14ac:dyDescent="0.25">
      <c r="A2577" s="4" t="s">
        <v>26</v>
      </c>
      <c r="B2577" s="5">
        <v>1560</v>
      </c>
      <c r="C2577" s="5">
        <v>0.22</v>
      </c>
      <c r="D2577" s="5">
        <v>0.05</v>
      </c>
      <c r="E2577" s="4"/>
      <c r="F2577" s="4"/>
      <c r="G2577" s="4"/>
      <c r="H2577" s="4"/>
      <c r="I2577" s="4"/>
      <c r="J2577" s="4"/>
      <c r="K2577" s="9">
        <v>0.87</v>
      </c>
      <c r="L2577" s="9">
        <v>0.72</v>
      </c>
      <c r="M2577" s="9">
        <v>0.88</v>
      </c>
      <c r="N2577" s="5">
        <v>0.1</v>
      </c>
      <c r="O2577" s="5">
        <v>0.06</v>
      </c>
      <c r="P2577">
        <f t="shared" si="564"/>
        <v>343.2</v>
      </c>
      <c r="Q2577">
        <f t="shared" si="565"/>
        <v>78</v>
      </c>
      <c r="R2577" s="1">
        <f t="shared" si="566"/>
        <v>0</v>
      </c>
      <c r="S2577" s="1">
        <f t="shared" si="567"/>
        <v>0</v>
      </c>
      <c r="T2577" s="1">
        <f t="shared" si="568"/>
        <v>0</v>
      </c>
      <c r="U2577" s="1">
        <f t="shared" si="569"/>
        <v>0</v>
      </c>
      <c r="V2577" s="1">
        <f t="shared" si="570"/>
        <v>0</v>
      </c>
      <c r="W2577" s="1">
        <f t="shared" si="571"/>
        <v>0</v>
      </c>
      <c r="X2577" s="11">
        <f t="shared" si="572"/>
        <v>1357.2</v>
      </c>
      <c r="Y2577" s="11">
        <f t="shared" si="573"/>
        <v>1123.2</v>
      </c>
      <c r="Z2577" s="11">
        <f t="shared" si="574"/>
        <v>1372.8</v>
      </c>
      <c r="AA2577" s="11">
        <f t="shared" si="575"/>
        <v>156</v>
      </c>
      <c r="AB2577" s="11">
        <f t="shared" si="576"/>
        <v>93.6</v>
      </c>
    </row>
    <row r="2578" spans="1:28" x14ac:dyDescent="0.25">
      <c r="A2578" s="4" t="s">
        <v>26</v>
      </c>
      <c r="B2578" s="5">
        <v>525</v>
      </c>
      <c r="C2578" s="5">
        <v>0.19</v>
      </c>
      <c r="D2578" s="5">
        <v>0.01</v>
      </c>
      <c r="E2578" s="9">
        <v>0.59</v>
      </c>
      <c r="F2578" s="9">
        <v>0.53</v>
      </c>
      <c r="G2578" s="9">
        <v>0.31</v>
      </c>
      <c r="H2578" s="9">
        <v>0.83</v>
      </c>
      <c r="I2578" s="9">
        <v>0.74</v>
      </c>
      <c r="J2578" s="9">
        <v>0.34</v>
      </c>
      <c r="K2578" s="4"/>
      <c r="L2578" s="4"/>
      <c r="M2578" s="4"/>
      <c r="N2578" s="5">
        <v>0.14000000000000001</v>
      </c>
      <c r="O2578" s="5">
        <v>0.09</v>
      </c>
      <c r="P2578">
        <f t="shared" si="564"/>
        <v>99.75</v>
      </c>
      <c r="Q2578">
        <f t="shared" si="565"/>
        <v>5.25</v>
      </c>
      <c r="R2578" s="1">
        <f t="shared" si="566"/>
        <v>309.75</v>
      </c>
      <c r="S2578" s="1">
        <f t="shared" si="567"/>
        <v>278.25</v>
      </c>
      <c r="T2578" s="1">
        <f t="shared" si="568"/>
        <v>162.75</v>
      </c>
      <c r="U2578" s="1">
        <f t="shared" si="569"/>
        <v>435.75</v>
      </c>
      <c r="V2578" s="1">
        <f t="shared" si="570"/>
        <v>388.5</v>
      </c>
      <c r="W2578" s="1">
        <f t="shared" si="571"/>
        <v>178.5</v>
      </c>
      <c r="X2578" s="11">
        <f t="shared" si="572"/>
        <v>0</v>
      </c>
      <c r="Y2578" s="11">
        <f t="shared" si="573"/>
        <v>0</v>
      </c>
      <c r="Z2578" s="11">
        <f t="shared" si="574"/>
        <v>0</v>
      </c>
      <c r="AA2578" s="11">
        <f t="shared" si="575"/>
        <v>73.5</v>
      </c>
      <c r="AB2578" s="11">
        <f t="shared" si="576"/>
        <v>47.25</v>
      </c>
    </row>
    <row r="2579" spans="1:28" x14ac:dyDescent="0.25">
      <c r="A2579" s="4" t="s">
        <v>26</v>
      </c>
      <c r="B2579" s="5">
        <v>460</v>
      </c>
      <c r="C2579" s="5">
        <v>0.2</v>
      </c>
      <c r="D2579" s="5">
        <v>0</v>
      </c>
      <c r="E2579" s="9">
        <v>0.85</v>
      </c>
      <c r="F2579" s="9">
        <v>0.88</v>
      </c>
      <c r="G2579" s="9">
        <v>0.67</v>
      </c>
      <c r="H2579" s="9">
        <v>0.74</v>
      </c>
      <c r="I2579" s="9">
        <v>0.71</v>
      </c>
      <c r="J2579" s="9">
        <v>0.47</v>
      </c>
      <c r="K2579" s="4"/>
      <c r="L2579" s="4"/>
      <c r="M2579" s="4"/>
      <c r="N2579" s="5">
        <v>0.05</v>
      </c>
      <c r="O2579" s="5">
        <v>0.1</v>
      </c>
      <c r="P2579">
        <f t="shared" si="564"/>
        <v>92</v>
      </c>
      <c r="Q2579">
        <f t="shared" si="565"/>
        <v>0</v>
      </c>
      <c r="R2579" s="1">
        <f t="shared" si="566"/>
        <v>391</v>
      </c>
      <c r="S2579" s="1">
        <f t="shared" si="567"/>
        <v>404.8</v>
      </c>
      <c r="T2579" s="1">
        <f t="shared" si="568"/>
        <v>308.20000000000005</v>
      </c>
      <c r="U2579" s="1">
        <f t="shared" si="569"/>
        <v>340.4</v>
      </c>
      <c r="V2579" s="1">
        <f t="shared" si="570"/>
        <v>326.59999999999997</v>
      </c>
      <c r="W2579" s="1">
        <f t="shared" si="571"/>
        <v>216.2</v>
      </c>
      <c r="X2579" s="11">
        <f t="shared" si="572"/>
        <v>0</v>
      </c>
      <c r="Y2579" s="11">
        <f t="shared" si="573"/>
        <v>0</v>
      </c>
      <c r="Z2579" s="11">
        <f t="shared" si="574"/>
        <v>0</v>
      </c>
      <c r="AA2579" s="11">
        <f t="shared" si="575"/>
        <v>23</v>
      </c>
      <c r="AB2579" s="11">
        <f t="shared" si="576"/>
        <v>46</v>
      </c>
    </row>
    <row r="2580" spans="1:28" x14ac:dyDescent="0.25">
      <c r="A2580" s="4" t="s">
        <v>26</v>
      </c>
      <c r="B2580" s="5">
        <v>450</v>
      </c>
      <c r="C2580" s="5">
        <v>0.2</v>
      </c>
      <c r="D2580" s="5">
        <v>0</v>
      </c>
      <c r="E2580" s="9">
        <v>0.64</v>
      </c>
      <c r="F2580" s="9">
        <v>0.4</v>
      </c>
      <c r="G2580" s="9">
        <v>0.42</v>
      </c>
      <c r="H2580" s="9">
        <v>0.61</v>
      </c>
      <c r="I2580" s="9">
        <v>0.71</v>
      </c>
      <c r="J2580" s="9">
        <v>0.37</v>
      </c>
      <c r="K2580" s="4"/>
      <c r="L2580" s="4"/>
      <c r="M2580" s="4"/>
      <c r="N2580" s="5">
        <v>0.1</v>
      </c>
      <c r="O2580" s="5">
        <v>0.1</v>
      </c>
      <c r="P2580">
        <f t="shared" si="564"/>
        <v>90</v>
      </c>
      <c r="Q2580">
        <f t="shared" si="565"/>
        <v>0</v>
      </c>
      <c r="R2580" s="1">
        <f t="shared" si="566"/>
        <v>288</v>
      </c>
      <c r="S2580" s="1">
        <f t="shared" si="567"/>
        <v>180</v>
      </c>
      <c r="T2580" s="1">
        <f t="shared" si="568"/>
        <v>189</v>
      </c>
      <c r="U2580" s="1">
        <f t="shared" si="569"/>
        <v>274.5</v>
      </c>
      <c r="V2580" s="1">
        <f t="shared" si="570"/>
        <v>319.5</v>
      </c>
      <c r="W2580" s="1">
        <f t="shared" si="571"/>
        <v>166.5</v>
      </c>
      <c r="X2580" s="11">
        <f t="shared" si="572"/>
        <v>0</v>
      </c>
      <c r="Y2580" s="11">
        <f t="shared" si="573"/>
        <v>0</v>
      </c>
      <c r="Z2580" s="11">
        <f t="shared" si="574"/>
        <v>0</v>
      </c>
      <c r="AA2580" s="11">
        <f t="shared" si="575"/>
        <v>45</v>
      </c>
      <c r="AB2580" s="11">
        <f t="shared" si="576"/>
        <v>45</v>
      </c>
    </row>
    <row r="2581" spans="1:28" x14ac:dyDescent="0.25">
      <c r="A2581" s="4" t="s">
        <v>26</v>
      </c>
      <c r="B2581" s="5">
        <v>465</v>
      </c>
      <c r="C2581" s="5">
        <v>0.2</v>
      </c>
      <c r="D2581" s="5">
        <v>0</v>
      </c>
      <c r="E2581" s="9">
        <v>0.51</v>
      </c>
      <c r="F2581" s="9">
        <v>0.43</v>
      </c>
      <c r="G2581" s="9">
        <v>0.31</v>
      </c>
      <c r="H2581" s="9">
        <v>0.77</v>
      </c>
      <c r="I2581" s="9">
        <v>0.74</v>
      </c>
      <c r="J2581" s="9">
        <v>0.23</v>
      </c>
      <c r="K2581" s="4"/>
      <c r="L2581" s="4"/>
      <c r="M2581" s="4"/>
      <c r="N2581" s="5">
        <v>0.1</v>
      </c>
      <c r="O2581" s="5">
        <v>0.1</v>
      </c>
      <c r="P2581">
        <f t="shared" si="564"/>
        <v>93</v>
      </c>
      <c r="Q2581">
        <f t="shared" si="565"/>
        <v>0</v>
      </c>
      <c r="R2581" s="1">
        <f t="shared" si="566"/>
        <v>237.15</v>
      </c>
      <c r="S2581" s="1">
        <f t="shared" si="567"/>
        <v>199.95</v>
      </c>
      <c r="T2581" s="1">
        <f t="shared" si="568"/>
        <v>144.15</v>
      </c>
      <c r="U2581" s="1">
        <f t="shared" si="569"/>
        <v>358.05</v>
      </c>
      <c r="V2581" s="1">
        <f t="shared" si="570"/>
        <v>344.1</v>
      </c>
      <c r="W2581" s="1">
        <f t="shared" si="571"/>
        <v>106.95</v>
      </c>
      <c r="X2581" s="11">
        <f t="shared" si="572"/>
        <v>0</v>
      </c>
      <c r="Y2581" s="11">
        <f t="shared" si="573"/>
        <v>0</v>
      </c>
      <c r="Z2581" s="11">
        <f t="shared" si="574"/>
        <v>0</v>
      </c>
      <c r="AA2581" s="11">
        <f t="shared" si="575"/>
        <v>46.5</v>
      </c>
      <c r="AB2581" s="11">
        <f t="shared" si="576"/>
        <v>46.5</v>
      </c>
    </row>
    <row r="2582" spans="1:28" x14ac:dyDescent="0.25">
      <c r="A2582" s="4" t="s">
        <v>26</v>
      </c>
      <c r="B2582" s="5">
        <v>440</v>
      </c>
      <c r="C2582" s="5">
        <v>0.2</v>
      </c>
      <c r="D2582" s="5">
        <v>0</v>
      </c>
      <c r="E2582" s="9">
        <v>0.7</v>
      </c>
      <c r="F2582" s="9">
        <v>0.68</v>
      </c>
      <c r="G2582" s="9">
        <v>0.43</v>
      </c>
      <c r="H2582" s="9">
        <v>0.86</v>
      </c>
      <c r="I2582" s="9">
        <v>0.83</v>
      </c>
      <c r="J2582" s="9">
        <v>0.61</v>
      </c>
      <c r="K2582" s="4"/>
      <c r="L2582" s="4"/>
      <c r="M2582" s="4"/>
      <c r="N2582" s="5">
        <v>0.1</v>
      </c>
      <c r="O2582" s="5">
        <v>0.1</v>
      </c>
      <c r="P2582">
        <f t="shared" si="564"/>
        <v>88</v>
      </c>
      <c r="Q2582">
        <f t="shared" si="565"/>
        <v>0</v>
      </c>
      <c r="R2582" s="1">
        <f t="shared" si="566"/>
        <v>308</v>
      </c>
      <c r="S2582" s="1">
        <f t="shared" si="567"/>
        <v>299.20000000000005</v>
      </c>
      <c r="T2582" s="1">
        <f t="shared" si="568"/>
        <v>189.2</v>
      </c>
      <c r="U2582" s="1">
        <f t="shared" si="569"/>
        <v>378.4</v>
      </c>
      <c r="V2582" s="1">
        <f t="shared" si="570"/>
        <v>365.2</v>
      </c>
      <c r="W2582" s="1">
        <f t="shared" si="571"/>
        <v>268.39999999999998</v>
      </c>
      <c r="X2582" s="11">
        <f t="shared" si="572"/>
        <v>0</v>
      </c>
      <c r="Y2582" s="11">
        <f t="shared" si="573"/>
        <v>0</v>
      </c>
      <c r="Z2582" s="11">
        <f t="shared" si="574"/>
        <v>0</v>
      </c>
      <c r="AA2582" s="11">
        <f t="shared" si="575"/>
        <v>44</v>
      </c>
      <c r="AB2582" s="11">
        <f t="shared" si="576"/>
        <v>44</v>
      </c>
    </row>
    <row r="2583" spans="1:28" x14ac:dyDescent="0.25">
      <c r="A2583" s="4" t="s">
        <v>26</v>
      </c>
      <c r="B2583" s="5">
        <v>165</v>
      </c>
      <c r="C2583" s="5">
        <v>0.25</v>
      </c>
      <c r="D2583" s="5">
        <v>0</v>
      </c>
      <c r="E2583" s="9">
        <v>0.82</v>
      </c>
      <c r="F2583" s="9">
        <v>0.64</v>
      </c>
      <c r="G2583" s="9">
        <v>0.27</v>
      </c>
      <c r="H2583" s="9">
        <v>0.95</v>
      </c>
      <c r="I2583" s="9">
        <v>0.8</v>
      </c>
      <c r="J2583" s="9">
        <v>0.65</v>
      </c>
      <c r="K2583" s="4"/>
      <c r="L2583" s="4"/>
      <c r="M2583" s="4"/>
      <c r="N2583" s="5">
        <v>0.1</v>
      </c>
      <c r="O2583" s="5">
        <v>0.1</v>
      </c>
      <c r="P2583">
        <f t="shared" si="564"/>
        <v>41.25</v>
      </c>
      <c r="Q2583">
        <f t="shared" si="565"/>
        <v>0</v>
      </c>
      <c r="R2583" s="1">
        <f t="shared" si="566"/>
        <v>135.29999999999998</v>
      </c>
      <c r="S2583" s="1">
        <f t="shared" si="567"/>
        <v>105.60000000000001</v>
      </c>
      <c r="T2583" s="1">
        <f t="shared" si="568"/>
        <v>44.550000000000004</v>
      </c>
      <c r="U2583" s="1">
        <f t="shared" si="569"/>
        <v>156.75</v>
      </c>
      <c r="V2583" s="1">
        <f t="shared" si="570"/>
        <v>132</v>
      </c>
      <c r="W2583" s="1">
        <f t="shared" si="571"/>
        <v>107.25</v>
      </c>
      <c r="X2583" s="11">
        <f t="shared" si="572"/>
        <v>0</v>
      </c>
      <c r="Y2583" s="11">
        <f t="shared" si="573"/>
        <v>0</v>
      </c>
      <c r="Z2583" s="11">
        <f t="shared" si="574"/>
        <v>0</v>
      </c>
      <c r="AA2583" s="11">
        <f t="shared" si="575"/>
        <v>16.5</v>
      </c>
      <c r="AB2583" s="11">
        <f t="shared" si="576"/>
        <v>16.5</v>
      </c>
    </row>
    <row r="2584" spans="1:28" x14ac:dyDescent="0.25">
      <c r="A2584" s="4" t="s">
        <v>26</v>
      </c>
      <c r="B2584" s="5">
        <v>80</v>
      </c>
      <c r="C2584" s="5">
        <v>0</v>
      </c>
      <c r="D2584" s="5">
        <v>0</v>
      </c>
      <c r="E2584" s="4"/>
      <c r="F2584" s="4"/>
      <c r="G2584" s="4"/>
      <c r="H2584" s="4"/>
      <c r="I2584" s="4"/>
      <c r="J2584" s="4"/>
      <c r="K2584" s="4"/>
      <c r="L2584" s="4"/>
      <c r="M2584" s="4"/>
      <c r="N2584" s="5">
        <v>0.1</v>
      </c>
      <c r="O2584" s="5">
        <v>0.1</v>
      </c>
      <c r="P2584">
        <f t="shared" si="564"/>
        <v>0</v>
      </c>
      <c r="Q2584">
        <f t="shared" si="565"/>
        <v>0</v>
      </c>
      <c r="R2584" s="1">
        <f t="shared" si="566"/>
        <v>0</v>
      </c>
      <c r="S2584" s="1">
        <f t="shared" si="567"/>
        <v>0</v>
      </c>
      <c r="T2584" s="1">
        <f t="shared" si="568"/>
        <v>0</v>
      </c>
      <c r="U2584" s="1">
        <f t="shared" si="569"/>
        <v>0</v>
      </c>
      <c r="V2584" s="1">
        <f t="shared" si="570"/>
        <v>0</v>
      </c>
      <c r="W2584" s="1">
        <f t="shared" si="571"/>
        <v>0</v>
      </c>
      <c r="X2584" s="11">
        <f t="shared" si="572"/>
        <v>0</v>
      </c>
      <c r="Y2584" s="11">
        <f t="shared" si="573"/>
        <v>0</v>
      </c>
      <c r="Z2584" s="11">
        <f t="shared" si="574"/>
        <v>0</v>
      </c>
      <c r="AA2584" s="11">
        <f t="shared" si="575"/>
        <v>8</v>
      </c>
      <c r="AB2584" s="11">
        <f t="shared" si="576"/>
        <v>8</v>
      </c>
    </row>
    <row r="2585" spans="1:28" x14ac:dyDescent="0.25">
      <c r="A2585" s="4" t="s">
        <v>26</v>
      </c>
      <c r="B2585" s="5">
        <v>220</v>
      </c>
      <c r="C2585" s="5">
        <v>0.2</v>
      </c>
      <c r="D2585" s="5">
        <v>0</v>
      </c>
      <c r="E2585" s="9">
        <v>0.65</v>
      </c>
      <c r="F2585" s="9">
        <v>0.61</v>
      </c>
      <c r="G2585" s="9">
        <v>0.45</v>
      </c>
      <c r="H2585" s="9">
        <v>0.63</v>
      </c>
      <c r="I2585" s="9">
        <v>0.57999999999999996</v>
      </c>
      <c r="J2585" s="9">
        <v>0.11</v>
      </c>
      <c r="K2585" s="4"/>
      <c r="L2585" s="4"/>
      <c r="M2585" s="4"/>
      <c r="N2585" s="5">
        <v>0.15</v>
      </c>
      <c r="O2585" s="5">
        <v>0.1</v>
      </c>
      <c r="P2585">
        <f t="shared" si="564"/>
        <v>44</v>
      </c>
      <c r="Q2585">
        <f t="shared" si="565"/>
        <v>0</v>
      </c>
      <c r="R2585" s="1">
        <f t="shared" si="566"/>
        <v>143</v>
      </c>
      <c r="S2585" s="1">
        <f t="shared" si="567"/>
        <v>134.19999999999999</v>
      </c>
      <c r="T2585" s="1">
        <f t="shared" si="568"/>
        <v>99</v>
      </c>
      <c r="U2585" s="1">
        <f t="shared" si="569"/>
        <v>138.6</v>
      </c>
      <c r="V2585" s="1">
        <f t="shared" si="570"/>
        <v>127.6</v>
      </c>
      <c r="W2585" s="1">
        <f t="shared" si="571"/>
        <v>24.2</v>
      </c>
      <c r="X2585" s="11">
        <f t="shared" si="572"/>
        <v>0</v>
      </c>
      <c r="Y2585" s="11">
        <f t="shared" si="573"/>
        <v>0</v>
      </c>
      <c r="Z2585" s="11">
        <f t="shared" si="574"/>
        <v>0</v>
      </c>
      <c r="AA2585" s="11">
        <f t="shared" si="575"/>
        <v>33</v>
      </c>
      <c r="AB2585" s="11">
        <f t="shared" si="576"/>
        <v>22</v>
      </c>
    </row>
    <row r="2586" spans="1:28" x14ac:dyDescent="0.25">
      <c r="A2586" s="4" t="s">
        <v>26</v>
      </c>
      <c r="B2586" s="5">
        <v>290</v>
      </c>
      <c r="C2586" s="5">
        <v>0.2</v>
      </c>
      <c r="D2586" s="5">
        <v>0</v>
      </c>
      <c r="E2586" s="9">
        <v>0.62</v>
      </c>
      <c r="F2586" s="9">
        <v>0.67</v>
      </c>
      <c r="G2586" s="9">
        <v>0.28999999999999998</v>
      </c>
      <c r="H2586" s="9">
        <v>0.73</v>
      </c>
      <c r="I2586" s="9">
        <v>0.59</v>
      </c>
      <c r="J2586" s="9">
        <v>0.05</v>
      </c>
      <c r="K2586" s="4"/>
      <c r="L2586" s="4"/>
      <c r="M2586" s="4"/>
      <c r="N2586" s="5">
        <v>0.2</v>
      </c>
      <c r="O2586" s="5">
        <v>0.1</v>
      </c>
      <c r="P2586">
        <f t="shared" si="564"/>
        <v>58</v>
      </c>
      <c r="Q2586">
        <f t="shared" si="565"/>
        <v>0</v>
      </c>
      <c r="R2586" s="1">
        <f t="shared" si="566"/>
        <v>179.8</v>
      </c>
      <c r="S2586" s="1">
        <f t="shared" si="567"/>
        <v>194.3</v>
      </c>
      <c r="T2586" s="1">
        <f t="shared" si="568"/>
        <v>84.1</v>
      </c>
      <c r="U2586" s="1">
        <f t="shared" si="569"/>
        <v>211.7</v>
      </c>
      <c r="V2586" s="1">
        <f t="shared" si="570"/>
        <v>171.1</v>
      </c>
      <c r="W2586" s="1">
        <f t="shared" si="571"/>
        <v>14.5</v>
      </c>
      <c r="X2586" s="11">
        <f t="shared" si="572"/>
        <v>0</v>
      </c>
      <c r="Y2586" s="11">
        <f t="shared" si="573"/>
        <v>0</v>
      </c>
      <c r="Z2586" s="11">
        <f t="shared" si="574"/>
        <v>0</v>
      </c>
      <c r="AA2586" s="11">
        <f t="shared" si="575"/>
        <v>58</v>
      </c>
      <c r="AB2586" s="11">
        <f t="shared" si="576"/>
        <v>29</v>
      </c>
    </row>
    <row r="2587" spans="1:28" x14ac:dyDescent="0.25">
      <c r="A2587" s="4" t="s">
        <v>26</v>
      </c>
      <c r="B2587" s="5">
        <v>385</v>
      </c>
      <c r="C2587" s="5">
        <v>0.2</v>
      </c>
      <c r="D2587" s="5">
        <v>0</v>
      </c>
      <c r="E2587" s="9">
        <v>0.39</v>
      </c>
      <c r="F2587" s="9">
        <v>0.25</v>
      </c>
      <c r="G2587" s="9">
        <v>0.11</v>
      </c>
      <c r="H2587" s="9">
        <v>0.78</v>
      </c>
      <c r="I2587" s="9">
        <v>0.81</v>
      </c>
      <c r="J2587" s="9">
        <v>0.31</v>
      </c>
      <c r="K2587" s="4"/>
      <c r="L2587" s="4"/>
      <c r="M2587" s="4"/>
      <c r="N2587" s="5">
        <v>0.2</v>
      </c>
      <c r="O2587" s="5">
        <v>0.1</v>
      </c>
      <c r="P2587">
        <f t="shared" si="564"/>
        <v>77</v>
      </c>
      <c r="Q2587">
        <f t="shared" si="565"/>
        <v>0</v>
      </c>
      <c r="R2587" s="1">
        <f t="shared" si="566"/>
        <v>150.15</v>
      </c>
      <c r="S2587" s="1">
        <f t="shared" si="567"/>
        <v>96.25</v>
      </c>
      <c r="T2587" s="1">
        <f t="shared" si="568"/>
        <v>42.35</v>
      </c>
      <c r="U2587" s="1">
        <f t="shared" si="569"/>
        <v>300.3</v>
      </c>
      <c r="V2587" s="1">
        <f t="shared" si="570"/>
        <v>311.85000000000002</v>
      </c>
      <c r="W2587" s="1">
        <f t="shared" si="571"/>
        <v>119.35</v>
      </c>
      <c r="X2587" s="11">
        <f t="shared" si="572"/>
        <v>0</v>
      </c>
      <c r="Y2587" s="11">
        <f t="shared" si="573"/>
        <v>0</v>
      </c>
      <c r="Z2587" s="11">
        <f t="shared" si="574"/>
        <v>0</v>
      </c>
      <c r="AA2587" s="11">
        <f t="shared" si="575"/>
        <v>77</v>
      </c>
      <c r="AB2587" s="11">
        <f t="shared" si="576"/>
        <v>38.5</v>
      </c>
    </row>
    <row r="2588" spans="1:28" x14ac:dyDescent="0.25">
      <c r="A2588" s="4" t="s">
        <v>26</v>
      </c>
      <c r="B2588" s="5">
        <v>435</v>
      </c>
      <c r="C2588" s="5">
        <v>0.05</v>
      </c>
      <c r="D2588" s="5">
        <v>0</v>
      </c>
      <c r="E2588" s="9">
        <v>0.71</v>
      </c>
      <c r="F2588" s="9">
        <v>0.62</v>
      </c>
      <c r="G2588" s="9">
        <v>0.42</v>
      </c>
      <c r="H2588" s="9">
        <v>0.81</v>
      </c>
      <c r="I2588" s="9">
        <v>0.86</v>
      </c>
      <c r="J2588" s="9">
        <v>0.52</v>
      </c>
      <c r="K2588" s="4"/>
      <c r="L2588" s="4"/>
      <c r="M2588" s="4"/>
      <c r="N2588" s="5">
        <v>0.2</v>
      </c>
      <c r="O2588" s="5">
        <v>0.1</v>
      </c>
      <c r="P2588">
        <f t="shared" si="564"/>
        <v>21.75</v>
      </c>
      <c r="Q2588">
        <f t="shared" si="565"/>
        <v>0</v>
      </c>
      <c r="R2588" s="1">
        <f t="shared" si="566"/>
        <v>308.84999999999997</v>
      </c>
      <c r="S2588" s="1">
        <f t="shared" si="567"/>
        <v>269.7</v>
      </c>
      <c r="T2588" s="1">
        <f t="shared" si="568"/>
        <v>182.7</v>
      </c>
      <c r="U2588" s="1">
        <f t="shared" si="569"/>
        <v>352.35</v>
      </c>
      <c r="V2588" s="1">
        <f t="shared" si="570"/>
        <v>374.09999999999997</v>
      </c>
      <c r="W2588" s="1">
        <f t="shared" si="571"/>
        <v>226.20000000000002</v>
      </c>
      <c r="X2588" s="11">
        <f t="shared" si="572"/>
        <v>0</v>
      </c>
      <c r="Y2588" s="11">
        <f t="shared" si="573"/>
        <v>0</v>
      </c>
      <c r="Z2588" s="11">
        <f t="shared" si="574"/>
        <v>0</v>
      </c>
      <c r="AA2588" s="11">
        <f t="shared" si="575"/>
        <v>87</v>
      </c>
      <c r="AB2588" s="11">
        <f t="shared" si="576"/>
        <v>43.5</v>
      </c>
    </row>
    <row r="2589" spans="1:28" x14ac:dyDescent="0.25">
      <c r="A2589" s="4" t="s">
        <v>26</v>
      </c>
      <c r="B2589" s="5">
        <v>245</v>
      </c>
      <c r="C2589" s="5">
        <v>0.1</v>
      </c>
      <c r="D2589" s="5">
        <v>0</v>
      </c>
      <c r="E2589" s="9">
        <v>0.41</v>
      </c>
      <c r="F2589" s="9">
        <v>0.46</v>
      </c>
      <c r="G2589" s="9">
        <v>0.28000000000000003</v>
      </c>
      <c r="H2589" s="9">
        <v>0.82</v>
      </c>
      <c r="I2589" s="9">
        <v>0.8</v>
      </c>
      <c r="J2589" s="9">
        <v>0.59</v>
      </c>
      <c r="K2589" s="4"/>
      <c r="L2589" s="4"/>
      <c r="M2589" s="4"/>
      <c r="N2589" s="5">
        <v>0.25</v>
      </c>
      <c r="O2589" s="5">
        <v>0.1</v>
      </c>
      <c r="P2589">
        <f t="shared" si="564"/>
        <v>24.5</v>
      </c>
      <c r="Q2589">
        <f t="shared" si="565"/>
        <v>0</v>
      </c>
      <c r="R2589" s="1">
        <f t="shared" si="566"/>
        <v>100.44999999999999</v>
      </c>
      <c r="S2589" s="1">
        <f t="shared" si="567"/>
        <v>112.7</v>
      </c>
      <c r="T2589" s="1">
        <f t="shared" si="568"/>
        <v>68.600000000000009</v>
      </c>
      <c r="U2589" s="1">
        <f t="shared" si="569"/>
        <v>200.89999999999998</v>
      </c>
      <c r="V2589" s="1">
        <f t="shared" si="570"/>
        <v>196</v>
      </c>
      <c r="W2589" s="1">
        <f t="shared" si="571"/>
        <v>144.54999999999998</v>
      </c>
      <c r="X2589" s="11">
        <f t="shared" si="572"/>
        <v>0</v>
      </c>
      <c r="Y2589" s="11">
        <f t="shared" si="573"/>
        <v>0</v>
      </c>
      <c r="Z2589" s="11">
        <f t="shared" si="574"/>
        <v>0</v>
      </c>
      <c r="AA2589" s="11">
        <f t="shared" si="575"/>
        <v>61.25</v>
      </c>
      <c r="AB2589" s="11">
        <f t="shared" si="576"/>
        <v>24.5</v>
      </c>
    </row>
    <row r="2590" spans="1:28" x14ac:dyDescent="0.25">
      <c r="A2590" s="4" t="s">
        <v>26</v>
      </c>
      <c r="B2590" s="5">
        <v>350</v>
      </c>
      <c r="C2590" s="5">
        <v>0.25</v>
      </c>
      <c r="D2590" s="5">
        <v>0</v>
      </c>
      <c r="E2590" s="9">
        <v>0.53</v>
      </c>
      <c r="F2590" s="9">
        <v>0.53</v>
      </c>
      <c r="G2590" s="9">
        <v>0.4</v>
      </c>
      <c r="H2590" s="4"/>
      <c r="I2590" s="4"/>
      <c r="J2590" s="4"/>
      <c r="K2590" s="4"/>
      <c r="L2590" s="4"/>
      <c r="M2590" s="4"/>
      <c r="N2590" s="5">
        <v>0.3</v>
      </c>
      <c r="O2590" s="5">
        <v>0.1</v>
      </c>
      <c r="P2590">
        <f t="shared" si="564"/>
        <v>87.5</v>
      </c>
      <c r="Q2590">
        <f t="shared" si="565"/>
        <v>0</v>
      </c>
      <c r="R2590" s="1">
        <f t="shared" si="566"/>
        <v>185.5</v>
      </c>
      <c r="S2590" s="1">
        <f t="shared" si="567"/>
        <v>185.5</v>
      </c>
      <c r="T2590" s="1">
        <f t="shared" si="568"/>
        <v>140</v>
      </c>
      <c r="U2590" s="1">
        <f t="shared" si="569"/>
        <v>0</v>
      </c>
      <c r="V2590" s="1">
        <f t="shared" si="570"/>
        <v>0</v>
      </c>
      <c r="W2590" s="1">
        <f t="shared" si="571"/>
        <v>0</v>
      </c>
      <c r="X2590" s="11">
        <f t="shared" si="572"/>
        <v>0</v>
      </c>
      <c r="Y2590" s="11">
        <f t="shared" si="573"/>
        <v>0</v>
      </c>
      <c r="Z2590" s="11">
        <f t="shared" si="574"/>
        <v>0</v>
      </c>
      <c r="AA2590" s="11">
        <f t="shared" si="575"/>
        <v>105</v>
      </c>
      <c r="AB2590" s="11">
        <f t="shared" si="576"/>
        <v>35</v>
      </c>
    </row>
    <row r="2591" spans="1:28" x14ac:dyDescent="0.25">
      <c r="A2591" s="4" t="s">
        <v>26</v>
      </c>
      <c r="B2591" s="5">
        <v>465</v>
      </c>
      <c r="C2591" s="5">
        <v>0.3</v>
      </c>
      <c r="D2591" s="5">
        <v>0</v>
      </c>
      <c r="E2591" s="4"/>
      <c r="F2591" s="4"/>
      <c r="G2591" s="4"/>
      <c r="H2591" s="4"/>
      <c r="I2591" s="4"/>
      <c r="J2591" s="4"/>
      <c r="K2591" s="9">
        <v>0.72</v>
      </c>
      <c r="L2591" s="9">
        <v>0.55000000000000004</v>
      </c>
      <c r="M2591" s="9">
        <v>0.73</v>
      </c>
      <c r="N2591" s="5">
        <v>0.1</v>
      </c>
      <c r="O2591" s="5">
        <v>0.2</v>
      </c>
      <c r="P2591">
        <f t="shared" si="564"/>
        <v>139.5</v>
      </c>
      <c r="Q2591">
        <f t="shared" si="565"/>
        <v>0</v>
      </c>
      <c r="R2591" s="1">
        <f t="shared" si="566"/>
        <v>0</v>
      </c>
      <c r="S2591" s="1">
        <f t="shared" si="567"/>
        <v>0</v>
      </c>
      <c r="T2591" s="1">
        <f t="shared" si="568"/>
        <v>0</v>
      </c>
      <c r="U2591" s="1">
        <f t="shared" si="569"/>
        <v>0</v>
      </c>
      <c r="V2591" s="1">
        <f t="shared" si="570"/>
        <v>0</v>
      </c>
      <c r="W2591" s="1">
        <f t="shared" si="571"/>
        <v>0</v>
      </c>
      <c r="X2591" s="11">
        <f t="shared" si="572"/>
        <v>334.8</v>
      </c>
      <c r="Y2591" s="11">
        <f t="shared" si="573"/>
        <v>255.75000000000003</v>
      </c>
      <c r="Z2591" s="11">
        <f t="shared" si="574"/>
        <v>339.45</v>
      </c>
      <c r="AA2591" s="11">
        <f t="shared" si="575"/>
        <v>46.5</v>
      </c>
      <c r="AB2591" s="11">
        <f t="shared" si="576"/>
        <v>93</v>
      </c>
    </row>
    <row r="2592" spans="1:28" x14ac:dyDescent="0.25">
      <c r="A2592" s="4" t="s">
        <v>26</v>
      </c>
      <c r="B2592" s="5">
        <v>100</v>
      </c>
      <c r="C2592" s="5">
        <v>0.1</v>
      </c>
      <c r="D2592" s="5">
        <v>0</v>
      </c>
      <c r="E2592" s="9">
        <v>1</v>
      </c>
      <c r="F2592" s="9">
        <v>0.89</v>
      </c>
      <c r="G2592" s="9">
        <v>0.83</v>
      </c>
      <c r="H2592" s="9">
        <v>0.81</v>
      </c>
      <c r="I2592" s="9">
        <v>0.81</v>
      </c>
      <c r="J2592" s="9">
        <v>0.5</v>
      </c>
      <c r="K2592" s="4"/>
      <c r="L2592" s="4"/>
      <c r="M2592" s="4"/>
      <c r="N2592" s="5">
        <v>0.1</v>
      </c>
      <c r="O2592" s="5">
        <v>0.2</v>
      </c>
      <c r="P2592">
        <f t="shared" si="564"/>
        <v>10</v>
      </c>
      <c r="Q2592">
        <f t="shared" si="565"/>
        <v>0</v>
      </c>
      <c r="R2592" s="1">
        <f t="shared" si="566"/>
        <v>100</v>
      </c>
      <c r="S2592" s="1">
        <f t="shared" si="567"/>
        <v>89</v>
      </c>
      <c r="T2592" s="1">
        <f t="shared" si="568"/>
        <v>83</v>
      </c>
      <c r="U2592" s="1">
        <f t="shared" si="569"/>
        <v>81</v>
      </c>
      <c r="V2592" s="1">
        <f t="shared" si="570"/>
        <v>81</v>
      </c>
      <c r="W2592" s="1">
        <f t="shared" si="571"/>
        <v>50</v>
      </c>
      <c r="X2592" s="11">
        <f t="shared" si="572"/>
        <v>0</v>
      </c>
      <c r="Y2592" s="11">
        <f t="shared" si="573"/>
        <v>0</v>
      </c>
      <c r="Z2592" s="11">
        <f t="shared" si="574"/>
        <v>0</v>
      </c>
      <c r="AA2592" s="11">
        <f t="shared" si="575"/>
        <v>10</v>
      </c>
      <c r="AB2592" s="11">
        <f t="shared" si="576"/>
        <v>20</v>
      </c>
    </row>
    <row r="2593" spans="1:28" x14ac:dyDescent="0.25">
      <c r="A2593" s="4" t="s">
        <v>26</v>
      </c>
      <c r="B2593" s="5">
        <v>335</v>
      </c>
      <c r="C2593" s="5">
        <v>0.15</v>
      </c>
      <c r="D2593" s="5">
        <v>0</v>
      </c>
      <c r="E2593" s="9">
        <v>0.7</v>
      </c>
      <c r="F2593" s="9">
        <v>0.59</v>
      </c>
      <c r="G2593" s="9">
        <v>0.74</v>
      </c>
      <c r="H2593" s="9">
        <v>0.88</v>
      </c>
      <c r="I2593" s="9">
        <v>0.69</v>
      </c>
      <c r="J2593" s="9">
        <v>0.44</v>
      </c>
      <c r="K2593" s="4"/>
      <c r="L2593" s="4"/>
      <c r="M2593" s="4"/>
      <c r="N2593" s="5">
        <v>0.1</v>
      </c>
      <c r="O2593" s="5">
        <v>0.2</v>
      </c>
      <c r="P2593">
        <f t="shared" si="564"/>
        <v>50.25</v>
      </c>
      <c r="Q2593">
        <f t="shared" si="565"/>
        <v>0</v>
      </c>
      <c r="R2593" s="1">
        <f t="shared" si="566"/>
        <v>234.49999999999997</v>
      </c>
      <c r="S2593" s="1">
        <f t="shared" si="567"/>
        <v>197.64999999999998</v>
      </c>
      <c r="T2593" s="1">
        <f t="shared" si="568"/>
        <v>247.9</v>
      </c>
      <c r="U2593" s="1">
        <f t="shared" si="569"/>
        <v>294.8</v>
      </c>
      <c r="V2593" s="1">
        <f t="shared" si="570"/>
        <v>231.14999999999998</v>
      </c>
      <c r="W2593" s="1">
        <f t="shared" si="571"/>
        <v>147.4</v>
      </c>
      <c r="X2593" s="11">
        <f t="shared" si="572"/>
        <v>0</v>
      </c>
      <c r="Y2593" s="11">
        <f t="shared" si="573"/>
        <v>0</v>
      </c>
      <c r="Z2593" s="11">
        <f t="shared" si="574"/>
        <v>0</v>
      </c>
      <c r="AA2593" s="11">
        <f t="shared" si="575"/>
        <v>33.5</v>
      </c>
      <c r="AB2593" s="11">
        <f t="shared" si="576"/>
        <v>67</v>
      </c>
    </row>
    <row r="2594" spans="1:28" x14ac:dyDescent="0.25">
      <c r="A2594" s="4" t="s">
        <v>26</v>
      </c>
      <c r="B2594" s="5">
        <v>395</v>
      </c>
      <c r="C2594" s="5">
        <v>0.2</v>
      </c>
      <c r="D2594" s="5">
        <v>0</v>
      </c>
      <c r="E2594" s="9">
        <v>0.68</v>
      </c>
      <c r="F2594" s="9">
        <v>0.68</v>
      </c>
      <c r="G2594" s="9">
        <v>0.35</v>
      </c>
      <c r="H2594" s="9">
        <v>0.94</v>
      </c>
      <c r="I2594" s="9">
        <v>0.91</v>
      </c>
      <c r="J2594" s="9">
        <v>0.41</v>
      </c>
      <c r="K2594" s="4"/>
      <c r="L2594" s="4"/>
      <c r="M2594" s="4"/>
      <c r="N2594" s="5">
        <v>0.2</v>
      </c>
      <c r="O2594" s="5">
        <v>0.2</v>
      </c>
      <c r="P2594">
        <f t="shared" si="564"/>
        <v>79</v>
      </c>
      <c r="Q2594">
        <f t="shared" si="565"/>
        <v>0</v>
      </c>
      <c r="R2594" s="1">
        <f t="shared" si="566"/>
        <v>268.60000000000002</v>
      </c>
      <c r="S2594" s="1">
        <f t="shared" si="567"/>
        <v>268.60000000000002</v>
      </c>
      <c r="T2594" s="1">
        <f t="shared" si="568"/>
        <v>138.25</v>
      </c>
      <c r="U2594" s="1">
        <f t="shared" si="569"/>
        <v>371.29999999999995</v>
      </c>
      <c r="V2594" s="1">
        <f t="shared" si="570"/>
        <v>359.45</v>
      </c>
      <c r="W2594" s="1">
        <f t="shared" si="571"/>
        <v>161.94999999999999</v>
      </c>
      <c r="X2594" s="11">
        <f t="shared" si="572"/>
        <v>0</v>
      </c>
      <c r="Y2594" s="11">
        <f t="shared" si="573"/>
        <v>0</v>
      </c>
      <c r="Z2594" s="11">
        <f t="shared" si="574"/>
        <v>0</v>
      </c>
      <c r="AA2594" s="11">
        <f t="shared" si="575"/>
        <v>79</v>
      </c>
      <c r="AB2594" s="11">
        <f t="shared" si="576"/>
        <v>79</v>
      </c>
    </row>
    <row r="2595" spans="1:28" x14ac:dyDescent="0.25">
      <c r="A2595" s="4" t="s">
        <v>26</v>
      </c>
      <c r="B2595" s="5">
        <v>670</v>
      </c>
      <c r="C2595" s="5">
        <v>0.28000000000000003</v>
      </c>
      <c r="D2595" s="5">
        <v>0.01</v>
      </c>
      <c r="E2595" s="4"/>
      <c r="F2595" s="4"/>
      <c r="G2595" s="4"/>
      <c r="H2595" s="4"/>
      <c r="I2595" s="4"/>
      <c r="J2595" s="4"/>
      <c r="K2595" s="9">
        <v>0.85</v>
      </c>
      <c r="L2595" s="9">
        <v>0.64</v>
      </c>
      <c r="M2595" s="9">
        <v>0.72</v>
      </c>
      <c r="N2595" s="5">
        <v>0.11</v>
      </c>
      <c r="O2595" s="5">
        <v>0.27</v>
      </c>
      <c r="P2595">
        <f t="shared" si="564"/>
        <v>187.60000000000002</v>
      </c>
      <c r="Q2595">
        <f t="shared" si="565"/>
        <v>6.7</v>
      </c>
      <c r="R2595" s="1">
        <f t="shared" si="566"/>
        <v>0</v>
      </c>
      <c r="S2595" s="1">
        <f t="shared" si="567"/>
        <v>0</v>
      </c>
      <c r="T2595" s="1">
        <f t="shared" si="568"/>
        <v>0</v>
      </c>
      <c r="U2595" s="1">
        <f t="shared" si="569"/>
        <v>0</v>
      </c>
      <c r="V2595" s="1">
        <f t="shared" si="570"/>
        <v>0</v>
      </c>
      <c r="W2595" s="1">
        <f t="shared" si="571"/>
        <v>0</v>
      </c>
      <c r="X2595" s="11">
        <f t="shared" si="572"/>
        <v>569.5</v>
      </c>
      <c r="Y2595" s="11">
        <f t="shared" si="573"/>
        <v>428.8</v>
      </c>
      <c r="Z2595" s="11">
        <f t="shared" si="574"/>
        <v>482.4</v>
      </c>
      <c r="AA2595" s="11">
        <f t="shared" si="575"/>
        <v>73.7</v>
      </c>
      <c r="AB2595" s="11">
        <f t="shared" si="576"/>
        <v>180.9</v>
      </c>
    </row>
    <row r="2596" spans="1:28" x14ac:dyDescent="0.25">
      <c r="A2596" s="4" t="s">
        <v>26</v>
      </c>
      <c r="B2596" s="5">
        <v>480</v>
      </c>
      <c r="C2596" s="5">
        <v>0.2</v>
      </c>
      <c r="D2596" s="5">
        <v>0</v>
      </c>
      <c r="E2596" s="9">
        <v>0.78</v>
      </c>
      <c r="F2596" s="9">
        <v>0.78</v>
      </c>
      <c r="G2596" s="9">
        <v>0.61</v>
      </c>
      <c r="H2596" s="9">
        <v>0.73</v>
      </c>
      <c r="I2596" s="9">
        <v>0.73</v>
      </c>
      <c r="J2596" s="9">
        <v>0.31</v>
      </c>
      <c r="K2596" s="4"/>
      <c r="L2596" s="4"/>
      <c r="M2596" s="4"/>
      <c r="N2596" s="5">
        <v>0.2</v>
      </c>
      <c r="O2596" s="5">
        <v>0.3</v>
      </c>
      <c r="P2596">
        <f t="shared" si="564"/>
        <v>96</v>
      </c>
      <c r="Q2596">
        <f t="shared" si="565"/>
        <v>0</v>
      </c>
      <c r="R2596" s="1">
        <f t="shared" si="566"/>
        <v>374.40000000000003</v>
      </c>
      <c r="S2596" s="1">
        <f t="shared" si="567"/>
        <v>374.40000000000003</v>
      </c>
      <c r="T2596" s="1">
        <f t="shared" si="568"/>
        <v>292.8</v>
      </c>
      <c r="U2596" s="1">
        <f t="shared" si="569"/>
        <v>350.4</v>
      </c>
      <c r="V2596" s="1">
        <f t="shared" si="570"/>
        <v>350.4</v>
      </c>
      <c r="W2596" s="1">
        <f t="shared" si="571"/>
        <v>148.80000000000001</v>
      </c>
      <c r="X2596" s="11">
        <f t="shared" si="572"/>
        <v>0</v>
      </c>
      <c r="Y2596" s="11">
        <f t="shared" si="573"/>
        <v>0</v>
      </c>
      <c r="Z2596" s="11">
        <f t="shared" si="574"/>
        <v>0</v>
      </c>
      <c r="AA2596" s="11">
        <f t="shared" si="575"/>
        <v>96</v>
      </c>
      <c r="AB2596" s="11">
        <f t="shared" si="576"/>
        <v>144</v>
      </c>
    </row>
    <row r="2597" spans="1:28" x14ac:dyDescent="0.25">
      <c r="A2597" s="4" t="s">
        <v>26</v>
      </c>
      <c r="B2597" s="5">
        <v>190</v>
      </c>
      <c r="C2597" s="5">
        <v>0.1</v>
      </c>
      <c r="D2597" s="5">
        <v>0</v>
      </c>
      <c r="E2597" s="9">
        <v>0.67</v>
      </c>
      <c r="F2597" s="9">
        <v>0.67</v>
      </c>
      <c r="G2597" s="9">
        <v>0.52</v>
      </c>
      <c r="H2597" s="9">
        <v>0.95</v>
      </c>
      <c r="I2597" s="9">
        <v>0.9</v>
      </c>
      <c r="J2597" s="9">
        <v>0.48</v>
      </c>
      <c r="K2597" s="4"/>
      <c r="L2597" s="4"/>
      <c r="M2597" s="4"/>
      <c r="N2597" s="5">
        <v>0.2</v>
      </c>
      <c r="O2597" s="5">
        <v>0.35</v>
      </c>
      <c r="P2597">
        <f t="shared" si="564"/>
        <v>19</v>
      </c>
      <c r="Q2597">
        <f t="shared" si="565"/>
        <v>0</v>
      </c>
      <c r="R2597" s="1">
        <f t="shared" si="566"/>
        <v>127.30000000000001</v>
      </c>
      <c r="S2597" s="1">
        <f t="shared" si="567"/>
        <v>127.30000000000001</v>
      </c>
      <c r="T2597" s="1">
        <f t="shared" si="568"/>
        <v>98.8</v>
      </c>
      <c r="U2597" s="1">
        <f t="shared" si="569"/>
        <v>180.5</v>
      </c>
      <c r="V2597" s="1">
        <f t="shared" si="570"/>
        <v>171</v>
      </c>
      <c r="W2597" s="1">
        <f t="shared" si="571"/>
        <v>91.2</v>
      </c>
      <c r="X2597" s="11">
        <f t="shared" si="572"/>
        <v>0</v>
      </c>
      <c r="Y2597" s="11">
        <f t="shared" si="573"/>
        <v>0</v>
      </c>
      <c r="Z2597" s="11">
        <f t="shared" si="574"/>
        <v>0</v>
      </c>
      <c r="AA2597" s="11">
        <f t="shared" si="575"/>
        <v>38</v>
      </c>
      <c r="AB2597" s="11">
        <f t="shared" si="576"/>
        <v>66.5</v>
      </c>
    </row>
    <row r="2598" spans="1:28" x14ac:dyDescent="0.25">
      <c r="A2598" s="4" t="s">
        <v>26</v>
      </c>
      <c r="B2598" s="5">
        <v>365</v>
      </c>
      <c r="C2598" s="5">
        <v>0.2</v>
      </c>
      <c r="D2598" s="5">
        <v>0</v>
      </c>
      <c r="E2598" s="9">
        <v>0.75</v>
      </c>
      <c r="F2598" s="9">
        <v>0.72</v>
      </c>
      <c r="G2598" s="9">
        <v>0.69</v>
      </c>
      <c r="H2598" s="9">
        <v>0.77</v>
      </c>
      <c r="I2598" s="9">
        <v>0.68</v>
      </c>
      <c r="J2598" s="9">
        <v>0.52</v>
      </c>
      <c r="K2598" s="4"/>
      <c r="L2598" s="4"/>
      <c r="M2598" s="4"/>
      <c r="N2598" s="5">
        <v>0.15</v>
      </c>
      <c r="O2598" s="5">
        <v>0.4</v>
      </c>
      <c r="P2598">
        <f t="shared" si="564"/>
        <v>73</v>
      </c>
      <c r="Q2598">
        <f t="shared" si="565"/>
        <v>0</v>
      </c>
      <c r="R2598" s="1">
        <f t="shared" si="566"/>
        <v>273.75</v>
      </c>
      <c r="S2598" s="1">
        <f t="shared" si="567"/>
        <v>262.8</v>
      </c>
      <c r="T2598" s="1">
        <f t="shared" si="568"/>
        <v>251.85</v>
      </c>
      <c r="U2598" s="1">
        <f t="shared" si="569"/>
        <v>281.05</v>
      </c>
      <c r="V2598" s="1">
        <f t="shared" si="570"/>
        <v>248.20000000000002</v>
      </c>
      <c r="W2598" s="1">
        <f t="shared" si="571"/>
        <v>189.8</v>
      </c>
      <c r="X2598" s="11">
        <f t="shared" si="572"/>
        <v>0</v>
      </c>
      <c r="Y2598" s="11">
        <f t="shared" si="573"/>
        <v>0</v>
      </c>
      <c r="Z2598" s="11">
        <f t="shared" si="574"/>
        <v>0</v>
      </c>
      <c r="AA2598" s="11">
        <f t="shared" si="575"/>
        <v>54.75</v>
      </c>
      <c r="AB2598" s="11">
        <f t="shared" si="576"/>
        <v>146</v>
      </c>
    </row>
    <row r="2599" spans="1:28" x14ac:dyDescent="0.25">
      <c r="A2599" s="4" t="s">
        <v>26</v>
      </c>
      <c r="B2599" s="5">
        <v>75</v>
      </c>
      <c r="C2599" s="5">
        <v>0.2</v>
      </c>
      <c r="D2599" s="5">
        <v>0</v>
      </c>
      <c r="E2599" s="9">
        <v>0.31</v>
      </c>
      <c r="F2599" s="9">
        <v>0.31</v>
      </c>
      <c r="G2599" s="9">
        <v>0.23</v>
      </c>
      <c r="H2599" s="9">
        <v>0.45</v>
      </c>
      <c r="I2599" s="9">
        <v>0.73</v>
      </c>
      <c r="J2599" s="9">
        <v>0.18</v>
      </c>
      <c r="K2599" s="4"/>
      <c r="L2599" s="4"/>
      <c r="M2599" s="4"/>
      <c r="N2599" s="5">
        <v>0.2</v>
      </c>
      <c r="O2599" s="5">
        <v>0.4</v>
      </c>
      <c r="P2599">
        <f t="shared" ref="P2599:P2661" si="577">C2599*B2599</f>
        <v>15</v>
      </c>
      <c r="Q2599">
        <f t="shared" ref="Q2599:Q2661" si="578">D2599*B2599</f>
        <v>0</v>
      </c>
      <c r="R2599" s="1">
        <f t="shared" ref="R2599:R2661" si="579">E2599*B2599</f>
        <v>23.25</v>
      </c>
      <c r="S2599" s="1">
        <f t="shared" ref="S2599:S2661" si="580">F2599*B2599</f>
        <v>23.25</v>
      </c>
      <c r="T2599" s="1">
        <f t="shared" ref="T2599:T2661" si="581">G2599*B2599</f>
        <v>17.25</v>
      </c>
      <c r="U2599" s="1">
        <f t="shared" ref="U2599:U2661" si="582">H2599*B2599</f>
        <v>33.75</v>
      </c>
      <c r="V2599" s="1">
        <f t="shared" ref="V2599:V2661" si="583">I2599*B2599</f>
        <v>54.75</v>
      </c>
      <c r="W2599" s="1">
        <f t="shared" ref="W2599:W2661" si="584">J2599*B2599</f>
        <v>13.5</v>
      </c>
      <c r="X2599" s="11">
        <f t="shared" ref="X2599:X2661" si="585">K2599*B2599</f>
        <v>0</v>
      </c>
      <c r="Y2599" s="11">
        <f t="shared" ref="Y2599:Y2661" si="586">L2599*B2599</f>
        <v>0</v>
      </c>
      <c r="Z2599" s="11">
        <f t="shared" ref="Z2599:Z2661" si="587">M2599*B2599</f>
        <v>0</v>
      </c>
      <c r="AA2599" s="11">
        <f t="shared" ref="AA2599:AA2661" si="588">N2599*B2599</f>
        <v>15</v>
      </c>
      <c r="AB2599" s="11">
        <f t="shared" ref="AB2599:AB2661" si="589">O2599*B2599</f>
        <v>30</v>
      </c>
    </row>
    <row r="2600" spans="1:28" x14ac:dyDescent="0.25">
      <c r="A2600" s="4" t="s">
        <v>26</v>
      </c>
      <c r="B2600" s="5">
        <v>210</v>
      </c>
      <c r="C2600" s="5">
        <v>0.2</v>
      </c>
      <c r="D2600" s="5">
        <v>0</v>
      </c>
      <c r="E2600" s="9">
        <v>0.42</v>
      </c>
      <c r="F2600" s="9">
        <v>0.37</v>
      </c>
      <c r="G2600" s="9">
        <v>0.32</v>
      </c>
      <c r="H2600" s="9">
        <v>0.38</v>
      </c>
      <c r="I2600" s="9">
        <v>0.35</v>
      </c>
      <c r="J2600" s="9">
        <v>0.19</v>
      </c>
      <c r="K2600" s="4"/>
      <c r="L2600" s="4"/>
      <c r="M2600" s="4"/>
      <c r="N2600" s="5">
        <v>0.2</v>
      </c>
      <c r="O2600" s="5">
        <v>0.45</v>
      </c>
      <c r="P2600">
        <f t="shared" si="577"/>
        <v>42</v>
      </c>
      <c r="Q2600">
        <f t="shared" si="578"/>
        <v>0</v>
      </c>
      <c r="R2600" s="1">
        <f t="shared" si="579"/>
        <v>88.2</v>
      </c>
      <c r="S2600" s="1">
        <f t="shared" si="580"/>
        <v>77.7</v>
      </c>
      <c r="T2600" s="1">
        <f t="shared" si="581"/>
        <v>67.2</v>
      </c>
      <c r="U2600" s="1">
        <f t="shared" si="582"/>
        <v>79.8</v>
      </c>
      <c r="V2600" s="1">
        <f t="shared" si="583"/>
        <v>73.5</v>
      </c>
      <c r="W2600" s="1">
        <f t="shared" si="584"/>
        <v>39.9</v>
      </c>
      <c r="X2600" s="11">
        <f t="shared" si="585"/>
        <v>0</v>
      </c>
      <c r="Y2600" s="11">
        <f t="shared" si="586"/>
        <v>0</v>
      </c>
      <c r="Z2600" s="11">
        <f t="shared" si="587"/>
        <v>0</v>
      </c>
      <c r="AA2600" s="11">
        <f t="shared" si="588"/>
        <v>42</v>
      </c>
      <c r="AB2600" s="11">
        <f t="shared" si="589"/>
        <v>94.5</v>
      </c>
    </row>
    <row r="2601" spans="1:28" x14ac:dyDescent="0.25">
      <c r="A2601" s="4" t="s">
        <v>5</v>
      </c>
      <c r="B2601" s="5">
        <v>350</v>
      </c>
      <c r="C2601" s="5">
        <v>0.25</v>
      </c>
      <c r="D2601" s="5">
        <v>0</v>
      </c>
      <c r="E2601" s="9">
        <v>0.89</v>
      </c>
      <c r="F2601" s="9">
        <v>0.74</v>
      </c>
      <c r="G2601" s="9">
        <v>0.8</v>
      </c>
      <c r="H2601" s="9">
        <v>0.97</v>
      </c>
      <c r="I2601" s="9">
        <v>0.87</v>
      </c>
      <c r="J2601" s="9">
        <v>0.45</v>
      </c>
      <c r="K2601" s="4"/>
      <c r="L2601" s="4"/>
      <c r="M2601" s="4"/>
      <c r="N2601" s="5">
        <v>0</v>
      </c>
      <c r="O2601" s="5">
        <v>0</v>
      </c>
      <c r="P2601">
        <f t="shared" si="577"/>
        <v>87.5</v>
      </c>
      <c r="Q2601">
        <f t="shared" si="578"/>
        <v>0</v>
      </c>
      <c r="R2601" s="1">
        <f t="shared" si="579"/>
        <v>311.5</v>
      </c>
      <c r="S2601" s="1">
        <f t="shared" si="580"/>
        <v>259</v>
      </c>
      <c r="T2601" s="1">
        <f t="shared" si="581"/>
        <v>280</v>
      </c>
      <c r="U2601" s="1">
        <f t="shared" si="582"/>
        <v>339.5</v>
      </c>
      <c r="V2601" s="1">
        <f t="shared" si="583"/>
        <v>304.5</v>
      </c>
      <c r="W2601" s="1">
        <f t="shared" si="584"/>
        <v>157.5</v>
      </c>
      <c r="X2601" s="11">
        <f t="shared" si="585"/>
        <v>0</v>
      </c>
      <c r="Y2601" s="11">
        <f t="shared" si="586"/>
        <v>0</v>
      </c>
      <c r="Z2601" s="11">
        <f t="shared" si="587"/>
        <v>0</v>
      </c>
      <c r="AA2601" s="11">
        <f t="shared" si="588"/>
        <v>0</v>
      </c>
      <c r="AB2601" s="11">
        <f t="shared" si="589"/>
        <v>0</v>
      </c>
    </row>
    <row r="2602" spans="1:28" x14ac:dyDescent="0.25">
      <c r="A2602" s="4" t="s">
        <v>5</v>
      </c>
      <c r="B2602" s="5">
        <v>590</v>
      </c>
      <c r="C2602" s="5">
        <v>0.16</v>
      </c>
      <c r="D2602" s="5">
        <v>0</v>
      </c>
      <c r="E2602" s="9">
        <v>0.77</v>
      </c>
      <c r="F2602" s="9">
        <v>0.67</v>
      </c>
      <c r="G2602" s="9">
        <v>0.5</v>
      </c>
      <c r="H2602" s="9">
        <v>0.85</v>
      </c>
      <c r="I2602" s="9">
        <v>0.88</v>
      </c>
      <c r="J2602" s="9">
        <v>0.46</v>
      </c>
      <c r="K2602" s="4"/>
      <c r="L2602" s="4"/>
      <c r="M2602" s="4"/>
      <c r="N2602" s="5">
        <v>0.04</v>
      </c>
      <c r="O2602" s="5">
        <v>0</v>
      </c>
      <c r="P2602">
        <f t="shared" si="577"/>
        <v>94.4</v>
      </c>
      <c r="Q2602">
        <f t="shared" si="578"/>
        <v>0</v>
      </c>
      <c r="R2602" s="1">
        <f t="shared" si="579"/>
        <v>454.3</v>
      </c>
      <c r="S2602" s="1">
        <f t="shared" si="580"/>
        <v>395.3</v>
      </c>
      <c r="T2602" s="1">
        <f t="shared" si="581"/>
        <v>295</v>
      </c>
      <c r="U2602" s="1">
        <f t="shared" si="582"/>
        <v>501.5</v>
      </c>
      <c r="V2602" s="1">
        <f t="shared" si="583"/>
        <v>519.20000000000005</v>
      </c>
      <c r="W2602" s="1">
        <f t="shared" si="584"/>
        <v>271.40000000000003</v>
      </c>
      <c r="X2602" s="11">
        <f t="shared" si="585"/>
        <v>0</v>
      </c>
      <c r="Y2602" s="11">
        <f t="shared" si="586"/>
        <v>0</v>
      </c>
      <c r="Z2602" s="11">
        <f t="shared" si="587"/>
        <v>0</v>
      </c>
      <c r="AA2602" s="11">
        <f t="shared" si="588"/>
        <v>23.6</v>
      </c>
      <c r="AB2602" s="11">
        <f t="shared" si="589"/>
        <v>0</v>
      </c>
    </row>
    <row r="2603" spans="1:28" x14ac:dyDescent="0.25">
      <c r="A2603" s="4" t="s">
        <v>5</v>
      </c>
      <c r="B2603" s="5">
        <v>430</v>
      </c>
      <c r="C2603" s="5">
        <v>0.15</v>
      </c>
      <c r="D2603" s="5">
        <v>0</v>
      </c>
      <c r="E2603" s="9">
        <v>0.75</v>
      </c>
      <c r="F2603" s="9">
        <v>0.63</v>
      </c>
      <c r="G2603" s="9">
        <v>0.65</v>
      </c>
      <c r="H2603" s="9">
        <v>0.71</v>
      </c>
      <c r="I2603" s="9">
        <v>0.69</v>
      </c>
      <c r="J2603" s="9">
        <v>0.52</v>
      </c>
      <c r="K2603" s="4"/>
      <c r="L2603" s="4"/>
      <c r="M2603" s="4"/>
      <c r="N2603" s="5">
        <v>0.05</v>
      </c>
      <c r="O2603" s="5">
        <v>0</v>
      </c>
      <c r="P2603">
        <f t="shared" si="577"/>
        <v>64.5</v>
      </c>
      <c r="Q2603">
        <f t="shared" si="578"/>
        <v>0</v>
      </c>
      <c r="R2603" s="1">
        <f t="shared" si="579"/>
        <v>322.5</v>
      </c>
      <c r="S2603" s="1">
        <f t="shared" si="580"/>
        <v>270.89999999999998</v>
      </c>
      <c r="T2603" s="1">
        <f t="shared" si="581"/>
        <v>279.5</v>
      </c>
      <c r="U2603" s="1">
        <f t="shared" si="582"/>
        <v>305.3</v>
      </c>
      <c r="V2603" s="1">
        <f t="shared" si="583"/>
        <v>296.7</v>
      </c>
      <c r="W2603" s="1">
        <f t="shared" si="584"/>
        <v>223.6</v>
      </c>
      <c r="X2603" s="11">
        <f t="shared" si="585"/>
        <v>0</v>
      </c>
      <c r="Y2603" s="11">
        <f t="shared" si="586"/>
        <v>0</v>
      </c>
      <c r="Z2603" s="11">
        <f t="shared" si="587"/>
        <v>0</v>
      </c>
      <c r="AA2603" s="11">
        <f t="shared" si="588"/>
        <v>21.5</v>
      </c>
      <c r="AB2603" s="11">
        <f t="shared" si="589"/>
        <v>0</v>
      </c>
    </row>
    <row r="2604" spans="1:28" x14ac:dyDescent="0.25">
      <c r="A2604" s="4" t="s">
        <v>5</v>
      </c>
      <c r="B2604" s="5">
        <v>235</v>
      </c>
      <c r="C2604" s="5">
        <v>0.1</v>
      </c>
      <c r="D2604" s="5">
        <v>0</v>
      </c>
      <c r="E2604" s="9">
        <v>0.56000000000000005</v>
      </c>
      <c r="F2604" s="9">
        <v>0.56000000000000005</v>
      </c>
      <c r="G2604" s="9">
        <v>0.56000000000000005</v>
      </c>
      <c r="H2604" s="9">
        <v>0.79</v>
      </c>
      <c r="I2604" s="9">
        <v>0.79</v>
      </c>
      <c r="J2604" s="9">
        <v>0.46</v>
      </c>
      <c r="K2604" s="4"/>
      <c r="L2604" s="4"/>
      <c r="M2604" s="4"/>
      <c r="N2604" s="5">
        <v>0.05</v>
      </c>
      <c r="O2604" s="5">
        <v>0</v>
      </c>
      <c r="P2604">
        <f t="shared" si="577"/>
        <v>23.5</v>
      </c>
      <c r="Q2604">
        <f t="shared" si="578"/>
        <v>0</v>
      </c>
      <c r="R2604" s="1">
        <f t="shared" si="579"/>
        <v>131.60000000000002</v>
      </c>
      <c r="S2604" s="1">
        <f t="shared" si="580"/>
        <v>131.60000000000002</v>
      </c>
      <c r="T2604" s="1">
        <f t="shared" si="581"/>
        <v>131.60000000000002</v>
      </c>
      <c r="U2604" s="1">
        <f t="shared" si="582"/>
        <v>185.65</v>
      </c>
      <c r="V2604" s="1">
        <f t="shared" si="583"/>
        <v>185.65</v>
      </c>
      <c r="W2604" s="1">
        <f t="shared" si="584"/>
        <v>108.10000000000001</v>
      </c>
      <c r="X2604" s="11">
        <f t="shared" si="585"/>
        <v>0</v>
      </c>
      <c r="Y2604" s="11">
        <f t="shared" si="586"/>
        <v>0</v>
      </c>
      <c r="Z2604" s="11">
        <f t="shared" si="587"/>
        <v>0</v>
      </c>
      <c r="AA2604" s="11">
        <f t="shared" si="588"/>
        <v>11.75</v>
      </c>
      <c r="AB2604" s="11">
        <f t="shared" si="589"/>
        <v>0</v>
      </c>
    </row>
    <row r="2605" spans="1:28" x14ac:dyDescent="0.25">
      <c r="A2605" s="4" t="s">
        <v>5</v>
      </c>
      <c r="B2605" s="5">
        <v>200</v>
      </c>
      <c r="C2605" s="5">
        <v>0.15</v>
      </c>
      <c r="D2605" s="5">
        <v>0</v>
      </c>
      <c r="E2605" s="9">
        <v>0.85</v>
      </c>
      <c r="F2605" s="9">
        <v>0.96</v>
      </c>
      <c r="G2605" s="9">
        <v>0.67</v>
      </c>
      <c r="H2605" s="9">
        <v>0.84</v>
      </c>
      <c r="I2605" s="9">
        <v>0.92</v>
      </c>
      <c r="J2605" s="9">
        <v>0.12</v>
      </c>
      <c r="K2605" s="4"/>
      <c r="L2605" s="4"/>
      <c r="M2605" s="4"/>
      <c r="N2605" s="5">
        <v>0.05</v>
      </c>
      <c r="O2605" s="5">
        <v>0</v>
      </c>
      <c r="P2605">
        <f t="shared" si="577"/>
        <v>30</v>
      </c>
      <c r="Q2605">
        <f t="shared" si="578"/>
        <v>0</v>
      </c>
      <c r="R2605" s="1">
        <f t="shared" si="579"/>
        <v>170</v>
      </c>
      <c r="S2605" s="1">
        <f t="shared" si="580"/>
        <v>192</v>
      </c>
      <c r="T2605" s="1">
        <f t="shared" si="581"/>
        <v>134</v>
      </c>
      <c r="U2605" s="1">
        <f t="shared" si="582"/>
        <v>168</v>
      </c>
      <c r="V2605" s="1">
        <f t="shared" si="583"/>
        <v>184</v>
      </c>
      <c r="W2605" s="1">
        <f t="shared" si="584"/>
        <v>24</v>
      </c>
      <c r="X2605" s="11">
        <f t="shared" si="585"/>
        <v>0</v>
      </c>
      <c r="Y2605" s="11">
        <f t="shared" si="586"/>
        <v>0</v>
      </c>
      <c r="Z2605" s="11">
        <f t="shared" si="587"/>
        <v>0</v>
      </c>
      <c r="AA2605" s="11">
        <f t="shared" si="588"/>
        <v>10</v>
      </c>
      <c r="AB2605" s="11">
        <f t="shared" si="589"/>
        <v>0</v>
      </c>
    </row>
    <row r="2606" spans="1:28" x14ac:dyDescent="0.25">
      <c r="A2606" s="4" t="s">
        <v>5</v>
      </c>
      <c r="B2606" s="5">
        <v>360</v>
      </c>
      <c r="C2606" s="5">
        <v>0.15</v>
      </c>
      <c r="D2606" s="5">
        <v>0</v>
      </c>
      <c r="E2606" s="9">
        <v>0.77</v>
      </c>
      <c r="F2606" s="9">
        <v>0.74</v>
      </c>
      <c r="G2606" s="9">
        <v>0.56000000000000005</v>
      </c>
      <c r="H2606" s="9">
        <v>0.94</v>
      </c>
      <c r="I2606" s="9">
        <v>0.89</v>
      </c>
      <c r="J2606" s="9">
        <v>0.71</v>
      </c>
      <c r="K2606" s="4"/>
      <c r="L2606" s="4"/>
      <c r="M2606" s="4"/>
      <c r="N2606" s="5">
        <v>0.05</v>
      </c>
      <c r="O2606" s="5">
        <v>0</v>
      </c>
      <c r="P2606">
        <f t="shared" si="577"/>
        <v>54</v>
      </c>
      <c r="Q2606">
        <f t="shared" si="578"/>
        <v>0</v>
      </c>
      <c r="R2606" s="1">
        <f t="shared" si="579"/>
        <v>277.2</v>
      </c>
      <c r="S2606" s="1">
        <f t="shared" si="580"/>
        <v>266.39999999999998</v>
      </c>
      <c r="T2606" s="1">
        <f t="shared" si="581"/>
        <v>201.60000000000002</v>
      </c>
      <c r="U2606" s="1">
        <f t="shared" si="582"/>
        <v>338.4</v>
      </c>
      <c r="V2606" s="1">
        <f t="shared" si="583"/>
        <v>320.39999999999998</v>
      </c>
      <c r="W2606" s="1">
        <f t="shared" si="584"/>
        <v>255.6</v>
      </c>
      <c r="X2606" s="11">
        <f t="shared" si="585"/>
        <v>0</v>
      </c>
      <c r="Y2606" s="11">
        <f t="shared" si="586"/>
        <v>0</v>
      </c>
      <c r="Z2606" s="11">
        <f t="shared" si="587"/>
        <v>0</v>
      </c>
      <c r="AA2606" s="11">
        <f t="shared" si="588"/>
        <v>18</v>
      </c>
      <c r="AB2606" s="11">
        <f t="shared" si="589"/>
        <v>0</v>
      </c>
    </row>
    <row r="2607" spans="1:28" x14ac:dyDescent="0.25">
      <c r="A2607" s="4" t="s">
        <v>5</v>
      </c>
      <c r="B2607" s="5">
        <v>420</v>
      </c>
      <c r="C2607" s="5">
        <v>0.2</v>
      </c>
      <c r="D2607" s="5">
        <v>0.05</v>
      </c>
      <c r="E2607" s="4"/>
      <c r="F2607" s="4"/>
      <c r="G2607" s="4"/>
      <c r="H2607" s="4"/>
      <c r="I2607" s="4"/>
      <c r="J2607" s="4"/>
      <c r="K2607" s="4"/>
      <c r="L2607" s="4"/>
      <c r="M2607" s="4"/>
      <c r="N2607" s="5">
        <v>0.05</v>
      </c>
      <c r="O2607" s="5">
        <v>0</v>
      </c>
      <c r="P2607">
        <f t="shared" si="577"/>
        <v>84</v>
      </c>
      <c r="Q2607">
        <f t="shared" si="578"/>
        <v>21</v>
      </c>
      <c r="R2607" s="1">
        <f t="shared" si="579"/>
        <v>0</v>
      </c>
      <c r="S2607" s="1">
        <f t="shared" si="580"/>
        <v>0</v>
      </c>
      <c r="T2607" s="1">
        <f t="shared" si="581"/>
        <v>0</v>
      </c>
      <c r="U2607" s="1">
        <f t="shared" si="582"/>
        <v>0</v>
      </c>
      <c r="V2607" s="1">
        <f t="shared" si="583"/>
        <v>0</v>
      </c>
      <c r="W2607" s="1">
        <f t="shared" si="584"/>
        <v>0</v>
      </c>
      <c r="X2607" s="11">
        <f t="shared" si="585"/>
        <v>0</v>
      </c>
      <c r="Y2607" s="11">
        <f t="shared" si="586"/>
        <v>0</v>
      </c>
      <c r="Z2607" s="11">
        <f t="shared" si="587"/>
        <v>0</v>
      </c>
      <c r="AA2607" s="11">
        <f t="shared" si="588"/>
        <v>21</v>
      </c>
      <c r="AB2607" s="11">
        <f t="shared" si="589"/>
        <v>0</v>
      </c>
    </row>
    <row r="2608" spans="1:28" x14ac:dyDescent="0.25">
      <c r="A2608" s="4" t="s">
        <v>5</v>
      </c>
      <c r="B2608" s="5">
        <v>750</v>
      </c>
      <c r="C2608" s="5">
        <v>0.21</v>
      </c>
      <c r="D2608" s="5">
        <v>0</v>
      </c>
      <c r="E2608" s="9">
        <v>0.62</v>
      </c>
      <c r="F2608" s="9">
        <v>0.53</v>
      </c>
      <c r="G2608" s="9">
        <v>0.51</v>
      </c>
      <c r="H2608" s="9">
        <v>0.83</v>
      </c>
      <c r="I2608" s="9">
        <v>0.92</v>
      </c>
      <c r="J2608" s="9">
        <v>0.53</v>
      </c>
      <c r="K2608" s="4"/>
      <c r="L2608" s="4"/>
      <c r="M2608" s="4"/>
      <c r="N2608" s="5">
        <v>0.08</v>
      </c>
      <c r="O2608" s="5">
        <v>0</v>
      </c>
      <c r="P2608">
        <f t="shared" si="577"/>
        <v>157.5</v>
      </c>
      <c r="Q2608">
        <f t="shared" si="578"/>
        <v>0</v>
      </c>
      <c r="R2608" s="1">
        <f t="shared" si="579"/>
        <v>465</v>
      </c>
      <c r="S2608" s="1">
        <f t="shared" si="580"/>
        <v>397.5</v>
      </c>
      <c r="T2608" s="1">
        <f t="shared" si="581"/>
        <v>382.5</v>
      </c>
      <c r="U2608" s="1">
        <f t="shared" si="582"/>
        <v>622.5</v>
      </c>
      <c r="V2608" s="1">
        <f t="shared" si="583"/>
        <v>690</v>
      </c>
      <c r="W2608" s="1">
        <f t="shared" si="584"/>
        <v>397.5</v>
      </c>
      <c r="X2608" s="11">
        <f t="shared" si="585"/>
        <v>0</v>
      </c>
      <c r="Y2608" s="11">
        <f t="shared" si="586"/>
        <v>0</v>
      </c>
      <c r="Z2608" s="11">
        <f t="shared" si="587"/>
        <v>0</v>
      </c>
      <c r="AA2608" s="11">
        <f t="shared" si="588"/>
        <v>60</v>
      </c>
      <c r="AB2608" s="11">
        <f t="shared" si="589"/>
        <v>0</v>
      </c>
    </row>
    <row r="2609" spans="1:28" x14ac:dyDescent="0.25">
      <c r="A2609" s="4" t="s">
        <v>5</v>
      </c>
      <c r="B2609" s="5">
        <v>620</v>
      </c>
      <c r="C2609" s="5">
        <v>7.0000000000000007E-2</v>
      </c>
      <c r="D2609" s="5">
        <v>0</v>
      </c>
      <c r="E2609" s="9">
        <v>0.78</v>
      </c>
      <c r="F2609" s="9">
        <v>0.66</v>
      </c>
      <c r="G2609" s="9">
        <v>0.61</v>
      </c>
      <c r="H2609" s="9">
        <v>0.84</v>
      </c>
      <c r="I2609" s="9">
        <v>0.84</v>
      </c>
      <c r="J2609" s="9">
        <v>0.42</v>
      </c>
      <c r="K2609" s="4"/>
      <c r="L2609" s="4"/>
      <c r="M2609" s="4"/>
      <c r="N2609" s="5">
        <v>0.09</v>
      </c>
      <c r="O2609" s="5">
        <v>0</v>
      </c>
      <c r="P2609">
        <f t="shared" si="577"/>
        <v>43.400000000000006</v>
      </c>
      <c r="Q2609">
        <f t="shared" si="578"/>
        <v>0</v>
      </c>
      <c r="R2609" s="1">
        <f t="shared" si="579"/>
        <v>483.6</v>
      </c>
      <c r="S2609" s="1">
        <f t="shared" si="580"/>
        <v>409.20000000000005</v>
      </c>
      <c r="T2609" s="1">
        <f t="shared" si="581"/>
        <v>378.2</v>
      </c>
      <c r="U2609" s="1">
        <f t="shared" si="582"/>
        <v>520.79999999999995</v>
      </c>
      <c r="V2609" s="1">
        <f t="shared" si="583"/>
        <v>520.79999999999995</v>
      </c>
      <c r="W2609" s="1">
        <f t="shared" si="584"/>
        <v>260.39999999999998</v>
      </c>
      <c r="X2609" s="11">
        <f t="shared" si="585"/>
        <v>0</v>
      </c>
      <c r="Y2609" s="11">
        <f t="shared" si="586"/>
        <v>0</v>
      </c>
      <c r="Z2609" s="11">
        <f t="shared" si="587"/>
        <v>0</v>
      </c>
      <c r="AA2609" s="11">
        <f t="shared" si="588"/>
        <v>55.8</v>
      </c>
      <c r="AB2609" s="11">
        <f t="shared" si="589"/>
        <v>0</v>
      </c>
    </row>
    <row r="2610" spans="1:28" x14ac:dyDescent="0.25">
      <c r="A2610" s="4" t="s">
        <v>5</v>
      </c>
      <c r="B2610" s="5">
        <v>370</v>
      </c>
      <c r="C2610" s="5">
        <v>0.2</v>
      </c>
      <c r="D2610" s="5">
        <v>0</v>
      </c>
      <c r="E2610" s="9">
        <v>0.76</v>
      </c>
      <c r="F2610" s="9">
        <v>0.65</v>
      </c>
      <c r="G2610" s="9">
        <v>0.65</v>
      </c>
      <c r="H2610" s="9">
        <v>0.76</v>
      </c>
      <c r="I2610" s="9">
        <v>0.79</v>
      </c>
      <c r="J2610" s="9">
        <v>0.55000000000000004</v>
      </c>
      <c r="K2610" s="4"/>
      <c r="L2610" s="4"/>
      <c r="M2610" s="4"/>
      <c r="N2610" s="5">
        <v>0.1</v>
      </c>
      <c r="O2610" s="5">
        <v>0</v>
      </c>
      <c r="P2610">
        <f t="shared" si="577"/>
        <v>74</v>
      </c>
      <c r="Q2610">
        <f t="shared" si="578"/>
        <v>0</v>
      </c>
      <c r="R2610" s="1">
        <f t="shared" si="579"/>
        <v>281.2</v>
      </c>
      <c r="S2610" s="1">
        <f t="shared" si="580"/>
        <v>240.5</v>
      </c>
      <c r="T2610" s="1">
        <f t="shared" si="581"/>
        <v>240.5</v>
      </c>
      <c r="U2610" s="1">
        <f t="shared" si="582"/>
        <v>281.2</v>
      </c>
      <c r="V2610" s="1">
        <f t="shared" si="583"/>
        <v>292.3</v>
      </c>
      <c r="W2610" s="1">
        <f t="shared" si="584"/>
        <v>203.50000000000003</v>
      </c>
      <c r="X2610" s="11">
        <f t="shared" si="585"/>
        <v>0</v>
      </c>
      <c r="Y2610" s="11">
        <f t="shared" si="586"/>
        <v>0</v>
      </c>
      <c r="Z2610" s="11">
        <f t="shared" si="587"/>
        <v>0</v>
      </c>
      <c r="AA2610" s="11">
        <f t="shared" si="588"/>
        <v>37</v>
      </c>
      <c r="AB2610" s="11">
        <f t="shared" si="589"/>
        <v>0</v>
      </c>
    </row>
    <row r="2611" spans="1:28" x14ac:dyDescent="0.25">
      <c r="A2611" s="4" t="s">
        <v>5</v>
      </c>
      <c r="B2611" s="5">
        <v>355</v>
      </c>
      <c r="C2611" s="5">
        <v>0.15</v>
      </c>
      <c r="D2611" s="5">
        <v>0</v>
      </c>
      <c r="E2611" s="9">
        <v>0.69</v>
      </c>
      <c r="F2611" s="9">
        <v>0.6</v>
      </c>
      <c r="G2611" s="9">
        <v>0.55000000000000004</v>
      </c>
      <c r="H2611" s="9">
        <v>0.83</v>
      </c>
      <c r="I2611" s="9">
        <v>0.86</v>
      </c>
      <c r="J2611" s="9">
        <v>0.49</v>
      </c>
      <c r="K2611" s="4"/>
      <c r="L2611" s="4"/>
      <c r="M2611" s="4"/>
      <c r="N2611" s="5">
        <v>0.1</v>
      </c>
      <c r="O2611" s="5">
        <v>0</v>
      </c>
      <c r="P2611">
        <f t="shared" si="577"/>
        <v>53.25</v>
      </c>
      <c r="Q2611">
        <f t="shared" si="578"/>
        <v>0</v>
      </c>
      <c r="R2611" s="1">
        <f t="shared" si="579"/>
        <v>244.95</v>
      </c>
      <c r="S2611" s="1">
        <f t="shared" si="580"/>
        <v>213</v>
      </c>
      <c r="T2611" s="1">
        <f t="shared" si="581"/>
        <v>195.25000000000003</v>
      </c>
      <c r="U2611" s="1">
        <f t="shared" si="582"/>
        <v>294.64999999999998</v>
      </c>
      <c r="V2611" s="1">
        <f t="shared" si="583"/>
        <v>305.3</v>
      </c>
      <c r="W2611" s="1">
        <f t="shared" si="584"/>
        <v>173.95</v>
      </c>
      <c r="X2611" s="11">
        <f t="shared" si="585"/>
        <v>0</v>
      </c>
      <c r="Y2611" s="11">
        <f t="shared" si="586"/>
        <v>0</v>
      </c>
      <c r="Z2611" s="11">
        <f t="shared" si="587"/>
        <v>0</v>
      </c>
      <c r="AA2611" s="11">
        <f t="shared" si="588"/>
        <v>35.5</v>
      </c>
      <c r="AB2611" s="11">
        <f t="shared" si="589"/>
        <v>0</v>
      </c>
    </row>
    <row r="2612" spans="1:28" x14ac:dyDescent="0.25">
      <c r="A2612" s="4" t="s">
        <v>5</v>
      </c>
      <c r="B2612" s="5">
        <v>440</v>
      </c>
      <c r="C2612" s="5">
        <v>0.2</v>
      </c>
      <c r="D2612" s="5">
        <v>0</v>
      </c>
      <c r="E2612" s="9">
        <v>0.83</v>
      </c>
      <c r="F2612" s="9">
        <v>0.75</v>
      </c>
      <c r="G2612" s="9">
        <v>0.7</v>
      </c>
      <c r="H2612" s="9">
        <v>0.9</v>
      </c>
      <c r="I2612" s="9">
        <v>0.95</v>
      </c>
      <c r="J2612" s="9">
        <v>0.76</v>
      </c>
      <c r="K2612" s="4"/>
      <c r="L2612" s="4"/>
      <c r="M2612" s="4"/>
      <c r="N2612" s="5">
        <v>0.1</v>
      </c>
      <c r="O2612" s="5">
        <v>0</v>
      </c>
      <c r="P2612">
        <f t="shared" si="577"/>
        <v>88</v>
      </c>
      <c r="Q2612">
        <f t="shared" si="578"/>
        <v>0</v>
      </c>
      <c r="R2612" s="1">
        <f t="shared" si="579"/>
        <v>365.2</v>
      </c>
      <c r="S2612" s="1">
        <f t="shared" si="580"/>
        <v>330</v>
      </c>
      <c r="T2612" s="1">
        <f t="shared" si="581"/>
        <v>308</v>
      </c>
      <c r="U2612" s="1">
        <f t="shared" si="582"/>
        <v>396</v>
      </c>
      <c r="V2612" s="1">
        <f t="shared" si="583"/>
        <v>418</v>
      </c>
      <c r="W2612" s="1">
        <f t="shared" si="584"/>
        <v>334.4</v>
      </c>
      <c r="X2612" s="11">
        <f t="shared" si="585"/>
        <v>0</v>
      </c>
      <c r="Y2612" s="11">
        <f t="shared" si="586"/>
        <v>0</v>
      </c>
      <c r="Z2612" s="11">
        <f t="shared" si="587"/>
        <v>0</v>
      </c>
      <c r="AA2612" s="11">
        <f t="shared" si="588"/>
        <v>44</v>
      </c>
      <c r="AB2612" s="11">
        <f t="shared" si="589"/>
        <v>0</v>
      </c>
    </row>
    <row r="2613" spans="1:28" x14ac:dyDescent="0.25">
      <c r="A2613" s="4" t="s">
        <v>5</v>
      </c>
      <c r="B2613" s="5">
        <v>405</v>
      </c>
      <c r="C2613" s="5">
        <v>0.1</v>
      </c>
      <c r="D2613" s="5">
        <v>0</v>
      </c>
      <c r="E2613" s="9">
        <v>0.78</v>
      </c>
      <c r="F2613" s="9">
        <v>0.73</v>
      </c>
      <c r="G2613" s="9">
        <v>0.67</v>
      </c>
      <c r="H2613" s="9">
        <v>0.91</v>
      </c>
      <c r="I2613" s="9">
        <v>0.92</v>
      </c>
      <c r="J2613" s="9">
        <v>0.38</v>
      </c>
      <c r="K2613" s="4"/>
      <c r="L2613" s="4"/>
      <c r="M2613" s="4"/>
      <c r="N2613" s="5">
        <v>0.1</v>
      </c>
      <c r="O2613" s="5">
        <v>0</v>
      </c>
      <c r="P2613">
        <f t="shared" si="577"/>
        <v>40.5</v>
      </c>
      <c r="Q2613">
        <f t="shared" si="578"/>
        <v>0</v>
      </c>
      <c r="R2613" s="1">
        <f t="shared" si="579"/>
        <v>315.90000000000003</v>
      </c>
      <c r="S2613" s="1">
        <f t="shared" si="580"/>
        <v>295.64999999999998</v>
      </c>
      <c r="T2613" s="1">
        <f t="shared" si="581"/>
        <v>271.35000000000002</v>
      </c>
      <c r="U2613" s="1">
        <f t="shared" si="582"/>
        <v>368.55</v>
      </c>
      <c r="V2613" s="1">
        <f t="shared" si="583"/>
        <v>372.6</v>
      </c>
      <c r="W2613" s="1">
        <f t="shared" si="584"/>
        <v>153.9</v>
      </c>
      <c r="X2613" s="11">
        <f t="shared" si="585"/>
        <v>0</v>
      </c>
      <c r="Y2613" s="11">
        <f t="shared" si="586"/>
        <v>0</v>
      </c>
      <c r="Z2613" s="11">
        <f t="shared" si="587"/>
        <v>0</v>
      </c>
      <c r="AA2613" s="11">
        <f t="shared" si="588"/>
        <v>40.5</v>
      </c>
      <c r="AB2613" s="11">
        <f t="shared" si="589"/>
        <v>0</v>
      </c>
    </row>
    <row r="2614" spans="1:28" x14ac:dyDescent="0.25">
      <c r="A2614" s="4" t="s">
        <v>5</v>
      </c>
      <c r="B2614" s="5">
        <v>475</v>
      </c>
      <c r="C2614" s="5">
        <v>0.1</v>
      </c>
      <c r="D2614" s="5">
        <v>0</v>
      </c>
      <c r="E2614" s="9">
        <v>0.78</v>
      </c>
      <c r="F2614" s="9">
        <v>0.78</v>
      </c>
      <c r="G2614" s="9">
        <v>0.78</v>
      </c>
      <c r="H2614" s="9">
        <v>0.91</v>
      </c>
      <c r="I2614" s="9">
        <v>0.9</v>
      </c>
      <c r="J2614" s="9">
        <v>0.77</v>
      </c>
      <c r="K2614" s="4"/>
      <c r="L2614" s="4"/>
      <c r="M2614" s="4"/>
      <c r="N2614" s="5">
        <v>0.1</v>
      </c>
      <c r="O2614" s="5">
        <v>0</v>
      </c>
      <c r="P2614">
        <f t="shared" si="577"/>
        <v>47.5</v>
      </c>
      <c r="Q2614">
        <f t="shared" si="578"/>
        <v>0</v>
      </c>
      <c r="R2614" s="1">
        <f t="shared" si="579"/>
        <v>370.5</v>
      </c>
      <c r="S2614" s="1">
        <f t="shared" si="580"/>
        <v>370.5</v>
      </c>
      <c r="T2614" s="1">
        <f t="shared" si="581"/>
        <v>370.5</v>
      </c>
      <c r="U2614" s="1">
        <f t="shared" si="582"/>
        <v>432.25</v>
      </c>
      <c r="V2614" s="1">
        <f t="shared" si="583"/>
        <v>427.5</v>
      </c>
      <c r="W2614" s="1">
        <f t="shared" si="584"/>
        <v>365.75</v>
      </c>
      <c r="X2614" s="11">
        <f t="shared" si="585"/>
        <v>0</v>
      </c>
      <c r="Y2614" s="11">
        <f t="shared" si="586"/>
        <v>0</v>
      </c>
      <c r="Z2614" s="11">
        <f t="shared" si="587"/>
        <v>0</v>
      </c>
      <c r="AA2614" s="11">
        <f t="shared" si="588"/>
        <v>47.5</v>
      </c>
      <c r="AB2614" s="11">
        <f t="shared" si="589"/>
        <v>0</v>
      </c>
    </row>
    <row r="2615" spans="1:28" x14ac:dyDescent="0.25">
      <c r="A2615" s="4" t="s">
        <v>5</v>
      </c>
      <c r="B2615" s="5">
        <v>665</v>
      </c>
      <c r="C2615" s="5">
        <v>0.17</v>
      </c>
      <c r="D2615" s="5">
        <v>0</v>
      </c>
      <c r="E2615" s="9">
        <v>0.88</v>
      </c>
      <c r="F2615" s="9">
        <v>0.89</v>
      </c>
      <c r="G2615" s="9">
        <v>0.73</v>
      </c>
      <c r="H2615" s="9">
        <v>0.96</v>
      </c>
      <c r="I2615" s="9">
        <v>0.96</v>
      </c>
      <c r="J2615" s="9">
        <v>0.85</v>
      </c>
      <c r="K2615" s="4"/>
      <c r="L2615" s="4"/>
      <c r="M2615" s="4"/>
      <c r="N2615" s="5">
        <v>0.1</v>
      </c>
      <c r="O2615" s="5">
        <v>0</v>
      </c>
      <c r="P2615">
        <f t="shared" si="577"/>
        <v>113.05000000000001</v>
      </c>
      <c r="Q2615">
        <f t="shared" si="578"/>
        <v>0</v>
      </c>
      <c r="R2615" s="1">
        <f t="shared" si="579"/>
        <v>585.20000000000005</v>
      </c>
      <c r="S2615" s="1">
        <f t="shared" si="580"/>
        <v>591.85</v>
      </c>
      <c r="T2615" s="1">
        <f t="shared" si="581"/>
        <v>485.45</v>
      </c>
      <c r="U2615" s="1">
        <f t="shared" si="582"/>
        <v>638.4</v>
      </c>
      <c r="V2615" s="1">
        <f t="shared" si="583"/>
        <v>638.4</v>
      </c>
      <c r="W2615" s="1">
        <f t="shared" si="584"/>
        <v>565.25</v>
      </c>
      <c r="X2615" s="11">
        <f t="shared" si="585"/>
        <v>0</v>
      </c>
      <c r="Y2615" s="11">
        <f t="shared" si="586"/>
        <v>0</v>
      </c>
      <c r="Z2615" s="11">
        <f t="shared" si="587"/>
        <v>0</v>
      </c>
      <c r="AA2615" s="11">
        <f t="shared" si="588"/>
        <v>66.5</v>
      </c>
      <c r="AB2615" s="11">
        <f t="shared" si="589"/>
        <v>0</v>
      </c>
    </row>
    <row r="2616" spans="1:28" x14ac:dyDescent="0.25">
      <c r="A2616" s="4" t="s">
        <v>5</v>
      </c>
      <c r="B2616" s="5">
        <v>315</v>
      </c>
      <c r="C2616" s="5">
        <v>0.25</v>
      </c>
      <c r="D2616" s="5">
        <v>0</v>
      </c>
      <c r="E2616" s="4"/>
      <c r="F2616" s="4"/>
      <c r="G2616" s="4"/>
      <c r="H2616" s="4"/>
      <c r="I2616" s="4"/>
      <c r="J2616" s="4"/>
      <c r="K2616" s="4"/>
      <c r="L2616" s="4"/>
      <c r="M2616" s="4"/>
      <c r="N2616" s="5">
        <v>0.1</v>
      </c>
      <c r="O2616" s="5">
        <v>0</v>
      </c>
      <c r="P2616">
        <f t="shared" si="577"/>
        <v>78.75</v>
      </c>
      <c r="Q2616">
        <f t="shared" si="578"/>
        <v>0</v>
      </c>
      <c r="R2616" s="1">
        <f t="shared" si="579"/>
        <v>0</v>
      </c>
      <c r="S2616" s="1">
        <f t="shared" si="580"/>
        <v>0</v>
      </c>
      <c r="T2616" s="1">
        <f t="shared" si="581"/>
        <v>0</v>
      </c>
      <c r="U2616" s="1">
        <f t="shared" si="582"/>
        <v>0</v>
      </c>
      <c r="V2616" s="1">
        <f t="shared" si="583"/>
        <v>0</v>
      </c>
      <c r="W2616" s="1">
        <f t="shared" si="584"/>
        <v>0</v>
      </c>
      <c r="X2616" s="11">
        <f t="shared" si="585"/>
        <v>0</v>
      </c>
      <c r="Y2616" s="11">
        <f t="shared" si="586"/>
        <v>0</v>
      </c>
      <c r="Z2616" s="11">
        <f t="shared" si="587"/>
        <v>0</v>
      </c>
      <c r="AA2616" s="11">
        <f t="shared" si="588"/>
        <v>31.5</v>
      </c>
      <c r="AB2616" s="11">
        <f t="shared" si="589"/>
        <v>0</v>
      </c>
    </row>
    <row r="2617" spans="1:28" x14ac:dyDescent="0.25">
      <c r="A2617" s="4" t="s">
        <v>5</v>
      </c>
      <c r="B2617" s="5">
        <v>435</v>
      </c>
      <c r="C2617" s="5">
        <v>0.25</v>
      </c>
      <c r="D2617" s="5">
        <v>0</v>
      </c>
      <c r="E2617" s="4"/>
      <c r="F2617" s="4"/>
      <c r="G2617" s="4"/>
      <c r="H2617" s="4"/>
      <c r="I2617" s="4"/>
      <c r="J2617" s="4"/>
      <c r="K2617" s="4"/>
      <c r="L2617" s="4"/>
      <c r="M2617" s="4"/>
      <c r="N2617" s="5">
        <v>0.1</v>
      </c>
      <c r="O2617" s="5">
        <v>0</v>
      </c>
      <c r="P2617">
        <f t="shared" si="577"/>
        <v>108.75</v>
      </c>
      <c r="Q2617">
        <f t="shared" si="578"/>
        <v>0</v>
      </c>
      <c r="R2617" s="1">
        <f t="shared" si="579"/>
        <v>0</v>
      </c>
      <c r="S2617" s="1">
        <f t="shared" si="580"/>
        <v>0</v>
      </c>
      <c r="T2617" s="1">
        <f t="shared" si="581"/>
        <v>0</v>
      </c>
      <c r="U2617" s="1">
        <f t="shared" si="582"/>
        <v>0</v>
      </c>
      <c r="V2617" s="1">
        <f t="shared" si="583"/>
        <v>0</v>
      </c>
      <c r="W2617" s="1">
        <f t="shared" si="584"/>
        <v>0</v>
      </c>
      <c r="X2617" s="11">
        <f t="shared" si="585"/>
        <v>0</v>
      </c>
      <c r="Y2617" s="11">
        <f t="shared" si="586"/>
        <v>0</v>
      </c>
      <c r="Z2617" s="11">
        <f t="shared" si="587"/>
        <v>0</v>
      </c>
      <c r="AA2617" s="11">
        <f t="shared" si="588"/>
        <v>43.5</v>
      </c>
      <c r="AB2617" s="11">
        <f t="shared" si="589"/>
        <v>0</v>
      </c>
    </row>
    <row r="2618" spans="1:28" x14ac:dyDescent="0.25">
      <c r="A2618" s="4" t="s">
        <v>5</v>
      </c>
      <c r="B2618" s="5">
        <v>360</v>
      </c>
      <c r="C2618" s="5">
        <v>0.3</v>
      </c>
      <c r="D2618" s="5">
        <v>0</v>
      </c>
      <c r="E2618" s="9">
        <v>0.66</v>
      </c>
      <c r="F2618" s="9">
        <v>0.63</v>
      </c>
      <c r="G2618" s="9">
        <v>0.5</v>
      </c>
      <c r="H2618" s="9">
        <v>0.63</v>
      </c>
      <c r="I2618" s="9">
        <v>0.7</v>
      </c>
      <c r="J2618" s="9">
        <v>0.17</v>
      </c>
      <c r="K2618" s="4"/>
      <c r="L2618" s="4"/>
      <c r="M2618" s="4"/>
      <c r="N2618" s="5">
        <v>0.15</v>
      </c>
      <c r="O2618" s="5">
        <v>0</v>
      </c>
      <c r="P2618">
        <f t="shared" si="577"/>
        <v>108</v>
      </c>
      <c r="Q2618">
        <f t="shared" si="578"/>
        <v>0</v>
      </c>
      <c r="R2618" s="1">
        <f t="shared" si="579"/>
        <v>237.60000000000002</v>
      </c>
      <c r="S2618" s="1">
        <f t="shared" si="580"/>
        <v>226.8</v>
      </c>
      <c r="T2618" s="1">
        <f t="shared" si="581"/>
        <v>180</v>
      </c>
      <c r="U2618" s="1">
        <f t="shared" si="582"/>
        <v>226.8</v>
      </c>
      <c r="V2618" s="1">
        <f t="shared" si="583"/>
        <v>251.99999999999997</v>
      </c>
      <c r="W2618" s="1">
        <f t="shared" si="584"/>
        <v>61.2</v>
      </c>
      <c r="X2618" s="11">
        <f t="shared" si="585"/>
        <v>0</v>
      </c>
      <c r="Y2618" s="11">
        <f t="shared" si="586"/>
        <v>0</v>
      </c>
      <c r="Z2618" s="11">
        <f t="shared" si="587"/>
        <v>0</v>
      </c>
      <c r="AA2618" s="11">
        <f t="shared" si="588"/>
        <v>54</v>
      </c>
      <c r="AB2618" s="11">
        <f t="shared" si="589"/>
        <v>0</v>
      </c>
    </row>
    <row r="2619" spans="1:28" x14ac:dyDescent="0.25">
      <c r="A2619" s="4" t="s">
        <v>5</v>
      </c>
      <c r="B2619" s="5">
        <v>330</v>
      </c>
      <c r="C2619" s="5">
        <v>0.1</v>
      </c>
      <c r="D2619" s="5">
        <v>0</v>
      </c>
      <c r="E2619" s="9">
        <v>0.77</v>
      </c>
      <c r="F2619" s="9">
        <v>0.64</v>
      </c>
      <c r="G2619" s="9">
        <v>0.77</v>
      </c>
      <c r="H2619" s="9">
        <v>0.84</v>
      </c>
      <c r="I2619" s="9">
        <v>0.87</v>
      </c>
      <c r="J2619" s="9">
        <v>0.69</v>
      </c>
      <c r="K2619" s="4"/>
      <c r="L2619" s="4"/>
      <c r="M2619" s="4"/>
      <c r="N2619" s="5">
        <v>0.15</v>
      </c>
      <c r="O2619" s="5">
        <v>0</v>
      </c>
      <c r="P2619">
        <f t="shared" si="577"/>
        <v>33</v>
      </c>
      <c r="Q2619">
        <f t="shared" si="578"/>
        <v>0</v>
      </c>
      <c r="R2619" s="1">
        <f t="shared" si="579"/>
        <v>254.1</v>
      </c>
      <c r="S2619" s="1">
        <f t="shared" si="580"/>
        <v>211.20000000000002</v>
      </c>
      <c r="T2619" s="1">
        <f t="shared" si="581"/>
        <v>254.1</v>
      </c>
      <c r="U2619" s="1">
        <f t="shared" si="582"/>
        <v>277.2</v>
      </c>
      <c r="V2619" s="1">
        <f t="shared" si="583"/>
        <v>287.10000000000002</v>
      </c>
      <c r="W2619" s="1">
        <f t="shared" si="584"/>
        <v>227.7</v>
      </c>
      <c r="X2619" s="11">
        <f t="shared" si="585"/>
        <v>0</v>
      </c>
      <c r="Y2619" s="11">
        <f t="shared" si="586"/>
        <v>0</v>
      </c>
      <c r="Z2619" s="11">
        <f t="shared" si="587"/>
        <v>0</v>
      </c>
      <c r="AA2619" s="11">
        <f t="shared" si="588"/>
        <v>49.5</v>
      </c>
      <c r="AB2619" s="11">
        <f t="shared" si="589"/>
        <v>0</v>
      </c>
    </row>
    <row r="2620" spans="1:28" x14ac:dyDescent="0.25">
      <c r="A2620" s="4" t="s">
        <v>5</v>
      </c>
      <c r="B2620" s="5">
        <v>360</v>
      </c>
      <c r="C2620" s="5">
        <v>0.3</v>
      </c>
      <c r="D2620" s="5">
        <v>0</v>
      </c>
      <c r="E2620" s="9">
        <v>0.6</v>
      </c>
      <c r="F2620" s="9">
        <v>0.51</v>
      </c>
      <c r="G2620" s="9">
        <v>0.47</v>
      </c>
      <c r="H2620" s="9">
        <v>0.6</v>
      </c>
      <c r="I2620" s="9">
        <v>0.7</v>
      </c>
      <c r="J2620" s="9">
        <v>0.26</v>
      </c>
      <c r="K2620" s="4"/>
      <c r="L2620" s="4"/>
      <c r="M2620" s="4"/>
      <c r="N2620" s="5">
        <v>0.2</v>
      </c>
      <c r="O2620" s="5">
        <v>0</v>
      </c>
      <c r="P2620">
        <f t="shared" si="577"/>
        <v>108</v>
      </c>
      <c r="Q2620">
        <f t="shared" si="578"/>
        <v>0</v>
      </c>
      <c r="R2620" s="1">
        <f t="shared" si="579"/>
        <v>216</v>
      </c>
      <c r="S2620" s="1">
        <f t="shared" si="580"/>
        <v>183.6</v>
      </c>
      <c r="T2620" s="1">
        <f t="shared" si="581"/>
        <v>169.2</v>
      </c>
      <c r="U2620" s="1">
        <f t="shared" si="582"/>
        <v>216</v>
      </c>
      <c r="V2620" s="1">
        <f t="shared" si="583"/>
        <v>251.99999999999997</v>
      </c>
      <c r="W2620" s="1">
        <f t="shared" si="584"/>
        <v>93.600000000000009</v>
      </c>
      <c r="X2620" s="11">
        <f t="shared" si="585"/>
        <v>0</v>
      </c>
      <c r="Y2620" s="11">
        <f t="shared" si="586"/>
        <v>0</v>
      </c>
      <c r="Z2620" s="11">
        <f t="shared" si="587"/>
        <v>0</v>
      </c>
      <c r="AA2620" s="11">
        <f t="shared" si="588"/>
        <v>72</v>
      </c>
      <c r="AB2620" s="11">
        <f t="shared" si="589"/>
        <v>0</v>
      </c>
    </row>
    <row r="2621" spans="1:28" x14ac:dyDescent="0.25">
      <c r="A2621" s="4" t="s">
        <v>5</v>
      </c>
      <c r="B2621" s="5">
        <v>250</v>
      </c>
      <c r="C2621" s="5">
        <v>0.35</v>
      </c>
      <c r="D2621" s="5">
        <v>0</v>
      </c>
      <c r="E2621" s="9">
        <v>0.7</v>
      </c>
      <c r="F2621" s="9">
        <v>0.61</v>
      </c>
      <c r="G2621" s="9">
        <v>0.48</v>
      </c>
      <c r="H2621" s="9">
        <v>0.76</v>
      </c>
      <c r="I2621" s="9">
        <v>0.64</v>
      </c>
      <c r="J2621" s="9">
        <v>0.06</v>
      </c>
      <c r="K2621" s="4"/>
      <c r="L2621" s="4"/>
      <c r="M2621" s="4"/>
      <c r="N2621" s="5">
        <v>0.2</v>
      </c>
      <c r="O2621" s="5">
        <v>0</v>
      </c>
      <c r="P2621">
        <f t="shared" si="577"/>
        <v>87.5</v>
      </c>
      <c r="Q2621">
        <f t="shared" si="578"/>
        <v>0</v>
      </c>
      <c r="R2621" s="1">
        <f t="shared" si="579"/>
        <v>175</v>
      </c>
      <c r="S2621" s="1">
        <f t="shared" si="580"/>
        <v>152.5</v>
      </c>
      <c r="T2621" s="1">
        <f t="shared" si="581"/>
        <v>120</v>
      </c>
      <c r="U2621" s="1">
        <f t="shared" si="582"/>
        <v>190</v>
      </c>
      <c r="V2621" s="1">
        <f t="shared" si="583"/>
        <v>160</v>
      </c>
      <c r="W2621" s="1">
        <f t="shared" si="584"/>
        <v>15</v>
      </c>
      <c r="X2621" s="11">
        <f t="shared" si="585"/>
        <v>0</v>
      </c>
      <c r="Y2621" s="11">
        <f t="shared" si="586"/>
        <v>0</v>
      </c>
      <c r="Z2621" s="11">
        <f t="shared" si="587"/>
        <v>0</v>
      </c>
      <c r="AA2621" s="11">
        <f t="shared" si="588"/>
        <v>50</v>
      </c>
      <c r="AB2621" s="11">
        <f t="shared" si="589"/>
        <v>0</v>
      </c>
    </row>
    <row r="2622" spans="1:28" x14ac:dyDescent="0.25">
      <c r="A2622" s="4" t="s">
        <v>5</v>
      </c>
      <c r="B2622" s="5">
        <v>265</v>
      </c>
      <c r="C2622" s="5">
        <v>0.15</v>
      </c>
      <c r="D2622" s="5">
        <v>0</v>
      </c>
      <c r="E2622" s="9">
        <v>0.64</v>
      </c>
      <c r="F2622" s="9">
        <v>0.42</v>
      </c>
      <c r="G2622" s="9">
        <v>0.36</v>
      </c>
      <c r="H2622" s="9">
        <v>0.92</v>
      </c>
      <c r="I2622" s="9">
        <v>0.76</v>
      </c>
      <c r="J2622" s="9">
        <v>0.28000000000000003</v>
      </c>
      <c r="K2622" s="4"/>
      <c r="L2622" s="4"/>
      <c r="M2622" s="4"/>
      <c r="N2622" s="5">
        <v>0.25</v>
      </c>
      <c r="O2622" s="5">
        <v>0</v>
      </c>
      <c r="P2622">
        <f t="shared" si="577"/>
        <v>39.75</v>
      </c>
      <c r="Q2622">
        <f t="shared" si="578"/>
        <v>0</v>
      </c>
      <c r="R2622" s="1">
        <f t="shared" si="579"/>
        <v>169.6</v>
      </c>
      <c r="S2622" s="1">
        <f t="shared" si="580"/>
        <v>111.3</v>
      </c>
      <c r="T2622" s="1">
        <f t="shared" si="581"/>
        <v>95.399999999999991</v>
      </c>
      <c r="U2622" s="1">
        <f t="shared" si="582"/>
        <v>243.8</v>
      </c>
      <c r="V2622" s="1">
        <f t="shared" si="583"/>
        <v>201.4</v>
      </c>
      <c r="W2622" s="1">
        <f t="shared" si="584"/>
        <v>74.2</v>
      </c>
      <c r="X2622" s="11">
        <f t="shared" si="585"/>
        <v>0</v>
      </c>
      <c r="Y2622" s="11">
        <f t="shared" si="586"/>
        <v>0</v>
      </c>
      <c r="Z2622" s="11">
        <f t="shared" si="587"/>
        <v>0</v>
      </c>
      <c r="AA2622" s="11">
        <f t="shared" si="588"/>
        <v>66.25</v>
      </c>
      <c r="AB2622" s="11">
        <f t="shared" si="589"/>
        <v>0</v>
      </c>
    </row>
    <row r="2623" spans="1:28" x14ac:dyDescent="0.25">
      <c r="A2623" s="4" t="s">
        <v>5</v>
      </c>
      <c r="B2623" s="5">
        <v>605</v>
      </c>
      <c r="C2623" s="5">
        <v>0.14000000000000001</v>
      </c>
      <c r="D2623" s="5">
        <v>0</v>
      </c>
      <c r="E2623" s="9">
        <v>0.78</v>
      </c>
      <c r="F2623" s="9">
        <v>0.73</v>
      </c>
      <c r="G2623" s="9">
        <v>0.59</v>
      </c>
      <c r="H2623" s="9">
        <v>0.85</v>
      </c>
      <c r="I2623" s="9">
        <v>0.85</v>
      </c>
      <c r="J2623" s="9">
        <v>0.57999999999999996</v>
      </c>
      <c r="K2623" s="4"/>
      <c r="L2623" s="4"/>
      <c r="M2623" s="4"/>
      <c r="N2623" s="5">
        <v>0.04</v>
      </c>
      <c r="O2623" s="5">
        <v>0.01</v>
      </c>
      <c r="P2623">
        <f t="shared" si="577"/>
        <v>84.7</v>
      </c>
      <c r="Q2623">
        <f t="shared" si="578"/>
        <v>0</v>
      </c>
      <c r="R2623" s="1">
        <f t="shared" si="579"/>
        <v>471.90000000000003</v>
      </c>
      <c r="S2623" s="1">
        <f t="shared" si="580"/>
        <v>441.65</v>
      </c>
      <c r="T2623" s="1">
        <f t="shared" si="581"/>
        <v>356.95</v>
      </c>
      <c r="U2623" s="1">
        <f t="shared" si="582"/>
        <v>514.25</v>
      </c>
      <c r="V2623" s="1">
        <f t="shared" si="583"/>
        <v>514.25</v>
      </c>
      <c r="W2623" s="1">
        <f t="shared" si="584"/>
        <v>350.9</v>
      </c>
      <c r="X2623" s="11">
        <f t="shared" si="585"/>
        <v>0</v>
      </c>
      <c r="Y2623" s="11">
        <f t="shared" si="586"/>
        <v>0</v>
      </c>
      <c r="Z2623" s="11">
        <f t="shared" si="587"/>
        <v>0</v>
      </c>
      <c r="AA2623" s="11">
        <f t="shared" si="588"/>
        <v>24.2</v>
      </c>
      <c r="AB2623" s="11">
        <f t="shared" si="589"/>
        <v>6.05</v>
      </c>
    </row>
    <row r="2624" spans="1:28" x14ac:dyDescent="0.25">
      <c r="A2624" s="4" t="s">
        <v>5</v>
      </c>
      <c r="B2624" s="5">
        <v>805</v>
      </c>
      <c r="C2624" s="5">
        <v>0.11</v>
      </c>
      <c r="D2624" s="5">
        <v>0</v>
      </c>
      <c r="E2624" s="9">
        <v>0.8</v>
      </c>
      <c r="F2624" s="9">
        <v>0.45</v>
      </c>
      <c r="G2624" s="9">
        <v>0.64</v>
      </c>
      <c r="H2624" s="9">
        <v>0.79</v>
      </c>
      <c r="I2624" s="9">
        <v>0.83</v>
      </c>
      <c r="J2624" s="9">
        <v>0.34</v>
      </c>
      <c r="K2624" s="4"/>
      <c r="L2624" s="4"/>
      <c r="M2624" s="4"/>
      <c r="N2624" s="5">
        <v>0.06</v>
      </c>
      <c r="O2624" s="5">
        <v>0.02</v>
      </c>
      <c r="P2624">
        <f t="shared" si="577"/>
        <v>88.55</v>
      </c>
      <c r="Q2624">
        <f t="shared" si="578"/>
        <v>0</v>
      </c>
      <c r="R2624" s="1">
        <f t="shared" si="579"/>
        <v>644</v>
      </c>
      <c r="S2624" s="1">
        <f t="shared" si="580"/>
        <v>362.25</v>
      </c>
      <c r="T2624" s="1">
        <f t="shared" si="581"/>
        <v>515.20000000000005</v>
      </c>
      <c r="U2624" s="1">
        <f t="shared" si="582"/>
        <v>635.95000000000005</v>
      </c>
      <c r="V2624" s="1">
        <f t="shared" si="583"/>
        <v>668.15</v>
      </c>
      <c r="W2624" s="1">
        <f t="shared" si="584"/>
        <v>273.70000000000005</v>
      </c>
      <c r="X2624" s="11">
        <f t="shared" si="585"/>
        <v>0</v>
      </c>
      <c r="Y2624" s="11">
        <f t="shared" si="586"/>
        <v>0</v>
      </c>
      <c r="Z2624" s="11">
        <f t="shared" si="587"/>
        <v>0</v>
      </c>
      <c r="AA2624" s="11">
        <f t="shared" si="588"/>
        <v>48.3</v>
      </c>
      <c r="AB2624" s="11">
        <f t="shared" si="589"/>
        <v>16.100000000000001</v>
      </c>
    </row>
    <row r="2625" spans="1:28" x14ac:dyDescent="0.25">
      <c r="A2625" s="4" t="s">
        <v>5</v>
      </c>
      <c r="B2625" s="5">
        <v>690</v>
      </c>
      <c r="C2625" s="5">
        <v>0.16</v>
      </c>
      <c r="D2625" s="5">
        <v>0</v>
      </c>
      <c r="E2625" s="9">
        <v>0.87</v>
      </c>
      <c r="F2625" s="9">
        <v>0.7</v>
      </c>
      <c r="G2625" s="9">
        <v>0.66</v>
      </c>
      <c r="H2625" s="9">
        <v>0.87</v>
      </c>
      <c r="I2625" s="9">
        <v>0.88</v>
      </c>
      <c r="J2625" s="9">
        <v>0.57999999999999996</v>
      </c>
      <c r="K2625" s="4"/>
      <c r="L2625" s="4"/>
      <c r="M2625" s="4"/>
      <c r="N2625" s="5">
        <v>0.08</v>
      </c>
      <c r="O2625" s="5">
        <v>0.02</v>
      </c>
      <c r="P2625">
        <f t="shared" si="577"/>
        <v>110.4</v>
      </c>
      <c r="Q2625">
        <f t="shared" si="578"/>
        <v>0</v>
      </c>
      <c r="R2625" s="1">
        <f t="shared" si="579"/>
        <v>600.29999999999995</v>
      </c>
      <c r="S2625" s="1">
        <f t="shared" si="580"/>
        <v>482.99999999999994</v>
      </c>
      <c r="T2625" s="1">
        <f t="shared" si="581"/>
        <v>455.40000000000003</v>
      </c>
      <c r="U2625" s="1">
        <f t="shared" si="582"/>
        <v>600.29999999999995</v>
      </c>
      <c r="V2625" s="1">
        <f t="shared" si="583"/>
        <v>607.20000000000005</v>
      </c>
      <c r="W2625" s="1">
        <f t="shared" si="584"/>
        <v>400.2</v>
      </c>
      <c r="X2625" s="11">
        <f t="shared" si="585"/>
        <v>0</v>
      </c>
      <c r="Y2625" s="11">
        <f t="shared" si="586"/>
        <v>0</v>
      </c>
      <c r="Z2625" s="11">
        <f t="shared" si="587"/>
        <v>0</v>
      </c>
      <c r="AA2625" s="11">
        <f t="shared" si="588"/>
        <v>55.2</v>
      </c>
      <c r="AB2625" s="11">
        <f t="shared" si="589"/>
        <v>13.8</v>
      </c>
    </row>
    <row r="2626" spans="1:28" x14ac:dyDescent="0.25">
      <c r="A2626" s="4" t="s">
        <v>5</v>
      </c>
      <c r="B2626" s="5">
        <v>720</v>
      </c>
      <c r="C2626" s="5">
        <v>0.16</v>
      </c>
      <c r="D2626" s="5">
        <v>0</v>
      </c>
      <c r="E2626" s="9">
        <v>0.74</v>
      </c>
      <c r="F2626" s="9">
        <v>0.57999999999999996</v>
      </c>
      <c r="G2626" s="9">
        <v>0.39</v>
      </c>
      <c r="H2626" s="9">
        <v>0.89</v>
      </c>
      <c r="I2626" s="9">
        <v>0.83</v>
      </c>
      <c r="J2626" s="9">
        <v>0.43</v>
      </c>
      <c r="K2626" s="4"/>
      <c r="L2626" s="4"/>
      <c r="M2626" s="4"/>
      <c r="N2626" s="5">
        <v>0.08</v>
      </c>
      <c r="O2626" s="5">
        <v>0.02</v>
      </c>
      <c r="P2626">
        <f t="shared" si="577"/>
        <v>115.2</v>
      </c>
      <c r="Q2626">
        <f t="shared" si="578"/>
        <v>0</v>
      </c>
      <c r="R2626" s="1">
        <f t="shared" si="579"/>
        <v>532.79999999999995</v>
      </c>
      <c r="S2626" s="1">
        <f t="shared" si="580"/>
        <v>417.59999999999997</v>
      </c>
      <c r="T2626" s="1">
        <f t="shared" si="581"/>
        <v>280.8</v>
      </c>
      <c r="U2626" s="1">
        <f t="shared" si="582"/>
        <v>640.79999999999995</v>
      </c>
      <c r="V2626" s="1">
        <f t="shared" si="583"/>
        <v>597.6</v>
      </c>
      <c r="W2626" s="1">
        <f t="shared" si="584"/>
        <v>309.60000000000002</v>
      </c>
      <c r="X2626" s="11">
        <f t="shared" si="585"/>
        <v>0</v>
      </c>
      <c r="Y2626" s="11">
        <f t="shared" si="586"/>
        <v>0</v>
      </c>
      <c r="Z2626" s="11">
        <f t="shared" si="587"/>
        <v>0</v>
      </c>
      <c r="AA2626" s="11">
        <f t="shared" si="588"/>
        <v>57.6</v>
      </c>
      <c r="AB2626" s="11">
        <f t="shared" si="589"/>
        <v>14.4</v>
      </c>
    </row>
    <row r="2627" spans="1:28" x14ac:dyDescent="0.25">
      <c r="A2627" s="4" t="s">
        <v>5</v>
      </c>
      <c r="B2627" s="5">
        <v>655</v>
      </c>
      <c r="C2627" s="5">
        <v>0.13</v>
      </c>
      <c r="D2627" s="5">
        <v>0</v>
      </c>
      <c r="E2627" s="9">
        <v>0.71</v>
      </c>
      <c r="F2627" s="9">
        <v>0.59</v>
      </c>
      <c r="G2627" s="9">
        <v>0.49</v>
      </c>
      <c r="H2627" s="9">
        <v>0.87</v>
      </c>
      <c r="I2627" s="9">
        <v>0.79</v>
      </c>
      <c r="J2627" s="9">
        <v>0.62</v>
      </c>
      <c r="K2627" s="4"/>
      <c r="L2627" s="4"/>
      <c r="M2627" s="4"/>
      <c r="N2627" s="5">
        <v>0.13</v>
      </c>
      <c r="O2627" s="5">
        <v>0.02</v>
      </c>
      <c r="P2627">
        <f t="shared" si="577"/>
        <v>85.15</v>
      </c>
      <c r="Q2627">
        <f t="shared" si="578"/>
        <v>0</v>
      </c>
      <c r="R2627" s="1">
        <f t="shared" si="579"/>
        <v>465.04999999999995</v>
      </c>
      <c r="S2627" s="1">
        <f t="shared" si="580"/>
        <v>386.45</v>
      </c>
      <c r="T2627" s="1">
        <f t="shared" si="581"/>
        <v>320.95</v>
      </c>
      <c r="U2627" s="1">
        <f t="shared" si="582"/>
        <v>569.85</v>
      </c>
      <c r="V2627" s="1">
        <f t="shared" si="583"/>
        <v>517.45000000000005</v>
      </c>
      <c r="W2627" s="1">
        <f t="shared" si="584"/>
        <v>406.1</v>
      </c>
      <c r="X2627" s="11">
        <f t="shared" si="585"/>
        <v>0</v>
      </c>
      <c r="Y2627" s="11">
        <f t="shared" si="586"/>
        <v>0</v>
      </c>
      <c r="Z2627" s="11">
        <f t="shared" si="587"/>
        <v>0</v>
      </c>
      <c r="AA2627" s="11">
        <f t="shared" si="588"/>
        <v>85.15</v>
      </c>
      <c r="AB2627" s="11">
        <f t="shared" si="589"/>
        <v>13.1</v>
      </c>
    </row>
    <row r="2628" spans="1:28" x14ac:dyDescent="0.25">
      <c r="A2628" s="4" t="s">
        <v>5</v>
      </c>
      <c r="B2628" s="5">
        <v>525</v>
      </c>
      <c r="C2628" s="5">
        <v>0.09</v>
      </c>
      <c r="D2628" s="5">
        <v>0</v>
      </c>
      <c r="E2628" s="9">
        <v>0.77</v>
      </c>
      <c r="F2628" s="9">
        <v>0.68</v>
      </c>
      <c r="G2628" s="9">
        <v>0.65</v>
      </c>
      <c r="H2628" s="9">
        <v>0.87</v>
      </c>
      <c r="I2628" s="9">
        <v>0.94</v>
      </c>
      <c r="J2628" s="9">
        <v>0.53</v>
      </c>
      <c r="K2628" s="4"/>
      <c r="L2628" s="4"/>
      <c r="M2628" s="4"/>
      <c r="N2628" s="5">
        <v>0.06</v>
      </c>
      <c r="O2628" s="5">
        <v>0.03</v>
      </c>
      <c r="P2628">
        <f t="shared" si="577"/>
        <v>47.25</v>
      </c>
      <c r="Q2628">
        <f t="shared" si="578"/>
        <v>0</v>
      </c>
      <c r="R2628" s="1">
        <f t="shared" si="579"/>
        <v>404.25</v>
      </c>
      <c r="S2628" s="1">
        <f t="shared" si="580"/>
        <v>357</v>
      </c>
      <c r="T2628" s="1">
        <f t="shared" si="581"/>
        <v>341.25</v>
      </c>
      <c r="U2628" s="1">
        <f t="shared" si="582"/>
        <v>456.75</v>
      </c>
      <c r="V2628" s="1">
        <f t="shared" si="583"/>
        <v>493.5</v>
      </c>
      <c r="W2628" s="1">
        <f t="shared" si="584"/>
        <v>278.25</v>
      </c>
      <c r="X2628" s="11">
        <f t="shared" si="585"/>
        <v>0</v>
      </c>
      <c r="Y2628" s="11">
        <f t="shared" si="586"/>
        <v>0</v>
      </c>
      <c r="Z2628" s="11">
        <f t="shared" si="587"/>
        <v>0</v>
      </c>
      <c r="AA2628" s="11">
        <f t="shared" si="588"/>
        <v>31.5</v>
      </c>
      <c r="AB2628" s="11">
        <f t="shared" si="589"/>
        <v>15.75</v>
      </c>
    </row>
    <row r="2629" spans="1:28" x14ac:dyDescent="0.25">
      <c r="A2629" s="4" t="s">
        <v>5</v>
      </c>
      <c r="B2629" s="5">
        <v>1110</v>
      </c>
      <c r="C2629" s="5">
        <v>0.35</v>
      </c>
      <c r="D2629" s="5">
        <v>0</v>
      </c>
      <c r="E2629" s="4"/>
      <c r="F2629" s="4"/>
      <c r="G2629" s="4"/>
      <c r="H2629" s="4"/>
      <c r="I2629" s="4"/>
      <c r="J2629" s="4"/>
      <c r="K2629" s="9">
        <v>0.87</v>
      </c>
      <c r="L2629" s="9">
        <v>0.63</v>
      </c>
      <c r="M2629" s="9">
        <v>0.65</v>
      </c>
      <c r="N2629" s="5">
        <v>7.0000000000000007E-2</v>
      </c>
      <c r="O2629" s="5">
        <v>0.03</v>
      </c>
      <c r="P2629">
        <f t="shared" si="577"/>
        <v>388.5</v>
      </c>
      <c r="Q2629">
        <f t="shared" si="578"/>
        <v>0</v>
      </c>
      <c r="R2629" s="1">
        <f t="shared" si="579"/>
        <v>0</v>
      </c>
      <c r="S2629" s="1">
        <f t="shared" si="580"/>
        <v>0</v>
      </c>
      <c r="T2629" s="1">
        <f t="shared" si="581"/>
        <v>0</v>
      </c>
      <c r="U2629" s="1">
        <f t="shared" si="582"/>
        <v>0</v>
      </c>
      <c r="V2629" s="1">
        <f t="shared" si="583"/>
        <v>0</v>
      </c>
      <c r="W2629" s="1">
        <f t="shared" si="584"/>
        <v>0</v>
      </c>
      <c r="X2629" s="11">
        <f t="shared" si="585"/>
        <v>965.7</v>
      </c>
      <c r="Y2629" s="11">
        <f t="shared" si="586"/>
        <v>699.3</v>
      </c>
      <c r="Z2629" s="11">
        <f t="shared" si="587"/>
        <v>721.5</v>
      </c>
      <c r="AA2629" s="11">
        <f t="shared" si="588"/>
        <v>77.7</v>
      </c>
      <c r="AB2629" s="11">
        <f t="shared" si="589"/>
        <v>33.299999999999997</v>
      </c>
    </row>
    <row r="2630" spans="1:28" x14ac:dyDescent="0.25">
      <c r="A2630" s="4" t="s">
        <v>5</v>
      </c>
      <c r="B2630" s="5">
        <v>695</v>
      </c>
      <c r="C2630" s="5">
        <v>0.18</v>
      </c>
      <c r="D2630" s="5">
        <v>0.01</v>
      </c>
      <c r="E2630" s="9">
        <v>0.85</v>
      </c>
      <c r="F2630" s="9">
        <v>0.75</v>
      </c>
      <c r="G2630" s="9">
        <v>0.68</v>
      </c>
      <c r="H2630" s="9">
        <v>0.86</v>
      </c>
      <c r="I2630" s="9">
        <v>0.86</v>
      </c>
      <c r="J2630" s="9">
        <v>0.71</v>
      </c>
      <c r="K2630" s="4"/>
      <c r="L2630" s="4"/>
      <c r="M2630" s="4"/>
      <c r="N2630" s="5">
        <v>0.08</v>
      </c>
      <c r="O2630" s="5">
        <v>0.03</v>
      </c>
      <c r="P2630">
        <f t="shared" si="577"/>
        <v>125.1</v>
      </c>
      <c r="Q2630">
        <f t="shared" si="578"/>
        <v>6.95</v>
      </c>
      <c r="R2630" s="1">
        <f t="shared" si="579"/>
        <v>590.75</v>
      </c>
      <c r="S2630" s="1">
        <f t="shared" si="580"/>
        <v>521.25</v>
      </c>
      <c r="T2630" s="1">
        <f t="shared" si="581"/>
        <v>472.6</v>
      </c>
      <c r="U2630" s="1">
        <f t="shared" si="582"/>
        <v>597.70000000000005</v>
      </c>
      <c r="V2630" s="1">
        <f t="shared" si="583"/>
        <v>597.70000000000005</v>
      </c>
      <c r="W2630" s="1">
        <f t="shared" si="584"/>
        <v>493.45</v>
      </c>
      <c r="X2630" s="11">
        <f t="shared" si="585"/>
        <v>0</v>
      </c>
      <c r="Y2630" s="11">
        <f t="shared" si="586"/>
        <v>0</v>
      </c>
      <c r="Z2630" s="11">
        <f t="shared" si="587"/>
        <v>0</v>
      </c>
      <c r="AA2630" s="11">
        <f t="shared" si="588"/>
        <v>55.6</v>
      </c>
      <c r="AB2630" s="11">
        <f t="shared" si="589"/>
        <v>20.849999999999998</v>
      </c>
    </row>
    <row r="2631" spans="1:28" x14ac:dyDescent="0.25">
      <c r="A2631" s="4" t="s">
        <v>5</v>
      </c>
      <c r="B2631" s="5">
        <v>510</v>
      </c>
      <c r="C2631" s="5">
        <v>0.15</v>
      </c>
      <c r="D2631" s="5">
        <v>0</v>
      </c>
      <c r="E2631" s="9">
        <v>0.78</v>
      </c>
      <c r="F2631" s="9">
        <v>0.77</v>
      </c>
      <c r="G2631" s="9">
        <v>0.67</v>
      </c>
      <c r="H2631" s="9">
        <v>0.89</v>
      </c>
      <c r="I2631" s="9">
        <v>0.87</v>
      </c>
      <c r="J2631" s="9">
        <v>0.64</v>
      </c>
      <c r="K2631" s="4"/>
      <c r="L2631" s="4"/>
      <c r="M2631" s="4"/>
      <c r="N2631" s="5">
        <v>0.08</v>
      </c>
      <c r="O2631" s="5">
        <v>0.03</v>
      </c>
      <c r="P2631">
        <f t="shared" si="577"/>
        <v>76.5</v>
      </c>
      <c r="Q2631">
        <f t="shared" si="578"/>
        <v>0</v>
      </c>
      <c r="R2631" s="1">
        <f t="shared" si="579"/>
        <v>397.8</v>
      </c>
      <c r="S2631" s="1">
        <f t="shared" si="580"/>
        <v>392.7</v>
      </c>
      <c r="T2631" s="1">
        <f t="shared" si="581"/>
        <v>341.70000000000005</v>
      </c>
      <c r="U2631" s="1">
        <f t="shared" si="582"/>
        <v>453.90000000000003</v>
      </c>
      <c r="V2631" s="1">
        <f t="shared" si="583"/>
        <v>443.7</v>
      </c>
      <c r="W2631" s="1">
        <f t="shared" si="584"/>
        <v>326.40000000000003</v>
      </c>
      <c r="X2631" s="11">
        <f t="shared" si="585"/>
        <v>0</v>
      </c>
      <c r="Y2631" s="11">
        <f t="shared" si="586"/>
        <v>0</v>
      </c>
      <c r="Z2631" s="11">
        <f t="shared" si="587"/>
        <v>0</v>
      </c>
      <c r="AA2631" s="11">
        <f t="shared" si="588"/>
        <v>40.800000000000004</v>
      </c>
      <c r="AB2631" s="11">
        <f t="shared" si="589"/>
        <v>15.299999999999999</v>
      </c>
    </row>
    <row r="2632" spans="1:28" x14ac:dyDescent="0.25">
      <c r="A2632" s="4" t="s">
        <v>5</v>
      </c>
      <c r="B2632" s="5">
        <v>590</v>
      </c>
      <c r="C2632" s="5">
        <v>7.0000000000000007E-2</v>
      </c>
      <c r="D2632" s="5">
        <v>0</v>
      </c>
      <c r="E2632" s="9">
        <v>0.82</v>
      </c>
      <c r="F2632" s="9">
        <v>0.75</v>
      </c>
      <c r="G2632" s="9">
        <v>0.61</v>
      </c>
      <c r="H2632" s="9">
        <v>0.92</v>
      </c>
      <c r="I2632" s="9">
        <v>0.94</v>
      </c>
      <c r="J2632" s="9">
        <v>0.74</v>
      </c>
      <c r="K2632" s="4"/>
      <c r="L2632" s="4"/>
      <c r="M2632" s="4"/>
      <c r="N2632" s="5">
        <v>0.09</v>
      </c>
      <c r="O2632" s="5">
        <v>0.03</v>
      </c>
      <c r="P2632">
        <f t="shared" si="577"/>
        <v>41.300000000000004</v>
      </c>
      <c r="Q2632">
        <f t="shared" si="578"/>
        <v>0</v>
      </c>
      <c r="R2632" s="1">
        <f t="shared" si="579"/>
        <v>483.79999999999995</v>
      </c>
      <c r="S2632" s="1">
        <f t="shared" si="580"/>
        <v>442.5</v>
      </c>
      <c r="T2632" s="1">
        <f t="shared" si="581"/>
        <v>359.9</v>
      </c>
      <c r="U2632" s="1">
        <f t="shared" si="582"/>
        <v>542.80000000000007</v>
      </c>
      <c r="V2632" s="1">
        <f t="shared" si="583"/>
        <v>554.6</v>
      </c>
      <c r="W2632" s="1">
        <f t="shared" si="584"/>
        <v>436.6</v>
      </c>
      <c r="X2632" s="11">
        <f t="shared" si="585"/>
        <v>0</v>
      </c>
      <c r="Y2632" s="11">
        <f t="shared" si="586"/>
        <v>0</v>
      </c>
      <c r="Z2632" s="11">
        <f t="shared" si="587"/>
        <v>0</v>
      </c>
      <c r="AA2632" s="11">
        <f t="shared" si="588"/>
        <v>53.1</v>
      </c>
      <c r="AB2632" s="11">
        <f t="shared" si="589"/>
        <v>17.7</v>
      </c>
    </row>
    <row r="2633" spans="1:28" x14ac:dyDescent="0.25">
      <c r="A2633" s="4" t="s">
        <v>5</v>
      </c>
      <c r="B2633" s="5">
        <v>1600</v>
      </c>
      <c r="C2633" s="5">
        <v>0.24</v>
      </c>
      <c r="D2633" s="5">
        <v>0</v>
      </c>
      <c r="E2633" s="4"/>
      <c r="F2633" s="4"/>
      <c r="G2633" s="4"/>
      <c r="H2633" s="4"/>
      <c r="I2633" s="4"/>
      <c r="J2633" s="4"/>
      <c r="K2633" s="9">
        <v>0.88</v>
      </c>
      <c r="L2633" s="9">
        <v>0.59</v>
      </c>
      <c r="M2633" s="9">
        <v>0.74</v>
      </c>
      <c r="N2633" s="5">
        <v>0.1</v>
      </c>
      <c r="O2633" s="5">
        <v>0.03</v>
      </c>
      <c r="P2633">
        <f t="shared" si="577"/>
        <v>384</v>
      </c>
      <c r="Q2633">
        <f t="shared" si="578"/>
        <v>0</v>
      </c>
      <c r="R2633" s="1">
        <f t="shared" si="579"/>
        <v>0</v>
      </c>
      <c r="S2633" s="1">
        <f t="shared" si="580"/>
        <v>0</v>
      </c>
      <c r="T2633" s="1">
        <f t="shared" si="581"/>
        <v>0</v>
      </c>
      <c r="U2633" s="1">
        <f t="shared" si="582"/>
        <v>0</v>
      </c>
      <c r="V2633" s="1">
        <f t="shared" si="583"/>
        <v>0</v>
      </c>
      <c r="W2633" s="1">
        <f t="shared" si="584"/>
        <v>0</v>
      </c>
      <c r="X2633" s="11">
        <f t="shared" si="585"/>
        <v>1408</v>
      </c>
      <c r="Y2633" s="11">
        <f t="shared" si="586"/>
        <v>944</v>
      </c>
      <c r="Z2633" s="11">
        <f t="shared" si="587"/>
        <v>1184</v>
      </c>
      <c r="AA2633" s="11">
        <f t="shared" si="588"/>
        <v>160</v>
      </c>
      <c r="AB2633" s="11">
        <f t="shared" si="589"/>
        <v>48</v>
      </c>
    </row>
    <row r="2634" spans="1:28" x14ac:dyDescent="0.25">
      <c r="A2634" s="4" t="s">
        <v>5</v>
      </c>
      <c r="B2634" s="5">
        <v>1240</v>
      </c>
      <c r="C2634" s="5">
        <v>0.27</v>
      </c>
      <c r="D2634" s="5">
        <v>0</v>
      </c>
      <c r="E2634" s="4"/>
      <c r="F2634" s="4"/>
      <c r="G2634" s="4"/>
      <c r="H2634" s="4"/>
      <c r="I2634" s="4"/>
      <c r="J2634" s="4"/>
      <c r="K2634" s="9">
        <v>0.89</v>
      </c>
      <c r="L2634" s="9">
        <v>0.66</v>
      </c>
      <c r="M2634" s="9">
        <v>0.81</v>
      </c>
      <c r="N2634" s="5">
        <v>0.1</v>
      </c>
      <c r="O2634" s="5">
        <v>0.03</v>
      </c>
      <c r="P2634">
        <f t="shared" si="577"/>
        <v>334.8</v>
      </c>
      <c r="Q2634">
        <f t="shared" si="578"/>
        <v>0</v>
      </c>
      <c r="R2634" s="1">
        <f t="shared" si="579"/>
        <v>0</v>
      </c>
      <c r="S2634" s="1">
        <f t="shared" si="580"/>
        <v>0</v>
      </c>
      <c r="T2634" s="1">
        <f t="shared" si="581"/>
        <v>0</v>
      </c>
      <c r="U2634" s="1">
        <f t="shared" si="582"/>
        <v>0</v>
      </c>
      <c r="V2634" s="1">
        <f t="shared" si="583"/>
        <v>0</v>
      </c>
      <c r="W2634" s="1">
        <f t="shared" si="584"/>
        <v>0</v>
      </c>
      <c r="X2634" s="11">
        <f t="shared" si="585"/>
        <v>1103.5999999999999</v>
      </c>
      <c r="Y2634" s="11">
        <f t="shared" si="586"/>
        <v>818.40000000000009</v>
      </c>
      <c r="Z2634" s="11">
        <f t="shared" si="587"/>
        <v>1004.4000000000001</v>
      </c>
      <c r="AA2634" s="11">
        <f t="shared" si="588"/>
        <v>124</v>
      </c>
      <c r="AB2634" s="11">
        <f t="shared" si="589"/>
        <v>37.199999999999996</v>
      </c>
    </row>
    <row r="2635" spans="1:28" x14ac:dyDescent="0.25">
      <c r="A2635" s="4" t="s">
        <v>5</v>
      </c>
      <c r="B2635" s="5">
        <v>1630</v>
      </c>
      <c r="C2635" s="5">
        <v>0.27</v>
      </c>
      <c r="D2635" s="5">
        <v>0.01</v>
      </c>
      <c r="E2635" s="4"/>
      <c r="F2635" s="4"/>
      <c r="G2635" s="4"/>
      <c r="H2635" s="4"/>
      <c r="I2635" s="4"/>
      <c r="J2635" s="4"/>
      <c r="K2635" s="9">
        <v>0.87</v>
      </c>
      <c r="L2635" s="9">
        <v>0.51</v>
      </c>
      <c r="M2635" s="9">
        <v>0.85</v>
      </c>
      <c r="N2635" s="5">
        <v>0.12</v>
      </c>
      <c r="O2635" s="5">
        <v>0.03</v>
      </c>
      <c r="P2635">
        <f t="shared" si="577"/>
        <v>440.1</v>
      </c>
      <c r="Q2635">
        <f t="shared" si="578"/>
        <v>16.3</v>
      </c>
      <c r="R2635" s="1">
        <f t="shared" si="579"/>
        <v>0</v>
      </c>
      <c r="S2635" s="1">
        <f t="shared" si="580"/>
        <v>0</v>
      </c>
      <c r="T2635" s="1">
        <f t="shared" si="581"/>
        <v>0</v>
      </c>
      <c r="U2635" s="1">
        <f t="shared" si="582"/>
        <v>0</v>
      </c>
      <c r="V2635" s="1">
        <f t="shared" si="583"/>
        <v>0</v>
      </c>
      <c r="W2635" s="1">
        <f t="shared" si="584"/>
        <v>0</v>
      </c>
      <c r="X2635" s="11">
        <f t="shared" si="585"/>
        <v>1418.1</v>
      </c>
      <c r="Y2635" s="11">
        <f t="shared" si="586"/>
        <v>831.30000000000007</v>
      </c>
      <c r="Z2635" s="11">
        <f t="shared" si="587"/>
        <v>1385.5</v>
      </c>
      <c r="AA2635" s="11">
        <f t="shared" si="588"/>
        <v>195.6</v>
      </c>
      <c r="AB2635" s="11">
        <f t="shared" si="589"/>
        <v>48.9</v>
      </c>
    </row>
    <row r="2636" spans="1:28" x14ac:dyDescent="0.25">
      <c r="A2636" s="4" t="s">
        <v>5</v>
      </c>
      <c r="B2636" s="5">
        <v>800</v>
      </c>
      <c r="C2636" s="5">
        <v>0.15</v>
      </c>
      <c r="D2636" s="5">
        <v>0</v>
      </c>
      <c r="E2636" s="9">
        <v>0.85</v>
      </c>
      <c r="F2636" s="9">
        <v>0.77</v>
      </c>
      <c r="G2636" s="9">
        <v>0.72</v>
      </c>
      <c r="H2636" s="9">
        <v>0.89</v>
      </c>
      <c r="I2636" s="9">
        <v>0.88</v>
      </c>
      <c r="J2636" s="9">
        <v>0.68</v>
      </c>
      <c r="K2636" s="4"/>
      <c r="L2636" s="4"/>
      <c r="M2636" s="4"/>
      <c r="N2636" s="5">
        <v>0.12</v>
      </c>
      <c r="O2636" s="5">
        <v>0.03</v>
      </c>
      <c r="P2636">
        <f t="shared" si="577"/>
        <v>120</v>
      </c>
      <c r="Q2636">
        <f t="shared" si="578"/>
        <v>0</v>
      </c>
      <c r="R2636" s="1">
        <f t="shared" si="579"/>
        <v>680</v>
      </c>
      <c r="S2636" s="1">
        <f t="shared" si="580"/>
        <v>616</v>
      </c>
      <c r="T2636" s="1">
        <f t="shared" si="581"/>
        <v>576</v>
      </c>
      <c r="U2636" s="1">
        <f t="shared" si="582"/>
        <v>712</v>
      </c>
      <c r="V2636" s="1">
        <f t="shared" si="583"/>
        <v>704</v>
      </c>
      <c r="W2636" s="1">
        <f t="shared" si="584"/>
        <v>544</v>
      </c>
      <c r="X2636" s="11">
        <f t="shared" si="585"/>
        <v>0</v>
      </c>
      <c r="Y2636" s="11">
        <f t="shared" si="586"/>
        <v>0</v>
      </c>
      <c r="Z2636" s="11">
        <f t="shared" si="587"/>
        <v>0</v>
      </c>
      <c r="AA2636" s="11">
        <f t="shared" si="588"/>
        <v>96</v>
      </c>
      <c r="AB2636" s="11">
        <f t="shared" si="589"/>
        <v>24</v>
      </c>
    </row>
    <row r="2637" spans="1:28" x14ac:dyDescent="0.25">
      <c r="A2637" s="4" t="s">
        <v>5</v>
      </c>
      <c r="B2637" s="5">
        <v>660</v>
      </c>
      <c r="C2637" s="5">
        <v>0.1</v>
      </c>
      <c r="D2637" s="5">
        <v>0</v>
      </c>
      <c r="E2637" s="9">
        <v>0.76</v>
      </c>
      <c r="F2637" s="9">
        <v>0.68</v>
      </c>
      <c r="G2637" s="9">
        <v>0.5</v>
      </c>
      <c r="H2637" s="9">
        <v>0.8</v>
      </c>
      <c r="I2637" s="9">
        <v>0.79</v>
      </c>
      <c r="J2637" s="9">
        <v>0.49</v>
      </c>
      <c r="K2637" s="4"/>
      <c r="L2637" s="4"/>
      <c r="M2637" s="4"/>
      <c r="N2637" s="5">
        <v>0.13</v>
      </c>
      <c r="O2637" s="5">
        <v>0.03</v>
      </c>
      <c r="P2637">
        <f t="shared" si="577"/>
        <v>66</v>
      </c>
      <c r="Q2637">
        <f t="shared" si="578"/>
        <v>0</v>
      </c>
      <c r="R2637" s="1">
        <f t="shared" si="579"/>
        <v>501.6</v>
      </c>
      <c r="S2637" s="1">
        <f t="shared" si="580"/>
        <v>448.8</v>
      </c>
      <c r="T2637" s="1">
        <f t="shared" si="581"/>
        <v>330</v>
      </c>
      <c r="U2637" s="1">
        <f t="shared" si="582"/>
        <v>528</v>
      </c>
      <c r="V2637" s="1">
        <f t="shared" si="583"/>
        <v>521.4</v>
      </c>
      <c r="W2637" s="1">
        <f t="shared" si="584"/>
        <v>323.39999999999998</v>
      </c>
      <c r="X2637" s="11">
        <f t="shared" si="585"/>
        <v>0</v>
      </c>
      <c r="Y2637" s="11">
        <f t="shared" si="586"/>
        <v>0</v>
      </c>
      <c r="Z2637" s="11">
        <f t="shared" si="587"/>
        <v>0</v>
      </c>
      <c r="AA2637" s="11">
        <f t="shared" si="588"/>
        <v>85.8</v>
      </c>
      <c r="AB2637" s="11">
        <f t="shared" si="589"/>
        <v>19.8</v>
      </c>
    </row>
    <row r="2638" spans="1:28" x14ac:dyDescent="0.25">
      <c r="A2638" s="4" t="s">
        <v>5</v>
      </c>
      <c r="B2638" s="5">
        <v>760</v>
      </c>
      <c r="C2638" s="5">
        <v>0.16</v>
      </c>
      <c r="D2638" s="5">
        <v>0</v>
      </c>
      <c r="E2638" s="9">
        <v>0.61</v>
      </c>
      <c r="F2638" s="9">
        <v>0.47</v>
      </c>
      <c r="G2638" s="9">
        <v>0.45</v>
      </c>
      <c r="H2638" s="9">
        <v>0.86</v>
      </c>
      <c r="I2638" s="9">
        <v>0.82</v>
      </c>
      <c r="J2638" s="9">
        <v>0.43</v>
      </c>
      <c r="K2638" s="4"/>
      <c r="L2638" s="4"/>
      <c r="M2638" s="4"/>
      <c r="N2638" s="5">
        <v>0.13</v>
      </c>
      <c r="O2638" s="5">
        <v>0.03</v>
      </c>
      <c r="P2638">
        <f t="shared" si="577"/>
        <v>121.60000000000001</v>
      </c>
      <c r="Q2638">
        <f t="shared" si="578"/>
        <v>0</v>
      </c>
      <c r="R2638" s="1">
        <f t="shared" si="579"/>
        <v>463.59999999999997</v>
      </c>
      <c r="S2638" s="1">
        <f t="shared" si="580"/>
        <v>357.2</v>
      </c>
      <c r="T2638" s="1">
        <f t="shared" si="581"/>
        <v>342</v>
      </c>
      <c r="U2638" s="1">
        <f t="shared" si="582"/>
        <v>653.6</v>
      </c>
      <c r="V2638" s="1">
        <f t="shared" si="583"/>
        <v>623.19999999999993</v>
      </c>
      <c r="W2638" s="1">
        <f t="shared" si="584"/>
        <v>326.8</v>
      </c>
      <c r="X2638" s="11">
        <f t="shared" si="585"/>
        <v>0</v>
      </c>
      <c r="Y2638" s="11">
        <f t="shared" si="586"/>
        <v>0</v>
      </c>
      <c r="Z2638" s="11">
        <f t="shared" si="587"/>
        <v>0</v>
      </c>
      <c r="AA2638" s="11">
        <f t="shared" si="588"/>
        <v>98.8</v>
      </c>
      <c r="AB2638" s="11">
        <f t="shared" si="589"/>
        <v>22.8</v>
      </c>
    </row>
    <row r="2639" spans="1:28" x14ac:dyDescent="0.25">
      <c r="A2639" s="4" t="s">
        <v>5</v>
      </c>
      <c r="B2639" s="5">
        <v>530</v>
      </c>
      <c r="C2639" s="5">
        <v>0.27</v>
      </c>
      <c r="D2639" s="5">
        <v>0</v>
      </c>
      <c r="E2639" s="9">
        <v>0.59</v>
      </c>
      <c r="F2639" s="9">
        <v>0.53</v>
      </c>
      <c r="G2639" s="9">
        <v>0.53</v>
      </c>
      <c r="H2639" s="9">
        <v>0.86</v>
      </c>
      <c r="I2639" s="9">
        <v>0.95</v>
      </c>
      <c r="J2639" s="9">
        <v>0.6</v>
      </c>
      <c r="K2639" s="4"/>
      <c r="L2639" s="4"/>
      <c r="M2639" s="4"/>
      <c r="N2639" s="5">
        <v>0.03</v>
      </c>
      <c r="O2639" s="5">
        <v>0.04</v>
      </c>
      <c r="P2639">
        <f t="shared" si="577"/>
        <v>143.10000000000002</v>
      </c>
      <c r="Q2639">
        <f t="shared" si="578"/>
        <v>0</v>
      </c>
      <c r="R2639" s="1">
        <f t="shared" si="579"/>
        <v>312.7</v>
      </c>
      <c r="S2639" s="1">
        <f t="shared" si="580"/>
        <v>280.90000000000003</v>
      </c>
      <c r="T2639" s="1">
        <f t="shared" si="581"/>
        <v>280.90000000000003</v>
      </c>
      <c r="U2639" s="1">
        <f t="shared" si="582"/>
        <v>455.8</v>
      </c>
      <c r="V2639" s="1">
        <f t="shared" si="583"/>
        <v>503.5</v>
      </c>
      <c r="W2639" s="1">
        <f t="shared" si="584"/>
        <v>318</v>
      </c>
      <c r="X2639" s="11">
        <f t="shared" si="585"/>
        <v>0</v>
      </c>
      <c r="Y2639" s="11">
        <f t="shared" si="586"/>
        <v>0</v>
      </c>
      <c r="Z2639" s="11">
        <f t="shared" si="587"/>
        <v>0</v>
      </c>
      <c r="AA2639" s="11">
        <f t="shared" si="588"/>
        <v>15.899999999999999</v>
      </c>
      <c r="AB2639" s="11">
        <f t="shared" si="589"/>
        <v>21.2</v>
      </c>
    </row>
    <row r="2640" spans="1:28" x14ac:dyDescent="0.25">
      <c r="A2640" s="4" t="s">
        <v>5</v>
      </c>
      <c r="B2640" s="5">
        <v>1065</v>
      </c>
      <c r="C2640" s="5">
        <v>0.3</v>
      </c>
      <c r="D2640" s="5">
        <v>0.01</v>
      </c>
      <c r="E2640" s="4"/>
      <c r="F2640" s="4"/>
      <c r="G2640" s="4"/>
      <c r="H2640" s="4"/>
      <c r="I2640" s="4"/>
      <c r="J2640" s="4"/>
      <c r="K2640" s="9">
        <v>0.86</v>
      </c>
      <c r="L2640" s="9">
        <v>0.51</v>
      </c>
      <c r="M2640" s="9">
        <v>0.79</v>
      </c>
      <c r="N2640" s="5">
        <v>0.09</v>
      </c>
      <c r="O2640" s="5">
        <v>0.04</v>
      </c>
      <c r="P2640">
        <f t="shared" si="577"/>
        <v>319.5</v>
      </c>
      <c r="Q2640">
        <f t="shared" si="578"/>
        <v>10.65</v>
      </c>
      <c r="R2640" s="1">
        <f t="shared" si="579"/>
        <v>0</v>
      </c>
      <c r="S2640" s="1">
        <f t="shared" si="580"/>
        <v>0</v>
      </c>
      <c r="T2640" s="1">
        <f t="shared" si="581"/>
        <v>0</v>
      </c>
      <c r="U2640" s="1">
        <f t="shared" si="582"/>
        <v>0</v>
      </c>
      <c r="V2640" s="1">
        <f t="shared" si="583"/>
        <v>0</v>
      </c>
      <c r="W2640" s="1">
        <f t="shared" si="584"/>
        <v>0</v>
      </c>
      <c r="X2640" s="11">
        <f t="shared" si="585"/>
        <v>915.9</v>
      </c>
      <c r="Y2640" s="11">
        <f t="shared" si="586"/>
        <v>543.15</v>
      </c>
      <c r="Z2640" s="11">
        <f t="shared" si="587"/>
        <v>841.35</v>
      </c>
      <c r="AA2640" s="11">
        <f t="shared" si="588"/>
        <v>95.85</v>
      </c>
      <c r="AB2640" s="11">
        <f t="shared" si="589"/>
        <v>42.6</v>
      </c>
    </row>
    <row r="2641" spans="1:28" x14ac:dyDescent="0.25">
      <c r="A2641" s="4" t="s">
        <v>5</v>
      </c>
      <c r="B2641" s="5">
        <v>680</v>
      </c>
      <c r="C2641" s="5">
        <v>0.21</v>
      </c>
      <c r="D2641" s="5">
        <v>0</v>
      </c>
      <c r="E2641" s="9">
        <v>0.83</v>
      </c>
      <c r="F2641" s="9">
        <v>0.74</v>
      </c>
      <c r="G2641" s="9">
        <v>0.61</v>
      </c>
      <c r="H2641" s="9">
        <v>0.88</v>
      </c>
      <c r="I2641" s="9">
        <v>0.87</v>
      </c>
      <c r="J2641" s="9">
        <v>0.62</v>
      </c>
      <c r="K2641" s="4"/>
      <c r="L2641" s="4"/>
      <c r="M2641" s="4"/>
      <c r="N2641" s="5">
        <v>0.11</v>
      </c>
      <c r="O2641" s="5">
        <v>0.04</v>
      </c>
      <c r="P2641">
        <f t="shared" si="577"/>
        <v>142.79999999999998</v>
      </c>
      <c r="Q2641">
        <f t="shared" si="578"/>
        <v>0</v>
      </c>
      <c r="R2641" s="1">
        <f t="shared" si="579"/>
        <v>564.4</v>
      </c>
      <c r="S2641" s="1">
        <f t="shared" si="580"/>
        <v>503.2</v>
      </c>
      <c r="T2641" s="1">
        <f t="shared" si="581"/>
        <v>414.8</v>
      </c>
      <c r="U2641" s="1">
        <f t="shared" si="582"/>
        <v>598.4</v>
      </c>
      <c r="V2641" s="1">
        <f t="shared" si="583"/>
        <v>591.6</v>
      </c>
      <c r="W2641" s="1">
        <f t="shared" si="584"/>
        <v>421.6</v>
      </c>
      <c r="X2641" s="11">
        <f t="shared" si="585"/>
        <v>0</v>
      </c>
      <c r="Y2641" s="11">
        <f t="shared" si="586"/>
        <v>0</v>
      </c>
      <c r="Z2641" s="11">
        <f t="shared" si="587"/>
        <v>0</v>
      </c>
      <c r="AA2641" s="11">
        <f t="shared" si="588"/>
        <v>74.8</v>
      </c>
      <c r="AB2641" s="11">
        <f t="shared" si="589"/>
        <v>27.2</v>
      </c>
    </row>
    <row r="2642" spans="1:28" x14ac:dyDescent="0.25">
      <c r="A2642" s="4" t="s">
        <v>5</v>
      </c>
      <c r="B2642" s="5">
        <v>670</v>
      </c>
      <c r="C2642" s="5">
        <v>0.22</v>
      </c>
      <c r="D2642" s="5">
        <v>0</v>
      </c>
      <c r="E2642" s="9">
        <v>0.67</v>
      </c>
      <c r="F2642" s="9">
        <v>0.67</v>
      </c>
      <c r="G2642" s="9">
        <v>0.39</v>
      </c>
      <c r="H2642" s="9">
        <v>0.83</v>
      </c>
      <c r="I2642" s="9">
        <v>0.87</v>
      </c>
      <c r="J2642" s="9">
        <v>0.46</v>
      </c>
      <c r="K2642" s="4"/>
      <c r="L2642" s="4"/>
      <c r="M2642" s="4"/>
      <c r="N2642" s="5">
        <v>0.13</v>
      </c>
      <c r="O2642" s="5">
        <v>0.04</v>
      </c>
      <c r="P2642">
        <f t="shared" si="577"/>
        <v>147.4</v>
      </c>
      <c r="Q2642">
        <f t="shared" si="578"/>
        <v>0</v>
      </c>
      <c r="R2642" s="1">
        <f t="shared" si="579"/>
        <v>448.90000000000003</v>
      </c>
      <c r="S2642" s="1">
        <f t="shared" si="580"/>
        <v>448.90000000000003</v>
      </c>
      <c r="T2642" s="1">
        <f t="shared" si="581"/>
        <v>261.3</v>
      </c>
      <c r="U2642" s="1">
        <f t="shared" si="582"/>
        <v>556.1</v>
      </c>
      <c r="V2642" s="1">
        <f t="shared" si="583"/>
        <v>582.9</v>
      </c>
      <c r="W2642" s="1">
        <f t="shared" si="584"/>
        <v>308.2</v>
      </c>
      <c r="X2642" s="11">
        <f t="shared" si="585"/>
        <v>0</v>
      </c>
      <c r="Y2642" s="11">
        <f t="shared" si="586"/>
        <v>0</v>
      </c>
      <c r="Z2642" s="11">
        <f t="shared" si="587"/>
        <v>0</v>
      </c>
      <c r="AA2642" s="11">
        <f t="shared" si="588"/>
        <v>87.100000000000009</v>
      </c>
      <c r="AB2642" s="11">
        <f t="shared" si="589"/>
        <v>26.8</v>
      </c>
    </row>
    <row r="2643" spans="1:28" x14ac:dyDescent="0.25">
      <c r="A2643" s="4" t="s">
        <v>5</v>
      </c>
      <c r="B2643" s="5">
        <v>670</v>
      </c>
      <c r="C2643" s="5">
        <v>0.12</v>
      </c>
      <c r="D2643" s="5">
        <v>0</v>
      </c>
      <c r="E2643" s="9">
        <v>0.77</v>
      </c>
      <c r="F2643" s="9">
        <v>0.73</v>
      </c>
      <c r="G2643" s="9">
        <v>0.59</v>
      </c>
      <c r="H2643" s="9">
        <v>0.77</v>
      </c>
      <c r="I2643" s="9">
        <v>0.83</v>
      </c>
      <c r="J2643" s="9">
        <v>0.44</v>
      </c>
      <c r="K2643" s="4"/>
      <c r="L2643" s="4"/>
      <c r="M2643" s="4"/>
      <c r="N2643" s="5">
        <v>0.14000000000000001</v>
      </c>
      <c r="O2643" s="5">
        <v>0.04</v>
      </c>
      <c r="P2643">
        <f t="shared" si="577"/>
        <v>80.399999999999991</v>
      </c>
      <c r="Q2643">
        <f t="shared" si="578"/>
        <v>0</v>
      </c>
      <c r="R2643" s="1">
        <f t="shared" si="579"/>
        <v>515.9</v>
      </c>
      <c r="S2643" s="1">
        <f t="shared" si="580"/>
        <v>489.09999999999997</v>
      </c>
      <c r="T2643" s="1">
        <f t="shared" si="581"/>
        <v>395.29999999999995</v>
      </c>
      <c r="U2643" s="1">
        <f t="shared" si="582"/>
        <v>515.9</v>
      </c>
      <c r="V2643" s="1">
        <f t="shared" si="583"/>
        <v>556.1</v>
      </c>
      <c r="W2643" s="1">
        <f t="shared" si="584"/>
        <v>294.8</v>
      </c>
      <c r="X2643" s="11">
        <f t="shared" si="585"/>
        <v>0</v>
      </c>
      <c r="Y2643" s="11">
        <f t="shared" si="586"/>
        <v>0</v>
      </c>
      <c r="Z2643" s="11">
        <f t="shared" si="587"/>
        <v>0</v>
      </c>
      <c r="AA2643" s="11">
        <f t="shared" si="588"/>
        <v>93.800000000000011</v>
      </c>
      <c r="AB2643" s="11">
        <f t="shared" si="589"/>
        <v>26.8</v>
      </c>
    </row>
    <row r="2644" spans="1:28" x14ac:dyDescent="0.25">
      <c r="A2644" s="4" t="s">
        <v>5</v>
      </c>
      <c r="B2644" s="5">
        <v>725</v>
      </c>
      <c r="C2644" s="5">
        <v>0.13</v>
      </c>
      <c r="D2644" s="5">
        <v>0</v>
      </c>
      <c r="E2644" s="9">
        <v>0.78</v>
      </c>
      <c r="F2644" s="9">
        <v>0.7</v>
      </c>
      <c r="G2644" s="9">
        <v>0.61</v>
      </c>
      <c r="H2644" s="9">
        <v>0.77</v>
      </c>
      <c r="I2644" s="9">
        <v>0.75</v>
      </c>
      <c r="J2644" s="9">
        <v>0.59</v>
      </c>
      <c r="K2644" s="4"/>
      <c r="L2644" s="4"/>
      <c r="M2644" s="4"/>
      <c r="N2644" s="5">
        <v>0.14000000000000001</v>
      </c>
      <c r="O2644" s="5">
        <v>0.04</v>
      </c>
      <c r="P2644">
        <f t="shared" si="577"/>
        <v>94.25</v>
      </c>
      <c r="Q2644">
        <f t="shared" si="578"/>
        <v>0</v>
      </c>
      <c r="R2644" s="1">
        <f t="shared" si="579"/>
        <v>565.5</v>
      </c>
      <c r="S2644" s="1">
        <f t="shared" si="580"/>
        <v>507.49999999999994</v>
      </c>
      <c r="T2644" s="1">
        <f t="shared" si="581"/>
        <v>442.25</v>
      </c>
      <c r="U2644" s="1">
        <f t="shared" si="582"/>
        <v>558.25</v>
      </c>
      <c r="V2644" s="1">
        <f t="shared" si="583"/>
        <v>543.75</v>
      </c>
      <c r="W2644" s="1">
        <f t="shared" si="584"/>
        <v>427.75</v>
      </c>
      <c r="X2644" s="11">
        <f t="shared" si="585"/>
        <v>0</v>
      </c>
      <c r="Y2644" s="11">
        <f t="shared" si="586"/>
        <v>0</v>
      </c>
      <c r="Z2644" s="11">
        <f t="shared" si="587"/>
        <v>0</v>
      </c>
      <c r="AA2644" s="11">
        <f t="shared" si="588"/>
        <v>101.50000000000001</v>
      </c>
      <c r="AB2644" s="11">
        <f t="shared" si="589"/>
        <v>29</v>
      </c>
    </row>
    <row r="2645" spans="1:28" x14ac:dyDescent="0.25">
      <c r="A2645" s="4" t="s">
        <v>5</v>
      </c>
      <c r="B2645" s="5">
        <v>695</v>
      </c>
      <c r="C2645" s="5">
        <v>0.2</v>
      </c>
      <c r="D2645" s="5">
        <v>0</v>
      </c>
      <c r="E2645" s="9">
        <v>0.67</v>
      </c>
      <c r="F2645" s="9">
        <v>0.61</v>
      </c>
      <c r="G2645" s="9">
        <v>0.45</v>
      </c>
      <c r="H2645" s="9">
        <v>0.83</v>
      </c>
      <c r="I2645" s="9">
        <v>0.77</v>
      </c>
      <c r="J2645" s="9">
        <v>0.39</v>
      </c>
      <c r="K2645" s="4"/>
      <c r="L2645" s="4"/>
      <c r="M2645" s="4"/>
      <c r="N2645" s="5">
        <v>0.16</v>
      </c>
      <c r="O2645" s="5">
        <v>0.04</v>
      </c>
      <c r="P2645">
        <f t="shared" si="577"/>
        <v>139</v>
      </c>
      <c r="Q2645">
        <f t="shared" si="578"/>
        <v>0</v>
      </c>
      <c r="R2645" s="1">
        <f t="shared" si="579"/>
        <v>465.65000000000003</v>
      </c>
      <c r="S2645" s="1">
        <f t="shared" si="580"/>
        <v>423.95</v>
      </c>
      <c r="T2645" s="1">
        <f t="shared" si="581"/>
        <v>312.75</v>
      </c>
      <c r="U2645" s="1">
        <f t="shared" si="582"/>
        <v>576.85</v>
      </c>
      <c r="V2645" s="1">
        <f t="shared" si="583"/>
        <v>535.15</v>
      </c>
      <c r="W2645" s="1">
        <f t="shared" si="584"/>
        <v>271.05</v>
      </c>
      <c r="X2645" s="11">
        <f t="shared" si="585"/>
        <v>0</v>
      </c>
      <c r="Y2645" s="11">
        <f t="shared" si="586"/>
        <v>0</v>
      </c>
      <c r="Z2645" s="11">
        <f t="shared" si="587"/>
        <v>0</v>
      </c>
      <c r="AA2645" s="11">
        <f t="shared" si="588"/>
        <v>111.2</v>
      </c>
      <c r="AB2645" s="11">
        <f t="shared" si="589"/>
        <v>27.8</v>
      </c>
    </row>
    <row r="2646" spans="1:28" x14ac:dyDescent="0.25">
      <c r="A2646" s="4" t="s">
        <v>5</v>
      </c>
      <c r="B2646" s="5">
        <v>420</v>
      </c>
      <c r="C2646" s="5">
        <v>0.2</v>
      </c>
      <c r="D2646" s="5">
        <v>0</v>
      </c>
      <c r="E2646" s="9">
        <v>0.86</v>
      </c>
      <c r="F2646" s="9">
        <v>0.79</v>
      </c>
      <c r="G2646" s="9">
        <v>0.71</v>
      </c>
      <c r="H2646" s="9">
        <v>0.85</v>
      </c>
      <c r="I2646" s="9">
        <v>0.87</v>
      </c>
      <c r="J2646" s="9">
        <v>0.72</v>
      </c>
      <c r="K2646" s="4"/>
      <c r="L2646" s="4"/>
      <c r="M2646" s="4"/>
      <c r="N2646" s="5">
        <v>0</v>
      </c>
      <c r="O2646" s="5">
        <v>0.05</v>
      </c>
      <c r="P2646">
        <f t="shared" si="577"/>
        <v>84</v>
      </c>
      <c r="Q2646">
        <f t="shared" si="578"/>
        <v>0</v>
      </c>
      <c r="R2646" s="1">
        <f t="shared" si="579"/>
        <v>361.2</v>
      </c>
      <c r="S2646" s="1">
        <f t="shared" si="580"/>
        <v>331.8</v>
      </c>
      <c r="T2646" s="1">
        <f t="shared" si="581"/>
        <v>298.2</v>
      </c>
      <c r="U2646" s="1">
        <f t="shared" si="582"/>
        <v>357</v>
      </c>
      <c r="V2646" s="1">
        <f t="shared" si="583"/>
        <v>365.4</v>
      </c>
      <c r="W2646" s="1">
        <f t="shared" si="584"/>
        <v>302.39999999999998</v>
      </c>
      <c r="X2646" s="11">
        <f t="shared" si="585"/>
        <v>0</v>
      </c>
      <c r="Y2646" s="11">
        <f t="shared" si="586"/>
        <v>0</v>
      </c>
      <c r="Z2646" s="11">
        <f t="shared" si="587"/>
        <v>0</v>
      </c>
      <c r="AA2646" s="11">
        <f t="shared" si="588"/>
        <v>0</v>
      </c>
      <c r="AB2646" s="11">
        <f t="shared" si="589"/>
        <v>21</v>
      </c>
    </row>
    <row r="2647" spans="1:28" x14ac:dyDescent="0.25">
      <c r="A2647" s="4" t="s">
        <v>5</v>
      </c>
      <c r="B2647" s="5">
        <v>395</v>
      </c>
      <c r="C2647" s="5">
        <v>0.2</v>
      </c>
      <c r="D2647" s="5">
        <v>0</v>
      </c>
      <c r="E2647" s="9">
        <v>0.7</v>
      </c>
      <c r="F2647" s="9">
        <v>0.72</v>
      </c>
      <c r="G2647" s="9">
        <v>0.53</v>
      </c>
      <c r="H2647" s="9">
        <v>0.86</v>
      </c>
      <c r="I2647" s="9">
        <v>0.92</v>
      </c>
      <c r="J2647" s="9">
        <v>0.62</v>
      </c>
      <c r="K2647" s="4"/>
      <c r="L2647" s="4"/>
      <c r="M2647" s="4"/>
      <c r="N2647" s="5">
        <v>0.05</v>
      </c>
      <c r="O2647" s="5">
        <v>0.05</v>
      </c>
      <c r="P2647">
        <f t="shared" si="577"/>
        <v>79</v>
      </c>
      <c r="Q2647">
        <f t="shared" si="578"/>
        <v>0</v>
      </c>
      <c r="R2647" s="1">
        <f t="shared" si="579"/>
        <v>276.5</v>
      </c>
      <c r="S2647" s="1">
        <f t="shared" si="580"/>
        <v>284.39999999999998</v>
      </c>
      <c r="T2647" s="1">
        <f t="shared" si="581"/>
        <v>209.35000000000002</v>
      </c>
      <c r="U2647" s="1">
        <f t="shared" si="582"/>
        <v>339.7</v>
      </c>
      <c r="V2647" s="1">
        <f t="shared" si="583"/>
        <v>363.40000000000003</v>
      </c>
      <c r="W2647" s="1">
        <f t="shared" si="584"/>
        <v>244.9</v>
      </c>
      <c r="X2647" s="11">
        <f t="shared" si="585"/>
        <v>0</v>
      </c>
      <c r="Y2647" s="11">
        <f t="shared" si="586"/>
        <v>0</v>
      </c>
      <c r="Z2647" s="11">
        <f t="shared" si="587"/>
        <v>0</v>
      </c>
      <c r="AA2647" s="11">
        <f t="shared" si="588"/>
        <v>19.75</v>
      </c>
      <c r="AB2647" s="11">
        <f t="shared" si="589"/>
        <v>19.75</v>
      </c>
    </row>
    <row r="2648" spans="1:28" x14ac:dyDescent="0.25">
      <c r="A2648" s="4" t="s">
        <v>5</v>
      </c>
      <c r="B2648" s="5">
        <v>300</v>
      </c>
      <c r="C2648" s="5">
        <v>0.25</v>
      </c>
      <c r="D2648" s="5">
        <v>0</v>
      </c>
      <c r="E2648" s="9">
        <v>0.8</v>
      </c>
      <c r="F2648" s="9">
        <v>0.71</v>
      </c>
      <c r="G2648" s="9">
        <v>0.74</v>
      </c>
      <c r="H2648" s="9">
        <v>0.73</v>
      </c>
      <c r="I2648" s="9">
        <v>0.81</v>
      </c>
      <c r="J2648" s="9">
        <v>0.43</v>
      </c>
      <c r="K2648" s="4"/>
      <c r="L2648" s="4"/>
      <c r="M2648" s="4"/>
      <c r="N2648" s="5">
        <v>0.1</v>
      </c>
      <c r="O2648" s="5">
        <v>0.05</v>
      </c>
      <c r="P2648">
        <f t="shared" si="577"/>
        <v>75</v>
      </c>
      <c r="Q2648">
        <f t="shared" si="578"/>
        <v>0</v>
      </c>
      <c r="R2648" s="1">
        <f t="shared" si="579"/>
        <v>240</v>
      </c>
      <c r="S2648" s="1">
        <f t="shared" si="580"/>
        <v>213</v>
      </c>
      <c r="T2648" s="1">
        <f t="shared" si="581"/>
        <v>222</v>
      </c>
      <c r="U2648" s="1">
        <f t="shared" si="582"/>
        <v>219</v>
      </c>
      <c r="V2648" s="1">
        <f t="shared" si="583"/>
        <v>243.00000000000003</v>
      </c>
      <c r="W2648" s="1">
        <f t="shared" si="584"/>
        <v>129</v>
      </c>
      <c r="X2648" s="11">
        <f t="shared" si="585"/>
        <v>0</v>
      </c>
      <c r="Y2648" s="11">
        <f t="shared" si="586"/>
        <v>0</v>
      </c>
      <c r="Z2648" s="11">
        <f t="shared" si="587"/>
        <v>0</v>
      </c>
      <c r="AA2648" s="11">
        <f t="shared" si="588"/>
        <v>30</v>
      </c>
      <c r="AB2648" s="11">
        <f t="shared" si="589"/>
        <v>15</v>
      </c>
    </row>
    <row r="2649" spans="1:28" x14ac:dyDescent="0.25">
      <c r="A2649" s="4" t="s">
        <v>5</v>
      </c>
      <c r="B2649" s="5">
        <v>450</v>
      </c>
      <c r="C2649" s="5">
        <v>0.1</v>
      </c>
      <c r="D2649" s="5">
        <v>0.05</v>
      </c>
      <c r="E2649" s="9">
        <v>0.76</v>
      </c>
      <c r="F2649" s="9">
        <v>0.71</v>
      </c>
      <c r="G2649" s="9">
        <v>0.54</v>
      </c>
      <c r="H2649" s="9">
        <v>0.82</v>
      </c>
      <c r="I2649" s="9">
        <v>0.78</v>
      </c>
      <c r="J2649" s="9">
        <v>0.48</v>
      </c>
      <c r="K2649" s="4"/>
      <c r="L2649" s="4"/>
      <c r="M2649" s="4"/>
      <c r="N2649" s="5">
        <v>0.1</v>
      </c>
      <c r="O2649" s="5">
        <v>0.05</v>
      </c>
      <c r="P2649">
        <f t="shared" si="577"/>
        <v>45</v>
      </c>
      <c r="Q2649">
        <f t="shared" si="578"/>
        <v>22.5</v>
      </c>
      <c r="R2649" s="1">
        <f t="shared" si="579"/>
        <v>342</v>
      </c>
      <c r="S2649" s="1">
        <f t="shared" si="580"/>
        <v>319.5</v>
      </c>
      <c r="T2649" s="1">
        <f t="shared" si="581"/>
        <v>243.00000000000003</v>
      </c>
      <c r="U2649" s="1">
        <f t="shared" si="582"/>
        <v>369</v>
      </c>
      <c r="V2649" s="1">
        <f t="shared" si="583"/>
        <v>351</v>
      </c>
      <c r="W2649" s="1">
        <f t="shared" si="584"/>
        <v>216</v>
      </c>
      <c r="X2649" s="11">
        <f t="shared" si="585"/>
        <v>0</v>
      </c>
      <c r="Y2649" s="11">
        <f t="shared" si="586"/>
        <v>0</v>
      </c>
      <c r="Z2649" s="11">
        <f t="shared" si="587"/>
        <v>0</v>
      </c>
      <c r="AA2649" s="11">
        <f t="shared" si="588"/>
        <v>45</v>
      </c>
      <c r="AB2649" s="11">
        <f t="shared" si="589"/>
        <v>22.5</v>
      </c>
    </row>
    <row r="2650" spans="1:28" x14ac:dyDescent="0.25">
      <c r="A2650" s="4" t="s">
        <v>5</v>
      </c>
      <c r="B2650" s="5">
        <v>410</v>
      </c>
      <c r="C2650" s="5">
        <v>0.1</v>
      </c>
      <c r="D2650" s="5">
        <v>0</v>
      </c>
      <c r="E2650" s="9">
        <v>0.77</v>
      </c>
      <c r="F2650" s="9">
        <v>0.5</v>
      </c>
      <c r="G2650" s="9">
        <v>0.56000000000000005</v>
      </c>
      <c r="H2650" s="9">
        <v>0.83</v>
      </c>
      <c r="I2650" s="9">
        <v>0.76</v>
      </c>
      <c r="J2650" s="9">
        <v>0.47</v>
      </c>
      <c r="K2650" s="4"/>
      <c r="L2650" s="4"/>
      <c r="M2650" s="4"/>
      <c r="N2650" s="5">
        <v>0.1</v>
      </c>
      <c r="O2650" s="5">
        <v>0.05</v>
      </c>
      <c r="P2650">
        <f t="shared" si="577"/>
        <v>41</v>
      </c>
      <c r="Q2650">
        <f t="shared" si="578"/>
        <v>0</v>
      </c>
      <c r="R2650" s="1">
        <f t="shared" si="579"/>
        <v>315.7</v>
      </c>
      <c r="S2650" s="1">
        <f t="shared" si="580"/>
        <v>205</v>
      </c>
      <c r="T2650" s="1">
        <f t="shared" si="581"/>
        <v>229.60000000000002</v>
      </c>
      <c r="U2650" s="1">
        <f t="shared" si="582"/>
        <v>340.3</v>
      </c>
      <c r="V2650" s="1">
        <f t="shared" si="583"/>
        <v>311.60000000000002</v>
      </c>
      <c r="W2650" s="1">
        <f t="shared" si="584"/>
        <v>192.7</v>
      </c>
      <c r="X2650" s="11">
        <f t="shared" si="585"/>
        <v>0</v>
      </c>
      <c r="Y2650" s="11">
        <f t="shared" si="586"/>
        <v>0</v>
      </c>
      <c r="Z2650" s="11">
        <f t="shared" si="587"/>
        <v>0</v>
      </c>
      <c r="AA2650" s="11">
        <f t="shared" si="588"/>
        <v>41</v>
      </c>
      <c r="AB2650" s="11">
        <f t="shared" si="589"/>
        <v>20.5</v>
      </c>
    </row>
    <row r="2651" spans="1:28" x14ac:dyDescent="0.25">
      <c r="A2651" s="4" t="s">
        <v>5</v>
      </c>
      <c r="B2651" s="5">
        <v>360</v>
      </c>
      <c r="C2651" s="5">
        <v>0.1</v>
      </c>
      <c r="D2651" s="5">
        <v>0</v>
      </c>
      <c r="E2651" s="9">
        <v>0.71</v>
      </c>
      <c r="F2651" s="9">
        <v>0.71</v>
      </c>
      <c r="G2651" s="9">
        <v>0.55000000000000004</v>
      </c>
      <c r="H2651" s="9">
        <v>0.98</v>
      </c>
      <c r="I2651" s="9">
        <v>0.98</v>
      </c>
      <c r="J2651" s="9">
        <v>0.73</v>
      </c>
      <c r="K2651" s="4"/>
      <c r="L2651" s="4"/>
      <c r="M2651" s="4"/>
      <c r="N2651" s="5">
        <v>0.1</v>
      </c>
      <c r="O2651" s="5">
        <v>0.05</v>
      </c>
      <c r="P2651">
        <f t="shared" si="577"/>
        <v>36</v>
      </c>
      <c r="Q2651">
        <f t="shared" si="578"/>
        <v>0</v>
      </c>
      <c r="R2651" s="1">
        <f t="shared" si="579"/>
        <v>255.6</v>
      </c>
      <c r="S2651" s="1">
        <f t="shared" si="580"/>
        <v>255.6</v>
      </c>
      <c r="T2651" s="1">
        <f t="shared" si="581"/>
        <v>198.00000000000003</v>
      </c>
      <c r="U2651" s="1">
        <f t="shared" si="582"/>
        <v>352.8</v>
      </c>
      <c r="V2651" s="1">
        <f t="shared" si="583"/>
        <v>352.8</v>
      </c>
      <c r="W2651" s="1">
        <f t="shared" si="584"/>
        <v>262.8</v>
      </c>
      <c r="X2651" s="11">
        <f t="shared" si="585"/>
        <v>0</v>
      </c>
      <c r="Y2651" s="11">
        <f t="shared" si="586"/>
        <v>0</v>
      </c>
      <c r="Z2651" s="11">
        <f t="shared" si="587"/>
        <v>0</v>
      </c>
      <c r="AA2651" s="11">
        <f t="shared" si="588"/>
        <v>36</v>
      </c>
      <c r="AB2651" s="11">
        <f t="shared" si="589"/>
        <v>18</v>
      </c>
    </row>
    <row r="2652" spans="1:28" x14ac:dyDescent="0.25">
      <c r="A2652" s="4" t="s">
        <v>5</v>
      </c>
      <c r="B2652" s="5">
        <v>385</v>
      </c>
      <c r="C2652" s="5">
        <v>0.2</v>
      </c>
      <c r="D2652" s="5">
        <v>0</v>
      </c>
      <c r="E2652" s="4"/>
      <c r="F2652" s="4"/>
      <c r="G2652" s="4"/>
      <c r="H2652" s="4"/>
      <c r="I2652" s="4"/>
      <c r="J2652" s="4"/>
      <c r="K2652" s="4"/>
      <c r="L2652" s="4"/>
      <c r="M2652" s="4"/>
      <c r="N2652" s="5">
        <v>0.1</v>
      </c>
      <c r="O2652" s="5">
        <v>0.05</v>
      </c>
      <c r="P2652">
        <f t="shared" si="577"/>
        <v>77</v>
      </c>
      <c r="Q2652">
        <f t="shared" si="578"/>
        <v>0</v>
      </c>
      <c r="R2652" s="1">
        <f t="shared" si="579"/>
        <v>0</v>
      </c>
      <c r="S2652" s="1">
        <f t="shared" si="580"/>
        <v>0</v>
      </c>
      <c r="T2652" s="1">
        <f t="shared" si="581"/>
        <v>0</v>
      </c>
      <c r="U2652" s="1">
        <f t="shared" si="582"/>
        <v>0</v>
      </c>
      <c r="V2652" s="1">
        <f t="shared" si="583"/>
        <v>0</v>
      </c>
      <c r="W2652" s="1">
        <f t="shared" si="584"/>
        <v>0</v>
      </c>
      <c r="X2652" s="11">
        <f t="shared" si="585"/>
        <v>0</v>
      </c>
      <c r="Y2652" s="11">
        <f t="shared" si="586"/>
        <v>0</v>
      </c>
      <c r="Z2652" s="11">
        <f t="shared" si="587"/>
        <v>0</v>
      </c>
      <c r="AA2652" s="11">
        <f t="shared" si="588"/>
        <v>38.5</v>
      </c>
      <c r="AB2652" s="11">
        <f t="shared" si="589"/>
        <v>19.25</v>
      </c>
    </row>
    <row r="2653" spans="1:28" x14ac:dyDescent="0.25">
      <c r="A2653" s="4" t="s">
        <v>5</v>
      </c>
      <c r="B2653" s="5">
        <v>1500</v>
      </c>
      <c r="C2653" s="5">
        <v>0.33</v>
      </c>
      <c r="D2653" s="5">
        <v>0.01</v>
      </c>
      <c r="E2653" s="4"/>
      <c r="F2653" s="4"/>
      <c r="G2653" s="4"/>
      <c r="H2653" s="4"/>
      <c r="I2653" s="4"/>
      <c r="J2653" s="4"/>
      <c r="K2653" s="9">
        <v>0.89</v>
      </c>
      <c r="L2653" s="9">
        <v>0.48</v>
      </c>
      <c r="M2653" s="9">
        <v>0.79</v>
      </c>
      <c r="N2653" s="5">
        <v>0.14000000000000001</v>
      </c>
      <c r="O2653" s="5">
        <v>0.05</v>
      </c>
      <c r="P2653">
        <f t="shared" si="577"/>
        <v>495</v>
      </c>
      <c r="Q2653">
        <f t="shared" si="578"/>
        <v>15</v>
      </c>
      <c r="R2653" s="1">
        <f t="shared" si="579"/>
        <v>0</v>
      </c>
      <c r="S2653" s="1">
        <f t="shared" si="580"/>
        <v>0</v>
      </c>
      <c r="T2653" s="1">
        <f t="shared" si="581"/>
        <v>0</v>
      </c>
      <c r="U2653" s="1">
        <f t="shared" si="582"/>
        <v>0</v>
      </c>
      <c r="V2653" s="1">
        <f t="shared" si="583"/>
        <v>0</v>
      </c>
      <c r="W2653" s="1">
        <f t="shared" si="584"/>
        <v>0</v>
      </c>
      <c r="X2653" s="11">
        <f t="shared" si="585"/>
        <v>1335</v>
      </c>
      <c r="Y2653" s="11">
        <f t="shared" si="586"/>
        <v>720</v>
      </c>
      <c r="Z2653" s="11">
        <f t="shared" si="587"/>
        <v>1185</v>
      </c>
      <c r="AA2653" s="11">
        <f t="shared" si="588"/>
        <v>210.00000000000003</v>
      </c>
      <c r="AB2653" s="11">
        <f t="shared" si="589"/>
        <v>75</v>
      </c>
    </row>
    <row r="2654" spans="1:28" x14ac:dyDescent="0.25">
      <c r="A2654" s="4" t="s">
        <v>5</v>
      </c>
      <c r="B2654" s="5">
        <v>525</v>
      </c>
      <c r="C2654" s="5">
        <v>0.17</v>
      </c>
      <c r="D2654" s="5">
        <v>0</v>
      </c>
      <c r="E2654" s="9">
        <v>0.61</v>
      </c>
      <c r="F2654" s="9">
        <v>0.67</v>
      </c>
      <c r="G2654" s="9">
        <v>0.59</v>
      </c>
      <c r="H2654" s="9">
        <v>0.74</v>
      </c>
      <c r="I2654" s="9">
        <v>0.74</v>
      </c>
      <c r="J2654" s="9">
        <v>0.28999999999999998</v>
      </c>
      <c r="K2654" s="4"/>
      <c r="L2654" s="4"/>
      <c r="M2654" s="4"/>
      <c r="N2654" s="5">
        <v>0.15</v>
      </c>
      <c r="O2654" s="5">
        <v>0.05</v>
      </c>
      <c r="P2654">
        <f t="shared" si="577"/>
        <v>89.25</v>
      </c>
      <c r="Q2654">
        <f t="shared" si="578"/>
        <v>0</v>
      </c>
      <c r="R2654" s="1">
        <f t="shared" si="579"/>
        <v>320.25</v>
      </c>
      <c r="S2654" s="1">
        <f t="shared" si="580"/>
        <v>351.75</v>
      </c>
      <c r="T2654" s="1">
        <f t="shared" si="581"/>
        <v>309.75</v>
      </c>
      <c r="U2654" s="1">
        <f t="shared" si="582"/>
        <v>388.5</v>
      </c>
      <c r="V2654" s="1">
        <f t="shared" si="583"/>
        <v>388.5</v>
      </c>
      <c r="W2654" s="1">
        <f t="shared" si="584"/>
        <v>152.25</v>
      </c>
      <c r="X2654" s="11">
        <f t="shared" si="585"/>
        <v>0</v>
      </c>
      <c r="Y2654" s="11">
        <f t="shared" si="586"/>
        <v>0</v>
      </c>
      <c r="Z2654" s="11">
        <f t="shared" si="587"/>
        <v>0</v>
      </c>
      <c r="AA2654" s="11">
        <f t="shared" si="588"/>
        <v>78.75</v>
      </c>
      <c r="AB2654" s="11">
        <f t="shared" si="589"/>
        <v>26.25</v>
      </c>
    </row>
    <row r="2655" spans="1:28" x14ac:dyDescent="0.25">
      <c r="A2655" s="4" t="s">
        <v>5</v>
      </c>
      <c r="B2655" s="5">
        <v>265</v>
      </c>
      <c r="C2655" s="5">
        <v>0.2</v>
      </c>
      <c r="D2655" s="5">
        <v>0</v>
      </c>
      <c r="E2655" s="9">
        <v>0.78</v>
      </c>
      <c r="F2655" s="9">
        <v>0.88</v>
      </c>
      <c r="G2655" s="9">
        <v>0.71</v>
      </c>
      <c r="H2655" s="9">
        <v>0.77</v>
      </c>
      <c r="I2655" s="9">
        <v>0.74</v>
      </c>
      <c r="J2655" s="9">
        <v>0.33</v>
      </c>
      <c r="K2655" s="4"/>
      <c r="L2655" s="4"/>
      <c r="M2655" s="4"/>
      <c r="N2655" s="5">
        <v>0.15</v>
      </c>
      <c r="O2655" s="5">
        <v>0.05</v>
      </c>
      <c r="P2655">
        <f t="shared" si="577"/>
        <v>53</v>
      </c>
      <c r="Q2655">
        <f t="shared" si="578"/>
        <v>0</v>
      </c>
      <c r="R2655" s="1">
        <f t="shared" si="579"/>
        <v>206.70000000000002</v>
      </c>
      <c r="S2655" s="1">
        <f t="shared" si="580"/>
        <v>233.2</v>
      </c>
      <c r="T2655" s="1">
        <f t="shared" si="581"/>
        <v>188.14999999999998</v>
      </c>
      <c r="U2655" s="1">
        <f t="shared" si="582"/>
        <v>204.05</v>
      </c>
      <c r="V2655" s="1">
        <f t="shared" si="583"/>
        <v>196.1</v>
      </c>
      <c r="W2655" s="1">
        <f t="shared" si="584"/>
        <v>87.45</v>
      </c>
      <c r="X2655" s="11">
        <f t="shared" si="585"/>
        <v>0</v>
      </c>
      <c r="Y2655" s="11">
        <f t="shared" si="586"/>
        <v>0</v>
      </c>
      <c r="Z2655" s="11">
        <f t="shared" si="587"/>
        <v>0</v>
      </c>
      <c r="AA2655" s="11">
        <f t="shared" si="588"/>
        <v>39.75</v>
      </c>
      <c r="AB2655" s="11">
        <f t="shared" si="589"/>
        <v>13.25</v>
      </c>
    </row>
    <row r="2656" spans="1:28" x14ac:dyDescent="0.25">
      <c r="A2656" s="4" t="s">
        <v>5</v>
      </c>
      <c r="B2656" s="5">
        <v>340</v>
      </c>
      <c r="C2656" s="5">
        <v>0.25</v>
      </c>
      <c r="D2656" s="5">
        <v>0</v>
      </c>
      <c r="E2656" s="4"/>
      <c r="F2656" s="4"/>
      <c r="G2656" s="4"/>
      <c r="H2656" s="4"/>
      <c r="I2656" s="4"/>
      <c r="J2656" s="4"/>
      <c r="K2656" s="4"/>
      <c r="L2656" s="4"/>
      <c r="M2656" s="4"/>
      <c r="N2656" s="5">
        <v>0.15</v>
      </c>
      <c r="O2656" s="5">
        <v>0.05</v>
      </c>
      <c r="P2656">
        <f t="shared" si="577"/>
        <v>85</v>
      </c>
      <c r="Q2656">
        <f t="shared" si="578"/>
        <v>0</v>
      </c>
      <c r="R2656" s="1">
        <f t="shared" si="579"/>
        <v>0</v>
      </c>
      <c r="S2656" s="1">
        <f t="shared" si="580"/>
        <v>0</v>
      </c>
      <c r="T2656" s="1">
        <f t="shared" si="581"/>
        <v>0</v>
      </c>
      <c r="U2656" s="1">
        <f t="shared" si="582"/>
        <v>0</v>
      </c>
      <c r="V2656" s="1">
        <f t="shared" si="583"/>
        <v>0</v>
      </c>
      <c r="W2656" s="1">
        <f t="shared" si="584"/>
        <v>0</v>
      </c>
      <c r="X2656" s="11">
        <f t="shared" si="585"/>
        <v>0</v>
      </c>
      <c r="Y2656" s="11">
        <f t="shared" si="586"/>
        <v>0</v>
      </c>
      <c r="Z2656" s="11">
        <f t="shared" si="587"/>
        <v>0</v>
      </c>
      <c r="AA2656" s="11">
        <f t="shared" si="588"/>
        <v>51</v>
      </c>
      <c r="AB2656" s="11">
        <f t="shared" si="589"/>
        <v>17</v>
      </c>
    </row>
    <row r="2657" spans="1:28" x14ac:dyDescent="0.25">
      <c r="A2657" s="4" t="s">
        <v>5</v>
      </c>
      <c r="B2657" s="5">
        <v>450</v>
      </c>
      <c r="C2657" s="5">
        <v>0.25</v>
      </c>
      <c r="D2657" s="5">
        <v>0.05</v>
      </c>
      <c r="E2657" s="4"/>
      <c r="F2657" s="4"/>
      <c r="G2657" s="4"/>
      <c r="H2657" s="4"/>
      <c r="I2657" s="4"/>
      <c r="J2657" s="4"/>
      <c r="K2657" s="4"/>
      <c r="L2657" s="4"/>
      <c r="M2657" s="4"/>
      <c r="N2657" s="5">
        <v>0.15</v>
      </c>
      <c r="O2657" s="5">
        <v>0.05</v>
      </c>
      <c r="P2657">
        <f t="shared" si="577"/>
        <v>112.5</v>
      </c>
      <c r="Q2657">
        <f t="shared" si="578"/>
        <v>22.5</v>
      </c>
      <c r="R2657" s="1">
        <f t="shared" si="579"/>
        <v>0</v>
      </c>
      <c r="S2657" s="1">
        <f t="shared" si="580"/>
        <v>0</v>
      </c>
      <c r="T2657" s="1">
        <f t="shared" si="581"/>
        <v>0</v>
      </c>
      <c r="U2657" s="1">
        <f t="shared" si="582"/>
        <v>0</v>
      </c>
      <c r="V2657" s="1">
        <f t="shared" si="583"/>
        <v>0</v>
      </c>
      <c r="W2657" s="1">
        <f t="shared" si="584"/>
        <v>0</v>
      </c>
      <c r="X2657" s="11">
        <f t="shared" si="585"/>
        <v>0</v>
      </c>
      <c r="Y2657" s="11">
        <f t="shared" si="586"/>
        <v>0</v>
      </c>
      <c r="Z2657" s="11">
        <f t="shared" si="587"/>
        <v>0</v>
      </c>
      <c r="AA2657" s="11">
        <f t="shared" si="588"/>
        <v>67.5</v>
      </c>
      <c r="AB2657" s="11">
        <f t="shared" si="589"/>
        <v>22.5</v>
      </c>
    </row>
    <row r="2658" spans="1:28" x14ac:dyDescent="0.25">
      <c r="A2658" s="4" t="s">
        <v>5</v>
      </c>
      <c r="B2658" s="5">
        <v>485</v>
      </c>
      <c r="C2658" s="5">
        <v>0.2</v>
      </c>
      <c r="D2658" s="5">
        <v>0</v>
      </c>
      <c r="E2658" s="9">
        <v>0.81</v>
      </c>
      <c r="F2658" s="9">
        <v>0.63</v>
      </c>
      <c r="G2658" s="9">
        <v>0.54</v>
      </c>
      <c r="H2658" s="9">
        <v>0.65</v>
      </c>
      <c r="I2658" s="9">
        <v>0.62</v>
      </c>
      <c r="J2658" s="9">
        <v>0.26</v>
      </c>
      <c r="K2658" s="4"/>
      <c r="L2658" s="4"/>
      <c r="M2658" s="4"/>
      <c r="N2658" s="5">
        <v>0.2</v>
      </c>
      <c r="O2658" s="5">
        <v>0.05</v>
      </c>
      <c r="P2658">
        <f t="shared" si="577"/>
        <v>97</v>
      </c>
      <c r="Q2658">
        <f t="shared" si="578"/>
        <v>0</v>
      </c>
      <c r="R2658" s="1">
        <f t="shared" si="579"/>
        <v>392.85</v>
      </c>
      <c r="S2658" s="1">
        <f t="shared" si="580"/>
        <v>305.55</v>
      </c>
      <c r="T2658" s="1">
        <f t="shared" si="581"/>
        <v>261.90000000000003</v>
      </c>
      <c r="U2658" s="1">
        <f t="shared" si="582"/>
        <v>315.25</v>
      </c>
      <c r="V2658" s="1">
        <f t="shared" si="583"/>
        <v>300.7</v>
      </c>
      <c r="W2658" s="1">
        <f t="shared" si="584"/>
        <v>126.10000000000001</v>
      </c>
      <c r="X2658" s="11">
        <f t="shared" si="585"/>
        <v>0</v>
      </c>
      <c r="Y2658" s="11">
        <f t="shared" si="586"/>
        <v>0</v>
      </c>
      <c r="Z2658" s="11">
        <f t="shared" si="587"/>
        <v>0</v>
      </c>
      <c r="AA2658" s="11">
        <f t="shared" si="588"/>
        <v>97</v>
      </c>
      <c r="AB2658" s="11">
        <f t="shared" si="589"/>
        <v>24.25</v>
      </c>
    </row>
    <row r="2659" spans="1:28" x14ac:dyDescent="0.25">
      <c r="A2659" s="4" t="s">
        <v>5</v>
      </c>
      <c r="B2659" s="5">
        <v>295</v>
      </c>
      <c r="C2659" s="5">
        <v>0.15</v>
      </c>
      <c r="D2659" s="5">
        <v>0</v>
      </c>
      <c r="E2659" s="9">
        <v>0.74</v>
      </c>
      <c r="F2659" s="9">
        <v>0.59</v>
      </c>
      <c r="G2659" s="9">
        <v>0.51</v>
      </c>
      <c r="H2659" s="9">
        <v>0.71</v>
      </c>
      <c r="I2659" s="9">
        <v>0.74</v>
      </c>
      <c r="J2659" s="9">
        <v>0.55000000000000004</v>
      </c>
      <c r="K2659" s="4"/>
      <c r="L2659" s="4"/>
      <c r="M2659" s="4"/>
      <c r="N2659" s="5">
        <v>0.2</v>
      </c>
      <c r="O2659" s="5">
        <v>0.05</v>
      </c>
      <c r="P2659">
        <f t="shared" si="577"/>
        <v>44.25</v>
      </c>
      <c r="Q2659">
        <f t="shared" si="578"/>
        <v>0</v>
      </c>
      <c r="R2659" s="1">
        <f t="shared" si="579"/>
        <v>218.3</v>
      </c>
      <c r="S2659" s="1">
        <f t="shared" si="580"/>
        <v>174.04999999999998</v>
      </c>
      <c r="T2659" s="1">
        <f t="shared" si="581"/>
        <v>150.44999999999999</v>
      </c>
      <c r="U2659" s="1">
        <f t="shared" si="582"/>
        <v>209.45</v>
      </c>
      <c r="V2659" s="1">
        <f t="shared" si="583"/>
        <v>218.3</v>
      </c>
      <c r="W2659" s="1">
        <f t="shared" si="584"/>
        <v>162.25</v>
      </c>
      <c r="X2659" s="11">
        <f t="shared" si="585"/>
        <v>0</v>
      </c>
      <c r="Y2659" s="11">
        <f t="shared" si="586"/>
        <v>0</v>
      </c>
      <c r="Z2659" s="11">
        <f t="shared" si="587"/>
        <v>0</v>
      </c>
      <c r="AA2659" s="11">
        <f t="shared" si="588"/>
        <v>59</v>
      </c>
      <c r="AB2659" s="11">
        <f t="shared" si="589"/>
        <v>14.75</v>
      </c>
    </row>
    <row r="2660" spans="1:28" x14ac:dyDescent="0.25">
      <c r="A2660" s="4" t="s">
        <v>5</v>
      </c>
      <c r="B2660" s="5">
        <v>365</v>
      </c>
      <c r="C2660" s="5">
        <v>0.2</v>
      </c>
      <c r="D2660" s="5">
        <v>0</v>
      </c>
      <c r="E2660" s="9">
        <v>0.79</v>
      </c>
      <c r="F2660" s="9">
        <v>0.66</v>
      </c>
      <c r="G2660" s="9">
        <v>0.49</v>
      </c>
      <c r="H2660" s="9">
        <v>0.98</v>
      </c>
      <c r="I2660" s="9">
        <v>0.86</v>
      </c>
      <c r="J2660" s="9">
        <v>0.68</v>
      </c>
      <c r="K2660" s="4"/>
      <c r="L2660" s="4"/>
      <c r="M2660" s="4"/>
      <c r="N2660" s="5">
        <v>0.2</v>
      </c>
      <c r="O2660" s="5">
        <v>0.05</v>
      </c>
      <c r="P2660">
        <f t="shared" si="577"/>
        <v>73</v>
      </c>
      <c r="Q2660">
        <f t="shared" si="578"/>
        <v>0</v>
      </c>
      <c r="R2660" s="1">
        <f t="shared" si="579"/>
        <v>288.35000000000002</v>
      </c>
      <c r="S2660" s="1">
        <f t="shared" si="580"/>
        <v>240.9</v>
      </c>
      <c r="T2660" s="1">
        <f t="shared" si="581"/>
        <v>178.85</v>
      </c>
      <c r="U2660" s="1">
        <f t="shared" si="582"/>
        <v>357.7</v>
      </c>
      <c r="V2660" s="1">
        <f t="shared" si="583"/>
        <v>313.89999999999998</v>
      </c>
      <c r="W2660" s="1">
        <f t="shared" si="584"/>
        <v>248.20000000000002</v>
      </c>
      <c r="X2660" s="11">
        <f t="shared" si="585"/>
        <v>0</v>
      </c>
      <c r="Y2660" s="11">
        <f t="shared" si="586"/>
        <v>0</v>
      </c>
      <c r="Z2660" s="11">
        <f t="shared" si="587"/>
        <v>0</v>
      </c>
      <c r="AA2660" s="11">
        <f t="shared" si="588"/>
        <v>73</v>
      </c>
      <c r="AB2660" s="11">
        <f t="shared" si="589"/>
        <v>18.25</v>
      </c>
    </row>
    <row r="2661" spans="1:28" x14ac:dyDescent="0.25">
      <c r="A2661" s="4" t="s">
        <v>5</v>
      </c>
      <c r="B2661" s="5">
        <v>400</v>
      </c>
      <c r="C2661" s="5">
        <v>0.15</v>
      </c>
      <c r="D2661" s="5">
        <v>0</v>
      </c>
      <c r="E2661" s="9">
        <v>0.56999999999999995</v>
      </c>
      <c r="F2661" s="9">
        <v>0.47</v>
      </c>
      <c r="G2661" s="9">
        <v>0.4</v>
      </c>
      <c r="H2661" s="9">
        <v>0.82</v>
      </c>
      <c r="I2661" s="9">
        <v>0.62</v>
      </c>
      <c r="J2661" s="9">
        <v>0.26</v>
      </c>
      <c r="K2661" s="4"/>
      <c r="L2661" s="4"/>
      <c r="M2661" s="4"/>
      <c r="N2661" s="5">
        <v>0.35</v>
      </c>
      <c r="O2661" s="5">
        <v>0.05</v>
      </c>
      <c r="P2661">
        <f t="shared" si="577"/>
        <v>60</v>
      </c>
      <c r="Q2661">
        <f t="shared" si="578"/>
        <v>0</v>
      </c>
      <c r="R2661" s="1">
        <f t="shared" si="579"/>
        <v>227.99999999999997</v>
      </c>
      <c r="S2661" s="1">
        <f t="shared" si="580"/>
        <v>188</v>
      </c>
      <c r="T2661" s="1">
        <f t="shared" si="581"/>
        <v>160</v>
      </c>
      <c r="U2661" s="1">
        <f t="shared" si="582"/>
        <v>328</v>
      </c>
      <c r="V2661" s="1">
        <f t="shared" si="583"/>
        <v>248</v>
      </c>
      <c r="W2661" s="1">
        <f t="shared" si="584"/>
        <v>104</v>
      </c>
      <c r="X2661" s="11">
        <f t="shared" si="585"/>
        <v>0</v>
      </c>
      <c r="Y2661" s="11">
        <f t="shared" si="586"/>
        <v>0</v>
      </c>
      <c r="Z2661" s="11">
        <f t="shared" si="587"/>
        <v>0</v>
      </c>
      <c r="AA2661" s="11">
        <f t="shared" si="588"/>
        <v>140</v>
      </c>
      <c r="AB2661" s="11">
        <f t="shared" si="589"/>
        <v>20</v>
      </c>
    </row>
    <row r="2662" spans="1:28" x14ac:dyDescent="0.25">
      <c r="A2662" s="4" t="s">
        <v>5</v>
      </c>
      <c r="B2662" s="5">
        <v>1345</v>
      </c>
      <c r="C2662" s="5">
        <v>0.2</v>
      </c>
      <c r="D2662" s="5">
        <v>0.01</v>
      </c>
      <c r="E2662" s="4"/>
      <c r="F2662" s="4"/>
      <c r="G2662" s="4"/>
      <c r="H2662" s="4"/>
      <c r="I2662" s="4"/>
      <c r="J2662" s="4"/>
      <c r="K2662" s="9">
        <v>0.91</v>
      </c>
      <c r="L2662" s="9">
        <v>0.55000000000000004</v>
      </c>
      <c r="M2662" s="9">
        <v>0.79</v>
      </c>
      <c r="N2662" s="5">
        <v>0.06</v>
      </c>
      <c r="O2662" s="5">
        <v>0.06</v>
      </c>
      <c r="P2662">
        <f t="shared" ref="P2662:P2724" si="590">C2662*B2662</f>
        <v>269</v>
      </c>
      <c r="Q2662">
        <f t="shared" ref="Q2662:Q2724" si="591">D2662*B2662</f>
        <v>13.450000000000001</v>
      </c>
      <c r="R2662" s="1">
        <f t="shared" ref="R2662:R2724" si="592">E2662*B2662</f>
        <v>0</v>
      </c>
      <c r="S2662" s="1">
        <f t="shared" ref="S2662:S2724" si="593">F2662*B2662</f>
        <v>0</v>
      </c>
      <c r="T2662" s="1">
        <f t="shared" ref="T2662:T2724" si="594">G2662*B2662</f>
        <v>0</v>
      </c>
      <c r="U2662" s="1">
        <f t="shared" ref="U2662:U2724" si="595">H2662*B2662</f>
        <v>0</v>
      </c>
      <c r="V2662" s="1">
        <f t="shared" ref="V2662:V2724" si="596">I2662*B2662</f>
        <v>0</v>
      </c>
      <c r="W2662" s="1">
        <f t="shared" ref="W2662:W2724" si="597">J2662*B2662</f>
        <v>0</v>
      </c>
      <c r="X2662" s="11">
        <f t="shared" ref="X2662:X2724" si="598">K2662*B2662</f>
        <v>1223.95</v>
      </c>
      <c r="Y2662" s="11">
        <f t="shared" ref="Y2662:Y2724" si="599">L2662*B2662</f>
        <v>739.75000000000011</v>
      </c>
      <c r="Z2662" s="11">
        <f t="shared" ref="Z2662:Z2724" si="600">M2662*B2662</f>
        <v>1062.55</v>
      </c>
      <c r="AA2662" s="11">
        <f t="shared" ref="AA2662:AA2724" si="601">N2662*B2662</f>
        <v>80.7</v>
      </c>
      <c r="AB2662" s="11">
        <f t="shared" ref="AB2662:AB2724" si="602">O2662*B2662</f>
        <v>80.7</v>
      </c>
    </row>
    <row r="2663" spans="1:28" x14ac:dyDescent="0.25">
      <c r="A2663" s="4" t="s">
        <v>5</v>
      </c>
      <c r="B2663" s="5">
        <v>665</v>
      </c>
      <c r="C2663" s="5">
        <v>0.24</v>
      </c>
      <c r="D2663" s="5">
        <v>0</v>
      </c>
      <c r="E2663" s="4"/>
      <c r="F2663" s="4"/>
      <c r="G2663" s="4"/>
      <c r="H2663" s="4"/>
      <c r="I2663" s="4"/>
      <c r="J2663" s="4"/>
      <c r="K2663" s="9">
        <v>0.93</v>
      </c>
      <c r="L2663" s="9">
        <v>0.65</v>
      </c>
      <c r="M2663" s="9">
        <v>0.69</v>
      </c>
      <c r="N2663" s="5">
        <v>0.08</v>
      </c>
      <c r="O2663" s="5">
        <v>0.06</v>
      </c>
      <c r="P2663">
        <f t="shared" si="590"/>
        <v>159.6</v>
      </c>
      <c r="Q2663">
        <f t="shared" si="591"/>
        <v>0</v>
      </c>
      <c r="R2663" s="1">
        <f t="shared" si="592"/>
        <v>0</v>
      </c>
      <c r="S2663" s="1">
        <f t="shared" si="593"/>
        <v>0</v>
      </c>
      <c r="T2663" s="1">
        <f t="shared" si="594"/>
        <v>0</v>
      </c>
      <c r="U2663" s="1">
        <f t="shared" si="595"/>
        <v>0</v>
      </c>
      <c r="V2663" s="1">
        <f t="shared" si="596"/>
        <v>0</v>
      </c>
      <c r="W2663" s="1">
        <f t="shared" si="597"/>
        <v>0</v>
      </c>
      <c r="X2663" s="11">
        <f t="shared" si="598"/>
        <v>618.45000000000005</v>
      </c>
      <c r="Y2663" s="11">
        <f t="shared" si="599"/>
        <v>432.25</v>
      </c>
      <c r="Z2663" s="11">
        <f t="shared" si="600"/>
        <v>458.84999999999997</v>
      </c>
      <c r="AA2663" s="11">
        <f t="shared" si="601"/>
        <v>53.2</v>
      </c>
      <c r="AB2663" s="11">
        <f t="shared" si="602"/>
        <v>39.9</v>
      </c>
    </row>
    <row r="2664" spans="1:28" x14ac:dyDescent="0.25">
      <c r="A2664" s="4" t="s">
        <v>5</v>
      </c>
      <c r="B2664" s="5">
        <v>595</v>
      </c>
      <c r="C2664" s="5">
        <v>0.22</v>
      </c>
      <c r="D2664" s="5">
        <v>0</v>
      </c>
      <c r="E2664" s="4"/>
      <c r="F2664" s="4"/>
      <c r="G2664" s="4"/>
      <c r="H2664" s="4"/>
      <c r="I2664" s="4"/>
      <c r="J2664" s="4"/>
      <c r="K2664" s="4"/>
      <c r="L2664" s="4"/>
      <c r="M2664" s="4"/>
      <c r="N2664" s="5">
        <v>0.14000000000000001</v>
      </c>
      <c r="O2664" s="5">
        <v>0.06</v>
      </c>
      <c r="P2664">
        <f t="shared" si="590"/>
        <v>130.9</v>
      </c>
      <c r="Q2664">
        <f t="shared" si="591"/>
        <v>0</v>
      </c>
      <c r="R2664" s="1">
        <f t="shared" si="592"/>
        <v>0</v>
      </c>
      <c r="S2664" s="1">
        <f t="shared" si="593"/>
        <v>0</v>
      </c>
      <c r="T2664" s="1">
        <f t="shared" si="594"/>
        <v>0</v>
      </c>
      <c r="U2664" s="1">
        <f t="shared" si="595"/>
        <v>0</v>
      </c>
      <c r="V2664" s="1">
        <f t="shared" si="596"/>
        <v>0</v>
      </c>
      <c r="W2664" s="1">
        <f t="shared" si="597"/>
        <v>0</v>
      </c>
      <c r="X2664" s="11">
        <f t="shared" si="598"/>
        <v>0</v>
      </c>
      <c r="Y2664" s="11">
        <f t="shared" si="599"/>
        <v>0</v>
      </c>
      <c r="Z2664" s="11">
        <f t="shared" si="600"/>
        <v>0</v>
      </c>
      <c r="AA2664" s="11">
        <f t="shared" si="601"/>
        <v>83.300000000000011</v>
      </c>
      <c r="AB2664" s="11">
        <f t="shared" si="602"/>
        <v>35.699999999999996</v>
      </c>
    </row>
    <row r="2665" spans="1:28" x14ac:dyDescent="0.25">
      <c r="A2665" s="4" t="s">
        <v>5</v>
      </c>
      <c r="B2665" s="5">
        <v>555</v>
      </c>
      <c r="C2665" s="5">
        <v>0.28000000000000003</v>
      </c>
      <c r="D2665" s="5">
        <v>0</v>
      </c>
      <c r="E2665" s="9">
        <v>0.65</v>
      </c>
      <c r="F2665" s="9">
        <v>0.67</v>
      </c>
      <c r="G2665" s="9">
        <v>0.52</v>
      </c>
      <c r="H2665" s="9">
        <v>0.7</v>
      </c>
      <c r="I2665" s="9">
        <v>0.67</v>
      </c>
      <c r="J2665" s="9">
        <v>0.35</v>
      </c>
      <c r="K2665" s="4"/>
      <c r="L2665" s="4"/>
      <c r="M2665" s="4"/>
      <c r="N2665" s="5">
        <v>0.21</v>
      </c>
      <c r="O2665" s="5">
        <v>0.06</v>
      </c>
      <c r="P2665">
        <f t="shared" si="590"/>
        <v>155.4</v>
      </c>
      <c r="Q2665">
        <f t="shared" si="591"/>
        <v>0</v>
      </c>
      <c r="R2665" s="1">
        <f t="shared" si="592"/>
        <v>360.75</v>
      </c>
      <c r="S2665" s="1">
        <f t="shared" si="593"/>
        <v>371.85</v>
      </c>
      <c r="T2665" s="1">
        <f t="shared" si="594"/>
        <v>288.60000000000002</v>
      </c>
      <c r="U2665" s="1">
        <f t="shared" si="595"/>
        <v>388.5</v>
      </c>
      <c r="V2665" s="1">
        <f t="shared" si="596"/>
        <v>371.85</v>
      </c>
      <c r="W2665" s="1">
        <f t="shared" si="597"/>
        <v>194.25</v>
      </c>
      <c r="X2665" s="11">
        <f t="shared" si="598"/>
        <v>0</v>
      </c>
      <c r="Y2665" s="11">
        <f t="shared" si="599"/>
        <v>0</v>
      </c>
      <c r="Z2665" s="11">
        <f t="shared" si="600"/>
        <v>0</v>
      </c>
      <c r="AA2665" s="11">
        <f t="shared" si="601"/>
        <v>116.55</v>
      </c>
      <c r="AB2665" s="11">
        <f t="shared" si="602"/>
        <v>33.299999999999997</v>
      </c>
    </row>
    <row r="2666" spans="1:28" x14ac:dyDescent="0.25">
      <c r="A2666" s="4" t="s">
        <v>5</v>
      </c>
      <c r="B2666" s="5">
        <v>505</v>
      </c>
      <c r="C2666" s="5">
        <v>0.21</v>
      </c>
      <c r="D2666" s="5">
        <v>0</v>
      </c>
      <c r="E2666" s="9">
        <v>0.65</v>
      </c>
      <c r="F2666" s="9">
        <v>0.72</v>
      </c>
      <c r="G2666" s="9">
        <v>0.4</v>
      </c>
      <c r="H2666" s="9">
        <v>0.83</v>
      </c>
      <c r="I2666" s="9">
        <v>0.81</v>
      </c>
      <c r="J2666" s="9">
        <v>0.38</v>
      </c>
      <c r="K2666" s="4"/>
      <c r="L2666" s="4"/>
      <c r="M2666" s="4"/>
      <c r="N2666" s="5">
        <v>0.13</v>
      </c>
      <c r="O2666" s="5">
        <v>7.0000000000000007E-2</v>
      </c>
      <c r="P2666">
        <f t="shared" si="590"/>
        <v>106.05</v>
      </c>
      <c r="Q2666">
        <f t="shared" si="591"/>
        <v>0</v>
      </c>
      <c r="R2666" s="1">
        <f t="shared" si="592"/>
        <v>328.25</v>
      </c>
      <c r="S2666" s="1">
        <f t="shared" si="593"/>
        <v>363.59999999999997</v>
      </c>
      <c r="T2666" s="1">
        <f t="shared" si="594"/>
        <v>202</v>
      </c>
      <c r="U2666" s="1">
        <f t="shared" si="595"/>
        <v>419.15</v>
      </c>
      <c r="V2666" s="1">
        <f t="shared" si="596"/>
        <v>409.05</v>
      </c>
      <c r="W2666" s="1">
        <f t="shared" si="597"/>
        <v>191.9</v>
      </c>
      <c r="X2666" s="11">
        <f t="shared" si="598"/>
        <v>0</v>
      </c>
      <c r="Y2666" s="11">
        <f t="shared" si="599"/>
        <v>0</v>
      </c>
      <c r="Z2666" s="11">
        <f t="shared" si="600"/>
        <v>0</v>
      </c>
      <c r="AA2666" s="11">
        <f t="shared" si="601"/>
        <v>65.650000000000006</v>
      </c>
      <c r="AB2666" s="11">
        <f t="shared" si="602"/>
        <v>35.35</v>
      </c>
    </row>
    <row r="2667" spans="1:28" x14ac:dyDescent="0.25">
      <c r="A2667" s="4" t="s">
        <v>5</v>
      </c>
      <c r="B2667" s="5">
        <v>1775</v>
      </c>
      <c r="C2667" s="5">
        <v>0.18</v>
      </c>
      <c r="D2667" s="5">
        <v>0</v>
      </c>
      <c r="E2667" s="4"/>
      <c r="F2667" s="4"/>
      <c r="G2667" s="4"/>
      <c r="H2667" s="4"/>
      <c r="I2667" s="4"/>
      <c r="J2667" s="4"/>
      <c r="K2667" s="9">
        <v>0.91</v>
      </c>
      <c r="L2667" s="9">
        <v>0.7</v>
      </c>
      <c r="M2667" s="9">
        <v>0.81</v>
      </c>
      <c r="N2667" s="5">
        <v>0.15</v>
      </c>
      <c r="O2667" s="5">
        <v>7.0000000000000007E-2</v>
      </c>
      <c r="P2667">
        <f t="shared" si="590"/>
        <v>319.5</v>
      </c>
      <c r="Q2667">
        <f t="shared" si="591"/>
        <v>0</v>
      </c>
      <c r="R2667" s="1">
        <f t="shared" si="592"/>
        <v>0</v>
      </c>
      <c r="S2667" s="1">
        <f t="shared" si="593"/>
        <v>0</v>
      </c>
      <c r="T2667" s="1">
        <f t="shared" si="594"/>
        <v>0</v>
      </c>
      <c r="U2667" s="1">
        <f t="shared" si="595"/>
        <v>0</v>
      </c>
      <c r="V2667" s="1">
        <f t="shared" si="596"/>
        <v>0</v>
      </c>
      <c r="W2667" s="1">
        <f t="shared" si="597"/>
        <v>0</v>
      </c>
      <c r="X2667" s="11">
        <f t="shared" si="598"/>
        <v>1615.25</v>
      </c>
      <c r="Y2667" s="11">
        <f t="shared" si="599"/>
        <v>1242.5</v>
      </c>
      <c r="Z2667" s="11">
        <f t="shared" si="600"/>
        <v>1437.75</v>
      </c>
      <c r="AA2667" s="11">
        <f t="shared" si="601"/>
        <v>266.25</v>
      </c>
      <c r="AB2667" s="11">
        <f t="shared" si="602"/>
        <v>124.25000000000001</v>
      </c>
    </row>
    <row r="2668" spans="1:28" x14ac:dyDescent="0.25">
      <c r="A2668" s="4" t="s">
        <v>5</v>
      </c>
      <c r="B2668" s="5">
        <v>1475</v>
      </c>
      <c r="C2668" s="5">
        <v>0.2</v>
      </c>
      <c r="D2668" s="5">
        <v>0.01</v>
      </c>
      <c r="E2668" s="4"/>
      <c r="F2668" s="4"/>
      <c r="G2668" s="4"/>
      <c r="H2668" s="4"/>
      <c r="I2668" s="4"/>
      <c r="J2668" s="4"/>
      <c r="K2668" s="9">
        <v>0.89</v>
      </c>
      <c r="L2668" s="9">
        <v>0.27</v>
      </c>
      <c r="M2668" s="9">
        <v>0.85</v>
      </c>
      <c r="N2668" s="5">
        <v>0.16</v>
      </c>
      <c r="O2668" s="5">
        <v>7.0000000000000007E-2</v>
      </c>
      <c r="P2668">
        <f t="shared" si="590"/>
        <v>295</v>
      </c>
      <c r="Q2668">
        <f t="shared" si="591"/>
        <v>14.75</v>
      </c>
      <c r="R2668" s="1">
        <f t="shared" si="592"/>
        <v>0</v>
      </c>
      <c r="S2668" s="1">
        <f t="shared" si="593"/>
        <v>0</v>
      </c>
      <c r="T2668" s="1">
        <f t="shared" si="594"/>
        <v>0</v>
      </c>
      <c r="U2668" s="1">
        <f t="shared" si="595"/>
        <v>0</v>
      </c>
      <c r="V2668" s="1">
        <f t="shared" si="596"/>
        <v>0</v>
      </c>
      <c r="W2668" s="1">
        <f t="shared" si="597"/>
        <v>0</v>
      </c>
      <c r="X2668" s="11">
        <f t="shared" si="598"/>
        <v>1312.75</v>
      </c>
      <c r="Y2668" s="11">
        <f t="shared" si="599"/>
        <v>398.25</v>
      </c>
      <c r="Z2668" s="11">
        <f t="shared" si="600"/>
        <v>1253.75</v>
      </c>
      <c r="AA2668" s="11">
        <f t="shared" si="601"/>
        <v>236</v>
      </c>
      <c r="AB2668" s="11">
        <f t="shared" si="602"/>
        <v>103.25000000000001</v>
      </c>
    </row>
    <row r="2669" spans="1:28" x14ac:dyDescent="0.25">
      <c r="A2669" s="4" t="s">
        <v>5</v>
      </c>
      <c r="B2669" s="5">
        <v>1245</v>
      </c>
      <c r="C2669" s="5">
        <v>0.31</v>
      </c>
      <c r="D2669" s="5">
        <v>0</v>
      </c>
      <c r="E2669" s="4"/>
      <c r="F2669" s="4"/>
      <c r="G2669" s="4"/>
      <c r="H2669" s="4"/>
      <c r="I2669" s="4"/>
      <c r="J2669" s="4"/>
      <c r="K2669" s="9">
        <v>0.87</v>
      </c>
      <c r="L2669" s="9">
        <v>0.55000000000000004</v>
      </c>
      <c r="M2669" s="9">
        <v>0.75</v>
      </c>
      <c r="N2669" s="5">
        <v>0.08</v>
      </c>
      <c r="O2669" s="5">
        <v>0.08</v>
      </c>
      <c r="P2669">
        <f t="shared" si="590"/>
        <v>385.95</v>
      </c>
      <c r="Q2669">
        <f t="shared" si="591"/>
        <v>0</v>
      </c>
      <c r="R2669" s="1">
        <f t="shared" si="592"/>
        <v>0</v>
      </c>
      <c r="S2669" s="1">
        <f t="shared" si="593"/>
        <v>0</v>
      </c>
      <c r="T2669" s="1">
        <f t="shared" si="594"/>
        <v>0</v>
      </c>
      <c r="U2669" s="1">
        <f t="shared" si="595"/>
        <v>0</v>
      </c>
      <c r="V2669" s="1">
        <f t="shared" si="596"/>
        <v>0</v>
      </c>
      <c r="W2669" s="1">
        <f t="shared" si="597"/>
        <v>0</v>
      </c>
      <c r="X2669" s="11">
        <f t="shared" si="598"/>
        <v>1083.1500000000001</v>
      </c>
      <c r="Y2669" s="11">
        <f t="shared" si="599"/>
        <v>684.75</v>
      </c>
      <c r="Z2669" s="11">
        <f t="shared" si="600"/>
        <v>933.75</v>
      </c>
      <c r="AA2669" s="11">
        <f t="shared" si="601"/>
        <v>99.600000000000009</v>
      </c>
      <c r="AB2669" s="11">
        <f t="shared" si="602"/>
        <v>99.600000000000009</v>
      </c>
    </row>
    <row r="2670" spans="1:28" x14ac:dyDescent="0.25">
      <c r="A2670" s="4" t="s">
        <v>5</v>
      </c>
      <c r="B2670" s="5">
        <v>970</v>
      </c>
      <c r="C2670" s="5">
        <v>0.35</v>
      </c>
      <c r="D2670" s="5">
        <v>0.02</v>
      </c>
      <c r="E2670" s="4"/>
      <c r="F2670" s="4"/>
      <c r="G2670" s="4"/>
      <c r="H2670" s="4"/>
      <c r="I2670" s="4"/>
      <c r="J2670" s="4"/>
      <c r="K2670" s="9">
        <v>0.67</v>
      </c>
      <c r="L2670" s="9">
        <v>0.28999999999999998</v>
      </c>
      <c r="M2670" s="9">
        <v>0.68</v>
      </c>
      <c r="N2670" s="5">
        <v>0.13</v>
      </c>
      <c r="O2670" s="5">
        <v>0.08</v>
      </c>
      <c r="P2670">
        <f t="shared" si="590"/>
        <v>339.5</v>
      </c>
      <c r="Q2670">
        <f t="shared" si="591"/>
        <v>19.400000000000002</v>
      </c>
      <c r="R2670" s="1">
        <f t="shared" si="592"/>
        <v>0</v>
      </c>
      <c r="S2670" s="1">
        <f t="shared" si="593"/>
        <v>0</v>
      </c>
      <c r="T2670" s="1">
        <f t="shared" si="594"/>
        <v>0</v>
      </c>
      <c r="U2670" s="1">
        <f t="shared" si="595"/>
        <v>0</v>
      </c>
      <c r="V2670" s="1">
        <f t="shared" si="596"/>
        <v>0</v>
      </c>
      <c r="W2670" s="1">
        <f t="shared" si="597"/>
        <v>0</v>
      </c>
      <c r="X2670" s="11">
        <f t="shared" si="598"/>
        <v>649.90000000000009</v>
      </c>
      <c r="Y2670" s="11">
        <f t="shared" si="599"/>
        <v>281.29999999999995</v>
      </c>
      <c r="Z2670" s="11">
        <f t="shared" si="600"/>
        <v>659.6</v>
      </c>
      <c r="AA2670" s="11">
        <f t="shared" si="601"/>
        <v>126.10000000000001</v>
      </c>
      <c r="AB2670" s="11">
        <f t="shared" si="602"/>
        <v>77.600000000000009</v>
      </c>
    </row>
    <row r="2671" spans="1:28" x14ac:dyDescent="0.25">
      <c r="A2671" s="4" t="s">
        <v>5</v>
      </c>
      <c r="B2671" s="5">
        <v>510</v>
      </c>
      <c r="C2671" s="5">
        <v>0.19</v>
      </c>
      <c r="D2671" s="5">
        <v>0</v>
      </c>
      <c r="E2671" s="4"/>
      <c r="F2671" s="4"/>
      <c r="G2671" s="4"/>
      <c r="H2671" s="4"/>
      <c r="I2671" s="4"/>
      <c r="J2671" s="4"/>
      <c r="K2671" s="4"/>
      <c r="L2671" s="4"/>
      <c r="M2671" s="4"/>
      <c r="N2671" s="5">
        <v>0.23</v>
      </c>
      <c r="O2671" s="5">
        <v>0.08</v>
      </c>
      <c r="P2671">
        <f t="shared" si="590"/>
        <v>96.9</v>
      </c>
      <c r="Q2671">
        <f t="shared" si="591"/>
        <v>0</v>
      </c>
      <c r="R2671" s="1">
        <f t="shared" si="592"/>
        <v>0</v>
      </c>
      <c r="S2671" s="1">
        <f t="shared" si="593"/>
        <v>0</v>
      </c>
      <c r="T2671" s="1">
        <f t="shared" si="594"/>
        <v>0</v>
      </c>
      <c r="U2671" s="1">
        <f t="shared" si="595"/>
        <v>0</v>
      </c>
      <c r="V2671" s="1">
        <f t="shared" si="596"/>
        <v>0</v>
      </c>
      <c r="W2671" s="1">
        <f t="shared" si="597"/>
        <v>0</v>
      </c>
      <c r="X2671" s="11">
        <f t="shared" si="598"/>
        <v>0</v>
      </c>
      <c r="Y2671" s="11">
        <f t="shared" si="599"/>
        <v>0</v>
      </c>
      <c r="Z2671" s="11">
        <f t="shared" si="600"/>
        <v>0</v>
      </c>
      <c r="AA2671" s="11">
        <f t="shared" si="601"/>
        <v>117.30000000000001</v>
      </c>
      <c r="AB2671" s="11">
        <f t="shared" si="602"/>
        <v>40.800000000000004</v>
      </c>
    </row>
    <row r="2672" spans="1:28" x14ac:dyDescent="0.25">
      <c r="A2672" s="4" t="s">
        <v>5</v>
      </c>
      <c r="B2672" s="5">
        <v>690</v>
      </c>
      <c r="C2672" s="5">
        <v>0.15</v>
      </c>
      <c r="D2672" s="5">
        <v>0</v>
      </c>
      <c r="E2672" s="9">
        <v>0.63</v>
      </c>
      <c r="F2672" s="9">
        <v>0.59</v>
      </c>
      <c r="G2672" s="9">
        <v>0.4</v>
      </c>
      <c r="H2672" s="9">
        <v>0.8</v>
      </c>
      <c r="I2672" s="9">
        <v>0.64</v>
      </c>
      <c r="J2672" s="9">
        <v>0.35</v>
      </c>
      <c r="K2672" s="4"/>
      <c r="L2672" s="4"/>
      <c r="M2672" s="4"/>
      <c r="N2672" s="5">
        <v>7.0000000000000007E-2</v>
      </c>
      <c r="O2672" s="5">
        <v>0.09</v>
      </c>
      <c r="P2672">
        <f t="shared" si="590"/>
        <v>103.5</v>
      </c>
      <c r="Q2672">
        <f t="shared" si="591"/>
        <v>0</v>
      </c>
      <c r="R2672" s="1">
        <f t="shared" si="592"/>
        <v>434.7</v>
      </c>
      <c r="S2672" s="1">
        <f t="shared" si="593"/>
        <v>407.09999999999997</v>
      </c>
      <c r="T2672" s="1">
        <f t="shared" si="594"/>
        <v>276</v>
      </c>
      <c r="U2672" s="1">
        <f t="shared" si="595"/>
        <v>552</v>
      </c>
      <c r="V2672" s="1">
        <f t="shared" si="596"/>
        <v>441.6</v>
      </c>
      <c r="W2672" s="1">
        <f t="shared" si="597"/>
        <v>241.49999999999997</v>
      </c>
      <c r="X2672" s="11">
        <f t="shared" si="598"/>
        <v>0</v>
      </c>
      <c r="Y2672" s="11">
        <f t="shared" si="599"/>
        <v>0</v>
      </c>
      <c r="Z2672" s="11">
        <f t="shared" si="600"/>
        <v>0</v>
      </c>
      <c r="AA2672" s="11">
        <f t="shared" si="601"/>
        <v>48.300000000000004</v>
      </c>
      <c r="AB2672" s="11">
        <f t="shared" si="602"/>
        <v>62.099999999999994</v>
      </c>
    </row>
    <row r="2673" spans="1:28" x14ac:dyDescent="0.25">
      <c r="A2673" s="4" t="s">
        <v>5</v>
      </c>
      <c r="B2673" s="5">
        <v>1110</v>
      </c>
      <c r="C2673" s="5">
        <v>0.25</v>
      </c>
      <c r="D2673" s="5">
        <v>0</v>
      </c>
      <c r="E2673" s="4"/>
      <c r="F2673" s="4"/>
      <c r="G2673" s="4"/>
      <c r="H2673" s="4"/>
      <c r="I2673" s="4"/>
      <c r="J2673" s="4"/>
      <c r="K2673" s="9">
        <v>0.76</v>
      </c>
      <c r="L2673" s="9">
        <v>0.36</v>
      </c>
      <c r="M2673" s="9">
        <v>0.68</v>
      </c>
      <c r="N2673" s="5">
        <v>0.19</v>
      </c>
      <c r="O2673" s="5">
        <v>0.09</v>
      </c>
      <c r="P2673">
        <f t="shared" si="590"/>
        <v>277.5</v>
      </c>
      <c r="Q2673">
        <f t="shared" si="591"/>
        <v>0</v>
      </c>
      <c r="R2673" s="1">
        <f t="shared" si="592"/>
        <v>0</v>
      </c>
      <c r="S2673" s="1">
        <f t="shared" si="593"/>
        <v>0</v>
      </c>
      <c r="T2673" s="1">
        <f t="shared" si="594"/>
        <v>0</v>
      </c>
      <c r="U2673" s="1">
        <f t="shared" si="595"/>
        <v>0</v>
      </c>
      <c r="V2673" s="1">
        <f t="shared" si="596"/>
        <v>0</v>
      </c>
      <c r="W2673" s="1">
        <f t="shared" si="597"/>
        <v>0</v>
      </c>
      <c r="X2673" s="11">
        <f t="shared" si="598"/>
        <v>843.6</v>
      </c>
      <c r="Y2673" s="11">
        <f t="shared" si="599"/>
        <v>399.59999999999997</v>
      </c>
      <c r="Z2673" s="11">
        <f t="shared" si="600"/>
        <v>754.80000000000007</v>
      </c>
      <c r="AA2673" s="11">
        <f t="shared" si="601"/>
        <v>210.9</v>
      </c>
      <c r="AB2673" s="11">
        <f t="shared" si="602"/>
        <v>99.899999999999991</v>
      </c>
    </row>
    <row r="2674" spans="1:28" x14ac:dyDescent="0.25">
      <c r="A2674" s="4" t="s">
        <v>5</v>
      </c>
      <c r="B2674" s="5">
        <v>400</v>
      </c>
      <c r="C2674" s="5">
        <v>0.15</v>
      </c>
      <c r="D2674" s="5">
        <v>0</v>
      </c>
      <c r="E2674" s="9">
        <v>0.78</v>
      </c>
      <c r="F2674" s="9">
        <v>0.63</v>
      </c>
      <c r="G2674" s="9">
        <v>0.67</v>
      </c>
      <c r="H2674" s="9">
        <v>0.77</v>
      </c>
      <c r="I2674" s="9">
        <v>0.81</v>
      </c>
      <c r="J2674" s="9">
        <v>0.44</v>
      </c>
      <c r="K2674" s="4"/>
      <c r="L2674" s="4"/>
      <c r="M2674" s="4"/>
      <c r="N2674" s="5">
        <v>0.05</v>
      </c>
      <c r="O2674" s="5">
        <v>0.1</v>
      </c>
      <c r="P2674">
        <f t="shared" si="590"/>
        <v>60</v>
      </c>
      <c r="Q2674">
        <f t="shared" si="591"/>
        <v>0</v>
      </c>
      <c r="R2674" s="1">
        <f t="shared" si="592"/>
        <v>312</v>
      </c>
      <c r="S2674" s="1">
        <f t="shared" si="593"/>
        <v>252</v>
      </c>
      <c r="T2674" s="1">
        <f t="shared" si="594"/>
        <v>268</v>
      </c>
      <c r="U2674" s="1">
        <f t="shared" si="595"/>
        <v>308</v>
      </c>
      <c r="V2674" s="1">
        <f t="shared" si="596"/>
        <v>324</v>
      </c>
      <c r="W2674" s="1">
        <f t="shared" si="597"/>
        <v>176</v>
      </c>
      <c r="X2674" s="11">
        <f t="shared" si="598"/>
        <v>0</v>
      </c>
      <c r="Y2674" s="11">
        <f t="shared" si="599"/>
        <v>0</v>
      </c>
      <c r="Z2674" s="11">
        <f t="shared" si="600"/>
        <v>0</v>
      </c>
      <c r="AA2674" s="11">
        <f t="shared" si="601"/>
        <v>20</v>
      </c>
      <c r="AB2674" s="11">
        <f t="shared" si="602"/>
        <v>40</v>
      </c>
    </row>
    <row r="2675" spans="1:28" x14ac:dyDescent="0.25">
      <c r="A2675" s="4" t="s">
        <v>5</v>
      </c>
      <c r="B2675" s="5">
        <v>175</v>
      </c>
      <c r="C2675" s="5">
        <v>0.15</v>
      </c>
      <c r="D2675" s="5">
        <v>0</v>
      </c>
      <c r="E2675" s="9">
        <v>0.85</v>
      </c>
      <c r="F2675" s="9">
        <v>0.95</v>
      </c>
      <c r="G2675" s="9">
        <v>0.8</v>
      </c>
      <c r="H2675" s="9">
        <v>1</v>
      </c>
      <c r="I2675" s="9">
        <v>1</v>
      </c>
      <c r="J2675" s="9">
        <v>0.68</v>
      </c>
      <c r="K2675" s="4"/>
      <c r="L2675" s="4"/>
      <c r="M2675" s="4"/>
      <c r="N2675" s="5">
        <v>0.05</v>
      </c>
      <c r="O2675" s="5">
        <v>0.1</v>
      </c>
      <c r="P2675">
        <f t="shared" si="590"/>
        <v>26.25</v>
      </c>
      <c r="Q2675">
        <f t="shared" si="591"/>
        <v>0</v>
      </c>
      <c r="R2675" s="1">
        <f t="shared" si="592"/>
        <v>148.75</v>
      </c>
      <c r="S2675" s="1">
        <f t="shared" si="593"/>
        <v>166.25</v>
      </c>
      <c r="T2675" s="1">
        <f t="shared" si="594"/>
        <v>140</v>
      </c>
      <c r="U2675" s="1">
        <f t="shared" si="595"/>
        <v>175</v>
      </c>
      <c r="V2675" s="1">
        <f t="shared" si="596"/>
        <v>175</v>
      </c>
      <c r="W2675" s="1">
        <f t="shared" si="597"/>
        <v>119.00000000000001</v>
      </c>
      <c r="X2675" s="11">
        <f t="shared" si="598"/>
        <v>0</v>
      </c>
      <c r="Y2675" s="11">
        <f t="shared" si="599"/>
        <v>0</v>
      </c>
      <c r="Z2675" s="11">
        <f t="shared" si="600"/>
        <v>0</v>
      </c>
      <c r="AA2675" s="11">
        <f t="shared" si="601"/>
        <v>8.75</v>
      </c>
      <c r="AB2675" s="11">
        <f t="shared" si="602"/>
        <v>17.5</v>
      </c>
    </row>
    <row r="2676" spans="1:28" x14ac:dyDescent="0.25">
      <c r="A2676" s="4" t="s">
        <v>5</v>
      </c>
      <c r="B2676" s="5">
        <v>230</v>
      </c>
      <c r="C2676" s="5">
        <v>0.2</v>
      </c>
      <c r="D2676" s="5">
        <v>0</v>
      </c>
      <c r="E2676" s="4"/>
      <c r="F2676" s="4"/>
      <c r="G2676" s="4"/>
      <c r="H2676" s="4"/>
      <c r="I2676" s="4"/>
      <c r="J2676" s="4"/>
      <c r="K2676" s="4"/>
      <c r="L2676" s="4"/>
      <c r="M2676" s="4"/>
      <c r="N2676" s="5">
        <v>0.05</v>
      </c>
      <c r="O2676" s="5">
        <v>0.1</v>
      </c>
      <c r="P2676">
        <f t="shared" si="590"/>
        <v>46</v>
      </c>
      <c r="Q2676">
        <f t="shared" si="591"/>
        <v>0</v>
      </c>
      <c r="R2676" s="1">
        <f t="shared" si="592"/>
        <v>0</v>
      </c>
      <c r="S2676" s="1">
        <f t="shared" si="593"/>
        <v>0</v>
      </c>
      <c r="T2676" s="1">
        <f t="shared" si="594"/>
        <v>0</v>
      </c>
      <c r="U2676" s="1">
        <f t="shared" si="595"/>
        <v>0</v>
      </c>
      <c r="V2676" s="1">
        <f t="shared" si="596"/>
        <v>0</v>
      </c>
      <c r="W2676" s="1">
        <f t="shared" si="597"/>
        <v>0</v>
      </c>
      <c r="X2676" s="11">
        <f t="shared" si="598"/>
        <v>0</v>
      </c>
      <c r="Y2676" s="11">
        <f t="shared" si="599"/>
        <v>0</v>
      </c>
      <c r="Z2676" s="11">
        <f t="shared" si="600"/>
        <v>0</v>
      </c>
      <c r="AA2676" s="11">
        <f t="shared" si="601"/>
        <v>11.5</v>
      </c>
      <c r="AB2676" s="11">
        <f t="shared" si="602"/>
        <v>23</v>
      </c>
    </row>
    <row r="2677" spans="1:28" x14ac:dyDescent="0.25">
      <c r="A2677" s="4" t="s">
        <v>5</v>
      </c>
      <c r="B2677" s="5">
        <v>295</v>
      </c>
      <c r="C2677" s="5">
        <v>0.2</v>
      </c>
      <c r="D2677" s="5">
        <v>0</v>
      </c>
      <c r="E2677" s="9">
        <v>0.62</v>
      </c>
      <c r="F2677" s="9">
        <v>0.56000000000000005</v>
      </c>
      <c r="G2677" s="9">
        <v>0.53</v>
      </c>
      <c r="H2677" s="9">
        <v>0.68</v>
      </c>
      <c r="I2677" s="9">
        <v>0.71</v>
      </c>
      <c r="J2677" s="9">
        <v>0.24</v>
      </c>
      <c r="K2677" s="4"/>
      <c r="L2677" s="4"/>
      <c r="M2677" s="4"/>
      <c r="N2677" s="5">
        <v>0.1</v>
      </c>
      <c r="O2677" s="5">
        <v>0.1</v>
      </c>
      <c r="P2677">
        <f t="shared" si="590"/>
        <v>59</v>
      </c>
      <c r="Q2677">
        <f t="shared" si="591"/>
        <v>0</v>
      </c>
      <c r="R2677" s="1">
        <f t="shared" si="592"/>
        <v>182.9</v>
      </c>
      <c r="S2677" s="1">
        <f t="shared" si="593"/>
        <v>165.20000000000002</v>
      </c>
      <c r="T2677" s="1">
        <f t="shared" si="594"/>
        <v>156.35</v>
      </c>
      <c r="U2677" s="1">
        <f t="shared" si="595"/>
        <v>200.60000000000002</v>
      </c>
      <c r="V2677" s="1">
        <f t="shared" si="596"/>
        <v>209.45</v>
      </c>
      <c r="W2677" s="1">
        <f t="shared" si="597"/>
        <v>70.8</v>
      </c>
      <c r="X2677" s="11">
        <f t="shared" si="598"/>
        <v>0</v>
      </c>
      <c r="Y2677" s="11">
        <f t="shared" si="599"/>
        <v>0</v>
      </c>
      <c r="Z2677" s="11">
        <f t="shared" si="600"/>
        <v>0</v>
      </c>
      <c r="AA2677" s="11">
        <f t="shared" si="601"/>
        <v>29.5</v>
      </c>
      <c r="AB2677" s="11">
        <f t="shared" si="602"/>
        <v>29.5</v>
      </c>
    </row>
    <row r="2678" spans="1:28" x14ac:dyDescent="0.25">
      <c r="A2678" s="4" t="s">
        <v>5</v>
      </c>
      <c r="B2678" s="5">
        <v>245</v>
      </c>
      <c r="C2678" s="5">
        <v>0.2</v>
      </c>
      <c r="D2678" s="5">
        <v>0</v>
      </c>
      <c r="E2678" s="9">
        <v>0.74</v>
      </c>
      <c r="F2678" s="9">
        <v>0.7</v>
      </c>
      <c r="G2678" s="9">
        <v>0.65</v>
      </c>
      <c r="H2678" s="9">
        <v>0.82</v>
      </c>
      <c r="I2678" s="9">
        <v>0.76</v>
      </c>
      <c r="J2678" s="9">
        <v>0.59</v>
      </c>
      <c r="K2678" s="4"/>
      <c r="L2678" s="4"/>
      <c r="M2678" s="4"/>
      <c r="N2678" s="5">
        <v>0.1</v>
      </c>
      <c r="O2678" s="5">
        <v>0.1</v>
      </c>
      <c r="P2678">
        <f t="shared" si="590"/>
        <v>49</v>
      </c>
      <c r="Q2678">
        <f t="shared" si="591"/>
        <v>0</v>
      </c>
      <c r="R2678" s="1">
        <f t="shared" si="592"/>
        <v>181.3</v>
      </c>
      <c r="S2678" s="1">
        <f t="shared" si="593"/>
        <v>171.5</v>
      </c>
      <c r="T2678" s="1">
        <f t="shared" si="594"/>
        <v>159.25</v>
      </c>
      <c r="U2678" s="1">
        <f t="shared" si="595"/>
        <v>200.89999999999998</v>
      </c>
      <c r="V2678" s="1">
        <f t="shared" si="596"/>
        <v>186.2</v>
      </c>
      <c r="W2678" s="1">
        <f t="shared" si="597"/>
        <v>144.54999999999998</v>
      </c>
      <c r="X2678" s="11">
        <f t="shared" si="598"/>
        <v>0</v>
      </c>
      <c r="Y2678" s="11">
        <f t="shared" si="599"/>
        <v>0</v>
      </c>
      <c r="Z2678" s="11">
        <f t="shared" si="600"/>
        <v>0</v>
      </c>
      <c r="AA2678" s="11">
        <f t="shared" si="601"/>
        <v>24.5</v>
      </c>
      <c r="AB2678" s="11">
        <f t="shared" si="602"/>
        <v>24.5</v>
      </c>
    </row>
    <row r="2679" spans="1:28" x14ac:dyDescent="0.25">
      <c r="A2679" s="4" t="s">
        <v>5</v>
      </c>
      <c r="B2679" s="5">
        <v>475</v>
      </c>
      <c r="C2679" s="5">
        <v>0.1</v>
      </c>
      <c r="D2679" s="5">
        <v>0</v>
      </c>
      <c r="E2679" s="9">
        <v>0.69</v>
      </c>
      <c r="F2679" s="9">
        <v>0.66</v>
      </c>
      <c r="G2679" s="9">
        <v>0.51</v>
      </c>
      <c r="H2679" s="9">
        <v>0.89</v>
      </c>
      <c r="I2679" s="9">
        <v>0.85</v>
      </c>
      <c r="J2679" s="9">
        <v>0.44</v>
      </c>
      <c r="K2679" s="4"/>
      <c r="L2679" s="4"/>
      <c r="M2679" s="4"/>
      <c r="N2679" s="5">
        <v>0.1</v>
      </c>
      <c r="O2679" s="5">
        <v>0.1</v>
      </c>
      <c r="P2679">
        <f t="shared" si="590"/>
        <v>47.5</v>
      </c>
      <c r="Q2679">
        <f t="shared" si="591"/>
        <v>0</v>
      </c>
      <c r="R2679" s="1">
        <f t="shared" si="592"/>
        <v>327.75</v>
      </c>
      <c r="S2679" s="1">
        <f t="shared" si="593"/>
        <v>313.5</v>
      </c>
      <c r="T2679" s="1">
        <f t="shared" si="594"/>
        <v>242.25</v>
      </c>
      <c r="U2679" s="1">
        <f t="shared" si="595"/>
        <v>422.75</v>
      </c>
      <c r="V2679" s="1">
        <f t="shared" si="596"/>
        <v>403.75</v>
      </c>
      <c r="W2679" s="1">
        <f t="shared" si="597"/>
        <v>209</v>
      </c>
      <c r="X2679" s="11">
        <f t="shared" si="598"/>
        <v>0</v>
      </c>
      <c r="Y2679" s="11">
        <f t="shared" si="599"/>
        <v>0</v>
      </c>
      <c r="Z2679" s="11">
        <f t="shared" si="600"/>
        <v>0</v>
      </c>
      <c r="AA2679" s="11">
        <f t="shared" si="601"/>
        <v>47.5</v>
      </c>
      <c r="AB2679" s="11">
        <f t="shared" si="602"/>
        <v>47.5</v>
      </c>
    </row>
    <row r="2680" spans="1:28" x14ac:dyDescent="0.25">
      <c r="A2680" s="4" t="s">
        <v>5</v>
      </c>
      <c r="B2680" s="5">
        <v>230</v>
      </c>
      <c r="C2680" s="5">
        <v>0.15</v>
      </c>
      <c r="D2680" s="5">
        <v>0</v>
      </c>
      <c r="E2680" s="9">
        <v>0.69</v>
      </c>
      <c r="F2680" s="9">
        <v>0.53</v>
      </c>
      <c r="G2680" s="9">
        <v>0.53</v>
      </c>
      <c r="H2680" s="9">
        <v>0.73</v>
      </c>
      <c r="I2680" s="9">
        <v>0.63</v>
      </c>
      <c r="J2680" s="9">
        <v>0.6</v>
      </c>
      <c r="K2680" s="4"/>
      <c r="L2680" s="4"/>
      <c r="M2680" s="4"/>
      <c r="N2680" s="5">
        <v>0.15</v>
      </c>
      <c r="O2680" s="5">
        <v>0.1</v>
      </c>
      <c r="P2680">
        <f t="shared" si="590"/>
        <v>34.5</v>
      </c>
      <c r="Q2680">
        <f t="shared" si="591"/>
        <v>0</v>
      </c>
      <c r="R2680" s="1">
        <f t="shared" si="592"/>
        <v>158.69999999999999</v>
      </c>
      <c r="S2680" s="1">
        <f t="shared" si="593"/>
        <v>121.9</v>
      </c>
      <c r="T2680" s="1">
        <f t="shared" si="594"/>
        <v>121.9</v>
      </c>
      <c r="U2680" s="1">
        <f t="shared" si="595"/>
        <v>167.9</v>
      </c>
      <c r="V2680" s="1">
        <f t="shared" si="596"/>
        <v>144.9</v>
      </c>
      <c r="W2680" s="1">
        <f t="shared" si="597"/>
        <v>138</v>
      </c>
      <c r="X2680" s="11">
        <f t="shared" si="598"/>
        <v>0</v>
      </c>
      <c r="Y2680" s="11">
        <f t="shared" si="599"/>
        <v>0</v>
      </c>
      <c r="Z2680" s="11">
        <f t="shared" si="600"/>
        <v>0</v>
      </c>
      <c r="AA2680" s="11">
        <f t="shared" si="601"/>
        <v>34.5</v>
      </c>
      <c r="AB2680" s="11">
        <f t="shared" si="602"/>
        <v>23</v>
      </c>
    </row>
    <row r="2681" spans="1:28" x14ac:dyDescent="0.25">
      <c r="A2681" s="4" t="s">
        <v>5</v>
      </c>
      <c r="B2681" s="5">
        <v>385</v>
      </c>
      <c r="C2681" s="5">
        <v>0.15</v>
      </c>
      <c r="D2681" s="5">
        <v>0</v>
      </c>
      <c r="E2681" s="9">
        <v>0.66</v>
      </c>
      <c r="F2681" s="9">
        <v>0.41</v>
      </c>
      <c r="G2681" s="9">
        <v>0.28999999999999998</v>
      </c>
      <c r="H2681" s="9">
        <v>0.74</v>
      </c>
      <c r="I2681" s="9">
        <v>0.74</v>
      </c>
      <c r="J2681" s="9">
        <v>0.41</v>
      </c>
      <c r="K2681" s="4"/>
      <c r="L2681" s="4"/>
      <c r="M2681" s="4"/>
      <c r="N2681" s="5">
        <v>0.15</v>
      </c>
      <c r="O2681" s="5">
        <v>0.1</v>
      </c>
      <c r="P2681">
        <f t="shared" si="590"/>
        <v>57.75</v>
      </c>
      <c r="Q2681">
        <f t="shared" si="591"/>
        <v>0</v>
      </c>
      <c r="R2681" s="1">
        <f t="shared" si="592"/>
        <v>254.10000000000002</v>
      </c>
      <c r="S2681" s="1">
        <f t="shared" si="593"/>
        <v>157.85</v>
      </c>
      <c r="T2681" s="1">
        <f t="shared" si="594"/>
        <v>111.64999999999999</v>
      </c>
      <c r="U2681" s="1">
        <f t="shared" si="595"/>
        <v>284.89999999999998</v>
      </c>
      <c r="V2681" s="1">
        <f t="shared" si="596"/>
        <v>284.89999999999998</v>
      </c>
      <c r="W2681" s="1">
        <f t="shared" si="597"/>
        <v>157.85</v>
      </c>
      <c r="X2681" s="11">
        <f t="shared" si="598"/>
        <v>0</v>
      </c>
      <c r="Y2681" s="11">
        <f t="shared" si="599"/>
        <v>0</v>
      </c>
      <c r="Z2681" s="11">
        <f t="shared" si="600"/>
        <v>0</v>
      </c>
      <c r="AA2681" s="11">
        <f t="shared" si="601"/>
        <v>57.75</v>
      </c>
      <c r="AB2681" s="11">
        <f t="shared" si="602"/>
        <v>38.5</v>
      </c>
    </row>
    <row r="2682" spans="1:28" x14ac:dyDescent="0.25">
      <c r="A2682" s="4" t="s">
        <v>5</v>
      </c>
      <c r="B2682" s="5">
        <v>1270</v>
      </c>
      <c r="C2682" s="5">
        <v>0.2</v>
      </c>
      <c r="D2682" s="5">
        <v>0.01</v>
      </c>
      <c r="E2682" s="4"/>
      <c r="F2682" s="4"/>
      <c r="G2682" s="4"/>
      <c r="H2682" s="4"/>
      <c r="I2682" s="4"/>
      <c r="J2682" s="4"/>
      <c r="K2682" s="9">
        <v>0.63</v>
      </c>
      <c r="L2682" s="9">
        <v>0.23</v>
      </c>
      <c r="M2682" s="9">
        <v>0.77</v>
      </c>
      <c r="N2682" s="5">
        <v>0.2</v>
      </c>
      <c r="O2682" s="5">
        <v>0.1</v>
      </c>
      <c r="P2682">
        <f t="shared" si="590"/>
        <v>254</v>
      </c>
      <c r="Q2682">
        <f t="shared" si="591"/>
        <v>12.700000000000001</v>
      </c>
      <c r="R2682" s="1">
        <f t="shared" si="592"/>
        <v>0</v>
      </c>
      <c r="S2682" s="1">
        <f t="shared" si="593"/>
        <v>0</v>
      </c>
      <c r="T2682" s="1">
        <f t="shared" si="594"/>
        <v>0</v>
      </c>
      <c r="U2682" s="1">
        <f t="shared" si="595"/>
        <v>0</v>
      </c>
      <c r="V2682" s="1">
        <f t="shared" si="596"/>
        <v>0</v>
      </c>
      <c r="W2682" s="1">
        <f t="shared" si="597"/>
        <v>0</v>
      </c>
      <c r="X2682" s="11">
        <f t="shared" si="598"/>
        <v>800.1</v>
      </c>
      <c r="Y2682" s="11">
        <f t="shared" si="599"/>
        <v>292.10000000000002</v>
      </c>
      <c r="Z2682" s="11">
        <f t="shared" si="600"/>
        <v>977.9</v>
      </c>
      <c r="AA2682" s="11">
        <f t="shared" si="601"/>
        <v>254</v>
      </c>
      <c r="AB2682" s="11">
        <f t="shared" si="602"/>
        <v>127</v>
      </c>
    </row>
    <row r="2683" spans="1:28" x14ac:dyDescent="0.25">
      <c r="A2683" s="4" t="s">
        <v>5</v>
      </c>
      <c r="B2683" s="5">
        <v>210</v>
      </c>
      <c r="C2683" s="5">
        <v>0.25</v>
      </c>
      <c r="D2683" s="5">
        <v>0</v>
      </c>
      <c r="E2683" s="9">
        <v>0.53</v>
      </c>
      <c r="F2683" s="9">
        <v>0.56999999999999995</v>
      </c>
      <c r="G2683" s="9">
        <v>0.33</v>
      </c>
      <c r="H2683" s="9">
        <v>0.45</v>
      </c>
      <c r="I2683" s="9">
        <v>0.45</v>
      </c>
      <c r="J2683" s="9">
        <v>0.2</v>
      </c>
      <c r="K2683" s="4"/>
      <c r="L2683" s="4"/>
      <c r="M2683" s="4"/>
      <c r="N2683" s="5">
        <v>0.2</v>
      </c>
      <c r="O2683" s="5">
        <v>0.1</v>
      </c>
      <c r="P2683">
        <f t="shared" si="590"/>
        <v>52.5</v>
      </c>
      <c r="Q2683">
        <f t="shared" si="591"/>
        <v>0</v>
      </c>
      <c r="R2683" s="1">
        <f t="shared" si="592"/>
        <v>111.30000000000001</v>
      </c>
      <c r="S2683" s="1">
        <f t="shared" si="593"/>
        <v>119.69999999999999</v>
      </c>
      <c r="T2683" s="1">
        <f t="shared" si="594"/>
        <v>69.3</v>
      </c>
      <c r="U2683" s="1">
        <f t="shared" si="595"/>
        <v>94.5</v>
      </c>
      <c r="V2683" s="1">
        <f t="shared" si="596"/>
        <v>94.5</v>
      </c>
      <c r="W2683" s="1">
        <f t="shared" si="597"/>
        <v>42</v>
      </c>
      <c r="X2683" s="11">
        <f t="shared" si="598"/>
        <v>0</v>
      </c>
      <c r="Y2683" s="11">
        <f t="shared" si="599"/>
        <v>0</v>
      </c>
      <c r="Z2683" s="11">
        <f t="shared" si="600"/>
        <v>0</v>
      </c>
      <c r="AA2683" s="11">
        <f t="shared" si="601"/>
        <v>42</v>
      </c>
      <c r="AB2683" s="11">
        <f t="shared" si="602"/>
        <v>21</v>
      </c>
    </row>
    <row r="2684" spans="1:28" x14ac:dyDescent="0.25">
      <c r="A2684" s="4" t="s">
        <v>5</v>
      </c>
      <c r="B2684" s="5">
        <v>435</v>
      </c>
      <c r="C2684" s="5">
        <v>0.2</v>
      </c>
      <c r="D2684" s="5">
        <v>0</v>
      </c>
      <c r="E2684" s="9">
        <v>0.43</v>
      </c>
      <c r="F2684" s="9">
        <v>0.48</v>
      </c>
      <c r="G2684" s="9">
        <v>0.34</v>
      </c>
      <c r="H2684" s="9">
        <v>0.49</v>
      </c>
      <c r="I2684" s="9">
        <v>0.56000000000000005</v>
      </c>
      <c r="J2684" s="9">
        <v>0.27</v>
      </c>
      <c r="K2684" s="4"/>
      <c r="L2684" s="4"/>
      <c r="M2684" s="4"/>
      <c r="N2684" s="5">
        <v>0.2</v>
      </c>
      <c r="O2684" s="5">
        <v>0.1</v>
      </c>
      <c r="P2684">
        <f t="shared" si="590"/>
        <v>87</v>
      </c>
      <c r="Q2684">
        <f t="shared" si="591"/>
        <v>0</v>
      </c>
      <c r="R2684" s="1">
        <f t="shared" si="592"/>
        <v>187.04999999999998</v>
      </c>
      <c r="S2684" s="1">
        <f t="shared" si="593"/>
        <v>208.79999999999998</v>
      </c>
      <c r="T2684" s="1">
        <f t="shared" si="594"/>
        <v>147.9</v>
      </c>
      <c r="U2684" s="1">
        <f t="shared" si="595"/>
        <v>213.15</v>
      </c>
      <c r="V2684" s="1">
        <f t="shared" si="596"/>
        <v>243.60000000000002</v>
      </c>
      <c r="W2684" s="1">
        <f t="shared" si="597"/>
        <v>117.45</v>
      </c>
      <c r="X2684" s="11">
        <f t="shared" si="598"/>
        <v>0</v>
      </c>
      <c r="Y2684" s="11">
        <f t="shared" si="599"/>
        <v>0</v>
      </c>
      <c r="Z2684" s="11">
        <f t="shared" si="600"/>
        <v>0</v>
      </c>
      <c r="AA2684" s="11">
        <f t="shared" si="601"/>
        <v>87</v>
      </c>
      <c r="AB2684" s="11">
        <f t="shared" si="602"/>
        <v>43.5</v>
      </c>
    </row>
    <row r="2685" spans="1:28" x14ac:dyDescent="0.25">
      <c r="A2685" s="4" t="s">
        <v>5</v>
      </c>
      <c r="B2685" s="5">
        <v>245</v>
      </c>
      <c r="C2685" s="5">
        <v>0.45</v>
      </c>
      <c r="D2685" s="5">
        <v>0</v>
      </c>
      <c r="E2685" s="9">
        <v>0.62</v>
      </c>
      <c r="F2685" s="9">
        <v>0.54</v>
      </c>
      <c r="G2685" s="9">
        <v>0.46</v>
      </c>
      <c r="H2685" s="9">
        <v>0.61</v>
      </c>
      <c r="I2685" s="9">
        <v>0.42</v>
      </c>
      <c r="J2685" s="9">
        <v>0.21</v>
      </c>
      <c r="K2685" s="4"/>
      <c r="L2685" s="4"/>
      <c r="M2685" s="4"/>
      <c r="N2685" s="5">
        <v>0.2</v>
      </c>
      <c r="O2685" s="5">
        <v>0.1</v>
      </c>
      <c r="P2685">
        <f t="shared" si="590"/>
        <v>110.25</v>
      </c>
      <c r="Q2685">
        <f t="shared" si="591"/>
        <v>0</v>
      </c>
      <c r="R2685" s="1">
        <f t="shared" si="592"/>
        <v>151.9</v>
      </c>
      <c r="S2685" s="1">
        <f t="shared" si="593"/>
        <v>132.30000000000001</v>
      </c>
      <c r="T2685" s="1">
        <f t="shared" si="594"/>
        <v>112.7</v>
      </c>
      <c r="U2685" s="1">
        <f t="shared" si="595"/>
        <v>149.44999999999999</v>
      </c>
      <c r="V2685" s="1">
        <f t="shared" si="596"/>
        <v>102.89999999999999</v>
      </c>
      <c r="W2685" s="1">
        <f t="shared" si="597"/>
        <v>51.449999999999996</v>
      </c>
      <c r="X2685" s="11">
        <f t="shared" si="598"/>
        <v>0</v>
      </c>
      <c r="Y2685" s="11">
        <f t="shared" si="599"/>
        <v>0</v>
      </c>
      <c r="Z2685" s="11">
        <f t="shared" si="600"/>
        <v>0</v>
      </c>
      <c r="AA2685" s="11">
        <f t="shared" si="601"/>
        <v>49</v>
      </c>
      <c r="AB2685" s="11">
        <f t="shared" si="602"/>
        <v>24.5</v>
      </c>
    </row>
    <row r="2686" spans="1:28" x14ac:dyDescent="0.25">
      <c r="A2686" s="4" t="s">
        <v>5</v>
      </c>
      <c r="B2686" s="5">
        <v>420</v>
      </c>
      <c r="C2686" s="5">
        <v>0.25</v>
      </c>
      <c r="D2686" s="5">
        <v>0</v>
      </c>
      <c r="E2686" s="4"/>
      <c r="F2686" s="4"/>
      <c r="G2686" s="4"/>
      <c r="H2686" s="4"/>
      <c r="I2686" s="4"/>
      <c r="J2686" s="4"/>
      <c r="K2686" s="4"/>
      <c r="L2686" s="4"/>
      <c r="M2686" s="4"/>
      <c r="N2686" s="5">
        <v>0.2</v>
      </c>
      <c r="O2686" s="5">
        <v>0.1</v>
      </c>
      <c r="P2686">
        <f t="shared" si="590"/>
        <v>105</v>
      </c>
      <c r="Q2686">
        <f t="shared" si="591"/>
        <v>0</v>
      </c>
      <c r="R2686" s="1">
        <f t="shared" si="592"/>
        <v>0</v>
      </c>
      <c r="S2686" s="1">
        <f t="shared" si="593"/>
        <v>0</v>
      </c>
      <c r="T2686" s="1">
        <f t="shared" si="594"/>
        <v>0</v>
      </c>
      <c r="U2686" s="1">
        <f t="shared" si="595"/>
        <v>0</v>
      </c>
      <c r="V2686" s="1">
        <f t="shared" si="596"/>
        <v>0</v>
      </c>
      <c r="W2686" s="1">
        <f t="shared" si="597"/>
        <v>0</v>
      </c>
      <c r="X2686" s="11">
        <f t="shared" si="598"/>
        <v>0</v>
      </c>
      <c r="Y2686" s="11">
        <f t="shared" si="599"/>
        <v>0</v>
      </c>
      <c r="Z2686" s="11">
        <f t="shared" si="600"/>
        <v>0</v>
      </c>
      <c r="AA2686" s="11">
        <f t="shared" si="601"/>
        <v>84</v>
      </c>
      <c r="AB2686" s="11">
        <f t="shared" si="602"/>
        <v>42</v>
      </c>
    </row>
    <row r="2687" spans="1:28" x14ac:dyDescent="0.25">
      <c r="A2687" s="4" t="s">
        <v>5</v>
      </c>
      <c r="B2687" s="5">
        <v>250</v>
      </c>
      <c r="C2687" s="5">
        <v>0.15</v>
      </c>
      <c r="D2687" s="5">
        <v>0</v>
      </c>
      <c r="E2687" s="9">
        <v>0.37</v>
      </c>
      <c r="F2687" s="9">
        <v>0.33</v>
      </c>
      <c r="G2687" s="9">
        <v>0.33</v>
      </c>
      <c r="H2687" s="9">
        <v>0.43</v>
      </c>
      <c r="I2687" s="9">
        <v>0.41</v>
      </c>
      <c r="J2687" s="9">
        <v>0.22</v>
      </c>
      <c r="K2687" s="4"/>
      <c r="L2687" s="4"/>
      <c r="M2687" s="4"/>
      <c r="N2687" s="5">
        <v>0.25</v>
      </c>
      <c r="O2687" s="5">
        <v>0.1</v>
      </c>
      <c r="P2687">
        <f t="shared" si="590"/>
        <v>37.5</v>
      </c>
      <c r="Q2687">
        <f t="shared" si="591"/>
        <v>0</v>
      </c>
      <c r="R2687" s="1">
        <f t="shared" si="592"/>
        <v>92.5</v>
      </c>
      <c r="S2687" s="1">
        <f t="shared" si="593"/>
        <v>82.5</v>
      </c>
      <c r="T2687" s="1">
        <f t="shared" si="594"/>
        <v>82.5</v>
      </c>
      <c r="U2687" s="1">
        <f t="shared" si="595"/>
        <v>107.5</v>
      </c>
      <c r="V2687" s="1">
        <f t="shared" si="596"/>
        <v>102.5</v>
      </c>
      <c r="W2687" s="1">
        <f t="shared" si="597"/>
        <v>55</v>
      </c>
      <c r="X2687" s="11">
        <f t="shared" si="598"/>
        <v>0</v>
      </c>
      <c r="Y2687" s="11">
        <f t="shared" si="599"/>
        <v>0</v>
      </c>
      <c r="Z2687" s="11">
        <f t="shared" si="600"/>
        <v>0</v>
      </c>
      <c r="AA2687" s="11">
        <f t="shared" si="601"/>
        <v>62.5</v>
      </c>
      <c r="AB2687" s="11">
        <f t="shared" si="602"/>
        <v>25</v>
      </c>
    </row>
    <row r="2688" spans="1:28" x14ac:dyDescent="0.25">
      <c r="A2688" s="4" t="s">
        <v>5</v>
      </c>
      <c r="B2688" s="5">
        <v>360</v>
      </c>
      <c r="C2688" s="5">
        <v>0.2</v>
      </c>
      <c r="D2688" s="5">
        <v>0</v>
      </c>
      <c r="E2688" s="9">
        <v>0.6</v>
      </c>
      <c r="F2688" s="9">
        <v>0.34</v>
      </c>
      <c r="G2688" s="9">
        <v>0.34</v>
      </c>
      <c r="H2688" s="9">
        <v>0.62</v>
      </c>
      <c r="I2688" s="9">
        <v>0.66</v>
      </c>
      <c r="J2688" s="9">
        <v>0.38</v>
      </c>
      <c r="K2688" s="4"/>
      <c r="L2688" s="4"/>
      <c r="M2688" s="4"/>
      <c r="N2688" s="5">
        <v>0.25</v>
      </c>
      <c r="O2688" s="5">
        <v>0.1</v>
      </c>
      <c r="P2688">
        <f t="shared" si="590"/>
        <v>72</v>
      </c>
      <c r="Q2688">
        <f t="shared" si="591"/>
        <v>0</v>
      </c>
      <c r="R2688" s="1">
        <f t="shared" si="592"/>
        <v>216</v>
      </c>
      <c r="S2688" s="1">
        <f t="shared" si="593"/>
        <v>122.4</v>
      </c>
      <c r="T2688" s="1">
        <f t="shared" si="594"/>
        <v>122.4</v>
      </c>
      <c r="U2688" s="1">
        <f t="shared" si="595"/>
        <v>223.2</v>
      </c>
      <c r="V2688" s="1">
        <f t="shared" si="596"/>
        <v>237.60000000000002</v>
      </c>
      <c r="W2688" s="1">
        <f t="shared" si="597"/>
        <v>136.80000000000001</v>
      </c>
      <c r="X2688" s="11">
        <f t="shared" si="598"/>
        <v>0</v>
      </c>
      <c r="Y2688" s="11">
        <f t="shared" si="599"/>
        <v>0</v>
      </c>
      <c r="Z2688" s="11">
        <f t="shared" si="600"/>
        <v>0</v>
      </c>
      <c r="AA2688" s="11">
        <f t="shared" si="601"/>
        <v>90</v>
      </c>
      <c r="AB2688" s="11">
        <f t="shared" si="602"/>
        <v>36</v>
      </c>
    </row>
    <row r="2689" spans="1:28" x14ac:dyDescent="0.25">
      <c r="A2689" s="4" t="s">
        <v>5</v>
      </c>
      <c r="B2689" s="5">
        <v>585</v>
      </c>
      <c r="C2689" s="5">
        <v>0.17</v>
      </c>
      <c r="D2689" s="5">
        <v>0</v>
      </c>
      <c r="E2689" s="9">
        <v>0.66</v>
      </c>
      <c r="F2689" s="9">
        <v>0.63</v>
      </c>
      <c r="G2689" s="9">
        <v>0.51</v>
      </c>
      <c r="H2689" s="9">
        <v>0.78</v>
      </c>
      <c r="I2689" s="9">
        <v>0.72</v>
      </c>
      <c r="J2689" s="9">
        <v>0.32</v>
      </c>
      <c r="K2689" s="4"/>
      <c r="L2689" s="4"/>
      <c r="M2689" s="4"/>
      <c r="N2689" s="5">
        <v>0.25</v>
      </c>
      <c r="O2689" s="5">
        <v>0.1</v>
      </c>
      <c r="P2689">
        <f t="shared" si="590"/>
        <v>99.45</v>
      </c>
      <c r="Q2689">
        <f t="shared" si="591"/>
        <v>0</v>
      </c>
      <c r="R2689" s="1">
        <f t="shared" si="592"/>
        <v>386.1</v>
      </c>
      <c r="S2689" s="1">
        <f t="shared" si="593"/>
        <v>368.55</v>
      </c>
      <c r="T2689" s="1">
        <f t="shared" si="594"/>
        <v>298.35000000000002</v>
      </c>
      <c r="U2689" s="1">
        <f t="shared" si="595"/>
        <v>456.3</v>
      </c>
      <c r="V2689" s="1">
        <f t="shared" si="596"/>
        <v>421.2</v>
      </c>
      <c r="W2689" s="1">
        <f t="shared" si="597"/>
        <v>187.20000000000002</v>
      </c>
      <c r="X2689" s="11">
        <f t="shared" si="598"/>
        <v>0</v>
      </c>
      <c r="Y2689" s="11">
        <f t="shared" si="599"/>
        <v>0</v>
      </c>
      <c r="Z2689" s="11">
        <f t="shared" si="600"/>
        <v>0</v>
      </c>
      <c r="AA2689" s="11">
        <f t="shared" si="601"/>
        <v>146.25</v>
      </c>
      <c r="AB2689" s="11">
        <f t="shared" si="602"/>
        <v>58.5</v>
      </c>
    </row>
    <row r="2690" spans="1:28" x14ac:dyDescent="0.25">
      <c r="A2690" s="4" t="s">
        <v>5</v>
      </c>
      <c r="B2690" s="5">
        <v>405</v>
      </c>
      <c r="C2690" s="5">
        <v>0.15</v>
      </c>
      <c r="D2690" s="5">
        <v>0</v>
      </c>
      <c r="E2690" s="9">
        <v>0.36</v>
      </c>
      <c r="F2690" s="9">
        <v>0.28000000000000003</v>
      </c>
      <c r="G2690" s="9">
        <v>0.28000000000000003</v>
      </c>
      <c r="H2690" s="9">
        <v>0.86</v>
      </c>
      <c r="I2690" s="9">
        <v>0.86</v>
      </c>
      <c r="J2690" s="9">
        <v>0.49</v>
      </c>
      <c r="K2690" s="4"/>
      <c r="L2690" s="4"/>
      <c r="M2690" s="4"/>
      <c r="N2690" s="5">
        <v>0.25</v>
      </c>
      <c r="O2690" s="5">
        <v>0.1</v>
      </c>
      <c r="P2690">
        <f t="shared" si="590"/>
        <v>60.75</v>
      </c>
      <c r="Q2690">
        <f t="shared" si="591"/>
        <v>0</v>
      </c>
      <c r="R2690" s="1">
        <f t="shared" si="592"/>
        <v>145.79999999999998</v>
      </c>
      <c r="S2690" s="1">
        <f t="shared" si="593"/>
        <v>113.4</v>
      </c>
      <c r="T2690" s="1">
        <f t="shared" si="594"/>
        <v>113.4</v>
      </c>
      <c r="U2690" s="1">
        <f t="shared" si="595"/>
        <v>348.3</v>
      </c>
      <c r="V2690" s="1">
        <f t="shared" si="596"/>
        <v>348.3</v>
      </c>
      <c r="W2690" s="1">
        <f t="shared" si="597"/>
        <v>198.45</v>
      </c>
      <c r="X2690" s="11">
        <f t="shared" si="598"/>
        <v>0</v>
      </c>
      <c r="Y2690" s="11">
        <f t="shared" si="599"/>
        <v>0</v>
      </c>
      <c r="Z2690" s="11">
        <f t="shared" si="600"/>
        <v>0</v>
      </c>
      <c r="AA2690" s="11">
        <f t="shared" si="601"/>
        <v>101.25</v>
      </c>
      <c r="AB2690" s="11">
        <f t="shared" si="602"/>
        <v>40.5</v>
      </c>
    </row>
    <row r="2691" spans="1:28" x14ac:dyDescent="0.25">
      <c r="A2691" s="4" t="s">
        <v>5</v>
      </c>
      <c r="B2691" s="5">
        <v>275</v>
      </c>
      <c r="C2691" s="5">
        <v>0.1</v>
      </c>
      <c r="D2691" s="5">
        <v>0</v>
      </c>
      <c r="E2691" s="9">
        <v>0.82</v>
      </c>
      <c r="F2691" s="9">
        <v>0.9</v>
      </c>
      <c r="G2691" s="9">
        <v>0.79</v>
      </c>
      <c r="H2691" s="9">
        <v>0.87</v>
      </c>
      <c r="I2691" s="9">
        <v>0.81</v>
      </c>
      <c r="J2691" s="9">
        <v>0.61</v>
      </c>
      <c r="K2691" s="4"/>
      <c r="L2691" s="4"/>
      <c r="M2691" s="4"/>
      <c r="N2691" s="5">
        <v>0.25</v>
      </c>
      <c r="O2691" s="5">
        <v>0.1</v>
      </c>
      <c r="P2691">
        <f t="shared" si="590"/>
        <v>27.5</v>
      </c>
      <c r="Q2691">
        <f t="shared" si="591"/>
        <v>0</v>
      </c>
      <c r="R2691" s="1">
        <f t="shared" si="592"/>
        <v>225.5</v>
      </c>
      <c r="S2691" s="1">
        <f t="shared" si="593"/>
        <v>247.5</v>
      </c>
      <c r="T2691" s="1">
        <f t="shared" si="594"/>
        <v>217.25</v>
      </c>
      <c r="U2691" s="1">
        <f t="shared" si="595"/>
        <v>239.25</v>
      </c>
      <c r="V2691" s="1">
        <f t="shared" si="596"/>
        <v>222.75000000000003</v>
      </c>
      <c r="W2691" s="1">
        <f t="shared" si="597"/>
        <v>167.75</v>
      </c>
      <c r="X2691" s="11">
        <f t="shared" si="598"/>
        <v>0</v>
      </c>
      <c r="Y2691" s="11">
        <f t="shared" si="599"/>
        <v>0</v>
      </c>
      <c r="Z2691" s="11">
        <f t="shared" si="600"/>
        <v>0</v>
      </c>
      <c r="AA2691" s="11">
        <f t="shared" si="601"/>
        <v>68.75</v>
      </c>
      <c r="AB2691" s="11">
        <f t="shared" si="602"/>
        <v>27.5</v>
      </c>
    </row>
    <row r="2692" spans="1:28" x14ac:dyDescent="0.25">
      <c r="A2692" s="4" t="s">
        <v>5</v>
      </c>
      <c r="B2692" s="5">
        <v>230</v>
      </c>
      <c r="C2692" s="5">
        <v>0.3</v>
      </c>
      <c r="D2692" s="5">
        <v>0</v>
      </c>
      <c r="E2692" s="9">
        <v>0.31</v>
      </c>
      <c r="F2692" s="9">
        <v>0.35</v>
      </c>
      <c r="G2692" s="9">
        <v>0.12</v>
      </c>
      <c r="H2692" s="9">
        <v>0.41</v>
      </c>
      <c r="I2692" s="9">
        <v>0.37</v>
      </c>
      <c r="J2692" s="9">
        <v>0.13</v>
      </c>
      <c r="K2692" s="4"/>
      <c r="L2692" s="4"/>
      <c r="M2692" s="4"/>
      <c r="N2692" s="5">
        <v>0.3</v>
      </c>
      <c r="O2692" s="5">
        <v>0.1</v>
      </c>
      <c r="P2692">
        <f t="shared" si="590"/>
        <v>69</v>
      </c>
      <c r="Q2692">
        <f t="shared" si="591"/>
        <v>0</v>
      </c>
      <c r="R2692" s="1">
        <f t="shared" si="592"/>
        <v>71.3</v>
      </c>
      <c r="S2692" s="1">
        <f t="shared" si="593"/>
        <v>80.5</v>
      </c>
      <c r="T2692" s="1">
        <f t="shared" si="594"/>
        <v>27.599999999999998</v>
      </c>
      <c r="U2692" s="1">
        <f t="shared" si="595"/>
        <v>94.3</v>
      </c>
      <c r="V2692" s="1">
        <f t="shared" si="596"/>
        <v>85.1</v>
      </c>
      <c r="W2692" s="1">
        <f t="shared" si="597"/>
        <v>29.900000000000002</v>
      </c>
      <c r="X2692" s="11">
        <f t="shared" si="598"/>
        <v>0</v>
      </c>
      <c r="Y2692" s="11">
        <f t="shared" si="599"/>
        <v>0</v>
      </c>
      <c r="Z2692" s="11">
        <f t="shared" si="600"/>
        <v>0</v>
      </c>
      <c r="AA2692" s="11">
        <f t="shared" si="601"/>
        <v>69</v>
      </c>
      <c r="AB2692" s="11">
        <f t="shared" si="602"/>
        <v>23</v>
      </c>
    </row>
    <row r="2693" spans="1:28" x14ac:dyDescent="0.25">
      <c r="A2693" s="4" t="s">
        <v>5</v>
      </c>
      <c r="B2693" s="5">
        <v>335</v>
      </c>
      <c r="C2693" s="5">
        <v>0.3</v>
      </c>
      <c r="D2693" s="5">
        <v>0</v>
      </c>
      <c r="E2693" s="9">
        <v>0.54</v>
      </c>
      <c r="F2693" s="9">
        <v>0.37</v>
      </c>
      <c r="G2693" s="9">
        <v>0.37</v>
      </c>
      <c r="H2693" s="9">
        <v>0.72</v>
      </c>
      <c r="I2693" s="9">
        <v>0.78</v>
      </c>
      <c r="J2693" s="9">
        <v>0.4</v>
      </c>
      <c r="K2693" s="4"/>
      <c r="L2693" s="4"/>
      <c r="M2693" s="4"/>
      <c r="N2693" s="5">
        <v>0.3</v>
      </c>
      <c r="O2693" s="5">
        <v>0.1</v>
      </c>
      <c r="P2693">
        <f t="shared" si="590"/>
        <v>100.5</v>
      </c>
      <c r="Q2693">
        <f t="shared" si="591"/>
        <v>0</v>
      </c>
      <c r="R2693" s="1">
        <f t="shared" si="592"/>
        <v>180.9</v>
      </c>
      <c r="S2693" s="1">
        <f t="shared" si="593"/>
        <v>123.95</v>
      </c>
      <c r="T2693" s="1">
        <f t="shared" si="594"/>
        <v>123.95</v>
      </c>
      <c r="U2693" s="1">
        <f t="shared" si="595"/>
        <v>241.2</v>
      </c>
      <c r="V2693" s="1">
        <f t="shared" si="596"/>
        <v>261.3</v>
      </c>
      <c r="W2693" s="1">
        <f t="shared" si="597"/>
        <v>134</v>
      </c>
      <c r="X2693" s="11">
        <f t="shared" si="598"/>
        <v>0</v>
      </c>
      <c r="Y2693" s="11">
        <f t="shared" si="599"/>
        <v>0</v>
      </c>
      <c r="Z2693" s="11">
        <f t="shared" si="600"/>
        <v>0</v>
      </c>
      <c r="AA2693" s="11">
        <f t="shared" si="601"/>
        <v>100.5</v>
      </c>
      <c r="AB2693" s="11">
        <f t="shared" si="602"/>
        <v>33.5</v>
      </c>
    </row>
    <row r="2694" spans="1:28" x14ac:dyDescent="0.25">
      <c r="A2694" s="4" t="s">
        <v>5</v>
      </c>
      <c r="B2694" s="5">
        <v>300</v>
      </c>
      <c r="C2694" s="5">
        <v>0.2</v>
      </c>
      <c r="D2694" s="5">
        <v>0</v>
      </c>
      <c r="E2694" s="9">
        <v>0.76</v>
      </c>
      <c r="F2694" s="9">
        <v>0.62</v>
      </c>
      <c r="G2694" s="9">
        <v>0.55000000000000004</v>
      </c>
      <c r="H2694" s="9">
        <v>0.81</v>
      </c>
      <c r="I2694" s="9">
        <v>0.81</v>
      </c>
      <c r="J2694" s="9">
        <v>0.27</v>
      </c>
      <c r="K2694" s="4"/>
      <c r="L2694" s="4"/>
      <c r="M2694" s="4"/>
      <c r="N2694" s="5">
        <v>0.3</v>
      </c>
      <c r="O2694" s="5">
        <v>0.1</v>
      </c>
      <c r="P2694">
        <f t="shared" si="590"/>
        <v>60</v>
      </c>
      <c r="Q2694">
        <f t="shared" si="591"/>
        <v>0</v>
      </c>
      <c r="R2694" s="1">
        <f t="shared" si="592"/>
        <v>228</v>
      </c>
      <c r="S2694" s="1">
        <f t="shared" si="593"/>
        <v>186</v>
      </c>
      <c r="T2694" s="1">
        <f t="shared" si="594"/>
        <v>165</v>
      </c>
      <c r="U2694" s="1">
        <f t="shared" si="595"/>
        <v>243.00000000000003</v>
      </c>
      <c r="V2694" s="1">
        <f t="shared" si="596"/>
        <v>243.00000000000003</v>
      </c>
      <c r="W2694" s="1">
        <f t="shared" si="597"/>
        <v>81</v>
      </c>
      <c r="X2694" s="11">
        <f t="shared" si="598"/>
        <v>0</v>
      </c>
      <c r="Y2694" s="11">
        <f t="shared" si="599"/>
        <v>0</v>
      </c>
      <c r="Z2694" s="11">
        <f t="shared" si="600"/>
        <v>0</v>
      </c>
      <c r="AA2694" s="11">
        <f t="shared" si="601"/>
        <v>90</v>
      </c>
      <c r="AB2694" s="11">
        <f t="shared" si="602"/>
        <v>30</v>
      </c>
    </row>
    <row r="2695" spans="1:28" x14ac:dyDescent="0.25">
      <c r="A2695" s="4" t="s">
        <v>5</v>
      </c>
      <c r="B2695" s="5">
        <v>250</v>
      </c>
      <c r="C2695" s="5">
        <v>0.4</v>
      </c>
      <c r="D2695" s="5">
        <v>0.1</v>
      </c>
      <c r="E2695" s="4"/>
      <c r="F2695" s="4"/>
      <c r="G2695" s="4"/>
      <c r="H2695" s="4"/>
      <c r="I2695" s="4"/>
      <c r="J2695" s="4"/>
      <c r="K2695" s="4"/>
      <c r="L2695" s="4"/>
      <c r="M2695" s="4"/>
      <c r="N2695" s="5">
        <v>0.3</v>
      </c>
      <c r="O2695" s="5">
        <v>0.1</v>
      </c>
      <c r="P2695">
        <f t="shared" si="590"/>
        <v>100</v>
      </c>
      <c r="Q2695">
        <f t="shared" si="591"/>
        <v>25</v>
      </c>
      <c r="R2695" s="1">
        <f t="shared" si="592"/>
        <v>0</v>
      </c>
      <c r="S2695" s="1">
        <f t="shared" si="593"/>
        <v>0</v>
      </c>
      <c r="T2695" s="1">
        <f t="shared" si="594"/>
        <v>0</v>
      </c>
      <c r="U2695" s="1">
        <f t="shared" si="595"/>
        <v>0</v>
      </c>
      <c r="V2695" s="1">
        <f t="shared" si="596"/>
        <v>0</v>
      </c>
      <c r="W2695" s="1">
        <f t="shared" si="597"/>
        <v>0</v>
      </c>
      <c r="X2695" s="11">
        <f t="shared" si="598"/>
        <v>0</v>
      </c>
      <c r="Y2695" s="11">
        <f t="shared" si="599"/>
        <v>0</v>
      </c>
      <c r="Z2695" s="11">
        <f t="shared" si="600"/>
        <v>0</v>
      </c>
      <c r="AA2695" s="11">
        <f t="shared" si="601"/>
        <v>75</v>
      </c>
      <c r="AB2695" s="11">
        <f t="shared" si="602"/>
        <v>25</v>
      </c>
    </row>
    <row r="2696" spans="1:28" x14ac:dyDescent="0.25">
      <c r="A2696" s="4" t="s">
        <v>5</v>
      </c>
      <c r="B2696" s="5">
        <v>230</v>
      </c>
      <c r="C2696" s="5">
        <v>0.4</v>
      </c>
      <c r="D2696" s="5">
        <v>0</v>
      </c>
      <c r="E2696" s="9">
        <v>0.48</v>
      </c>
      <c r="F2696" s="9">
        <v>0.48</v>
      </c>
      <c r="G2696" s="9">
        <v>0.19</v>
      </c>
      <c r="H2696" s="9">
        <v>0.7</v>
      </c>
      <c r="I2696" s="9">
        <v>0.76</v>
      </c>
      <c r="J2696" s="9">
        <v>0.32</v>
      </c>
      <c r="K2696" s="4"/>
      <c r="L2696" s="4"/>
      <c r="M2696" s="4"/>
      <c r="N2696" s="5">
        <v>0.4</v>
      </c>
      <c r="O2696" s="5">
        <v>0.1</v>
      </c>
      <c r="P2696">
        <f t="shared" si="590"/>
        <v>92</v>
      </c>
      <c r="Q2696">
        <f t="shared" si="591"/>
        <v>0</v>
      </c>
      <c r="R2696" s="1">
        <f t="shared" si="592"/>
        <v>110.39999999999999</v>
      </c>
      <c r="S2696" s="1">
        <f t="shared" si="593"/>
        <v>110.39999999999999</v>
      </c>
      <c r="T2696" s="1">
        <f t="shared" si="594"/>
        <v>43.7</v>
      </c>
      <c r="U2696" s="1">
        <f t="shared" si="595"/>
        <v>161</v>
      </c>
      <c r="V2696" s="1">
        <f t="shared" si="596"/>
        <v>174.8</v>
      </c>
      <c r="W2696" s="1">
        <f t="shared" si="597"/>
        <v>73.600000000000009</v>
      </c>
      <c r="X2696" s="11">
        <f t="shared" si="598"/>
        <v>0</v>
      </c>
      <c r="Y2696" s="11">
        <f t="shared" si="599"/>
        <v>0</v>
      </c>
      <c r="Z2696" s="11">
        <f t="shared" si="600"/>
        <v>0</v>
      </c>
      <c r="AA2696" s="11">
        <f t="shared" si="601"/>
        <v>92</v>
      </c>
      <c r="AB2696" s="11">
        <f t="shared" si="602"/>
        <v>23</v>
      </c>
    </row>
    <row r="2697" spans="1:28" x14ac:dyDescent="0.25">
      <c r="A2697" s="4" t="s">
        <v>5</v>
      </c>
      <c r="B2697" s="5">
        <v>235</v>
      </c>
      <c r="C2697" s="5">
        <v>0.15</v>
      </c>
      <c r="D2697" s="5">
        <v>0</v>
      </c>
      <c r="E2697" s="9">
        <v>0.52</v>
      </c>
      <c r="F2697" s="9">
        <v>0.31</v>
      </c>
      <c r="G2697" s="9">
        <v>0.31</v>
      </c>
      <c r="H2697" s="9">
        <v>0.38</v>
      </c>
      <c r="I2697" s="9">
        <v>0.42</v>
      </c>
      <c r="J2697" s="9">
        <v>0.04</v>
      </c>
      <c r="K2697" s="4"/>
      <c r="L2697" s="4"/>
      <c r="M2697" s="4"/>
      <c r="N2697" s="5">
        <v>0.45</v>
      </c>
      <c r="O2697" s="5">
        <v>0.1</v>
      </c>
      <c r="P2697">
        <f t="shared" si="590"/>
        <v>35.25</v>
      </c>
      <c r="Q2697">
        <f t="shared" si="591"/>
        <v>0</v>
      </c>
      <c r="R2697" s="1">
        <f t="shared" si="592"/>
        <v>122.2</v>
      </c>
      <c r="S2697" s="1">
        <f t="shared" si="593"/>
        <v>72.849999999999994</v>
      </c>
      <c r="T2697" s="1">
        <f t="shared" si="594"/>
        <v>72.849999999999994</v>
      </c>
      <c r="U2697" s="1">
        <f t="shared" si="595"/>
        <v>89.3</v>
      </c>
      <c r="V2697" s="1">
        <f t="shared" si="596"/>
        <v>98.7</v>
      </c>
      <c r="W2697" s="1">
        <f t="shared" si="597"/>
        <v>9.4</v>
      </c>
      <c r="X2697" s="11">
        <f t="shared" si="598"/>
        <v>0</v>
      </c>
      <c r="Y2697" s="11">
        <f t="shared" si="599"/>
        <v>0</v>
      </c>
      <c r="Z2697" s="11">
        <f t="shared" si="600"/>
        <v>0</v>
      </c>
      <c r="AA2697" s="11">
        <f t="shared" si="601"/>
        <v>105.75</v>
      </c>
      <c r="AB2697" s="11">
        <f t="shared" si="602"/>
        <v>23.5</v>
      </c>
    </row>
    <row r="2698" spans="1:28" x14ac:dyDescent="0.25">
      <c r="A2698" s="4" t="s">
        <v>5</v>
      </c>
      <c r="B2698" s="5">
        <v>960</v>
      </c>
      <c r="C2698" s="5">
        <v>0.21</v>
      </c>
      <c r="D2698" s="5">
        <v>0</v>
      </c>
      <c r="E2698" s="4"/>
      <c r="F2698" s="4"/>
      <c r="G2698" s="4"/>
      <c r="H2698" s="4"/>
      <c r="I2698" s="4"/>
      <c r="J2698" s="4"/>
      <c r="K2698" s="9">
        <v>0.87</v>
      </c>
      <c r="L2698" s="9">
        <v>0.39</v>
      </c>
      <c r="M2698" s="9">
        <v>0.77</v>
      </c>
      <c r="N2698" s="5">
        <v>0.13</v>
      </c>
      <c r="O2698" s="5">
        <v>0.12</v>
      </c>
      <c r="P2698">
        <f t="shared" si="590"/>
        <v>201.6</v>
      </c>
      <c r="Q2698">
        <f t="shared" si="591"/>
        <v>0</v>
      </c>
      <c r="R2698" s="1">
        <f t="shared" si="592"/>
        <v>0</v>
      </c>
      <c r="S2698" s="1">
        <f t="shared" si="593"/>
        <v>0</v>
      </c>
      <c r="T2698" s="1">
        <f t="shared" si="594"/>
        <v>0</v>
      </c>
      <c r="U2698" s="1">
        <f t="shared" si="595"/>
        <v>0</v>
      </c>
      <c r="V2698" s="1">
        <f t="shared" si="596"/>
        <v>0</v>
      </c>
      <c r="W2698" s="1">
        <f t="shared" si="597"/>
        <v>0</v>
      </c>
      <c r="X2698" s="11">
        <f t="shared" si="598"/>
        <v>835.2</v>
      </c>
      <c r="Y2698" s="11">
        <f t="shared" si="599"/>
        <v>374.40000000000003</v>
      </c>
      <c r="Z2698" s="11">
        <f t="shared" si="600"/>
        <v>739.2</v>
      </c>
      <c r="AA2698" s="11">
        <f t="shared" si="601"/>
        <v>124.80000000000001</v>
      </c>
      <c r="AB2698" s="11">
        <f t="shared" si="602"/>
        <v>115.19999999999999</v>
      </c>
    </row>
    <row r="2699" spans="1:28" x14ac:dyDescent="0.25">
      <c r="A2699" s="4" t="s">
        <v>5</v>
      </c>
      <c r="B2699" s="5">
        <v>525</v>
      </c>
      <c r="C2699" s="5">
        <v>0.11</v>
      </c>
      <c r="D2699" s="5">
        <v>0</v>
      </c>
      <c r="E2699" s="9">
        <v>0.56000000000000005</v>
      </c>
      <c r="F2699" s="9">
        <v>0.39</v>
      </c>
      <c r="G2699" s="9">
        <v>0.35</v>
      </c>
      <c r="H2699" s="9">
        <v>0.75</v>
      </c>
      <c r="I2699" s="9">
        <v>0.71</v>
      </c>
      <c r="J2699" s="9">
        <v>0.47</v>
      </c>
      <c r="K2699" s="4"/>
      <c r="L2699" s="4"/>
      <c r="M2699" s="4"/>
      <c r="N2699" s="5">
        <v>0.28999999999999998</v>
      </c>
      <c r="O2699" s="5">
        <v>0.13</v>
      </c>
      <c r="P2699">
        <f t="shared" si="590"/>
        <v>57.75</v>
      </c>
      <c r="Q2699">
        <f t="shared" si="591"/>
        <v>0</v>
      </c>
      <c r="R2699" s="1">
        <f t="shared" si="592"/>
        <v>294</v>
      </c>
      <c r="S2699" s="1">
        <f t="shared" si="593"/>
        <v>204.75</v>
      </c>
      <c r="T2699" s="1">
        <f t="shared" si="594"/>
        <v>183.75</v>
      </c>
      <c r="U2699" s="1">
        <f t="shared" si="595"/>
        <v>393.75</v>
      </c>
      <c r="V2699" s="1">
        <f t="shared" si="596"/>
        <v>372.75</v>
      </c>
      <c r="W2699" s="1">
        <f t="shared" si="597"/>
        <v>246.75</v>
      </c>
      <c r="X2699" s="11">
        <f t="shared" si="598"/>
        <v>0</v>
      </c>
      <c r="Y2699" s="11">
        <f t="shared" si="599"/>
        <v>0</v>
      </c>
      <c r="Z2699" s="11">
        <f t="shared" si="600"/>
        <v>0</v>
      </c>
      <c r="AA2699" s="11">
        <f t="shared" si="601"/>
        <v>152.25</v>
      </c>
      <c r="AB2699" s="11">
        <f t="shared" si="602"/>
        <v>68.25</v>
      </c>
    </row>
    <row r="2700" spans="1:28" x14ac:dyDescent="0.25">
      <c r="A2700" s="4" t="s">
        <v>5</v>
      </c>
      <c r="B2700" s="5">
        <v>525</v>
      </c>
      <c r="C2700" s="5">
        <v>0.18</v>
      </c>
      <c r="D2700" s="5">
        <v>0</v>
      </c>
      <c r="E2700" s="9">
        <v>0.49</v>
      </c>
      <c r="F2700" s="9">
        <v>0.56999999999999995</v>
      </c>
      <c r="G2700" s="9">
        <v>0.28999999999999998</v>
      </c>
      <c r="H2700" s="9">
        <v>0.63</v>
      </c>
      <c r="I2700" s="9">
        <v>0.68</v>
      </c>
      <c r="J2700" s="9">
        <v>0.42</v>
      </c>
      <c r="K2700" s="4"/>
      <c r="L2700" s="4"/>
      <c r="M2700" s="4"/>
      <c r="N2700" s="5">
        <v>0.38</v>
      </c>
      <c r="O2700" s="5">
        <v>0.14000000000000001</v>
      </c>
      <c r="P2700">
        <f t="shared" si="590"/>
        <v>94.5</v>
      </c>
      <c r="Q2700">
        <f t="shared" si="591"/>
        <v>0</v>
      </c>
      <c r="R2700" s="1">
        <f t="shared" si="592"/>
        <v>257.25</v>
      </c>
      <c r="S2700" s="1">
        <f t="shared" si="593"/>
        <v>299.25</v>
      </c>
      <c r="T2700" s="1">
        <f t="shared" si="594"/>
        <v>152.25</v>
      </c>
      <c r="U2700" s="1">
        <f t="shared" si="595"/>
        <v>330.75</v>
      </c>
      <c r="V2700" s="1">
        <f t="shared" si="596"/>
        <v>357</v>
      </c>
      <c r="W2700" s="1">
        <f t="shared" si="597"/>
        <v>220.5</v>
      </c>
      <c r="X2700" s="11">
        <f t="shared" si="598"/>
        <v>0</v>
      </c>
      <c r="Y2700" s="11">
        <f t="shared" si="599"/>
        <v>0</v>
      </c>
      <c r="Z2700" s="11">
        <f t="shared" si="600"/>
        <v>0</v>
      </c>
      <c r="AA2700" s="11">
        <f t="shared" si="601"/>
        <v>199.5</v>
      </c>
      <c r="AB2700" s="11">
        <f t="shared" si="602"/>
        <v>73.5</v>
      </c>
    </row>
    <row r="2701" spans="1:28" x14ac:dyDescent="0.25">
      <c r="A2701" s="4" t="s">
        <v>5</v>
      </c>
      <c r="B2701" s="5">
        <v>225</v>
      </c>
      <c r="C2701" s="5">
        <v>0.2</v>
      </c>
      <c r="D2701" s="5">
        <v>0</v>
      </c>
      <c r="E2701" s="9">
        <v>0.79</v>
      </c>
      <c r="F2701" s="9">
        <v>0.76</v>
      </c>
      <c r="G2701" s="9">
        <v>0.64</v>
      </c>
      <c r="H2701" s="9">
        <v>0.87</v>
      </c>
      <c r="I2701" s="9">
        <v>0.77</v>
      </c>
      <c r="J2701" s="9">
        <v>0.55000000000000004</v>
      </c>
      <c r="K2701" s="4"/>
      <c r="L2701" s="4"/>
      <c r="M2701" s="4"/>
      <c r="N2701" s="5">
        <v>0.1</v>
      </c>
      <c r="O2701" s="5">
        <v>0.15</v>
      </c>
      <c r="P2701">
        <f t="shared" si="590"/>
        <v>45</v>
      </c>
      <c r="Q2701">
        <f t="shared" si="591"/>
        <v>0</v>
      </c>
      <c r="R2701" s="1">
        <f t="shared" si="592"/>
        <v>177.75</v>
      </c>
      <c r="S2701" s="1">
        <f t="shared" si="593"/>
        <v>171</v>
      </c>
      <c r="T2701" s="1">
        <f t="shared" si="594"/>
        <v>144</v>
      </c>
      <c r="U2701" s="1">
        <f t="shared" si="595"/>
        <v>195.75</v>
      </c>
      <c r="V2701" s="1">
        <f t="shared" si="596"/>
        <v>173.25</v>
      </c>
      <c r="W2701" s="1">
        <f t="shared" si="597"/>
        <v>123.75000000000001</v>
      </c>
      <c r="X2701" s="11">
        <f t="shared" si="598"/>
        <v>0</v>
      </c>
      <c r="Y2701" s="11">
        <f t="shared" si="599"/>
        <v>0</v>
      </c>
      <c r="Z2701" s="11">
        <f t="shared" si="600"/>
        <v>0</v>
      </c>
      <c r="AA2701" s="11">
        <f t="shared" si="601"/>
        <v>22.5</v>
      </c>
      <c r="AB2701" s="11">
        <f t="shared" si="602"/>
        <v>33.75</v>
      </c>
    </row>
    <row r="2702" spans="1:28" x14ac:dyDescent="0.25">
      <c r="A2702" s="4" t="s">
        <v>5</v>
      </c>
      <c r="B2702" s="5">
        <v>245</v>
      </c>
      <c r="C2702" s="5">
        <v>0.15</v>
      </c>
      <c r="D2702" s="5">
        <v>0</v>
      </c>
      <c r="E2702" s="9">
        <v>0.91</v>
      </c>
      <c r="F2702" s="9">
        <v>0.91</v>
      </c>
      <c r="G2702" s="9">
        <v>0.78</v>
      </c>
      <c r="H2702" s="9">
        <v>0.95</v>
      </c>
      <c r="I2702" s="9">
        <v>0.98</v>
      </c>
      <c r="J2702" s="9">
        <v>0.78</v>
      </c>
      <c r="K2702" s="4"/>
      <c r="L2702" s="4"/>
      <c r="M2702" s="4"/>
      <c r="N2702" s="5">
        <v>0.1</v>
      </c>
      <c r="O2702" s="5">
        <v>0.15</v>
      </c>
      <c r="P2702">
        <f t="shared" si="590"/>
        <v>36.75</v>
      </c>
      <c r="Q2702">
        <f t="shared" si="591"/>
        <v>0</v>
      </c>
      <c r="R2702" s="1">
        <f t="shared" si="592"/>
        <v>222.95000000000002</v>
      </c>
      <c r="S2702" s="1">
        <f t="shared" si="593"/>
        <v>222.95000000000002</v>
      </c>
      <c r="T2702" s="1">
        <f t="shared" si="594"/>
        <v>191.1</v>
      </c>
      <c r="U2702" s="1">
        <f t="shared" si="595"/>
        <v>232.75</v>
      </c>
      <c r="V2702" s="1">
        <f t="shared" si="596"/>
        <v>240.1</v>
      </c>
      <c r="W2702" s="1">
        <f t="shared" si="597"/>
        <v>191.1</v>
      </c>
      <c r="X2702" s="11">
        <f t="shared" si="598"/>
        <v>0</v>
      </c>
      <c r="Y2702" s="11">
        <f t="shared" si="599"/>
        <v>0</v>
      </c>
      <c r="Z2702" s="11">
        <f t="shared" si="600"/>
        <v>0</v>
      </c>
      <c r="AA2702" s="11">
        <f t="shared" si="601"/>
        <v>24.5</v>
      </c>
      <c r="AB2702" s="11">
        <f t="shared" si="602"/>
        <v>36.75</v>
      </c>
    </row>
    <row r="2703" spans="1:28" x14ac:dyDescent="0.25">
      <c r="A2703" s="4" t="s">
        <v>5</v>
      </c>
      <c r="B2703" s="5">
        <v>475</v>
      </c>
      <c r="C2703" s="5">
        <v>0.1</v>
      </c>
      <c r="D2703" s="5">
        <v>0</v>
      </c>
      <c r="E2703" s="9">
        <v>0.68</v>
      </c>
      <c r="F2703" s="9">
        <v>0.52</v>
      </c>
      <c r="G2703" s="9">
        <v>0.45</v>
      </c>
      <c r="H2703" s="9">
        <v>0.5</v>
      </c>
      <c r="I2703" s="9">
        <v>0.56999999999999995</v>
      </c>
      <c r="J2703" s="9">
        <v>0.36</v>
      </c>
      <c r="K2703" s="4"/>
      <c r="L2703" s="4"/>
      <c r="M2703" s="4"/>
      <c r="N2703" s="5">
        <v>0.25</v>
      </c>
      <c r="O2703" s="5">
        <v>0.15</v>
      </c>
      <c r="P2703">
        <f t="shared" si="590"/>
        <v>47.5</v>
      </c>
      <c r="Q2703">
        <f t="shared" si="591"/>
        <v>0</v>
      </c>
      <c r="R2703" s="1">
        <f t="shared" si="592"/>
        <v>323</v>
      </c>
      <c r="S2703" s="1">
        <f t="shared" si="593"/>
        <v>247</v>
      </c>
      <c r="T2703" s="1">
        <f t="shared" si="594"/>
        <v>213.75</v>
      </c>
      <c r="U2703" s="1">
        <f t="shared" si="595"/>
        <v>237.5</v>
      </c>
      <c r="V2703" s="1">
        <f t="shared" si="596"/>
        <v>270.75</v>
      </c>
      <c r="W2703" s="1">
        <f t="shared" si="597"/>
        <v>171</v>
      </c>
      <c r="X2703" s="11">
        <f t="shared" si="598"/>
        <v>0</v>
      </c>
      <c r="Y2703" s="11">
        <f t="shared" si="599"/>
        <v>0</v>
      </c>
      <c r="Z2703" s="11">
        <f t="shared" si="600"/>
        <v>0</v>
      </c>
      <c r="AA2703" s="11">
        <f t="shared" si="601"/>
        <v>118.75</v>
      </c>
      <c r="AB2703" s="11">
        <f t="shared" si="602"/>
        <v>71.25</v>
      </c>
    </row>
    <row r="2704" spans="1:28" x14ac:dyDescent="0.25">
      <c r="A2704" s="4" t="s">
        <v>5</v>
      </c>
      <c r="B2704" s="5">
        <v>405</v>
      </c>
      <c r="C2704" s="5">
        <v>0.15</v>
      </c>
      <c r="D2704" s="5">
        <v>0</v>
      </c>
      <c r="E2704" s="9">
        <v>0.83</v>
      </c>
      <c r="F2704" s="9">
        <v>0.7</v>
      </c>
      <c r="G2704" s="9">
        <v>0.52</v>
      </c>
      <c r="H2704" s="9">
        <v>0.79</v>
      </c>
      <c r="I2704" s="9">
        <v>0.77</v>
      </c>
      <c r="J2704" s="9">
        <v>0.48</v>
      </c>
      <c r="K2704" s="4"/>
      <c r="L2704" s="4"/>
      <c r="M2704" s="4"/>
      <c r="N2704" s="5">
        <v>0.3</v>
      </c>
      <c r="O2704" s="5">
        <v>0.15</v>
      </c>
      <c r="P2704">
        <f t="shared" si="590"/>
        <v>60.75</v>
      </c>
      <c r="Q2704">
        <f t="shared" si="591"/>
        <v>0</v>
      </c>
      <c r="R2704" s="1">
        <f t="shared" si="592"/>
        <v>336.15</v>
      </c>
      <c r="S2704" s="1">
        <f t="shared" si="593"/>
        <v>283.5</v>
      </c>
      <c r="T2704" s="1">
        <f t="shared" si="594"/>
        <v>210.6</v>
      </c>
      <c r="U2704" s="1">
        <f t="shared" si="595"/>
        <v>319.95</v>
      </c>
      <c r="V2704" s="1">
        <f t="shared" si="596"/>
        <v>311.85000000000002</v>
      </c>
      <c r="W2704" s="1">
        <f t="shared" si="597"/>
        <v>194.4</v>
      </c>
      <c r="X2704" s="11">
        <f t="shared" si="598"/>
        <v>0</v>
      </c>
      <c r="Y2704" s="11">
        <f t="shared" si="599"/>
        <v>0</v>
      </c>
      <c r="Z2704" s="11">
        <f t="shared" si="600"/>
        <v>0</v>
      </c>
      <c r="AA2704" s="11">
        <f t="shared" si="601"/>
        <v>121.5</v>
      </c>
      <c r="AB2704" s="11">
        <f t="shared" si="602"/>
        <v>60.75</v>
      </c>
    </row>
    <row r="2705" spans="1:28" x14ac:dyDescent="0.25">
      <c r="A2705" s="4" t="s">
        <v>5</v>
      </c>
      <c r="B2705" s="5">
        <v>465</v>
      </c>
      <c r="C2705" s="5">
        <v>0.2</v>
      </c>
      <c r="D2705" s="5">
        <v>0</v>
      </c>
      <c r="E2705" s="9">
        <v>0.42</v>
      </c>
      <c r="F2705" s="9">
        <v>0.46</v>
      </c>
      <c r="G2705" s="9">
        <v>0.19</v>
      </c>
      <c r="H2705" s="9">
        <v>0.89</v>
      </c>
      <c r="I2705" s="9">
        <v>0.89</v>
      </c>
      <c r="J2705" s="9">
        <v>0.41</v>
      </c>
      <c r="K2705" s="4"/>
      <c r="L2705" s="4"/>
      <c r="M2705" s="4"/>
      <c r="N2705" s="5">
        <v>0.3</v>
      </c>
      <c r="O2705" s="5">
        <v>0.15</v>
      </c>
      <c r="P2705">
        <f t="shared" si="590"/>
        <v>93</v>
      </c>
      <c r="Q2705">
        <f t="shared" si="591"/>
        <v>0</v>
      </c>
      <c r="R2705" s="1">
        <f t="shared" si="592"/>
        <v>195.29999999999998</v>
      </c>
      <c r="S2705" s="1">
        <f t="shared" si="593"/>
        <v>213.9</v>
      </c>
      <c r="T2705" s="1">
        <f t="shared" si="594"/>
        <v>88.35</v>
      </c>
      <c r="U2705" s="1">
        <f t="shared" si="595"/>
        <v>413.85</v>
      </c>
      <c r="V2705" s="1">
        <f t="shared" si="596"/>
        <v>413.85</v>
      </c>
      <c r="W2705" s="1">
        <f t="shared" si="597"/>
        <v>190.64999999999998</v>
      </c>
      <c r="X2705" s="11">
        <f t="shared" si="598"/>
        <v>0</v>
      </c>
      <c r="Y2705" s="11">
        <f t="shared" si="599"/>
        <v>0</v>
      </c>
      <c r="Z2705" s="11">
        <f t="shared" si="600"/>
        <v>0</v>
      </c>
      <c r="AA2705" s="11">
        <f t="shared" si="601"/>
        <v>139.5</v>
      </c>
      <c r="AB2705" s="11">
        <f t="shared" si="602"/>
        <v>69.75</v>
      </c>
    </row>
    <row r="2706" spans="1:28" x14ac:dyDescent="0.25">
      <c r="A2706" s="4" t="s">
        <v>5</v>
      </c>
      <c r="B2706" s="5">
        <v>400</v>
      </c>
      <c r="C2706" s="5">
        <v>0.3</v>
      </c>
      <c r="D2706" s="5">
        <v>0</v>
      </c>
      <c r="E2706" s="4"/>
      <c r="F2706" s="4"/>
      <c r="G2706" s="4"/>
      <c r="H2706" s="4"/>
      <c r="I2706" s="4"/>
      <c r="J2706" s="4"/>
      <c r="K2706" s="4"/>
      <c r="L2706" s="4"/>
      <c r="M2706" s="4"/>
      <c r="N2706" s="5">
        <v>0.3</v>
      </c>
      <c r="O2706" s="5">
        <v>0.15</v>
      </c>
      <c r="P2706">
        <f t="shared" si="590"/>
        <v>120</v>
      </c>
      <c r="Q2706">
        <f t="shared" si="591"/>
        <v>0</v>
      </c>
      <c r="R2706" s="1">
        <f t="shared" si="592"/>
        <v>0</v>
      </c>
      <c r="S2706" s="1">
        <f t="shared" si="593"/>
        <v>0</v>
      </c>
      <c r="T2706" s="1">
        <f t="shared" si="594"/>
        <v>0</v>
      </c>
      <c r="U2706" s="1">
        <f t="shared" si="595"/>
        <v>0</v>
      </c>
      <c r="V2706" s="1">
        <f t="shared" si="596"/>
        <v>0</v>
      </c>
      <c r="W2706" s="1">
        <f t="shared" si="597"/>
        <v>0</v>
      </c>
      <c r="X2706" s="11">
        <f t="shared" si="598"/>
        <v>0</v>
      </c>
      <c r="Y2706" s="11">
        <f t="shared" si="599"/>
        <v>0</v>
      </c>
      <c r="Z2706" s="11">
        <f t="shared" si="600"/>
        <v>0</v>
      </c>
      <c r="AA2706" s="11">
        <f t="shared" si="601"/>
        <v>120</v>
      </c>
      <c r="AB2706" s="11">
        <f t="shared" si="602"/>
        <v>60</v>
      </c>
    </row>
    <row r="2707" spans="1:28" x14ac:dyDescent="0.25">
      <c r="A2707" s="4" t="s">
        <v>5</v>
      </c>
      <c r="B2707" s="5">
        <v>345</v>
      </c>
      <c r="C2707" s="5">
        <v>0.4</v>
      </c>
      <c r="D2707" s="5">
        <v>0</v>
      </c>
      <c r="E2707" s="4"/>
      <c r="F2707" s="4"/>
      <c r="G2707" s="4"/>
      <c r="H2707" s="4"/>
      <c r="I2707" s="4"/>
      <c r="J2707" s="4"/>
      <c r="K2707" s="4"/>
      <c r="L2707" s="4"/>
      <c r="M2707" s="4"/>
      <c r="N2707" s="5">
        <v>0.3</v>
      </c>
      <c r="O2707" s="5">
        <v>0.15</v>
      </c>
      <c r="P2707">
        <f t="shared" si="590"/>
        <v>138</v>
      </c>
      <c r="Q2707">
        <f t="shared" si="591"/>
        <v>0</v>
      </c>
      <c r="R2707" s="1">
        <f t="shared" si="592"/>
        <v>0</v>
      </c>
      <c r="S2707" s="1">
        <f t="shared" si="593"/>
        <v>0</v>
      </c>
      <c r="T2707" s="1">
        <f t="shared" si="594"/>
        <v>0</v>
      </c>
      <c r="U2707" s="1">
        <f t="shared" si="595"/>
        <v>0</v>
      </c>
      <c r="V2707" s="1">
        <f t="shared" si="596"/>
        <v>0</v>
      </c>
      <c r="W2707" s="1">
        <f t="shared" si="597"/>
        <v>0</v>
      </c>
      <c r="X2707" s="11">
        <f t="shared" si="598"/>
        <v>0</v>
      </c>
      <c r="Y2707" s="11">
        <f t="shared" si="599"/>
        <v>0</v>
      </c>
      <c r="Z2707" s="11">
        <f t="shared" si="600"/>
        <v>0</v>
      </c>
      <c r="AA2707" s="11">
        <f t="shared" si="601"/>
        <v>103.5</v>
      </c>
      <c r="AB2707" s="11">
        <f t="shared" si="602"/>
        <v>51.75</v>
      </c>
    </row>
    <row r="2708" spans="1:28" x14ac:dyDescent="0.25">
      <c r="A2708" s="4" t="s">
        <v>5</v>
      </c>
      <c r="B2708" s="5">
        <v>380</v>
      </c>
      <c r="C2708" s="5">
        <v>0.25</v>
      </c>
      <c r="D2708" s="5">
        <v>0</v>
      </c>
      <c r="E2708" s="9">
        <v>0.43</v>
      </c>
      <c r="F2708" s="9">
        <v>0.23</v>
      </c>
      <c r="G2708" s="9">
        <v>0.18</v>
      </c>
      <c r="H2708" s="9">
        <v>0.71</v>
      </c>
      <c r="I2708" s="9">
        <v>0.77</v>
      </c>
      <c r="J2708" s="9">
        <v>0.4</v>
      </c>
      <c r="K2708" s="4"/>
      <c r="L2708" s="4"/>
      <c r="M2708" s="4"/>
      <c r="N2708" s="5">
        <v>0.35</v>
      </c>
      <c r="O2708" s="5">
        <v>0.15</v>
      </c>
      <c r="P2708">
        <f t="shared" si="590"/>
        <v>95</v>
      </c>
      <c r="Q2708">
        <f t="shared" si="591"/>
        <v>0</v>
      </c>
      <c r="R2708" s="1">
        <f t="shared" si="592"/>
        <v>163.4</v>
      </c>
      <c r="S2708" s="1">
        <f t="shared" si="593"/>
        <v>87.4</v>
      </c>
      <c r="T2708" s="1">
        <f t="shared" si="594"/>
        <v>68.399999999999991</v>
      </c>
      <c r="U2708" s="1">
        <f t="shared" si="595"/>
        <v>269.8</v>
      </c>
      <c r="V2708" s="1">
        <f t="shared" si="596"/>
        <v>292.60000000000002</v>
      </c>
      <c r="W2708" s="1">
        <f t="shared" si="597"/>
        <v>152</v>
      </c>
      <c r="X2708" s="11">
        <f t="shared" si="598"/>
        <v>0</v>
      </c>
      <c r="Y2708" s="11">
        <f t="shared" si="599"/>
        <v>0</v>
      </c>
      <c r="Z2708" s="11">
        <f t="shared" si="600"/>
        <v>0</v>
      </c>
      <c r="AA2708" s="11">
        <f t="shared" si="601"/>
        <v>133</v>
      </c>
      <c r="AB2708" s="11">
        <f t="shared" si="602"/>
        <v>57</v>
      </c>
    </row>
    <row r="2709" spans="1:28" x14ac:dyDescent="0.25">
      <c r="A2709" s="4" t="s">
        <v>5</v>
      </c>
      <c r="B2709" s="5">
        <v>720</v>
      </c>
      <c r="C2709" s="5">
        <v>0.16</v>
      </c>
      <c r="D2709" s="5">
        <v>0</v>
      </c>
      <c r="E2709" s="9">
        <v>0.76</v>
      </c>
      <c r="F2709" s="9">
        <v>0.79</v>
      </c>
      <c r="G2709" s="9">
        <v>0.71</v>
      </c>
      <c r="H2709" s="9">
        <v>0.84</v>
      </c>
      <c r="I2709" s="9">
        <v>0.85</v>
      </c>
      <c r="J2709" s="9">
        <v>0.59</v>
      </c>
      <c r="K2709" s="4"/>
      <c r="L2709" s="4"/>
      <c r="M2709" s="4"/>
      <c r="N2709" s="5">
        <v>0.11</v>
      </c>
      <c r="O2709" s="5">
        <v>0.18</v>
      </c>
      <c r="P2709">
        <f t="shared" si="590"/>
        <v>115.2</v>
      </c>
      <c r="Q2709">
        <f t="shared" si="591"/>
        <v>0</v>
      </c>
      <c r="R2709" s="1">
        <f t="shared" si="592"/>
        <v>547.20000000000005</v>
      </c>
      <c r="S2709" s="1">
        <f t="shared" si="593"/>
        <v>568.80000000000007</v>
      </c>
      <c r="T2709" s="1">
        <f t="shared" si="594"/>
        <v>511.2</v>
      </c>
      <c r="U2709" s="1">
        <f t="shared" si="595"/>
        <v>604.79999999999995</v>
      </c>
      <c r="V2709" s="1">
        <f t="shared" si="596"/>
        <v>612</v>
      </c>
      <c r="W2709" s="1">
        <f t="shared" si="597"/>
        <v>424.79999999999995</v>
      </c>
      <c r="X2709" s="11">
        <f t="shared" si="598"/>
        <v>0</v>
      </c>
      <c r="Y2709" s="11">
        <f t="shared" si="599"/>
        <v>0</v>
      </c>
      <c r="Z2709" s="11">
        <f t="shared" si="600"/>
        <v>0</v>
      </c>
      <c r="AA2709" s="11">
        <f t="shared" si="601"/>
        <v>79.2</v>
      </c>
      <c r="AB2709" s="11">
        <f t="shared" si="602"/>
        <v>129.6</v>
      </c>
    </row>
    <row r="2710" spans="1:28" x14ac:dyDescent="0.25">
      <c r="A2710" s="4" t="s">
        <v>5</v>
      </c>
      <c r="B2710" s="5">
        <v>295</v>
      </c>
      <c r="C2710" s="5">
        <v>0.2</v>
      </c>
      <c r="D2710" s="5">
        <v>0</v>
      </c>
      <c r="E2710" s="9">
        <v>0.85</v>
      </c>
      <c r="F2710" s="9">
        <v>0.81</v>
      </c>
      <c r="G2710" s="9">
        <v>0.77</v>
      </c>
      <c r="H2710" s="9">
        <v>1</v>
      </c>
      <c r="I2710" s="9">
        <v>0.96</v>
      </c>
      <c r="J2710" s="9">
        <v>0.61</v>
      </c>
      <c r="K2710" s="4"/>
      <c r="L2710" s="4"/>
      <c r="M2710" s="4"/>
      <c r="N2710" s="5">
        <v>0.1</v>
      </c>
      <c r="O2710" s="5">
        <v>0.2</v>
      </c>
      <c r="P2710">
        <f t="shared" si="590"/>
        <v>59</v>
      </c>
      <c r="Q2710">
        <f t="shared" si="591"/>
        <v>0</v>
      </c>
      <c r="R2710" s="1">
        <f t="shared" si="592"/>
        <v>250.75</v>
      </c>
      <c r="S2710" s="1">
        <f t="shared" si="593"/>
        <v>238.95000000000002</v>
      </c>
      <c r="T2710" s="1">
        <f t="shared" si="594"/>
        <v>227.15</v>
      </c>
      <c r="U2710" s="1">
        <f t="shared" si="595"/>
        <v>295</v>
      </c>
      <c r="V2710" s="1">
        <f t="shared" si="596"/>
        <v>283.2</v>
      </c>
      <c r="W2710" s="1">
        <f t="shared" si="597"/>
        <v>179.95</v>
      </c>
      <c r="X2710" s="11">
        <f t="shared" si="598"/>
        <v>0</v>
      </c>
      <c r="Y2710" s="11">
        <f t="shared" si="599"/>
        <v>0</v>
      </c>
      <c r="Z2710" s="11">
        <f t="shared" si="600"/>
        <v>0</v>
      </c>
      <c r="AA2710" s="11">
        <f t="shared" si="601"/>
        <v>29.5</v>
      </c>
      <c r="AB2710" s="11">
        <f t="shared" si="602"/>
        <v>59</v>
      </c>
    </row>
    <row r="2711" spans="1:28" x14ac:dyDescent="0.25">
      <c r="A2711" s="4" t="s">
        <v>5</v>
      </c>
      <c r="B2711" s="5">
        <v>410</v>
      </c>
      <c r="C2711" s="5">
        <v>0.2</v>
      </c>
      <c r="D2711" s="5">
        <v>0</v>
      </c>
      <c r="E2711" s="9">
        <v>0.55000000000000004</v>
      </c>
      <c r="F2711" s="9">
        <v>0.48</v>
      </c>
      <c r="G2711" s="9">
        <v>0.28999999999999998</v>
      </c>
      <c r="H2711" s="9">
        <v>0.53</v>
      </c>
      <c r="I2711" s="9">
        <v>0.65</v>
      </c>
      <c r="J2711" s="9">
        <v>0.18</v>
      </c>
      <c r="K2711" s="4"/>
      <c r="L2711" s="4"/>
      <c r="M2711" s="4"/>
      <c r="N2711" s="5">
        <v>0.25</v>
      </c>
      <c r="O2711" s="5">
        <v>0.2</v>
      </c>
      <c r="P2711">
        <f t="shared" si="590"/>
        <v>82</v>
      </c>
      <c r="Q2711">
        <f t="shared" si="591"/>
        <v>0</v>
      </c>
      <c r="R2711" s="1">
        <f t="shared" si="592"/>
        <v>225.50000000000003</v>
      </c>
      <c r="S2711" s="1">
        <f t="shared" si="593"/>
        <v>196.79999999999998</v>
      </c>
      <c r="T2711" s="1">
        <f t="shared" si="594"/>
        <v>118.89999999999999</v>
      </c>
      <c r="U2711" s="1">
        <f t="shared" si="595"/>
        <v>217.3</v>
      </c>
      <c r="V2711" s="1">
        <f t="shared" si="596"/>
        <v>266.5</v>
      </c>
      <c r="W2711" s="1">
        <f t="shared" si="597"/>
        <v>73.8</v>
      </c>
      <c r="X2711" s="11">
        <f t="shared" si="598"/>
        <v>0</v>
      </c>
      <c r="Y2711" s="11">
        <f t="shared" si="599"/>
        <v>0</v>
      </c>
      <c r="Z2711" s="11">
        <f t="shared" si="600"/>
        <v>0</v>
      </c>
      <c r="AA2711" s="11">
        <f t="shared" si="601"/>
        <v>102.5</v>
      </c>
      <c r="AB2711" s="11">
        <f t="shared" si="602"/>
        <v>82</v>
      </c>
    </row>
    <row r="2712" spans="1:28" x14ac:dyDescent="0.25">
      <c r="A2712" s="4" t="s">
        <v>5</v>
      </c>
      <c r="B2712" s="5">
        <v>450</v>
      </c>
      <c r="C2712" s="5">
        <v>0.1</v>
      </c>
      <c r="D2712" s="5">
        <v>0</v>
      </c>
      <c r="E2712" s="9">
        <v>0.65</v>
      </c>
      <c r="F2712" s="9">
        <v>0.4</v>
      </c>
      <c r="G2712" s="9">
        <v>0.48</v>
      </c>
      <c r="H2712" s="9">
        <v>0.66</v>
      </c>
      <c r="I2712" s="9">
        <v>0.57999999999999996</v>
      </c>
      <c r="J2712" s="9">
        <v>0.38</v>
      </c>
      <c r="K2712" s="4"/>
      <c r="L2712" s="4"/>
      <c r="M2712" s="4"/>
      <c r="N2712" s="5">
        <v>0.3</v>
      </c>
      <c r="O2712" s="5">
        <v>0.2</v>
      </c>
      <c r="P2712">
        <f t="shared" si="590"/>
        <v>45</v>
      </c>
      <c r="Q2712">
        <f t="shared" si="591"/>
        <v>0</v>
      </c>
      <c r="R2712" s="1">
        <f t="shared" si="592"/>
        <v>292.5</v>
      </c>
      <c r="S2712" s="1">
        <f t="shared" si="593"/>
        <v>180</v>
      </c>
      <c r="T2712" s="1">
        <f t="shared" si="594"/>
        <v>216</v>
      </c>
      <c r="U2712" s="1">
        <f t="shared" si="595"/>
        <v>297</v>
      </c>
      <c r="V2712" s="1">
        <f t="shared" si="596"/>
        <v>261</v>
      </c>
      <c r="W2712" s="1">
        <f t="shared" si="597"/>
        <v>171</v>
      </c>
      <c r="X2712" s="11">
        <f t="shared" si="598"/>
        <v>0</v>
      </c>
      <c r="Y2712" s="11">
        <f t="shared" si="599"/>
        <v>0</v>
      </c>
      <c r="Z2712" s="11">
        <f t="shared" si="600"/>
        <v>0</v>
      </c>
      <c r="AA2712" s="11">
        <f t="shared" si="601"/>
        <v>135</v>
      </c>
      <c r="AB2712" s="11">
        <f t="shared" si="602"/>
        <v>90</v>
      </c>
    </row>
    <row r="2713" spans="1:28" x14ac:dyDescent="0.25">
      <c r="A2713" s="4" t="s">
        <v>5</v>
      </c>
      <c r="B2713" s="5">
        <v>470</v>
      </c>
      <c r="C2713" s="5">
        <v>0.15</v>
      </c>
      <c r="D2713" s="5">
        <v>0</v>
      </c>
      <c r="E2713" s="9">
        <v>0.77</v>
      </c>
      <c r="F2713" s="9">
        <v>0.69</v>
      </c>
      <c r="G2713" s="9">
        <v>0.48</v>
      </c>
      <c r="H2713" s="9">
        <v>0.68</v>
      </c>
      <c r="I2713" s="9">
        <v>0.74</v>
      </c>
      <c r="J2713" s="9">
        <v>0.4</v>
      </c>
      <c r="K2713" s="4"/>
      <c r="L2713" s="4"/>
      <c r="M2713" s="4"/>
      <c r="N2713" s="5">
        <v>0.35</v>
      </c>
      <c r="O2713" s="5">
        <v>0.2</v>
      </c>
      <c r="P2713">
        <f t="shared" si="590"/>
        <v>70.5</v>
      </c>
      <c r="Q2713">
        <f t="shared" si="591"/>
        <v>0</v>
      </c>
      <c r="R2713" s="1">
        <f t="shared" si="592"/>
        <v>361.90000000000003</v>
      </c>
      <c r="S2713" s="1">
        <f t="shared" si="593"/>
        <v>324.29999999999995</v>
      </c>
      <c r="T2713" s="1">
        <f t="shared" si="594"/>
        <v>225.6</v>
      </c>
      <c r="U2713" s="1">
        <f t="shared" si="595"/>
        <v>319.60000000000002</v>
      </c>
      <c r="V2713" s="1">
        <f t="shared" si="596"/>
        <v>347.8</v>
      </c>
      <c r="W2713" s="1">
        <f t="shared" si="597"/>
        <v>188</v>
      </c>
      <c r="X2713" s="11">
        <f t="shared" si="598"/>
        <v>0</v>
      </c>
      <c r="Y2713" s="11">
        <f t="shared" si="599"/>
        <v>0</v>
      </c>
      <c r="Z2713" s="11">
        <f t="shared" si="600"/>
        <v>0</v>
      </c>
      <c r="AA2713" s="11">
        <f t="shared" si="601"/>
        <v>164.5</v>
      </c>
      <c r="AB2713" s="11">
        <f t="shared" si="602"/>
        <v>94</v>
      </c>
    </row>
    <row r="2714" spans="1:28" x14ac:dyDescent="0.25">
      <c r="A2714" s="4" t="s">
        <v>5</v>
      </c>
      <c r="B2714" s="5">
        <v>220</v>
      </c>
      <c r="C2714" s="5">
        <v>0.15</v>
      </c>
      <c r="D2714" s="5">
        <v>0</v>
      </c>
      <c r="E2714" s="9">
        <v>0.43</v>
      </c>
      <c r="F2714" s="9">
        <v>0.38</v>
      </c>
      <c r="G2714" s="9">
        <v>0.1</v>
      </c>
      <c r="H2714" s="9">
        <v>0.88</v>
      </c>
      <c r="I2714" s="9">
        <v>0.81</v>
      </c>
      <c r="J2714" s="9">
        <v>0.25</v>
      </c>
      <c r="K2714" s="4"/>
      <c r="L2714" s="4"/>
      <c r="M2714" s="4"/>
      <c r="N2714" s="5">
        <v>0.35</v>
      </c>
      <c r="O2714" s="5">
        <v>0.2</v>
      </c>
      <c r="P2714">
        <f t="shared" si="590"/>
        <v>33</v>
      </c>
      <c r="Q2714">
        <f t="shared" si="591"/>
        <v>0</v>
      </c>
      <c r="R2714" s="1">
        <f t="shared" si="592"/>
        <v>94.6</v>
      </c>
      <c r="S2714" s="1">
        <f t="shared" si="593"/>
        <v>83.6</v>
      </c>
      <c r="T2714" s="1">
        <f t="shared" si="594"/>
        <v>22</v>
      </c>
      <c r="U2714" s="1">
        <f t="shared" si="595"/>
        <v>193.6</v>
      </c>
      <c r="V2714" s="1">
        <f t="shared" si="596"/>
        <v>178.20000000000002</v>
      </c>
      <c r="W2714" s="1">
        <f t="shared" si="597"/>
        <v>55</v>
      </c>
      <c r="X2714" s="11">
        <f t="shared" si="598"/>
        <v>0</v>
      </c>
      <c r="Y2714" s="11">
        <f t="shared" si="599"/>
        <v>0</v>
      </c>
      <c r="Z2714" s="11">
        <f t="shared" si="600"/>
        <v>0</v>
      </c>
      <c r="AA2714" s="11">
        <f t="shared" si="601"/>
        <v>77</v>
      </c>
      <c r="AB2714" s="11">
        <f t="shared" si="602"/>
        <v>44</v>
      </c>
    </row>
    <row r="2715" spans="1:28" x14ac:dyDescent="0.25">
      <c r="A2715" s="4" t="s">
        <v>5</v>
      </c>
      <c r="B2715" s="5">
        <v>360</v>
      </c>
      <c r="C2715" s="5">
        <v>0.15</v>
      </c>
      <c r="D2715" s="5">
        <v>0</v>
      </c>
      <c r="E2715" s="9">
        <v>0.43</v>
      </c>
      <c r="F2715" s="9">
        <v>0.4</v>
      </c>
      <c r="G2715" s="9">
        <v>0.26</v>
      </c>
      <c r="H2715" s="9">
        <v>0.47</v>
      </c>
      <c r="I2715" s="9">
        <v>0.65</v>
      </c>
      <c r="J2715" s="9">
        <v>0.19</v>
      </c>
      <c r="K2715" s="4"/>
      <c r="L2715" s="4"/>
      <c r="M2715" s="4"/>
      <c r="N2715" s="5">
        <v>0.4</v>
      </c>
      <c r="O2715" s="5">
        <v>0.2</v>
      </c>
      <c r="P2715">
        <f t="shared" si="590"/>
        <v>54</v>
      </c>
      <c r="Q2715">
        <f t="shared" si="591"/>
        <v>0</v>
      </c>
      <c r="R2715" s="1">
        <f t="shared" si="592"/>
        <v>154.80000000000001</v>
      </c>
      <c r="S2715" s="1">
        <f t="shared" si="593"/>
        <v>144</v>
      </c>
      <c r="T2715" s="1">
        <f t="shared" si="594"/>
        <v>93.600000000000009</v>
      </c>
      <c r="U2715" s="1">
        <f t="shared" si="595"/>
        <v>169.2</v>
      </c>
      <c r="V2715" s="1">
        <f t="shared" si="596"/>
        <v>234</v>
      </c>
      <c r="W2715" s="1">
        <f t="shared" si="597"/>
        <v>68.400000000000006</v>
      </c>
      <c r="X2715" s="11">
        <f t="shared" si="598"/>
        <v>0</v>
      </c>
      <c r="Y2715" s="11">
        <f t="shared" si="599"/>
        <v>0</v>
      </c>
      <c r="Z2715" s="11">
        <f t="shared" si="600"/>
        <v>0</v>
      </c>
      <c r="AA2715" s="11">
        <f t="shared" si="601"/>
        <v>144</v>
      </c>
      <c r="AB2715" s="11">
        <f t="shared" si="602"/>
        <v>72</v>
      </c>
    </row>
    <row r="2716" spans="1:28" x14ac:dyDescent="0.25">
      <c r="A2716" s="4" t="s">
        <v>5</v>
      </c>
      <c r="B2716" s="5">
        <v>295</v>
      </c>
      <c r="C2716" s="5">
        <v>0.15</v>
      </c>
      <c r="D2716" s="5">
        <v>0</v>
      </c>
      <c r="E2716" s="9">
        <v>0.61</v>
      </c>
      <c r="F2716" s="9">
        <v>0.5</v>
      </c>
      <c r="G2716" s="9">
        <v>0.28000000000000003</v>
      </c>
      <c r="H2716" s="9">
        <v>0.65</v>
      </c>
      <c r="I2716" s="9">
        <v>0.68</v>
      </c>
      <c r="J2716" s="9">
        <v>0.28999999999999998</v>
      </c>
      <c r="K2716" s="4"/>
      <c r="L2716" s="4"/>
      <c r="M2716" s="4"/>
      <c r="N2716" s="5">
        <v>0.45</v>
      </c>
      <c r="O2716" s="5">
        <v>0.2</v>
      </c>
      <c r="P2716">
        <f t="shared" si="590"/>
        <v>44.25</v>
      </c>
      <c r="Q2716">
        <f t="shared" si="591"/>
        <v>0</v>
      </c>
      <c r="R2716" s="1">
        <f t="shared" si="592"/>
        <v>179.95</v>
      </c>
      <c r="S2716" s="1">
        <f t="shared" si="593"/>
        <v>147.5</v>
      </c>
      <c r="T2716" s="1">
        <f t="shared" si="594"/>
        <v>82.600000000000009</v>
      </c>
      <c r="U2716" s="1">
        <f t="shared" si="595"/>
        <v>191.75</v>
      </c>
      <c r="V2716" s="1">
        <f t="shared" si="596"/>
        <v>200.60000000000002</v>
      </c>
      <c r="W2716" s="1">
        <f t="shared" si="597"/>
        <v>85.55</v>
      </c>
      <c r="X2716" s="11">
        <f t="shared" si="598"/>
        <v>0</v>
      </c>
      <c r="Y2716" s="11">
        <f t="shared" si="599"/>
        <v>0</v>
      </c>
      <c r="Z2716" s="11">
        <f t="shared" si="600"/>
        <v>0</v>
      </c>
      <c r="AA2716" s="11">
        <f t="shared" si="601"/>
        <v>132.75</v>
      </c>
      <c r="AB2716" s="11">
        <f t="shared" si="602"/>
        <v>59</v>
      </c>
    </row>
    <row r="2717" spans="1:28" x14ac:dyDescent="0.25">
      <c r="A2717" s="4" t="s">
        <v>5</v>
      </c>
      <c r="B2717" s="5">
        <v>370</v>
      </c>
      <c r="C2717" s="5">
        <v>0.15</v>
      </c>
      <c r="D2717" s="5">
        <v>0</v>
      </c>
      <c r="E2717" s="9">
        <v>0.41</v>
      </c>
      <c r="F2717" s="9">
        <v>0.23</v>
      </c>
      <c r="G2717" s="9">
        <v>0.33</v>
      </c>
      <c r="H2717" s="9">
        <v>0.82</v>
      </c>
      <c r="I2717" s="9">
        <v>0.68</v>
      </c>
      <c r="J2717" s="9">
        <v>0.39</v>
      </c>
      <c r="K2717" s="4"/>
      <c r="L2717" s="4"/>
      <c r="M2717" s="4"/>
      <c r="N2717" s="5">
        <v>0.35</v>
      </c>
      <c r="O2717" s="5">
        <v>0.25</v>
      </c>
      <c r="P2717">
        <f t="shared" si="590"/>
        <v>55.5</v>
      </c>
      <c r="Q2717">
        <f t="shared" si="591"/>
        <v>0</v>
      </c>
      <c r="R2717" s="1">
        <f t="shared" si="592"/>
        <v>151.69999999999999</v>
      </c>
      <c r="S2717" s="1">
        <f t="shared" si="593"/>
        <v>85.100000000000009</v>
      </c>
      <c r="T2717" s="1">
        <f t="shared" si="594"/>
        <v>122.10000000000001</v>
      </c>
      <c r="U2717" s="1">
        <f t="shared" si="595"/>
        <v>303.39999999999998</v>
      </c>
      <c r="V2717" s="1">
        <f t="shared" si="596"/>
        <v>251.60000000000002</v>
      </c>
      <c r="W2717" s="1">
        <f t="shared" si="597"/>
        <v>144.30000000000001</v>
      </c>
      <c r="X2717" s="11">
        <f t="shared" si="598"/>
        <v>0</v>
      </c>
      <c r="Y2717" s="11">
        <f t="shared" si="599"/>
        <v>0</v>
      </c>
      <c r="Z2717" s="11">
        <f t="shared" si="600"/>
        <v>0</v>
      </c>
      <c r="AA2717" s="11">
        <f t="shared" si="601"/>
        <v>129.5</v>
      </c>
      <c r="AB2717" s="11">
        <f t="shared" si="602"/>
        <v>92.5</v>
      </c>
    </row>
    <row r="2718" spans="1:28" x14ac:dyDescent="0.25">
      <c r="A2718" s="4" t="s">
        <v>5</v>
      </c>
      <c r="B2718" s="5">
        <v>1330</v>
      </c>
      <c r="C2718" s="5">
        <v>0.22</v>
      </c>
      <c r="D2718" s="5">
        <v>0</v>
      </c>
      <c r="E2718" s="4"/>
      <c r="F2718" s="4"/>
      <c r="G2718" s="4"/>
      <c r="H2718" s="4"/>
      <c r="I2718" s="4"/>
      <c r="J2718" s="4"/>
      <c r="K2718" s="9">
        <v>0.95</v>
      </c>
      <c r="L2718" s="9">
        <v>0.84</v>
      </c>
      <c r="M2718" s="9">
        <v>0.84</v>
      </c>
      <c r="N2718" s="5">
        <v>7.0000000000000007E-2</v>
      </c>
      <c r="O2718" s="5">
        <v>0.3</v>
      </c>
      <c r="P2718">
        <f t="shared" si="590"/>
        <v>292.60000000000002</v>
      </c>
      <c r="Q2718">
        <f t="shared" si="591"/>
        <v>0</v>
      </c>
      <c r="R2718" s="1">
        <f t="shared" si="592"/>
        <v>0</v>
      </c>
      <c r="S2718" s="1">
        <f t="shared" si="593"/>
        <v>0</v>
      </c>
      <c r="T2718" s="1">
        <f t="shared" si="594"/>
        <v>0</v>
      </c>
      <c r="U2718" s="1">
        <f t="shared" si="595"/>
        <v>0</v>
      </c>
      <c r="V2718" s="1">
        <f t="shared" si="596"/>
        <v>0</v>
      </c>
      <c r="W2718" s="1">
        <f t="shared" si="597"/>
        <v>0</v>
      </c>
      <c r="X2718" s="11">
        <f t="shared" si="598"/>
        <v>1263.5</v>
      </c>
      <c r="Y2718" s="11">
        <f t="shared" si="599"/>
        <v>1117.2</v>
      </c>
      <c r="Z2718" s="11">
        <f t="shared" si="600"/>
        <v>1117.2</v>
      </c>
      <c r="AA2718" s="11">
        <f t="shared" si="601"/>
        <v>93.100000000000009</v>
      </c>
      <c r="AB2718" s="11">
        <f t="shared" si="602"/>
        <v>399</v>
      </c>
    </row>
    <row r="2719" spans="1:28" x14ac:dyDescent="0.25">
      <c r="A2719" s="4" t="s">
        <v>5</v>
      </c>
      <c r="B2719" s="5">
        <v>395</v>
      </c>
      <c r="C2719" s="5">
        <v>0.15</v>
      </c>
      <c r="D2719" s="5">
        <v>0</v>
      </c>
      <c r="E2719" s="9">
        <v>0.5</v>
      </c>
      <c r="F2719" s="9">
        <v>0.57999999999999996</v>
      </c>
      <c r="G2719" s="9">
        <v>0.28000000000000003</v>
      </c>
      <c r="H2719" s="9">
        <v>0.64</v>
      </c>
      <c r="I2719" s="9">
        <v>0.76</v>
      </c>
      <c r="J2719" s="9">
        <v>0.45</v>
      </c>
      <c r="K2719" s="4"/>
      <c r="L2719" s="4"/>
      <c r="M2719" s="4"/>
      <c r="N2719" s="5">
        <v>0.2</v>
      </c>
      <c r="O2719" s="5">
        <v>0.55000000000000004</v>
      </c>
      <c r="P2719">
        <f t="shared" si="590"/>
        <v>59.25</v>
      </c>
      <c r="Q2719">
        <f t="shared" si="591"/>
        <v>0</v>
      </c>
      <c r="R2719" s="1">
        <f t="shared" si="592"/>
        <v>197.5</v>
      </c>
      <c r="S2719" s="1">
        <f t="shared" si="593"/>
        <v>229.1</v>
      </c>
      <c r="T2719" s="1">
        <f t="shared" si="594"/>
        <v>110.60000000000001</v>
      </c>
      <c r="U2719" s="1">
        <f t="shared" si="595"/>
        <v>252.8</v>
      </c>
      <c r="V2719" s="1">
        <f t="shared" si="596"/>
        <v>300.2</v>
      </c>
      <c r="W2719" s="1">
        <f t="shared" si="597"/>
        <v>177.75</v>
      </c>
      <c r="X2719" s="11">
        <f t="shared" si="598"/>
        <v>0</v>
      </c>
      <c r="Y2719" s="11">
        <f t="shared" si="599"/>
        <v>0</v>
      </c>
      <c r="Z2719" s="11">
        <f t="shared" si="600"/>
        <v>0</v>
      </c>
      <c r="AA2719" s="11">
        <f t="shared" si="601"/>
        <v>79</v>
      </c>
      <c r="AB2719" s="11">
        <f t="shared" si="602"/>
        <v>217.25000000000003</v>
      </c>
    </row>
    <row r="2720" spans="1:28" x14ac:dyDescent="0.25">
      <c r="A2720" s="4" t="s">
        <v>5</v>
      </c>
      <c r="B2720" s="5">
        <v>255</v>
      </c>
      <c r="C2720" s="5">
        <v>0.1</v>
      </c>
      <c r="D2720" s="5">
        <v>0</v>
      </c>
      <c r="E2720" s="9">
        <v>0.6</v>
      </c>
      <c r="F2720" s="9">
        <v>0.7</v>
      </c>
      <c r="G2720" s="9">
        <v>0.5</v>
      </c>
      <c r="H2720" s="9">
        <v>0.72</v>
      </c>
      <c r="I2720" s="9">
        <v>0.72</v>
      </c>
      <c r="J2720" s="9">
        <v>0.6</v>
      </c>
      <c r="K2720" s="4"/>
      <c r="L2720" s="4"/>
      <c r="M2720" s="4"/>
      <c r="N2720" s="5">
        <v>0.15</v>
      </c>
      <c r="O2720" s="5">
        <v>0.6</v>
      </c>
      <c r="P2720">
        <f t="shared" si="590"/>
        <v>25.5</v>
      </c>
      <c r="Q2720">
        <f t="shared" si="591"/>
        <v>0</v>
      </c>
      <c r="R2720" s="1">
        <f t="shared" si="592"/>
        <v>153</v>
      </c>
      <c r="S2720" s="1">
        <f t="shared" si="593"/>
        <v>178.5</v>
      </c>
      <c r="T2720" s="1">
        <f t="shared" si="594"/>
        <v>127.5</v>
      </c>
      <c r="U2720" s="1">
        <f t="shared" si="595"/>
        <v>183.6</v>
      </c>
      <c r="V2720" s="1">
        <f t="shared" si="596"/>
        <v>183.6</v>
      </c>
      <c r="W2720" s="1">
        <f t="shared" si="597"/>
        <v>153</v>
      </c>
      <c r="X2720" s="11">
        <f t="shared" si="598"/>
        <v>0</v>
      </c>
      <c r="Y2720" s="11">
        <f t="shared" si="599"/>
        <v>0</v>
      </c>
      <c r="Z2720" s="11">
        <f t="shared" si="600"/>
        <v>0</v>
      </c>
      <c r="AA2720" s="11">
        <f t="shared" si="601"/>
        <v>38.25</v>
      </c>
      <c r="AB2720" s="11">
        <f t="shared" si="602"/>
        <v>153</v>
      </c>
    </row>
    <row r="2721" spans="1:28" x14ac:dyDescent="0.25">
      <c r="A2721" s="4" t="s">
        <v>4</v>
      </c>
      <c r="B2721" s="5">
        <v>85</v>
      </c>
      <c r="C2721" s="5">
        <v>0.2</v>
      </c>
      <c r="D2721" s="5">
        <v>0</v>
      </c>
      <c r="E2721" s="4"/>
      <c r="F2721" s="4"/>
      <c r="G2721" s="4"/>
      <c r="H2721" s="9">
        <v>0.67</v>
      </c>
      <c r="I2721" s="9">
        <v>0.83</v>
      </c>
      <c r="J2721" s="9">
        <v>0.33</v>
      </c>
      <c r="K2721" s="4"/>
      <c r="L2721" s="4"/>
      <c r="M2721" s="4"/>
      <c r="N2721" s="5">
        <v>0</v>
      </c>
      <c r="O2721" s="5">
        <v>0</v>
      </c>
      <c r="P2721">
        <f t="shared" si="590"/>
        <v>17</v>
      </c>
      <c r="Q2721">
        <f t="shared" si="591"/>
        <v>0</v>
      </c>
      <c r="R2721" s="1">
        <f t="shared" si="592"/>
        <v>0</v>
      </c>
      <c r="S2721" s="1">
        <f t="shared" si="593"/>
        <v>0</v>
      </c>
      <c r="T2721" s="1">
        <f t="shared" si="594"/>
        <v>0</v>
      </c>
      <c r="U2721" s="1">
        <f t="shared" si="595"/>
        <v>56.95</v>
      </c>
      <c r="V2721" s="1">
        <f t="shared" si="596"/>
        <v>70.55</v>
      </c>
      <c r="W2721" s="1">
        <f t="shared" si="597"/>
        <v>28.05</v>
      </c>
      <c r="X2721" s="11">
        <f t="shared" si="598"/>
        <v>0</v>
      </c>
      <c r="Y2721" s="11">
        <f t="shared" si="599"/>
        <v>0</v>
      </c>
      <c r="Z2721" s="11">
        <f t="shared" si="600"/>
        <v>0</v>
      </c>
      <c r="AA2721" s="11">
        <f t="shared" si="601"/>
        <v>0</v>
      </c>
      <c r="AB2721" s="11">
        <f t="shared" si="602"/>
        <v>0</v>
      </c>
    </row>
    <row r="2722" spans="1:28" x14ac:dyDescent="0.25">
      <c r="A2722" s="4" t="s">
        <v>4</v>
      </c>
      <c r="B2722" s="5">
        <v>410</v>
      </c>
      <c r="C2722" s="5">
        <v>0.15</v>
      </c>
      <c r="D2722" s="5">
        <v>0</v>
      </c>
      <c r="E2722" s="9">
        <v>0.7</v>
      </c>
      <c r="F2722" s="9">
        <v>0.7</v>
      </c>
      <c r="G2722" s="9">
        <v>0.56999999999999995</v>
      </c>
      <c r="H2722" s="9">
        <v>0.71</v>
      </c>
      <c r="I2722" s="9">
        <v>0.79</v>
      </c>
      <c r="J2722" s="9">
        <v>0.39</v>
      </c>
      <c r="K2722" s="4"/>
      <c r="L2722" s="4"/>
      <c r="M2722" s="4"/>
      <c r="N2722" s="5">
        <v>0.05</v>
      </c>
      <c r="O2722" s="5">
        <v>0</v>
      </c>
      <c r="P2722">
        <f t="shared" si="590"/>
        <v>61.5</v>
      </c>
      <c r="Q2722">
        <f t="shared" si="591"/>
        <v>0</v>
      </c>
      <c r="R2722" s="1">
        <f t="shared" si="592"/>
        <v>287</v>
      </c>
      <c r="S2722" s="1">
        <f t="shared" si="593"/>
        <v>287</v>
      </c>
      <c r="T2722" s="1">
        <f t="shared" si="594"/>
        <v>233.7</v>
      </c>
      <c r="U2722" s="1">
        <f t="shared" si="595"/>
        <v>291.09999999999997</v>
      </c>
      <c r="V2722" s="1">
        <f t="shared" si="596"/>
        <v>323.90000000000003</v>
      </c>
      <c r="W2722" s="1">
        <f t="shared" si="597"/>
        <v>159.9</v>
      </c>
      <c r="X2722" s="11">
        <f t="shared" si="598"/>
        <v>0</v>
      </c>
      <c r="Y2722" s="11">
        <f t="shared" si="599"/>
        <v>0</v>
      </c>
      <c r="Z2722" s="11">
        <f t="shared" si="600"/>
        <v>0</v>
      </c>
      <c r="AA2722" s="11">
        <f t="shared" si="601"/>
        <v>20.5</v>
      </c>
      <c r="AB2722" s="11">
        <f t="shared" si="602"/>
        <v>0</v>
      </c>
    </row>
    <row r="2723" spans="1:28" x14ac:dyDescent="0.25">
      <c r="A2723" s="4" t="s">
        <v>4</v>
      </c>
      <c r="B2723" s="5">
        <v>145</v>
      </c>
      <c r="C2723" s="5">
        <v>0.1</v>
      </c>
      <c r="D2723" s="5">
        <v>0</v>
      </c>
      <c r="E2723" s="9">
        <v>0.78</v>
      </c>
      <c r="F2723" s="9">
        <v>0.83</v>
      </c>
      <c r="G2723" s="9">
        <v>0.56999999999999995</v>
      </c>
      <c r="H2723" s="9">
        <v>0.86</v>
      </c>
      <c r="I2723" s="9">
        <v>0.91</v>
      </c>
      <c r="J2723" s="9">
        <v>0.36</v>
      </c>
      <c r="K2723" s="4"/>
      <c r="L2723" s="4"/>
      <c r="M2723" s="4"/>
      <c r="N2723" s="5">
        <v>0.05</v>
      </c>
      <c r="O2723" s="5">
        <v>0</v>
      </c>
      <c r="P2723">
        <f t="shared" si="590"/>
        <v>14.5</v>
      </c>
      <c r="Q2723">
        <f t="shared" si="591"/>
        <v>0</v>
      </c>
      <c r="R2723" s="1">
        <f t="shared" si="592"/>
        <v>113.10000000000001</v>
      </c>
      <c r="S2723" s="1">
        <f t="shared" si="593"/>
        <v>120.35</v>
      </c>
      <c r="T2723" s="1">
        <f t="shared" si="594"/>
        <v>82.649999999999991</v>
      </c>
      <c r="U2723" s="1">
        <f t="shared" si="595"/>
        <v>124.7</v>
      </c>
      <c r="V2723" s="1">
        <f t="shared" si="596"/>
        <v>131.95000000000002</v>
      </c>
      <c r="W2723" s="1">
        <f t="shared" si="597"/>
        <v>52.199999999999996</v>
      </c>
      <c r="X2723" s="11">
        <f t="shared" si="598"/>
        <v>0</v>
      </c>
      <c r="Y2723" s="11">
        <f t="shared" si="599"/>
        <v>0</v>
      </c>
      <c r="Z2723" s="11">
        <f t="shared" si="600"/>
        <v>0</v>
      </c>
      <c r="AA2723" s="11">
        <f t="shared" si="601"/>
        <v>7.25</v>
      </c>
      <c r="AB2723" s="11">
        <f t="shared" si="602"/>
        <v>0</v>
      </c>
    </row>
    <row r="2724" spans="1:28" x14ac:dyDescent="0.25">
      <c r="A2724" s="4" t="s">
        <v>4</v>
      </c>
      <c r="B2724" s="5">
        <v>275</v>
      </c>
      <c r="C2724" s="5">
        <v>0.1</v>
      </c>
      <c r="D2724" s="5">
        <v>0</v>
      </c>
      <c r="E2724" s="9">
        <v>0.75</v>
      </c>
      <c r="F2724" s="9">
        <v>0.84</v>
      </c>
      <c r="G2724" s="9">
        <v>0.69</v>
      </c>
      <c r="H2724" s="9">
        <v>0.93</v>
      </c>
      <c r="I2724" s="9">
        <v>1</v>
      </c>
      <c r="J2724" s="9">
        <v>0.71</v>
      </c>
      <c r="K2724" s="4"/>
      <c r="L2724" s="4"/>
      <c r="M2724" s="4"/>
      <c r="N2724" s="5">
        <v>0.05</v>
      </c>
      <c r="O2724" s="5">
        <v>0</v>
      </c>
      <c r="P2724">
        <f t="shared" si="590"/>
        <v>27.5</v>
      </c>
      <c r="Q2724">
        <f t="shared" si="591"/>
        <v>0</v>
      </c>
      <c r="R2724" s="1">
        <f t="shared" si="592"/>
        <v>206.25</v>
      </c>
      <c r="S2724" s="1">
        <f t="shared" si="593"/>
        <v>231</v>
      </c>
      <c r="T2724" s="1">
        <f t="shared" si="594"/>
        <v>189.74999999999997</v>
      </c>
      <c r="U2724" s="1">
        <f t="shared" si="595"/>
        <v>255.75</v>
      </c>
      <c r="V2724" s="1">
        <f t="shared" si="596"/>
        <v>275</v>
      </c>
      <c r="W2724" s="1">
        <f t="shared" si="597"/>
        <v>195.25</v>
      </c>
      <c r="X2724" s="11">
        <f t="shared" si="598"/>
        <v>0</v>
      </c>
      <c r="Y2724" s="11">
        <f t="shared" si="599"/>
        <v>0</v>
      </c>
      <c r="Z2724" s="11">
        <f t="shared" si="600"/>
        <v>0</v>
      </c>
      <c r="AA2724" s="11">
        <f t="shared" si="601"/>
        <v>13.75</v>
      </c>
      <c r="AB2724" s="11">
        <f t="shared" si="602"/>
        <v>0</v>
      </c>
    </row>
    <row r="2725" spans="1:28" x14ac:dyDescent="0.25">
      <c r="A2725" s="4" t="s">
        <v>4</v>
      </c>
      <c r="B2725" s="5">
        <v>695</v>
      </c>
      <c r="C2725" s="5">
        <v>0.13</v>
      </c>
      <c r="D2725" s="5">
        <v>0</v>
      </c>
      <c r="E2725" s="9">
        <v>0.86</v>
      </c>
      <c r="F2725" s="9">
        <v>0.89</v>
      </c>
      <c r="G2725" s="9">
        <v>0.85</v>
      </c>
      <c r="H2725" s="9">
        <v>0.9</v>
      </c>
      <c r="I2725" s="9">
        <v>0.94</v>
      </c>
      <c r="J2725" s="9">
        <v>0.72</v>
      </c>
      <c r="K2725" s="4"/>
      <c r="L2725" s="4"/>
      <c r="M2725" s="4"/>
      <c r="N2725" s="5">
        <v>0.08</v>
      </c>
      <c r="O2725" s="5">
        <v>0</v>
      </c>
      <c r="P2725">
        <f t="shared" ref="P2725:P2788" si="603">C2725*B2725</f>
        <v>90.350000000000009</v>
      </c>
      <c r="Q2725">
        <f t="shared" ref="Q2725:Q2788" si="604">D2725*B2725</f>
        <v>0</v>
      </c>
      <c r="R2725" s="1">
        <f t="shared" ref="R2725:R2788" si="605">E2725*B2725</f>
        <v>597.70000000000005</v>
      </c>
      <c r="S2725" s="1">
        <f t="shared" ref="S2725:S2788" si="606">F2725*B2725</f>
        <v>618.54999999999995</v>
      </c>
      <c r="T2725" s="1">
        <f t="shared" ref="T2725:T2788" si="607">G2725*B2725</f>
        <v>590.75</v>
      </c>
      <c r="U2725" s="1">
        <f t="shared" ref="U2725:U2788" si="608">H2725*B2725</f>
        <v>625.5</v>
      </c>
      <c r="V2725" s="1">
        <f t="shared" ref="V2725:V2788" si="609">I2725*B2725</f>
        <v>653.29999999999995</v>
      </c>
      <c r="W2725" s="1">
        <f t="shared" ref="W2725:W2788" si="610">J2725*B2725</f>
        <v>500.4</v>
      </c>
      <c r="X2725" s="11">
        <f t="shared" ref="X2725:X2788" si="611">K2725*B2725</f>
        <v>0</v>
      </c>
      <c r="Y2725" s="11">
        <f t="shared" ref="Y2725:Y2788" si="612">L2725*B2725</f>
        <v>0</v>
      </c>
      <c r="Z2725" s="11">
        <f t="shared" ref="Z2725:Z2788" si="613">M2725*B2725</f>
        <v>0</v>
      </c>
      <c r="AA2725" s="11">
        <f t="shared" ref="AA2725:AA2788" si="614">N2725*B2725</f>
        <v>55.6</v>
      </c>
      <c r="AB2725" s="11">
        <f t="shared" ref="AB2725:AB2788" si="615">O2725*B2725</f>
        <v>0</v>
      </c>
    </row>
    <row r="2726" spans="1:28" x14ac:dyDescent="0.25">
      <c r="A2726" s="4" t="s">
        <v>4</v>
      </c>
      <c r="B2726" s="5">
        <v>680</v>
      </c>
      <c r="C2726" s="5">
        <v>0.09</v>
      </c>
      <c r="D2726" s="5">
        <v>0</v>
      </c>
      <c r="E2726" s="9">
        <v>0.75</v>
      </c>
      <c r="F2726" s="9">
        <v>0.65</v>
      </c>
      <c r="G2726" s="9">
        <v>0.59</v>
      </c>
      <c r="H2726" s="9">
        <v>0.82</v>
      </c>
      <c r="I2726" s="9">
        <v>0.93</v>
      </c>
      <c r="J2726" s="9">
        <v>0.4</v>
      </c>
      <c r="K2726" s="4"/>
      <c r="L2726" s="4"/>
      <c r="M2726" s="4"/>
      <c r="N2726" s="5">
        <v>0.09</v>
      </c>
      <c r="O2726" s="5">
        <v>0</v>
      </c>
      <c r="P2726">
        <f t="shared" si="603"/>
        <v>61.199999999999996</v>
      </c>
      <c r="Q2726">
        <f t="shared" si="604"/>
        <v>0</v>
      </c>
      <c r="R2726" s="1">
        <f t="shared" si="605"/>
        <v>510</v>
      </c>
      <c r="S2726" s="1">
        <f t="shared" si="606"/>
        <v>442</v>
      </c>
      <c r="T2726" s="1">
        <f t="shared" si="607"/>
        <v>401.2</v>
      </c>
      <c r="U2726" s="1">
        <f t="shared" si="608"/>
        <v>557.6</v>
      </c>
      <c r="V2726" s="1">
        <f t="shared" si="609"/>
        <v>632.4</v>
      </c>
      <c r="W2726" s="1">
        <f t="shared" si="610"/>
        <v>272</v>
      </c>
      <c r="X2726" s="11">
        <f t="shared" si="611"/>
        <v>0</v>
      </c>
      <c r="Y2726" s="11">
        <f t="shared" si="612"/>
        <v>0</v>
      </c>
      <c r="Z2726" s="11">
        <f t="shared" si="613"/>
        <v>0</v>
      </c>
      <c r="AA2726" s="11">
        <f t="shared" si="614"/>
        <v>61.199999999999996</v>
      </c>
      <c r="AB2726" s="11">
        <f t="shared" si="615"/>
        <v>0</v>
      </c>
    </row>
    <row r="2727" spans="1:28" x14ac:dyDescent="0.25">
      <c r="A2727" s="4" t="s">
        <v>4</v>
      </c>
      <c r="B2727" s="5">
        <v>625</v>
      </c>
      <c r="C2727" s="5">
        <v>0.16</v>
      </c>
      <c r="D2727" s="5">
        <v>0.01</v>
      </c>
      <c r="E2727" s="9">
        <v>0.83</v>
      </c>
      <c r="F2727" s="9">
        <v>0.78</v>
      </c>
      <c r="G2727" s="9">
        <v>0.77</v>
      </c>
      <c r="H2727" s="9">
        <v>0.89</v>
      </c>
      <c r="I2727" s="9">
        <v>0.92</v>
      </c>
      <c r="J2727" s="9">
        <v>0.45</v>
      </c>
      <c r="K2727" s="4"/>
      <c r="L2727" s="4"/>
      <c r="M2727" s="4"/>
      <c r="N2727" s="5">
        <v>0.09</v>
      </c>
      <c r="O2727" s="5">
        <v>0</v>
      </c>
      <c r="P2727">
        <f t="shared" si="603"/>
        <v>100</v>
      </c>
      <c r="Q2727">
        <f t="shared" si="604"/>
        <v>6.25</v>
      </c>
      <c r="R2727" s="1">
        <f t="shared" si="605"/>
        <v>518.75</v>
      </c>
      <c r="S2727" s="1">
        <f t="shared" si="606"/>
        <v>487.5</v>
      </c>
      <c r="T2727" s="1">
        <f t="shared" si="607"/>
        <v>481.25</v>
      </c>
      <c r="U2727" s="1">
        <f t="shared" si="608"/>
        <v>556.25</v>
      </c>
      <c r="V2727" s="1">
        <f t="shared" si="609"/>
        <v>575</v>
      </c>
      <c r="W2727" s="1">
        <f t="shared" si="610"/>
        <v>281.25</v>
      </c>
      <c r="X2727" s="11">
        <f t="shared" si="611"/>
        <v>0</v>
      </c>
      <c r="Y2727" s="11">
        <f t="shared" si="612"/>
        <v>0</v>
      </c>
      <c r="Z2727" s="11">
        <f t="shared" si="613"/>
        <v>0</v>
      </c>
      <c r="AA2727" s="11">
        <f t="shared" si="614"/>
        <v>56.25</v>
      </c>
      <c r="AB2727" s="11">
        <f t="shared" si="615"/>
        <v>0</v>
      </c>
    </row>
    <row r="2728" spans="1:28" x14ac:dyDescent="0.25">
      <c r="A2728" s="4" t="s">
        <v>4</v>
      </c>
      <c r="B2728" s="5">
        <v>335</v>
      </c>
      <c r="C2728" s="5">
        <v>0.15</v>
      </c>
      <c r="D2728" s="5">
        <v>0</v>
      </c>
      <c r="E2728" s="9">
        <v>0.65</v>
      </c>
      <c r="F2728" s="9">
        <v>0.54</v>
      </c>
      <c r="G2728" s="9">
        <v>0.42</v>
      </c>
      <c r="H2728" s="9">
        <v>0.54</v>
      </c>
      <c r="I2728" s="9">
        <v>0.46</v>
      </c>
      <c r="J2728" s="9">
        <v>0.17</v>
      </c>
      <c r="K2728" s="4"/>
      <c r="L2728" s="4"/>
      <c r="M2728" s="4"/>
      <c r="N2728" s="5">
        <v>0.1</v>
      </c>
      <c r="O2728" s="5">
        <v>0</v>
      </c>
      <c r="P2728">
        <f t="shared" si="603"/>
        <v>50.25</v>
      </c>
      <c r="Q2728">
        <f t="shared" si="604"/>
        <v>0</v>
      </c>
      <c r="R2728" s="1">
        <f t="shared" si="605"/>
        <v>217.75</v>
      </c>
      <c r="S2728" s="1">
        <f t="shared" si="606"/>
        <v>180.9</v>
      </c>
      <c r="T2728" s="1">
        <f t="shared" si="607"/>
        <v>140.69999999999999</v>
      </c>
      <c r="U2728" s="1">
        <f t="shared" si="608"/>
        <v>180.9</v>
      </c>
      <c r="V2728" s="1">
        <f t="shared" si="609"/>
        <v>154.1</v>
      </c>
      <c r="W2728" s="1">
        <f t="shared" si="610"/>
        <v>56.95</v>
      </c>
      <c r="X2728" s="11">
        <f t="shared" si="611"/>
        <v>0</v>
      </c>
      <c r="Y2728" s="11">
        <f t="shared" si="612"/>
        <v>0</v>
      </c>
      <c r="Z2728" s="11">
        <f t="shared" si="613"/>
        <v>0</v>
      </c>
      <c r="AA2728" s="11">
        <f t="shared" si="614"/>
        <v>33.5</v>
      </c>
      <c r="AB2728" s="11">
        <f t="shared" si="615"/>
        <v>0</v>
      </c>
    </row>
    <row r="2729" spans="1:28" x14ac:dyDescent="0.25">
      <c r="A2729" s="4" t="s">
        <v>4</v>
      </c>
      <c r="B2729" s="5">
        <v>430</v>
      </c>
      <c r="C2729" s="5">
        <v>0.1</v>
      </c>
      <c r="D2729" s="5">
        <v>0.25</v>
      </c>
      <c r="E2729" s="9">
        <v>0.71</v>
      </c>
      <c r="F2729" s="9">
        <v>0.64</v>
      </c>
      <c r="G2729" s="9">
        <v>0.64</v>
      </c>
      <c r="H2729" s="9">
        <v>0.73</v>
      </c>
      <c r="I2729" s="9">
        <v>0.73</v>
      </c>
      <c r="J2729" s="9">
        <v>0.46</v>
      </c>
      <c r="K2729" s="4"/>
      <c r="L2729" s="4"/>
      <c r="M2729" s="4"/>
      <c r="N2729" s="5">
        <v>0.1</v>
      </c>
      <c r="O2729" s="5">
        <v>0</v>
      </c>
      <c r="P2729">
        <f t="shared" si="603"/>
        <v>43</v>
      </c>
      <c r="Q2729">
        <f t="shared" si="604"/>
        <v>107.5</v>
      </c>
      <c r="R2729" s="1">
        <f t="shared" si="605"/>
        <v>305.3</v>
      </c>
      <c r="S2729" s="1">
        <f t="shared" si="606"/>
        <v>275.2</v>
      </c>
      <c r="T2729" s="1">
        <f t="shared" si="607"/>
        <v>275.2</v>
      </c>
      <c r="U2729" s="1">
        <f t="shared" si="608"/>
        <v>313.89999999999998</v>
      </c>
      <c r="V2729" s="1">
        <f t="shared" si="609"/>
        <v>313.89999999999998</v>
      </c>
      <c r="W2729" s="1">
        <f t="shared" si="610"/>
        <v>197.8</v>
      </c>
      <c r="X2729" s="11">
        <f t="shared" si="611"/>
        <v>0</v>
      </c>
      <c r="Y2729" s="11">
        <f t="shared" si="612"/>
        <v>0</v>
      </c>
      <c r="Z2729" s="11">
        <f t="shared" si="613"/>
        <v>0</v>
      </c>
      <c r="AA2729" s="11">
        <f t="shared" si="614"/>
        <v>43</v>
      </c>
      <c r="AB2729" s="11">
        <f t="shared" si="615"/>
        <v>0</v>
      </c>
    </row>
    <row r="2730" spans="1:28" x14ac:dyDescent="0.25">
      <c r="A2730" s="4" t="s">
        <v>4</v>
      </c>
      <c r="B2730" s="5">
        <v>380</v>
      </c>
      <c r="C2730" s="5">
        <v>0.1</v>
      </c>
      <c r="D2730" s="5">
        <v>0</v>
      </c>
      <c r="E2730" s="9">
        <v>0.75</v>
      </c>
      <c r="F2730" s="9">
        <v>0.75</v>
      </c>
      <c r="G2730" s="9">
        <v>0.68</v>
      </c>
      <c r="H2730" s="9">
        <v>0.73</v>
      </c>
      <c r="I2730" s="9">
        <v>0.73</v>
      </c>
      <c r="J2730" s="9">
        <v>0.33</v>
      </c>
      <c r="K2730" s="4"/>
      <c r="L2730" s="4"/>
      <c r="M2730" s="4"/>
      <c r="N2730" s="5">
        <v>0.1</v>
      </c>
      <c r="O2730" s="5">
        <v>0</v>
      </c>
      <c r="P2730">
        <f t="shared" si="603"/>
        <v>38</v>
      </c>
      <c r="Q2730">
        <f t="shared" si="604"/>
        <v>0</v>
      </c>
      <c r="R2730" s="1">
        <f t="shared" si="605"/>
        <v>285</v>
      </c>
      <c r="S2730" s="1">
        <f t="shared" si="606"/>
        <v>285</v>
      </c>
      <c r="T2730" s="1">
        <f t="shared" si="607"/>
        <v>258.40000000000003</v>
      </c>
      <c r="U2730" s="1">
        <f t="shared" si="608"/>
        <v>277.39999999999998</v>
      </c>
      <c r="V2730" s="1">
        <f t="shared" si="609"/>
        <v>277.39999999999998</v>
      </c>
      <c r="W2730" s="1">
        <f t="shared" si="610"/>
        <v>125.4</v>
      </c>
      <c r="X2730" s="11">
        <f t="shared" si="611"/>
        <v>0</v>
      </c>
      <c r="Y2730" s="11">
        <f t="shared" si="612"/>
        <v>0</v>
      </c>
      <c r="Z2730" s="11">
        <f t="shared" si="613"/>
        <v>0</v>
      </c>
      <c r="AA2730" s="11">
        <f t="shared" si="614"/>
        <v>38</v>
      </c>
      <c r="AB2730" s="11">
        <f t="shared" si="615"/>
        <v>0</v>
      </c>
    </row>
    <row r="2731" spans="1:28" x14ac:dyDescent="0.25">
      <c r="A2731" s="4" t="s">
        <v>4</v>
      </c>
      <c r="B2731" s="5">
        <v>435</v>
      </c>
      <c r="C2731" s="5">
        <v>0.1</v>
      </c>
      <c r="D2731" s="5">
        <v>0</v>
      </c>
      <c r="E2731" s="9">
        <v>0.75</v>
      </c>
      <c r="F2731" s="9">
        <v>0.69</v>
      </c>
      <c r="G2731" s="9">
        <v>0.64</v>
      </c>
      <c r="H2731" s="9">
        <v>0.76</v>
      </c>
      <c r="I2731" s="9">
        <v>0.74</v>
      </c>
      <c r="J2731" s="9">
        <v>0.47</v>
      </c>
      <c r="K2731" s="4"/>
      <c r="L2731" s="4"/>
      <c r="M2731" s="4"/>
      <c r="N2731" s="5">
        <v>0.1</v>
      </c>
      <c r="O2731" s="5">
        <v>0</v>
      </c>
      <c r="P2731">
        <f t="shared" si="603"/>
        <v>43.5</v>
      </c>
      <c r="Q2731">
        <f t="shared" si="604"/>
        <v>0</v>
      </c>
      <c r="R2731" s="1">
        <f t="shared" si="605"/>
        <v>326.25</v>
      </c>
      <c r="S2731" s="1">
        <f t="shared" si="606"/>
        <v>300.14999999999998</v>
      </c>
      <c r="T2731" s="1">
        <f t="shared" si="607"/>
        <v>278.40000000000003</v>
      </c>
      <c r="U2731" s="1">
        <f t="shared" si="608"/>
        <v>330.6</v>
      </c>
      <c r="V2731" s="1">
        <f t="shared" si="609"/>
        <v>321.89999999999998</v>
      </c>
      <c r="W2731" s="1">
        <f t="shared" si="610"/>
        <v>204.45</v>
      </c>
      <c r="X2731" s="11">
        <f t="shared" si="611"/>
        <v>0</v>
      </c>
      <c r="Y2731" s="11">
        <f t="shared" si="612"/>
        <v>0</v>
      </c>
      <c r="Z2731" s="11">
        <f t="shared" si="613"/>
        <v>0</v>
      </c>
      <c r="AA2731" s="11">
        <f t="shared" si="614"/>
        <v>43.5</v>
      </c>
      <c r="AB2731" s="11">
        <f t="shared" si="615"/>
        <v>0</v>
      </c>
    </row>
    <row r="2732" spans="1:28" x14ac:dyDescent="0.25">
      <c r="A2732" s="4" t="s">
        <v>4</v>
      </c>
      <c r="B2732" s="5">
        <v>450</v>
      </c>
      <c r="C2732" s="5">
        <v>0.1</v>
      </c>
      <c r="D2732" s="5">
        <v>0</v>
      </c>
      <c r="E2732" s="9">
        <v>0.75</v>
      </c>
      <c r="F2732" s="9">
        <v>0.85</v>
      </c>
      <c r="G2732" s="9">
        <v>0.68</v>
      </c>
      <c r="H2732" s="9">
        <v>0.77</v>
      </c>
      <c r="I2732" s="9">
        <v>0.87</v>
      </c>
      <c r="J2732" s="9">
        <v>0.45</v>
      </c>
      <c r="K2732" s="4"/>
      <c r="L2732" s="4"/>
      <c r="M2732" s="4"/>
      <c r="N2732" s="5">
        <v>0.1</v>
      </c>
      <c r="O2732" s="5">
        <v>0</v>
      </c>
      <c r="P2732">
        <f t="shared" si="603"/>
        <v>45</v>
      </c>
      <c r="Q2732">
        <f t="shared" si="604"/>
        <v>0</v>
      </c>
      <c r="R2732" s="1">
        <f t="shared" si="605"/>
        <v>337.5</v>
      </c>
      <c r="S2732" s="1">
        <f t="shared" si="606"/>
        <v>382.5</v>
      </c>
      <c r="T2732" s="1">
        <f t="shared" si="607"/>
        <v>306</v>
      </c>
      <c r="U2732" s="1">
        <f t="shared" si="608"/>
        <v>346.5</v>
      </c>
      <c r="V2732" s="1">
        <f t="shared" si="609"/>
        <v>391.5</v>
      </c>
      <c r="W2732" s="1">
        <f t="shared" si="610"/>
        <v>202.5</v>
      </c>
      <c r="X2732" s="11">
        <f t="shared" si="611"/>
        <v>0</v>
      </c>
      <c r="Y2732" s="11">
        <f t="shared" si="612"/>
        <v>0</v>
      </c>
      <c r="Z2732" s="11">
        <f t="shared" si="613"/>
        <v>0</v>
      </c>
      <c r="AA2732" s="11">
        <f t="shared" si="614"/>
        <v>45</v>
      </c>
      <c r="AB2732" s="11">
        <f t="shared" si="615"/>
        <v>0</v>
      </c>
    </row>
    <row r="2733" spans="1:28" x14ac:dyDescent="0.25">
      <c r="A2733" s="4" t="s">
        <v>4</v>
      </c>
      <c r="B2733" s="5">
        <v>440</v>
      </c>
      <c r="C2733" s="5">
        <v>0.25</v>
      </c>
      <c r="D2733" s="5">
        <v>0</v>
      </c>
      <c r="E2733" s="9">
        <v>0.9</v>
      </c>
      <c r="F2733" s="9">
        <v>0.9</v>
      </c>
      <c r="G2733" s="9">
        <v>0.72</v>
      </c>
      <c r="H2733" s="9">
        <v>0.78</v>
      </c>
      <c r="I2733" s="9">
        <v>0.84</v>
      </c>
      <c r="J2733" s="9">
        <v>0.43</v>
      </c>
      <c r="K2733" s="4"/>
      <c r="L2733" s="4"/>
      <c r="M2733" s="4"/>
      <c r="N2733" s="5">
        <v>0.1</v>
      </c>
      <c r="O2733" s="5">
        <v>0</v>
      </c>
      <c r="P2733">
        <f t="shared" si="603"/>
        <v>110</v>
      </c>
      <c r="Q2733">
        <f t="shared" si="604"/>
        <v>0</v>
      </c>
      <c r="R2733" s="1">
        <f t="shared" si="605"/>
        <v>396</v>
      </c>
      <c r="S2733" s="1">
        <f t="shared" si="606"/>
        <v>396</v>
      </c>
      <c r="T2733" s="1">
        <f t="shared" si="607"/>
        <v>316.8</v>
      </c>
      <c r="U2733" s="1">
        <f t="shared" si="608"/>
        <v>343.2</v>
      </c>
      <c r="V2733" s="1">
        <f t="shared" si="609"/>
        <v>369.59999999999997</v>
      </c>
      <c r="W2733" s="1">
        <f t="shared" si="610"/>
        <v>189.2</v>
      </c>
      <c r="X2733" s="11">
        <f t="shared" si="611"/>
        <v>0</v>
      </c>
      <c r="Y2733" s="11">
        <f t="shared" si="612"/>
        <v>0</v>
      </c>
      <c r="Z2733" s="11">
        <f t="shared" si="613"/>
        <v>0</v>
      </c>
      <c r="AA2733" s="11">
        <f t="shared" si="614"/>
        <v>44</v>
      </c>
      <c r="AB2733" s="11">
        <f t="shared" si="615"/>
        <v>0</v>
      </c>
    </row>
    <row r="2734" spans="1:28" x14ac:dyDescent="0.25">
      <c r="A2734" s="4" t="s">
        <v>4</v>
      </c>
      <c r="B2734" s="5">
        <v>420</v>
      </c>
      <c r="C2734" s="5">
        <v>0.1</v>
      </c>
      <c r="D2734" s="5">
        <v>0</v>
      </c>
      <c r="E2734" s="4"/>
      <c r="F2734" s="4"/>
      <c r="G2734" s="9">
        <v>0.41</v>
      </c>
      <c r="H2734" s="9">
        <v>0.8</v>
      </c>
      <c r="I2734" s="9">
        <v>0.8</v>
      </c>
      <c r="J2734" s="9">
        <v>0.39</v>
      </c>
      <c r="K2734" s="4"/>
      <c r="L2734" s="4"/>
      <c r="M2734" s="4"/>
      <c r="N2734" s="5">
        <v>0.1</v>
      </c>
      <c r="O2734" s="5">
        <v>0</v>
      </c>
      <c r="P2734">
        <f t="shared" si="603"/>
        <v>42</v>
      </c>
      <c r="Q2734">
        <f t="shared" si="604"/>
        <v>0</v>
      </c>
      <c r="R2734" s="1">
        <f t="shared" si="605"/>
        <v>0</v>
      </c>
      <c r="S2734" s="1">
        <f t="shared" si="606"/>
        <v>0</v>
      </c>
      <c r="T2734" s="1">
        <f t="shared" si="607"/>
        <v>172.2</v>
      </c>
      <c r="U2734" s="1">
        <f t="shared" si="608"/>
        <v>336</v>
      </c>
      <c r="V2734" s="1">
        <f t="shared" si="609"/>
        <v>336</v>
      </c>
      <c r="W2734" s="1">
        <f t="shared" si="610"/>
        <v>163.80000000000001</v>
      </c>
      <c r="X2734" s="11">
        <f t="shared" si="611"/>
        <v>0</v>
      </c>
      <c r="Y2734" s="11">
        <f t="shared" si="612"/>
        <v>0</v>
      </c>
      <c r="Z2734" s="11">
        <f t="shared" si="613"/>
        <v>0</v>
      </c>
      <c r="AA2734" s="11">
        <f t="shared" si="614"/>
        <v>42</v>
      </c>
      <c r="AB2734" s="11">
        <f t="shared" si="615"/>
        <v>0</v>
      </c>
    </row>
    <row r="2735" spans="1:28" x14ac:dyDescent="0.25">
      <c r="A2735" s="4" t="s">
        <v>4</v>
      </c>
      <c r="B2735" s="5">
        <v>290</v>
      </c>
      <c r="C2735" s="5">
        <v>0.15</v>
      </c>
      <c r="D2735" s="5">
        <v>0</v>
      </c>
      <c r="E2735" s="9">
        <v>0.65</v>
      </c>
      <c r="F2735" s="9">
        <v>0.73</v>
      </c>
      <c r="G2735" s="9">
        <v>0.69</v>
      </c>
      <c r="H2735" s="9">
        <v>0.8</v>
      </c>
      <c r="I2735" s="9">
        <v>0.89</v>
      </c>
      <c r="J2735" s="9">
        <v>0.49</v>
      </c>
      <c r="K2735" s="4"/>
      <c r="L2735" s="4"/>
      <c r="M2735" s="4"/>
      <c r="N2735" s="5">
        <v>0.1</v>
      </c>
      <c r="O2735" s="5">
        <v>0</v>
      </c>
      <c r="P2735">
        <f t="shared" si="603"/>
        <v>43.5</v>
      </c>
      <c r="Q2735">
        <f t="shared" si="604"/>
        <v>0</v>
      </c>
      <c r="R2735" s="1">
        <f t="shared" si="605"/>
        <v>188.5</v>
      </c>
      <c r="S2735" s="1">
        <f t="shared" si="606"/>
        <v>211.7</v>
      </c>
      <c r="T2735" s="1">
        <f t="shared" si="607"/>
        <v>200.1</v>
      </c>
      <c r="U2735" s="1">
        <f t="shared" si="608"/>
        <v>232</v>
      </c>
      <c r="V2735" s="1">
        <f t="shared" si="609"/>
        <v>258.10000000000002</v>
      </c>
      <c r="W2735" s="1">
        <f t="shared" si="610"/>
        <v>142.1</v>
      </c>
      <c r="X2735" s="11">
        <f t="shared" si="611"/>
        <v>0</v>
      </c>
      <c r="Y2735" s="11">
        <f t="shared" si="612"/>
        <v>0</v>
      </c>
      <c r="Z2735" s="11">
        <f t="shared" si="613"/>
        <v>0</v>
      </c>
      <c r="AA2735" s="11">
        <f t="shared" si="614"/>
        <v>29</v>
      </c>
      <c r="AB2735" s="11">
        <f t="shared" si="615"/>
        <v>0</v>
      </c>
    </row>
    <row r="2736" spans="1:28" x14ac:dyDescent="0.25">
      <c r="A2736" s="4" t="s">
        <v>4</v>
      </c>
      <c r="B2736" s="5">
        <v>470</v>
      </c>
      <c r="C2736" s="5">
        <v>0.15</v>
      </c>
      <c r="D2736" s="5">
        <v>0</v>
      </c>
      <c r="E2736" s="9">
        <v>0.66</v>
      </c>
      <c r="F2736" s="9">
        <v>0.47</v>
      </c>
      <c r="G2736" s="9">
        <v>0.45</v>
      </c>
      <c r="H2736" s="9">
        <v>0.81</v>
      </c>
      <c r="I2736" s="9">
        <v>0.79</v>
      </c>
      <c r="J2736" s="9">
        <v>0.4</v>
      </c>
      <c r="K2736" s="4"/>
      <c r="L2736" s="4"/>
      <c r="M2736" s="4"/>
      <c r="N2736" s="5">
        <v>0.1</v>
      </c>
      <c r="O2736" s="5">
        <v>0</v>
      </c>
      <c r="P2736">
        <f t="shared" si="603"/>
        <v>70.5</v>
      </c>
      <c r="Q2736">
        <f t="shared" si="604"/>
        <v>0</v>
      </c>
      <c r="R2736" s="1">
        <f t="shared" si="605"/>
        <v>310.2</v>
      </c>
      <c r="S2736" s="1">
        <f t="shared" si="606"/>
        <v>220.89999999999998</v>
      </c>
      <c r="T2736" s="1">
        <f t="shared" si="607"/>
        <v>211.5</v>
      </c>
      <c r="U2736" s="1">
        <f t="shared" si="608"/>
        <v>380.70000000000005</v>
      </c>
      <c r="V2736" s="1">
        <f t="shared" si="609"/>
        <v>371.3</v>
      </c>
      <c r="W2736" s="1">
        <f t="shared" si="610"/>
        <v>188</v>
      </c>
      <c r="X2736" s="11">
        <f t="shared" si="611"/>
        <v>0</v>
      </c>
      <c r="Y2736" s="11">
        <f t="shared" si="612"/>
        <v>0</v>
      </c>
      <c r="Z2736" s="11">
        <f t="shared" si="613"/>
        <v>0</v>
      </c>
      <c r="AA2736" s="11">
        <f t="shared" si="614"/>
        <v>47</v>
      </c>
      <c r="AB2736" s="11">
        <f t="shared" si="615"/>
        <v>0</v>
      </c>
    </row>
    <row r="2737" spans="1:28" x14ac:dyDescent="0.25">
      <c r="A2737" s="4" t="s">
        <v>4</v>
      </c>
      <c r="B2737" s="5">
        <v>420</v>
      </c>
      <c r="C2737" s="5">
        <v>0.2</v>
      </c>
      <c r="D2737" s="5">
        <v>0</v>
      </c>
      <c r="E2737" s="9">
        <v>0.8</v>
      </c>
      <c r="F2737" s="9">
        <v>0.9</v>
      </c>
      <c r="G2737" s="9">
        <v>0.6</v>
      </c>
      <c r="H2737" s="9">
        <v>0.81</v>
      </c>
      <c r="I2737" s="9">
        <v>0.79</v>
      </c>
      <c r="J2737" s="9">
        <v>0.5</v>
      </c>
      <c r="K2737" s="4"/>
      <c r="L2737" s="4"/>
      <c r="M2737" s="4"/>
      <c r="N2737" s="5">
        <v>0.1</v>
      </c>
      <c r="O2737" s="5">
        <v>0</v>
      </c>
      <c r="P2737">
        <f t="shared" si="603"/>
        <v>84</v>
      </c>
      <c r="Q2737">
        <f t="shared" si="604"/>
        <v>0</v>
      </c>
      <c r="R2737" s="1">
        <f t="shared" si="605"/>
        <v>336</v>
      </c>
      <c r="S2737" s="1">
        <f t="shared" si="606"/>
        <v>378</v>
      </c>
      <c r="T2737" s="1">
        <f t="shared" si="607"/>
        <v>252</v>
      </c>
      <c r="U2737" s="1">
        <f t="shared" si="608"/>
        <v>340.20000000000005</v>
      </c>
      <c r="V2737" s="1">
        <f t="shared" si="609"/>
        <v>331.8</v>
      </c>
      <c r="W2737" s="1">
        <f t="shared" si="610"/>
        <v>210</v>
      </c>
      <c r="X2737" s="11">
        <f t="shared" si="611"/>
        <v>0</v>
      </c>
      <c r="Y2737" s="11">
        <f t="shared" si="612"/>
        <v>0</v>
      </c>
      <c r="Z2737" s="11">
        <f t="shared" si="613"/>
        <v>0</v>
      </c>
      <c r="AA2737" s="11">
        <f t="shared" si="614"/>
        <v>42</v>
      </c>
      <c r="AB2737" s="11">
        <f t="shared" si="615"/>
        <v>0</v>
      </c>
    </row>
    <row r="2738" spans="1:28" x14ac:dyDescent="0.25">
      <c r="A2738" s="4" t="s">
        <v>4</v>
      </c>
      <c r="B2738" s="5">
        <v>365</v>
      </c>
      <c r="C2738" s="5">
        <v>0.25</v>
      </c>
      <c r="D2738" s="5">
        <v>0</v>
      </c>
      <c r="E2738" s="4"/>
      <c r="F2738" s="4"/>
      <c r="G2738" s="4"/>
      <c r="H2738" s="9">
        <v>0.81</v>
      </c>
      <c r="I2738" s="9">
        <v>0.83</v>
      </c>
      <c r="J2738" s="9">
        <v>0.57999999999999996</v>
      </c>
      <c r="K2738" s="4"/>
      <c r="L2738" s="4"/>
      <c r="M2738" s="4"/>
      <c r="N2738" s="5">
        <v>0.1</v>
      </c>
      <c r="O2738" s="5">
        <v>0</v>
      </c>
      <c r="P2738">
        <f t="shared" si="603"/>
        <v>91.25</v>
      </c>
      <c r="Q2738">
        <f t="shared" si="604"/>
        <v>0</v>
      </c>
      <c r="R2738" s="1">
        <f t="shared" si="605"/>
        <v>0</v>
      </c>
      <c r="S2738" s="1">
        <f t="shared" si="606"/>
        <v>0</v>
      </c>
      <c r="T2738" s="1">
        <f t="shared" si="607"/>
        <v>0</v>
      </c>
      <c r="U2738" s="1">
        <f t="shared" si="608"/>
        <v>295.65000000000003</v>
      </c>
      <c r="V2738" s="1">
        <f t="shared" si="609"/>
        <v>302.95</v>
      </c>
      <c r="W2738" s="1">
        <f t="shared" si="610"/>
        <v>211.7</v>
      </c>
      <c r="X2738" s="11">
        <f t="shared" si="611"/>
        <v>0</v>
      </c>
      <c r="Y2738" s="11">
        <f t="shared" si="612"/>
        <v>0</v>
      </c>
      <c r="Z2738" s="11">
        <f t="shared" si="613"/>
        <v>0</v>
      </c>
      <c r="AA2738" s="11">
        <f t="shared" si="614"/>
        <v>36.5</v>
      </c>
      <c r="AB2738" s="11">
        <f t="shared" si="615"/>
        <v>0</v>
      </c>
    </row>
    <row r="2739" spans="1:28" x14ac:dyDescent="0.25">
      <c r="A2739" s="4" t="s">
        <v>4</v>
      </c>
      <c r="B2739" s="5">
        <v>435</v>
      </c>
      <c r="C2739" s="5">
        <v>0.15</v>
      </c>
      <c r="D2739" s="5">
        <v>0</v>
      </c>
      <c r="E2739" s="9">
        <v>0.71</v>
      </c>
      <c r="F2739" s="9">
        <v>0.75</v>
      </c>
      <c r="G2739" s="9">
        <v>0.67</v>
      </c>
      <c r="H2739" s="9">
        <v>0.82</v>
      </c>
      <c r="I2739" s="9">
        <v>0.9</v>
      </c>
      <c r="J2739" s="9">
        <v>0.59</v>
      </c>
      <c r="K2739" s="4"/>
      <c r="L2739" s="4"/>
      <c r="M2739" s="4"/>
      <c r="N2739" s="5">
        <v>0.1</v>
      </c>
      <c r="O2739" s="5">
        <v>0</v>
      </c>
      <c r="P2739">
        <f t="shared" si="603"/>
        <v>65.25</v>
      </c>
      <c r="Q2739">
        <f t="shared" si="604"/>
        <v>0</v>
      </c>
      <c r="R2739" s="1">
        <f t="shared" si="605"/>
        <v>308.84999999999997</v>
      </c>
      <c r="S2739" s="1">
        <f t="shared" si="606"/>
        <v>326.25</v>
      </c>
      <c r="T2739" s="1">
        <f t="shared" si="607"/>
        <v>291.45000000000005</v>
      </c>
      <c r="U2739" s="1">
        <f t="shared" si="608"/>
        <v>356.7</v>
      </c>
      <c r="V2739" s="1">
        <f t="shared" si="609"/>
        <v>391.5</v>
      </c>
      <c r="W2739" s="1">
        <f t="shared" si="610"/>
        <v>256.64999999999998</v>
      </c>
      <c r="X2739" s="11">
        <f t="shared" si="611"/>
        <v>0</v>
      </c>
      <c r="Y2739" s="11">
        <f t="shared" si="612"/>
        <v>0</v>
      </c>
      <c r="Z2739" s="11">
        <f t="shared" si="613"/>
        <v>0</v>
      </c>
      <c r="AA2739" s="11">
        <f t="shared" si="614"/>
        <v>43.5</v>
      </c>
      <c r="AB2739" s="11">
        <f t="shared" si="615"/>
        <v>0</v>
      </c>
    </row>
    <row r="2740" spans="1:28" x14ac:dyDescent="0.25">
      <c r="A2740" s="4" t="s">
        <v>4</v>
      </c>
      <c r="B2740" s="5">
        <v>145</v>
      </c>
      <c r="C2740" s="5">
        <v>0.05</v>
      </c>
      <c r="D2740" s="5">
        <v>0</v>
      </c>
      <c r="E2740" s="9">
        <v>0.76</v>
      </c>
      <c r="F2740" s="9">
        <v>0.82</v>
      </c>
      <c r="G2740" s="9">
        <v>0.71</v>
      </c>
      <c r="H2740" s="9">
        <v>0.85</v>
      </c>
      <c r="I2740" s="9">
        <v>0.92</v>
      </c>
      <c r="J2740" s="9">
        <v>0.62</v>
      </c>
      <c r="K2740" s="4"/>
      <c r="L2740" s="4"/>
      <c r="M2740" s="4"/>
      <c r="N2740" s="5">
        <v>0.1</v>
      </c>
      <c r="O2740" s="5">
        <v>0</v>
      </c>
      <c r="P2740">
        <f t="shared" si="603"/>
        <v>7.25</v>
      </c>
      <c r="Q2740">
        <f t="shared" si="604"/>
        <v>0</v>
      </c>
      <c r="R2740" s="1">
        <f t="shared" si="605"/>
        <v>110.2</v>
      </c>
      <c r="S2740" s="1">
        <f t="shared" si="606"/>
        <v>118.89999999999999</v>
      </c>
      <c r="T2740" s="1">
        <f t="shared" si="607"/>
        <v>102.94999999999999</v>
      </c>
      <c r="U2740" s="1">
        <f t="shared" si="608"/>
        <v>123.25</v>
      </c>
      <c r="V2740" s="1">
        <f t="shared" si="609"/>
        <v>133.4</v>
      </c>
      <c r="W2740" s="1">
        <f t="shared" si="610"/>
        <v>89.9</v>
      </c>
      <c r="X2740" s="11">
        <f t="shared" si="611"/>
        <v>0</v>
      </c>
      <c r="Y2740" s="11">
        <f t="shared" si="612"/>
        <v>0</v>
      </c>
      <c r="Z2740" s="11">
        <f t="shared" si="613"/>
        <v>0</v>
      </c>
      <c r="AA2740" s="11">
        <f t="shared" si="614"/>
        <v>14.5</v>
      </c>
      <c r="AB2740" s="11">
        <f t="shared" si="615"/>
        <v>0</v>
      </c>
    </row>
    <row r="2741" spans="1:28" x14ac:dyDescent="0.25">
      <c r="A2741" s="4" t="s">
        <v>4</v>
      </c>
      <c r="B2741" s="5">
        <v>310</v>
      </c>
      <c r="C2741" s="5">
        <v>0.15</v>
      </c>
      <c r="D2741" s="5">
        <v>0</v>
      </c>
      <c r="E2741" s="9">
        <v>0.62</v>
      </c>
      <c r="F2741" s="9">
        <v>0.88</v>
      </c>
      <c r="G2741" s="9">
        <v>0.31</v>
      </c>
      <c r="H2741" s="9">
        <v>0.86</v>
      </c>
      <c r="I2741" s="9">
        <v>0.92</v>
      </c>
      <c r="J2741" s="9">
        <v>0.59</v>
      </c>
      <c r="K2741" s="4"/>
      <c r="L2741" s="4"/>
      <c r="M2741" s="4"/>
      <c r="N2741" s="5">
        <v>0.1</v>
      </c>
      <c r="O2741" s="5">
        <v>0</v>
      </c>
      <c r="P2741">
        <f t="shared" si="603"/>
        <v>46.5</v>
      </c>
      <c r="Q2741">
        <f t="shared" si="604"/>
        <v>0</v>
      </c>
      <c r="R2741" s="1">
        <f t="shared" si="605"/>
        <v>192.2</v>
      </c>
      <c r="S2741" s="1">
        <f t="shared" si="606"/>
        <v>272.8</v>
      </c>
      <c r="T2741" s="1">
        <f t="shared" si="607"/>
        <v>96.1</v>
      </c>
      <c r="U2741" s="1">
        <f t="shared" si="608"/>
        <v>266.60000000000002</v>
      </c>
      <c r="V2741" s="1">
        <f t="shared" si="609"/>
        <v>285.2</v>
      </c>
      <c r="W2741" s="1">
        <f t="shared" si="610"/>
        <v>182.89999999999998</v>
      </c>
      <c r="X2741" s="11">
        <f t="shared" si="611"/>
        <v>0</v>
      </c>
      <c r="Y2741" s="11">
        <f t="shared" si="612"/>
        <v>0</v>
      </c>
      <c r="Z2741" s="11">
        <f t="shared" si="613"/>
        <v>0</v>
      </c>
      <c r="AA2741" s="11">
        <f t="shared" si="614"/>
        <v>31</v>
      </c>
      <c r="AB2741" s="11">
        <f t="shared" si="615"/>
        <v>0</v>
      </c>
    </row>
    <row r="2742" spans="1:28" x14ac:dyDescent="0.25">
      <c r="A2742" s="4" t="s">
        <v>4</v>
      </c>
      <c r="B2742" s="5">
        <v>330</v>
      </c>
      <c r="C2742" s="5">
        <v>0.2</v>
      </c>
      <c r="D2742" s="5">
        <v>0</v>
      </c>
      <c r="E2742" s="9">
        <v>0.78</v>
      </c>
      <c r="F2742" s="9">
        <v>0.78</v>
      </c>
      <c r="G2742" s="9">
        <v>0.48</v>
      </c>
      <c r="H2742" s="9">
        <v>0.87</v>
      </c>
      <c r="I2742" s="9">
        <v>0.87</v>
      </c>
      <c r="J2742" s="9">
        <v>0.61</v>
      </c>
      <c r="K2742" s="4"/>
      <c r="L2742" s="4"/>
      <c r="M2742" s="4"/>
      <c r="N2742" s="5">
        <v>0.1</v>
      </c>
      <c r="O2742" s="5">
        <v>0</v>
      </c>
      <c r="P2742">
        <f t="shared" si="603"/>
        <v>66</v>
      </c>
      <c r="Q2742">
        <f t="shared" si="604"/>
        <v>0</v>
      </c>
      <c r="R2742" s="1">
        <f t="shared" si="605"/>
        <v>257.40000000000003</v>
      </c>
      <c r="S2742" s="1">
        <f t="shared" si="606"/>
        <v>257.40000000000003</v>
      </c>
      <c r="T2742" s="1">
        <f t="shared" si="607"/>
        <v>158.4</v>
      </c>
      <c r="U2742" s="1">
        <f t="shared" si="608"/>
        <v>287.10000000000002</v>
      </c>
      <c r="V2742" s="1">
        <f t="shared" si="609"/>
        <v>287.10000000000002</v>
      </c>
      <c r="W2742" s="1">
        <f t="shared" si="610"/>
        <v>201.29999999999998</v>
      </c>
      <c r="X2742" s="11">
        <f t="shared" si="611"/>
        <v>0</v>
      </c>
      <c r="Y2742" s="11">
        <f t="shared" si="612"/>
        <v>0</v>
      </c>
      <c r="Z2742" s="11">
        <f t="shared" si="613"/>
        <v>0</v>
      </c>
      <c r="AA2742" s="11">
        <f t="shared" si="614"/>
        <v>33</v>
      </c>
      <c r="AB2742" s="11">
        <f t="shared" si="615"/>
        <v>0</v>
      </c>
    </row>
    <row r="2743" spans="1:28" x14ac:dyDescent="0.25">
      <c r="A2743" s="4" t="s">
        <v>4</v>
      </c>
      <c r="B2743" s="5">
        <v>450</v>
      </c>
      <c r="C2743" s="5">
        <v>0.1</v>
      </c>
      <c r="D2743" s="5">
        <v>0</v>
      </c>
      <c r="E2743" s="9">
        <v>0.72</v>
      </c>
      <c r="F2743" s="9">
        <v>0.72</v>
      </c>
      <c r="G2743" s="9">
        <v>0.6</v>
      </c>
      <c r="H2743" s="9">
        <v>0.87</v>
      </c>
      <c r="I2743" s="9">
        <v>0.87</v>
      </c>
      <c r="J2743" s="9">
        <v>0.49</v>
      </c>
      <c r="K2743" s="4"/>
      <c r="L2743" s="4"/>
      <c r="M2743" s="4"/>
      <c r="N2743" s="5">
        <v>0.1</v>
      </c>
      <c r="O2743" s="5">
        <v>0</v>
      </c>
      <c r="P2743">
        <f t="shared" si="603"/>
        <v>45</v>
      </c>
      <c r="Q2743">
        <f t="shared" si="604"/>
        <v>0</v>
      </c>
      <c r="R2743" s="1">
        <f t="shared" si="605"/>
        <v>324</v>
      </c>
      <c r="S2743" s="1">
        <f t="shared" si="606"/>
        <v>324</v>
      </c>
      <c r="T2743" s="1">
        <f t="shared" si="607"/>
        <v>270</v>
      </c>
      <c r="U2743" s="1">
        <f t="shared" si="608"/>
        <v>391.5</v>
      </c>
      <c r="V2743" s="1">
        <f t="shared" si="609"/>
        <v>391.5</v>
      </c>
      <c r="W2743" s="1">
        <f t="shared" si="610"/>
        <v>220.5</v>
      </c>
      <c r="X2743" s="11">
        <f t="shared" si="611"/>
        <v>0</v>
      </c>
      <c r="Y2743" s="11">
        <f t="shared" si="612"/>
        <v>0</v>
      </c>
      <c r="Z2743" s="11">
        <f t="shared" si="613"/>
        <v>0</v>
      </c>
      <c r="AA2743" s="11">
        <f t="shared" si="614"/>
        <v>45</v>
      </c>
      <c r="AB2743" s="11">
        <f t="shared" si="615"/>
        <v>0</v>
      </c>
    </row>
    <row r="2744" spans="1:28" x14ac:dyDescent="0.25">
      <c r="A2744" s="4" t="s">
        <v>4</v>
      </c>
      <c r="B2744" s="5">
        <v>345</v>
      </c>
      <c r="C2744" s="5">
        <v>0.15</v>
      </c>
      <c r="D2744" s="5">
        <v>0</v>
      </c>
      <c r="E2744" s="9">
        <v>0.78</v>
      </c>
      <c r="F2744" s="9">
        <v>0.75</v>
      </c>
      <c r="G2744" s="9">
        <v>0.53</v>
      </c>
      <c r="H2744" s="9">
        <v>0.89</v>
      </c>
      <c r="I2744" s="9">
        <v>1</v>
      </c>
      <c r="J2744" s="9">
        <v>0.61</v>
      </c>
      <c r="K2744" s="4"/>
      <c r="L2744" s="4"/>
      <c r="M2744" s="4"/>
      <c r="N2744" s="5">
        <v>0.1</v>
      </c>
      <c r="O2744" s="5">
        <v>0</v>
      </c>
      <c r="P2744">
        <f t="shared" si="603"/>
        <v>51.75</v>
      </c>
      <c r="Q2744">
        <f t="shared" si="604"/>
        <v>0</v>
      </c>
      <c r="R2744" s="1">
        <f t="shared" si="605"/>
        <v>269.10000000000002</v>
      </c>
      <c r="S2744" s="1">
        <f t="shared" si="606"/>
        <v>258.75</v>
      </c>
      <c r="T2744" s="1">
        <f t="shared" si="607"/>
        <v>182.85000000000002</v>
      </c>
      <c r="U2744" s="1">
        <f t="shared" si="608"/>
        <v>307.05</v>
      </c>
      <c r="V2744" s="1">
        <f t="shared" si="609"/>
        <v>345</v>
      </c>
      <c r="W2744" s="1">
        <f t="shared" si="610"/>
        <v>210.45</v>
      </c>
      <c r="X2744" s="11">
        <f t="shared" si="611"/>
        <v>0</v>
      </c>
      <c r="Y2744" s="11">
        <f t="shared" si="612"/>
        <v>0</v>
      </c>
      <c r="Z2744" s="11">
        <f t="shared" si="613"/>
        <v>0</v>
      </c>
      <c r="AA2744" s="11">
        <f t="shared" si="614"/>
        <v>34.5</v>
      </c>
      <c r="AB2744" s="11">
        <f t="shared" si="615"/>
        <v>0</v>
      </c>
    </row>
    <row r="2745" spans="1:28" x14ac:dyDescent="0.25">
      <c r="A2745" s="4" t="s">
        <v>4</v>
      </c>
      <c r="B2745" s="5">
        <v>405</v>
      </c>
      <c r="C2745" s="5">
        <v>0.1</v>
      </c>
      <c r="D2745" s="5">
        <v>0</v>
      </c>
      <c r="E2745" s="4"/>
      <c r="F2745" s="4"/>
      <c r="G2745" s="9">
        <v>0.68</v>
      </c>
      <c r="H2745" s="9">
        <v>0.89</v>
      </c>
      <c r="I2745" s="9">
        <v>0.85</v>
      </c>
      <c r="J2745" s="9">
        <v>0.59</v>
      </c>
      <c r="K2745" s="4"/>
      <c r="L2745" s="4"/>
      <c r="M2745" s="4"/>
      <c r="N2745" s="5">
        <v>0.1</v>
      </c>
      <c r="O2745" s="5">
        <v>0</v>
      </c>
      <c r="P2745">
        <f t="shared" si="603"/>
        <v>40.5</v>
      </c>
      <c r="Q2745">
        <f t="shared" si="604"/>
        <v>0</v>
      </c>
      <c r="R2745" s="1">
        <f t="shared" si="605"/>
        <v>0</v>
      </c>
      <c r="S2745" s="1">
        <f t="shared" si="606"/>
        <v>0</v>
      </c>
      <c r="T2745" s="1">
        <f t="shared" si="607"/>
        <v>275.40000000000003</v>
      </c>
      <c r="U2745" s="1">
        <f t="shared" si="608"/>
        <v>360.45</v>
      </c>
      <c r="V2745" s="1">
        <f t="shared" si="609"/>
        <v>344.25</v>
      </c>
      <c r="W2745" s="1">
        <f t="shared" si="610"/>
        <v>238.95</v>
      </c>
      <c r="X2745" s="11">
        <f t="shared" si="611"/>
        <v>0</v>
      </c>
      <c r="Y2745" s="11">
        <f t="shared" si="612"/>
        <v>0</v>
      </c>
      <c r="Z2745" s="11">
        <f t="shared" si="613"/>
        <v>0</v>
      </c>
      <c r="AA2745" s="11">
        <f t="shared" si="614"/>
        <v>40.5</v>
      </c>
      <c r="AB2745" s="11">
        <f t="shared" si="615"/>
        <v>0</v>
      </c>
    </row>
    <row r="2746" spans="1:28" x14ac:dyDescent="0.25">
      <c r="A2746" s="4" t="s">
        <v>4</v>
      </c>
      <c r="B2746" s="5">
        <v>600</v>
      </c>
      <c r="C2746" s="5">
        <v>0.11</v>
      </c>
      <c r="D2746" s="5">
        <v>0.01</v>
      </c>
      <c r="E2746" s="9">
        <v>0.82</v>
      </c>
      <c r="F2746" s="9">
        <v>0.82</v>
      </c>
      <c r="G2746" s="9">
        <v>0.69</v>
      </c>
      <c r="H2746" s="9">
        <v>0.89</v>
      </c>
      <c r="I2746" s="9">
        <v>0.98</v>
      </c>
      <c r="J2746" s="9">
        <v>0.61</v>
      </c>
      <c r="K2746" s="4"/>
      <c r="L2746" s="4"/>
      <c r="M2746" s="4"/>
      <c r="N2746" s="5">
        <v>0.1</v>
      </c>
      <c r="O2746" s="5">
        <v>0</v>
      </c>
      <c r="P2746">
        <f t="shared" si="603"/>
        <v>66</v>
      </c>
      <c r="Q2746">
        <f t="shared" si="604"/>
        <v>6</v>
      </c>
      <c r="R2746" s="1">
        <f t="shared" si="605"/>
        <v>491.99999999999994</v>
      </c>
      <c r="S2746" s="1">
        <f t="shared" si="606"/>
        <v>491.99999999999994</v>
      </c>
      <c r="T2746" s="1">
        <f t="shared" si="607"/>
        <v>413.99999999999994</v>
      </c>
      <c r="U2746" s="1">
        <f t="shared" si="608"/>
        <v>534</v>
      </c>
      <c r="V2746" s="1">
        <f t="shared" si="609"/>
        <v>588</v>
      </c>
      <c r="W2746" s="1">
        <f t="shared" si="610"/>
        <v>366</v>
      </c>
      <c r="X2746" s="11">
        <f t="shared" si="611"/>
        <v>0</v>
      </c>
      <c r="Y2746" s="11">
        <f t="shared" si="612"/>
        <v>0</v>
      </c>
      <c r="Z2746" s="11">
        <f t="shared" si="613"/>
        <v>0</v>
      </c>
      <c r="AA2746" s="11">
        <f t="shared" si="614"/>
        <v>60</v>
      </c>
      <c r="AB2746" s="11">
        <f t="shared" si="615"/>
        <v>0</v>
      </c>
    </row>
    <row r="2747" spans="1:28" x14ac:dyDescent="0.25">
      <c r="A2747" s="4" t="s">
        <v>4</v>
      </c>
      <c r="B2747" s="5">
        <v>430</v>
      </c>
      <c r="C2747" s="5">
        <v>0.05</v>
      </c>
      <c r="D2747" s="5">
        <v>0</v>
      </c>
      <c r="E2747" s="9">
        <v>0.89</v>
      </c>
      <c r="F2747" s="9">
        <v>0.78</v>
      </c>
      <c r="G2747" s="9">
        <v>0.76</v>
      </c>
      <c r="H2747" s="9">
        <v>0.89</v>
      </c>
      <c r="I2747" s="9">
        <v>0.94</v>
      </c>
      <c r="J2747" s="9">
        <v>0.87</v>
      </c>
      <c r="K2747" s="4"/>
      <c r="L2747" s="4"/>
      <c r="M2747" s="4"/>
      <c r="N2747" s="5">
        <v>0.1</v>
      </c>
      <c r="O2747" s="5">
        <v>0</v>
      </c>
      <c r="P2747">
        <f t="shared" si="603"/>
        <v>21.5</v>
      </c>
      <c r="Q2747">
        <f t="shared" si="604"/>
        <v>0</v>
      </c>
      <c r="R2747" s="1">
        <f t="shared" si="605"/>
        <v>382.7</v>
      </c>
      <c r="S2747" s="1">
        <f t="shared" si="606"/>
        <v>335.40000000000003</v>
      </c>
      <c r="T2747" s="1">
        <f t="shared" si="607"/>
        <v>326.8</v>
      </c>
      <c r="U2747" s="1">
        <f t="shared" si="608"/>
        <v>382.7</v>
      </c>
      <c r="V2747" s="1">
        <f t="shared" si="609"/>
        <v>404.2</v>
      </c>
      <c r="W2747" s="1">
        <f t="shared" si="610"/>
        <v>374.1</v>
      </c>
      <c r="X2747" s="11">
        <f t="shared" si="611"/>
        <v>0</v>
      </c>
      <c r="Y2747" s="11">
        <f t="shared" si="612"/>
        <v>0</v>
      </c>
      <c r="Z2747" s="11">
        <f t="shared" si="613"/>
        <v>0</v>
      </c>
      <c r="AA2747" s="11">
        <f t="shared" si="614"/>
        <v>43</v>
      </c>
      <c r="AB2747" s="11">
        <f t="shared" si="615"/>
        <v>0</v>
      </c>
    </row>
    <row r="2748" spans="1:28" x14ac:dyDescent="0.25">
      <c r="A2748" s="4" t="s">
        <v>4</v>
      </c>
      <c r="B2748" s="5">
        <v>460</v>
      </c>
      <c r="C2748" s="5">
        <v>0.05</v>
      </c>
      <c r="D2748" s="5">
        <v>0</v>
      </c>
      <c r="E2748" s="9">
        <v>0.88</v>
      </c>
      <c r="F2748" s="9">
        <v>0.84</v>
      </c>
      <c r="G2748" s="9">
        <v>0.6</v>
      </c>
      <c r="H2748" s="9">
        <v>0.92</v>
      </c>
      <c r="I2748" s="9">
        <v>0.89</v>
      </c>
      <c r="J2748" s="9">
        <v>0.62</v>
      </c>
      <c r="K2748" s="4"/>
      <c r="L2748" s="4"/>
      <c r="M2748" s="4"/>
      <c r="N2748" s="5">
        <v>0.1</v>
      </c>
      <c r="O2748" s="5">
        <v>0</v>
      </c>
      <c r="P2748">
        <f t="shared" si="603"/>
        <v>23</v>
      </c>
      <c r="Q2748">
        <f t="shared" si="604"/>
        <v>0</v>
      </c>
      <c r="R2748" s="1">
        <f t="shared" si="605"/>
        <v>404.8</v>
      </c>
      <c r="S2748" s="1">
        <f t="shared" si="606"/>
        <v>386.4</v>
      </c>
      <c r="T2748" s="1">
        <f t="shared" si="607"/>
        <v>276</v>
      </c>
      <c r="U2748" s="1">
        <f t="shared" si="608"/>
        <v>423.20000000000005</v>
      </c>
      <c r="V2748" s="1">
        <f t="shared" si="609"/>
        <v>409.40000000000003</v>
      </c>
      <c r="W2748" s="1">
        <f t="shared" si="610"/>
        <v>285.2</v>
      </c>
      <c r="X2748" s="11">
        <f t="shared" si="611"/>
        <v>0</v>
      </c>
      <c r="Y2748" s="11">
        <f t="shared" si="612"/>
        <v>0</v>
      </c>
      <c r="Z2748" s="11">
        <f t="shared" si="613"/>
        <v>0</v>
      </c>
      <c r="AA2748" s="11">
        <f t="shared" si="614"/>
        <v>46</v>
      </c>
      <c r="AB2748" s="11">
        <f t="shared" si="615"/>
        <v>0</v>
      </c>
    </row>
    <row r="2749" spans="1:28" x14ac:dyDescent="0.25">
      <c r="A2749" s="4" t="s">
        <v>4</v>
      </c>
      <c r="B2749" s="5">
        <v>475</v>
      </c>
      <c r="C2749" s="5">
        <v>0.1</v>
      </c>
      <c r="D2749" s="5">
        <v>0</v>
      </c>
      <c r="E2749" s="9">
        <v>0.75</v>
      </c>
      <c r="F2749" s="9">
        <v>0.8</v>
      </c>
      <c r="G2749" s="9">
        <v>0.75</v>
      </c>
      <c r="H2749" s="9">
        <v>0.92</v>
      </c>
      <c r="I2749" s="9">
        <v>0.92</v>
      </c>
      <c r="J2749" s="9">
        <v>0.52</v>
      </c>
      <c r="K2749" s="4"/>
      <c r="L2749" s="4"/>
      <c r="M2749" s="4"/>
      <c r="N2749" s="5">
        <v>0.1</v>
      </c>
      <c r="O2749" s="5">
        <v>0</v>
      </c>
      <c r="P2749">
        <f t="shared" si="603"/>
        <v>47.5</v>
      </c>
      <c r="Q2749">
        <f t="shared" si="604"/>
        <v>0</v>
      </c>
      <c r="R2749" s="1">
        <f t="shared" si="605"/>
        <v>356.25</v>
      </c>
      <c r="S2749" s="1">
        <f t="shared" si="606"/>
        <v>380</v>
      </c>
      <c r="T2749" s="1">
        <f t="shared" si="607"/>
        <v>356.25</v>
      </c>
      <c r="U2749" s="1">
        <f t="shared" si="608"/>
        <v>437</v>
      </c>
      <c r="V2749" s="1">
        <f t="shared" si="609"/>
        <v>437</v>
      </c>
      <c r="W2749" s="1">
        <f t="shared" si="610"/>
        <v>247</v>
      </c>
      <c r="X2749" s="11">
        <f t="shared" si="611"/>
        <v>0</v>
      </c>
      <c r="Y2749" s="11">
        <f t="shared" si="612"/>
        <v>0</v>
      </c>
      <c r="Z2749" s="11">
        <f t="shared" si="613"/>
        <v>0</v>
      </c>
      <c r="AA2749" s="11">
        <f t="shared" si="614"/>
        <v>47.5</v>
      </c>
      <c r="AB2749" s="11">
        <f t="shared" si="615"/>
        <v>0</v>
      </c>
    </row>
    <row r="2750" spans="1:28" x14ac:dyDescent="0.25">
      <c r="A2750" s="4" t="s">
        <v>4</v>
      </c>
      <c r="B2750" s="5">
        <v>430</v>
      </c>
      <c r="C2750" s="5">
        <v>0.05</v>
      </c>
      <c r="D2750" s="5">
        <v>0</v>
      </c>
      <c r="E2750" s="9">
        <v>0.9</v>
      </c>
      <c r="F2750" s="9">
        <v>0.78</v>
      </c>
      <c r="G2750" s="9">
        <v>0.78</v>
      </c>
      <c r="H2750" s="9">
        <v>0.92</v>
      </c>
      <c r="I2750" s="9">
        <v>0.97</v>
      </c>
      <c r="J2750" s="9">
        <v>0.56999999999999995</v>
      </c>
      <c r="K2750" s="4"/>
      <c r="L2750" s="4"/>
      <c r="M2750" s="4"/>
      <c r="N2750" s="5">
        <v>0.1</v>
      </c>
      <c r="O2750" s="5">
        <v>0</v>
      </c>
      <c r="P2750">
        <f t="shared" si="603"/>
        <v>21.5</v>
      </c>
      <c r="Q2750">
        <f t="shared" si="604"/>
        <v>0</v>
      </c>
      <c r="R2750" s="1">
        <f t="shared" si="605"/>
        <v>387</v>
      </c>
      <c r="S2750" s="1">
        <f t="shared" si="606"/>
        <v>335.40000000000003</v>
      </c>
      <c r="T2750" s="1">
        <f t="shared" si="607"/>
        <v>335.40000000000003</v>
      </c>
      <c r="U2750" s="1">
        <f t="shared" si="608"/>
        <v>395.6</v>
      </c>
      <c r="V2750" s="1">
        <f t="shared" si="609"/>
        <v>417.09999999999997</v>
      </c>
      <c r="W2750" s="1">
        <f t="shared" si="610"/>
        <v>245.09999999999997</v>
      </c>
      <c r="X2750" s="11">
        <f t="shared" si="611"/>
        <v>0</v>
      </c>
      <c r="Y2750" s="11">
        <f t="shared" si="612"/>
        <v>0</v>
      </c>
      <c r="Z2750" s="11">
        <f t="shared" si="613"/>
        <v>0</v>
      </c>
      <c r="AA2750" s="11">
        <f t="shared" si="614"/>
        <v>43</v>
      </c>
      <c r="AB2750" s="11">
        <f t="shared" si="615"/>
        <v>0</v>
      </c>
    </row>
    <row r="2751" spans="1:28" x14ac:dyDescent="0.25">
      <c r="A2751" s="4" t="s">
        <v>4</v>
      </c>
      <c r="B2751" s="5">
        <v>250</v>
      </c>
      <c r="C2751" s="5">
        <v>0.05</v>
      </c>
      <c r="D2751" s="5">
        <v>0</v>
      </c>
      <c r="E2751" s="9">
        <v>0.96</v>
      </c>
      <c r="F2751" s="9">
        <v>0.86</v>
      </c>
      <c r="G2751" s="9">
        <v>0.89</v>
      </c>
      <c r="H2751" s="9">
        <v>0.94</v>
      </c>
      <c r="I2751" s="9">
        <v>0.94</v>
      </c>
      <c r="J2751" s="9">
        <v>0.94</v>
      </c>
      <c r="K2751" s="4"/>
      <c r="L2751" s="4"/>
      <c r="M2751" s="4"/>
      <c r="N2751" s="5">
        <v>0.1</v>
      </c>
      <c r="O2751" s="5">
        <v>0</v>
      </c>
      <c r="P2751">
        <f t="shared" si="603"/>
        <v>12.5</v>
      </c>
      <c r="Q2751">
        <f t="shared" si="604"/>
        <v>0</v>
      </c>
      <c r="R2751" s="1">
        <f t="shared" si="605"/>
        <v>240</v>
      </c>
      <c r="S2751" s="1">
        <f t="shared" si="606"/>
        <v>215</v>
      </c>
      <c r="T2751" s="1">
        <f t="shared" si="607"/>
        <v>222.5</v>
      </c>
      <c r="U2751" s="1">
        <f t="shared" si="608"/>
        <v>235</v>
      </c>
      <c r="V2751" s="1">
        <f t="shared" si="609"/>
        <v>235</v>
      </c>
      <c r="W2751" s="1">
        <f t="shared" si="610"/>
        <v>235</v>
      </c>
      <c r="X2751" s="11">
        <f t="shared" si="611"/>
        <v>0</v>
      </c>
      <c r="Y2751" s="11">
        <f t="shared" si="612"/>
        <v>0</v>
      </c>
      <c r="Z2751" s="11">
        <f t="shared" si="613"/>
        <v>0</v>
      </c>
      <c r="AA2751" s="11">
        <f t="shared" si="614"/>
        <v>25</v>
      </c>
      <c r="AB2751" s="11">
        <f t="shared" si="615"/>
        <v>0</v>
      </c>
    </row>
    <row r="2752" spans="1:28" x14ac:dyDescent="0.25">
      <c r="A2752" s="4" t="s">
        <v>4</v>
      </c>
      <c r="B2752" s="5">
        <v>210</v>
      </c>
      <c r="C2752" s="5">
        <v>0.1</v>
      </c>
      <c r="D2752" s="5">
        <v>0</v>
      </c>
      <c r="E2752" s="9">
        <v>0.96</v>
      </c>
      <c r="F2752" s="9">
        <v>0.96</v>
      </c>
      <c r="G2752" s="9">
        <v>0.93</v>
      </c>
      <c r="H2752" s="9">
        <v>0.94</v>
      </c>
      <c r="I2752" s="9">
        <v>0.97</v>
      </c>
      <c r="J2752" s="9">
        <v>0.85</v>
      </c>
      <c r="K2752" s="4"/>
      <c r="L2752" s="4"/>
      <c r="M2752" s="4"/>
      <c r="N2752" s="5">
        <v>0.1</v>
      </c>
      <c r="O2752" s="5">
        <v>0</v>
      </c>
      <c r="P2752">
        <f t="shared" si="603"/>
        <v>21</v>
      </c>
      <c r="Q2752">
        <f t="shared" si="604"/>
        <v>0</v>
      </c>
      <c r="R2752" s="1">
        <f t="shared" si="605"/>
        <v>201.6</v>
      </c>
      <c r="S2752" s="1">
        <f t="shared" si="606"/>
        <v>201.6</v>
      </c>
      <c r="T2752" s="1">
        <f t="shared" si="607"/>
        <v>195.3</v>
      </c>
      <c r="U2752" s="1">
        <f t="shared" si="608"/>
        <v>197.39999999999998</v>
      </c>
      <c r="V2752" s="1">
        <f t="shared" si="609"/>
        <v>203.7</v>
      </c>
      <c r="W2752" s="1">
        <f t="shared" si="610"/>
        <v>178.5</v>
      </c>
      <c r="X2752" s="11">
        <f t="shared" si="611"/>
        <v>0</v>
      </c>
      <c r="Y2752" s="11">
        <f t="shared" si="612"/>
        <v>0</v>
      </c>
      <c r="Z2752" s="11">
        <f t="shared" si="613"/>
        <v>0</v>
      </c>
      <c r="AA2752" s="11">
        <f t="shared" si="614"/>
        <v>21</v>
      </c>
      <c r="AB2752" s="11">
        <f t="shared" si="615"/>
        <v>0</v>
      </c>
    </row>
    <row r="2753" spans="1:28" x14ac:dyDescent="0.25">
      <c r="A2753" s="4" t="s">
        <v>4</v>
      </c>
      <c r="B2753" s="5">
        <v>440</v>
      </c>
      <c r="C2753" s="5">
        <v>0.1</v>
      </c>
      <c r="D2753" s="5">
        <v>0.3</v>
      </c>
      <c r="E2753" s="9">
        <v>0.61</v>
      </c>
      <c r="F2753" s="9">
        <v>0.48</v>
      </c>
      <c r="G2753" s="9">
        <v>0.39</v>
      </c>
      <c r="H2753" s="9">
        <v>0.97</v>
      </c>
      <c r="I2753" s="9">
        <v>0.93</v>
      </c>
      <c r="J2753" s="9">
        <v>0.71</v>
      </c>
      <c r="K2753" s="4"/>
      <c r="L2753" s="4"/>
      <c r="M2753" s="4"/>
      <c r="N2753" s="5">
        <v>0.1</v>
      </c>
      <c r="O2753" s="5">
        <v>0</v>
      </c>
      <c r="P2753">
        <f t="shared" si="603"/>
        <v>44</v>
      </c>
      <c r="Q2753">
        <f t="shared" si="604"/>
        <v>132</v>
      </c>
      <c r="R2753" s="1">
        <f t="shared" si="605"/>
        <v>268.39999999999998</v>
      </c>
      <c r="S2753" s="1">
        <f t="shared" si="606"/>
        <v>211.2</v>
      </c>
      <c r="T2753" s="1">
        <f t="shared" si="607"/>
        <v>171.6</v>
      </c>
      <c r="U2753" s="1">
        <f t="shared" si="608"/>
        <v>426.8</v>
      </c>
      <c r="V2753" s="1">
        <f t="shared" si="609"/>
        <v>409.20000000000005</v>
      </c>
      <c r="W2753" s="1">
        <f t="shared" si="610"/>
        <v>312.39999999999998</v>
      </c>
      <c r="X2753" s="11">
        <f t="shared" si="611"/>
        <v>0</v>
      </c>
      <c r="Y2753" s="11">
        <f t="shared" si="612"/>
        <v>0</v>
      </c>
      <c r="Z2753" s="11">
        <f t="shared" si="613"/>
        <v>0</v>
      </c>
      <c r="AA2753" s="11">
        <f t="shared" si="614"/>
        <v>44</v>
      </c>
      <c r="AB2753" s="11">
        <f t="shared" si="615"/>
        <v>0</v>
      </c>
    </row>
    <row r="2754" spans="1:28" x14ac:dyDescent="0.25">
      <c r="A2754" s="4" t="s">
        <v>4</v>
      </c>
      <c r="B2754" s="5">
        <v>395</v>
      </c>
      <c r="C2754" s="5">
        <v>0.1</v>
      </c>
      <c r="D2754" s="5">
        <v>0</v>
      </c>
      <c r="E2754" s="9">
        <v>0.93</v>
      </c>
      <c r="F2754" s="9">
        <v>0.95</v>
      </c>
      <c r="G2754" s="9">
        <v>0.9</v>
      </c>
      <c r="H2754" s="9">
        <v>0.97</v>
      </c>
      <c r="I2754" s="9">
        <v>1</v>
      </c>
      <c r="J2754" s="9">
        <v>0.87</v>
      </c>
      <c r="K2754" s="4"/>
      <c r="L2754" s="4"/>
      <c r="M2754" s="4"/>
      <c r="N2754" s="5">
        <v>0.1</v>
      </c>
      <c r="O2754" s="5">
        <v>0</v>
      </c>
      <c r="P2754">
        <f t="shared" si="603"/>
        <v>39.5</v>
      </c>
      <c r="Q2754">
        <f t="shared" si="604"/>
        <v>0</v>
      </c>
      <c r="R2754" s="1">
        <f t="shared" si="605"/>
        <v>367.35</v>
      </c>
      <c r="S2754" s="1">
        <f t="shared" si="606"/>
        <v>375.25</v>
      </c>
      <c r="T2754" s="1">
        <f t="shared" si="607"/>
        <v>355.5</v>
      </c>
      <c r="U2754" s="1">
        <f t="shared" si="608"/>
        <v>383.15</v>
      </c>
      <c r="V2754" s="1">
        <f t="shared" si="609"/>
        <v>395</v>
      </c>
      <c r="W2754" s="1">
        <f t="shared" si="610"/>
        <v>343.65</v>
      </c>
      <c r="X2754" s="11">
        <f t="shared" si="611"/>
        <v>0</v>
      </c>
      <c r="Y2754" s="11">
        <f t="shared" si="612"/>
        <v>0</v>
      </c>
      <c r="Z2754" s="11">
        <f t="shared" si="613"/>
        <v>0</v>
      </c>
      <c r="AA2754" s="11">
        <f t="shared" si="614"/>
        <v>39.5</v>
      </c>
      <c r="AB2754" s="11">
        <f t="shared" si="615"/>
        <v>0</v>
      </c>
    </row>
    <row r="2755" spans="1:28" x14ac:dyDescent="0.25">
      <c r="A2755" s="4" t="s">
        <v>4</v>
      </c>
      <c r="B2755" s="5">
        <v>305</v>
      </c>
      <c r="C2755" s="5">
        <v>0.15</v>
      </c>
      <c r="D2755" s="5">
        <v>0</v>
      </c>
      <c r="E2755" s="9">
        <v>0.68</v>
      </c>
      <c r="F2755" s="9">
        <v>0.79</v>
      </c>
      <c r="G2755" s="9">
        <v>0.63</v>
      </c>
      <c r="H2755" s="9">
        <v>0.98</v>
      </c>
      <c r="I2755" s="9">
        <v>0.98</v>
      </c>
      <c r="J2755" s="9">
        <v>0.8</v>
      </c>
      <c r="K2755" s="4"/>
      <c r="L2755" s="4"/>
      <c r="M2755" s="4"/>
      <c r="N2755" s="5">
        <v>0.1</v>
      </c>
      <c r="O2755" s="5">
        <v>0</v>
      </c>
      <c r="P2755">
        <f t="shared" si="603"/>
        <v>45.75</v>
      </c>
      <c r="Q2755">
        <f t="shared" si="604"/>
        <v>0</v>
      </c>
      <c r="R2755" s="1">
        <f t="shared" si="605"/>
        <v>207.4</v>
      </c>
      <c r="S2755" s="1">
        <f t="shared" si="606"/>
        <v>240.95000000000002</v>
      </c>
      <c r="T2755" s="1">
        <f t="shared" si="607"/>
        <v>192.15</v>
      </c>
      <c r="U2755" s="1">
        <f t="shared" si="608"/>
        <v>298.89999999999998</v>
      </c>
      <c r="V2755" s="1">
        <f t="shared" si="609"/>
        <v>298.89999999999998</v>
      </c>
      <c r="W2755" s="1">
        <f t="shared" si="610"/>
        <v>244</v>
      </c>
      <c r="X2755" s="11">
        <f t="shared" si="611"/>
        <v>0</v>
      </c>
      <c r="Y2755" s="11">
        <f t="shared" si="612"/>
        <v>0</v>
      </c>
      <c r="Z2755" s="11">
        <f t="shared" si="613"/>
        <v>0</v>
      </c>
      <c r="AA2755" s="11">
        <f t="shared" si="614"/>
        <v>30.5</v>
      </c>
      <c r="AB2755" s="11">
        <f t="shared" si="615"/>
        <v>0</v>
      </c>
    </row>
    <row r="2756" spans="1:28" x14ac:dyDescent="0.25">
      <c r="A2756" s="4" t="s">
        <v>4</v>
      </c>
      <c r="B2756" s="5">
        <v>260</v>
      </c>
      <c r="C2756" s="5">
        <v>0</v>
      </c>
      <c r="D2756" s="5">
        <v>0.05</v>
      </c>
      <c r="E2756" s="4"/>
      <c r="F2756" s="4"/>
      <c r="G2756" s="4"/>
      <c r="H2756" s="9">
        <v>0.98</v>
      </c>
      <c r="I2756" s="9">
        <v>1</v>
      </c>
      <c r="J2756" s="9">
        <v>0.8</v>
      </c>
      <c r="K2756" s="4"/>
      <c r="L2756" s="4"/>
      <c r="M2756" s="4"/>
      <c r="N2756" s="5">
        <v>0.1</v>
      </c>
      <c r="O2756" s="5">
        <v>0</v>
      </c>
      <c r="P2756">
        <f t="shared" si="603"/>
        <v>0</v>
      </c>
      <c r="Q2756">
        <f t="shared" si="604"/>
        <v>13</v>
      </c>
      <c r="R2756" s="1">
        <f t="shared" si="605"/>
        <v>0</v>
      </c>
      <c r="S2756" s="1">
        <f t="shared" si="606"/>
        <v>0</v>
      </c>
      <c r="T2756" s="1">
        <f t="shared" si="607"/>
        <v>0</v>
      </c>
      <c r="U2756" s="1">
        <f t="shared" si="608"/>
        <v>254.79999999999998</v>
      </c>
      <c r="V2756" s="1">
        <f t="shared" si="609"/>
        <v>260</v>
      </c>
      <c r="W2756" s="1">
        <f t="shared" si="610"/>
        <v>208</v>
      </c>
      <c r="X2756" s="11">
        <f t="shared" si="611"/>
        <v>0</v>
      </c>
      <c r="Y2756" s="11">
        <f t="shared" si="612"/>
        <v>0</v>
      </c>
      <c r="Z2756" s="11">
        <f t="shared" si="613"/>
        <v>0</v>
      </c>
      <c r="AA2756" s="11">
        <f t="shared" si="614"/>
        <v>26</v>
      </c>
      <c r="AB2756" s="11">
        <f t="shared" si="615"/>
        <v>0</v>
      </c>
    </row>
    <row r="2757" spans="1:28" x14ac:dyDescent="0.25">
      <c r="A2757" s="4" t="s">
        <v>4</v>
      </c>
      <c r="B2757" s="5">
        <v>360</v>
      </c>
      <c r="C2757" s="5">
        <v>0.1</v>
      </c>
      <c r="D2757" s="5">
        <v>0</v>
      </c>
      <c r="E2757" s="9">
        <v>0.74</v>
      </c>
      <c r="F2757" s="9">
        <v>0.59</v>
      </c>
      <c r="G2757" s="9">
        <v>0.43</v>
      </c>
      <c r="H2757" s="4"/>
      <c r="I2757" s="4"/>
      <c r="J2757" s="4"/>
      <c r="K2757" s="4"/>
      <c r="L2757" s="4"/>
      <c r="M2757" s="4"/>
      <c r="N2757" s="5">
        <v>0.1</v>
      </c>
      <c r="O2757" s="5">
        <v>0</v>
      </c>
      <c r="P2757">
        <f t="shared" si="603"/>
        <v>36</v>
      </c>
      <c r="Q2757">
        <f t="shared" si="604"/>
        <v>0</v>
      </c>
      <c r="R2757" s="1">
        <f t="shared" si="605"/>
        <v>266.39999999999998</v>
      </c>
      <c r="S2757" s="1">
        <f t="shared" si="606"/>
        <v>212.39999999999998</v>
      </c>
      <c r="T2757" s="1">
        <f t="shared" si="607"/>
        <v>154.80000000000001</v>
      </c>
      <c r="U2757" s="1">
        <f t="shared" si="608"/>
        <v>0</v>
      </c>
      <c r="V2757" s="1">
        <f t="shared" si="609"/>
        <v>0</v>
      </c>
      <c r="W2757" s="1">
        <f t="shared" si="610"/>
        <v>0</v>
      </c>
      <c r="X2757" s="11">
        <f t="shared" si="611"/>
        <v>0</v>
      </c>
      <c r="Y2757" s="11">
        <f t="shared" si="612"/>
        <v>0</v>
      </c>
      <c r="Z2757" s="11">
        <f t="shared" si="613"/>
        <v>0</v>
      </c>
      <c r="AA2757" s="11">
        <f t="shared" si="614"/>
        <v>36</v>
      </c>
      <c r="AB2757" s="11">
        <f t="shared" si="615"/>
        <v>0</v>
      </c>
    </row>
    <row r="2758" spans="1:28" x14ac:dyDescent="0.25">
      <c r="A2758" s="4" t="s">
        <v>4</v>
      </c>
      <c r="B2758" s="5">
        <v>90</v>
      </c>
      <c r="C2758" s="5">
        <v>0.1</v>
      </c>
      <c r="D2758" s="5">
        <v>0</v>
      </c>
      <c r="E2758" s="9">
        <v>0.82</v>
      </c>
      <c r="F2758" s="9">
        <v>0.64</v>
      </c>
      <c r="G2758" s="9">
        <v>0.64</v>
      </c>
      <c r="H2758" s="4"/>
      <c r="I2758" s="4"/>
      <c r="J2758" s="4"/>
      <c r="K2758" s="4"/>
      <c r="L2758" s="4"/>
      <c r="M2758" s="4"/>
      <c r="N2758" s="5">
        <v>0.1</v>
      </c>
      <c r="O2758" s="5">
        <v>0</v>
      </c>
      <c r="P2758">
        <f t="shared" si="603"/>
        <v>9</v>
      </c>
      <c r="Q2758">
        <f t="shared" si="604"/>
        <v>0</v>
      </c>
      <c r="R2758" s="1">
        <f t="shared" si="605"/>
        <v>73.8</v>
      </c>
      <c r="S2758" s="1">
        <f t="shared" si="606"/>
        <v>57.6</v>
      </c>
      <c r="T2758" s="1">
        <f t="shared" si="607"/>
        <v>57.6</v>
      </c>
      <c r="U2758" s="1">
        <f t="shared" si="608"/>
        <v>0</v>
      </c>
      <c r="V2758" s="1">
        <f t="shared" si="609"/>
        <v>0</v>
      </c>
      <c r="W2758" s="1">
        <f t="shared" si="610"/>
        <v>0</v>
      </c>
      <c r="X2758" s="11">
        <f t="shared" si="611"/>
        <v>0</v>
      </c>
      <c r="Y2758" s="11">
        <f t="shared" si="612"/>
        <v>0</v>
      </c>
      <c r="Z2758" s="11">
        <f t="shared" si="613"/>
        <v>0</v>
      </c>
      <c r="AA2758" s="11">
        <f t="shared" si="614"/>
        <v>9</v>
      </c>
      <c r="AB2758" s="11">
        <f t="shared" si="615"/>
        <v>0</v>
      </c>
    </row>
    <row r="2759" spans="1:28" x14ac:dyDescent="0.25">
      <c r="A2759" s="4" t="s">
        <v>4</v>
      </c>
      <c r="B2759" s="5">
        <v>330</v>
      </c>
      <c r="C2759" s="5">
        <v>0.05</v>
      </c>
      <c r="D2759" s="5">
        <v>0</v>
      </c>
      <c r="E2759" s="4"/>
      <c r="F2759" s="4"/>
      <c r="G2759" s="4"/>
      <c r="H2759" s="4"/>
      <c r="I2759" s="4"/>
      <c r="J2759" s="4"/>
      <c r="K2759" s="4"/>
      <c r="L2759" s="4"/>
      <c r="M2759" s="4"/>
      <c r="N2759" s="5">
        <v>0.1</v>
      </c>
      <c r="O2759" s="5">
        <v>0</v>
      </c>
      <c r="P2759">
        <f t="shared" si="603"/>
        <v>16.5</v>
      </c>
      <c r="Q2759">
        <f t="shared" si="604"/>
        <v>0</v>
      </c>
      <c r="R2759" s="1">
        <f t="shared" si="605"/>
        <v>0</v>
      </c>
      <c r="S2759" s="1">
        <f t="shared" si="606"/>
        <v>0</v>
      </c>
      <c r="T2759" s="1">
        <f t="shared" si="607"/>
        <v>0</v>
      </c>
      <c r="U2759" s="1">
        <f t="shared" si="608"/>
        <v>0</v>
      </c>
      <c r="V2759" s="1">
        <f t="shared" si="609"/>
        <v>0</v>
      </c>
      <c r="W2759" s="1">
        <f t="shared" si="610"/>
        <v>0</v>
      </c>
      <c r="X2759" s="11">
        <f t="shared" si="611"/>
        <v>0</v>
      </c>
      <c r="Y2759" s="11">
        <f t="shared" si="612"/>
        <v>0</v>
      </c>
      <c r="Z2759" s="11">
        <f t="shared" si="613"/>
        <v>0</v>
      </c>
      <c r="AA2759" s="11">
        <f t="shared" si="614"/>
        <v>33</v>
      </c>
      <c r="AB2759" s="11">
        <f t="shared" si="615"/>
        <v>0</v>
      </c>
    </row>
    <row r="2760" spans="1:28" x14ac:dyDescent="0.25">
      <c r="A2760" s="4" t="s">
        <v>4</v>
      </c>
      <c r="B2760" s="5">
        <v>405</v>
      </c>
      <c r="C2760" s="5">
        <v>0.1</v>
      </c>
      <c r="D2760" s="5">
        <v>0</v>
      </c>
      <c r="E2760" s="4"/>
      <c r="F2760" s="4"/>
      <c r="G2760" s="4"/>
      <c r="H2760" s="4"/>
      <c r="I2760" s="4"/>
      <c r="J2760" s="4"/>
      <c r="K2760" s="4"/>
      <c r="L2760" s="4"/>
      <c r="M2760" s="4"/>
      <c r="N2760" s="5">
        <v>0.1</v>
      </c>
      <c r="O2760" s="5">
        <v>0</v>
      </c>
      <c r="P2760">
        <f t="shared" si="603"/>
        <v>40.5</v>
      </c>
      <c r="Q2760">
        <f t="shared" si="604"/>
        <v>0</v>
      </c>
      <c r="R2760" s="1">
        <f t="shared" si="605"/>
        <v>0</v>
      </c>
      <c r="S2760" s="1">
        <f t="shared" si="606"/>
        <v>0</v>
      </c>
      <c r="T2760" s="1">
        <f t="shared" si="607"/>
        <v>0</v>
      </c>
      <c r="U2760" s="1">
        <f t="shared" si="608"/>
        <v>0</v>
      </c>
      <c r="V2760" s="1">
        <f t="shared" si="609"/>
        <v>0</v>
      </c>
      <c r="W2760" s="1">
        <f t="shared" si="610"/>
        <v>0</v>
      </c>
      <c r="X2760" s="11">
        <f t="shared" si="611"/>
        <v>0</v>
      </c>
      <c r="Y2760" s="11">
        <f t="shared" si="612"/>
        <v>0</v>
      </c>
      <c r="Z2760" s="11">
        <f t="shared" si="613"/>
        <v>0</v>
      </c>
      <c r="AA2760" s="11">
        <f t="shared" si="614"/>
        <v>40.5</v>
      </c>
      <c r="AB2760" s="11">
        <f t="shared" si="615"/>
        <v>0</v>
      </c>
    </row>
    <row r="2761" spans="1:28" x14ac:dyDescent="0.25">
      <c r="A2761" s="4" t="s">
        <v>4</v>
      </c>
      <c r="B2761" s="5">
        <v>235</v>
      </c>
      <c r="C2761" s="5">
        <v>0.15</v>
      </c>
      <c r="D2761" s="5">
        <v>0</v>
      </c>
      <c r="E2761" s="9">
        <v>0.71</v>
      </c>
      <c r="F2761" s="9">
        <v>0.43</v>
      </c>
      <c r="G2761" s="9">
        <v>0.5</v>
      </c>
      <c r="H2761" s="9">
        <v>0.65</v>
      </c>
      <c r="I2761" s="9">
        <v>0.74</v>
      </c>
      <c r="J2761" s="9">
        <v>0.5</v>
      </c>
      <c r="K2761" s="4"/>
      <c r="L2761" s="4"/>
      <c r="M2761" s="4"/>
      <c r="N2761" s="5">
        <v>0.15</v>
      </c>
      <c r="O2761" s="5">
        <v>0</v>
      </c>
      <c r="P2761">
        <f t="shared" si="603"/>
        <v>35.25</v>
      </c>
      <c r="Q2761">
        <f t="shared" si="604"/>
        <v>0</v>
      </c>
      <c r="R2761" s="1">
        <f t="shared" si="605"/>
        <v>166.85</v>
      </c>
      <c r="S2761" s="1">
        <f t="shared" si="606"/>
        <v>101.05</v>
      </c>
      <c r="T2761" s="1">
        <f t="shared" si="607"/>
        <v>117.5</v>
      </c>
      <c r="U2761" s="1">
        <f t="shared" si="608"/>
        <v>152.75</v>
      </c>
      <c r="V2761" s="1">
        <f t="shared" si="609"/>
        <v>173.9</v>
      </c>
      <c r="W2761" s="1">
        <f t="shared" si="610"/>
        <v>117.5</v>
      </c>
      <c r="X2761" s="11">
        <f t="shared" si="611"/>
        <v>0</v>
      </c>
      <c r="Y2761" s="11">
        <f t="shared" si="612"/>
        <v>0</v>
      </c>
      <c r="Z2761" s="11">
        <f t="shared" si="613"/>
        <v>0</v>
      </c>
      <c r="AA2761" s="11">
        <f t="shared" si="614"/>
        <v>35.25</v>
      </c>
      <c r="AB2761" s="11">
        <f t="shared" si="615"/>
        <v>0</v>
      </c>
    </row>
    <row r="2762" spans="1:28" x14ac:dyDescent="0.25">
      <c r="A2762" s="4" t="s">
        <v>4</v>
      </c>
      <c r="B2762" s="5">
        <v>320</v>
      </c>
      <c r="C2762" s="5">
        <v>0.25</v>
      </c>
      <c r="D2762" s="5">
        <v>0</v>
      </c>
      <c r="E2762" s="9">
        <v>0.64</v>
      </c>
      <c r="F2762" s="9">
        <v>0.54</v>
      </c>
      <c r="G2762" s="9">
        <v>0.46</v>
      </c>
      <c r="H2762" s="9">
        <v>0.68</v>
      </c>
      <c r="I2762" s="9">
        <v>0.71</v>
      </c>
      <c r="J2762" s="9">
        <v>0.45</v>
      </c>
      <c r="K2762" s="4"/>
      <c r="L2762" s="4"/>
      <c r="M2762" s="4"/>
      <c r="N2762" s="5">
        <v>0.15</v>
      </c>
      <c r="O2762" s="5">
        <v>0</v>
      </c>
      <c r="P2762">
        <f t="shared" si="603"/>
        <v>80</v>
      </c>
      <c r="Q2762">
        <f t="shared" si="604"/>
        <v>0</v>
      </c>
      <c r="R2762" s="1">
        <f t="shared" si="605"/>
        <v>204.8</v>
      </c>
      <c r="S2762" s="1">
        <f t="shared" si="606"/>
        <v>172.8</v>
      </c>
      <c r="T2762" s="1">
        <f t="shared" si="607"/>
        <v>147.20000000000002</v>
      </c>
      <c r="U2762" s="1">
        <f t="shared" si="608"/>
        <v>217.60000000000002</v>
      </c>
      <c r="V2762" s="1">
        <f t="shared" si="609"/>
        <v>227.2</v>
      </c>
      <c r="W2762" s="1">
        <f t="shared" si="610"/>
        <v>144</v>
      </c>
      <c r="X2762" s="11">
        <f t="shared" si="611"/>
        <v>0</v>
      </c>
      <c r="Y2762" s="11">
        <f t="shared" si="612"/>
        <v>0</v>
      </c>
      <c r="Z2762" s="11">
        <f t="shared" si="613"/>
        <v>0</v>
      </c>
      <c r="AA2762" s="11">
        <f t="shared" si="614"/>
        <v>48</v>
      </c>
      <c r="AB2762" s="11">
        <f t="shared" si="615"/>
        <v>0</v>
      </c>
    </row>
    <row r="2763" spans="1:28" x14ac:dyDescent="0.25">
      <c r="A2763" s="4" t="s">
        <v>4</v>
      </c>
      <c r="B2763" s="5">
        <v>220</v>
      </c>
      <c r="C2763" s="5">
        <v>0.05</v>
      </c>
      <c r="D2763" s="5">
        <v>0</v>
      </c>
      <c r="E2763" s="9">
        <v>0.87</v>
      </c>
      <c r="F2763" s="9">
        <v>0.87</v>
      </c>
      <c r="G2763" s="9">
        <v>0.73</v>
      </c>
      <c r="H2763" s="9">
        <v>0.75</v>
      </c>
      <c r="I2763" s="9">
        <v>0.9</v>
      </c>
      <c r="J2763" s="9">
        <v>0.6</v>
      </c>
      <c r="K2763" s="4"/>
      <c r="L2763" s="4"/>
      <c r="M2763" s="4"/>
      <c r="N2763" s="5">
        <v>0.15</v>
      </c>
      <c r="O2763" s="5">
        <v>0</v>
      </c>
      <c r="P2763">
        <f t="shared" si="603"/>
        <v>11</v>
      </c>
      <c r="Q2763">
        <f t="shared" si="604"/>
        <v>0</v>
      </c>
      <c r="R2763" s="1">
        <f t="shared" si="605"/>
        <v>191.4</v>
      </c>
      <c r="S2763" s="1">
        <f t="shared" si="606"/>
        <v>191.4</v>
      </c>
      <c r="T2763" s="1">
        <f t="shared" si="607"/>
        <v>160.6</v>
      </c>
      <c r="U2763" s="1">
        <f t="shared" si="608"/>
        <v>165</v>
      </c>
      <c r="V2763" s="1">
        <f t="shared" si="609"/>
        <v>198</v>
      </c>
      <c r="W2763" s="1">
        <f t="shared" si="610"/>
        <v>132</v>
      </c>
      <c r="X2763" s="11">
        <f t="shared" si="611"/>
        <v>0</v>
      </c>
      <c r="Y2763" s="11">
        <f t="shared" si="612"/>
        <v>0</v>
      </c>
      <c r="Z2763" s="11">
        <f t="shared" si="613"/>
        <v>0</v>
      </c>
      <c r="AA2763" s="11">
        <f t="shared" si="614"/>
        <v>33</v>
      </c>
      <c r="AB2763" s="11">
        <f t="shared" si="615"/>
        <v>0</v>
      </c>
    </row>
    <row r="2764" spans="1:28" x14ac:dyDescent="0.25">
      <c r="A2764" s="4" t="s">
        <v>4</v>
      </c>
      <c r="B2764" s="5">
        <v>250</v>
      </c>
      <c r="C2764" s="5">
        <v>0.1</v>
      </c>
      <c r="D2764" s="5">
        <v>0</v>
      </c>
      <c r="E2764" s="9">
        <v>0.71</v>
      </c>
      <c r="F2764" s="9">
        <v>0.71</v>
      </c>
      <c r="G2764" s="9">
        <v>0.52</v>
      </c>
      <c r="H2764" s="9">
        <v>0.79</v>
      </c>
      <c r="I2764" s="9">
        <v>0.79</v>
      </c>
      <c r="J2764" s="9">
        <v>0.37</v>
      </c>
      <c r="K2764" s="4"/>
      <c r="L2764" s="4"/>
      <c r="M2764" s="4"/>
      <c r="N2764" s="5">
        <v>0.15</v>
      </c>
      <c r="O2764" s="5">
        <v>0</v>
      </c>
      <c r="P2764">
        <f t="shared" si="603"/>
        <v>25</v>
      </c>
      <c r="Q2764">
        <f t="shared" si="604"/>
        <v>0</v>
      </c>
      <c r="R2764" s="1">
        <f t="shared" si="605"/>
        <v>177.5</v>
      </c>
      <c r="S2764" s="1">
        <f t="shared" si="606"/>
        <v>177.5</v>
      </c>
      <c r="T2764" s="1">
        <f t="shared" si="607"/>
        <v>130</v>
      </c>
      <c r="U2764" s="1">
        <f t="shared" si="608"/>
        <v>197.5</v>
      </c>
      <c r="V2764" s="1">
        <f t="shared" si="609"/>
        <v>197.5</v>
      </c>
      <c r="W2764" s="1">
        <f t="shared" si="610"/>
        <v>92.5</v>
      </c>
      <c r="X2764" s="11">
        <f t="shared" si="611"/>
        <v>0</v>
      </c>
      <c r="Y2764" s="11">
        <f t="shared" si="612"/>
        <v>0</v>
      </c>
      <c r="Z2764" s="11">
        <f t="shared" si="613"/>
        <v>0</v>
      </c>
      <c r="AA2764" s="11">
        <f t="shared" si="614"/>
        <v>37.5</v>
      </c>
      <c r="AB2764" s="11">
        <f t="shared" si="615"/>
        <v>0</v>
      </c>
    </row>
    <row r="2765" spans="1:28" x14ac:dyDescent="0.25">
      <c r="A2765" s="4" t="s">
        <v>4</v>
      </c>
      <c r="B2765" s="5">
        <v>415</v>
      </c>
      <c r="C2765" s="5">
        <v>0.2</v>
      </c>
      <c r="D2765" s="5">
        <v>0</v>
      </c>
      <c r="E2765" s="9">
        <v>0.57999999999999996</v>
      </c>
      <c r="F2765" s="9">
        <v>0.52</v>
      </c>
      <c r="G2765" s="9">
        <v>0.39</v>
      </c>
      <c r="H2765" s="9">
        <v>0.82</v>
      </c>
      <c r="I2765" s="9">
        <v>0.8</v>
      </c>
      <c r="J2765" s="9">
        <v>0.35</v>
      </c>
      <c r="K2765" s="4"/>
      <c r="L2765" s="4"/>
      <c r="M2765" s="4"/>
      <c r="N2765" s="5">
        <v>0.15</v>
      </c>
      <c r="O2765" s="5">
        <v>0</v>
      </c>
      <c r="P2765">
        <f t="shared" si="603"/>
        <v>83</v>
      </c>
      <c r="Q2765">
        <f t="shared" si="604"/>
        <v>0</v>
      </c>
      <c r="R2765" s="1">
        <f t="shared" si="605"/>
        <v>240.7</v>
      </c>
      <c r="S2765" s="1">
        <f t="shared" si="606"/>
        <v>215.8</v>
      </c>
      <c r="T2765" s="1">
        <f t="shared" si="607"/>
        <v>161.85</v>
      </c>
      <c r="U2765" s="1">
        <f t="shared" si="608"/>
        <v>340.29999999999995</v>
      </c>
      <c r="V2765" s="1">
        <f t="shared" si="609"/>
        <v>332</v>
      </c>
      <c r="W2765" s="1">
        <f t="shared" si="610"/>
        <v>145.25</v>
      </c>
      <c r="X2765" s="11">
        <f t="shared" si="611"/>
        <v>0</v>
      </c>
      <c r="Y2765" s="11">
        <f t="shared" si="612"/>
        <v>0</v>
      </c>
      <c r="Z2765" s="11">
        <f t="shared" si="613"/>
        <v>0</v>
      </c>
      <c r="AA2765" s="11">
        <f t="shared" si="614"/>
        <v>62.25</v>
      </c>
      <c r="AB2765" s="11">
        <f t="shared" si="615"/>
        <v>0</v>
      </c>
    </row>
    <row r="2766" spans="1:28" x14ac:dyDescent="0.25">
      <c r="A2766" s="4" t="s">
        <v>4</v>
      </c>
      <c r="B2766" s="5">
        <v>265</v>
      </c>
      <c r="C2766" s="5">
        <v>0.15</v>
      </c>
      <c r="D2766" s="5">
        <v>0</v>
      </c>
      <c r="E2766" s="9">
        <v>0.69</v>
      </c>
      <c r="F2766" s="9">
        <v>0.62</v>
      </c>
      <c r="G2766" s="9">
        <v>0.66</v>
      </c>
      <c r="H2766" s="9">
        <v>0.83</v>
      </c>
      <c r="I2766" s="9">
        <v>0.92</v>
      </c>
      <c r="J2766" s="9">
        <v>0.54</v>
      </c>
      <c r="K2766" s="4"/>
      <c r="L2766" s="4"/>
      <c r="M2766" s="4"/>
      <c r="N2766" s="5">
        <v>0.15</v>
      </c>
      <c r="O2766" s="5">
        <v>0</v>
      </c>
      <c r="P2766">
        <f t="shared" si="603"/>
        <v>39.75</v>
      </c>
      <c r="Q2766">
        <f t="shared" si="604"/>
        <v>0</v>
      </c>
      <c r="R2766" s="1">
        <f t="shared" si="605"/>
        <v>182.85</v>
      </c>
      <c r="S2766" s="1">
        <f t="shared" si="606"/>
        <v>164.3</v>
      </c>
      <c r="T2766" s="1">
        <f t="shared" si="607"/>
        <v>174.9</v>
      </c>
      <c r="U2766" s="1">
        <f t="shared" si="608"/>
        <v>219.95</v>
      </c>
      <c r="V2766" s="1">
        <f t="shared" si="609"/>
        <v>243.8</v>
      </c>
      <c r="W2766" s="1">
        <f t="shared" si="610"/>
        <v>143.10000000000002</v>
      </c>
      <c r="X2766" s="11">
        <f t="shared" si="611"/>
        <v>0</v>
      </c>
      <c r="Y2766" s="11">
        <f t="shared" si="612"/>
        <v>0</v>
      </c>
      <c r="Z2766" s="11">
        <f t="shared" si="613"/>
        <v>0</v>
      </c>
      <c r="AA2766" s="11">
        <f t="shared" si="614"/>
        <v>39.75</v>
      </c>
      <c r="AB2766" s="11">
        <f t="shared" si="615"/>
        <v>0</v>
      </c>
    </row>
    <row r="2767" spans="1:28" x14ac:dyDescent="0.25">
      <c r="A2767" s="4" t="s">
        <v>4</v>
      </c>
      <c r="B2767" s="5">
        <v>455</v>
      </c>
      <c r="C2767" s="5">
        <v>0.1</v>
      </c>
      <c r="D2767" s="5">
        <v>0.1</v>
      </c>
      <c r="E2767" s="9">
        <v>0.84</v>
      </c>
      <c r="F2767" s="9">
        <v>0.81</v>
      </c>
      <c r="G2767" s="9">
        <v>0.66</v>
      </c>
      <c r="H2767" s="9">
        <v>0.85</v>
      </c>
      <c r="I2767" s="9">
        <v>0.94</v>
      </c>
      <c r="J2767" s="9">
        <v>0.47</v>
      </c>
      <c r="K2767" s="4"/>
      <c r="L2767" s="4"/>
      <c r="M2767" s="4"/>
      <c r="N2767" s="5">
        <v>0.15</v>
      </c>
      <c r="O2767" s="5">
        <v>0</v>
      </c>
      <c r="P2767">
        <f t="shared" si="603"/>
        <v>45.5</v>
      </c>
      <c r="Q2767">
        <f t="shared" si="604"/>
        <v>45.5</v>
      </c>
      <c r="R2767" s="1">
        <f t="shared" si="605"/>
        <v>382.2</v>
      </c>
      <c r="S2767" s="1">
        <f t="shared" si="606"/>
        <v>368.55</v>
      </c>
      <c r="T2767" s="1">
        <f t="shared" si="607"/>
        <v>300.3</v>
      </c>
      <c r="U2767" s="1">
        <f t="shared" si="608"/>
        <v>386.75</v>
      </c>
      <c r="V2767" s="1">
        <f t="shared" si="609"/>
        <v>427.7</v>
      </c>
      <c r="W2767" s="1">
        <f t="shared" si="610"/>
        <v>213.85</v>
      </c>
      <c r="X2767" s="11">
        <f t="shared" si="611"/>
        <v>0</v>
      </c>
      <c r="Y2767" s="11">
        <f t="shared" si="612"/>
        <v>0</v>
      </c>
      <c r="Z2767" s="11">
        <f t="shared" si="613"/>
        <v>0</v>
      </c>
      <c r="AA2767" s="11">
        <f t="shared" si="614"/>
        <v>68.25</v>
      </c>
      <c r="AB2767" s="11">
        <f t="shared" si="615"/>
        <v>0</v>
      </c>
    </row>
    <row r="2768" spans="1:28" x14ac:dyDescent="0.25">
      <c r="A2768" s="4" t="s">
        <v>4</v>
      </c>
      <c r="B2768" s="5">
        <v>265</v>
      </c>
      <c r="C2768" s="5">
        <v>0.1</v>
      </c>
      <c r="D2768" s="5">
        <v>0</v>
      </c>
      <c r="E2768" s="9">
        <v>0.93</v>
      </c>
      <c r="F2768" s="9">
        <v>1</v>
      </c>
      <c r="G2768" s="9">
        <v>0.9</v>
      </c>
      <c r="H2768" s="9">
        <v>0.86</v>
      </c>
      <c r="I2768" s="9">
        <v>0.86</v>
      </c>
      <c r="J2768" s="9">
        <v>0.56999999999999995</v>
      </c>
      <c r="K2768" s="4"/>
      <c r="L2768" s="4"/>
      <c r="M2768" s="4"/>
      <c r="N2768" s="5">
        <v>0.15</v>
      </c>
      <c r="O2768" s="5">
        <v>0</v>
      </c>
      <c r="P2768">
        <f t="shared" si="603"/>
        <v>26.5</v>
      </c>
      <c r="Q2768">
        <f t="shared" si="604"/>
        <v>0</v>
      </c>
      <c r="R2768" s="1">
        <f t="shared" si="605"/>
        <v>246.45000000000002</v>
      </c>
      <c r="S2768" s="1">
        <f t="shared" si="606"/>
        <v>265</v>
      </c>
      <c r="T2768" s="1">
        <f t="shared" si="607"/>
        <v>238.5</v>
      </c>
      <c r="U2768" s="1">
        <f t="shared" si="608"/>
        <v>227.9</v>
      </c>
      <c r="V2768" s="1">
        <f t="shared" si="609"/>
        <v>227.9</v>
      </c>
      <c r="W2768" s="1">
        <f t="shared" si="610"/>
        <v>151.04999999999998</v>
      </c>
      <c r="X2768" s="11">
        <f t="shared" si="611"/>
        <v>0</v>
      </c>
      <c r="Y2768" s="11">
        <f t="shared" si="612"/>
        <v>0</v>
      </c>
      <c r="Z2768" s="11">
        <f t="shared" si="613"/>
        <v>0</v>
      </c>
      <c r="AA2768" s="11">
        <f t="shared" si="614"/>
        <v>39.75</v>
      </c>
      <c r="AB2768" s="11">
        <f t="shared" si="615"/>
        <v>0</v>
      </c>
    </row>
    <row r="2769" spans="1:28" x14ac:dyDescent="0.25">
      <c r="A2769" s="4" t="s">
        <v>4</v>
      </c>
      <c r="B2769" s="5">
        <v>410</v>
      </c>
      <c r="C2769" s="5">
        <v>0.1</v>
      </c>
      <c r="D2769" s="5">
        <v>0.35</v>
      </c>
      <c r="E2769" s="9">
        <v>0.7</v>
      </c>
      <c r="F2769" s="9">
        <v>0.63</v>
      </c>
      <c r="G2769" s="9">
        <v>0.74</v>
      </c>
      <c r="H2769" s="9">
        <v>0.9</v>
      </c>
      <c r="I2769" s="9">
        <v>0.88</v>
      </c>
      <c r="J2769" s="9">
        <v>0.73</v>
      </c>
      <c r="K2769" s="4"/>
      <c r="L2769" s="4"/>
      <c r="M2769" s="4"/>
      <c r="N2769" s="5">
        <v>0.15</v>
      </c>
      <c r="O2769" s="5">
        <v>0</v>
      </c>
      <c r="P2769">
        <f t="shared" si="603"/>
        <v>41</v>
      </c>
      <c r="Q2769">
        <f t="shared" si="604"/>
        <v>143.5</v>
      </c>
      <c r="R2769" s="1">
        <f t="shared" si="605"/>
        <v>287</v>
      </c>
      <c r="S2769" s="1">
        <f t="shared" si="606"/>
        <v>258.3</v>
      </c>
      <c r="T2769" s="1">
        <f t="shared" si="607"/>
        <v>303.39999999999998</v>
      </c>
      <c r="U2769" s="1">
        <f t="shared" si="608"/>
        <v>369</v>
      </c>
      <c r="V2769" s="1">
        <f t="shared" si="609"/>
        <v>360.8</v>
      </c>
      <c r="W2769" s="1">
        <f t="shared" si="610"/>
        <v>299.3</v>
      </c>
      <c r="X2769" s="11">
        <f t="shared" si="611"/>
        <v>0</v>
      </c>
      <c r="Y2769" s="11">
        <f t="shared" si="612"/>
        <v>0</v>
      </c>
      <c r="Z2769" s="11">
        <f t="shared" si="613"/>
        <v>0</v>
      </c>
      <c r="AA2769" s="11">
        <f t="shared" si="614"/>
        <v>61.5</v>
      </c>
      <c r="AB2769" s="11">
        <f t="shared" si="615"/>
        <v>0</v>
      </c>
    </row>
    <row r="2770" spans="1:28" x14ac:dyDescent="0.25">
      <c r="A2770" s="4" t="s">
        <v>4</v>
      </c>
      <c r="B2770" s="5">
        <v>400</v>
      </c>
      <c r="C2770" s="5">
        <v>0.15</v>
      </c>
      <c r="D2770" s="5">
        <v>0</v>
      </c>
      <c r="E2770" s="9">
        <v>0.8</v>
      </c>
      <c r="F2770" s="9">
        <v>0.8</v>
      </c>
      <c r="G2770" s="9">
        <v>0.73</v>
      </c>
      <c r="H2770" s="9">
        <v>0.91</v>
      </c>
      <c r="I2770" s="9">
        <v>0.93</v>
      </c>
      <c r="J2770" s="9">
        <v>0.73</v>
      </c>
      <c r="K2770" s="4"/>
      <c r="L2770" s="4"/>
      <c r="M2770" s="4"/>
      <c r="N2770" s="5">
        <v>0.15</v>
      </c>
      <c r="O2770" s="5">
        <v>0</v>
      </c>
      <c r="P2770">
        <f t="shared" si="603"/>
        <v>60</v>
      </c>
      <c r="Q2770">
        <f t="shared" si="604"/>
        <v>0</v>
      </c>
      <c r="R2770" s="1">
        <f t="shared" si="605"/>
        <v>320</v>
      </c>
      <c r="S2770" s="1">
        <f t="shared" si="606"/>
        <v>320</v>
      </c>
      <c r="T2770" s="1">
        <f t="shared" si="607"/>
        <v>292</v>
      </c>
      <c r="U2770" s="1">
        <f t="shared" si="608"/>
        <v>364</v>
      </c>
      <c r="V2770" s="1">
        <f t="shared" si="609"/>
        <v>372</v>
      </c>
      <c r="W2770" s="1">
        <f t="shared" si="610"/>
        <v>292</v>
      </c>
      <c r="X2770" s="11">
        <f t="shared" si="611"/>
        <v>0</v>
      </c>
      <c r="Y2770" s="11">
        <f t="shared" si="612"/>
        <v>0</v>
      </c>
      <c r="Z2770" s="11">
        <f t="shared" si="613"/>
        <v>0</v>
      </c>
      <c r="AA2770" s="11">
        <f t="shared" si="614"/>
        <v>60</v>
      </c>
      <c r="AB2770" s="11">
        <f t="shared" si="615"/>
        <v>0</v>
      </c>
    </row>
    <row r="2771" spans="1:28" x14ac:dyDescent="0.25">
      <c r="A2771" s="4" t="s">
        <v>4</v>
      </c>
      <c r="B2771" s="5">
        <v>235</v>
      </c>
      <c r="C2771" s="5">
        <v>0.1</v>
      </c>
      <c r="D2771" s="5">
        <v>0.05</v>
      </c>
      <c r="E2771" s="9">
        <v>0.87</v>
      </c>
      <c r="F2771" s="9">
        <v>0.9</v>
      </c>
      <c r="G2771" s="9">
        <v>0.77</v>
      </c>
      <c r="H2771" s="9">
        <v>0.91</v>
      </c>
      <c r="I2771" s="9">
        <v>0.91</v>
      </c>
      <c r="J2771" s="9">
        <v>0.56000000000000005</v>
      </c>
      <c r="K2771" s="4"/>
      <c r="L2771" s="4"/>
      <c r="M2771" s="4"/>
      <c r="N2771" s="5">
        <v>0.15</v>
      </c>
      <c r="O2771" s="5">
        <v>0</v>
      </c>
      <c r="P2771">
        <f t="shared" si="603"/>
        <v>23.5</v>
      </c>
      <c r="Q2771">
        <f t="shared" si="604"/>
        <v>11.75</v>
      </c>
      <c r="R2771" s="1">
        <f t="shared" si="605"/>
        <v>204.45</v>
      </c>
      <c r="S2771" s="1">
        <f t="shared" si="606"/>
        <v>211.5</v>
      </c>
      <c r="T2771" s="1">
        <f t="shared" si="607"/>
        <v>180.95000000000002</v>
      </c>
      <c r="U2771" s="1">
        <f t="shared" si="608"/>
        <v>213.85</v>
      </c>
      <c r="V2771" s="1">
        <f t="shared" si="609"/>
        <v>213.85</v>
      </c>
      <c r="W2771" s="1">
        <f t="shared" si="610"/>
        <v>131.60000000000002</v>
      </c>
      <c r="X2771" s="11">
        <f t="shared" si="611"/>
        <v>0</v>
      </c>
      <c r="Y2771" s="11">
        <f t="shared" si="612"/>
        <v>0</v>
      </c>
      <c r="Z2771" s="11">
        <f t="shared" si="613"/>
        <v>0</v>
      </c>
      <c r="AA2771" s="11">
        <f t="shared" si="614"/>
        <v>35.25</v>
      </c>
      <c r="AB2771" s="11">
        <f t="shared" si="615"/>
        <v>0</v>
      </c>
    </row>
    <row r="2772" spans="1:28" x14ac:dyDescent="0.25">
      <c r="A2772" s="4" t="s">
        <v>4</v>
      </c>
      <c r="B2772" s="5">
        <v>245</v>
      </c>
      <c r="C2772" s="5">
        <v>0.05</v>
      </c>
      <c r="D2772" s="5">
        <v>0.35</v>
      </c>
      <c r="E2772" s="9">
        <v>0.86</v>
      </c>
      <c r="F2772" s="9">
        <v>0.93</v>
      </c>
      <c r="G2772" s="9">
        <v>0.86</v>
      </c>
      <c r="H2772" s="9">
        <v>0.94</v>
      </c>
      <c r="I2772" s="9">
        <v>0.96</v>
      </c>
      <c r="J2772" s="9">
        <v>0.8</v>
      </c>
      <c r="K2772" s="4"/>
      <c r="L2772" s="4"/>
      <c r="M2772" s="4"/>
      <c r="N2772" s="5">
        <v>0.15</v>
      </c>
      <c r="O2772" s="5">
        <v>0</v>
      </c>
      <c r="P2772">
        <f t="shared" si="603"/>
        <v>12.25</v>
      </c>
      <c r="Q2772">
        <f t="shared" si="604"/>
        <v>85.75</v>
      </c>
      <c r="R2772" s="1">
        <f t="shared" si="605"/>
        <v>210.7</v>
      </c>
      <c r="S2772" s="1">
        <f t="shared" si="606"/>
        <v>227.85000000000002</v>
      </c>
      <c r="T2772" s="1">
        <f t="shared" si="607"/>
        <v>210.7</v>
      </c>
      <c r="U2772" s="1">
        <f t="shared" si="608"/>
        <v>230.29999999999998</v>
      </c>
      <c r="V2772" s="1">
        <f t="shared" si="609"/>
        <v>235.2</v>
      </c>
      <c r="W2772" s="1">
        <f t="shared" si="610"/>
        <v>196</v>
      </c>
      <c r="X2772" s="11">
        <f t="shared" si="611"/>
        <v>0</v>
      </c>
      <c r="Y2772" s="11">
        <f t="shared" si="612"/>
        <v>0</v>
      </c>
      <c r="Z2772" s="11">
        <f t="shared" si="613"/>
        <v>0</v>
      </c>
      <c r="AA2772" s="11">
        <f t="shared" si="614"/>
        <v>36.75</v>
      </c>
      <c r="AB2772" s="11">
        <f t="shared" si="615"/>
        <v>0</v>
      </c>
    </row>
    <row r="2773" spans="1:28" x14ac:dyDescent="0.25">
      <c r="A2773" s="4" t="s">
        <v>4</v>
      </c>
      <c r="B2773" s="5">
        <v>320</v>
      </c>
      <c r="C2773" s="5">
        <v>0.05</v>
      </c>
      <c r="D2773" s="5">
        <v>0</v>
      </c>
      <c r="E2773" s="9">
        <v>0.71</v>
      </c>
      <c r="F2773" s="9">
        <v>0.71</v>
      </c>
      <c r="G2773" s="9">
        <v>0.68</v>
      </c>
      <c r="H2773" s="4"/>
      <c r="I2773" s="4"/>
      <c r="J2773" s="4"/>
      <c r="K2773" s="4"/>
      <c r="L2773" s="4"/>
      <c r="M2773" s="4"/>
      <c r="N2773" s="5">
        <v>0.15</v>
      </c>
      <c r="O2773" s="5">
        <v>0</v>
      </c>
      <c r="P2773">
        <f t="shared" si="603"/>
        <v>16</v>
      </c>
      <c r="Q2773">
        <f t="shared" si="604"/>
        <v>0</v>
      </c>
      <c r="R2773" s="1">
        <f t="shared" si="605"/>
        <v>227.2</v>
      </c>
      <c r="S2773" s="1">
        <f t="shared" si="606"/>
        <v>227.2</v>
      </c>
      <c r="T2773" s="1">
        <f t="shared" si="607"/>
        <v>217.60000000000002</v>
      </c>
      <c r="U2773" s="1">
        <f t="shared" si="608"/>
        <v>0</v>
      </c>
      <c r="V2773" s="1">
        <f t="shared" si="609"/>
        <v>0</v>
      </c>
      <c r="W2773" s="1">
        <f t="shared" si="610"/>
        <v>0</v>
      </c>
      <c r="X2773" s="11">
        <f t="shared" si="611"/>
        <v>0</v>
      </c>
      <c r="Y2773" s="11">
        <f t="shared" si="612"/>
        <v>0</v>
      </c>
      <c r="Z2773" s="11">
        <f t="shared" si="613"/>
        <v>0</v>
      </c>
      <c r="AA2773" s="11">
        <f t="shared" si="614"/>
        <v>48</v>
      </c>
      <c r="AB2773" s="11">
        <f t="shared" si="615"/>
        <v>0</v>
      </c>
    </row>
    <row r="2774" spans="1:28" x14ac:dyDescent="0.25">
      <c r="A2774" s="4" t="s">
        <v>4</v>
      </c>
      <c r="B2774" s="5">
        <v>310</v>
      </c>
      <c r="C2774" s="5">
        <v>0.2</v>
      </c>
      <c r="D2774" s="5">
        <v>0</v>
      </c>
      <c r="E2774" s="9">
        <v>0.7</v>
      </c>
      <c r="F2774" s="9">
        <v>0.59</v>
      </c>
      <c r="G2774" s="9">
        <v>0.59</v>
      </c>
      <c r="H2774" s="9">
        <v>0.73</v>
      </c>
      <c r="I2774" s="9">
        <v>0.77</v>
      </c>
      <c r="J2774" s="9">
        <v>0.13</v>
      </c>
      <c r="K2774" s="4"/>
      <c r="L2774" s="4"/>
      <c r="M2774" s="4"/>
      <c r="N2774" s="5">
        <v>0.2</v>
      </c>
      <c r="O2774" s="5">
        <v>0</v>
      </c>
      <c r="P2774">
        <f t="shared" si="603"/>
        <v>62</v>
      </c>
      <c r="Q2774">
        <f t="shared" si="604"/>
        <v>0</v>
      </c>
      <c r="R2774" s="1">
        <f t="shared" si="605"/>
        <v>217</v>
      </c>
      <c r="S2774" s="1">
        <f t="shared" si="606"/>
        <v>182.89999999999998</v>
      </c>
      <c r="T2774" s="1">
        <f t="shared" si="607"/>
        <v>182.89999999999998</v>
      </c>
      <c r="U2774" s="1">
        <f t="shared" si="608"/>
        <v>226.29999999999998</v>
      </c>
      <c r="V2774" s="1">
        <f t="shared" si="609"/>
        <v>238.70000000000002</v>
      </c>
      <c r="W2774" s="1">
        <f t="shared" si="610"/>
        <v>40.300000000000004</v>
      </c>
      <c r="X2774" s="11">
        <f t="shared" si="611"/>
        <v>0</v>
      </c>
      <c r="Y2774" s="11">
        <f t="shared" si="612"/>
        <v>0</v>
      </c>
      <c r="Z2774" s="11">
        <f t="shared" si="613"/>
        <v>0</v>
      </c>
      <c r="AA2774" s="11">
        <f t="shared" si="614"/>
        <v>62</v>
      </c>
      <c r="AB2774" s="11">
        <f t="shared" si="615"/>
        <v>0</v>
      </c>
    </row>
    <row r="2775" spans="1:28" x14ac:dyDescent="0.25">
      <c r="A2775" s="4" t="s">
        <v>4</v>
      </c>
      <c r="B2775" s="5">
        <v>360</v>
      </c>
      <c r="C2775" s="5">
        <v>0.15</v>
      </c>
      <c r="D2775" s="5">
        <v>0</v>
      </c>
      <c r="E2775" s="4"/>
      <c r="F2775" s="4"/>
      <c r="G2775" s="4"/>
      <c r="H2775" s="9">
        <v>0.77</v>
      </c>
      <c r="I2775" s="9">
        <v>0.81</v>
      </c>
      <c r="J2775" s="9">
        <v>0.62</v>
      </c>
      <c r="K2775" s="4"/>
      <c r="L2775" s="4"/>
      <c r="M2775" s="4"/>
      <c r="N2775" s="5">
        <v>0.2</v>
      </c>
      <c r="O2775" s="5">
        <v>0</v>
      </c>
      <c r="P2775">
        <f t="shared" si="603"/>
        <v>54</v>
      </c>
      <c r="Q2775">
        <f t="shared" si="604"/>
        <v>0</v>
      </c>
      <c r="R2775" s="1">
        <f t="shared" si="605"/>
        <v>0</v>
      </c>
      <c r="S2775" s="1">
        <f t="shared" si="606"/>
        <v>0</v>
      </c>
      <c r="T2775" s="1">
        <f t="shared" si="607"/>
        <v>0</v>
      </c>
      <c r="U2775" s="1">
        <f t="shared" si="608"/>
        <v>277.2</v>
      </c>
      <c r="V2775" s="1">
        <f t="shared" si="609"/>
        <v>291.60000000000002</v>
      </c>
      <c r="W2775" s="1">
        <f t="shared" si="610"/>
        <v>223.2</v>
      </c>
      <c r="X2775" s="11">
        <f t="shared" si="611"/>
        <v>0</v>
      </c>
      <c r="Y2775" s="11">
        <f t="shared" si="612"/>
        <v>0</v>
      </c>
      <c r="Z2775" s="11">
        <f t="shared" si="613"/>
        <v>0</v>
      </c>
      <c r="AA2775" s="11">
        <f t="shared" si="614"/>
        <v>72</v>
      </c>
      <c r="AB2775" s="11">
        <f t="shared" si="615"/>
        <v>0</v>
      </c>
    </row>
    <row r="2776" spans="1:28" x14ac:dyDescent="0.25">
      <c r="A2776" s="4" t="s">
        <v>4</v>
      </c>
      <c r="B2776" s="5">
        <v>330</v>
      </c>
      <c r="C2776" s="5">
        <v>0.1</v>
      </c>
      <c r="D2776" s="5">
        <v>0.35</v>
      </c>
      <c r="E2776" s="9">
        <v>0.86</v>
      </c>
      <c r="F2776" s="9">
        <v>0.71</v>
      </c>
      <c r="G2776" s="9">
        <v>0.48</v>
      </c>
      <c r="H2776" s="9">
        <v>0.9</v>
      </c>
      <c r="I2776" s="9">
        <v>0.87</v>
      </c>
      <c r="J2776" s="9">
        <v>0.77</v>
      </c>
      <c r="K2776" s="4"/>
      <c r="L2776" s="4"/>
      <c r="M2776" s="4"/>
      <c r="N2776" s="5">
        <v>0.2</v>
      </c>
      <c r="O2776" s="5">
        <v>0</v>
      </c>
      <c r="P2776">
        <f t="shared" si="603"/>
        <v>33</v>
      </c>
      <c r="Q2776">
        <f t="shared" si="604"/>
        <v>115.49999999999999</v>
      </c>
      <c r="R2776" s="1">
        <f t="shared" si="605"/>
        <v>283.8</v>
      </c>
      <c r="S2776" s="1">
        <f t="shared" si="606"/>
        <v>234.29999999999998</v>
      </c>
      <c r="T2776" s="1">
        <f t="shared" si="607"/>
        <v>158.4</v>
      </c>
      <c r="U2776" s="1">
        <f t="shared" si="608"/>
        <v>297</v>
      </c>
      <c r="V2776" s="1">
        <f t="shared" si="609"/>
        <v>287.10000000000002</v>
      </c>
      <c r="W2776" s="1">
        <f t="shared" si="610"/>
        <v>254.1</v>
      </c>
      <c r="X2776" s="11">
        <f t="shared" si="611"/>
        <v>0</v>
      </c>
      <c r="Y2776" s="11">
        <f t="shared" si="612"/>
        <v>0</v>
      </c>
      <c r="Z2776" s="11">
        <f t="shared" si="613"/>
        <v>0</v>
      </c>
      <c r="AA2776" s="11">
        <f t="shared" si="614"/>
        <v>66</v>
      </c>
      <c r="AB2776" s="11">
        <f t="shared" si="615"/>
        <v>0</v>
      </c>
    </row>
    <row r="2777" spans="1:28" x14ac:dyDescent="0.25">
      <c r="A2777" s="4" t="s">
        <v>4</v>
      </c>
      <c r="B2777" s="5">
        <v>520</v>
      </c>
      <c r="C2777" s="5">
        <v>0.08</v>
      </c>
      <c r="D2777" s="5">
        <v>0.19</v>
      </c>
      <c r="E2777" s="9">
        <v>0.73</v>
      </c>
      <c r="F2777" s="9">
        <v>0.76</v>
      </c>
      <c r="G2777" s="9">
        <v>0.66</v>
      </c>
      <c r="H2777" s="9">
        <v>0.92</v>
      </c>
      <c r="I2777" s="9">
        <v>0.86</v>
      </c>
      <c r="J2777" s="9">
        <v>0.68</v>
      </c>
      <c r="K2777" s="4"/>
      <c r="L2777" s="4"/>
      <c r="M2777" s="4"/>
      <c r="N2777" s="5">
        <v>0.2</v>
      </c>
      <c r="O2777" s="5">
        <v>0</v>
      </c>
      <c r="P2777">
        <f t="shared" si="603"/>
        <v>41.6</v>
      </c>
      <c r="Q2777">
        <f t="shared" si="604"/>
        <v>98.8</v>
      </c>
      <c r="R2777" s="1">
        <f t="shared" si="605"/>
        <v>379.59999999999997</v>
      </c>
      <c r="S2777" s="1">
        <f t="shared" si="606"/>
        <v>395.2</v>
      </c>
      <c r="T2777" s="1">
        <f t="shared" si="607"/>
        <v>343.2</v>
      </c>
      <c r="U2777" s="1">
        <f t="shared" si="608"/>
        <v>478.40000000000003</v>
      </c>
      <c r="V2777" s="1">
        <f t="shared" si="609"/>
        <v>447.2</v>
      </c>
      <c r="W2777" s="1">
        <f t="shared" si="610"/>
        <v>353.6</v>
      </c>
      <c r="X2777" s="11">
        <f t="shared" si="611"/>
        <v>0</v>
      </c>
      <c r="Y2777" s="11">
        <f t="shared" si="612"/>
        <v>0</v>
      </c>
      <c r="Z2777" s="11">
        <f t="shared" si="613"/>
        <v>0</v>
      </c>
      <c r="AA2777" s="11">
        <f t="shared" si="614"/>
        <v>104</v>
      </c>
      <c r="AB2777" s="11">
        <f t="shared" si="615"/>
        <v>0</v>
      </c>
    </row>
    <row r="2778" spans="1:28" x14ac:dyDescent="0.25">
      <c r="A2778" s="4" t="s">
        <v>4</v>
      </c>
      <c r="B2778" s="5">
        <v>490</v>
      </c>
      <c r="C2778" s="5">
        <v>0.05</v>
      </c>
      <c r="D2778" s="5">
        <v>0</v>
      </c>
      <c r="E2778" s="9">
        <v>0.85</v>
      </c>
      <c r="F2778" s="9">
        <v>0.83</v>
      </c>
      <c r="G2778" s="9">
        <v>0.78</v>
      </c>
      <c r="H2778" s="9">
        <v>0.92</v>
      </c>
      <c r="I2778" s="9">
        <v>0.95</v>
      </c>
      <c r="J2778" s="9">
        <v>0.83</v>
      </c>
      <c r="K2778" s="4"/>
      <c r="L2778" s="4"/>
      <c r="M2778" s="4"/>
      <c r="N2778" s="5">
        <v>0.2</v>
      </c>
      <c r="O2778" s="5">
        <v>0</v>
      </c>
      <c r="P2778">
        <f t="shared" si="603"/>
        <v>24.5</v>
      </c>
      <c r="Q2778">
        <f t="shared" si="604"/>
        <v>0</v>
      </c>
      <c r="R2778" s="1">
        <f t="shared" si="605"/>
        <v>416.5</v>
      </c>
      <c r="S2778" s="1">
        <f t="shared" si="606"/>
        <v>406.7</v>
      </c>
      <c r="T2778" s="1">
        <f t="shared" si="607"/>
        <v>382.2</v>
      </c>
      <c r="U2778" s="1">
        <f t="shared" si="608"/>
        <v>450.8</v>
      </c>
      <c r="V2778" s="1">
        <f t="shared" si="609"/>
        <v>465.5</v>
      </c>
      <c r="W2778" s="1">
        <f t="shared" si="610"/>
        <v>406.7</v>
      </c>
      <c r="X2778" s="11">
        <f t="shared" si="611"/>
        <v>0</v>
      </c>
      <c r="Y2778" s="11">
        <f t="shared" si="612"/>
        <v>0</v>
      </c>
      <c r="Z2778" s="11">
        <f t="shared" si="613"/>
        <v>0</v>
      </c>
      <c r="AA2778" s="11">
        <f t="shared" si="614"/>
        <v>98</v>
      </c>
      <c r="AB2778" s="11">
        <f t="shared" si="615"/>
        <v>0</v>
      </c>
    </row>
    <row r="2779" spans="1:28" x14ac:dyDescent="0.25">
      <c r="A2779" s="4" t="s">
        <v>4</v>
      </c>
      <c r="B2779" s="5">
        <v>375</v>
      </c>
      <c r="C2779" s="5">
        <v>0.05</v>
      </c>
      <c r="D2779" s="5">
        <v>0.35</v>
      </c>
      <c r="E2779" s="9">
        <v>0.96</v>
      </c>
      <c r="F2779" s="9">
        <v>0.96</v>
      </c>
      <c r="G2779" s="9">
        <v>0.89</v>
      </c>
      <c r="H2779" s="9">
        <v>0.92</v>
      </c>
      <c r="I2779" s="9">
        <v>0.98</v>
      </c>
      <c r="J2779" s="9">
        <v>0.74</v>
      </c>
      <c r="K2779" s="4"/>
      <c r="L2779" s="4"/>
      <c r="M2779" s="4"/>
      <c r="N2779" s="5">
        <v>0.2</v>
      </c>
      <c r="O2779" s="5">
        <v>0</v>
      </c>
      <c r="P2779">
        <f t="shared" si="603"/>
        <v>18.75</v>
      </c>
      <c r="Q2779">
        <f t="shared" si="604"/>
        <v>131.25</v>
      </c>
      <c r="R2779" s="1">
        <f t="shared" si="605"/>
        <v>360</v>
      </c>
      <c r="S2779" s="1">
        <f t="shared" si="606"/>
        <v>360</v>
      </c>
      <c r="T2779" s="1">
        <f t="shared" si="607"/>
        <v>333.75</v>
      </c>
      <c r="U2779" s="1">
        <f t="shared" si="608"/>
        <v>345</v>
      </c>
      <c r="V2779" s="1">
        <f t="shared" si="609"/>
        <v>367.5</v>
      </c>
      <c r="W2779" s="1">
        <f t="shared" si="610"/>
        <v>277.5</v>
      </c>
      <c r="X2779" s="11">
        <f t="shared" si="611"/>
        <v>0</v>
      </c>
      <c r="Y2779" s="11">
        <f t="shared" si="612"/>
        <v>0</v>
      </c>
      <c r="Z2779" s="11">
        <f t="shared" si="613"/>
        <v>0</v>
      </c>
      <c r="AA2779" s="11">
        <f t="shared" si="614"/>
        <v>75</v>
      </c>
      <c r="AB2779" s="11">
        <f t="shared" si="615"/>
        <v>0</v>
      </c>
    </row>
    <row r="2780" spans="1:28" x14ac:dyDescent="0.25">
      <c r="A2780" s="4" t="s">
        <v>4</v>
      </c>
      <c r="B2780" s="5">
        <v>380</v>
      </c>
      <c r="C2780" s="5">
        <v>0</v>
      </c>
      <c r="D2780" s="5">
        <v>0</v>
      </c>
      <c r="E2780" s="4"/>
      <c r="F2780" s="4"/>
      <c r="G2780" s="9">
        <v>0.9</v>
      </c>
      <c r="H2780" s="4"/>
      <c r="I2780" s="4"/>
      <c r="J2780" s="4"/>
      <c r="K2780" s="4"/>
      <c r="L2780" s="4"/>
      <c r="M2780" s="4"/>
      <c r="N2780" s="5">
        <v>0.2</v>
      </c>
      <c r="O2780" s="5">
        <v>0</v>
      </c>
      <c r="P2780">
        <f t="shared" si="603"/>
        <v>0</v>
      </c>
      <c r="Q2780">
        <f t="shared" si="604"/>
        <v>0</v>
      </c>
      <c r="R2780" s="1">
        <f t="shared" si="605"/>
        <v>0</v>
      </c>
      <c r="S2780" s="1">
        <f t="shared" si="606"/>
        <v>0</v>
      </c>
      <c r="T2780" s="1">
        <f t="shared" si="607"/>
        <v>342</v>
      </c>
      <c r="U2780" s="1">
        <f t="shared" si="608"/>
        <v>0</v>
      </c>
      <c r="V2780" s="1">
        <f t="shared" si="609"/>
        <v>0</v>
      </c>
      <c r="W2780" s="1">
        <f t="shared" si="610"/>
        <v>0</v>
      </c>
      <c r="X2780" s="11">
        <f t="shared" si="611"/>
        <v>0</v>
      </c>
      <c r="Y2780" s="11">
        <f t="shared" si="612"/>
        <v>0</v>
      </c>
      <c r="Z2780" s="11">
        <f t="shared" si="613"/>
        <v>0</v>
      </c>
      <c r="AA2780" s="11">
        <f t="shared" si="614"/>
        <v>76</v>
      </c>
      <c r="AB2780" s="11">
        <f t="shared" si="615"/>
        <v>0</v>
      </c>
    </row>
    <row r="2781" spans="1:28" x14ac:dyDescent="0.25">
      <c r="A2781" s="4" t="s">
        <v>4</v>
      </c>
      <c r="B2781" s="5">
        <v>565</v>
      </c>
      <c r="C2781" s="5">
        <v>0.08</v>
      </c>
      <c r="D2781" s="5">
        <v>0</v>
      </c>
      <c r="E2781" s="9">
        <v>0.71</v>
      </c>
      <c r="F2781" s="9">
        <v>0.76</v>
      </c>
      <c r="G2781" s="9">
        <v>0.67</v>
      </c>
      <c r="H2781" s="9">
        <v>0.93</v>
      </c>
      <c r="I2781" s="9">
        <v>0.91</v>
      </c>
      <c r="J2781" s="9">
        <v>0.78</v>
      </c>
      <c r="K2781" s="4"/>
      <c r="L2781" s="4"/>
      <c r="M2781" s="4"/>
      <c r="N2781" s="5">
        <v>0.24</v>
      </c>
      <c r="O2781" s="5">
        <v>0</v>
      </c>
      <c r="P2781">
        <f t="shared" si="603"/>
        <v>45.2</v>
      </c>
      <c r="Q2781">
        <f t="shared" si="604"/>
        <v>0</v>
      </c>
      <c r="R2781" s="1">
        <f t="shared" si="605"/>
        <v>401.15</v>
      </c>
      <c r="S2781" s="1">
        <f t="shared" si="606"/>
        <v>429.4</v>
      </c>
      <c r="T2781" s="1">
        <f t="shared" si="607"/>
        <v>378.55</v>
      </c>
      <c r="U2781" s="1">
        <f t="shared" si="608"/>
        <v>525.45000000000005</v>
      </c>
      <c r="V2781" s="1">
        <f t="shared" si="609"/>
        <v>514.15</v>
      </c>
      <c r="W2781" s="1">
        <f t="shared" si="610"/>
        <v>440.7</v>
      </c>
      <c r="X2781" s="11">
        <f t="shared" si="611"/>
        <v>0</v>
      </c>
      <c r="Y2781" s="11">
        <f t="shared" si="612"/>
        <v>0</v>
      </c>
      <c r="Z2781" s="11">
        <f t="shared" si="613"/>
        <v>0</v>
      </c>
      <c r="AA2781" s="11">
        <f t="shared" si="614"/>
        <v>135.6</v>
      </c>
      <c r="AB2781" s="11">
        <f t="shared" si="615"/>
        <v>0</v>
      </c>
    </row>
    <row r="2782" spans="1:28" x14ac:dyDescent="0.25">
      <c r="A2782" s="4" t="s">
        <v>4</v>
      </c>
      <c r="B2782" s="5">
        <v>255</v>
      </c>
      <c r="C2782" s="5">
        <v>0.1</v>
      </c>
      <c r="D2782" s="5">
        <v>0</v>
      </c>
      <c r="E2782" s="9">
        <v>0.44</v>
      </c>
      <c r="F2782" s="9">
        <v>0.52</v>
      </c>
      <c r="G2782" s="9">
        <v>0.3</v>
      </c>
      <c r="H2782" s="9">
        <v>0.67</v>
      </c>
      <c r="I2782" s="9">
        <v>0.81</v>
      </c>
      <c r="J2782" s="9">
        <v>0.26</v>
      </c>
      <c r="K2782" s="4"/>
      <c r="L2782" s="4"/>
      <c r="M2782" s="4"/>
      <c r="N2782" s="5">
        <v>0.25</v>
      </c>
      <c r="O2782" s="5">
        <v>0</v>
      </c>
      <c r="P2782">
        <f t="shared" si="603"/>
        <v>25.5</v>
      </c>
      <c r="Q2782">
        <f t="shared" si="604"/>
        <v>0</v>
      </c>
      <c r="R2782" s="1">
        <f t="shared" si="605"/>
        <v>112.2</v>
      </c>
      <c r="S2782" s="1">
        <f t="shared" si="606"/>
        <v>132.6</v>
      </c>
      <c r="T2782" s="1">
        <f t="shared" si="607"/>
        <v>76.5</v>
      </c>
      <c r="U2782" s="1">
        <f t="shared" si="608"/>
        <v>170.85000000000002</v>
      </c>
      <c r="V2782" s="1">
        <f t="shared" si="609"/>
        <v>206.55</v>
      </c>
      <c r="W2782" s="1">
        <f t="shared" si="610"/>
        <v>66.3</v>
      </c>
      <c r="X2782" s="11">
        <f t="shared" si="611"/>
        <v>0</v>
      </c>
      <c r="Y2782" s="11">
        <f t="shared" si="612"/>
        <v>0</v>
      </c>
      <c r="Z2782" s="11">
        <f t="shared" si="613"/>
        <v>0</v>
      </c>
      <c r="AA2782" s="11">
        <f t="shared" si="614"/>
        <v>63.75</v>
      </c>
      <c r="AB2782" s="11">
        <f t="shared" si="615"/>
        <v>0</v>
      </c>
    </row>
    <row r="2783" spans="1:28" x14ac:dyDescent="0.25">
      <c r="A2783" s="4" t="s">
        <v>4</v>
      </c>
      <c r="B2783" s="5">
        <v>460</v>
      </c>
      <c r="C2783" s="5">
        <v>0.1</v>
      </c>
      <c r="D2783" s="5">
        <v>0</v>
      </c>
      <c r="E2783" s="9">
        <v>0.98</v>
      </c>
      <c r="F2783" s="9">
        <v>1</v>
      </c>
      <c r="G2783" s="9">
        <v>0.95</v>
      </c>
      <c r="H2783" s="9">
        <v>0.88</v>
      </c>
      <c r="I2783" s="9">
        <v>0.9</v>
      </c>
      <c r="J2783" s="9">
        <v>0.83</v>
      </c>
      <c r="K2783" s="4"/>
      <c r="L2783" s="4"/>
      <c r="M2783" s="4"/>
      <c r="N2783" s="5">
        <v>0.25</v>
      </c>
      <c r="O2783" s="5">
        <v>0</v>
      </c>
      <c r="P2783">
        <f t="shared" si="603"/>
        <v>46</v>
      </c>
      <c r="Q2783">
        <f t="shared" si="604"/>
        <v>0</v>
      </c>
      <c r="R2783" s="1">
        <f t="shared" si="605"/>
        <v>450.8</v>
      </c>
      <c r="S2783" s="1">
        <f t="shared" si="606"/>
        <v>460</v>
      </c>
      <c r="T2783" s="1">
        <f t="shared" si="607"/>
        <v>437</v>
      </c>
      <c r="U2783" s="1">
        <f t="shared" si="608"/>
        <v>404.8</v>
      </c>
      <c r="V2783" s="1">
        <f t="shared" si="609"/>
        <v>414</v>
      </c>
      <c r="W2783" s="1">
        <f t="shared" si="610"/>
        <v>381.79999999999995</v>
      </c>
      <c r="X2783" s="11">
        <f t="shared" si="611"/>
        <v>0</v>
      </c>
      <c r="Y2783" s="11">
        <f t="shared" si="612"/>
        <v>0</v>
      </c>
      <c r="Z2783" s="11">
        <f t="shared" si="613"/>
        <v>0</v>
      </c>
      <c r="AA2783" s="11">
        <f t="shared" si="614"/>
        <v>115</v>
      </c>
      <c r="AB2783" s="11">
        <f t="shared" si="615"/>
        <v>0</v>
      </c>
    </row>
    <row r="2784" spans="1:28" x14ac:dyDescent="0.25">
      <c r="A2784" s="4" t="s">
        <v>4</v>
      </c>
      <c r="B2784" s="5">
        <v>420</v>
      </c>
      <c r="C2784" s="5">
        <v>0.1</v>
      </c>
      <c r="D2784" s="5">
        <v>0</v>
      </c>
      <c r="E2784" s="9">
        <v>0.71</v>
      </c>
      <c r="F2784" s="9">
        <v>0.74</v>
      </c>
      <c r="G2784" s="9">
        <v>0.47</v>
      </c>
      <c r="H2784" s="9">
        <v>0.66</v>
      </c>
      <c r="I2784" s="9">
        <v>0.66</v>
      </c>
      <c r="J2784" s="9">
        <v>0.23</v>
      </c>
      <c r="K2784" s="4"/>
      <c r="L2784" s="4"/>
      <c r="M2784" s="4"/>
      <c r="N2784" s="5">
        <v>0.3</v>
      </c>
      <c r="O2784" s="5">
        <v>0</v>
      </c>
      <c r="P2784">
        <f t="shared" si="603"/>
        <v>42</v>
      </c>
      <c r="Q2784">
        <f t="shared" si="604"/>
        <v>0</v>
      </c>
      <c r="R2784" s="1">
        <f t="shared" si="605"/>
        <v>298.2</v>
      </c>
      <c r="S2784" s="1">
        <f t="shared" si="606"/>
        <v>310.8</v>
      </c>
      <c r="T2784" s="1">
        <f t="shared" si="607"/>
        <v>197.39999999999998</v>
      </c>
      <c r="U2784" s="1">
        <f t="shared" si="608"/>
        <v>277.2</v>
      </c>
      <c r="V2784" s="1">
        <f t="shared" si="609"/>
        <v>277.2</v>
      </c>
      <c r="W2784" s="1">
        <f t="shared" si="610"/>
        <v>96.600000000000009</v>
      </c>
      <c r="X2784" s="11">
        <f t="shared" si="611"/>
        <v>0</v>
      </c>
      <c r="Y2784" s="11">
        <f t="shared" si="612"/>
        <v>0</v>
      </c>
      <c r="Z2784" s="11">
        <f t="shared" si="613"/>
        <v>0</v>
      </c>
      <c r="AA2784" s="11">
        <f t="shared" si="614"/>
        <v>126</v>
      </c>
      <c r="AB2784" s="11">
        <f t="shared" si="615"/>
        <v>0</v>
      </c>
    </row>
    <row r="2785" spans="1:28" x14ac:dyDescent="0.25">
      <c r="A2785" s="4" t="s">
        <v>4</v>
      </c>
      <c r="B2785" s="5">
        <v>510</v>
      </c>
      <c r="C2785" s="5">
        <v>0.15</v>
      </c>
      <c r="D2785" s="5">
        <v>0.01</v>
      </c>
      <c r="E2785" s="9">
        <v>0.71</v>
      </c>
      <c r="F2785" s="9">
        <v>0.67</v>
      </c>
      <c r="G2785" s="9">
        <v>0.59</v>
      </c>
      <c r="H2785" s="9">
        <v>0.81</v>
      </c>
      <c r="I2785" s="9">
        <v>0.86</v>
      </c>
      <c r="J2785" s="9">
        <v>0.52</v>
      </c>
      <c r="K2785" s="4"/>
      <c r="L2785" s="4"/>
      <c r="M2785" s="4"/>
      <c r="N2785" s="5">
        <v>0.08</v>
      </c>
      <c r="O2785" s="5">
        <v>0.01</v>
      </c>
      <c r="P2785">
        <f t="shared" si="603"/>
        <v>76.5</v>
      </c>
      <c r="Q2785">
        <f t="shared" si="604"/>
        <v>5.1000000000000005</v>
      </c>
      <c r="R2785" s="1">
        <f t="shared" si="605"/>
        <v>362.09999999999997</v>
      </c>
      <c r="S2785" s="1">
        <f t="shared" si="606"/>
        <v>341.70000000000005</v>
      </c>
      <c r="T2785" s="1">
        <f t="shared" si="607"/>
        <v>300.89999999999998</v>
      </c>
      <c r="U2785" s="1">
        <f t="shared" si="608"/>
        <v>413.1</v>
      </c>
      <c r="V2785" s="1">
        <f t="shared" si="609"/>
        <v>438.59999999999997</v>
      </c>
      <c r="W2785" s="1">
        <f t="shared" si="610"/>
        <v>265.2</v>
      </c>
      <c r="X2785" s="11">
        <f t="shared" si="611"/>
        <v>0</v>
      </c>
      <c r="Y2785" s="11">
        <f t="shared" si="612"/>
        <v>0</v>
      </c>
      <c r="Z2785" s="11">
        <f t="shared" si="613"/>
        <v>0</v>
      </c>
      <c r="AA2785" s="11">
        <f t="shared" si="614"/>
        <v>40.800000000000004</v>
      </c>
      <c r="AB2785" s="11">
        <f t="shared" si="615"/>
        <v>5.1000000000000005</v>
      </c>
    </row>
    <row r="2786" spans="1:28" x14ac:dyDescent="0.25">
      <c r="A2786" s="4" t="s">
        <v>4</v>
      </c>
      <c r="B2786" s="5">
        <v>590</v>
      </c>
      <c r="C2786" s="5">
        <v>0.1</v>
      </c>
      <c r="D2786" s="5">
        <v>0.01</v>
      </c>
      <c r="E2786" s="9">
        <v>0.86</v>
      </c>
      <c r="F2786" s="9">
        <v>0.88</v>
      </c>
      <c r="G2786" s="9">
        <v>0.77</v>
      </c>
      <c r="H2786" s="9">
        <v>0.84</v>
      </c>
      <c r="I2786" s="9">
        <v>0.86</v>
      </c>
      <c r="J2786" s="9">
        <v>0.64</v>
      </c>
      <c r="K2786" s="4"/>
      <c r="L2786" s="4"/>
      <c r="M2786" s="4"/>
      <c r="N2786" s="5">
        <v>0.09</v>
      </c>
      <c r="O2786" s="5">
        <v>0.01</v>
      </c>
      <c r="P2786">
        <f t="shared" si="603"/>
        <v>59</v>
      </c>
      <c r="Q2786">
        <f t="shared" si="604"/>
        <v>5.9</v>
      </c>
      <c r="R2786" s="1">
        <f t="shared" si="605"/>
        <v>507.4</v>
      </c>
      <c r="S2786" s="1">
        <f t="shared" si="606"/>
        <v>519.20000000000005</v>
      </c>
      <c r="T2786" s="1">
        <f t="shared" si="607"/>
        <v>454.3</v>
      </c>
      <c r="U2786" s="1">
        <f t="shared" si="608"/>
        <v>495.59999999999997</v>
      </c>
      <c r="V2786" s="1">
        <f t="shared" si="609"/>
        <v>507.4</v>
      </c>
      <c r="W2786" s="1">
        <f t="shared" si="610"/>
        <v>377.6</v>
      </c>
      <c r="X2786" s="11">
        <f t="shared" si="611"/>
        <v>0</v>
      </c>
      <c r="Y2786" s="11">
        <f t="shared" si="612"/>
        <v>0</v>
      </c>
      <c r="Z2786" s="11">
        <f t="shared" si="613"/>
        <v>0</v>
      </c>
      <c r="AA2786" s="11">
        <f t="shared" si="614"/>
        <v>53.1</v>
      </c>
      <c r="AB2786" s="11">
        <f t="shared" si="615"/>
        <v>5.9</v>
      </c>
    </row>
    <row r="2787" spans="1:28" x14ac:dyDescent="0.25">
      <c r="A2787" s="4" t="s">
        <v>4</v>
      </c>
      <c r="B2787" s="5">
        <v>595</v>
      </c>
      <c r="C2787" s="5">
        <v>0.09</v>
      </c>
      <c r="D2787" s="5">
        <v>0</v>
      </c>
      <c r="E2787" s="9">
        <v>0.78</v>
      </c>
      <c r="F2787" s="9">
        <v>0.86</v>
      </c>
      <c r="G2787" s="9">
        <v>0.65</v>
      </c>
      <c r="H2787" s="9">
        <v>0.86</v>
      </c>
      <c r="I2787" s="9">
        <v>0.88</v>
      </c>
      <c r="J2787" s="9">
        <v>0.51</v>
      </c>
      <c r="K2787" s="4"/>
      <c r="L2787" s="4"/>
      <c r="M2787" s="4"/>
      <c r="N2787" s="5">
        <v>0.09</v>
      </c>
      <c r="O2787" s="5">
        <v>0.01</v>
      </c>
      <c r="P2787">
        <f t="shared" si="603"/>
        <v>53.55</v>
      </c>
      <c r="Q2787">
        <f t="shared" si="604"/>
        <v>0</v>
      </c>
      <c r="R2787" s="1">
        <f t="shared" si="605"/>
        <v>464.1</v>
      </c>
      <c r="S2787" s="1">
        <f t="shared" si="606"/>
        <v>511.7</v>
      </c>
      <c r="T2787" s="1">
        <f t="shared" si="607"/>
        <v>386.75</v>
      </c>
      <c r="U2787" s="1">
        <f t="shared" si="608"/>
        <v>511.7</v>
      </c>
      <c r="V2787" s="1">
        <f t="shared" si="609"/>
        <v>523.6</v>
      </c>
      <c r="W2787" s="1">
        <f t="shared" si="610"/>
        <v>303.45</v>
      </c>
      <c r="X2787" s="11">
        <f t="shared" si="611"/>
        <v>0</v>
      </c>
      <c r="Y2787" s="11">
        <f t="shared" si="612"/>
        <v>0</v>
      </c>
      <c r="Z2787" s="11">
        <f t="shared" si="613"/>
        <v>0</v>
      </c>
      <c r="AA2787" s="11">
        <f t="shared" si="614"/>
        <v>53.55</v>
      </c>
      <c r="AB2787" s="11">
        <f t="shared" si="615"/>
        <v>5.95</v>
      </c>
    </row>
    <row r="2788" spans="1:28" x14ac:dyDescent="0.25">
      <c r="A2788" s="4" t="s">
        <v>4</v>
      </c>
      <c r="B2788" s="5">
        <v>755</v>
      </c>
      <c r="C2788" s="5">
        <v>0.08</v>
      </c>
      <c r="D2788" s="5">
        <v>0</v>
      </c>
      <c r="E2788" s="9">
        <v>0.86</v>
      </c>
      <c r="F2788" s="9">
        <v>0.88</v>
      </c>
      <c r="G2788" s="9">
        <v>0.76</v>
      </c>
      <c r="H2788" s="9">
        <v>0.93</v>
      </c>
      <c r="I2788" s="9">
        <v>0.94</v>
      </c>
      <c r="J2788" s="9">
        <v>0.67</v>
      </c>
      <c r="K2788" s="4"/>
      <c r="L2788" s="4"/>
      <c r="M2788" s="4"/>
      <c r="N2788" s="5">
        <v>0.09</v>
      </c>
      <c r="O2788" s="5">
        <v>0.01</v>
      </c>
      <c r="P2788">
        <f t="shared" si="603"/>
        <v>60.4</v>
      </c>
      <c r="Q2788">
        <f t="shared" si="604"/>
        <v>0</v>
      </c>
      <c r="R2788" s="1">
        <f t="shared" si="605"/>
        <v>649.29999999999995</v>
      </c>
      <c r="S2788" s="1">
        <f t="shared" si="606"/>
        <v>664.4</v>
      </c>
      <c r="T2788" s="1">
        <f t="shared" si="607"/>
        <v>573.79999999999995</v>
      </c>
      <c r="U2788" s="1">
        <f t="shared" si="608"/>
        <v>702.15000000000009</v>
      </c>
      <c r="V2788" s="1">
        <f t="shared" si="609"/>
        <v>709.69999999999993</v>
      </c>
      <c r="W2788" s="1">
        <f t="shared" si="610"/>
        <v>505.85</v>
      </c>
      <c r="X2788" s="11">
        <f t="shared" si="611"/>
        <v>0</v>
      </c>
      <c r="Y2788" s="11">
        <f t="shared" si="612"/>
        <v>0</v>
      </c>
      <c r="Z2788" s="11">
        <f t="shared" si="613"/>
        <v>0</v>
      </c>
      <c r="AA2788" s="11">
        <f t="shared" si="614"/>
        <v>67.95</v>
      </c>
      <c r="AB2788" s="11">
        <f t="shared" si="615"/>
        <v>7.55</v>
      </c>
    </row>
    <row r="2789" spans="1:28" x14ac:dyDescent="0.25">
      <c r="A2789" s="6" t="s">
        <v>4</v>
      </c>
      <c r="B2789" s="5">
        <v>700</v>
      </c>
      <c r="C2789" s="5">
        <v>0.05</v>
      </c>
      <c r="D2789" s="5">
        <v>0.02</v>
      </c>
      <c r="E2789" s="9"/>
      <c r="F2789" s="7"/>
      <c r="G2789" s="7">
        <v>0.84</v>
      </c>
      <c r="H2789" s="7">
        <v>0.98</v>
      </c>
      <c r="I2789" s="7">
        <v>0.98</v>
      </c>
      <c r="J2789" s="7">
        <v>0.78</v>
      </c>
      <c r="K2789" s="7"/>
      <c r="L2789" s="7"/>
      <c r="M2789" s="7"/>
      <c r="N2789" s="10">
        <v>0.09</v>
      </c>
      <c r="O2789" s="10">
        <v>0.01</v>
      </c>
      <c r="P2789">
        <f t="shared" ref="P2789:P2852" si="616">C2789*B2789</f>
        <v>35</v>
      </c>
      <c r="Q2789">
        <f t="shared" ref="Q2789:Q2852" si="617">D2789*B2789</f>
        <v>14</v>
      </c>
      <c r="R2789" s="1">
        <f t="shared" ref="R2789:R2852" si="618">E2789*B2789</f>
        <v>0</v>
      </c>
      <c r="S2789" s="1">
        <f t="shared" ref="S2789:S2852" si="619">F2789*B2789</f>
        <v>0</v>
      </c>
      <c r="T2789" s="1">
        <f t="shared" ref="T2789:T2852" si="620">G2789*B2789</f>
        <v>588</v>
      </c>
      <c r="U2789" s="1">
        <f t="shared" ref="U2789:U2852" si="621">H2789*B2789</f>
        <v>686</v>
      </c>
      <c r="V2789" s="1">
        <f t="shared" ref="V2789:V2852" si="622">I2789*B2789</f>
        <v>686</v>
      </c>
      <c r="W2789" s="1">
        <f t="shared" ref="W2789:W2852" si="623">J2789*B2789</f>
        <v>546</v>
      </c>
      <c r="X2789" s="11">
        <f t="shared" ref="X2789:X2852" si="624">K2789*B2789</f>
        <v>0</v>
      </c>
      <c r="Y2789" s="11">
        <f t="shared" ref="Y2789:Y2852" si="625">L2789*B2789</f>
        <v>0</v>
      </c>
      <c r="Z2789" s="11">
        <f t="shared" ref="Z2789:Z2852" si="626">M2789*B2789</f>
        <v>0</v>
      </c>
      <c r="AA2789" s="11">
        <f t="shared" ref="AA2789:AA2852" si="627">N2789*B2789</f>
        <v>63</v>
      </c>
      <c r="AB2789" s="11">
        <f t="shared" ref="AB2789:AB2852" si="628">O2789*B2789</f>
        <v>7</v>
      </c>
    </row>
    <row r="2790" spans="1:28" x14ac:dyDescent="0.25">
      <c r="A2790" s="4" t="s">
        <v>4</v>
      </c>
      <c r="B2790" s="5">
        <v>565</v>
      </c>
      <c r="C2790" s="5">
        <v>0.13</v>
      </c>
      <c r="D2790" s="5">
        <v>0.01</v>
      </c>
      <c r="E2790" s="9">
        <v>0.85</v>
      </c>
      <c r="F2790" s="9">
        <v>0.89</v>
      </c>
      <c r="G2790" s="9">
        <v>0.75</v>
      </c>
      <c r="H2790" s="9">
        <v>0.84</v>
      </c>
      <c r="I2790" s="9">
        <v>0.86</v>
      </c>
      <c r="J2790" s="9">
        <v>0.42</v>
      </c>
      <c r="K2790" s="4"/>
      <c r="L2790" s="4"/>
      <c r="M2790" s="4"/>
      <c r="N2790" s="5">
        <v>0.1</v>
      </c>
      <c r="O2790" s="5">
        <v>0.01</v>
      </c>
      <c r="P2790">
        <f t="shared" si="616"/>
        <v>73.45</v>
      </c>
      <c r="Q2790">
        <f t="shared" si="617"/>
        <v>5.65</v>
      </c>
      <c r="R2790" s="1">
        <f t="shared" si="618"/>
        <v>480.25</v>
      </c>
      <c r="S2790" s="1">
        <f t="shared" si="619"/>
        <v>502.85</v>
      </c>
      <c r="T2790" s="1">
        <f t="shared" si="620"/>
        <v>423.75</v>
      </c>
      <c r="U2790" s="1">
        <f t="shared" si="621"/>
        <v>474.59999999999997</v>
      </c>
      <c r="V2790" s="1">
        <f t="shared" si="622"/>
        <v>485.9</v>
      </c>
      <c r="W2790" s="1">
        <f t="shared" si="623"/>
        <v>237.29999999999998</v>
      </c>
      <c r="X2790" s="11">
        <f t="shared" si="624"/>
        <v>0</v>
      </c>
      <c r="Y2790" s="11">
        <f t="shared" si="625"/>
        <v>0</v>
      </c>
      <c r="Z2790" s="11">
        <f t="shared" si="626"/>
        <v>0</v>
      </c>
      <c r="AA2790" s="11">
        <f t="shared" si="627"/>
        <v>56.5</v>
      </c>
      <c r="AB2790" s="11">
        <f t="shared" si="628"/>
        <v>5.65</v>
      </c>
    </row>
    <row r="2791" spans="1:28" x14ac:dyDescent="0.25">
      <c r="A2791" s="4" t="s">
        <v>4</v>
      </c>
      <c r="B2791" s="5">
        <v>670</v>
      </c>
      <c r="C2791" s="5">
        <v>0.06</v>
      </c>
      <c r="D2791" s="5">
        <v>0.02</v>
      </c>
      <c r="E2791" s="4"/>
      <c r="F2791" s="4"/>
      <c r="G2791" s="9">
        <v>0.78</v>
      </c>
      <c r="H2791" s="9">
        <v>0.93</v>
      </c>
      <c r="I2791" s="9">
        <v>0.93</v>
      </c>
      <c r="J2791" s="9">
        <v>0.78</v>
      </c>
      <c r="K2791" s="4"/>
      <c r="L2791" s="4"/>
      <c r="M2791" s="4"/>
      <c r="N2791" s="5">
        <v>0.1</v>
      </c>
      <c r="O2791" s="5">
        <v>0.01</v>
      </c>
      <c r="P2791">
        <f t="shared" si="616"/>
        <v>40.199999999999996</v>
      </c>
      <c r="Q2791">
        <f t="shared" si="617"/>
        <v>13.4</v>
      </c>
      <c r="R2791" s="1">
        <f t="shared" si="618"/>
        <v>0</v>
      </c>
      <c r="S2791" s="1">
        <f t="shared" si="619"/>
        <v>0</v>
      </c>
      <c r="T2791" s="1">
        <f t="shared" si="620"/>
        <v>522.6</v>
      </c>
      <c r="U2791" s="1">
        <f t="shared" si="621"/>
        <v>623.1</v>
      </c>
      <c r="V2791" s="1">
        <f t="shared" si="622"/>
        <v>623.1</v>
      </c>
      <c r="W2791" s="1">
        <f t="shared" si="623"/>
        <v>522.6</v>
      </c>
      <c r="X2791" s="11">
        <f t="shared" si="624"/>
        <v>0</v>
      </c>
      <c r="Y2791" s="11">
        <f t="shared" si="625"/>
        <v>0</v>
      </c>
      <c r="Z2791" s="11">
        <f t="shared" si="626"/>
        <v>0</v>
      </c>
      <c r="AA2791" s="11">
        <f t="shared" si="627"/>
        <v>67</v>
      </c>
      <c r="AB2791" s="11">
        <f t="shared" si="628"/>
        <v>6.7</v>
      </c>
    </row>
    <row r="2792" spans="1:28" x14ac:dyDescent="0.25">
      <c r="A2792" s="4" t="s">
        <v>4</v>
      </c>
      <c r="B2792" s="5">
        <v>745</v>
      </c>
      <c r="C2792" s="5">
        <v>0.1</v>
      </c>
      <c r="D2792" s="5">
        <v>0.01</v>
      </c>
      <c r="E2792" s="9">
        <v>0.91</v>
      </c>
      <c r="F2792" s="9">
        <v>0.91</v>
      </c>
      <c r="G2792" s="9">
        <v>0.75</v>
      </c>
      <c r="H2792" s="9">
        <v>0.95</v>
      </c>
      <c r="I2792" s="9">
        <v>0.95</v>
      </c>
      <c r="J2792" s="9">
        <v>0.73</v>
      </c>
      <c r="K2792" s="4"/>
      <c r="L2792" s="4"/>
      <c r="M2792" s="4"/>
      <c r="N2792" s="5">
        <v>0.1</v>
      </c>
      <c r="O2792" s="5">
        <v>0.01</v>
      </c>
      <c r="P2792">
        <f t="shared" si="616"/>
        <v>74.5</v>
      </c>
      <c r="Q2792">
        <f t="shared" si="617"/>
        <v>7.45</v>
      </c>
      <c r="R2792" s="1">
        <f t="shared" si="618"/>
        <v>677.95</v>
      </c>
      <c r="S2792" s="1">
        <f t="shared" si="619"/>
        <v>677.95</v>
      </c>
      <c r="T2792" s="1">
        <f t="shared" si="620"/>
        <v>558.75</v>
      </c>
      <c r="U2792" s="1">
        <f t="shared" si="621"/>
        <v>707.75</v>
      </c>
      <c r="V2792" s="1">
        <f t="shared" si="622"/>
        <v>707.75</v>
      </c>
      <c r="W2792" s="1">
        <f t="shared" si="623"/>
        <v>543.85</v>
      </c>
      <c r="X2792" s="11">
        <f t="shared" si="624"/>
        <v>0</v>
      </c>
      <c r="Y2792" s="11">
        <f t="shared" si="625"/>
        <v>0</v>
      </c>
      <c r="Z2792" s="11">
        <f t="shared" si="626"/>
        <v>0</v>
      </c>
      <c r="AA2792" s="11">
        <f t="shared" si="627"/>
        <v>74.5</v>
      </c>
      <c r="AB2792" s="11">
        <f t="shared" si="628"/>
        <v>7.45</v>
      </c>
    </row>
    <row r="2793" spans="1:28" x14ac:dyDescent="0.25">
      <c r="A2793" s="4" t="s">
        <v>4</v>
      </c>
      <c r="B2793" s="5">
        <v>595</v>
      </c>
      <c r="C2793" s="5">
        <v>0.11</v>
      </c>
      <c r="D2793" s="5">
        <v>0</v>
      </c>
      <c r="E2793" s="9">
        <v>0.88</v>
      </c>
      <c r="F2793" s="9">
        <v>0.88</v>
      </c>
      <c r="G2793" s="9">
        <v>0.82</v>
      </c>
      <c r="H2793" s="9">
        <v>0.85</v>
      </c>
      <c r="I2793" s="9">
        <v>0.88</v>
      </c>
      <c r="J2793" s="9">
        <v>0.49</v>
      </c>
      <c r="K2793" s="4"/>
      <c r="L2793" s="4"/>
      <c r="M2793" s="4"/>
      <c r="N2793" s="5">
        <v>0.11</v>
      </c>
      <c r="O2793" s="5">
        <v>0.01</v>
      </c>
      <c r="P2793">
        <f t="shared" si="616"/>
        <v>65.45</v>
      </c>
      <c r="Q2793">
        <f t="shared" si="617"/>
        <v>0</v>
      </c>
      <c r="R2793" s="1">
        <f t="shared" si="618"/>
        <v>523.6</v>
      </c>
      <c r="S2793" s="1">
        <f t="shared" si="619"/>
        <v>523.6</v>
      </c>
      <c r="T2793" s="1">
        <f t="shared" si="620"/>
        <v>487.9</v>
      </c>
      <c r="U2793" s="1">
        <f t="shared" si="621"/>
        <v>505.75</v>
      </c>
      <c r="V2793" s="1">
        <f t="shared" si="622"/>
        <v>523.6</v>
      </c>
      <c r="W2793" s="1">
        <f t="shared" si="623"/>
        <v>291.55</v>
      </c>
      <c r="X2793" s="11">
        <f t="shared" si="624"/>
        <v>0</v>
      </c>
      <c r="Y2793" s="11">
        <f t="shared" si="625"/>
        <v>0</v>
      </c>
      <c r="Z2793" s="11">
        <f t="shared" si="626"/>
        <v>0</v>
      </c>
      <c r="AA2793" s="11">
        <f t="shared" si="627"/>
        <v>65.45</v>
      </c>
      <c r="AB2793" s="11">
        <f t="shared" si="628"/>
        <v>5.95</v>
      </c>
    </row>
    <row r="2794" spans="1:28" x14ac:dyDescent="0.25">
      <c r="A2794" s="4" t="s">
        <v>4</v>
      </c>
      <c r="B2794" s="5">
        <v>670</v>
      </c>
      <c r="C2794" s="5">
        <v>0.1</v>
      </c>
      <c r="D2794" s="5">
        <v>0.01</v>
      </c>
      <c r="E2794" s="9">
        <v>0.89</v>
      </c>
      <c r="F2794" s="9">
        <v>0.87</v>
      </c>
      <c r="G2794" s="9">
        <v>0.8</v>
      </c>
      <c r="H2794" s="9">
        <v>0.89</v>
      </c>
      <c r="I2794" s="9">
        <v>0.9</v>
      </c>
      <c r="J2794" s="9">
        <v>0.67</v>
      </c>
      <c r="K2794" s="4"/>
      <c r="L2794" s="4"/>
      <c r="M2794" s="4"/>
      <c r="N2794" s="5">
        <v>0.11</v>
      </c>
      <c r="O2794" s="5">
        <v>0.01</v>
      </c>
      <c r="P2794">
        <f t="shared" si="616"/>
        <v>67</v>
      </c>
      <c r="Q2794">
        <f t="shared" si="617"/>
        <v>6.7</v>
      </c>
      <c r="R2794" s="1">
        <f t="shared" si="618"/>
        <v>596.29999999999995</v>
      </c>
      <c r="S2794" s="1">
        <f t="shared" si="619"/>
        <v>582.9</v>
      </c>
      <c r="T2794" s="1">
        <f t="shared" si="620"/>
        <v>536</v>
      </c>
      <c r="U2794" s="1">
        <f t="shared" si="621"/>
        <v>596.29999999999995</v>
      </c>
      <c r="V2794" s="1">
        <f t="shared" si="622"/>
        <v>603</v>
      </c>
      <c r="W2794" s="1">
        <f t="shared" si="623"/>
        <v>448.90000000000003</v>
      </c>
      <c r="X2794" s="11">
        <f t="shared" si="624"/>
        <v>0</v>
      </c>
      <c r="Y2794" s="11">
        <f t="shared" si="625"/>
        <v>0</v>
      </c>
      <c r="Z2794" s="11">
        <f t="shared" si="626"/>
        <v>0</v>
      </c>
      <c r="AA2794" s="11">
        <f t="shared" si="627"/>
        <v>73.7</v>
      </c>
      <c r="AB2794" s="11">
        <f t="shared" si="628"/>
        <v>6.7</v>
      </c>
    </row>
    <row r="2795" spans="1:28" x14ac:dyDescent="0.25">
      <c r="A2795" s="4" t="s">
        <v>4</v>
      </c>
      <c r="B2795" s="5">
        <v>620</v>
      </c>
      <c r="C2795" s="5">
        <v>0.05</v>
      </c>
      <c r="D2795" s="5">
        <v>0</v>
      </c>
      <c r="E2795" s="4"/>
      <c r="F2795" s="4"/>
      <c r="G2795" s="9">
        <v>0.8</v>
      </c>
      <c r="H2795" s="9">
        <v>0.91</v>
      </c>
      <c r="I2795" s="9">
        <v>0.94</v>
      </c>
      <c r="J2795" s="9">
        <v>0.74</v>
      </c>
      <c r="K2795" s="4"/>
      <c r="L2795" s="4"/>
      <c r="M2795" s="4"/>
      <c r="N2795" s="5">
        <v>0.12</v>
      </c>
      <c r="O2795" s="5">
        <v>0.01</v>
      </c>
      <c r="P2795">
        <f t="shared" si="616"/>
        <v>31</v>
      </c>
      <c r="Q2795">
        <f t="shared" si="617"/>
        <v>0</v>
      </c>
      <c r="R2795" s="1">
        <f t="shared" si="618"/>
        <v>0</v>
      </c>
      <c r="S2795" s="1">
        <f t="shared" si="619"/>
        <v>0</v>
      </c>
      <c r="T2795" s="1">
        <f t="shared" si="620"/>
        <v>496</v>
      </c>
      <c r="U2795" s="1">
        <f t="shared" si="621"/>
        <v>564.20000000000005</v>
      </c>
      <c r="V2795" s="1">
        <f t="shared" si="622"/>
        <v>582.79999999999995</v>
      </c>
      <c r="W2795" s="1">
        <f t="shared" si="623"/>
        <v>458.8</v>
      </c>
      <c r="X2795" s="11">
        <f t="shared" si="624"/>
        <v>0</v>
      </c>
      <c r="Y2795" s="11">
        <f t="shared" si="625"/>
        <v>0</v>
      </c>
      <c r="Z2795" s="11">
        <f t="shared" si="626"/>
        <v>0</v>
      </c>
      <c r="AA2795" s="11">
        <f t="shared" si="627"/>
        <v>74.399999999999991</v>
      </c>
      <c r="AB2795" s="11">
        <f t="shared" si="628"/>
        <v>6.2</v>
      </c>
    </row>
    <row r="2796" spans="1:28" x14ac:dyDescent="0.25">
      <c r="A2796" s="4" t="s">
        <v>4</v>
      </c>
      <c r="B2796" s="5">
        <v>540</v>
      </c>
      <c r="C2796" s="5">
        <v>0.1</v>
      </c>
      <c r="D2796" s="5">
        <v>0</v>
      </c>
      <c r="E2796" s="9">
        <v>0.8</v>
      </c>
      <c r="F2796" s="9">
        <v>0.83</v>
      </c>
      <c r="G2796" s="9">
        <v>0.83</v>
      </c>
      <c r="H2796" s="9">
        <v>0.92</v>
      </c>
      <c r="I2796" s="9">
        <v>0.93</v>
      </c>
      <c r="J2796" s="9">
        <v>0.72</v>
      </c>
      <c r="K2796" s="4"/>
      <c r="L2796" s="4"/>
      <c r="M2796" s="4"/>
      <c r="N2796" s="5">
        <v>0.12</v>
      </c>
      <c r="O2796" s="5">
        <v>0.01</v>
      </c>
      <c r="P2796">
        <f t="shared" si="616"/>
        <v>54</v>
      </c>
      <c r="Q2796">
        <f t="shared" si="617"/>
        <v>0</v>
      </c>
      <c r="R2796" s="1">
        <f t="shared" si="618"/>
        <v>432</v>
      </c>
      <c r="S2796" s="1">
        <f t="shared" si="619"/>
        <v>448.2</v>
      </c>
      <c r="T2796" s="1">
        <f t="shared" si="620"/>
        <v>448.2</v>
      </c>
      <c r="U2796" s="1">
        <f t="shared" si="621"/>
        <v>496.8</v>
      </c>
      <c r="V2796" s="1">
        <f t="shared" si="622"/>
        <v>502.20000000000005</v>
      </c>
      <c r="W2796" s="1">
        <f t="shared" si="623"/>
        <v>388.8</v>
      </c>
      <c r="X2796" s="11">
        <f t="shared" si="624"/>
        <v>0</v>
      </c>
      <c r="Y2796" s="11">
        <f t="shared" si="625"/>
        <v>0</v>
      </c>
      <c r="Z2796" s="11">
        <f t="shared" si="626"/>
        <v>0</v>
      </c>
      <c r="AA2796" s="11">
        <f t="shared" si="627"/>
        <v>64.8</v>
      </c>
      <c r="AB2796" s="11">
        <f t="shared" si="628"/>
        <v>5.4</v>
      </c>
    </row>
    <row r="2797" spans="1:28" x14ac:dyDescent="0.25">
      <c r="A2797" s="4" t="s">
        <v>4</v>
      </c>
      <c r="B2797" s="5">
        <v>590</v>
      </c>
      <c r="C2797" s="5">
        <v>0.11</v>
      </c>
      <c r="D2797" s="5">
        <v>0.01</v>
      </c>
      <c r="E2797" s="4"/>
      <c r="F2797" s="4"/>
      <c r="G2797" s="9">
        <v>0.8</v>
      </c>
      <c r="H2797" s="9">
        <v>0.95</v>
      </c>
      <c r="I2797" s="9">
        <v>1</v>
      </c>
      <c r="J2797" s="9">
        <v>0.89</v>
      </c>
      <c r="K2797" s="4"/>
      <c r="L2797" s="4"/>
      <c r="M2797" s="4"/>
      <c r="N2797" s="5">
        <v>0.12</v>
      </c>
      <c r="O2797" s="5">
        <v>0.01</v>
      </c>
      <c r="P2797">
        <f t="shared" si="616"/>
        <v>64.900000000000006</v>
      </c>
      <c r="Q2797">
        <f t="shared" si="617"/>
        <v>5.9</v>
      </c>
      <c r="R2797" s="1">
        <f t="shared" si="618"/>
        <v>0</v>
      </c>
      <c r="S2797" s="1">
        <f t="shared" si="619"/>
        <v>0</v>
      </c>
      <c r="T2797" s="1">
        <f t="shared" si="620"/>
        <v>472</v>
      </c>
      <c r="U2797" s="1">
        <f t="shared" si="621"/>
        <v>560.5</v>
      </c>
      <c r="V2797" s="1">
        <f t="shared" si="622"/>
        <v>590</v>
      </c>
      <c r="W2797" s="1">
        <f t="shared" si="623"/>
        <v>525.1</v>
      </c>
      <c r="X2797" s="11">
        <f t="shared" si="624"/>
        <v>0</v>
      </c>
      <c r="Y2797" s="11">
        <f t="shared" si="625"/>
        <v>0</v>
      </c>
      <c r="Z2797" s="11">
        <f t="shared" si="626"/>
        <v>0</v>
      </c>
      <c r="AA2797" s="11">
        <f t="shared" si="627"/>
        <v>70.8</v>
      </c>
      <c r="AB2797" s="11">
        <f t="shared" si="628"/>
        <v>5.9</v>
      </c>
    </row>
    <row r="2798" spans="1:28" x14ac:dyDescent="0.25">
      <c r="A2798" s="4" t="s">
        <v>4</v>
      </c>
      <c r="B2798" s="5">
        <v>500</v>
      </c>
      <c r="C2798" s="5">
        <v>0.09</v>
      </c>
      <c r="D2798" s="5">
        <v>0</v>
      </c>
      <c r="E2798" s="9">
        <v>0.86</v>
      </c>
      <c r="F2798" s="9">
        <v>0.84</v>
      </c>
      <c r="G2798" s="9">
        <v>0.61</v>
      </c>
      <c r="H2798" s="9">
        <v>0.87</v>
      </c>
      <c r="I2798" s="9">
        <v>0.93</v>
      </c>
      <c r="J2798" s="9">
        <v>0.66</v>
      </c>
      <c r="K2798" s="4"/>
      <c r="L2798" s="4"/>
      <c r="M2798" s="4"/>
      <c r="N2798" s="5">
        <v>0.13</v>
      </c>
      <c r="O2798" s="5">
        <v>0.01</v>
      </c>
      <c r="P2798">
        <f t="shared" si="616"/>
        <v>45</v>
      </c>
      <c r="Q2798">
        <f t="shared" si="617"/>
        <v>0</v>
      </c>
      <c r="R2798" s="1">
        <f t="shared" si="618"/>
        <v>430</v>
      </c>
      <c r="S2798" s="1">
        <f t="shared" si="619"/>
        <v>420</v>
      </c>
      <c r="T2798" s="1">
        <f t="shared" si="620"/>
        <v>305</v>
      </c>
      <c r="U2798" s="1">
        <f t="shared" si="621"/>
        <v>435</v>
      </c>
      <c r="V2798" s="1">
        <f t="shared" si="622"/>
        <v>465</v>
      </c>
      <c r="W2798" s="1">
        <f t="shared" si="623"/>
        <v>330</v>
      </c>
      <c r="X2798" s="11">
        <f t="shared" si="624"/>
        <v>0</v>
      </c>
      <c r="Y2798" s="11">
        <f t="shared" si="625"/>
        <v>0</v>
      </c>
      <c r="Z2798" s="11">
        <f t="shared" si="626"/>
        <v>0</v>
      </c>
      <c r="AA2798" s="11">
        <f t="shared" si="627"/>
        <v>65</v>
      </c>
      <c r="AB2798" s="11">
        <f t="shared" si="628"/>
        <v>5</v>
      </c>
    </row>
    <row r="2799" spans="1:28" x14ac:dyDescent="0.25">
      <c r="A2799" s="4" t="s">
        <v>4</v>
      </c>
      <c r="B2799" s="5">
        <v>710</v>
      </c>
      <c r="C2799" s="5">
        <v>0.08</v>
      </c>
      <c r="D2799" s="5">
        <v>0</v>
      </c>
      <c r="E2799" s="9">
        <v>0.95</v>
      </c>
      <c r="F2799" s="9">
        <v>0.94</v>
      </c>
      <c r="G2799" s="9">
        <v>0.92</v>
      </c>
      <c r="H2799" s="9">
        <v>0.88</v>
      </c>
      <c r="I2799" s="9">
        <v>0.91</v>
      </c>
      <c r="J2799" s="9">
        <v>0.72</v>
      </c>
      <c r="K2799" s="4"/>
      <c r="L2799" s="4"/>
      <c r="M2799" s="4"/>
      <c r="N2799" s="5">
        <v>0.15</v>
      </c>
      <c r="O2799" s="5">
        <v>0.01</v>
      </c>
      <c r="P2799">
        <f t="shared" si="616"/>
        <v>56.800000000000004</v>
      </c>
      <c r="Q2799">
        <f t="shared" si="617"/>
        <v>0</v>
      </c>
      <c r="R2799" s="1">
        <f t="shared" si="618"/>
        <v>674.5</v>
      </c>
      <c r="S2799" s="1">
        <f t="shared" si="619"/>
        <v>667.4</v>
      </c>
      <c r="T2799" s="1">
        <f t="shared" si="620"/>
        <v>653.20000000000005</v>
      </c>
      <c r="U2799" s="1">
        <f t="shared" si="621"/>
        <v>624.79999999999995</v>
      </c>
      <c r="V2799" s="1">
        <f t="shared" si="622"/>
        <v>646.1</v>
      </c>
      <c r="W2799" s="1">
        <f t="shared" si="623"/>
        <v>511.2</v>
      </c>
      <c r="X2799" s="11">
        <f t="shared" si="624"/>
        <v>0</v>
      </c>
      <c r="Y2799" s="11">
        <f t="shared" si="625"/>
        <v>0</v>
      </c>
      <c r="Z2799" s="11">
        <f t="shared" si="626"/>
        <v>0</v>
      </c>
      <c r="AA2799" s="11">
        <f t="shared" si="627"/>
        <v>106.5</v>
      </c>
      <c r="AB2799" s="11">
        <f t="shared" si="628"/>
        <v>7.1000000000000005</v>
      </c>
    </row>
    <row r="2800" spans="1:28" x14ac:dyDescent="0.25">
      <c r="A2800" s="4" t="s">
        <v>4</v>
      </c>
      <c r="B2800" s="5">
        <v>530</v>
      </c>
      <c r="C2800" s="5">
        <v>0.09</v>
      </c>
      <c r="D2800" s="5">
        <v>0.01</v>
      </c>
      <c r="E2800" s="9">
        <v>0.83</v>
      </c>
      <c r="F2800" s="9">
        <v>0.79</v>
      </c>
      <c r="G2800" s="9">
        <v>0.66</v>
      </c>
      <c r="H2800" s="9">
        <v>0.92</v>
      </c>
      <c r="I2800" s="9">
        <v>0.94</v>
      </c>
      <c r="J2800" s="9">
        <v>0.8</v>
      </c>
      <c r="K2800" s="4"/>
      <c r="L2800" s="4"/>
      <c r="M2800" s="4"/>
      <c r="N2800" s="5">
        <v>0.17</v>
      </c>
      <c r="O2800" s="5">
        <v>0.01</v>
      </c>
      <c r="P2800">
        <f t="shared" si="616"/>
        <v>47.699999999999996</v>
      </c>
      <c r="Q2800">
        <f t="shared" si="617"/>
        <v>5.3</v>
      </c>
      <c r="R2800" s="1">
        <f t="shared" si="618"/>
        <v>439.9</v>
      </c>
      <c r="S2800" s="1">
        <f t="shared" si="619"/>
        <v>418.70000000000005</v>
      </c>
      <c r="T2800" s="1">
        <f t="shared" si="620"/>
        <v>349.8</v>
      </c>
      <c r="U2800" s="1">
        <f t="shared" si="621"/>
        <v>487.6</v>
      </c>
      <c r="V2800" s="1">
        <f t="shared" si="622"/>
        <v>498.2</v>
      </c>
      <c r="W2800" s="1">
        <f t="shared" si="623"/>
        <v>424</v>
      </c>
      <c r="X2800" s="11">
        <f t="shared" si="624"/>
        <v>0</v>
      </c>
      <c r="Y2800" s="11">
        <f t="shared" si="625"/>
        <v>0</v>
      </c>
      <c r="Z2800" s="11">
        <f t="shared" si="626"/>
        <v>0</v>
      </c>
      <c r="AA2800" s="11">
        <f t="shared" si="627"/>
        <v>90.100000000000009</v>
      </c>
      <c r="AB2800" s="11">
        <f t="shared" si="628"/>
        <v>5.3</v>
      </c>
    </row>
    <row r="2801" spans="1:28" x14ac:dyDescent="0.25">
      <c r="A2801" s="4" t="s">
        <v>4</v>
      </c>
      <c r="B2801" s="5">
        <v>590</v>
      </c>
      <c r="C2801" s="5">
        <v>0.08</v>
      </c>
      <c r="D2801" s="5">
        <v>0</v>
      </c>
      <c r="E2801" s="9">
        <v>0.8</v>
      </c>
      <c r="F2801" s="9">
        <v>0.7</v>
      </c>
      <c r="G2801" s="9">
        <v>0.68</v>
      </c>
      <c r="H2801" s="9">
        <v>0.9</v>
      </c>
      <c r="I2801" s="9">
        <v>0.9</v>
      </c>
      <c r="J2801" s="9">
        <v>0.82</v>
      </c>
      <c r="K2801" s="4"/>
      <c r="L2801" s="4"/>
      <c r="M2801" s="4"/>
      <c r="N2801" s="5">
        <v>0.18</v>
      </c>
      <c r="O2801" s="5">
        <v>0.01</v>
      </c>
      <c r="P2801">
        <f t="shared" si="616"/>
        <v>47.2</v>
      </c>
      <c r="Q2801">
        <f t="shared" si="617"/>
        <v>0</v>
      </c>
      <c r="R2801" s="1">
        <f t="shared" si="618"/>
        <v>472</v>
      </c>
      <c r="S2801" s="1">
        <f t="shared" si="619"/>
        <v>413</v>
      </c>
      <c r="T2801" s="1">
        <f t="shared" si="620"/>
        <v>401.20000000000005</v>
      </c>
      <c r="U2801" s="1">
        <f t="shared" si="621"/>
        <v>531</v>
      </c>
      <c r="V2801" s="1">
        <f t="shared" si="622"/>
        <v>531</v>
      </c>
      <c r="W2801" s="1">
        <f t="shared" si="623"/>
        <v>483.79999999999995</v>
      </c>
      <c r="X2801" s="11">
        <f t="shared" si="624"/>
        <v>0</v>
      </c>
      <c r="Y2801" s="11">
        <f t="shared" si="625"/>
        <v>0</v>
      </c>
      <c r="Z2801" s="11">
        <f t="shared" si="626"/>
        <v>0</v>
      </c>
      <c r="AA2801" s="11">
        <f t="shared" si="627"/>
        <v>106.2</v>
      </c>
      <c r="AB2801" s="11">
        <f t="shared" si="628"/>
        <v>5.9</v>
      </c>
    </row>
    <row r="2802" spans="1:28" x14ac:dyDescent="0.25">
      <c r="A2802" s="4" t="s">
        <v>4</v>
      </c>
      <c r="B2802" s="5">
        <v>1310</v>
      </c>
      <c r="C2802" s="5">
        <v>0.27</v>
      </c>
      <c r="D2802" s="5">
        <v>0.01</v>
      </c>
      <c r="E2802" s="4"/>
      <c r="F2802" s="4"/>
      <c r="G2802" s="4"/>
      <c r="H2802" s="4"/>
      <c r="I2802" s="4"/>
      <c r="J2802" s="4"/>
      <c r="K2802" s="9">
        <v>0.82</v>
      </c>
      <c r="L2802" s="9">
        <v>0.55000000000000004</v>
      </c>
      <c r="M2802" s="9">
        <v>0.82</v>
      </c>
      <c r="N2802" s="5">
        <v>0.09</v>
      </c>
      <c r="O2802" s="5">
        <v>0.02</v>
      </c>
      <c r="P2802">
        <f t="shared" si="616"/>
        <v>353.70000000000005</v>
      </c>
      <c r="Q2802">
        <f t="shared" si="617"/>
        <v>13.1</v>
      </c>
      <c r="R2802" s="1">
        <f t="shared" si="618"/>
        <v>0</v>
      </c>
      <c r="S2802" s="1">
        <f t="shared" si="619"/>
        <v>0</v>
      </c>
      <c r="T2802" s="1">
        <f t="shared" si="620"/>
        <v>0</v>
      </c>
      <c r="U2802" s="1">
        <f t="shared" si="621"/>
        <v>0</v>
      </c>
      <c r="V2802" s="1">
        <f t="shared" si="622"/>
        <v>0</v>
      </c>
      <c r="W2802" s="1">
        <f t="shared" si="623"/>
        <v>0</v>
      </c>
      <c r="X2802" s="11">
        <f t="shared" si="624"/>
        <v>1074.2</v>
      </c>
      <c r="Y2802" s="11">
        <f t="shared" si="625"/>
        <v>720.50000000000011</v>
      </c>
      <c r="Z2802" s="11">
        <f t="shared" si="626"/>
        <v>1074.2</v>
      </c>
      <c r="AA2802" s="11">
        <f t="shared" si="627"/>
        <v>117.89999999999999</v>
      </c>
      <c r="AB2802" s="11">
        <f t="shared" si="628"/>
        <v>26.2</v>
      </c>
    </row>
    <row r="2803" spans="1:28" x14ac:dyDescent="0.25">
      <c r="A2803" s="4" t="s">
        <v>4</v>
      </c>
      <c r="B2803" s="5">
        <v>705</v>
      </c>
      <c r="C2803" s="5">
        <v>0.1</v>
      </c>
      <c r="D2803" s="5">
        <v>0</v>
      </c>
      <c r="E2803" s="9">
        <v>0.82</v>
      </c>
      <c r="F2803" s="9">
        <v>0.78</v>
      </c>
      <c r="G2803" s="9">
        <v>0.73</v>
      </c>
      <c r="H2803" s="9">
        <v>0.89</v>
      </c>
      <c r="I2803" s="9">
        <v>0.89</v>
      </c>
      <c r="J2803" s="9">
        <v>0.53</v>
      </c>
      <c r="K2803" s="4"/>
      <c r="L2803" s="4"/>
      <c r="M2803" s="4"/>
      <c r="N2803" s="5">
        <v>0.09</v>
      </c>
      <c r="O2803" s="5">
        <v>0.02</v>
      </c>
      <c r="P2803">
        <f t="shared" si="616"/>
        <v>70.5</v>
      </c>
      <c r="Q2803">
        <f t="shared" si="617"/>
        <v>0</v>
      </c>
      <c r="R2803" s="1">
        <f t="shared" si="618"/>
        <v>578.09999999999991</v>
      </c>
      <c r="S2803" s="1">
        <f t="shared" si="619"/>
        <v>549.9</v>
      </c>
      <c r="T2803" s="1">
        <f t="shared" si="620"/>
        <v>514.65</v>
      </c>
      <c r="U2803" s="1">
        <f t="shared" si="621"/>
        <v>627.45000000000005</v>
      </c>
      <c r="V2803" s="1">
        <f t="shared" si="622"/>
        <v>627.45000000000005</v>
      </c>
      <c r="W2803" s="1">
        <f t="shared" si="623"/>
        <v>373.65000000000003</v>
      </c>
      <c r="X2803" s="11">
        <f t="shared" si="624"/>
        <v>0</v>
      </c>
      <c r="Y2803" s="11">
        <f t="shared" si="625"/>
        <v>0</v>
      </c>
      <c r="Z2803" s="11">
        <f t="shared" si="626"/>
        <v>0</v>
      </c>
      <c r="AA2803" s="11">
        <f t="shared" si="627"/>
        <v>63.449999999999996</v>
      </c>
      <c r="AB2803" s="11">
        <f t="shared" si="628"/>
        <v>14.1</v>
      </c>
    </row>
    <row r="2804" spans="1:28" x14ac:dyDescent="0.25">
      <c r="A2804" s="4" t="s">
        <v>4</v>
      </c>
      <c r="B2804" s="5">
        <v>660</v>
      </c>
      <c r="C2804" s="5">
        <v>0.06</v>
      </c>
      <c r="D2804" s="5">
        <v>0.01</v>
      </c>
      <c r="E2804" s="4"/>
      <c r="F2804" s="4"/>
      <c r="G2804" s="9">
        <v>0.8</v>
      </c>
      <c r="H2804" s="9">
        <v>0.95</v>
      </c>
      <c r="I2804" s="9">
        <v>0.98</v>
      </c>
      <c r="J2804" s="9">
        <v>0.86</v>
      </c>
      <c r="K2804" s="4"/>
      <c r="L2804" s="4"/>
      <c r="M2804" s="4"/>
      <c r="N2804" s="5">
        <v>0.09</v>
      </c>
      <c r="O2804" s="5">
        <v>0.02</v>
      </c>
      <c r="P2804">
        <f t="shared" si="616"/>
        <v>39.6</v>
      </c>
      <c r="Q2804">
        <f t="shared" si="617"/>
        <v>6.6000000000000005</v>
      </c>
      <c r="R2804" s="1">
        <f t="shared" si="618"/>
        <v>0</v>
      </c>
      <c r="S2804" s="1">
        <f t="shared" si="619"/>
        <v>0</v>
      </c>
      <c r="T2804" s="1">
        <f t="shared" si="620"/>
        <v>528</v>
      </c>
      <c r="U2804" s="1">
        <f t="shared" si="621"/>
        <v>627</v>
      </c>
      <c r="V2804" s="1">
        <f t="shared" si="622"/>
        <v>646.79999999999995</v>
      </c>
      <c r="W2804" s="1">
        <f t="shared" si="623"/>
        <v>567.6</v>
      </c>
      <c r="X2804" s="11">
        <f t="shared" si="624"/>
        <v>0</v>
      </c>
      <c r="Y2804" s="11">
        <f t="shared" si="625"/>
        <v>0</v>
      </c>
      <c r="Z2804" s="11">
        <f t="shared" si="626"/>
        <v>0</v>
      </c>
      <c r="AA2804" s="11">
        <f t="shared" si="627"/>
        <v>59.4</v>
      </c>
      <c r="AB2804" s="11">
        <f t="shared" si="628"/>
        <v>13.200000000000001</v>
      </c>
    </row>
    <row r="2805" spans="1:28" x14ac:dyDescent="0.25">
      <c r="A2805" s="4" t="s">
        <v>4</v>
      </c>
      <c r="B2805" s="5">
        <v>930</v>
      </c>
      <c r="C2805" s="5">
        <v>0.2</v>
      </c>
      <c r="D2805" s="5">
        <v>0.01</v>
      </c>
      <c r="E2805" s="4"/>
      <c r="F2805" s="4"/>
      <c r="G2805" s="4"/>
      <c r="H2805" s="4"/>
      <c r="I2805" s="4"/>
      <c r="J2805" s="4"/>
      <c r="K2805" s="9">
        <v>0.85</v>
      </c>
      <c r="L2805" s="9">
        <v>0.55000000000000004</v>
      </c>
      <c r="M2805" s="9">
        <v>0.84</v>
      </c>
      <c r="N2805" s="5">
        <v>0.1</v>
      </c>
      <c r="O2805" s="5">
        <v>0.02</v>
      </c>
      <c r="P2805">
        <f t="shared" si="616"/>
        <v>186</v>
      </c>
      <c r="Q2805">
        <f t="shared" si="617"/>
        <v>9.3000000000000007</v>
      </c>
      <c r="R2805" s="1">
        <f t="shared" si="618"/>
        <v>0</v>
      </c>
      <c r="S2805" s="1">
        <f t="shared" si="619"/>
        <v>0</v>
      </c>
      <c r="T2805" s="1">
        <f t="shared" si="620"/>
        <v>0</v>
      </c>
      <c r="U2805" s="1">
        <f t="shared" si="621"/>
        <v>0</v>
      </c>
      <c r="V2805" s="1">
        <f t="shared" si="622"/>
        <v>0</v>
      </c>
      <c r="W2805" s="1">
        <f t="shared" si="623"/>
        <v>0</v>
      </c>
      <c r="X2805" s="11">
        <f t="shared" si="624"/>
        <v>790.5</v>
      </c>
      <c r="Y2805" s="11">
        <f t="shared" si="625"/>
        <v>511.50000000000006</v>
      </c>
      <c r="Z2805" s="11">
        <f t="shared" si="626"/>
        <v>781.19999999999993</v>
      </c>
      <c r="AA2805" s="11">
        <f t="shared" si="627"/>
        <v>93</v>
      </c>
      <c r="AB2805" s="11">
        <f t="shared" si="628"/>
        <v>18.600000000000001</v>
      </c>
    </row>
    <row r="2806" spans="1:28" x14ac:dyDescent="0.25">
      <c r="A2806" s="4" t="s">
        <v>4</v>
      </c>
      <c r="B2806" s="5">
        <v>650</v>
      </c>
      <c r="C2806" s="5">
        <v>0.14000000000000001</v>
      </c>
      <c r="D2806" s="5">
        <v>0.01</v>
      </c>
      <c r="E2806" s="9">
        <v>0.75</v>
      </c>
      <c r="F2806" s="9">
        <v>0.7</v>
      </c>
      <c r="G2806" s="9">
        <v>0.56999999999999995</v>
      </c>
      <c r="H2806" s="9">
        <v>0.85</v>
      </c>
      <c r="I2806" s="9">
        <v>0.8</v>
      </c>
      <c r="J2806" s="9">
        <v>0.48</v>
      </c>
      <c r="K2806" s="4"/>
      <c r="L2806" s="4"/>
      <c r="M2806" s="4"/>
      <c r="N2806" s="5">
        <v>0.11</v>
      </c>
      <c r="O2806" s="5">
        <v>0.02</v>
      </c>
      <c r="P2806">
        <f t="shared" si="616"/>
        <v>91.000000000000014</v>
      </c>
      <c r="Q2806">
        <f t="shared" si="617"/>
        <v>6.5</v>
      </c>
      <c r="R2806" s="1">
        <f t="shared" si="618"/>
        <v>487.5</v>
      </c>
      <c r="S2806" s="1">
        <f t="shared" si="619"/>
        <v>454.99999999999994</v>
      </c>
      <c r="T2806" s="1">
        <f t="shared" si="620"/>
        <v>370.49999999999994</v>
      </c>
      <c r="U2806" s="1">
        <f t="shared" si="621"/>
        <v>552.5</v>
      </c>
      <c r="V2806" s="1">
        <f t="shared" si="622"/>
        <v>520</v>
      </c>
      <c r="W2806" s="1">
        <f t="shared" si="623"/>
        <v>312</v>
      </c>
      <c r="X2806" s="11">
        <f t="shared" si="624"/>
        <v>0</v>
      </c>
      <c r="Y2806" s="11">
        <f t="shared" si="625"/>
        <v>0</v>
      </c>
      <c r="Z2806" s="11">
        <f t="shared" si="626"/>
        <v>0</v>
      </c>
      <c r="AA2806" s="11">
        <f t="shared" si="627"/>
        <v>71.5</v>
      </c>
      <c r="AB2806" s="11">
        <f t="shared" si="628"/>
        <v>13</v>
      </c>
    </row>
    <row r="2807" spans="1:28" x14ac:dyDescent="0.25">
      <c r="A2807" s="4" t="s">
        <v>4</v>
      </c>
      <c r="B2807" s="5">
        <v>560</v>
      </c>
      <c r="C2807" s="5">
        <v>0.13</v>
      </c>
      <c r="D2807" s="5">
        <v>0</v>
      </c>
      <c r="E2807" s="9">
        <v>0.79</v>
      </c>
      <c r="F2807" s="9">
        <v>0.72</v>
      </c>
      <c r="G2807" s="9">
        <v>0.62</v>
      </c>
      <c r="H2807" s="9">
        <v>0.87</v>
      </c>
      <c r="I2807" s="9">
        <v>0.92</v>
      </c>
      <c r="J2807" s="9">
        <v>0.42</v>
      </c>
      <c r="K2807" s="4"/>
      <c r="L2807" s="4"/>
      <c r="M2807" s="4"/>
      <c r="N2807" s="5">
        <v>0.11</v>
      </c>
      <c r="O2807" s="5">
        <v>0.02</v>
      </c>
      <c r="P2807">
        <f t="shared" si="616"/>
        <v>72.8</v>
      </c>
      <c r="Q2807">
        <f t="shared" si="617"/>
        <v>0</v>
      </c>
      <c r="R2807" s="1">
        <f t="shared" si="618"/>
        <v>442.40000000000003</v>
      </c>
      <c r="S2807" s="1">
        <f t="shared" si="619"/>
        <v>403.2</v>
      </c>
      <c r="T2807" s="1">
        <f t="shared" si="620"/>
        <v>347.2</v>
      </c>
      <c r="U2807" s="1">
        <f t="shared" si="621"/>
        <v>487.2</v>
      </c>
      <c r="V2807" s="1">
        <f t="shared" si="622"/>
        <v>515.20000000000005</v>
      </c>
      <c r="W2807" s="1">
        <f t="shared" si="623"/>
        <v>235.2</v>
      </c>
      <c r="X2807" s="11">
        <f t="shared" si="624"/>
        <v>0</v>
      </c>
      <c r="Y2807" s="11">
        <f t="shared" si="625"/>
        <v>0</v>
      </c>
      <c r="Z2807" s="11">
        <f t="shared" si="626"/>
        <v>0</v>
      </c>
      <c r="AA2807" s="11">
        <f t="shared" si="627"/>
        <v>61.6</v>
      </c>
      <c r="AB2807" s="11">
        <f t="shared" si="628"/>
        <v>11.200000000000001</v>
      </c>
    </row>
    <row r="2808" spans="1:28" x14ac:dyDescent="0.25">
      <c r="A2808" s="4" t="s">
        <v>4</v>
      </c>
      <c r="B2808" s="5">
        <v>640</v>
      </c>
      <c r="C2808" s="5">
        <v>0.05</v>
      </c>
      <c r="D2808" s="5">
        <v>0.01</v>
      </c>
      <c r="E2808" s="4"/>
      <c r="F2808" s="4"/>
      <c r="G2808" s="9">
        <v>0.72</v>
      </c>
      <c r="H2808" s="9">
        <v>0.94</v>
      </c>
      <c r="I2808" s="9">
        <v>0.94</v>
      </c>
      <c r="J2808" s="9">
        <v>0.86</v>
      </c>
      <c r="K2808" s="4"/>
      <c r="L2808" s="4"/>
      <c r="M2808" s="4"/>
      <c r="N2808" s="5">
        <v>0.11</v>
      </c>
      <c r="O2808" s="5">
        <v>0.02</v>
      </c>
      <c r="P2808">
        <f t="shared" si="616"/>
        <v>32</v>
      </c>
      <c r="Q2808">
        <f t="shared" si="617"/>
        <v>6.4</v>
      </c>
      <c r="R2808" s="1">
        <f t="shared" si="618"/>
        <v>0</v>
      </c>
      <c r="S2808" s="1">
        <f t="shared" si="619"/>
        <v>0</v>
      </c>
      <c r="T2808" s="1">
        <f t="shared" si="620"/>
        <v>460.79999999999995</v>
      </c>
      <c r="U2808" s="1">
        <f t="shared" si="621"/>
        <v>601.59999999999991</v>
      </c>
      <c r="V2808" s="1">
        <f t="shared" si="622"/>
        <v>601.59999999999991</v>
      </c>
      <c r="W2808" s="1">
        <f t="shared" si="623"/>
        <v>550.4</v>
      </c>
      <c r="X2808" s="11">
        <f t="shared" si="624"/>
        <v>0</v>
      </c>
      <c r="Y2808" s="11">
        <f t="shared" si="625"/>
        <v>0</v>
      </c>
      <c r="Z2808" s="11">
        <f t="shared" si="626"/>
        <v>0</v>
      </c>
      <c r="AA2808" s="11">
        <f t="shared" si="627"/>
        <v>70.400000000000006</v>
      </c>
      <c r="AB2808" s="11">
        <f t="shared" si="628"/>
        <v>12.8</v>
      </c>
    </row>
    <row r="2809" spans="1:28" x14ac:dyDescent="0.25">
      <c r="A2809" s="4" t="s">
        <v>4</v>
      </c>
      <c r="B2809" s="5">
        <v>1340</v>
      </c>
      <c r="C2809" s="5">
        <v>0.28000000000000003</v>
      </c>
      <c r="D2809" s="5">
        <v>0.02</v>
      </c>
      <c r="E2809" s="4"/>
      <c r="F2809" s="4"/>
      <c r="G2809" s="4"/>
      <c r="H2809" s="4"/>
      <c r="I2809" s="4"/>
      <c r="J2809" s="4"/>
      <c r="K2809" s="9">
        <v>0.87</v>
      </c>
      <c r="L2809" s="9">
        <v>0.41</v>
      </c>
      <c r="M2809" s="9">
        <v>0.91</v>
      </c>
      <c r="N2809" s="5">
        <v>0.12</v>
      </c>
      <c r="O2809" s="5">
        <v>0.02</v>
      </c>
      <c r="P2809">
        <f t="shared" si="616"/>
        <v>375.20000000000005</v>
      </c>
      <c r="Q2809">
        <f t="shared" si="617"/>
        <v>26.8</v>
      </c>
      <c r="R2809" s="1">
        <f t="shared" si="618"/>
        <v>0</v>
      </c>
      <c r="S2809" s="1">
        <f t="shared" si="619"/>
        <v>0</v>
      </c>
      <c r="T2809" s="1">
        <f t="shared" si="620"/>
        <v>0</v>
      </c>
      <c r="U2809" s="1">
        <f t="shared" si="621"/>
        <v>0</v>
      </c>
      <c r="V2809" s="1">
        <f t="shared" si="622"/>
        <v>0</v>
      </c>
      <c r="W2809" s="1">
        <f t="shared" si="623"/>
        <v>0</v>
      </c>
      <c r="X2809" s="11">
        <f t="shared" si="624"/>
        <v>1165.8</v>
      </c>
      <c r="Y2809" s="11">
        <f t="shared" si="625"/>
        <v>549.4</v>
      </c>
      <c r="Z2809" s="11">
        <f t="shared" si="626"/>
        <v>1219.4000000000001</v>
      </c>
      <c r="AA2809" s="11">
        <f t="shared" si="627"/>
        <v>160.79999999999998</v>
      </c>
      <c r="AB2809" s="11">
        <f t="shared" si="628"/>
        <v>26.8</v>
      </c>
    </row>
    <row r="2810" spans="1:28" x14ac:dyDescent="0.25">
      <c r="A2810" s="4" t="s">
        <v>4</v>
      </c>
      <c r="B2810" s="5">
        <v>760</v>
      </c>
      <c r="C2810" s="5">
        <v>0.1</v>
      </c>
      <c r="D2810" s="5">
        <v>0</v>
      </c>
      <c r="E2810" s="9">
        <v>0.75</v>
      </c>
      <c r="F2810" s="9">
        <v>0.72</v>
      </c>
      <c r="G2810" s="9">
        <v>0.64</v>
      </c>
      <c r="H2810" s="9">
        <v>0.81</v>
      </c>
      <c r="I2810" s="9">
        <v>0.87</v>
      </c>
      <c r="J2810" s="9">
        <v>0.59</v>
      </c>
      <c r="K2810" s="4"/>
      <c r="L2810" s="4"/>
      <c r="M2810" s="4"/>
      <c r="N2810" s="5">
        <v>0.12</v>
      </c>
      <c r="O2810" s="5">
        <v>0.02</v>
      </c>
      <c r="P2810">
        <f t="shared" si="616"/>
        <v>76</v>
      </c>
      <c r="Q2810">
        <f t="shared" si="617"/>
        <v>0</v>
      </c>
      <c r="R2810" s="1">
        <f t="shared" si="618"/>
        <v>570</v>
      </c>
      <c r="S2810" s="1">
        <f t="shared" si="619"/>
        <v>547.19999999999993</v>
      </c>
      <c r="T2810" s="1">
        <f t="shared" si="620"/>
        <v>486.40000000000003</v>
      </c>
      <c r="U2810" s="1">
        <f t="shared" si="621"/>
        <v>615.6</v>
      </c>
      <c r="V2810" s="1">
        <f t="shared" si="622"/>
        <v>661.2</v>
      </c>
      <c r="W2810" s="1">
        <f t="shared" si="623"/>
        <v>448.4</v>
      </c>
      <c r="X2810" s="11">
        <f t="shared" si="624"/>
        <v>0</v>
      </c>
      <c r="Y2810" s="11">
        <f t="shared" si="625"/>
        <v>0</v>
      </c>
      <c r="Z2810" s="11">
        <f t="shared" si="626"/>
        <v>0</v>
      </c>
      <c r="AA2810" s="11">
        <f t="shared" si="627"/>
        <v>91.2</v>
      </c>
      <c r="AB2810" s="11">
        <f t="shared" si="628"/>
        <v>15.200000000000001</v>
      </c>
    </row>
    <row r="2811" spans="1:28" x14ac:dyDescent="0.25">
      <c r="A2811" s="4" t="s">
        <v>4</v>
      </c>
      <c r="B2811" s="5">
        <v>520</v>
      </c>
      <c r="C2811" s="5">
        <v>0.09</v>
      </c>
      <c r="D2811" s="5">
        <v>0</v>
      </c>
      <c r="E2811" s="9">
        <v>0.86</v>
      </c>
      <c r="F2811" s="9">
        <v>0.84</v>
      </c>
      <c r="G2811" s="9">
        <v>0.86</v>
      </c>
      <c r="H2811" s="9">
        <v>0.88</v>
      </c>
      <c r="I2811" s="9">
        <v>0.98</v>
      </c>
      <c r="J2811" s="9">
        <v>0.67</v>
      </c>
      <c r="K2811" s="4"/>
      <c r="L2811" s="4"/>
      <c r="M2811" s="4"/>
      <c r="N2811" s="5">
        <v>0.12</v>
      </c>
      <c r="O2811" s="5">
        <v>0.02</v>
      </c>
      <c r="P2811">
        <f t="shared" si="616"/>
        <v>46.8</v>
      </c>
      <c r="Q2811">
        <f t="shared" si="617"/>
        <v>0</v>
      </c>
      <c r="R2811" s="1">
        <f t="shared" si="618"/>
        <v>447.2</v>
      </c>
      <c r="S2811" s="1">
        <f t="shared" si="619"/>
        <v>436.8</v>
      </c>
      <c r="T2811" s="1">
        <f t="shared" si="620"/>
        <v>447.2</v>
      </c>
      <c r="U2811" s="1">
        <f t="shared" si="621"/>
        <v>457.6</v>
      </c>
      <c r="V2811" s="1">
        <f t="shared" si="622"/>
        <v>509.59999999999997</v>
      </c>
      <c r="W2811" s="1">
        <f t="shared" si="623"/>
        <v>348.40000000000003</v>
      </c>
      <c r="X2811" s="11">
        <f t="shared" si="624"/>
        <v>0</v>
      </c>
      <c r="Y2811" s="11">
        <f t="shared" si="625"/>
        <v>0</v>
      </c>
      <c r="Z2811" s="11">
        <f t="shared" si="626"/>
        <v>0</v>
      </c>
      <c r="AA2811" s="11">
        <f t="shared" si="627"/>
        <v>62.4</v>
      </c>
      <c r="AB2811" s="11">
        <f t="shared" si="628"/>
        <v>10.4</v>
      </c>
    </row>
    <row r="2812" spans="1:28" x14ac:dyDescent="0.25">
      <c r="A2812" s="4" t="s">
        <v>4</v>
      </c>
      <c r="B2812" s="5">
        <v>525</v>
      </c>
      <c r="C2812" s="5">
        <v>0.1</v>
      </c>
      <c r="D2812" s="5">
        <v>0</v>
      </c>
      <c r="E2812" s="9">
        <v>0.71</v>
      </c>
      <c r="F2812" s="9">
        <v>0.82</v>
      </c>
      <c r="G2812" s="9">
        <v>0.74</v>
      </c>
      <c r="H2812" s="9">
        <v>0.92</v>
      </c>
      <c r="I2812" s="9">
        <v>0.92</v>
      </c>
      <c r="J2812" s="9">
        <v>0.52</v>
      </c>
      <c r="K2812" s="4"/>
      <c r="L2812" s="4"/>
      <c r="M2812" s="4"/>
      <c r="N2812" s="5">
        <v>0.12</v>
      </c>
      <c r="O2812" s="5">
        <v>0.02</v>
      </c>
      <c r="P2812">
        <f t="shared" si="616"/>
        <v>52.5</v>
      </c>
      <c r="Q2812">
        <f t="shared" si="617"/>
        <v>0</v>
      </c>
      <c r="R2812" s="1">
        <f t="shared" si="618"/>
        <v>372.75</v>
      </c>
      <c r="S2812" s="1">
        <f t="shared" si="619"/>
        <v>430.5</v>
      </c>
      <c r="T2812" s="1">
        <f t="shared" si="620"/>
        <v>388.5</v>
      </c>
      <c r="U2812" s="1">
        <f t="shared" si="621"/>
        <v>483</v>
      </c>
      <c r="V2812" s="1">
        <f t="shared" si="622"/>
        <v>483</v>
      </c>
      <c r="W2812" s="1">
        <f t="shared" si="623"/>
        <v>273</v>
      </c>
      <c r="X2812" s="11">
        <f t="shared" si="624"/>
        <v>0</v>
      </c>
      <c r="Y2812" s="11">
        <f t="shared" si="625"/>
        <v>0</v>
      </c>
      <c r="Z2812" s="11">
        <f t="shared" si="626"/>
        <v>0</v>
      </c>
      <c r="AA2812" s="11">
        <f t="shared" si="627"/>
        <v>63</v>
      </c>
      <c r="AB2812" s="11">
        <f t="shared" si="628"/>
        <v>10.5</v>
      </c>
    </row>
    <row r="2813" spans="1:28" x14ac:dyDescent="0.25">
      <c r="A2813" s="4" t="s">
        <v>4</v>
      </c>
      <c r="B2813" s="5">
        <v>655</v>
      </c>
      <c r="C2813" s="5">
        <v>0.09</v>
      </c>
      <c r="D2813" s="5">
        <v>0</v>
      </c>
      <c r="E2813" s="9">
        <v>0.8</v>
      </c>
      <c r="F2813" s="9">
        <v>0.61</v>
      </c>
      <c r="G2813" s="9">
        <v>0.55000000000000004</v>
      </c>
      <c r="H2813" s="9">
        <v>0.92</v>
      </c>
      <c r="I2813" s="9">
        <v>0.96</v>
      </c>
      <c r="J2813" s="9">
        <v>0.77</v>
      </c>
      <c r="K2813" s="4"/>
      <c r="L2813" s="4"/>
      <c r="M2813" s="4"/>
      <c r="N2813" s="5">
        <v>0.13</v>
      </c>
      <c r="O2813" s="5">
        <v>0.02</v>
      </c>
      <c r="P2813">
        <f t="shared" si="616"/>
        <v>58.949999999999996</v>
      </c>
      <c r="Q2813">
        <f t="shared" si="617"/>
        <v>0</v>
      </c>
      <c r="R2813" s="1">
        <f t="shared" si="618"/>
        <v>524</v>
      </c>
      <c r="S2813" s="1">
        <f t="shared" si="619"/>
        <v>399.55</v>
      </c>
      <c r="T2813" s="1">
        <f t="shared" si="620"/>
        <v>360.25000000000006</v>
      </c>
      <c r="U2813" s="1">
        <f t="shared" si="621"/>
        <v>602.6</v>
      </c>
      <c r="V2813" s="1">
        <f t="shared" si="622"/>
        <v>628.79999999999995</v>
      </c>
      <c r="W2813" s="1">
        <f t="shared" si="623"/>
        <v>504.35</v>
      </c>
      <c r="X2813" s="11">
        <f t="shared" si="624"/>
        <v>0</v>
      </c>
      <c r="Y2813" s="11">
        <f t="shared" si="625"/>
        <v>0</v>
      </c>
      <c r="Z2813" s="11">
        <f t="shared" si="626"/>
        <v>0</v>
      </c>
      <c r="AA2813" s="11">
        <f t="shared" si="627"/>
        <v>85.15</v>
      </c>
      <c r="AB2813" s="11">
        <f t="shared" si="628"/>
        <v>13.1</v>
      </c>
    </row>
    <row r="2814" spans="1:28" x14ac:dyDescent="0.25">
      <c r="A2814" s="4" t="s">
        <v>4</v>
      </c>
      <c r="B2814" s="5">
        <v>760</v>
      </c>
      <c r="C2814" s="5">
        <v>0.05</v>
      </c>
      <c r="D2814" s="5">
        <v>0.03</v>
      </c>
      <c r="E2814" s="4"/>
      <c r="F2814" s="4"/>
      <c r="G2814" s="9">
        <v>0.91</v>
      </c>
      <c r="H2814" s="9">
        <v>0.99</v>
      </c>
      <c r="I2814" s="9">
        <v>1</v>
      </c>
      <c r="J2814" s="9">
        <v>0.99</v>
      </c>
      <c r="K2814" s="4"/>
      <c r="L2814" s="4"/>
      <c r="M2814" s="4"/>
      <c r="N2814" s="5">
        <v>0.13</v>
      </c>
      <c r="O2814" s="5">
        <v>0.02</v>
      </c>
      <c r="P2814">
        <f t="shared" si="616"/>
        <v>38</v>
      </c>
      <c r="Q2814">
        <f t="shared" si="617"/>
        <v>22.8</v>
      </c>
      <c r="R2814" s="1">
        <f t="shared" si="618"/>
        <v>0</v>
      </c>
      <c r="S2814" s="1">
        <f t="shared" si="619"/>
        <v>0</v>
      </c>
      <c r="T2814" s="1">
        <f t="shared" si="620"/>
        <v>691.6</v>
      </c>
      <c r="U2814" s="1">
        <f t="shared" si="621"/>
        <v>752.4</v>
      </c>
      <c r="V2814" s="1">
        <f t="shared" si="622"/>
        <v>760</v>
      </c>
      <c r="W2814" s="1">
        <f t="shared" si="623"/>
        <v>752.4</v>
      </c>
      <c r="X2814" s="11">
        <f t="shared" si="624"/>
        <v>0</v>
      </c>
      <c r="Y2814" s="11">
        <f t="shared" si="625"/>
        <v>0</v>
      </c>
      <c r="Z2814" s="11">
        <f t="shared" si="626"/>
        <v>0</v>
      </c>
      <c r="AA2814" s="11">
        <f t="shared" si="627"/>
        <v>98.8</v>
      </c>
      <c r="AB2814" s="11">
        <f t="shared" si="628"/>
        <v>15.200000000000001</v>
      </c>
    </row>
    <row r="2815" spans="1:28" x14ac:dyDescent="0.25">
      <c r="A2815" s="4" t="s">
        <v>4</v>
      </c>
      <c r="B2815" s="5">
        <v>555</v>
      </c>
      <c r="C2815" s="5">
        <v>7.0000000000000007E-2</v>
      </c>
      <c r="D2815" s="5">
        <v>0.01</v>
      </c>
      <c r="E2815" s="9">
        <v>0.56000000000000005</v>
      </c>
      <c r="F2815" s="9">
        <v>0.6</v>
      </c>
      <c r="G2815" s="9">
        <v>0.4</v>
      </c>
      <c r="H2815" s="9">
        <v>0.86</v>
      </c>
      <c r="I2815" s="9">
        <v>0.91</v>
      </c>
      <c r="J2815" s="9">
        <v>0.57999999999999996</v>
      </c>
      <c r="K2815" s="4"/>
      <c r="L2815" s="4"/>
      <c r="M2815" s="4"/>
      <c r="N2815" s="5">
        <v>0.14000000000000001</v>
      </c>
      <c r="O2815" s="5">
        <v>0.02</v>
      </c>
      <c r="P2815">
        <f t="shared" si="616"/>
        <v>38.85</v>
      </c>
      <c r="Q2815">
        <f t="shared" si="617"/>
        <v>5.55</v>
      </c>
      <c r="R2815" s="1">
        <f t="shared" si="618"/>
        <v>310.8</v>
      </c>
      <c r="S2815" s="1">
        <f t="shared" si="619"/>
        <v>333</v>
      </c>
      <c r="T2815" s="1">
        <f t="shared" si="620"/>
        <v>222</v>
      </c>
      <c r="U2815" s="1">
        <f t="shared" si="621"/>
        <v>477.3</v>
      </c>
      <c r="V2815" s="1">
        <f t="shared" si="622"/>
        <v>505.05</v>
      </c>
      <c r="W2815" s="1">
        <f t="shared" si="623"/>
        <v>321.89999999999998</v>
      </c>
      <c r="X2815" s="11">
        <f t="shared" si="624"/>
        <v>0</v>
      </c>
      <c r="Y2815" s="11">
        <f t="shared" si="625"/>
        <v>0</v>
      </c>
      <c r="Z2815" s="11">
        <f t="shared" si="626"/>
        <v>0</v>
      </c>
      <c r="AA2815" s="11">
        <f t="shared" si="627"/>
        <v>77.7</v>
      </c>
      <c r="AB2815" s="11">
        <f t="shared" si="628"/>
        <v>11.1</v>
      </c>
    </row>
    <row r="2816" spans="1:28" x14ac:dyDescent="0.25">
      <c r="A2816" s="4" t="s">
        <v>4</v>
      </c>
      <c r="B2816" s="5">
        <v>635</v>
      </c>
      <c r="C2816" s="5">
        <v>0.05</v>
      </c>
      <c r="D2816" s="5">
        <v>0.32</v>
      </c>
      <c r="E2816" s="9">
        <v>0.93</v>
      </c>
      <c r="F2816" s="9">
        <v>0.93</v>
      </c>
      <c r="G2816" s="9">
        <v>0.84</v>
      </c>
      <c r="H2816" s="9">
        <v>0.95</v>
      </c>
      <c r="I2816" s="9">
        <v>0.99</v>
      </c>
      <c r="J2816" s="9">
        <v>0.89</v>
      </c>
      <c r="K2816" s="4"/>
      <c r="L2816" s="4"/>
      <c r="M2816" s="4"/>
      <c r="N2816" s="5">
        <v>0.14000000000000001</v>
      </c>
      <c r="O2816" s="5">
        <v>0.02</v>
      </c>
      <c r="P2816">
        <f t="shared" si="616"/>
        <v>31.75</v>
      </c>
      <c r="Q2816">
        <f t="shared" si="617"/>
        <v>203.20000000000002</v>
      </c>
      <c r="R2816" s="1">
        <f t="shared" si="618"/>
        <v>590.55000000000007</v>
      </c>
      <c r="S2816" s="1">
        <f t="shared" si="619"/>
        <v>590.55000000000007</v>
      </c>
      <c r="T2816" s="1">
        <f t="shared" si="620"/>
        <v>533.4</v>
      </c>
      <c r="U2816" s="1">
        <f t="shared" si="621"/>
        <v>603.25</v>
      </c>
      <c r="V2816" s="1">
        <f t="shared" si="622"/>
        <v>628.65</v>
      </c>
      <c r="W2816" s="1">
        <f t="shared" si="623"/>
        <v>565.15</v>
      </c>
      <c r="X2816" s="11">
        <f t="shared" si="624"/>
        <v>0</v>
      </c>
      <c r="Y2816" s="11">
        <f t="shared" si="625"/>
        <v>0</v>
      </c>
      <c r="Z2816" s="11">
        <f t="shared" si="626"/>
        <v>0</v>
      </c>
      <c r="AA2816" s="11">
        <f t="shared" si="627"/>
        <v>88.9</v>
      </c>
      <c r="AB2816" s="11">
        <f t="shared" si="628"/>
        <v>12.700000000000001</v>
      </c>
    </row>
    <row r="2817" spans="1:28" x14ac:dyDescent="0.25">
      <c r="A2817" s="4" t="s">
        <v>4</v>
      </c>
      <c r="B2817" s="5">
        <v>540</v>
      </c>
      <c r="C2817" s="5">
        <v>0.18</v>
      </c>
      <c r="D2817" s="5">
        <v>0</v>
      </c>
      <c r="E2817" s="9">
        <v>0.59</v>
      </c>
      <c r="F2817" s="9">
        <v>0.53</v>
      </c>
      <c r="G2817" s="9">
        <v>0.34</v>
      </c>
      <c r="H2817" s="9">
        <v>0.75</v>
      </c>
      <c r="I2817" s="9">
        <v>0.75</v>
      </c>
      <c r="J2817" s="9">
        <v>0.23</v>
      </c>
      <c r="K2817" s="4"/>
      <c r="L2817" s="4"/>
      <c r="M2817" s="4"/>
      <c r="N2817" s="5">
        <v>0.15</v>
      </c>
      <c r="O2817" s="5">
        <v>0.02</v>
      </c>
      <c r="P2817">
        <f t="shared" si="616"/>
        <v>97.2</v>
      </c>
      <c r="Q2817">
        <f t="shared" si="617"/>
        <v>0</v>
      </c>
      <c r="R2817" s="1">
        <f t="shared" si="618"/>
        <v>318.59999999999997</v>
      </c>
      <c r="S2817" s="1">
        <f t="shared" si="619"/>
        <v>286.2</v>
      </c>
      <c r="T2817" s="1">
        <f t="shared" si="620"/>
        <v>183.60000000000002</v>
      </c>
      <c r="U2817" s="1">
        <f t="shared" si="621"/>
        <v>405</v>
      </c>
      <c r="V2817" s="1">
        <f t="shared" si="622"/>
        <v>405</v>
      </c>
      <c r="W2817" s="1">
        <f t="shared" si="623"/>
        <v>124.2</v>
      </c>
      <c r="X2817" s="11">
        <f t="shared" si="624"/>
        <v>0</v>
      </c>
      <c r="Y2817" s="11">
        <f t="shared" si="625"/>
        <v>0</v>
      </c>
      <c r="Z2817" s="11">
        <f t="shared" si="626"/>
        <v>0</v>
      </c>
      <c r="AA2817" s="11">
        <f t="shared" si="627"/>
        <v>81</v>
      </c>
      <c r="AB2817" s="11">
        <f t="shared" si="628"/>
        <v>10.8</v>
      </c>
    </row>
    <row r="2818" spans="1:28" x14ac:dyDescent="0.25">
      <c r="A2818" s="4" t="s">
        <v>4</v>
      </c>
      <c r="B2818" s="5">
        <v>705</v>
      </c>
      <c r="C2818" s="5">
        <v>0.08</v>
      </c>
      <c r="D2818" s="5">
        <v>0</v>
      </c>
      <c r="E2818" s="9">
        <v>0.91</v>
      </c>
      <c r="F2818" s="9">
        <v>0.88</v>
      </c>
      <c r="G2818" s="9">
        <v>0.89</v>
      </c>
      <c r="H2818" s="9">
        <v>0.91</v>
      </c>
      <c r="I2818" s="9">
        <v>0.89</v>
      </c>
      <c r="J2818" s="9">
        <v>0.74</v>
      </c>
      <c r="K2818" s="4"/>
      <c r="L2818" s="4"/>
      <c r="M2818" s="4"/>
      <c r="N2818" s="5">
        <v>0.16</v>
      </c>
      <c r="O2818" s="5">
        <v>0.02</v>
      </c>
      <c r="P2818">
        <f t="shared" si="616"/>
        <v>56.4</v>
      </c>
      <c r="Q2818">
        <f t="shared" si="617"/>
        <v>0</v>
      </c>
      <c r="R2818" s="1">
        <f t="shared" si="618"/>
        <v>641.55000000000007</v>
      </c>
      <c r="S2818" s="1">
        <f t="shared" si="619"/>
        <v>620.4</v>
      </c>
      <c r="T2818" s="1">
        <f t="shared" si="620"/>
        <v>627.45000000000005</v>
      </c>
      <c r="U2818" s="1">
        <f t="shared" si="621"/>
        <v>641.55000000000007</v>
      </c>
      <c r="V2818" s="1">
        <f t="shared" si="622"/>
        <v>627.45000000000005</v>
      </c>
      <c r="W2818" s="1">
        <f t="shared" si="623"/>
        <v>521.70000000000005</v>
      </c>
      <c r="X2818" s="11">
        <f t="shared" si="624"/>
        <v>0</v>
      </c>
      <c r="Y2818" s="11">
        <f t="shared" si="625"/>
        <v>0</v>
      </c>
      <c r="Z2818" s="11">
        <f t="shared" si="626"/>
        <v>0</v>
      </c>
      <c r="AA2818" s="11">
        <f t="shared" si="627"/>
        <v>112.8</v>
      </c>
      <c r="AB2818" s="11">
        <f t="shared" si="628"/>
        <v>14.1</v>
      </c>
    </row>
    <row r="2819" spans="1:28" x14ac:dyDescent="0.25">
      <c r="A2819" s="4" t="s">
        <v>4</v>
      </c>
      <c r="B2819" s="5">
        <v>620</v>
      </c>
      <c r="C2819" s="5">
        <v>0.04</v>
      </c>
      <c r="D2819" s="5">
        <v>0.31</v>
      </c>
      <c r="E2819" s="9">
        <v>0.94</v>
      </c>
      <c r="F2819" s="9">
        <v>0.92</v>
      </c>
      <c r="G2819" s="9">
        <v>0.92</v>
      </c>
      <c r="H2819" s="9">
        <v>0.95</v>
      </c>
      <c r="I2819" s="9">
        <v>0.97</v>
      </c>
      <c r="J2819" s="9">
        <v>0.86</v>
      </c>
      <c r="K2819" s="4"/>
      <c r="L2819" s="4"/>
      <c r="M2819" s="4"/>
      <c r="N2819" s="5">
        <v>0.17</v>
      </c>
      <c r="O2819" s="5">
        <v>0.02</v>
      </c>
      <c r="P2819">
        <f t="shared" si="616"/>
        <v>24.8</v>
      </c>
      <c r="Q2819">
        <f t="shared" si="617"/>
        <v>192.2</v>
      </c>
      <c r="R2819" s="1">
        <f t="shared" si="618"/>
        <v>582.79999999999995</v>
      </c>
      <c r="S2819" s="1">
        <f t="shared" si="619"/>
        <v>570.4</v>
      </c>
      <c r="T2819" s="1">
        <f t="shared" si="620"/>
        <v>570.4</v>
      </c>
      <c r="U2819" s="1">
        <f t="shared" si="621"/>
        <v>589</v>
      </c>
      <c r="V2819" s="1">
        <f t="shared" si="622"/>
        <v>601.4</v>
      </c>
      <c r="W2819" s="1">
        <f t="shared" si="623"/>
        <v>533.20000000000005</v>
      </c>
      <c r="X2819" s="11">
        <f t="shared" si="624"/>
        <v>0</v>
      </c>
      <c r="Y2819" s="11">
        <f t="shared" si="625"/>
        <v>0</v>
      </c>
      <c r="Z2819" s="11">
        <f t="shared" si="626"/>
        <v>0</v>
      </c>
      <c r="AA2819" s="11">
        <f t="shared" si="627"/>
        <v>105.4</v>
      </c>
      <c r="AB2819" s="11">
        <f t="shared" si="628"/>
        <v>12.4</v>
      </c>
    </row>
    <row r="2820" spans="1:28" x14ac:dyDescent="0.25">
      <c r="A2820" s="4" t="s">
        <v>4</v>
      </c>
      <c r="B2820" s="5">
        <v>1360</v>
      </c>
      <c r="C2820" s="5">
        <v>0.17</v>
      </c>
      <c r="D2820" s="5">
        <v>0.02</v>
      </c>
      <c r="E2820" s="4"/>
      <c r="F2820" s="4"/>
      <c r="G2820" s="4"/>
      <c r="H2820" s="4"/>
      <c r="I2820" s="4"/>
      <c r="J2820" s="4"/>
      <c r="K2820" s="9">
        <v>0.87</v>
      </c>
      <c r="L2820" s="9">
        <v>0.35</v>
      </c>
      <c r="M2820" s="9">
        <v>0.88</v>
      </c>
      <c r="N2820" s="5">
        <v>0.18</v>
      </c>
      <c r="O2820" s="5">
        <v>0.02</v>
      </c>
      <c r="P2820">
        <f t="shared" si="616"/>
        <v>231.20000000000002</v>
      </c>
      <c r="Q2820">
        <f t="shared" si="617"/>
        <v>27.2</v>
      </c>
      <c r="R2820" s="1">
        <f t="shared" si="618"/>
        <v>0</v>
      </c>
      <c r="S2820" s="1">
        <f t="shared" si="619"/>
        <v>0</v>
      </c>
      <c r="T2820" s="1">
        <f t="shared" si="620"/>
        <v>0</v>
      </c>
      <c r="U2820" s="1">
        <f t="shared" si="621"/>
        <v>0</v>
      </c>
      <c r="V2820" s="1">
        <f t="shared" si="622"/>
        <v>0</v>
      </c>
      <c r="W2820" s="1">
        <f t="shared" si="623"/>
        <v>0</v>
      </c>
      <c r="X2820" s="11">
        <f t="shared" si="624"/>
        <v>1183.2</v>
      </c>
      <c r="Y2820" s="11">
        <f t="shared" si="625"/>
        <v>475.99999999999994</v>
      </c>
      <c r="Z2820" s="11">
        <f t="shared" si="626"/>
        <v>1196.8</v>
      </c>
      <c r="AA2820" s="11">
        <f t="shared" si="627"/>
        <v>244.79999999999998</v>
      </c>
      <c r="AB2820" s="11">
        <f t="shared" si="628"/>
        <v>27.2</v>
      </c>
    </row>
    <row r="2821" spans="1:28" x14ac:dyDescent="0.25">
      <c r="A2821" s="4" t="s">
        <v>4</v>
      </c>
      <c r="B2821" s="5">
        <v>750</v>
      </c>
      <c r="C2821" s="5">
        <v>0.08</v>
      </c>
      <c r="D2821" s="5">
        <v>0.01</v>
      </c>
      <c r="E2821" s="9">
        <v>0.88</v>
      </c>
      <c r="F2821" s="9">
        <v>0.91</v>
      </c>
      <c r="G2821" s="9">
        <v>0.75</v>
      </c>
      <c r="H2821" s="9">
        <v>0.89</v>
      </c>
      <c r="I2821" s="9">
        <v>0.93</v>
      </c>
      <c r="J2821" s="9">
        <v>0.86</v>
      </c>
      <c r="K2821" s="4"/>
      <c r="L2821" s="4"/>
      <c r="M2821" s="4"/>
      <c r="N2821" s="5">
        <v>0.19</v>
      </c>
      <c r="O2821" s="5">
        <v>0.02</v>
      </c>
      <c r="P2821">
        <f t="shared" si="616"/>
        <v>60</v>
      </c>
      <c r="Q2821">
        <f t="shared" si="617"/>
        <v>7.5</v>
      </c>
      <c r="R2821" s="1">
        <f t="shared" si="618"/>
        <v>660</v>
      </c>
      <c r="S2821" s="1">
        <f t="shared" si="619"/>
        <v>682.5</v>
      </c>
      <c r="T2821" s="1">
        <f t="shared" si="620"/>
        <v>562.5</v>
      </c>
      <c r="U2821" s="1">
        <f t="shared" si="621"/>
        <v>667.5</v>
      </c>
      <c r="V2821" s="1">
        <f t="shared" si="622"/>
        <v>697.5</v>
      </c>
      <c r="W2821" s="1">
        <f t="shared" si="623"/>
        <v>645</v>
      </c>
      <c r="X2821" s="11">
        <f t="shared" si="624"/>
        <v>0</v>
      </c>
      <c r="Y2821" s="11">
        <f t="shared" si="625"/>
        <v>0</v>
      </c>
      <c r="Z2821" s="11">
        <f t="shared" si="626"/>
        <v>0</v>
      </c>
      <c r="AA2821" s="11">
        <f t="shared" si="627"/>
        <v>142.5</v>
      </c>
      <c r="AB2821" s="11">
        <f t="shared" si="628"/>
        <v>15</v>
      </c>
    </row>
    <row r="2822" spans="1:28" x14ac:dyDescent="0.25">
      <c r="A2822" s="4" t="s">
        <v>4</v>
      </c>
      <c r="B2822" s="5">
        <v>785</v>
      </c>
      <c r="C2822" s="5">
        <v>7.0000000000000007E-2</v>
      </c>
      <c r="D2822" s="5">
        <v>0.01</v>
      </c>
      <c r="E2822" s="9">
        <v>0.94</v>
      </c>
      <c r="F2822" s="9">
        <v>0.92</v>
      </c>
      <c r="G2822" s="9">
        <v>0.88</v>
      </c>
      <c r="H2822" s="9">
        <v>0.91</v>
      </c>
      <c r="I2822" s="9">
        <v>0.95</v>
      </c>
      <c r="J2822" s="9">
        <v>0.84</v>
      </c>
      <c r="K2822" s="4"/>
      <c r="L2822" s="4"/>
      <c r="M2822" s="4"/>
      <c r="N2822" s="5">
        <v>0.19</v>
      </c>
      <c r="O2822" s="5">
        <v>0.02</v>
      </c>
      <c r="P2822">
        <f t="shared" si="616"/>
        <v>54.95</v>
      </c>
      <c r="Q2822">
        <f t="shared" si="617"/>
        <v>7.8500000000000005</v>
      </c>
      <c r="R2822" s="1">
        <f t="shared" si="618"/>
        <v>737.9</v>
      </c>
      <c r="S2822" s="1">
        <f t="shared" si="619"/>
        <v>722.2</v>
      </c>
      <c r="T2822" s="1">
        <f t="shared" si="620"/>
        <v>690.8</v>
      </c>
      <c r="U2822" s="1">
        <f t="shared" si="621"/>
        <v>714.35</v>
      </c>
      <c r="V2822" s="1">
        <f t="shared" si="622"/>
        <v>745.75</v>
      </c>
      <c r="W2822" s="1">
        <f t="shared" si="623"/>
        <v>659.4</v>
      </c>
      <c r="X2822" s="11">
        <f t="shared" si="624"/>
        <v>0</v>
      </c>
      <c r="Y2822" s="11">
        <f t="shared" si="625"/>
        <v>0</v>
      </c>
      <c r="Z2822" s="11">
        <f t="shared" si="626"/>
        <v>0</v>
      </c>
      <c r="AA2822" s="11">
        <f t="shared" si="627"/>
        <v>149.15</v>
      </c>
      <c r="AB2822" s="11">
        <f t="shared" si="628"/>
        <v>15.700000000000001</v>
      </c>
    </row>
    <row r="2823" spans="1:28" x14ac:dyDescent="0.25">
      <c r="A2823" s="4" t="s">
        <v>4</v>
      </c>
      <c r="B2823" s="5">
        <v>705</v>
      </c>
      <c r="C2823" s="5">
        <v>0.11</v>
      </c>
      <c r="D2823" s="5">
        <v>0</v>
      </c>
      <c r="E2823" s="4"/>
      <c r="F2823" s="4"/>
      <c r="G2823" s="4"/>
      <c r="H2823" s="4"/>
      <c r="I2823" s="4"/>
      <c r="J2823" s="4"/>
      <c r="K2823" s="9">
        <v>0.81</v>
      </c>
      <c r="L2823" s="9">
        <v>0.23</v>
      </c>
      <c r="M2823" s="9">
        <v>0.87</v>
      </c>
      <c r="N2823" s="5">
        <v>0.21</v>
      </c>
      <c r="O2823" s="5">
        <v>0.02</v>
      </c>
      <c r="P2823">
        <f t="shared" si="616"/>
        <v>77.55</v>
      </c>
      <c r="Q2823">
        <f t="shared" si="617"/>
        <v>0</v>
      </c>
      <c r="R2823" s="1">
        <f t="shared" si="618"/>
        <v>0</v>
      </c>
      <c r="S2823" s="1">
        <f t="shared" si="619"/>
        <v>0</v>
      </c>
      <c r="T2823" s="1">
        <f t="shared" si="620"/>
        <v>0</v>
      </c>
      <c r="U2823" s="1">
        <f t="shared" si="621"/>
        <v>0</v>
      </c>
      <c r="V2823" s="1">
        <f t="shared" si="622"/>
        <v>0</v>
      </c>
      <c r="W2823" s="1">
        <f t="shared" si="623"/>
        <v>0</v>
      </c>
      <c r="X2823" s="11">
        <f t="shared" si="624"/>
        <v>571.05000000000007</v>
      </c>
      <c r="Y2823" s="11">
        <f t="shared" si="625"/>
        <v>162.15</v>
      </c>
      <c r="Z2823" s="11">
        <f t="shared" si="626"/>
        <v>613.35</v>
      </c>
      <c r="AA2823" s="11">
        <f t="shared" si="627"/>
        <v>148.04999999999998</v>
      </c>
      <c r="AB2823" s="11">
        <f t="shared" si="628"/>
        <v>14.1</v>
      </c>
    </row>
    <row r="2824" spans="1:28" x14ac:dyDescent="0.25">
      <c r="A2824" s="4" t="s">
        <v>4</v>
      </c>
      <c r="B2824" s="5">
        <v>560</v>
      </c>
      <c r="C2824" s="5">
        <v>0.02</v>
      </c>
      <c r="D2824" s="5">
        <v>0.02</v>
      </c>
      <c r="E2824" s="4"/>
      <c r="F2824" s="4"/>
      <c r="G2824" s="9">
        <v>0.73</v>
      </c>
      <c r="H2824" s="9">
        <v>0.95</v>
      </c>
      <c r="I2824" s="9">
        <v>0.94</v>
      </c>
      <c r="J2824" s="9">
        <v>0.9</v>
      </c>
      <c r="K2824" s="4"/>
      <c r="L2824" s="4"/>
      <c r="M2824" s="4"/>
      <c r="N2824" s="5">
        <v>0.21</v>
      </c>
      <c r="O2824" s="5">
        <v>0.02</v>
      </c>
      <c r="P2824">
        <f t="shared" si="616"/>
        <v>11.200000000000001</v>
      </c>
      <c r="Q2824">
        <f t="shared" si="617"/>
        <v>11.200000000000001</v>
      </c>
      <c r="R2824" s="1">
        <f t="shared" si="618"/>
        <v>0</v>
      </c>
      <c r="S2824" s="1">
        <f t="shared" si="619"/>
        <v>0</v>
      </c>
      <c r="T2824" s="1">
        <f t="shared" si="620"/>
        <v>408.8</v>
      </c>
      <c r="U2824" s="1">
        <f t="shared" si="621"/>
        <v>532</v>
      </c>
      <c r="V2824" s="1">
        <f t="shared" si="622"/>
        <v>526.4</v>
      </c>
      <c r="W2824" s="1">
        <f t="shared" si="623"/>
        <v>504</v>
      </c>
      <c r="X2824" s="11">
        <f t="shared" si="624"/>
        <v>0</v>
      </c>
      <c r="Y2824" s="11">
        <f t="shared" si="625"/>
        <v>0</v>
      </c>
      <c r="Z2824" s="11">
        <f t="shared" si="626"/>
        <v>0</v>
      </c>
      <c r="AA2824" s="11">
        <f t="shared" si="627"/>
        <v>117.6</v>
      </c>
      <c r="AB2824" s="11">
        <f t="shared" si="628"/>
        <v>11.200000000000001</v>
      </c>
    </row>
    <row r="2825" spans="1:28" x14ac:dyDescent="0.25">
      <c r="A2825" s="4" t="s">
        <v>4</v>
      </c>
      <c r="B2825" s="5">
        <v>755</v>
      </c>
      <c r="C2825" s="5">
        <v>0.12</v>
      </c>
      <c r="D2825" s="5">
        <v>0.01</v>
      </c>
      <c r="E2825" s="9">
        <v>0.63</v>
      </c>
      <c r="F2825" s="9">
        <v>0.56999999999999995</v>
      </c>
      <c r="G2825" s="9">
        <v>0.6</v>
      </c>
      <c r="H2825" s="9">
        <v>0.95</v>
      </c>
      <c r="I2825" s="9">
        <v>0.95</v>
      </c>
      <c r="J2825" s="9">
        <v>0.63</v>
      </c>
      <c r="K2825" s="4"/>
      <c r="L2825" s="4"/>
      <c r="M2825" s="4"/>
      <c r="N2825" s="5">
        <v>0.09</v>
      </c>
      <c r="O2825" s="5">
        <v>0.03</v>
      </c>
      <c r="P2825">
        <f t="shared" si="616"/>
        <v>90.6</v>
      </c>
      <c r="Q2825">
        <f t="shared" si="617"/>
        <v>7.55</v>
      </c>
      <c r="R2825" s="1">
        <f t="shared" si="618"/>
        <v>475.65</v>
      </c>
      <c r="S2825" s="1">
        <f t="shared" si="619"/>
        <v>430.34999999999997</v>
      </c>
      <c r="T2825" s="1">
        <f t="shared" si="620"/>
        <v>453</v>
      </c>
      <c r="U2825" s="1">
        <f t="shared" si="621"/>
        <v>717.25</v>
      </c>
      <c r="V2825" s="1">
        <f t="shared" si="622"/>
        <v>717.25</v>
      </c>
      <c r="W2825" s="1">
        <f t="shared" si="623"/>
        <v>475.65</v>
      </c>
      <c r="X2825" s="11">
        <f t="shared" si="624"/>
        <v>0</v>
      </c>
      <c r="Y2825" s="11">
        <f t="shared" si="625"/>
        <v>0</v>
      </c>
      <c r="Z2825" s="11">
        <f t="shared" si="626"/>
        <v>0</v>
      </c>
      <c r="AA2825" s="11">
        <f t="shared" si="627"/>
        <v>67.95</v>
      </c>
      <c r="AB2825" s="11">
        <f t="shared" si="628"/>
        <v>22.65</v>
      </c>
    </row>
    <row r="2826" spans="1:28" x14ac:dyDescent="0.25">
      <c r="A2826" s="4" t="s">
        <v>4</v>
      </c>
      <c r="B2826" s="5">
        <v>880</v>
      </c>
      <c r="C2826" s="5">
        <v>0.27</v>
      </c>
      <c r="D2826" s="5">
        <v>0</v>
      </c>
      <c r="E2826" s="4"/>
      <c r="F2826" s="4"/>
      <c r="G2826" s="4"/>
      <c r="H2826" s="4"/>
      <c r="I2826" s="4"/>
      <c r="J2826" s="4"/>
      <c r="K2826" s="9">
        <v>0.86</v>
      </c>
      <c r="L2826" s="9">
        <v>0.35</v>
      </c>
      <c r="M2826" s="9">
        <v>0.83</v>
      </c>
      <c r="N2826" s="5">
        <v>0.1</v>
      </c>
      <c r="O2826" s="5">
        <v>0.03</v>
      </c>
      <c r="P2826">
        <f t="shared" si="616"/>
        <v>237.60000000000002</v>
      </c>
      <c r="Q2826">
        <f t="shared" si="617"/>
        <v>0</v>
      </c>
      <c r="R2826" s="1">
        <f t="shared" si="618"/>
        <v>0</v>
      </c>
      <c r="S2826" s="1">
        <f t="shared" si="619"/>
        <v>0</v>
      </c>
      <c r="T2826" s="1">
        <f t="shared" si="620"/>
        <v>0</v>
      </c>
      <c r="U2826" s="1">
        <f t="shared" si="621"/>
        <v>0</v>
      </c>
      <c r="V2826" s="1">
        <f t="shared" si="622"/>
        <v>0</v>
      </c>
      <c r="W2826" s="1">
        <f t="shared" si="623"/>
        <v>0</v>
      </c>
      <c r="X2826" s="11">
        <f t="shared" si="624"/>
        <v>756.8</v>
      </c>
      <c r="Y2826" s="11">
        <f t="shared" si="625"/>
        <v>308</v>
      </c>
      <c r="Z2826" s="11">
        <f t="shared" si="626"/>
        <v>730.4</v>
      </c>
      <c r="AA2826" s="11">
        <f t="shared" si="627"/>
        <v>88</v>
      </c>
      <c r="AB2826" s="11">
        <f t="shared" si="628"/>
        <v>26.4</v>
      </c>
    </row>
    <row r="2827" spans="1:28" x14ac:dyDescent="0.25">
      <c r="A2827" s="4" t="s">
        <v>4</v>
      </c>
      <c r="B2827" s="5">
        <v>850</v>
      </c>
      <c r="C2827" s="5">
        <v>0.1</v>
      </c>
      <c r="D2827" s="5">
        <v>0</v>
      </c>
      <c r="E2827" s="9">
        <v>0.82</v>
      </c>
      <c r="F2827" s="9">
        <v>0.91</v>
      </c>
      <c r="G2827" s="9">
        <v>0.77</v>
      </c>
      <c r="H2827" s="9">
        <v>0.83</v>
      </c>
      <c r="I2827" s="9">
        <v>0.86</v>
      </c>
      <c r="J2827" s="9">
        <v>0.65</v>
      </c>
      <c r="K2827" s="4"/>
      <c r="L2827" s="4"/>
      <c r="M2827" s="4"/>
      <c r="N2827" s="5">
        <v>0.1</v>
      </c>
      <c r="O2827" s="5">
        <v>0.03</v>
      </c>
      <c r="P2827">
        <f t="shared" si="616"/>
        <v>85</v>
      </c>
      <c r="Q2827">
        <f t="shared" si="617"/>
        <v>0</v>
      </c>
      <c r="R2827" s="1">
        <f t="shared" si="618"/>
        <v>697</v>
      </c>
      <c r="S2827" s="1">
        <f t="shared" si="619"/>
        <v>773.5</v>
      </c>
      <c r="T2827" s="1">
        <f t="shared" si="620"/>
        <v>654.5</v>
      </c>
      <c r="U2827" s="1">
        <f t="shared" si="621"/>
        <v>705.5</v>
      </c>
      <c r="V2827" s="1">
        <f t="shared" si="622"/>
        <v>731</v>
      </c>
      <c r="W2827" s="1">
        <f t="shared" si="623"/>
        <v>552.5</v>
      </c>
      <c r="X2827" s="11">
        <f t="shared" si="624"/>
        <v>0</v>
      </c>
      <c r="Y2827" s="11">
        <f t="shared" si="625"/>
        <v>0</v>
      </c>
      <c r="Z2827" s="11">
        <f t="shared" si="626"/>
        <v>0</v>
      </c>
      <c r="AA2827" s="11">
        <f t="shared" si="627"/>
        <v>85</v>
      </c>
      <c r="AB2827" s="11">
        <f t="shared" si="628"/>
        <v>25.5</v>
      </c>
    </row>
    <row r="2828" spans="1:28" x14ac:dyDescent="0.25">
      <c r="A2828" s="4" t="s">
        <v>4</v>
      </c>
      <c r="B2828" s="5">
        <v>500</v>
      </c>
      <c r="C2828" s="5">
        <v>0.09</v>
      </c>
      <c r="D2828" s="5">
        <v>0</v>
      </c>
      <c r="E2828" s="9">
        <v>0.74</v>
      </c>
      <c r="F2828" s="9">
        <v>0.76</v>
      </c>
      <c r="G2828" s="9">
        <v>0.46</v>
      </c>
      <c r="H2828" s="9">
        <v>0.87</v>
      </c>
      <c r="I2828" s="9">
        <v>0.87</v>
      </c>
      <c r="J2828" s="9">
        <v>0.48</v>
      </c>
      <c r="K2828" s="4"/>
      <c r="L2828" s="4"/>
      <c r="M2828" s="4"/>
      <c r="N2828" s="5">
        <v>0.1</v>
      </c>
      <c r="O2828" s="5">
        <v>0.03</v>
      </c>
      <c r="P2828">
        <f t="shared" si="616"/>
        <v>45</v>
      </c>
      <c r="Q2828">
        <f t="shared" si="617"/>
        <v>0</v>
      </c>
      <c r="R2828" s="1">
        <f t="shared" si="618"/>
        <v>370</v>
      </c>
      <c r="S2828" s="1">
        <f t="shared" si="619"/>
        <v>380</v>
      </c>
      <c r="T2828" s="1">
        <f t="shared" si="620"/>
        <v>230</v>
      </c>
      <c r="U2828" s="1">
        <f t="shared" si="621"/>
        <v>435</v>
      </c>
      <c r="V2828" s="1">
        <f t="shared" si="622"/>
        <v>435</v>
      </c>
      <c r="W2828" s="1">
        <f t="shared" si="623"/>
        <v>240</v>
      </c>
      <c r="X2828" s="11">
        <f t="shared" si="624"/>
        <v>0</v>
      </c>
      <c r="Y2828" s="11">
        <f t="shared" si="625"/>
        <v>0</v>
      </c>
      <c r="Z2828" s="11">
        <f t="shared" si="626"/>
        <v>0</v>
      </c>
      <c r="AA2828" s="11">
        <f t="shared" si="627"/>
        <v>50</v>
      </c>
      <c r="AB2828" s="11">
        <f t="shared" si="628"/>
        <v>15</v>
      </c>
    </row>
    <row r="2829" spans="1:28" x14ac:dyDescent="0.25">
      <c r="A2829" s="4" t="s">
        <v>4</v>
      </c>
      <c r="B2829" s="5">
        <v>640</v>
      </c>
      <c r="C2829" s="5">
        <v>0.11</v>
      </c>
      <c r="D2829" s="5">
        <v>0</v>
      </c>
      <c r="E2829" s="9">
        <v>0.71</v>
      </c>
      <c r="F2829" s="9">
        <v>0.56999999999999995</v>
      </c>
      <c r="G2829" s="9">
        <v>0.6</v>
      </c>
      <c r="H2829" s="9">
        <v>0.87</v>
      </c>
      <c r="I2829" s="9">
        <v>0.87</v>
      </c>
      <c r="J2829" s="9">
        <v>0.59</v>
      </c>
      <c r="K2829" s="4"/>
      <c r="L2829" s="4"/>
      <c r="M2829" s="4"/>
      <c r="N2829" s="5">
        <v>0.1</v>
      </c>
      <c r="O2829" s="5">
        <v>0.03</v>
      </c>
      <c r="P2829">
        <f t="shared" si="616"/>
        <v>70.400000000000006</v>
      </c>
      <c r="Q2829">
        <f t="shared" si="617"/>
        <v>0</v>
      </c>
      <c r="R2829" s="1">
        <f t="shared" si="618"/>
        <v>454.4</v>
      </c>
      <c r="S2829" s="1">
        <f t="shared" si="619"/>
        <v>364.79999999999995</v>
      </c>
      <c r="T2829" s="1">
        <f t="shared" si="620"/>
        <v>384</v>
      </c>
      <c r="U2829" s="1">
        <f t="shared" si="621"/>
        <v>556.79999999999995</v>
      </c>
      <c r="V2829" s="1">
        <f t="shared" si="622"/>
        <v>556.79999999999995</v>
      </c>
      <c r="W2829" s="1">
        <f t="shared" si="623"/>
        <v>377.59999999999997</v>
      </c>
      <c r="X2829" s="11">
        <f t="shared" si="624"/>
        <v>0</v>
      </c>
      <c r="Y2829" s="11">
        <f t="shared" si="625"/>
        <v>0</v>
      </c>
      <c r="Z2829" s="11">
        <f t="shared" si="626"/>
        <v>0</v>
      </c>
      <c r="AA2829" s="11">
        <f t="shared" si="627"/>
        <v>64</v>
      </c>
      <c r="AB2829" s="11">
        <f t="shared" si="628"/>
        <v>19.2</v>
      </c>
    </row>
    <row r="2830" spans="1:28" x14ac:dyDescent="0.25">
      <c r="A2830" s="4" t="s">
        <v>4</v>
      </c>
      <c r="B2830" s="5">
        <v>1070</v>
      </c>
      <c r="C2830" s="5">
        <v>0.18</v>
      </c>
      <c r="D2830" s="5">
        <v>0.02</v>
      </c>
      <c r="E2830" s="4"/>
      <c r="F2830" s="4"/>
      <c r="G2830" s="4"/>
      <c r="H2830" s="4"/>
      <c r="I2830" s="4"/>
      <c r="J2830" s="4"/>
      <c r="K2830" s="9">
        <v>0.9</v>
      </c>
      <c r="L2830" s="9">
        <v>0.41</v>
      </c>
      <c r="M2830" s="9">
        <v>0.9</v>
      </c>
      <c r="N2830" s="5">
        <v>0.11</v>
      </c>
      <c r="O2830" s="5">
        <v>0.03</v>
      </c>
      <c r="P2830">
        <f t="shared" si="616"/>
        <v>192.6</v>
      </c>
      <c r="Q2830">
        <f t="shared" si="617"/>
        <v>21.400000000000002</v>
      </c>
      <c r="R2830" s="1">
        <f t="shared" si="618"/>
        <v>0</v>
      </c>
      <c r="S2830" s="1">
        <f t="shared" si="619"/>
        <v>0</v>
      </c>
      <c r="T2830" s="1">
        <f t="shared" si="620"/>
        <v>0</v>
      </c>
      <c r="U2830" s="1">
        <f t="shared" si="621"/>
        <v>0</v>
      </c>
      <c r="V2830" s="1">
        <f t="shared" si="622"/>
        <v>0</v>
      </c>
      <c r="W2830" s="1">
        <f t="shared" si="623"/>
        <v>0</v>
      </c>
      <c r="X2830" s="11">
        <f t="shared" si="624"/>
        <v>963</v>
      </c>
      <c r="Y2830" s="11">
        <f t="shared" si="625"/>
        <v>438.7</v>
      </c>
      <c r="Z2830" s="11">
        <f t="shared" si="626"/>
        <v>963</v>
      </c>
      <c r="AA2830" s="11">
        <f t="shared" si="627"/>
        <v>117.7</v>
      </c>
      <c r="AB2830" s="11">
        <f t="shared" si="628"/>
        <v>32.1</v>
      </c>
    </row>
    <row r="2831" spans="1:28" x14ac:dyDescent="0.25">
      <c r="A2831" s="4" t="s">
        <v>4</v>
      </c>
      <c r="B2831" s="5">
        <v>1635</v>
      </c>
      <c r="C2831" s="5">
        <v>0.23</v>
      </c>
      <c r="D2831" s="5">
        <v>0.01</v>
      </c>
      <c r="E2831" s="4"/>
      <c r="F2831" s="4"/>
      <c r="G2831" s="4"/>
      <c r="H2831" s="4"/>
      <c r="I2831" s="4"/>
      <c r="J2831" s="4"/>
      <c r="K2831" s="9">
        <v>0.9</v>
      </c>
      <c r="L2831" s="9">
        <v>0.56000000000000005</v>
      </c>
      <c r="M2831" s="9">
        <v>0.91</v>
      </c>
      <c r="N2831" s="5">
        <v>0.11</v>
      </c>
      <c r="O2831" s="5">
        <v>0.03</v>
      </c>
      <c r="P2831">
        <f t="shared" si="616"/>
        <v>376.05</v>
      </c>
      <c r="Q2831">
        <f t="shared" si="617"/>
        <v>16.350000000000001</v>
      </c>
      <c r="R2831" s="1">
        <f t="shared" si="618"/>
        <v>0</v>
      </c>
      <c r="S2831" s="1">
        <f t="shared" si="619"/>
        <v>0</v>
      </c>
      <c r="T2831" s="1">
        <f t="shared" si="620"/>
        <v>0</v>
      </c>
      <c r="U2831" s="1">
        <f t="shared" si="621"/>
        <v>0</v>
      </c>
      <c r="V2831" s="1">
        <f t="shared" si="622"/>
        <v>0</v>
      </c>
      <c r="W2831" s="1">
        <f t="shared" si="623"/>
        <v>0</v>
      </c>
      <c r="X2831" s="11">
        <f t="shared" si="624"/>
        <v>1471.5</v>
      </c>
      <c r="Y2831" s="11">
        <f t="shared" si="625"/>
        <v>915.60000000000014</v>
      </c>
      <c r="Z2831" s="11">
        <f t="shared" si="626"/>
        <v>1487.8500000000001</v>
      </c>
      <c r="AA2831" s="11">
        <f t="shared" si="627"/>
        <v>179.85</v>
      </c>
      <c r="AB2831" s="11">
        <f t="shared" si="628"/>
        <v>49.05</v>
      </c>
    </row>
    <row r="2832" spans="1:28" x14ac:dyDescent="0.25">
      <c r="A2832" s="4" t="s">
        <v>4</v>
      </c>
      <c r="B2832" s="5">
        <v>1335</v>
      </c>
      <c r="C2832" s="5">
        <v>0.16</v>
      </c>
      <c r="D2832" s="5">
        <v>0.03</v>
      </c>
      <c r="E2832" s="4"/>
      <c r="F2832" s="4"/>
      <c r="G2832" s="4"/>
      <c r="H2832" s="4"/>
      <c r="I2832" s="4"/>
      <c r="J2832" s="4"/>
      <c r="K2832" s="9">
        <v>0.95</v>
      </c>
      <c r="L2832" s="9">
        <v>0.64</v>
      </c>
      <c r="M2832" s="9">
        <v>0.94</v>
      </c>
      <c r="N2832" s="5">
        <v>0.11</v>
      </c>
      <c r="O2832" s="5">
        <v>0.03</v>
      </c>
      <c r="P2832">
        <f t="shared" si="616"/>
        <v>213.6</v>
      </c>
      <c r="Q2832">
        <f t="shared" si="617"/>
        <v>40.049999999999997</v>
      </c>
      <c r="R2832" s="1">
        <f t="shared" si="618"/>
        <v>0</v>
      </c>
      <c r="S2832" s="1">
        <f t="shared" si="619"/>
        <v>0</v>
      </c>
      <c r="T2832" s="1">
        <f t="shared" si="620"/>
        <v>0</v>
      </c>
      <c r="U2832" s="1">
        <f t="shared" si="621"/>
        <v>0</v>
      </c>
      <c r="V2832" s="1">
        <f t="shared" si="622"/>
        <v>0</v>
      </c>
      <c r="W2832" s="1">
        <f t="shared" si="623"/>
        <v>0</v>
      </c>
      <c r="X2832" s="11">
        <f t="shared" si="624"/>
        <v>1268.25</v>
      </c>
      <c r="Y2832" s="11">
        <f t="shared" si="625"/>
        <v>854.4</v>
      </c>
      <c r="Z2832" s="11">
        <f t="shared" si="626"/>
        <v>1254.8999999999999</v>
      </c>
      <c r="AA2832" s="11">
        <f t="shared" si="627"/>
        <v>146.85</v>
      </c>
      <c r="AB2832" s="11">
        <f t="shared" si="628"/>
        <v>40.049999999999997</v>
      </c>
    </row>
    <row r="2833" spans="1:28" x14ac:dyDescent="0.25">
      <c r="A2833" s="4" t="s">
        <v>4</v>
      </c>
      <c r="B2833" s="5">
        <v>545</v>
      </c>
      <c r="C2833" s="5">
        <v>0.08</v>
      </c>
      <c r="D2833" s="5">
        <v>0</v>
      </c>
      <c r="E2833" s="9">
        <v>0.82</v>
      </c>
      <c r="F2833" s="9">
        <v>0.85</v>
      </c>
      <c r="G2833" s="9">
        <v>0.62</v>
      </c>
      <c r="H2833" s="9">
        <v>0.97</v>
      </c>
      <c r="I2833" s="9">
        <v>0.97</v>
      </c>
      <c r="J2833" s="9">
        <v>0.75</v>
      </c>
      <c r="K2833" s="4"/>
      <c r="L2833" s="4"/>
      <c r="M2833" s="4"/>
      <c r="N2833" s="5">
        <v>0.11</v>
      </c>
      <c r="O2833" s="5">
        <v>0.03</v>
      </c>
      <c r="P2833">
        <f t="shared" si="616"/>
        <v>43.6</v>
      </c>
      <c r="Q2833">
        <f t="shared" si="617"/>
        <v>0</v>
      </c>
      <c r="R2833" s="1">
        <f t="shared" si="618"/>
        <v>446.9</v>
      </c>
      <c r="S2833" s="1">
        <f t="shared" si="619"/>
        <v>463.25</v>
      </c>
      <c r="T2833" s="1">
        <f t="shared" si="620"/>
        <v>337.9</v>
      </c>
      <c r="U2833" s="1">
        <f t="shared" si="621"/>
        <v>528.65</v>
      </c>
      <c r="V2833" s="1">
        <f t="shared" si="622"/>
        <v>528.65</v>
      </c>
      <c r="W2833" s="1">
        <f t="shared" si="623"/>
        <v>408.75</v>
      </c>
      <c r="X2833" s="11">
        <f t="shared" si="624"/>
        <v>0</v>
      </c>
      <c r="Y2833" s="11">
        <f t="shared" si="625"/>
        <v>0</v>
      </c>
      <c r="Z2833" s="11">
        <f t="shared" si="626"/>
        <v>0</v>
      </c>
      <c r="AA2833" s="11">
        <f t="shared" si="627"/>
        <v>59.95</v>
      </c>
      <c r="AB2833" s="11">
        <f t="shared" si="628"/>
        <v>16.349999999999998</v>
      </c>
    </row>
    <row r="2834" spans="1:28" x14ac:dyDescent="0.25">
      <c r="A2834" s="4" t="s">
        <v>4</v>
      </c>
      <c r="B2834" s="5">
        <v>510</v>
      </c>
      <c r="C2834" s="5">
        <v>0.1</v>
      </c>
      <c r="D2834" s="5">
        <v>0.01</v>
      </c>
      <c r="E2834" s="9">
        <v>0.84</v>
      </c>
      <c r="F2834" s="9">
        <v>0.79</v>
      </c>
      <c r="G2834" s="9">
        <v>0.76</v>
      </c>
      <c r="H2834" s="9">
        <v>0.98</v>
      </c>
      <c r="I2834" s="9">
        <v>0.95</v>
      </c>
      <c r="J2834" s="9">
        <v>0.8</v>
      </c>
      <c r="K2834" s="4"/>
      <c r="L2834" s="4"/>
      <c r="M2834" s="4"/>
      <c r="N2834" s="5">
        <v>0.11</v>
      </c>
      <c r="O2834" s="5">
        <v>0.03</v>
      </c>
      <c r="P2834">
        <f t="shared" si="616"/>
        <v>51</v>
      </c>
      <c r="Q2834">
        <f t="shared" si="617"/>
        <v>5.1000000000000005</v>
      </c>
      <c r="R2834" s="1">
        <f t="shared" si="618"/>
        <v>428.4</v>
      </c>
      <c r="S2834" s="1">
        <f t="shared" si="619"/>
        <v>402.90000000000003</v>
      </c>
      <c r="T2834" s="1">
        <f t="shared" si="620"/>
        <v>387.6</v>
      </c>
      <c r="U2834" s="1">
        <f t="shared" si="621"/>
        <v>499.8</v>
      </c>
      <c r="V2834" s="1">
        <f t="shared" si="622"/>
        <v>484.5</v>
      </c>
      <c r="W2834" s="1">
        <f t="shared" si="623"/>
        <v>408</v>
      </c>
      <c r="X2834" s="11">
        <f t="shared" si="624"/>
        <v>0</v>
      </c>
      <c r="Y2834" s="11">
        <f t="shared" si="625"/>
        <v>0</v>
      </c>
      <c r="Z2834" s="11">
        <f t="shared" si="626"/>
        <v>0</v>
      </c>
      <c r="AA2834" s="11">
        <f t="shared" si="627"/>
        <v>56.1</v>
      </c>
      <c r="AB2834" s="11">
        <f t="shared" si="628"/>
        <v>15.299999999999999</v>
      </c>
    </row>
    <row r="2835" spans="1:28" x14ac:dyDescent="0.25">
      <c r="A2835" s="4" t="s">
        <v>4</v>
      </c>
      <c r="B2835" s="5">
        <v>660</v>
      </c>
      <c r="C2835" s="5">
        <v>0.06</v>
      </c>
      <c r="D2835" s="5">
        <v>0.01</v>
      </c>
      <c r="E2835" s="4"/>
      <c r="F2835" s="4"/>
      <c r="G2835" s="9">
        <v>0.83</v>
      </c>
      <c r="H2835" s="9">
        <v>0.91</v>
      </c>
      <c r="I2835" s="9">
        <v>0.91</v>
      </c>
      <c r="J2835" s="9">
        <v>0.67</v>
      </c>
      <c r="K2835" s="4"/>
      <c r="L2835" s="4"/>
      <c r="M2835" s="4"/>
      <c r="N2835" s="5">
        <v>0.12</v>
      </c>
      <c r="O2835" s="5">
        <v>0.03</v>
      </c>
      <c r="P2835">
        <f t="shared" si="616"/>
        <v>39.6</v>
      </c>
      <c r="Q2835">
        <f t="shared" si="617"/>
        <v>6.6000000000000005</v>
      </c>
      <c r="R2835" s="1">
        <f t="shared" si="618"/>
        <v>0</v>
      </c>
      <c r="S2835" s="1">
        <f t="shared" si="619"/>
        <v>0</v>
      </c>
      <c r="T2835" s="1">
        <f t="shared" si="620"/>
        <v>547.79999999999995</v>
      </c>
      <c r="U2835" s="1">
        <f t="shared" si="621"/>
        <v>600.6</v>
      </c>
      <c r="V2835" s="1">
        <f t="shared" si="622"/>
        <v>600.6</v>
      </c>
      <c r="W2835" s="1">
        <f t="shared" si="623"/>
        <v>442.20000000000005</v>
      </c>
      <c r="X2835" s="11">
        <f t="shared" si="624"/>
        <v>0</v>
      </c>
      <c r="Y2835" s="11">
        <f t="shared" si="625"/>
        <v>0</v>
      </c>
      <c r="Z2835" s="11">
        <f t="shared" si="626"/>
        <v>0</v>
      </c>
      <c r="AA2835" s="11">
        <f t="shared" si="627"/>
        <v>79.2</v>
      </c>
      <c r="AB2835" s="11">
        <f t="shared" si="628"/>
        <v>19.8</v>
      </c>
    </row>
    <row r="2836" spans="1:28" x14ac:dyDescent="0.25">
      <c r="A2836" s="4" t="s">
        <v>4</v>
      </c>
      <c r="B2836" s="5">
        <v>680</v>
      </c>
      <c r="C2836" s="5">
        <v>0.12</v>
      </c>
      <c r="D2836" s="5">
        <v>0</v>
      </c>
      <c r="E2836" s="9">
        <v>0.91</v>
      </c>
      <c r="F2836" s="9">
        <v>0.81</v>
      </c>
      <c r="G2836" s="9">
        <v>0.79</v>
      </c>
      <c r="H2836" s="9">
        <v>0.81</v>
      </c>
      <c r="I2836" s="9">
        <v>0.88</v>
      </c>
      <c r="J2836" s="9">
        <v>0.56999999999999995</v>
      </c>
      <c r="K2836" s="4"/>
      <c r="L2836" s="4"/>
      <c r="M2836" s="4"/>
      <c r="N2836" s="5">
        <v>0.14000000000000001</v>
      </c>
      <c r="O2836" s="5">
        <v>0.03</v>
      </c>
      <c r="P2836">
        <f t="shared" si="616"/>
        <v>81.599999999999994</v>
      </c>
      <c r="Q2836">
        <f t="shared" si="617"/>
        <v>0</v>
      </c>
      <c r="R2836" s="1">
        <f t="shared" si="618"/>
        <v>618.80000000000007</v>
      </c>
      <c r="S2836" s="1">
        <f t="shared" si="619"/>
        <v>550.80000000000007</v>
      </c>
      <c r="T2836" s="1">
        <f t="shared" si="620"/>
        <v>537.20000000000005</v>
      </c>
      <c r="U2836" s="1">
        <f t="shared" si="621"/>
        <v>550.80000000000007</v>
      </c>
      <c r="V2836" s="1">
        <f t="shared" si="622"/>
        <v>598.4</v>
      </c>
      <c r="W2836" s="1">
        <f t="shared" si="623"/>
        <v>387.59999999999997</v>
      </c>
      <c r="X2836" s="11">
        <f t="shared" si="624"/>
        <v>0</v>
      </c>
      <c r="Y2836" s="11">
        <f t="shared" si="625"/>
        <v>0</v>
      </c>
      <c r="Z2836" s="11">
        <f t="shared" si="626"/>
        <v>0</v>
      </c>
      <c r="AA2836" s="11">
        <f t="shared" si="627"/>
        <v>95.2</v>
      </c>
      <c r="AB2836" s="11">
        <f t="shared" si="628"/>
        <v>20.399999999999999</v>
      </c>
    </row>
    <row r="2837" spans="1:28" x14ac:dyDescent="0.25">
      <c r="A2837" s="4" t="s">
        <v>4</v>
      </c>
      <c r="B2837" s="5">
        <v>610</v>
      </c>
      <c r="C2837" s="5">
        <v>0.06</v>
      </c>
      <c r="D2837" s="5">
        <v>0</v>
      </c>
      <c r="E2837" s="9">
        <v>0.93</v>
      </c>
      <c r="F2837" s="9">
        <v>0.85</v>
      </c>
      <c r="G2837" s="9">
        <v>0.77</v>
      </c>
      <c r="H2837" s="9">
        <v>0.95</v>
      </c>
      <c r="I2837" s="9">
        <v>0.97</v>
      </c>
      <c r="J2837" s="9">
        <v>0.75</v>
      </c>
      <c r="K2837" s="4"/>
      <c r="L2837" s="4"/>
      <c r="M2837" s="4"/>
      <c r="N2837" s="5">
        <v>0.15</v>
      </c>
      <c r="O2837" s="5">
        <v>0.03</v>
      </c>
      <c r="P2837">
        <f t="shared" si="616"/>
        <v>36.6</v>
      </c>
      <c r="Q2837">
        <f t="shared" si="617"/>
        <v>0</v>
      </c>
      <c r="R2837" s="1">
        <f t="shared" si="618"/>
        <v>567.30000000000007</v>
      </c>
      <c r="S2837" s="1">
        <f t="shared" si="619"/>
        <v>518.5</v>
      </c>
      <c r="T2837" s="1">
        <f t="shared" si="620"/>
        <v>469.7</v>
      </c>
      <c r="U2837" s="1">
        <f t="shared" si="621"/>
        <v>579.5</v>
      </c>
      <c r="V2837" s="1">
        <f t="shared" si="622"/>
        <v>591.69999999999993</v>
      </c>
      <c r="W2837" s="1">
        <f t="shared" si="623"/>
        <v>457.5</v>
      </c>
      <c r="X2837" s="11">
        <f t="shared" si="624"/>
        <v>0</v>
      </c>
      <c r="Y2837" s="11">
        <f t="shared" si="625"/>
        <v>0</v>
      </c>
      <c r="Z2837" s="11">
        <f t="shared" si="626"/>
        <v>0</v>
      </c>
      <c r="AA2837" s="11">
        <f t="shared" si="627"/>
        <v>91.5</v>
      </c>
      <c r="AB2837" s="11">
        <f t="shared" si="628"/>
        <v>18.3</v>
      </c>
    </row>
    <row r="2838" spans="1:28" x14ac:dyDescent="0.25">
      <c r="A2838" s="4" t="s">
        <v>4</v>
      </c>
      <c r="B2838" s="5">
        <v>670</v>
      </c>
      <c r="C2838" s="5">
        <v>0.03</v>
      </c>
      <c r="D2838" s="5">
        <v>0.04</v>
      </c>
      <c r="E2838" s="4"/>
      <c r="F2838" s="4"/>
      <c r="G2838" s="9">
        <v>0.79</v>
      </c>
      <c r="H2838" s="9">
        <v>0.97</v>
      </c>
      <c r="I2838" s="9">
        <v>0.98</v>
      </c>
      <c r="J2838" s="9">
        <v>0.85</v>
      </c>
      <c r="K2838" s="4"/>
      <c r="L2838" s="4"/>
      <c r="M2838" s="4"/>
      <c r="N2838" s="5">
        <v>0.15</v>
      </c>
      <c r="O2838" s="5">
        <v>0.03</v>
      </c>
      <c r="P2838">
        <f t="shared" si="616"/>
        <v>20.099999999999998</v>
      </c>
      <c r="Q2838">
        <f t="shared" si="617"/>
        <v>26.8</v>
      </c>
      <c r="R2838" s="1">
        <f t="shared" si="618"/>
        <v>0</v>
      </c>
      <c r="S2838" s="1">
        <f t="shared" si="619"/>
        <v>0</v>
      </c>
      <c r="T2838" s="1">
        <f t="shared" si="620"/>
        <v>529.30000000000007</v>
      </c>
      <c r="U2838" s="1">
        <f t="shared" si="621"/>
        <v>649.9</v>
      </c>
      <c r="V2838" s="1">
        <f t="shared" si="622"/>
        <v>656.6</v>
      </c>
      <c r="W2838" s="1">
        <f t="shared" si="623"/>
        <v>569.5</v>
      </c>
      <c r="X2838" s="11">
        <f t="shared" si="624"/>
        <v>0</v>
      </c>
      <c r="Y2838" s="11">
        <f t="shared" si="625"/>
        <v>0</v>
      </c>
      <c r="Z2838" s="11">
        <f t="shared" si="626"/>
        <v>0</v>
      </c>
      <c r="AA2838" s="11">
        <f t="shared" si="627"/>
        <v>100.5</v>
      </c>
      <c r="AB2838" s="11">
        <f t="shared" si="628"/>
        <v>20.099999999999998</v>
      </c>
    </row>
    <row r="2839" spans="1:28" x14ac:dyDescent="0.25">
      <c r="A2839" s="4" t="s">
        <v>4</v>
      </c>
      <c r="B2839" s="5">
        <v>585</v>
      </c>
      <c r="C2839" s="5">
        <v>0.14000000000000001</v>
      </c>
      <c r="D2839" s="5">
        <v>0.01</v>
      </c>
      <c r="E2839" s="9">
        <v>0.9</v>
      </c>
      <c r="F2839" s="9">
        <v>0.88</v>
      </c>
      <c r="G2839" s="9">
        <v>0.78</v>
      </c>
      <c r="H2839" s="9">
        <v>0.92</v>
      </c>
      <c r="I2839" s="9">
        <v>0.94</v>
      </c>
      <c r="J2839" s="9">
        <v>0.75</v>
      </c>
      <c r="K2839" s="4"/>
      <c r="L2839" s="4"/>
      <c r="M2839" s="4"/>
      <c r="N2839" s="5">
        <v>0.16</v>
      </c>
      <c r="O2839" s="5">
        <v>0.03</v>
      </c>
      <c r="P2839">
        <f t="shared" si="616"/>
        <v>81.900000000000006</v>
      </c>
      <c r="Q2839">
        <f t="shared" si="617"/>
        <v>5.8500000000000005</v>
      </c>
      <c r="R2839" s="1">
        <f t="shared" si="618"/>
        <v>526.5</v>
      </c>
      <c r="S2839" s="1">
        <f t="shared" si="619"/>
        <v>514.79999999999995</v>
      </c>
      <c r="T2839" s="1">
        <f t="shared" si="620"/>
        <v>456.3</v>
      </c>
      <c r="U2839" s="1">
        <f t="shared" si="621"/>
        <v>538.20000000000005</v>
      </c>
      <c r="V2839" s="1">
        <f t="shared" si="622"/>
        <v>549.9</v>
      </c>
      <c r="W2839" s="1">
        <f t="shared" si="623"/>
        <v>438.75</v>
      </c>
      <c r="X2839" s="11">
        <f t="shared" si="624"/>
        <v>0</v>
      </c>
      <c r="Y2839" s="11">
        <f t="shared" si="625"/>
        <v>0</v>
      </c>
      <c r="Z2839" s="11">
        <f t="shared" si="626"/>
        <v>0</v>
      </c>
      <c r="AA2839" s="11">
        <f t="shared" si="627"/>
        <v>93.600000000000009</v>
      </c>
      <c r="AB2839" s="11">
        <f t="shared" si="628"/>
        <v>17.55</v>
      </c>
    </row>
    <row r="2840" spans="1:28" x14ac:dyDescent="0.25">
      <c r="A2840" s="4" t="s">
        <v>4</v>
      </c>
      <c r="B2840" s="5">
        <v>1195</v>
      </c>
      <c r="C2840" s="5">
        <v>0.2</v>
      </c>
      <c r="D2840" s="5">
        <v>0.01</v>
      </c>
      <c r="E2840" s="4"/>
      <c r="F2840" s="4"/>
      <c r="G2840" s="4"/>
      <c r="H2840" s="4"/>
      <c r="I2840" s="4"/>
      <c r="J2840" s="4"/>
      <c r="K2840" s="9">
        <v>0.87</v>
      </c>
      <c r="L2840" s="9">
        <v>0.47</v>
      </c>
      <c r="M2840" s="9">
        <v>0.9</v>
      </c>
      <c r="N2840" s="5">
        <v>0.17</v>
      </c>
      <c r="O2840" s="5">
        <v>0.03</v>
      </c>
      <c r="P2840">
        <f t="shared" si="616"/>
        <v>239</v>
      </c>
      <c r="Q2840">
        <f t="shared" si="617"/>
        <v>11.950000000000001</v>
      </c>
      <c r="R2840" s="1">
        <f t="shared" si="618"/>
        <v>0</v>
      </c>
      <c r="S2840" s="1">
        <f t="shared" si="619"/>
        <v>0</v>
      </c>
      <c r="T2840" s="1">
        <f t="shared" si="620"/>
        <v>0</v>
      </c>
      <c r="U2840" s="1">
        <f t="shared" si="621"/>
        <v>0</v>
      </c>
      <c r="V2840" s="1">
        <f t="shared" si="622"/>
        <v>0</v>
      </c>
      <c r="W2840" s="1">
        <f t="shared" si="623"/>
        <v>0</v>
      </c>
      <c r="X2840" s="11">
        <f t="shared" si="624"/>
        <v>1039.6500000000001</v>
      </c>
      <c r="Y2840" s="11">
        <f t="shared" si="625"/>
        <v>561.65</v>
      </c>
      <c r="Z2840" s="11">
        <f t="shared" si="626"/>
        <v>1075.5</v>
      </c>
      <c r="AA2840" s="11">
        <f t="shared" si="627"/>
        <v>203.15</v>
      </c>
      <c r="AB2840" s="11">
        <f t="shared" si="628"/>
        <v>35.85</v>
      </c>
    </row>
    <row r="2841" spans="1:28" x14ac:dyDescent="0.25">
      <c r="A2841" s="4" t="s">
        <v>4</v>
      </c>
      <c r="B2841" s="5">
        <v>1675</v>
      </c>
      <c r="C2841" s="5">
        <v>0.11</v>
      </c>
      <c r="D2841" s="5">
        <v>0.15</v>
      </c>
      <c r="E2841" s="4"/>
      <c r="F2841" s="4"/>
      <c r="G2841" s="4"/>
      <c r="H2841" s="4"/>
      <c r="I2841" s="4"/>
      <c r="J2841" s="4"/>
      <c r="K2841" s="9">
        <v>0.91</v>
      </c>
      <c r="L2841" s="9">
        <v>0.59</v>
      </c>
      <c r="M2841" s="9">
        <v>0.92</v>
      </c>
      <c r="N2841" s="5">
        <v>0.18</v>
      </c>
      <c r="O2841" s="5">
        <v>0.03</v>
      </c>
      <c r="P2841">
        <f t="shared" si="616"/>
        <v>184.25</v>
      </c>
      <c r="Q2841">
        <f t="shared" si="617"/>
        <v>251.25</v>
      </c>
      <c r="R2841" s="1">
        <f t="shared" si="618"/>
        <v>0</v>
      </c>
      <c r="S2841" s="1">
        <f t="shared" si="619"/>
        <v>0</v>
      </c>
      <c r="T2841" s="1">
        <f t="shared" si="620"/>
        <v>0</v>
      </c>
      <c r="U2841" s="1">
        <f t="shared" si="621"/>
        <v>0</v>
      </c>
      <c r="V2841" s="1">
        <f t="shared" si="622"/>
        <v>0</v>
      </c>
      <c r="W2841" s="1">
        <f t="shared" si="623"/>
        <v>0</v>
      </c>
      <c r="X2841" s="11">
        <f t="shared" si="624"/>
        <v>1524.25</v>
      </c>
      <c r="Y2841" s="11">
        <f t="shared" si="625"/>
        <v>988.25</v>
      </c>
      <c r="Z2841" s="11">
        <f t="shared" si="626"/>
        <v>1541</v>
      </c>
      <c r="AA2841" s="11">
        <f t="shared" si="627"/>
        <v>301.5</v>
      </c>
      <c r="AB2841" s="11">
        <f t="shared" si="628"/>
        <v>50.25</v>
      </c>
    </row>
    <row r="2842" spans="1:28" x14ac:dyDescent="0.25">
      <c r="A2842" s="4" t="s">
        <v>4</v>
      </c>
      <c r="B2842" s="5">
        <v>1045</v>
      </c>
      <c r="C2842" s="5">
        <v>0.13</v>
      </c>
      <c r="D2842" s="5">
        <v>0.01</v>
      </c>
      <c r="E2842" s="4"/>
      <c r="F2842" s="4"/>
      <c r="G2842" s="4"/>
      <c r="H2842" s="4"/>
      <c r="I2842" s="4"/>
      <c r="J2842" s="4"/>
      <c r="K2842" s="9">
        <v>0.88</v>
      </c>
      <c r="L2842" s="9">
        <v>0.61</v>
      </c>
      <c r="M2842" s="9">
        <v>0.93</v>
      </c>
      <c r="N2842" s="5">
        <v>0.19</v>
      </c>
      <c r="O2842" s="5">
        <v>0.03</v>
      </c>
      <c r="P2842">
        <f t="shared" si="616"/>
        <v>135.85</v>
      </c>
      <c r="Q2842">
        <f t="shared" si="617"/>
        <v>10.450000000000001</v>
      </c>
      <c r="R2842" s="1">
        <f t="shared" si="618"/>
        <v>0</v>
      </c>
      <c r="S2842" s="1">
        <f t="shared" si="619"/>
        <v>0</v>
      </c>
      <c r="T2842" s="1">
        <f t="shared" si="620"/>
        <v>0</v>
      </c>
      <c r="U2842" s="1">
        <f t="shared" si="621"/>
        <v>0</v>
      </c>
      <c r="V2842" s="1">
        <f t="shared" si="622"/>
        <v>0</v>
      </c>
      <c r="W2842" s="1">
        <f t="shared" si="623"/>
        <v>0</v>
      </c>
      <c r="X2842" s="11">
        <f t="shared" si="624"/>
        <v>919.6</v>
      </c>
      <c r="Y2842" s="11">
        <f t="shared" si="625"/>
        <v>637.44999999999993</v>
      </c>
      <c r="Z2842" s="11">
        <f t="shared" si="626"/>
        <v>971.85</v>
      </c>
      <c r="AA2842" s="11">
        <f t="shared" si="627"/>
        <v>198.55</v>
      </c>
      <c r="AB2842" s="11">
        <f t="shared" si="628"/>
        <v>31.349999999999998</v>
      </c>
    </row>
    <row r="2843" spans="1:28" x14ac:dyDescent="0.25">
      <c r="A2843" s="4" t="s">
        <v>4</v>
      </c>
      <c r="B2843" s="5">
        <v>570</v>
      </c>
      <c r="C2843" s="5">
        <v>0.06</v>
      </c>
      <c r="D2843" s="5">
        <v>0.03</v>
      </c>
      <c r="E2843" s="4"/>
      <c r="F2843" s="4"/>
      <c r="G2843" s="4"/>
      <c r="H2843" s="9">
        <v>0.9</v>
      </c>
      <c r="I2843" s="9">
        <v>0.96</v>
      </c>
      <c r="J2843" s="9">
        <v>0.74</v>
      </c>
      <c r="K2843" s="4"/>
      <c r="L2843" s="4"/>
      <c r="M2843" s="4"/>
      <c r="N2843" s="5">
        <v>0.19</v>
      </c>
      <c r="O2843" s="5">
        <v>0.03</v>
      </c>
      <c r="P2843">
        <f t="shared" si="616"/>
        <v>34.199999999999996</v>
      </c>
      <c r="Q2843">
        <f t="shared" si="617"/>
        <v>17.099999999999998</v>
      </c>
      <c r="R2843" s="1">
        <f t="shared" si="618"/>
        <v>0</v>
      </c>
      <c r="S2843" s="1">
        <f t="shared" si="619"/>
        <v>0</v>
      </c>
      <c r="T2843" s="1">
        <f t="shared" si="620"/>
        <v>0</v>
      </c>
      <c r="U2843" s="1">
        <f t="shared" si="621"/>
        <v>513</v>
      </c>
      <c r="V2843" s="1">
        <f t="shared" si="622"/>
        <v>547.19999999999993</v>
      </c>
      <c r="W2843" s="1">
        <f t="shared" si="623"/>
        <v>421.8</v>
      </c>
      <c r="X2843" s="11">
        <f t="shared" si="624"/>
        <v>0</v>
      </c>
      <c r="Y2843" s="11">
        <f t="shared" si="625"/>
        <v>0</v>
      </c>
      <c r="Z2843" s="11">
        <f t="shared" si="626"/>
        <v>0</v>
      </c>
      <c r="AA2843" s="11">
        <f t="shared" si="627"/>
        <v>108.3</v>
      </c>
      <c r="AB2843" s="11">
        <f t="shared" si="628"/>
        <v>17.099999999999998</v>
      </c>
    </row>
    <row r="2844" spans="1:28" x14ac:dyDescent="0.25">
      <c r="A2844" s="4" t="s">
        <v>4</v>
      </c>
      <c r="B2844" s="5">
        <v>1680</v>
      </c>
      <c r="C2844" s="5">
        <v>0.08</v>
      </c>
      <c r="D2844" s="5">
        <v>0.08</v>
      </c>
      <c r="E2844" s="4"/>
      <c r="F2844" s="4"/>
      <c r="G2844" s="4"/>
      <c r="H2844" s="4"/>
      <c r="I2844" s="4"/>
      <c r="J2844" s="4"/>
      <c r="K2844" s="9">
        <v>0.96</v>
      </c>
      <c r="L2844" s="9">
        <v>0.45</v>
      </c>
      <c r="M2844" s="9">
        <v>0.96</v>
      </c>
      <c r="N2844" s="5">
        <v>0.22</v>
      </c>
      <c r="O2844" s="5">
        <v>0.03</v>
      </c>
      <c r="P2844">
        <f t="shared" si="616"/>
        <v>134.4</v>
      </c>
      <c r="Q2844">
        <f t="shared" si="617"/>
        <v>134.4</v>
      </c>
      <c r="R2844" s="1">
        <f t="shared" si="618"/>
        <v>0</v>
      </c>
      <c r="S2844" s="1">
        <f t="shared" si="619"/>
        <v>0</v>
      </c>
      <c r="T2844" s="1">
        <f t="shared" si="620"/>
        <v>0</v>
      </c>
      <c r="U2844" s="1">
        <f t="shared" si="621"/>
        <v>0</v>
      </c>
      <c r="V2844" s="1">
        <f t="shared" si="622"/>
        <v>0</v>
      </c>
      <c r="W2844" s="1">
        <f t="shared" si="623"/>
        <v>0</v>
      </c>
      <c r="X2844" s="11">
        <f t="shared" si="624"/>
        <v>1612.8</v>
      </c>
      <c r="Y2844" s="11">
        <f t="shared" si="625"/>
        <v>756</v>
      </c>
      <c r="Z2844" s="11">
        <f t="shared" si="626"/>
        <v>1612.8</v>
      </c>
      <c r="AA2844" s="11">
        <f t="shared" si="627"/>
        <v>369.6</v>
      </c>
      <c r="AB2844" s="11">
        <f t="shared" si="628"/>
        <v>50.4</v>
      </c>
    </row>
    <row r="2845" spans="1:28" x14ac:dyDescent="0.25">
      <c r="A2845" s="4" t="s">
        <v>4</v>
      </c>
      <c r="B2845" s="5">
        <v>1000</v>
      </c>
      <c r="C2845" s="5">
        <v>0.14000000000000001</v>
      </c>
      <c r="D2845" s="5">
        <v>0.12</v>
      </c>
      <c r="E2845" s="4"/>
      <c r="F2845" s="4"/>
      <c r="G2845" s="4"/>
      <c r="H2845" s="4"/>
      <c r="I2845" s="4"/>
      <c r="J2845" s="4"/>
      <c r="K2845" s="9">
        <v>0.87</v>
      </c>
      <c r="L2845" s="9">
        <v>0.46</v>
      </c>
      <c r="M2845" s="9">
        <v>0.89</v>
      </c>
      <c r="N2845" s="5">
        <v>0.25</v>
      </c>
      <c r="O2845" s="5">
        <v>0.03</v>
      </c>
      <c r="P2845">
        <f t="shared" si="616"/>
        <v>140</v>
      </c>
      <c r="Q2845">
        <f t="shared" si="617"/>
        <v>120</v>
      </c>
      <c r="R2845" s="1">
        <f t="shared" si="618"/>
        <v>0</v>
      </c>
      <c r="S2845" s="1">
        <f t="shared" si="619"/>
        <v>0</v>
      </c>
      <c r="T2845" s="1">
        <f t="shared" si="620"/>
        <v>0</v>
      </c>
      <c r="U2845" s="1">
        <f t="shared" si="621"/>
        <v>0</v>
      </c>
      <c r="V2845" s="1">
        <f t="shared" si="622"/>
        <v>0</v>
      </c>
      <c r="W2845" s="1">
        <f t="shared" si="623"/>
        <v>0</v>
      </c>
      <c r="X2845" s="11">
        <f t="shared" si="624"/>
        <v>870</v>
      </c>
      <c r="Y2845" s="11">
        <f t="shared" si="625"/>
        <v>460</v>
      </c>
      <c r="Z2845" s="11">
        <f t="shared" si="626"/>
        <v>890</v>
      </c>
      <c r="AA2845" s="11">
        <f t="shared" si="627"/>
        <v>250</v>
      </c>
      <c r="AB2845" s="11">
        <f t="shared" si="628"/>
        <v>30</v>
      </c>
    </row>
    <row r="2846" spans="1:28" x14ac:dyDescent="0.25">
      <c r="A2846" s="4" t="s">
        <v>4</v>
      </c>
      <c r="B2846" s="5">
        <v>1525</v>
      </c>
      <c r="C2846" s="5">
        <v>0.13</v>
      </c>
      <c r="D2846" s="5">
        <v>0</v>
      </c>
      <c r="E2846" s="4"/>
      <c r="F2846" s="4"/>
      <c r="G2846" s="4"/>
      <c r="H2846" s="4"/>
      <c r="I2846" s="4"/>
      <c r="J2846" s="4"/>
      <c r="K2846" s="9">
        <v>0.83</v>
      </c>
      <c r="L2846" s="9">
        <v>0.38</v>
      </c>
      <c r="M2846" s="9">
        <v>0.87</v>
      </c>
      <c r="N2846" s="5">
        <v>7.0000000000000007E-2</v>
      </c>
      <c r="O2846" s="5">
        <v>0.04</v>
      </c>
      <c r="P2846">
        <f t="shared" si="616"/>
        <v>198.25</v>
      </c>
      <c r="Q2846">
        <f t="shared" si="617"/>
        <v>0</v>
      </c>
      <c r="R2846" s="1">
        <f t="shared" si="618"/>
        <v>0</v>
      </c>
      <c r="S2846" s="1">
        <f t="shared" si="619"/>
        <v>0</v>
      </c>
      <c r="T2846" s="1">
        <f t="shared" si="620"/>
        <v>0</v>
      </c>
      <c r="U2846" s="1">
        <f t="shared" si="621"/>
        <v>0</v>
      </c>
      <c r="V2846" s="1">
        <f t="shared" si="622"/>
        <v>0</v>
      </c>
      <c r="W2846" s="1">
        <f t="shared" si="623"/>
        <v>0</v>
      </c>
      <c r="X2846" s="11">
        <f t="shared" si="624"/>
        <v>1265.75</v>
      </c>
      <c r="Y2846" s="11">
        <f t="shared" si="625"/>
        <v>579.5</v>
      </c>
      <c r="Z2846" s="11">
        <f t="shared" si="626"/>
        <v>1326.75</v>
      </c>
      <c r="AA2846" s="11">
        <f t="shared" si="627"/>
        <v>106.75000000000001</v>
      </c>
      <c r="AB2846" s="11">
        <f t="shared" si="628"/>
        <v>61</v>
      </c>
    </row>
    <row r="2847" spans="1:28" x14ac:dyDescent="0.25">
      <c r="A2847" s="4" t="s">
        <v>4</v>
      </c>
      <c r="B2847" s="5">
        <v>680</v>
      </c>
      <c r="C2847" s="5">
        <v>0.1</v>
      </c>
      <c r="D2847" s="5">
        <v>0.01</v>
      </c>
      <c r="E2847" s="9">
        <v>0.79</v>
      </c>
      <c r="F2847" s="9">
        <v>0.79</v>
      </c>
      <c r="G2847" s="9">
        <v>0.64</v>
      </c>
      <c r="H2847" s="9">
        <v>0.91</v>
      </c>
      <c r="I2847" s="9">
        <v>0.93</v>
      </c>
      <c r="J2847" s="9">
        <v>0.66</v>
      </c>
      <c r="K2847" s="4"/>
      <c r="L2847" s="4"/>
      <c r="M2847" s="4"/>
      <c r="N2847" s="5">
        <v>0.08</v>
      </c>
      <c r="O2847" s="5">
        <v>0.04</v>
      </c>
      <c r="P2847">
        <f t="shared" si="616"/>
        <v>68</v>
      </c>
      <c r="Q2847">
        <f t="shared" si="617"/>
        <v>6.8</v>
      </c>
      <c r="R2847" s="1">
        <f t="shared" si="618"/>
        <v>537.20000000000005</v>
      </c>
      <c r="S2847" s="1">
        <f t="shared" si="619"/>
        <v>537.20000000000005</v>
      </c>
      <c r="T2847" s="1">
        <f t="shared" si="620"/>
        <v>435.2</v>
      </c>
      <c r="U2847" s="1">
        <f t="shared" si="621"/>
        <v>618.80000000000007</v>
      </c>
      <c r="V2847" s="1">
        <f t="shared" si="622"/>
        <v>632.4</v>
      </c>
      <c r="W2847" s="1">
        <f t="shared" si="623"/>
        <v>448.8</v>
      </c>
      <c r="X2847" s="11">
        <f t="shared" si="624"/>
        <v>0</v>
      </c>
      <c r="Y2847" s="11">
        <f t="shared" si="625"/>
        <v>0</v>
      </c>
      <c r="Z2847" s="11">
        <f t="shared" si="626"/>
        <v>0</v>
      </c>
      <c r="AA2847" s="11">
        <f t="shared" si="627"/>
        <v>54.4</v>
      </c>
      <c r="AB2847" s="11">
        <f t="shared" si="628"/>
        <v>27.2</v>
      </c>
    </row>
    <row r="2848" spans="1:28" x14ac:dyDescent="0.25">
      <c r="A2848" s="4" t="s">
        <v>4</v>
      </c>
      <c r="B2848" s="5">
        <v>555</v>
      </c>
      <c r="C2848" s="5">
        <v>0.11</v>
      </c>
      <c r="D2848" s="5">
        <v>0</v>
      </c>
      <c r="E2848" s="9">
        <v>0.85</v>
      </c>
      <c r="F2848" s="9">
        <v>0.76</v>
      </c>
      <c r="G2848" s="9">
        <v>0.61</v>
      </c>
      <c r="H2848" s="9">
        <v>0.81</v>
      </c>
      <c r="I2848" s="9">
        <v>0.81</v>
      </c>
      <c r="J2848" s="9">
        <v>0.37</v>
      </c>
      <c r="K2848" s="4"/>
      <c r="L2848" s="4"/>
      <c r="M2848" s="4"/>
      <c r="N2848" s="5">
        <v>0.09</v>
      </c>
      <c r="O2848" s="5">
        <v>0.04</v>
      </c>
      <c r="P2848">
        <f t="shared" si="616"/>
        <v>61.05</v>
      </c>
      <c r="Q2848">
        <f t="shared" si="617"/>
        <v>0</v>
      </c>
      <c r="R2848" s="1">
        <f t="shared" si="618"/>
        <v>471.75</v>
      </c>
      <c r="S2848" s="1">
        <f t="shared" si="619"/>
        <v>421.8</v>
      </c>
      <c r="T2848" s="1">
        <f t="shared" si="620"/>
        <v>338.55</v>
      </c>
      <c r="U2848" s="1">
        <f t="shared" si="621"/>
        <v>449.55</v>
      </c>
      <c r="V2848" s="1">
        <f t="shared" si="622"/>
        <v>449.55</v>
      </c>
      <c r="W2848" s="1">
        <f t="shared" si="623"/>
        <v>205.35</v>
      </c>
      <c r="X2848" s="11">
        <f t="shared" si="624"/>
        <v>0</v>
      </c>
      <c r="Y2848" s="11">
        <f t="shared" si="625"/>
        <v>0</v>
      </c>
      <c r="Z2848" s="11">
        <f t="shared" si="626"/>
        <v>0</v>
      </c>
      <c r="AA2848" s="11">
        <f t="shared" si="627"/>
        <v>49.949999999999996</v>
      </c>
      <c r="AB2848" s="11">
        <f t="shared" si="628"/>
        <v>22.2</v>
      </c>
    </row>
    <row r="2849" spans="1:28" x14ac:dyDescent="0.25">
      <c r="A2849" s="4" t="s">
        <v>4</v>
      </c>
      <c r="B2849" s="5">
        <v>560</v>
      </c>
      <c r="C2849" s="5">
        <v>0.09</v>
      </c>
      <c r="D2849" s="5">
        <v>0</v>
      </c>
      <c r="E2849" s="9">
        <v>0.8</v>
      </c>
      <c r="F2849" s="9">
        <v>0.82</v>
      </c>
      <c r="G2849" s="9">
        <v>0.71</v>
      </c>
      <c r="H2849" s="9">
        <v>0.84</v>
      </c>
      <c r="I2849" s="9">
        <v>0.84</v>
      </c>
      <c r="J2849" s="9">
        <v>0.68</v>
      </c>
      <c r="K2849" s="4"/>
      <c r="L2849" s="4"/>
      <c r="M2849" s="4"/>
      <c r="N2849" s="5">
        <v>0.1</v>
      </c>
      <c r="O2849" s="5">
        <v>0.04</v>
      </c>
      <c r="P2849">
        <f t="shared" si="616"/>
        <v>50.4</v>
      </c>
      <c r="Q2849">
        <f t="shared" si="617"/>
        <v>0</v>
      </c>
      <c r="R2849" s="1">
        <f t="shared" si="618"/>
        <v>448</v>
      </c>
      <c r="S2849" s="1">
        <f t="shared" si="619"/>
        <v>459.2</v>
      </c>
      <c r="T2849" s="1">
        <f t="shared" si="620"/>
        <v>397.59999999999997</v>
      </c>
      <c r="U2849" s="1">
        <f t="shared" si="621"/>
        <v>470.4</v>
      </c>
      <c r="V2849" s="1">
        <f t="shared" si="622"/>
        <v>470.4</v>
      </c>
      <c r="W2849" s="1">
        <f t="shared" si="623"/>
        <v>380.8</v>
      </c>
      <c r="X2849" s="11">
        <f t="shared" si="624"/>
        <v>0</v>
      </c>
      <c r="Y2849" s="11">
        <f t="shared" si="625"/>
        <v>0</v>
      </c>
      <c r="Z2849" s="11">
        <f t="shared" si="626"/>
        <v>0</v>
      </c>
      <c r="AA2849" s="11">
        <f t="shared" si="627"/>
        <v>56</v>
      </c>
      <c r="AB2849" s="11">
        <f t="shared" si="628"/>
        <v>22.400000000000002</v>
      </c>
    </row>
    <row r="2850" spans="1:28" x14ac:dyDescent="0.25">
      <c r="A2850" s="4" t="s">
        <v>4</v>
      </c>
      <c r="B2850" s="5">
        <v>605</v>
      </c>
      <c r="C2850" s="5">
        <v>0.09</v>
      </c>
      <c r="D2850" s="5">
        <v>0</v>
      </c>
      <c r="E2850" s="9">
        <v>0.81</v>
      </c>
      <c r="F2850" s="9">
        <v>0.76</v>
      </c>
      <c r="G2850" s="9">
        <v>0.71</v>
      </c>
      <c r="H2850" s="9">
        <v>0.87</v>
      </c>
      <c r="I2850" s="9">
        <v>0.89</v>
      </c>
      <c r="J2850" s="9">
        <v>0.56000000000000005</v>
      </c>
      <c r="K2850" s="4"/>
      <c r="L2850" s="4"/>
      <c r="M2850" s="4"/>
      <c r="N2850" s="5">
        <v>0.1</v>
      </c>
      <c r="O2850" s="5">
        <v>0.04</v>
      </c>
      <c r="P2850">
        <f t="shared" si="616"/>
        <v>54.449999999999996</v>
      </c>
      <c r="Q2850">
        <f t="shared" si="617"/>
        <v>0</v>
      </c>
      <c r="R2850" s="1">
        <f t="shared" si="618"/>
        <v>490.05</v>
      </c>
      <c r="S2850" s="1">
        <f t="shared" si="619"/>
        <v>459.8</v>
      </c>
      <c r="T2850" s="1">
        <f t="shared" si="620"/>
        <v>429.54999999999995</v>
      </c>
      <c r="U2850" s="1">
        <f t="shared" si="621"/>
        <v>526.35</v>
      </c>
      <c r="V2850" s="1">
        <f t="shared" si="622"/>
        <v>538.45000000000005</v>
      </c>
      <c r="W2850" s="1">
        <f t="shared" si="623"/>
        <v>338.8</v>
      </c>
      <c r="X2850" s="11">
        <f t="shared" si="624"/>
        <v>0</v>
      </c>
      <c r="Y2850" s="11">
        <f t="shared" si="625"/>
        <v>0</v>
      </c>
      <c r="Z2850" s="11">
        <f t="shared" si="626"/>
        <v>0</v>
      </c>
      <c r="AA2850" s="11">
        <f t="shared" si="627"/>
        <v>60.5</v>
      </c>
      <c r="AB2850" s="11">
        <f t="shared" si="628"/>
        <v>24.2</v>
      </c>
    </row>
    <row r="2851" spans="1:28" x14ac:dyDescent="0.25">
      <c r="A2851" s="4" t="s">
        <v>4</v>
      </c>
      <c r="B2851" s="5">
        <v>1100</v>
      </c>
      <c r="C2851" s="5">
        <v>0.19</v>
      </c>
      <c r="D2851" s="5">
        <v>0.09</v>
      </c>
      <c r="E2851" s="4"/>
      <c r="F2851" s="4"/>
      <c r="G2851" s="4"/>
      <c r="H2851" s="4"/>
      <c r="I2851" s="4"/>
      <c r="J2851" s="4"/>
      <c r="K2851" s="9">
        <v>0.9</v>
      </c>
      <c r="L2851" s="9">
        <v>0.22</v>
      </c>
      <c r="M2851" s="9">
        <v>0.9</v>
      </c>
      <c r="N2851" s="5">
        <v>0.11</v>
      </c>
      <c r="O2851" s="5">
        <v>0.04</v>
      </c>
      <c r="P2851">
        <f t="shared" si="616"/>
        <v>209</v>
      </c>
      <c r="Q2851">
        <f t="shared" si="617"/>
        <v>99</v>
      </c>
      <c r="R2851" s="1">
        <f t="shared" si="618"/>
        <v>0</v>
      </c>
      <c r="S2851" s="1">
        <f t="shared" si="619"/>
        <v>0</v>
      </c>
      <c r="T2851" s="1">
        <f t="shared" si="620"/>
        <v>0</v>
      </c>
      <c r="U2851" s="1">
        <f t="shared" si="621"/>
        <v>0</v>
      </c>
      <c r="V2851" s="1">
        <f t="shared" si="622"/>
        <v>0</v>
      </c>
      <c r="W2851" s="1">
        <f t="shared" si="623"/>
        <v>0</v>
      </c>
      <c r="X2851" s="11">
        <f t="shared" si="624"/>
        <v>990</v>
      </c>
      <c r="Y2851" s="11">
        <f t="shared" si="625"/>
        <v>242</v>
      </c>
      <c r="Z2851" s="11">
        <f t="shared" si="626"/>
        <v>990</v>
      </c>
      <c r="AA2851" s="11">
        <f t="shared" si="627"/>
        <v>121</v>
      </c>
      <c r="AB2851" s="11">
        <f t="shared" si="628"/>
        <v>44</v>
      </c>
    </row>
    <row r="2852" spans="1:28" x14ac:dyDescent="0.25">
      <c r="A2852" s="4" t="s">
        <v>4</v>
      </c>
      <c r="B2852" s="5">
        <v>1360</v>
      </c>
      <c r="C2852" s="5">
        <v>0.19</v>
      </c>
      <c r="D2852" s="5">
        <v>0.08</v>
      </c>
      <c r="E2852" s="4"/>
      <c r="F2852" s="4"/>
      <c r="G2852" s="4"/>
      <c r="H2852" s="4"/>
      <c r="I2852" s="4"/>
      <c r="J2852" s="4"/>
      <c r="K2852" s="9">
        <v>0.9</v>
      </c>
      <c r="L2852" s="9">
        <v>0.56000000000000005</v>
      </c>
      <c r="M2852" s="9">
        <v>0.92</v>
      </c>
      <c r="N2852" s="5">
        <v>0.11</v>
      </c>
      <c r="O2852" s="5">
        <v>0.04</v>
      </c>
      <c r="P2852">
        <f t="shared" si="616"/>
        <v>258.39999999999998</v>
      </c>
      <c r="Q2852">
        <f t="shared" si="617"/>
        <v>108.8</v>
      </c>
      <c r="R2852" s="1">
        <f t="shared" si="618"/>
        <v>0</v>
      </c>
      <c r="S2852" s="1">
        <f t="shared" si="619"/>
        <v>0</v>
      </c>
      <c r="T2852" s="1">
        <f t="shared" si="620"/>
        <v>0</v>
      </c>
      <c r="U2852" s="1">
        <f t="shared" si="621"/>
        <v>0</v>
      </c>
      <c r="V2852" s="1">
        <f t="shared" si="622"/>
        <v>0</v>
      </c>
      <c r="W2852" s="1">
        <f t="shared" si="623"/>
        <v>0</v>
      </c>
      <c r="X2852" s="11">
        <f t="shared" si="624"/>
        <v>1224</v>
      </c>
      <c r="Y2852" s="11">
        <f t="shared" si="625"/>
        <v>761.6</v>
      </c>
      <c r="Z2852" s="11">
        <f t="shared" si="626"/>
        <v>1251.2</v>
      </c>
      <c r="AA2852" s="11">
        <f t="shared" si="627"/>
        <v>149.6</v>
      </c>
      <c r="AB2852" s="11">
        <f t="shared" si="628"/>
        <v>54.4</v>
      </c>
    </row>
    <row r="2853" spans="1:28" x14ac:dyDescent="0.25">
      <c r="A2853" s="4" t="s">
        <v>4</v>
      </c>
      <c r="B2853" s="5">
        <v>570</v>
      </c>
      <c r="C2853" s="5">
        <v>7.0000000000000007E-2</v>
      </c>
      <c r="D2853" s="5">
        <v>0</v>
      </c>
      <c r="E2853" s="9">
        <v>0.89</v>
      </c>
      <c r="F2853" s="9">
        <v>0.94</v>
      </c>
      <c r="G2853" s="9">
        <v>0.79</v>
      </c>
      <c r="H2853" s="9">
        <v>0.92</v>
      </c>
      <c r="I2853" s="9">
        <v>0.92</v>
      </c>
      <c r="J2853" s="9">
        <v>0.75</v>
      </c>
      <c r="K2853" s="4"/>
      <c r="L2853" s="4"/>
      <c r="M2853" s="4"/>
      <c r="N2853" s="5">
        <v>0.11</v>
      </c>
      <c r="O2853" s="5">
        <v>0.04</v>
      </c>
      <c r="P2853">
        <f t="shared" ref="P2853:P2916" si="629">C2853*B2853</f>
        <v>39.900000000000006</v>
      </c>
      <c r="Q2853">
        <f t="shared" ref="Q2853:Q2916" si="630">D2853*B2853</f>
        <v>0</v>
      </c>
      <c r="R2853" s="1">
        <f t="shared" ref="R2853:R2916" si="631">E2853*B2853</f>
        <v>507.3</v>
      </c>
      <c r="S2853" s="1">
        <f t="shared" ref="S2853:S2916" si="632">F2853*B2853</f>
        <v>535.79999999999995</v>
      </c>
      <c r="T2853" s="1">
        <f t="shared" ref="T2853:T2916" si="633">G2853*B2853</f>
        <v>450.3</v>
      </c>
      <c r="U2853" s="1">
        <f t="shared" ref="U2853:U2916" si="634">H2853*B2853</f>
        <v>524.4</v>
      </c>
      <c r="V2853" s="1">
        <f t="shared" ref="V2853:V2916" si="635">I2853*B2853</f>
        <v>524.4</v>
      </c>
      <c r="W2853" s="1">
        <f t="shared" ref="W2853:W2916" si="636">J2853*B2853</f>
        <v>427.5</v>
      </c>
      <c r="X2853" s="11">
        <f t="shared" ref="X2853:X2916" si="637">K2853*B2853</f>
        <v>0</v>
      </c>
      <c r="Y2853" s="11">
        <f t="shared" ref="Y2853:Y2916" si="638">L2853*B2853</f>
        <v>0</v>
      </c>
      <c r="Z2853" s="11">
        <f t="shared" ref="Z2853:Z2916" si="639">M2853*B2853</f>
        <v>0</v>
      </c>
      <c r="AA2853" s="11">
        <f t="shared" ref="AA2853:AA2916" si="640">N2853*B2853</f>
        <v>62.7</v>
      </c>
      <c r="AB2853" s="11">
        <f t="shared" ref="AB2853:AB2916" si="641">O2853*B2853</f>
        <v>22.8</v>
      </c>
    </row>
    <row r="2854" spans="1:28" x14ac:dyDescent="0.25">
      <c r="A2854" s="4" t="s">
        <v>4</v>
      </c>
      <c r="B2854" s="5">
        <v>1490</v>
      </c>
      <c r="C2854" s="5">
        <v>0.12</v>
      </c>
      <c r="D2854" s="5">
        <v>0.02</v>
      </c>
      <c r="E2854" s="4"/>
      <c r="F2854" s="4"/>
      <c r="G2854" s="4"/>
      <c r="H2854" s="4"/>
      <c r="I2854" s="4"/>
      <c r="J2854" s="4"/>
      <c r="K2854" s="9">
        <v>0.84</v>
      </c>
      <c r="L2854" s="9">
        <v>0.69</v>
      </c>
      <c r="M2854" s="9">
        <v>0.94</v>
      </c>
      <c r="N2854" s="5">
        <v>0.12</v>
      </c>
      <c r="O2854" s="5">
        <v>0.04</v>
      </c>
      <c r="P2854">
        <f t="shared" si="629"/>
        <v>178.79999999999998</v>
      </c>
      <c r="Q2854">
        <f t="shared" si="630"/>
        <v>29.8</v>
      </c>
      <c r="R2854" s="1">
        <f t="shared" si="631"/>
        <v>0</v>
      </c>
      <c r="S2854" s="1">
        <f t="shared" si="632"/>
        <v>0</v>
      </c>
      <c r="T2854" s="1">
        <f t="shared" si="633"/>
        <v>0</v>
      </c>
      <c r="U2854" s="1">
        <f t="shared" si="634"/>
        <v>0</v>
      </c>
      <c r="V2854" s="1">
        <f t="shared" si="635"/>
        <v>0</v>
      </c>
      <c r="W2854" s="1">
        <f t="shared" si="636"/>
        <v>0</v>
      </c>
      <c r="X2854" s="11">
        <f t="shared" si="637"/>
        <v>1251.5999999999999</v>
      </c>
      <c r="Y2854" s="11">
        <f t="shared" si="638"/>
        <v>1028.0999999999999</v>
      </c>
      <c r="Z2854" s="11">
        <f t="shared" si="639"/>
        <v>1400.6</v>
      </c>
      <c r="AA2854" s="11">
        <f t="shared" si="640"/>
        <v>178.79999999999998</v>
      </c>
      <c r="AB2854" s="11">
        <f t="shared" si="641"/>
        <v>59.6</v>
      </c>
    </row>
    <row r="2855" spans="1:28" x14ac:dyDescent="0.25">
      <c r="A2855" s="4" t="s">
        <v>4</v>
      </c>
      <c r="B2855" s="5">
        <v>555</v>
      </c>
      <c r="C2855" s="5">
        <v>0.09</v>
      </c>
      <c r="D2855" s="5">
        <v>0</v>
      </c>
      <c r="E2855" s="9">
        <v>0.84</v>
      </c>
      <c r="F2855" s="9">
        <v>0.75</v>
      </c>
      <c r="G2855" s="9">
        <v>0.51</v>
      </c>
      <c r="H2855" s="9">
        <v>0.88</v>
      </c>
      <c r="I2855" s="9">
        <v>0.91</v>
      </c>
      <c r="J2855" s="9">
        <v>0.56000000000000005</v>
      </c>
      <c r="K2855" s="4"/>
      <c r="L2855" s="4"/>
      <c r="M2855" s="4"/>
      <c r="N2855" s="5">
        <v>0.12</v>
      </c>
      <c r="O2855" s="5">
        <v>0.04</v>
      </c>
      <c r="P2855">
        <f t="shared" si="629"/>
        <v>49.949999999999996</v>
      </c>
      <c r="Q2855">
        <f t="shared" si="630"/>
        <v>0</v>
      </c>
      <c r="R2855" s="1">
        <f t="shared" si="631"/>
        <v>466.2</v>
      </c>
      <c r="S2855" s="1">
        <f t="shared" si="632"/>
        <v>416.25</v>
      </c>
      <c r="T2855" s="1">
        <f t="shared" si="633"/>
        <v>283.05</v>
      </c>
      <c r="U2855" s="1">
        <f t="shared" si="634"/>
        <v>488.4</v>
      </c>
      <c r="V2855" s="1">
        <f t="shared" si="635"/>
        <v>505.05</v>
      </c>
      <c r="W2855" s="1">
        <f t="shared" si="636"/>
        <v>310.8</v>
      </c>
      <c r="X2855" s="11">
        <f t="shared" si="637"/>
        <v>0</v>
      </c>
      <c r="Y2855" s="11">
        <f t="shared" si="638"/>
        <v>0</v>
      </c>
      <c r="Z2855" s="11">
        <f t="shared" si="639"/>
        <v>0</v>
      </c>
      <c r="AA2855" s="11">
        <f t="shared" si="640"/>
        <v>66.599999999999994</v>
      </c>
      <c r="AB2855" s="11">
        <f t="shared" si="641"/>
        <v>22.2</v>
      </c>
    </row>
    <row r="2856" spans="1:28" x14ac:dyDescent="0.25">
      <c r="A2856" s="4" t="s">
        <v>4</v>
      </c>
      <c r="B2856" s="5">
        <v>710</v>
      </c>
      <c r="C2856" s="5">
        <v>0.09</v>
      </c>
      <c r="D2856" s="5">
        <v>0.01</v>
      </c>
      <c r="E2856" s="9">
        <v>0.81</v>
      </c>
      <c r="F2856" s="9">
        <v>0.74</v>
      </c>
      <c r="G2856" s="9">
        <v>0.53</v>
      </c>
      <c r="H2856" s="9">
        <v>0.88</v>
      </c>
      <c r="I2856" s="9">
        <v>0.85</v>
      </c>
      <c r="J2856" s="9">
        <v>0.67</v>
      </c>
      <c r="K2856" s="4"/>
      <c r="L2856" s="4"/>
      <c r="M2856" s="4"/>
      <c r="N2856" s="5">
        <v>0.12</v>
      </c>
      <c r="O2856" s="5">
        <v>0.04</v>
      </c>
      <c r="P2856">
        <f t="shared" si="629"/>
        <v>63.9</v>
      </c>
      <c r="Q2856">
        <f t="shared" si="630"/>
        <v>7.1000000000000005</v>
      </c>
      <c r="R2856" s="1">
        <f t="shared" si="631"/>
        <v>575.1</v>
      </c>
      <c r="S2856" s="1">
        <f t="shared" si="632"/>
        <v>525.4</v>
      </c>
      <c r="T2856" s="1">
        <f t="shared" si="633"/>
        <v>376.3</v>
      </c>
      <c r="U2856" s="1">
        <f t="shared" si="634"/>
        <v>624.79999999999995</v>
      </c>
      <c r="V2856" s="1">
        <f t="shared" si="635"/>
        <v>603.5</v>
      </c>
      <c r="W2856" s="1">
        <f t="shared" si="636"/>
        <v>475.70000000000005</v>
      </c>
      <c r="X2856" s="11">
        <f t="shared" si="637"/>
        <v>0</v>
      </c>
      <c r="Y2856" s="11">
        <f t="shared" si="638"/>
        <v>0</v>
      </c>
      <c r="Z2856" s="11">
        <f t="shared" si="639"/>
        <v>0</v>
      </c>
      <c r="AA2856" s="11">
        <f t="shared" si="640"/>
        <v>85.2</v>
      </c>
      <c r="AB2856" s="11">
        <f t="shared" si="641"/>
        <v>28.400000000000002</v>
      </c>
    </row>
    <row r="2857" spans="1:28" x14ac:dyDescent="0.25">
      <c r="A2857" s="4" t="s">
        <v>4</v>
      </c>
      <c r="B2857" s="5">
        <v>635</v>
      </c>
      <c r="C2857" s="5">
        <v>0.04</v>
      </c>
      <c r="D2857" s="5">
        <v>0.03</v>
      </c>
      <c r="E2857" s="4"/>
      <c r="F2857" s="4"/>
      <c r="G2857" s="9">
        <v>0.77</v>
      </c>
      <c r="H2857" s="9">
        <v>0.93</v>
      </c>
      <c r="I2857" s="9">
        <v>0.95</v>
      </c>
      <c r="J2857" s="9">
        <v>0.76</v>
      </c>
      <c r="K2857" s="4"/>
      <c r="L2857" s="4"/>
      <c r="M2857" s="4"/>
      <c r="N2857" s="5">
        <v>0.12</v>
      </c>
      <c r="O2857" s="5">
        <v>0.04</v>
      </c>
      <c r="P2857">
        <f t="shared" si="629"/>
        <v>25.400000000000002</v>
      </c>
      <c r="Q2857">
        <f t="shared" si="630"/>
        <v>19.05</v>
      </c>
      <c r="R2857" s="1">
        <f t="shared" si="631"/>
        <v>0</v>
      </c>
      <c r="S2857" s="1">
        <f t="shared" si="632"/>
        <v>0</v>
      </c>
      <c r="T2857" s="1">
        <f t="shared" si="633"/>
        <v>488.95</v>
      </c>
      <c r="U2857" s="1">
        <f t="shared" si="634"/>
        <v>590.55000000000007</v>
      </c>
      <c r="V2857" s="1">
        <f t="shared" si="635"/>
        <v>603.25</v>
      </c>
      <c r="W2857" s="1">
        <f t="shared" si="636"/>
        <v>482.6</v>
      </c>
      <c r="X2857" s="11">
        <f t="shared" si="637"/>
        <v>0</v>
      </c>
      <c r="Y2857" s="11">
        <f t="shared" si="638"/>
        <v>0</v>
      </c>
      <c r="Z2857" s="11">
        <f t="shared" si="639"/>
        <v>0</v>
      </c>
      <c r="AA2857" s="11">
        <f t="shared" si="640"/>
        <v>76.2</v>
      </c>
      <c r="AB2857" s="11">
        <f t="shared" si="641"/>
        <v>25.400000000000002</v>
      </c>
    </row>
    <row r="2858" spans="1:28" x14ac:dyDescent="0.25">
      <c r="A2858" s="4" t="s">
        <v>4</v>
      </c>
      <c r="B2858" s="5">
        <v>535</v>
      </c>
      <c r="C2858" s="5">
        <v>0.08</v>
      </c>
      <c r="D2858" s="5">
        <v>0</v>
      </c>
      <c r="E2858" s="9">
        <v>0.87</v>
      </c>
      <c r="F2858" s="9">
        <v>0.87</v>
      </c>
      <c r="G2858" s="9">
        <v>0.89</v>
      </c>
      <c r="H2858" s="9">
        <v>0.93</v>
      </c>
      <c r="I2858" s="9">
        <v>0.95</v>
      </c>
      <c r="J2858" s="9">
        <v>0.86</v>
      </c>
      <c r="K2858" s="4"/>
      <c r="L2858" s="4"/>
      <c r="M2858" s="4"/>
      <c r="N2858" s="5">
        <v>0.12</v>
      </c>
      <c r="O2858" s="5">
        <v>0.04</v>
      </c>
      <c r="P2858">
        <f t="shared" si="629"/>
        <v>42.800000000000004</v>
      </c>
      <c r="Q2858">
        <f t="shared" si="630"/>
        <v>0</v>
      </c>
      <c r="R2858" s="1">
        <f t="shared" si="631"/>
        <v>465.45</v>
      </c>
      <c r="S2858" s="1">
        <f t="shared" si="632"/>
        <v>465.45</v>
      </c>
      <c r="T2858" s="1">
        <f t="shared" si="633"/>
        <v>476.15000000000003</v>
      </c>
      <c r="U2858" s="1">
        <f t="shared" si="634"/>
        <v>497.55</v>
      </c>
      <c r="V2858" s="1">
        <f t="shared" si="635"/>
        <v>508.25</v>
      </c>
      <c r="W2858" s="1">
        <f t="shared" si="636"/>
        <v>460.09999999999997</v>
      </c>
      <c r="X2858" s="11">
        <f t="shared" si="637"/>
        <v>0</v>
      </c>
      <c r="Y2858" s="11">
        <f t="shared" si="638"/>
        <v>0</v>
      </c>
      <c r="Z2858" s="11">
        <f t="shared" si="639"/>
        <v>0</v>
      </c>
      <c r="AA2858" s="11">
        <f t="shared" si="640"/>
        <v>64.2</v>
      </c>
      <c r="AB2858" s="11">
        <f t="shared" si="641"/>
        <v>21.400000000000002</v>
      </c>
    </row>
    <row r="2859" spans="1:28" x14ac:dyDescent="0.25">
      <c r="A2859" s="4" t="s">
        <v>4</v>
      </c>
      <c r="B2859" s="5">
        <v>660</v>
      </c>
      <c r="C2859" s="5">
        <v>0.14000000000000001</v>
      </c>
      <c r="D2859" s="5">
        <v>0</v>
      </c>
      <c r="E2859" s="9">
        <v>0.68</v>
      </c>
      <c r="F2859" s="9">
        <v>0.74</v>
      </c>
      <c r="G2859" s="9">
        <v>0.44</v>
      </c>
      <c r="H2859" s="9">
        <v>0.79</v>
      </c>
      <c r="I2859" s="9">
        <v>0.84</v>
      </c>
      <c r="J2859" s="9">
        <v>0.42</v>
      </c>
      <c r="K2859" s="4"/>
      <c r="L2859" s="4"/>
      <c r="M2859" s="4"/>
      <c r="N2859" s="5">
        <v>0.13</v>
      </c>
      <c r="O2859" s="5">
        <v>0.04</v>
      </c>
      <c r="P2859">
        <f t="shared" si="629"/>
        <v>92.4</v>
      </c>
      <c r="Q2859">
        <f t="shared" si="630"/>
        <v>0</v>
      </c>
      <c r="R2859" s="1">
        <f t="shared" si="631"/>
        <v>448.8</v>
      </c>
      <c r="S2859" s="1">
        <f t="shared" si="632"/>
        <v>488.4</v>
      </c>
      <c r="T2859" s="1">
        <f t="shared" si="633"/>
        <v>290.39999999999998</v>
      </c>
      <c r="U2859" s="1">
        <f t="shared" si="634"/>
        <v>521.4</v>
      </c>
      <c r="V2859" s="1">
        <f t="shared" si="635"/>
        <v>554.4</v>
      </c>
      <c r="W2859" s="1">
        <f t="shared" si="636"/>
        <v>277.2</v>
      </c>
      <c r="X2859" s="11">
        <f t="shared" si="637"/>
        <v>0</v>
      </c>
      <c r="Y2859" s="11">
        <f t="shared" si="638"/>
        <v>0</v>
      </c>
      <c r="Z2859" s="11">
        <f t="shared" si="639"/>
        <v>0</v>
      </c>
      <c r="AA2859" s="11">
        <f t="shared" si="640"/>
        <v>85.8</v>
      </c>
      <c r="AB2859" s="11">
        <f t="shared" si="641"/>
        <v>26.400000000000002</v>
      </c>
    </row>
    <row r="2860" spans="1:28" x14ac:dyDescent="0.25">
      <c r="A2860" s="4" t="s">
        <v>4</v>
      </c>
      <c r="B2860" s="5">
        <v>600</v>
      </c>
      <c r="C2860" s="5">
        <v>0.04</v>
      </c>
      <c r="D2860" s="5">
        <v>0</v>
      </c>
      <c r="E2860" s="9">
        <v>0.92</v>
      </c>
      <c r="F2860" s="9">
        <v>0.96</v>
      </c>
      <c r="G2860" s="9">
        <v>0.96</v>
      </c>
      <c r="H2860" s="9">
        <v>0.92</v>
      </c>
      <c r="I2860" s="9">
        <v>0.87</v>
      </c>
      <c r="J2860" s="9">
        <v>0.76</v>
      </c>
      <c r="K2860" s="4"/>
      <c r="L2860" s="4"/>
      <c r="M2860" s="4"/>
      <c r="N2860" s="5">
        <v>0.14000000000000001</v>
      </c>
      <c r="O2860" s="5">
        <v>0.04</v>
      </c>
      <c r="P2860">
        <f t="shared" si="629"/>
        <v>24</v>
      </c>
      <c r="Q2860">
        <f t="shared" si="630"/>
        <v>0</v>
      </c>
      <c r="R2860" s="1">
        <f t="shared" si="631"/>
        <v>552</v>
      </c>
      <c r="S2860" s="1">
        <f t="shared" si="632"/>
        <v>576</v>
      </c>
      <c r="T2860" s="1">
        <f t="shared" si="633"/>
        <v>576</v>
      </c>
      <c r="U2860" s="1">
        <f t="shared" si="634"/>
        <v>552</v>
      </c>
      <c r="V2860" s="1">
        <f t="shared" si="635"/>
        <v>522</v>
      </c>
      <c r="W2860" s="1">
        <f t="shared" si="636"/>
        <v>456</v>
      </c>
      <c r="X2860" s="11">
        <f t="shared" si="637"/>
        <v>0</v>
      </c>
      <c r="Y2860" s="11">
        <f t="shared" si="638"/>
        <v>0</v>
      </c>
      <c r="Z2860" s="11">
        <f t="shared" si="639"/>
        <v>0</v>
      </c>
      <c r="AA2860" s="11">
        <f t="shared" si="640"/>
        <v>84.000000000000014</v>
      </c>
      <c r="AB2860" s="11">
        <f t="shared" si="641"/>
        <v>24</v>
      </c>
    </row>
    <row r="2861" spans="1:28" x14ac:dyDescent="0.25">
      <c r="A2861" s="4" t="s">
        <v>4</v>
      </c>
      <c r="B2861" s="5">
        <v>665</v>
      </c>
      <c r="C2861" s="5">
        <v>0.08</v>
      </c>
      <c r="D2861" s="5">
        <v>0</v>
      </c>
      <c r="E2861" s="9">
        <v>0.85</v>
      </c>
      <c r="F2861" s="9">
        <v>0.91</v>
      </c>
      <c r="G2861" s="9">
        <v>0.74</v>
      </c>
      <c r="H2861" s="9">
        <v>0.89</v>
      </c>
      <c r="I2861" s="9">
        <v>0.9</v>
      </c>
      <c r="J2861" s="9">
        <v>0.62</v>
      </c>
      <c r="K2861" s="4"/>
      <c r="L2861" s="4"/>
      <c r="M2861" s="4"/>
      <c r="N2861" s="5">
        <v>0.17</v>
      </c>
      <c r="O2861" s="5">
        <v>0.04</v>
      </c>
      <c r="P2861">
        <f t="shared" si="629"/>
        <v>53.2</v>
      </c>
      <c r="Q2861">
        <f t="shared" si="630"/>
        <v>0</v>
      </c>
      <c r="R2861" s="1">
        <f t="shared" si="631"/>
        <v>565.25</v>
      </c>
      <c r="S2861" s="1">
        <f t="shared" si="632"/>
        <v>605.15</v>
      </c>
      <c r="T2861" s="1">
        <f t="shared" si="633"/>
        <v>492.09999999999997</v>
      </c>
      <c r="U2861" s="1">
        <f t="shared" si="634"/>
        <v>591.85</v>
      </c>
      <c r="V2861" s="1">
        <f t="shared" si="635"/>
        <v>598.5</v>
      </c>
      <c r="W2861" s="1">
        <f t="shared" si="636"/>
        <v>412.3</v>
      </c>
      <c r="X2861" s="11">
        <f t="shared" si="637"/>
        <v>0</v>
      </c>
      <c r="Y2861" s="11">
        <f t="shared" si="638"/>
        <v>0</v>
      </c>
      <c r="Z2861" s="11">
        <f t="shared" si="639"/>
        <v>0</v>
      </c>
      <c r="AA2861" s="11">
        <f t="shared" si="640"/>
        <v>113.05000000000001</v>
      </c>
      <c r="AB2861" s="11">
        <f t="shared" si="641"/>
        <v>26.6</v>
      </c>
    </row>
    <row r="2862" spans="1:28" x14ac:dyDescent="0.25">
      <c r="A2862" s="4" t="s">
        <v>4</v>
      </c>
      <c r="B2862" s="5">
        <v>660</v>
      </c>
      <c r="C2862" s="5">
        <v>7.0000000000000007E-2</v>
      </c>
      <c r="D2862" s="5">
        <v>0</v>
      </c>
      <c r="E2862" s="9">
        <v>0.89</v>
      </c>
      <c r="F2862" s="9">
        <v>0.91</v>
      </c>
      <c r="G2862" s="9">
        <v>0.82</v>
      </c>
      <c r="H2862" s="9">
        <v>0.83</v>
      </c>
      <c r="I2862" s="9">
        <v>0.88</v>
      </c>
      <c r="J2862" s="9">
        <v>0.72</v>
      </c>
      <c r="K2862" s="4"/>
      <c r="L2862" s="4"/>
      <c r="M2862" s="4"/>
      <c r="N2862" s="5">
        <v>0.27</v>
      </c>
      <c r="O2862" s="5">
        <v>0.04</v>
      </c>
      <c r="P2862">
        <f t="shared" si="629"/>
        <v>46.2</v>
      </c>
      <c r="Q2862">
        <f t="shared" si="630"/>
        <v>0</v>
      </c>
      <c r="R2862" s="1">
        <f t="shared" si="631"/>
        <v>587.4</v>
      </c>
      <c r="S2862" s="1">
        <f t="shared" si="632"/>
        <v>600.6</v>
      </c>
      <c r="T2862" s="1">
        <f t="shared" si="633"/>
        <v>541.19999999999993</v>
      </c>
      <c r="U2862" s="1">
        <f t="shared" si="634"/>
        <v>547.79999999999995</v>
      </c>
      <c r="V2862" s="1">
        <f t="shared" si="635"/>
        <v>580.79999999999995</v>
      </c>
      <c r="W2862" s="1">
        <f t="shared" si="636"/>
        <v>475.2</v>
      </c>
      <c r="X2862" s="11">
        <f t="shared" si="637"/>
        <v>0</v>
      </c>
      <c r="Y2862" s="11">
        <f t="shared" si="638"/>
        <v>0</v>
      </c>
      <c r="Z2862" s="11">
        <f t="shared" si="639"/>
        <v>0</v>
      </c>
      <c r="AA2862" s="11">
        <f t="shared" si="640"/>
        <v>178.20000000000002</v>
      </c>
      <c r="AB2862" s="11">
        <f t="shared" si="641"/>
        <v>26.400000000000002</v>
      </c>
    </row>
    <row r="2863" spans="1:28" x14ac:dyDescent="0.25">
      <c r="A2863" s="4" t="s">
        <v>4</v>
      </c>
      <c r="B2863" s="5">
        <v>385</v>
      </c>
      <c r="C2863" s="5">
        <v>0.25</v>
      </c>
      <c r="D2863" s="5">
        <v>0</v>
      </c>
      <c r="E2863" s="9">
        <v>0.55000000000000004</v>
      </c>
      <c r="F2863" s="9">
        <v>0.45</v>
      </c>
      <c r="G2863" s="9">
        <v>0.27</v>
      </c>
      <c r="H2863" s="9">
        <v>0.69</v>
      </c>
      <c r="I2863" s="9">
        <v>0.71</v>
      </c>
      <c r="J2863" s="9">
        <v>0.37</v>
      </c>
      <c r="K2863" s="4"/>
      <c r="L2863" s="4"/>
      <c r="M2863" s="4"/>
      <c r="N2863" s="5">
        <v>0.05</v>
      </c>
      <c r="O2863" s="5">
        <v>0.05</v>
      </c>
      <c r="P2863">
        <f t="shared" si="629"/>
        <v>96.25</v>
      </c>
      <c r="Q2863">
        <f t="shared" si="630"/>
        <v>0</v>
      </c>
      <c r="R2863" s="1">
        <f t="shared" si="631"/>
        <v>211.75000000000003</v>
      </c>
      <c r="S2863" s="1">
        <f t="shared" si="632"/>
        <v>173.25</v>
      </c>
      <c r="T2863" s="1">
        <f t="shared" si="633"/>
        <v>103.95</v>
      </c>
      <c r="U2863" s="1">
        <f t="shared" si="634"/>
        <v>265.64999999999998</v>
      </c>
      <c r="V2863" s="1">
        <f t="shared" si="635"/>
        <v>273.34999999999997</v>
      </c>
      <c r="W2863" s="1">
        <f t="shared" si="636"/>
        <v>142.44999999999999</v>
      </c>
      <c r="X2863" s="11">
        <f t="shared" si="637"/>
        <v>0</v>
      </c>
      <c r="Y2863" s="11">
        <f t="shared" si="638"/>
        <v>0</v>
      </c>
      <c r="Z2863" s="11">
        <f t="shared" si="639"/>
        <v>0</v>
      </c>
      <c r="AA2863" s="11">
        <f t="shared" si="640"/>
        <v>19.25</v>
      </c>
      <c r="AB2863" s="11">
        <f t="shared" si="641"/>
        <v>19.25</v>
      </c>
    </row>
    <row r="2864" spans="1:28" x14ac:dyDescent="0.25">
      <c r="A2864" s="4" t="s">
        <v>4</v>
      </c>
      <c r="B2864" s="5">
        <v>245</v>
      </c>
      <c r="C2864" s="5">
        <v>0.2</v>
      </c>
      <c r="D2864" s="5">
        <v>0</v>
      </c>
      <c r="E2864" s="9">
        <v>0.83</v>
      </c>
      <c r="F2864" s="9">
        <v>0.88</v>
      </c>
      <c r="G2864" s="9">
        <v>0.83</v>
      </c>
      <c r="H2864" s="9">
        <v>0.79</v>
      </c>
      <c r="I2864" s="9">
        <v>0.85</v>
      </c>
      <c r="J2864" s="9">
        <v>0.59</v>
      </c>
      <c r="K2864" s="4"/>
      <c r="L2864" s="4"/>
      <c r="M2864" s="4"/>
      <c r="N2864" s="5">
        <v>0.05</v>
      </c>
      <c r="O2864" s="5">
        <v>0.05</v>
      </c>
      <c r="P2864">
        <f t="shared" si="629"/>
        <v>49</v>
      </c>
      <c r="Q2864">
        <f t="shared" si="630"/>
        <v>0</v>
      </c>
      <c r="R2864" s="1">
        <f t="shared" si="631"/>
        <v>203.35</v>
      </c>
      <c r="S2864" s="1">
        <f t="shared" si="632"/>
        <v>215.6</v>
      </c>
      <c r="T2864" s="1">
        <f t="shared" si="633"/>
        <v>203.35</v>
      </c>
      <c r="U2864" s="1">
        <f t="shared" si="634"/>
        <v>193.55</v>
      </c>
      <c r="V2864" s="1">
        <f t="shared" si="635"/>
        <v>208.25</v>
      </c>
      <c r="W2864" s="1">
        <f t="shared" si="636"/>
        <v>144.54999999999998</v>
      </c>
      <c r="X2864" s="11">
        <f t="shared" si="637"/>
        <v>0</v>
      </c>
      <c r="Y2864" s="11">
        <f t="shared" si="638"/>
        <v>0</v>
      </c>
      <c r="Z2864" s="11">
        <f t="shared" si="639"/>
        <v>0</v>
      </c>
      <c r="AA2864" s="11">
        <f t="shared" si="640"/>
        <v>12.25</v>
      </c>
      <c r="AB2864" s="11">
        <f t="shared" si="641"/>
        <v>12.25</v>
      </c>
    </row>
    <row r="2865" spans="1:28" x14ac:dyDescent="0.25">
      <c r="A2865" s="4" t="s">
        <v>4</v>
      </c>
      <c r="B2865" s="5">
        <v>415</v>
      </c>
      <c r="C2865" s="5">
        <v>0.1</v>
      </c>
      <c r="D2865" s="5">
        <v>0</v>
      </c>
      <c r="E2865" s="9">
        <v>0.95</v>
      </c>
      <c r="F2865" s="9">
        <v>0.95</v>
      </c>
      <c r="G2865" s="9">
        <v>0.76</v>
      </c>
      <c r="H2865" s="9">
        <v>0.94</v>
      </c>
      <c r="I2865" s="9">
        <v>0.94</v>
      </c>
      <c r="J2865" s="9">
        <v>0.44</v>
      </c>
      <c r="K2865" s="4"/>
      <c r="L2865" s="4"/>
      <c r="M2865" s="4"/>
      <c r="N2865" s="5">
        <v>0.05</v>
      </c>
      <c r="O2865" s="5">
        <v>0.05</v>
      </c>
      <c r="P2865">
        <f t="shared" si="629"/>
        <v>41.5</v>
      </c>
      <c r="Q2865">
        <f t="shared" si="630"/>
        <v>0</v>
      </c>
      <c r="R2865" s="1">
        <f t="shared" si="631"/>
        <v>394.25</v>
      </c>
      <c r="S2865" s="1">
        <f t="shared" si="632"/>
        <v>394.25</v>
      </c>
      <c r="T2865" s="1">
        <f t="shared" si="633"/>
        <v>315.39999999999998</v>
      </c>
      <c r="U2865" s="1">
        <f t="shared" si="634"/>
        <v>390.09999999999997</v>
      </c>
      <c r="V2865" s="1">
        <f t="shared" si="635"/>
        <v>390.09999999999997</v>
      </c>
      <c r="W2865" s="1">
        <f t="shared" si="636"/>
        <v>182.6</v>
      </c>
      <c r="X2865" s="11">
        <f t="shared" si="637"/>
        <v>0</v>
      </c>
      <c r="Y2865" s="11">
        <f t="shared" si="638"/>
        <v>0</v>
      </c>
      <c r="Z2865" s="11">
        <f t="shared" si="639"/>
        <v>0</v>
      </c>
      <c r="AA2865" s="11">
        <f t="shared" si="640"/>
        <v>20.75</v>
      </c>
      <c r="AB2865" s="11">
        <f t="shared" si="641"/>
        <v>20.75</v>
      </c>
    </row>
    <row r="2866" spans="1:28" x14ac:dyDescent="0.25">
      <c r="A2866" s="4" t="s">
        <v>4</v>
      </c>
      <c r="B2866" s="5">
        <v>660</v>
      </c>
      <c r="C2866" s="5">
        <v>0.09</v>
      </c>
      <c r="D2866" s="5">
        <v>0</v>
      </c>
      <c r="E2866" s="9">
        <v>0.84</v>
      </c>
      <c r="F2866" s="9">
        <v>0.86</v>
      </c>
      <c r="G2866" s="9">
        <v>0.7</v>
      </c>
      <c r="H2866" s="9">
        <v>0.97</v>
      </c>
      <c r="I2866" s="9">
        <v>0.93</v>
      </c>
      <c r="J2866" s="9">
        <v>0.69</v>
      </c>
      <c r="K2866" s="4"/>
      <c r="L2866" s="4"/>
      <c r="M2866" s="4"/>
      <c r="N2866" s="5">
        <v>0.09</v>
      </c>
      <c r="O2866" s="5">
        <v>0.05</v>
      </c>
      <c r="P2866">
        <f t="shared" si="629"/>
        <v>59.4</v>
      </c>
      <c r="Q2866">
        <f t="shared" si="630"/>
        <v>0</v>
      </c>
      <c r="R2866" s="1">
        <f t="shared" si="631"/>
        <v>554.4</v>
      </c>
      <c r="S2866" s="1">
        <f t="shared" si="632"/>
        <v>567.6</v>
      </c>
      <c r="T2866" s="1">
        <f t="shared" si="633"/>
        <v>461.99999999999994</v>
      </c>
      <c r="U2866" s="1">
        <f t="shared" si="634"/>
        <v>640.19999999999993</v>
      </c>
      <c r="V2866" s="1">
        <f t="shared" si="635"/>
        <v>613.80000000000007</v>
      </c>
      <c r="W2866" s="1">
        <f t="shared" si="636"/>
        <v>455.4</v>
      </c>
      <c r="X2866" s="11">
        <f t="shared" si="637"/>
        <v>0</v>
      </c>
      <c r="Y2866" s="11">
        <f t="shared" si="638"/>
        <v>0</v>
      </c>
      <c r="Z2866" s="11">
        <f t="shared" si="639"/>
        <v>0</v>
      </c>
      <c r="AA2866" s="11">
        <f t="shared" si="640"/>
        <v>59.4</v>
      </c>
      <c r="AB2866" s="11">
        <f t="shared" si="641"/>
        <v>33</v>
      </c>
    </row>
    <row r="2867" spans="1:28" x14ac:dyDescent="0.25">
      <c r="A2867" s="4" t="s">
        <v>4</v>
      </c>
      <c r="B2867" s="5">
        <v>1185</v>
      </c>
      <c r="C2867" s="5">
        <v>0.33</v>
      </c>
      <c r="D2867" s="5">
        <v>0.01</v>
      </c>
      <c r="E2867" s="4"/>
      <c r="F2867" s="4"/>
      <c r="G2867" s="4"/>
      <c r="H2867" s="4"/>
      <c r="I2867" s="4"/>
      <c r="J2867" s="4"/>
      <c r="K2867" s="9">
        <v>0.79</v>
      </c>
      <c r="L2867" s="9">
        <v>0.39</v>
      </c>
      <c r="M2867" s="9">
        <v>0.8</v>
      </c>
      <c r="N2867" s="5">
        <v>0.1</v>
      </c>
      <c r="O2867" s="5">
        <v>0.05</v>
      </c>
      <c r="P2867">
        <f t="shared" si="629"/>
        <v>391.05</v>
      </c>
      <c r="Q2867">
        <f t="shared" si="630"/>
        <v>11.85</v>
      </c>
      <c r="R2867" s="1">
        <f t="shared" si="631"/>
        <v>0</v>
      </c>
      <c r="S2867" s="1">
        <f t="shared" si="632"/>
        <v>0</v>
      </c>
      <c r="T2867" s="1">
        <f t="shared" si="633"/>
        <v>0</v>
      </c>
      <c r="U2867" s="1">
        <f t="shared" si="634"/>
        <v>0</v>
      </c>
      <c r="V2867" s="1">
        <f t="shared" si="635"/>
        <v>0</v>
      </c>
      <c r="W2867" s="1">
        <f t="shared" si="636"/>
        <v>0</v>
      </c>
      <c r="X2867" s="11">
        <f t="shared" si="637"/>
        <v>936.15000000000009</v>
      </c>
      <c r="Y2867" s="11">
        <f t="shared" si="638"/>
        <v>462.15000000000003</v>
      </c>
      <c r="Z2867" s="11">
        <f t="shared" si="639"/>
        <v>948</v>
      </c>
      <c r="AA2867" s="11">
        <f t="shared" si="640"/>
        <v>118.5</v>
      </c>
      <c r="AB2867" s="11">
        <f t="shared" si="641"/>
        <v>59.25</v>
      </c>
    </row>
    <row r="2868" spans="1:28" x14ac:dyDescent="0.25">
      <c r="A2868" s="4" t="s">
        <v>4</v>
      </c>
      <c r="B2868" s="5">
        <v>1190</v>
      </c>
      <c r="C2868" s="5">
        <v>0.22</v>
      </c>
      <c r="D2868" s="5">
        <v>0</v>
      </c>
      <c r="E2868" s="4"/>
      <c r="F2868" s="4"/>
      <c r="G2868" s="4"/>
      <c r="H2868" s="4"/>
      <c r="I2868" s="4"/>
      <c r="J2868" s="4"/>
      <c r="K2868" s="9">
        <v>0.88</v>
      </c>
      <c r="L2868" s="9">
        <v>0.33</v>
      </c>
      <c r="M2868" s="9">
        <v>0.83</v>
      </c>
      <c r="N2868" s="5">
        <v>0.1</v>
      </c>
      <c r="O2868" s="5">
        <v>0.05</v>
      </c>
      <c r="P2868">
        <f t="shared" si="629"/>
        <v>261.8</v>
      </c>
      <c r="Q2868">
        <f t="shared" si="630"/>
        <v>0</v>
      </c>
      <c r="R2868" s="1">
        <f t="shared" si="631"/>
        <v>0</v>
      </c>
      <c r="S2868" s="1">
        <f t="shared" si="632"/>
        <v>0</v>
      </c>
      <c r="T2868" s="1">
        <f t="shared" si="633"/>
        <v>0</v>
      </c>
      <c r="U2868" s="1">
        <f t="shared" si="634"/>
        <v>0</v>
      </c>
      <c r="V2868" s="1">
        <f t="shared" si="635"/>
        <v>0</v>
      </c>
      <c r="W2868" s="1">
        <f t="shared" si="636"/>
        <v>0</v>
      </c>
      <c r="X2868" s="11">
        <f t="shared" si="637"/>
        <v>1047.2</v>
      </c>
      <c r="Y2868" s="11">
        <f t="shared" si="638"/>
        <v>392.70000000000005</v>
      </c>
      <c r="Z2868" s="11">
        <f t="shared" si="639"/>
        <v>987.69999999999993</v>
      </c>
      <c r="AA2868" s="11">
        <f t="shared" si="640"/>
        <v>119</v>
      </c>
      <c r="AB2868" s="11">
        <f t="shared" si="641"/>
        <v>59.5</v>
      </c>
    </row>
    <row r="2869" spans="1:28" x14ac:dyDescent="0.25">
      <c r="A2869" s="4" t="s">
        <v>4</v>
      </c>
      <c r="B2869" s="5">
        <v>1505</v>
      </c>
      <c r="C2869" s="5">
        <v>0.18</v>
      </c>
      <c r="D2869" s="5">
        <v>0.11</v>
      </c>
      <c r="E2869" s="4"/>
      <c r="F2869" s="4"/>
      <c r="G2869" s="4"/>
      <c r="H2869" s="4"/>
      <c r="I2869" s="4"/>
      <c r="J2869" s="4"/>
      <c r="K2869" s="9">
        <v>0.89</v>
      </c>
      <c r="L2869" s="9">
        <v>0.28999999999999998</v>
      </c>
      <c r="M2869" s="9">
        <v>0.89</v>
      </c>
      <c r="N2869" s="5">
        <v>0.1</v>
      </c>
      <c r="O2869" s="5">
        <v>0.05</v>
      </c>
      <c r="P2869">
        <f t="shared" si="629"/>
        <v>270.89999999999998</v>
      </c>
      <c r="Q2869">
        <f t="shared" si="630"/>
        <v>165.55</v>
      </c>
      <c r="R2869" s="1">
        <f t="shared" si="631"/>
        <v>0</v>
      </c>
      <c r="S2869" s="1">
        <f t="shared" si="632"/>
        <v>0</v>
      </c>
      <c r="T2869" s="1">
        <f t="shared" si="633"/>
        <v>0</v>
      </c>
      <c r="U2869" s="1">
        <f t="shared" si="634"/>
        <v>0</v>
      </c>
      <c r="V2869" s="1">
        <f t="shared" si="635"/>
        <v>0</v>
      </c>
      <c r="W2869" s="1">
        <f t="shared" si="636"/>
        <v>0</v>
      </c>
      <c r="X2869" s="11">
        <f t="shared" si="637"/>
        <v>1339.45</v>
      </c>
      <c r="Y2869" s="11">
        <f t="shared" si="638"/>
        <v>436.45</v>
      </c>
      <c r="Z2869" s="11">
        <f t="shared" si="639"/>
        <v>1339.45</v>
      </c>
      <c r="AA2869" s="11">
        <f t="shared" si="640"/>
        <v>150.5</v>
      </c>
      <c r="AB2869" s="11">
        <f t="shared" si="641"/>
        <v>75.25</v>
      </c>
    </row>
    <row r="2870" spans="1:28" x14ac:dyDescent="0.25">
      <c r="A2870" s="4" t="s">
        <v>4</v>
      </c>
      <c r="B2870" s="5">
        <v>345</v>
      </c>
      <c r="C2870" s="5">
        <v>0.25</v>
      </c>
      <c r="D2870" s="5">
        <v>0</v>
      </c>
      <c r="E2870" s="9">
        <v>0.66</v>
      </c>
      <c r="F2870" s="9">
        <v>0.72</v>
      </c>
      <c r="G2870" s="9">
        <v>0.56000000000000005</v>
      </c>
      <c r="H2870" s="9">
        <v>0.74</v>
      </c>
      <c r="I2870" s="9">
        <v>0.82</v>
      </c>
      <c r="J2870" s="9">
        <v>0.28999999999999998</v>
      </c>
      <c r="K2870" s="4"/>
      <c r="L2870" s="4"/>
      <c r="M2870" s="4"/>
      <c r="N2870" s="5">
        <v>0.1</v>
      </c>
      <c r="O2870" s="5">
        <v>0.05</v>
      </c>
      <c r="P2870">
        <f t="shared" si="629"/>
        <v>86.25</v>
      </c>
      <c r="Q2870">
        <f t="shared" si="630"/>
        <v>0</v>
      </c>
      <c r="R2870" s="1">
        <f t="shared" si="631"/>
        <v>227.70000000000002</v>
      </c>
      <c r="S2870" s="1">
        <f t="shared" si="632"/>
        <v>248.39999999999998</v>
      </c>
      <c r="T2870" s="1">
        <f t="shared" si="633"/>
        <v>193.20000000000002</v>
      </c>
      <c r="U2870" s="1">
        <f t="shared" si="634"/>
        <v>255.29999999999998</v>
      </c>
      <c r="V2870" s="1">
        <f t="shared" si="635"/>
        <v>282.89999999999998</v>
      </c>
      <c r="W2870" s="1">
        <f t="shared" si="636"/>
        <v>100.05</v>
      </c>
      <c r="X2870" s="11">
        <f t="shared" si="637"/>
        <v>0</v>
      </c>
      <c r="Y2870" s="11">
        <f t="shared" si="638"/>
        <v>0</v>
      </c>
      <c r="Z2870" s="11">
        <f t="shared" si="639"/>
        <v>0</v>
      </c>
      <c r="AA2870" s="11">
        <f t="shared" si="640"/>
        <v>34.5</v>
      </c>
      <c r="AB2870" s="11">
        <f t="shared" si="641"/>
        <v>17.25</v>
      </c>
    </row>
    <row r="2871" spans="1:28" x14ac:dyDescent="0.25">
      <c r="A2871" s="4" t="s">
        <v>4</v>
      </c>
      <c r="B2871" s="5">
        <v>460</v>
      </c>
      <c r="C2871" s="5">
        <v>0.15</v>
      </c>
      <c r="D2871" s="5">
        <v>0</v>
      </c>
      <c r="E2871" s="9">
        <v>0.88</v>
      </c>
      <c r="F2871" s="9">
        <v>0.73</v>
      </c>
      <c r="G2871" s="9">
        <v>0.57999999999999996</v>
      </c>
      <c r="H2871" s="9">
        <v>0.76</v>
      </c>
      <c r="I2871" s="9">
        <v>0.82</v>
      </c>
      <c r="J2871" s="9">
        <v>0.39</v>
      </c>
      <c r="K2871" s="4"/>
      <c r="L2871" s="4"/>
      <c r="M2871" s="4"/>
      <c r="N2871" s="5">
        <v>0.1</v>
      </c>
      <c r="O2871" s="5">
        <v>0.05</v>
      </c>
      <c r="P2871">
        <f t="shared" si="629"/>
        <v>69</v>
      </c>
      <c r="Q2871">
        <f t="shared" si="630"/>
        <v>0</v>
      </c>
      <c r="R2871" s="1">
        <f t="shared" si="631"/>
        <v>404.8</v>
      </c>
      <c r="S2871" s="1">
        <f t="shared" si="632"/>
        <v>335.8</v>
      </c>
      <c r="T2871" s="1">
        <f t="shared" si="633"/>
        <v>266.79999999999995</v>
      </c>
      <c r="U2871" s="1">
        <f t="shared" si="634"/>
        <v>349.6</v>
      </c>
      <c r="V2871" s="1">
        <f t="shared" si="635"/>
        <v>377.2</v>
      </c>
      <c r="W2871" s="1">
        <f t="shared" si="636"/>
        <v>179.4</v>
      </c>
      <c r="X2871" s="11">
        <f t="shared" si="637"/>
        <v>0</v>
      </c>
      <c r="Y2871" s="11">
        <f t="shared" si="638"/>
        <v>0</v>
      </c>
      <c r="Z2871" s="11">
        <f t="shared" si="639"/>
        <v>0</v>
      </c>
      <c r="AA2871" s="11">
        <f t="shared" si="640"/>
        <v>46</v>
      </c>
      <c r="AB2871" s="11">
        <f t="shared" si="641"/>
        <v>23</v>
      </c>
    </row>
    <row r="2872" spans="1:28" x14ac:dyDescent="0.25">
      <c r="A2872" s="4" t="s">
        <v>4</v>
      </c>
      <c r="B2872" s="5">
        <v>490</v>
      </c>
      <c r="C2872" s="5">
        <v>0.1</v>
      </c>
      <c r="D2872" s="5">
        <v>0</v>
      </c>
      <c r="E2872" s="9">
        <v>0.78</v>
      </c>
      <c r="F2872" s="9">
        <v>0.85</v>
      </c>
      <c r="G2872" s="9">
        <v>0.78</v>
      </c>
      <c r="H2872" s="9">
        <v>0.81</v>
      </c>
      <c r="I2872" s="9">
        <v>0.87</v>
      </c>
      <c r="J2872" s="9">
        <v>0.51</v>
      </c>
      <c r="K2872" s="4"/>
      <c r="L2872" s="4"/>
      <c r="M2872" s="4"/>
      <c r="N2872" s="5">
        <v>0.1</v>
      </c>
      <c r="O2872" s="5">
        <v>0.05</v>
      </c>
      <c r="P2872">
        <f t="shared" si="629"/>
        <v>49</v>
      </c>
      <c r="Q2872">
        <f t="shared" si="630"/>
        <v>0</v>
      </c>
      <c r="R2872" s="1">
        <f t="shared" si="631"/>
        <v>382.2</v>
      </c>
      <c r="S2872" s="1">
        <f t="shared" si="632"/>
        <v>416.5</v>
      </c>
      <c r="T2872" s="1">
        <f t="shared" si="633"/>
        <v>382.2</v>
      </c>
      <c r="U2872" s="1">
        <f t="shared" si="634"/>
        <v>396.90000000000003</v>
      </c>
      <c r="V2872" s="1">
        <f t="shared" si="635"/>
        <v>426.3</v>
      </c>
      <c r="W2872" s="1">
        <f t="shared" si="636"/>
        <v>249.9</v>
      </c>
      <c r="X2872" s="11">
        <f t="shared" si="637"/>
        <v>0</v>
      </c>
      <c r="Y2872" s="11">
        <f t="shared" si="638"/>
        <v>0</v>
      </c>
      <c r="Z2872" s="11">
        <f t="shared" si="639"/>
        <v>0</v>
      </c>
      <c r="AA2872" s="11">
        <f t="shared" si="640"/>
        <v>49</v>
      </c>
      <c r="AB2872" s="11">
        <f t="shared" si="641"/>
        <v>24.5</v>
      </c>
    </row>
    <row r="2873" spans="1:28" x14ac:dyDescent="0.25">
      <c r="A2873" s="4" t="s">
        <v>4</v>
      </c>
      <c r="B2873" s="5">
        <v>395</v>
      </c>
      <c r="C2873" s="5">
        <v>0.1</v>
      </c>
      <c r="D2873" s="5">
        <v>0</v>
      </c>
      <c r="E2873" s="9">
        <v>0.82</v>
      </c>
      <c r="F2873" s="9">
        <v>0.91</v>
      </c>
      <c r="G2873" s="9">
        <v>0.77</v>
      </c>
      <c r="H2873" s="9">
        <v>0.93</v>
      </c>
      <c r="I2873" s="9">
        <v>0.89</v>
      </c>
      <c r="J2873" s="9">
        <v>0.64</v>
      </c>
      <c r="K2873" s="4"/>
      <c r="L2873" s="4"/>
      <c r="M2873" s="4"/>
      <c r="N2873" s="5">
        <v>0.1</v>
      </c>
      <c r="O2873" s="5">
        <v>0.05</v>
      </c>
      <c r="P2873">
        <f t="shared" si="629"/>
        <v>39.5</v>
      </c>
      <c r="Q2873">
        <f t="shared" si="630"/>
        <v>0</v>
      </c>
      <c r="R2873" s="1">
        <f t="shared" si="631"/>
        <v>323.89999999999998</v>
      </c>
      <c r="S2873" s="1">
        <f t="shared" si="632"/>
        <v>359.45</v>
      </c>
      <c r="T2873" s="1">
        <f t="shared" si="633"/>
        <v>304.15000000000003</v>
      </c>
      <c r="U2873" s="1">
        <f t="shared" si="634"/>
        <v>367.35</v>
      </c>
      <c r="V2873" s="1">
        <f t="shared" si="635"/>
        <v>351.55</v>
      </c>
      <c r="W2873" s="1">
        <f t="shared" si="636"/>
        <v>252.8</v>
      </c>
      <c r="X2873" s="11">
        <f t="shared" si="637"/>
        <v>0</v>
      </c>
      <c r="Y2873" s="11">
        <f t="shared" si="638"/>
        <v>0</v>
      </c>
      <c r="Z2873" s="11">
        <f t="shared" si="639"/>
        <v>0</v>
      </c>
      <c r="AA2873" s="11">
        <f t="shared" si="640"/>
        <v>39.5</v>
      </c>
      <c r="AB2873" s="11">
        <f t="shared" si="641"/>
        <v>19.75</v>
      </c>
    </row>
    <row r="2874" spans="1:28" x14ac:dyDescent="0.25">
      <c r="A2874" s="4" t="s">
        <v>4</v>
      </c>
      <c r="B2874" s="5">
        <v>275</v>
      </c>
      <c r="C2874" s="5">
        <v>0.1</v>
      </c>
      <c r="D2874" s="5">
        <v>0</v>
      </c>
      <c r="E2874" s="9">
        <v>0.82</v>
      </c>
      <c r="F2874" s="9">
        <v>0.64</v>
      </c>
      <c r="G2874" s="9">
        <v>0.64</v>
      </c>
      <c r="H2874" s="9">
        <v>0.94</v>
      </c>
      <c r="I2874" s="9">
        <v>0.97</v>
      </c>
      <c r="J2874" s="9">
        <v>0.73</v>
      </c>
      <c r="K2874" s="4"/>
      <c r="L2874" s="4"/>
      <c r="M2874" s="4"/>
      <c r="N2874" s="5">
        <v>0.1</v>
      </c>
      <c r="O2874" s="5">
        <v>0.05</v>
      </c>
      <c r="P2874">
        <f t="shared" si="629"/>
        <v>27.5</v>
      </c>
      <c r="Q2874">
        <f t="shared" si="630"/>
        <v>0</v>
      </c>
      <c r="R2874" s="1">
        <f t="shared" si="631"/>
        <v>225.5</v>
      </c>
      <c r="S2874" s="1">
        <f t="shared" si="632"/>
        <v>176</v>
      </c>
      <c r="T2874" s="1">
        <f t="shared" si="633"/>
        <v>176</v>
      </c>
      <c r="U2874" s="1">
        <f t="shared" si="634"/>
        <v>258.5</v>
      </c>
      <c r="V2874" s="1">
        <f t="shared" si="635"/>
        <v>266.75</v>
      </c>
      <c r="W2874" s="1">
        <f t="shared" si="636"/>
        <v>200.75</v>
      </c>
      <c r="X2874" s="11">
        <f t="shared" si="637"/>
        <v>0</v>
      </c>
      <c r="Y2874" s="11">
        <f t="shared" si="638"/>
        <v>0</v>
      </c>
      <c r="Z2874" s="11">
        <f t="shared" si="639"/>
        <v>0</v>
      </c>
      <c r="AA2874" s="11">
        <f t="shared" si="640"/>
        <v>27.5</v>
      </c>
      <c r="AB2874" s="11">
        <f t="shared" si="641"/>
        <v>13.75</v>
      </c>
    </row>
    <row r="2875" spans="1:28" x14ac:dyDescent="0.25">
      <c r="A2875" s="4" t="s">
        <v>4</v>
      </c>
      <c r="B2875" s="5">
        <v>530</v>
      </c>
      <c r="C2875" s="5">
        <v>0.02</v>
      </c>
      <c r="D2875" s="5">
        <v>0</v>
      </c>
      <c r="E2875" s="4"/>
      <c r="F2875" s="4"/>
      <c r="G2875" s="9">
        <v>0.73</v>
      </c>
      <c r="H2875" s="9">
        <v>0.94</v>
      </c>
      <c r="I2875" s="9">
        <v>0.96</v>
      </c>
      <c r="J2875" s="9">
        <v>0.72</v>
      </c>
      <c r="K2875" s="4"/>
      <c r="L2875" s="4"/>
      <c r="M2875" s="4"/>
      <c r="N2875" s="5">
        <v>0.1</v>
      </c>
      <c r="O2875" s="5">
        <v>0.05</v>
      </c>
      <c r="P2875">
        <f t="shared" si="629"/>
        <v>10.6</v>
      </c>
      <c r="Q2875">
        <f t="shared" si="630"/>
        <v>0</v>
      </c>
      <c r="R2875" s="1">
        <f t="shared" si="631"/>
        <v>0</v>
      </c>
      <c r="S2875" s="1">
        <f t="shared" si="632"/>
        <v>0</v>
      </c>
      <c r="T2875" s="1">
        <f t="shared" si="633"/>
        <v>386.9</v>
      </c>
      <c r="U2875" s="1">
        <f t="shared" si="634"/>
        <v>498.2</v>
      </c>
      <c r="V2875" s="1">
        <f t="shared" si="635"/>
        <v>508.79999999999995</v>
      </c>
      <c r="W2875" s="1">
        <f t="shared" si="636"/>
        <v>381.59999999999997</v>
      </c>
      <c r="X2875" s="11">
        <f t="shared" si="637"/>
        <v>0</v>
      </c>
      <c r="Y2875" s="11">
        <f t="shared" si="638"/>
        <v>0</v>
      </c>
      <c r="Z2875" s="11">
        <f t="shared" si="639"/>
        <v>0</v>
      </c>
      <c r="AA2875" s="11">
        <f t="shared" si="640"/>
        <v>53</v>
      </c>
      <c r="AB2875" s="11">
        <f t="shared" si="641"/>
        <v>26.5</v>
      </c>
    </row>
    <row r="2876" spans="1:28" x14ac:dyDescent="0.25">
      <c r="A2876" s="4" t="s">
        <v>4</v>
      </c>
      <c r="B2876" s="5">
        <v>495</v>
      </c>
      <c r="C2876" s="5">
        <v>0</v>
      </c>
      <c r="D2876" s="5">
        <v>0</v>
      </c>
      <c r="E2876" s="9">
        <v>0.92</v>
      </c>
      <c r="F2876" s="9">
        <v>0.92</v>
      </c>
      <c r="G2876" s="9">
        <v>0.92</v>
      </c>
      <c r="H2876" s="9">
        <v>0.94</v>
      </c>
      <c r="I2876" s="9">
        <v>0.88</v>
      </c>
      <c r="J2876" s="9">
        <v>0.76</v>
      </c>
      <c r="K2876" s="4"/>
      <c r="L2876" s="4"/>
      <c r="M2876" s="4"/>
      <c r="N2876" s="5">
        <v>0.1</v>
      </c>
      <c r="O2876" s="5">
        <v>0.05</v>
      </c>
      <c r="P2876">
        <f t="shared" si="629"/>
        <v>0</v>
      </c>
      <c r="Q2876">
        <f t="shared" si="630"/>
        <v>0</v>
      </c>
      <c r="R2876" s="1">
        <f t="shared" si="631"/>
        <v>455.40000000000003</v>
      </c>
      <c r="S2876" s="1">
        <f t="shared" si="632"/>
        <v>455.40000000000003</v>
      </c>
      <c r="T2876" s="1">
        <f t="shared" si="633"/>
        <v>455.40000000000003</v>
      </c>
      <c r="U2876" s="1">
        <f t="shared" si="634"/>
        <v>465.29999999999995</v>
      </c>
      <c r="V2876" s="1">
        <f t="shared" si="635"/>
        <v>435.6</v>
      </c>
      <c r="W2876" s="1">
        <f t="shared" si="636"/>
        <v>376.2</v>
      </c>
      <c r="X2876" s="11">
        <f t="shared" si="637"/>
        <v>0</v>
      </c>
      <c r="Y2876" s="11">
        <f t="shared" si="638"/>
        <v>0</v>
      </c>
      <c r="Z2876" s="11">
        <f t="shared" si="639"/>
        <v>0</v>
      </c>
      <c r="AA2876" s="11">
        <f t="shared" si="640"/>
        <v>49.5</v>
      </c>
      <c r="AB2876" s="11">
        <f t="shared" si="641"/>
        <v>24.75</v>
      </c>
    </row>
    <row r="2877" spans="1:28" x14ac:dyDescent="0.25">
      <c r="A2877" s="4" t="s">
        <v>4</v>
      </c>
      <c r="B2877" s="5">
        <v>275</v>
      </c>
      <c r="C2877" s="5">
        <v>0.1</v>
      </c>
      <c r="D2877" s="5">
        <v>0</v>
      </c>
      <c r="E2877" s="9">
        <v>0.95</v>
      </c>
      <c r="F2877" s="9">
        <v>0.76</v>
      </c>
      <c r="G2877" s="9">
        <v>0.76</v>
      </c>
      <c r="H2877" s="9">
        <v>1</v>
      </c>
      <c r="I2877" s="9">
        <v>0.95</v>
      </c>
      <c r="J2877" s="9">
        <v>0.55000000000000004</v>
      </c>
      <c r="K2877" s="4"/>
      <c r="L2877" s="4"/>
      <c r="M2877" s="4"/>
      <c r="N2877" s="5">
        <v>0.1</v>
      </c>
      <c r="O2877" s="5">
        <v>0.05</v>
      </c>
      <c r="P2877">
        <f t="shared" si="629"/>
        <v>27.5</v>
      </c>
      <c r="Q2877">
        <f t="shared" si="630"/>
        <v>0</v>
      </c>
      <c r="R2877" s="1">
        <f t="shared" si="631"/>
        <v>261.25</v>
      </c>
      <c r="S2877" s="1">
        <f t="shared" si="632"/>
        <v>209</v>
      </c>
      <c r="T2877" s="1">
        <f t="shared" si="633"/>
        <v>209</v>
      </c>
      <c r="U2877" s="1">
        <f t="shared" si="634"/>
        <v>275</v>
      </c>
      <c r="V2877" s="1">
        <f t="shared" si="635"/>
        <v>261.25</v>
      </c>
      <c r="W2877" s="1">
        <f t="shared" si="636"/>
        <v>151.25</v>
      </c>
      <c r="X2877" s="11">
        <f t="shared" si="637"/>
        <v>0</v>
      </c>
      <c r="Y2877" s="11">
        <f t="shared" si="638"/>
        <v>0</v>
      </c>
      <c r="Z2877" s="11">
        <f t="shared" si="639"/>
        <v>0</v>
      </c>
      <c r="AA2877" s="11">
        <f t="shared" si="640"/>
        <v>27.5</v>
      </c>
      <c r="AB2877" s="11">
        <f t="shared" si="641"/>
        <v>13.75</v>
      </c>
    </row>
    <row r="2878" spans="1:28" x14ac:dyDescent="0.25">
      <c r="A2878" s="4" t="s">
        <v>4</v>
      </c>
      <c r="B2878" s="5">
        <v>1150</v>
      </c>
      <c r="C2878" s="5">
        <v>0.16</v>
      </c>
      <c r="D2878" s="5">
        <v>0.02</v>
      </c>
      <c r="E2878" s="4"/>
      <c r="F2878" s="4"/>
      <c r="G2878" s="4"/>
      <c r="H2878" s="4"/>
      <c r="I2878" s="4"/>
      <c r="J2878" s="4"/>
      <c r="K2878" s="9">
        <v>0.92</v>
      </c>
      <c r="L2878" s="9">
        <v>0.26</v>
      </c>
      <c r="M2878" s="9">
        <v>0.95</v>
      </c>
      <c r="N2878" s="5">
        <v>0.12</v>
      </c>
      <c r="O2878" s="5">
        <v>0.05</v>
      </c>
      <c r="P2878">
        <f t="shared" si="629"/>
        <v>184</v>
      </c>
      <c r="Q2878">
        <f t="shared" si="630"/>
        <v>23</v>
      </c>
      <c r="R2878" s="1">
        <f t="shared" si="631"/>
        <v>0</v>
      </c>
      <c r="S2878" s="1">
        <f t="shared" si="632"/>
        <v>0</v>
      </c>
      <c r="T2878" s="1">
        <f t="shared" si="633"/>
        <v>0</v>
      </c>
      <c r="U2878" s="1">
        <f t="shared" si="634"/>
        <v>0</v>
      </c>
      <c r="V2878" s="1">
        <f t="shared" si="635"/>
        <v>0</v>
      </c>
      <c r="W2878" s="1">
        <f t="shared" si="636"/>
        <v>0</v>
      </c>
      <c r="X2878" s="11">
        <f t="shared" si="637"/>
        <v>1058</v>
      </c>
      <c r="Y2878" s="11">
        <f t="shared" si="638"/>
        <v>299</v>
      </c>
      <c r="Z2878" s="11">
        <f t="shared" si="639"/>
        <v>1092.5</v>
      </c>
      <c r="AA2878" s="11">
        <f t="shared" si="640"/>
        <v>138</v>
      </c>
      <c r="AB2878" s="11">
        <f t="shared" si="641"/>
        <v>57.5</v>
      </c>
    </row>
    <row r="2879" spans="1:28" x14ac:dyDescent="0.25">
      <c r="A2879" s="4" t="s">
        <v>4</v>
      </c>
      <c r="B2879" s="5">
        <v>630</v>
      </c>
      <c r="C2879" s="5">
        <v>0.08</v>
      </c>
      <c r="D2879" s="5">
        <v>0</v>
      </c>
      <c r="E2879" s="9">
        <v>0.89</v>
      </c>
      <c r="F2879" s="9">
        <v>0.91</v>
      </c>
      <c r="G2879" s="9">
        <v>0.82</v>
      </c>
      <c r="H2879" s="9">
        <v>0.95</v>
      </c>
      <c r="I2879" s="9">
        <v>0.95</v>
      </c>
      <c r="J2879" s="9">
        <v>0.81</v>
      </c>
      <c r="K2879" s="4"/>
      <c r="L2879" s="4"/>
      <c r="M2879" s="4"/>
      <c r="N2879" s="5">
        <v>0.12</v>
      </c>
      <c r="O2879" s="5">
        <v>0.05</v>
      </c>
      <c r="P2879">
        <f t="shared" si="629"/>
        <v>50.4</v>
      </c>
      <c r="Q2879">
        <f t="shared" si="630"/>
        <v>0</v>
      </c>
      <c r="R2879" s="1">
        <f t="shared" si="631"/>
        <v>560.70000000000005</v>
      </c>
      <c r="S2879" s="1">
        <f t="shared" si="632"/>
        <v>573.30000000000007</v>
      </c>
      <c r="T2879" s="1">
        <f t="shared" si="633"/>
        <v>516.6</v>
      </c>
      <c r="U2879" s="1">
        <f t="shared" si="634"/>
        <v>598.5</v>
      </c>
      <c r="V2879" s="1">
        <f t="shared" si="635"/>
        <v>598.5</v>
      </c>
      <c r="W2879" s="1">
        <f t="shared" si="636"/>
        <v>510.3</v>
      </c>
      <c r="X2879" s="11">
        <f t="shared" si="637"/>
        <v>0</v>
      </c>
      <c r="Y2879" s="11">
        <f t="shared" si="638"/>
        <v>0</v>
      </c>
      <c r="Z2879" s="11">
        <f t="shared" si="639"/>
        <v>0</v>
      </c>
      <c r="AA2879" s="11">
        <f t="shared" si="640"/>
        <v>75.599999999999994</v>
      </c>
      <c r="AB2879" s="11">
        <f t="shared" si="641"/>
        <v>31.5</v>
      </c>
    </row>
    <row r="2880" spans="1:28" x14ac:dyDescent="0.25">
      <c r="A2880" s="4" t="s">
        <v>4</v>
      </c>
      <c r="B2880" s="5">
        <v>435</v>
      </c>
      <c r="C2880" s="5">
        <v>0.4</v>
      </c>
      <c r="D2880" s="5">
        <v>0</v>
      </c>
      <c r="E2880" s="4"/>
      <c r="F2880" s="4"/>
      <c r="G2880" s="4"/>
      <c r="H2880" s="4"/>
      <c r="I2880" s="4"/>
      <c r="J2880" s="4"/>
      <c r="K2880" s="9">
        <v>0.48</v>
      </c>
      <c r="L2880" s="9">
        <v>0.41</v>
      </c>
      <c r="M2880" s="9">
        <v>0.56000000000000005</v>
      </c>
      <c r="N2880" s="5">
        <v>0.15</v>
      </c>
      <c r="O2880" s="5">
        <v>0.05</v>
      </c>
      <c r="P2880">
        <f t="shared" si="629"/>
        <v>174</v>
      </c>
      <c r="Q2880">
        <f t="shared" si="630"/>
        <v>0</v>
      </c>
      <c r="R2880" s="1">
        <f t="shared" si="631"/>
        <v>0</v>
      </c>
      <c r="S2880" s="1">
        <f t="shared" si="632"/>
        <v>0</v>
      </c>
      <c r="T2880" s="1">
        <f t="shared" si="633"/>
        <v>0</v>
      </c>
      <c r="U2880" s="1">
        <f t="shared" si="634"/>
        <v>0</v>
      </c>
      <c r="V2880" s="1">
        <f t="shared" si="635"/>
        <v>0</v>
      </c>
      <c r="W2880" s="1">
        <f t="shared" si="636"/>
        <v>0</v>
      </c>
      <c r="X2880" s="11">
        <f t="shared" si="637"/>
        <v>208.79999999999998</v>
      </c>
      <c r="Y2880" s="11">
        <f t="shared" si="638"/>
        <v>178.35</v>
      </c>
      <c r="Z2880" s="11">
        <f t="shared" si="639"/>
        <v>243.60000000000002</v>
      </c>
      <c r="AA2880" s="11">
        <f t="shared" si="640"/>
        <v>65.25</v>
      </c>
      <c r="AB2880" s="11">
        <f t="shared" si="641"/>
        <v>21.75</v>
      </c>
    </row>
    <row r="2881" spans="1:28" x14ac:dyDescent="0.25">
      <c r="A2881" s="4" t="s">
        <v>4</v>
      </c>
      <c r="B2881" s="5">
        <v>385</v>
      </c>
      <c r="C2881" s="5">
        <v>0.2</v>
      </c>
      <c r="D2881" s="5">
        <v>0</v>
      </c>
      <c r="E2881" s="9">
        <v>0.78</v>
      </c>
      <c r="F2881" s="9">
        <v>0.75</v>
      </c>
      <c r="G2881" s="9">
        <v>0.62</v>
      </c>
      <c r="H2881" s="9">
        <v>0.64</v>
      </c>
      <c r="I2881" s="9">
        <v>0.67</v>
      </c>
      <c r="J2881" s="9">
        <v>0.23</v>
      </c>
      <c r="K2881" s="4"/>
      <c r="L2881" s="4"/>
      <c r="M2881" s="4"/>
      <c r="N2881" s="5">
        <v>0.15</v>
      </c>
      <c r="O2881" s="5">
        <v>0.05</v>
      </c>
      <c r="P2881">
        <f t="shared" si="629"/>
        <v>77</v>
      </c>
      <c r="Q2881">
        <f t="shared" si="630"/>
        <v>0</v>
      </c>
      <c r="R2881" s="1">
        <f t="shared" si="631"/>
        <v>300.3</v>
      </c>
      <c r="S2881" s="1">
        <f t="shared" si="632"/>
        <v>288.75</v>
      </c>
      <c r="T2881" s="1">
        <f t="shared" si="633"/>
        <v>238.7</v>
      </c>
      <c r="U2881" s="1">
        <f t="shared" si="634"/>
        <v>246.4</v>
      </c>
      <c r="V2881" s="1">
        <f t="shared" si="635"/>
        <v>257.95</v>
      </c>
      <c r="W2881" s="1">
        <f t="shared" si="636"/>
        <v>88.55</v>
      </c>
      <c r="X2881" s="11">
        <f t="shared" si="637"/>
        <v>0</v>
      </c>
      <c r="Y2881" s="11">
        <f t="shared" si="638"/>
        <v>0</v>
      </c>
      <c r="Z2881" s="11">
        <f t="shared" si="639"/>
        <v>0</v>
      </c>
      <c r="AA2881" s="11">
        <f t="shared" si="640"/>
        <v>57.75</v>
      </c>
      <c r="AB2881" s="11">
        <f t="shared" si="641"/>
        <v>19.25</v>
      </c>
    </row>
    <row r="2882" spans="1:28" x14ac:dyDescent="0.25">
      <c r="A2882" s="4" t="s">
        <v>4</v>
      </c>
      <c r="B2882" s="5">
        <v>260</v>
      </c>
      <c r="C2882" s="5">
        <v>0.15</v>
      </c>
      <c r="D2882" s="5">
        <v>0</v>
      </c>
      <c r="E2882" s="9">
        <v>0.57999999999999996</v>
      </c>
      <c r="F2882" s="9">
        <v>0.57999999999999996</v>
      </c>
      <c r="G2882" s="9">
        <v>0.35</v>
      </c>
      <c r="H2882" s="9">
        <v>0.73</v>
      </c>
      <c r="I2882" s="9">
        <v>0.81</v>
      </c>
      <c r="J2882" s="9">
        <v>0.42</v>
      </c>
      <c r="K2882" s="4"/>
      <c r="L2882" s="4"/>
      <c r="M2882" s="4"/>
      <c r="N2882" s="5">
        <v>0.15</v>
      </c>
      <c r="O2882" s="5">
        <v>0.05</v>
      </c>
      <c r="P2882">
        <f t="shared" si="629"/>
        <v>39</v>
      </c>
      <c r="Q2882">
        <f t="shared" si="630"/>
        <v>0</v>
      </c>
      <c r="R2882" s="1">
        <f t="shared" si="631"/>
        <v>150.79999999999998</v>
      </c>
      <c r="S2882" s="1">
        <f t="shared" si="632"/>
        <v>150.79999999999998</v>
      </c>
      <c r="T2882" s="1">
        <f t="shared" si="633"/>
        <v>91</v>
      </c>
      <c r="U2882" s="1">
        <f t="shared" si="634"/>
        <v>189.79999999999998</v>
      </c>
      <c r="V2882" s="1">
        <f t="shared" si="635"/>
        <v>210.60000000000002</v>
      </c>
      <c r="W2882" s="1">
        <f t="shared" si="636"/>
        <v>109.2</v>
      </c>
      <c r="X2882" s="11">
        <f t="shared" si="637"/>
        <v>0</v>
      </c>
      <c r="Y2882" s="11">
        <f t="shared" si="638"/>
        <v>0</v>
      </c>
      <c r="Z2882" s="11">
        <f t="shared" si="639"/>
        <v>0</v>
      </c>
      <c r="AA2882" s="11">
        <f t="shared" si="640"/>
        <v>39</v>
      </c>
      <c r="AB2882" s="11">
        <f t="shared" si="641"/>
        <v>13</v>
      </c>
    </row>
    <row r="2883" spans="1:28" x14ac:dyDescent="0.25">
      <c r="A2883" s="4" t="s">
        <v>4</v>
      </c>
      <c r="B2883" s="5">
        <v>145</v>
      </c>
      <c r="C2883" s="5">
        <v>0.25</v>
      </c>
      <c r="D2883" s="5">
        <v>0</v>
      </c>
      <c r="E2883" s="9">
        <v>0.79</v>
      </c>
      <c r="F2883" s="9">
        <v>0.43</v>
      </c>
      <c r="G2883" s="9">
        <v>0.36</v>
      </c>
      <c r="H2883" s="9">
        <v>0.73</v>
      </c>
      <c r="I2883" s="9">
        <v>0.91</v>
      </c>
      <c r="J2883" s="9">
        <v>0.09</v>
      </c>
      <c r="K2883" s="4"/>
      <c r="L2883" s="4"/>
      <c r="M2883" s="4"/>
      <c r="N2883" s="5">
        <v>0.15</v>
      </c>
      <c r="O2883" s="5">
        <v>0.05</v>
      </c>
      <c r="P2883">
        <f t="shared" si="629"/>
        <v>36.25</v>
      </c>
      <c r="Q2883">
        <f t="shared" si="630"/>
        <v>0</v>
      </c>
      <c r="R2883" s="1">
        <f t="shared" si="631"/>
        <v>114.55000000000001</v>
      </c>
      <c r="S2883" s="1">
        <f t="shared" si="632"/>
        <v>62.35</v>
      </c>
      <c r="T2883" s="1">
        <f t="shared" si="633"/>
        <v>52.199999999999996</v>
      </c>
      <c r="U2883" s="1">
        <f t="shared" si="634"/>
        <v>105.85</v>
      </c>
      <c r="V2883" s="1">
        <f t="shared" si="635"/>
        <v>131.95000000000002</v>
      </c>
      <c r="W2883" s="1">
        <f t="shared" si="636"/>
        <v>13.049999999999999</v>
      </c>
      <c r="X2883" s="11">
        <f t="shared" si="637"/>
        <v>0</v>
      </c>
      <c r="Y2883" s="11">
        <f t="shared" si="638"/>
        <v>0</v>
      </c>
      <c r="Z2883" s="11">
        <f t="shared" si="639"/>
        <v>0</v>
      </c>
      <c r="AA2883" s="11">
        <f t="shared" si="640"/>
        <v>21.75</v>
      </c>
      <c r="AB2883" s="11">
        <f t="shared" si="641"/>
        <v>7.25</v>
      </c>
    </row>
    <row r="2884" spans="1:28" x14ac:dyDescent="0.25">
      <c r="A2884" s="4" t="s">
        <v>4</v>
      </c>
      <c r="B2884" s="5">
        <v>360</v>
      </c>
      <c r="C2884" s="5">
        <v>0.1</v>
      </c>
      <c r="D2884" s="5">
        <v>0</v>
      </c>
      <c r="E2884" s="9">
        <v>0.65</v>
      </c>
      <c r="F2884" s="9">
        <v>0.53</v>
      </c>
      <c r="G2884" s="9">
        <v>0.41</v>
      </c>
      <c r="H2884" s="9">
        <v>0.81</v>
      </c>
      <c r="I2884" s="9">
        <v>0.77</v>
      </c>
      <c r="J2884" s="9">
        <v>0.35</v>
      </c>
      <c r="K2884" s="4"/>
      <c r="L2884" s="4"/>
      <c r="M2884" s="4"/>
      <c r="N2884" s="5">
        <v>0.15</v>
      </c>
      <c r="O2884" s="5">
        <v>0.05</v>
      </c>
      <c r="P2884">
        <f t="shared" si="629"/>
        <v>36</v>
      </c>
      <c r="Q2884">
        <f t="shared" si="630"/>
        <v>0</v>
      </c>
      <c r="R2884" s="1">
        <f t="shared" si="631"/>
        <v>234</v>
      </c>
      <c r="S2884" s="1">
        <f t="shared" si="632"/>
        <v>190.8</v>
      </c>
      <c r="T2884" s="1">
        <f t="shared" si="633"/>
        <v>147.6</v>
      </c>
      <c r="U2884" s="1">
        <f t="shared" si="634"/>
        <v>291.60000000000002</v>
      </c>
      <c r="V2884" s="1">
        <f t="shared" si="635"/>
        <v>277.2</v>
      </c>
      <c r="W2884" s="1">
        <f t="shared" si="636"/>
        <v>125.99999999999999</v>
      </c>
      <c r="X2884" s="11">
        <f t="shared" si="637"/>
        <v>0</v>
      </c>
      <c r="Y2884" s="11">
        <f t="shared" si="638"/>
        <v>0</v>
      </c>
      <c r="Z2884" s="11">
        <f t="shared" si="639"/>
        <v>0</v>
      </c>
      <c r="AA2884" s="11">
        <f t="shared" si="640"/>
        <v>54</v>
      </c>
      <c r="AB2884" s="11">
        <f t="shared" si="641"/>
        <v>18</v>
      </c>
    </row>
    <row r="2885" spans="1:28" x14ac:dyDescent="0.25">
      <c r="A2885" s="4" t="s">
        <v>4</v>
      </c>
      <c r="B2885" s="5">
        <v>335</v>
      </c>
      <c r="C2885" s="5">
        <v>0.25</v>
      </c>
      <c r="D2885" s="5">
        <v>0</v>
      </c>
      <c r="E2885" s="9">
        <v>0.6</v>
      </c>
      <c r="F2885" s="9">
        <v>0.51</v>
      </c>
      <c r="G2885" s="9">
        <v>0.4</v>
      </c>
      <c r="H2885" s="9">
        <v>0.82</v>
      </c>
      <c r="I2885" s="9">
        <v>0.85</v>
      </c>
      <c r="J2885" s="9">
        <v>0.36</v>
      </c>
      <c r="K2885" s="4"/>
      <c r="L2885" s="4"/>
      <c r="M2885" s="4"/>
      <c r="N2885" s="5">
        <v>0.15</v>
      </c>
      <c r="O2885" s="5">
        <v>0.05</v>
      </c>
      <c r="P2885">
        <f t="shared" si="629"/>
        <v>83.75</v>
      </c>
      <c r="Q2885">
        <f t="shared" si="630"/>
        <v>0</v>
      </c>
      <c r="R2885" s="1">
        <f t="shared" si="631"/>
        <v>201</v>
      </c>
      <c r="S2885" s="1">
        <f t="shared" si="632"/>
        <v>170.85</v>
      </c>
      <c r="T2885" s="1">
        <f t="shared" si="633"/>
        <v>134</v>
      </c>
      <c r="U2885" s="1">
        <f t="shared" si="634"/>
        <v>274.7</v>
      </c>
      <c r="V2885" s="1">
        <f t="shared" si="635"/>
        <v>284.75</v>
      </c>
      <c r="W2885" s="1">
        <f t="shared" si="636"/>
        <v>120.6</v>
      </c>
      <c r="X2885" s="11">
        <f t="shared" si="637"/>
        <v>0</v>
      </c>
      <c r="Y2885" s="11">
        <f t="shared" si="638"/>
        <v>0</v>
      </c>
      <c r="Z2885" s="11">
        <f t="shared" si="639"/>
        <v>0</v>
      </c>
      <c r="AA2885" s="11">
        <f t="shared" si="640"/>
        <v>50.25</v>
      </c>
      <c r="AB2885" s="11">
        <f t="shared" si="641"/>
        <v>16.75</v>
      </c>
    </row>
    <row r="2886" spans="1:28" x14ac:dyDescent="0.25">
      <c r="A2886" s="4" t="s">
        <v>4</v>
      </c>
      <c r="B2886" s="5">
        <v>310</v>
      </c>
      <c r="C2886" s="5">
        <v>0.1</v>
      </c>
      <c r="D2886" s="5">
        <v>0</v>
      </c>
      <c r="E2886" s="9">
        <v>0.83</v>
      </c>
      <c r="F2886" s="9">
        <v>0.73</v>
      </c>
      <c r="G2886" s="9">
        <v>0.83</v>
      </c>
      <c r="H2886" s="9">
        <v>0.92</v>
      </c>
      <c r="I2886" s="9">
        <v>1</v>
      </c>
      <c r="J2886" s="9">
        <v>0.85</v>
      </c>
      <c r="K2886" s="4"/>
      <c r="L2886" s="4"/>
      <c r="M2886" s="4"/>
      <c r="N2886" s="5">
        <v>0.15</v>
      </c>
      <c r="O2886" s="5">
        <v>0.05</v>
      </c>
      <c r="P2886">
        <f t="shared" si="629"/>
        <v>31</v>
      </c>
      <c r="Q2886">
        <f t="shared" si="630"/>
        <v>0</v>
      </c>
      <c r="R2886" s="1">
        <f t="shared" si="631"/>
        <v>257.3</v>
      </c>
      <c r="S2886" s="1">
        <f t="shared" si="632"/>
        <v>226.29999999999998</v>
      </c>
      <c r="T2886" s="1">
        <f t="shared" si="633"/>
        <v>257.3</v>
      </c>
      <c r="U2886" s="1">
        <f t="shared" si="634"/>
        <v>285.2</v>
      </c>
      <c r="V2886" s="1">
        <f t="shared" si="635"/>
        <v>310</v>
      </c>
      <c r="W2886" s="1">
        <f t="shared" si="636"/>
        <v>263.5</v>
      </c>
      <c r="X2886" s="11">
        <f t="shared" si="637"/>
        <v>0</v>
      </c>
      <c r="Y2886" s="11">
        <f t="shared" si="638"/>
        <v>0</v>
      </c>
      <c r="Z2886" s="11">
        <f t="shared" si="639"/>
        <v>0</v>
      </c>
      <c r="AA2886" s="11">
        <f t="shared" si="640"/>
        <v>46.5</v>
      </c>
      <c r="AB2886" s="11">
        <f t="shared" si="641"/>
        <v>15.5</v>
      </c>
    </row>
    <row r="2887" spans="1:28" x14ac:dyDescent="0.25">
      <c r="A2887" s="4" t="s">
        <v>4</v>
      </c>
      <c r="B2887" s="5">
        <v>335</v>
      </c>
      <c r="C2887" s="5">
        <v>0.1</v>
      </c>
      <c r="D2887" s="5">
        <v>0</v>
      </c>
      <c r="E2887" s="9">
        <v>0.63</v>
      </c>
      <c r="F2887" s="9">
        <v>0.74</v>
      </c>
      <c r="G2887" s="9">
        <v>0.53</v>
      </c>
      <c r="H2887" s="9">
        <v>0.66</v>
      </c>
      <c r="I2887" s="9">
        <v>0.63</v>
      </c>
      <c r="J2887" s="9">
        <v>0.37</v>
      </c>
      <c r="K2887" s="4"/>
      <c r="L2887" s="4"/>
      <c r="M2887" s="4"/>
      <c r="N2887" s="5">
        <v>0.2</v>
      </c>
      <c r="O2887" s="5">
        <v>0.05</v>
      </c>
      <c r="P2887">
        <f t="shared" si="629"/>
        <v>33.5</v>
      </c>
      <c r="Q2887">
        <f t="shared" si="630"/>
        <v>0</v>
      </c>
      <c r="R2887" s="1">
        <f t="shared" si="631"/>
        <v>211.05</v>
      </c>
      <c r="S2887" s="1">
        <f t="shared" si="632"/>
        <v>247.9</v>
      </c>
      <c r="T2887" s="1">
        <f t="shared" si="633"/>
        <v>177.55</v>
      </c>
      <c r="U2887" s="1">
        <f t="shared" si="634"/>
        <v>221.10000000000002</v>
      </c>
      <c r="V2887" s="1">
        <f t="shared" si="635"/>
        <v>211.05</v>
      </c>
      <c r="W2887" s="1">
        <f t="shared" si="636"/>
        <v>123.95</v>
      </c>
      <c r="X2887" s="11">
        <f t="shared" si="637"/>
        <v>0</v>
      </c>
      <c r="Y2887" s="11">
        <f t="shared" si="638"/>
        <v>0</v>
      </c>
      <c r="Z2887" s="11">
        <f t="shared" si="639"/>
        <v>0</v>
      </c>
      <c r="AA2887" s="11">
        <f t="shared" si="640"/>
        <v>67</v>
      </c>
      <c r="AB2887" s="11">
        <f t="shared" si="641"/>
        <v>16.75</v>
      </c>
    </row>
    <row r="2888" spans="1:28" x14ac:dyDescent="0.25">
      <c r="A2888" s="4" t="s">
        <v>4</v>
      </c>
      <c r="B2888" s="5">
        <v>215</v>
      </c>
      <c r="C2888" s="5">
        <v>0.2</v>
      </c>
      <c r="D2888" s="5">
        <v>0</v>
      </c>
      <c r="E2888" s="9">
        <v>1</v>
      </c>
      <c r="F2888" s="9">
        <v>1</v>
      </c>
      <c r="G2888" s="9">
        <v>0.65</v>
      </c>
      <c r="H2888" s="9">
        <v>0.77</v>
      </c>
      <c r="I2888" s="9">
        <v>0.73</v>
      </c>
      <c r="J2888" s="9">
        <v>0.27</v>
      </c>
      <c r="K2888" s="4"/>
      <c r="L2888" s="4"/>
      <c r="M2888" s="4"/>
      <c r="N2888" s="5">
        <v>0.2</v>
      </c>
      <c r="O2888" s="5">
        <v>0.05</v>
      </c>
      <c r="P2888">
        <f t="shared" si="629"/>
        <v>43</v>
      </c>
      <c r="Q2888">
        <f t="shared" si="630"/>
        <v>0</v>
      </c>
      <c r="R2888" s="1">
        <f t="shared" si="631"/>
        <v>215</v>
      </c>
      <c r="S2888" s="1">
        <f t="shared" si="632"/>
        <v>215</v>
      </c>
      <c r="T2888" s="1">
        <f t="shared" si="633"/>
        <v>139.75</v>
      </c>
      <c r="U2888" s="1">
        <f t="shared" si="634"/>
        <v>165.55</v>
      </c>
      <c r="V2888" s="1">
        <f t="shared" si="635"/>
        <v>156.94999999999999</v>
      </c>
      <c r="W2888" s="1">
        <f t="shared" si="636"/>
        <v>58.050000000000004</v>
      </c>
      <c r="X2888" s="11">
        <f t="shared" si="637"/>
        <v>0</v>
      </c>
      <c r="Y2888" s="11">
        <f t="shared" si="638"/>
        <v>0</v>
      </c>
      <c r="Z2888" s="11">
        <f t="shared" si="639"/>
        <v>0</v>
      </c>
      <c r="AA2888" s="11">
        <f t="shared" si="640"/>
        <v>43</v>
      </c>
      <c r="AB2888" s="11">
        <f t="shared" si="641"/>
        <v>10.75</v>
      </c>
    </row>
    <row r="2889" spans="1:28" x14ac:dyDescent="0.25">
      <c r="A2889" s="4" t="s">
        <v>4</v>
      </c>
      <c r="B2889" s="5">
        <v>375</v>
      </c>
      <c r="C2889" s="5">
        <v>0.15</v>
      </c>
      <c r="D2889" s="5">
        <v>0</v>
      </c>
      <c r="E2889" s="9">
        <v>0.72</v>
      </c>
      <c r="F2889" s="9">
        <v>0.59</v>
      </c>
      <c r="G2889" s="9">
        <v>0.64</v>
      </c>
      <c r="H2889" s="9">
        <v>0.91</v>
      </c>
      <c r="I2889" s="9">
        <v>0.91</v>
      </c>
      <c r="J2889" s="9">
        <v>0.64</v>
      </c>
      <c r="K2889" s="4"/>
      <c r="L2889" s="4"/>
      <c r="M2889" s="4"/>
      <c r="N2889" s="5">
        <v>0.2</v>
      </c>
      <c r="O2889" s="5">
        <v>0.05</v>
      </c>
      <c r="P2889">
        <f t="shared" si="629"/>
        <v>56.25</v>
      </c>
      <c r="Q2889">
        <f t="shared" si="630"/>
        <v>0</v>
      </c>
      <c r="R2889" s="1">
        <f t="shared" si="631"/>
        <v>270</v>
      </c>
      <c r="S2889" s="1">
        <f t="shared" si="632"/>
        <v>221.25</v>
      </c>
      <c r="T2889" s="1">
        <f t="shared" si="633"/>
        <v>240</v>
      </c>
      <c r="U2889" s="1">
        <f t="shared" si="634"/>
        <v>341.25</v>
      </c>
      <c r="V2889" s="1">
        <f t="shared" si="635"/>
        <v>341.25</v>
      </c>
      <c r="W2889" s="1">
        <f t="shared" si="636"/>
        <v>240</v>
      </c>
      <c r="X2889" s="11">
        <f t="shared" si="637"/>
        <v>0</v>
      </c>
      <c r="Y2889" s="11">
        <f t="shared" si="638"/>
        <v>0</v>
      </c>
      <c r="Z2889" s="11">
        <f t="shared" si="639"/>
        <v>0</v>
      </c>
      <c r="AA2889" s="11">
        <f t="shared" si="640"/>
        <v>75</v>
      </c>
      <c r="AB2889" s="11">
        <f t="shared" si="641"/>
        <v>18.75</v>
      </c>
    </row>
    <row r="2890" spans="1:28" x14ac:dyDescent="0.25">
      <c r="A2890" s="4" t="s">
        <v>4</v>
      </c>
      <c r="B2890" s="5">
        <v>325</v>
      </c>
      <c r="C2890" s="5">
        <v>0.05</v>
      </c>
      <c r="D2890" s="5">
        <v>0</v>
      </c>
      <c r="E2890" s="9">
        <v>0.82</v>
      </c>
      <c r="F2890" s="9">
        <v>0.79</v>
      </c>
      <c r="G2890" s="9">
        <v>0.67</v>
      </c>
      <c r="H2890" s="9">
        <v>0.97</v>
      </c>
      <c r="I2890" s="9">
        <v>0.97</v>
      </c>
      <c r="J2890" s="9">
        <v>0.73</v>
      </c>
      <c r="K2890" s="4"/>
      <c r="L2890" s="4"/>
      <c r="M2890" s="4"/>
      <c r="N2890" s="5">
        <v>0.2</v>
      </c>
      <c r="O2890" s="5">
        <v>0.05</v>
      </c>
      <c r="P2890">
        <f t="shared" si="629"/>
        <v>16.25</v>
      </c>
      <c r="Q2890">
        <f t="shared" si="630"/>
        <v>0</v>
      </c>
      <c r="R2890" s="1">
        <f t="shared" si="631"/>
        <v>266.5</v>
      </c>
      <c r="S2890" s="1">
        <f t="shared" si="632"/>
        <v>256.75</v>
      </c>
      <c r="T2890" s="1">
        <f t="shared" si="633"/>
        <v>217.75</v>
      </c>
      <c r="U2890" s="1">
        <f t="shared" si="634"/>
        <v>315.25</v>
      </c>
      <c r="V2890" s="1">
        <f t="shared" si="635"/>
        <v>315.25</v>
      </c>
      <c r="W2890" s="1">
        <f t="shared" si="636"/>
        <v>237.25</v>
      </c>
      <c r="X2890" s="11">
        <f t="shared" si="637"/>
        <v>0</v>
      </c>
      <c r="Y2890" s="11">
        <f t="shared" si="638"/>
        <v>0</v>
      </c>
      <c r="Z2890" s="11">
        <f t="shared" si="639"/>
        <v>0</v>
      </c>
      <c r="AA2890" s="11">
        <f t="shared" si="640"/>
        <v>65</v>
      </c>
      <c r="AB2890" s="11">
        <f t="shared" si="641"/>
        <v>16.25</v>
      </c>
    </row>
    <row r="2891" spans="1:28" x14ac:dyDescent="0.25">
      <c r="A2891" s="4" t="s">
        <v>4</v>
      </c>
      <c r="B2891" s="5">
        <v>595</v>
      </c>
      <c r="C2891" s="5">
        <v>0.05</v>
      </c>
      <c r="D2891" s="5">
        <v>0.27</v>
      </c>
      <c r="E2891" s="9">
        <v>0.98</v>
      </c>
      <c r="F2891" s="9">
        <v>0.93</v>
      </c>
      <c r="G2891" s="9">
        <v>0.93</v>
      </c>
      <c r="H2891" s="9">
        <v>1</v>
      </c>
      <c r="I2891" s="9">
        <v>0.99</v>
      </c>
      <c r="J2891" s="9">
        <v>0.89</v>
      </c>
      <c r="K2891" s="4"/>
      <c r="L2891" s="4"/>
      <c r="M2891" s="4"/>
      <c r="N2891" s="5">
        <v>0.22</v>
      </c>
      <c r="O2891" s="5">
        <v>0.05</v>
      </c>
      <c r="P2891">
        <f t="shared" si="629"/>
        <v>29.75</v>
      </c>
      <c r="Q2891">
        <f t="shared" si="630"/>
        <v>160.65</v>
      </c>
      <c r="R2891" s="1">
        <f t="shared" si="631"/>
        <v>583.1</v>
      </c>
      <c r="S2891" s="1">
        <f t="shared" si="632"/>
        <v>553.35</v>
      </c>
      <c r="T2891" s="1">
        <f t="shared" si="633"/>
        <v>553.35</v>
      </c>
      <c r="U2891" s="1">
        <f t="shared" si="634"/>
        <v>595</v>
      </c>
      <c r="V2891" s="1">
        <f t="shared" si="635"/>
        <v>589.04999999999995</v>
      </c>
      <c r="W2891" s="1">
        <f t="shared" si="636"/>
        <v>529.54999999999995</v>
      </c>
      <c r="X2891" s="11">
        <f t="shared" si="637"/>
        <v>0</v>
      </c>
      <c r="Y2891" s="11">
        <f t="shared" si="638"/>
        <v>0</v>
      </c>
      <c r="Z2891" s="11">
        <f t="shared" si="639"/>
        <v>0</v>
      </c>
      <c r="AA2891" s="11">
        <f t="shared" si="640"/>
        <v>130.9</v>
      </c>
      <c r="AB2891" s="11">
        <f t="shared" si="641"/>
        <v>29.75</v>
      </c>
    </row>
    <row r="2892" spans="1:28" x14ac:dyDescent="0.25">
      <c r="A2892" s="4" t="s">
        <v>4</v>
      </c>
      <c r="B2892" s="5">
        <v>1475</v>
      </c>
      <c r="C2892" s="5">
        <v>0.1</v>
      </c>
      <c r="D2892" s="5">
        <v>0.01</v>
      </c>
      <c r="E2892" s="4"/>
      <c r="F2892" s="4"/>
      <c r="G2892" s="4"/>
      <c r="H2892" s="4"/>
      <c r="I2892" s="4"/>
      <c r="J2892" s="4"/>
      <c r="K2892" s="9">
        <v>0.95</v>
      </c>
      <c r="L2892" s="9">
        <v>0.36</v>
      </c>
      <c r="M2892" s="9">
        <v>0.93</v>
      </c>
      <c r="N2892" s="5">
        <v>0.23</v>
      </c>
      <c r="O2892" s="5">
        <v>0.05</v>
      </c>
      <c r="P2892">
        <f t="shared" si="629"/>
        <v>147.5</v>
      </c>
      <c r="Q2892">
        <f t="shared" si="630"/>
        <v>14.75</v>
      </c>
      <c r="R2892" s="1">
        <f t="shared" si="631"/>
        <v>0</v>
      </c>
      <c r="S2892" s="1">
        <f t="shared" si="632"/>
        <v>0</v>
      </c>
      <c r="T2892" s="1">
        <f t="shared" si="633"/>
        <v>0</v>
      </c>
      <c r="U2892" s="1">
        <f t="shared" si="634"/>
        <v>0</v>
      </c>
      <c r="V2892" s="1">
        <f t="shared" si="635"/>
        <v>0</v>
      </c>
      <c r="W2892" s="1">
        <f t="shared" si="636"/>
        <v>0</v>
      </c>
      <c r="X2892" s="11">
        <f t="shared" si="637"/>
        <v>1401.25</v>
      </c>
      <c r="Y2892" s="11">
        <f t="shared" si="638"/>
        <v>531</v>
      </c>
      <c r="Z2892" s="11">
        <f t="shared" si="639"/>
        <v>1371.75</v>
      </c>
      <c r="AA2892" s="11">
        <f t="shared" si="640"/>
        <v>339.25</v>
      </c>
      <c r="AB2892" s="11">
        <f t="shared" si="641"/>
        <v>73.75</v>
      </c>
    </row>
    <row r="2893" spans="1:28" x14ac:dyDescent="0.25">
      <c r="A2893" s="4" t="s">
        <v>4</v>
      </c>
      <c r="B2893" s="5">
        <v>280</v>
      </c>
      <c r="C2893" s="5">
        <v>0.15</v>
      </c>
      <c r="D2893" s="5">
        <v>0</v>
      </c>
      <c r="E2893" s="9">
        <v>0.61</v>
      </c>
      <c r="F2893" s="9">
        <v>0.39</v>
      </c>
      <c r="G2893" s="9">
        <v>0.44</v>
      </c>
      <c r="H2893" s="9">
        <v>0.56000000000000005</v>
      </c>
      <c r="I2893" s="9">
        <v>0.8</v>
      </c>
      <c r="J2893" s="9">
        <v>0.4</v>
      </c>
      <c r="K2893" s="4"/>
      <c r="L2893" s="4"/>
      <c r="M2893" s="4"/>
      <c r="N2893" s="5">
        <v>0.25</v>
      </c>
      <c r="O2893" s="5">
        <v>0.05</v>
      </c>
      <c r="P2893">
        <f t="shared" si="629"/>
        <v>42</v>
      </c>
      <c r="Q2893">
        <f t="shared" si="630"/>
        <v>0</v>
      </c>
      <c r="R2893" s="1">
        <f t="shared" si="631"/>
        <v>170.79999999999998</v>
      </c>
      <c r="S2893" s="1">
        <f t="shared" si="632"/>
        <v>109.2</v>
      </c>
      <c r="T2893" s="1">
        <f t="shared" si="633"/>
        <v>123.2</v>
      </c>
      <c r="U2893" s="1">
        <f t="shared" si="634"/>
        <v>156.80000000000001</v>
      </c>
      <c r="V2893" s="1">
        <f t="shared" si="635"/>
        <v>224</v>
      </c>
      <c r="W2893" s="1">
        <f t="shared" si="636"/>
        <v>112</v>
      </c>
      <c r="X2893" s="11">
        <f t="shared" si="637"/>
        <v>0</v>
      </c>
      <c r="Y2893" s="11">
        <f t="shared" si="638"/>
        <v>0</v>
      </c>
      <c r="Z2893" s="11">
        <f t="shared" si="639"/>
        <v>0</v>
      </c>
      <c r="AA2893" s="11">
        <f t="shared" si="640"/>
        <v>70</v>
      </c>
      <c r="AB2893" s="11">
        <f t="shared" si="641"/>
        <v>14</v>
      </c>
    </row>
    <row r="2894" spans="1:28" x14ac:dyDescent="0.25">
      <c r="A2894" s="4" t="s">
        <v>4</v>
      </c>
      <c r="B2894" s="5">
        <v>440</v>
      </c>
      <c r="C2894" s="5">
        <v>0.1</v>
      </c>
      <c r="D2894" s="5">
        <v>0</v>
      </c>
      <c r="E2894" s="9">
        <v>0.81</v>
      </c>
      <c r="F2894" s="9">
        <v>0.7</v>
      </c>
      <c r="G2894" s="9">
        <v>0.65</v>
      </c>
      <c r="H2894" s="9">
        <v>0.82</v>
      </c>
      <c r="I2894" s="9">
        <v>0.84</v>
      </c>
      <c r="J2894" s="9">
        <v>0.69</v>
      </c>
      <c r="K2894" s="4"/>
      <c r="L2894" s="4"/>
      <c r="M2894" s="4"/>
      <c r="N2894" s="5">
        <v>0.25</v>
      </c>
      <c r="O2894" s="5">
        <v>0.05</v>
      </c>
      <c r="P2894">
        <f t="shared" si="629"/>
        <v>44</v>
      </c>
      <c r="Q2894">
        <f t="shared" si="630"/>
        <v>0</v>
      </c>
      <c r="R2894" s="1">
        <f t="shared" si="631"/>
        <v>356.40000000000003</v>
      </c>
      <c r="S2894" s="1">
        <f t="shared" si="632"/>
        <v>308</v>
      </c>
      <c r="T2894" s="1">
        <f t="shared" si="633"/>
        <v>286</v>
      </c>
      <c r="U2894" s="1">
        <f t="shared" si="634"/>
        <v>360.79999999999995</v>
      </c>
      <c r="V2894" s="1">
        <f t="shared" si="635"/>
        <v>369.59999999999997</v>
      </c>
      <c r="W2894" s="1">
        <f t="shared" si="636"/>
        <v>303.59999999999997</v>
      </c>
      <c r="X2894" s="11">
        <f t="shared" si="637"/>
        <v>0</v>
      </c>
      <c r="Y2894" s="11">
        <f t="shared" si="638"/>
        <v>0</v>
      </c>
      <c r="Z2894" s="11">
        <f t="shared" si="639"/>
        <v>0</v>
      </c>
      <c r="AA2894" s="11">
        <f t="shared" si="640"/>
        <v>110</v>
      </c>
      <c r="AB2894" s="11">
        <f t="shared" si="641"/>
        <v>22</v>
      </c>
    </row>
    <row r="2895" spans="1:28" x14ac:dyDescent="0.25">
      <c r="A2895" s="4" t="s">
        <v>4</v>
      </c>
      <c r="B2895" s="5">
        <v>755</v>
      </c>
      <c r="C2895" s="5">
        <v>0.08</v>
      </c>
      <c r="D2895" s="5">
        <v>0.28000000000000003</v>
      </c>
      <c r="E2895" s="9">
        <v>0.6</v>
      </c>
      <c r="F2895" s="9">
        <v>0.73</v>
      </c>
      <c r="G2895" s="9">
        <v>0.46</v>
      </c>
      <c r="H2895" s="9">
        <v>0.83</v>
      </c>
      <c r="I2895" s="9">
        <v>0.86</v>
      </c>
      <c r="J2895" s="9">
        <v>0.66</v>
      </c>
      <c r="K2895" s="4"/>
      <c r="L2895" s="4"/>
      <c r="M2895" s="4"/>
      <c r="N2895" s="5">
        <v>0.27</v>
      </c>
      <c r="O2895" s="5">
        <v>0.05</v>
      </c>
      <c r="P2895">
        <f t="shared" si="629"/>
        <v>60.4</v>
      </c>
      <c r="Q2895">
        <f t="shared" si="630"/>
        <v>211.40000000000003</v>
      </c>
      <c r="R2895" s="1">
        <f t="shared" si="631"/>
        <v>453</v>
      </c>
      <c r="S2895" s="1">
        <f t="shared" si="632"/>
        <v>551.15</v>
      </c>
      <c r="T2895" s="1">
        <f t="shared" si="633"/>
        <v>347.3</v>
      </c>
      <c r="U2895" s="1">
        <f t="shared" si="634"/>
        <v>626.65</v>
      </c>
      <c r="V2895" s="1">
        <f t="shared" si="635"/>
        <v>649.29999999999995</v>
      </c>
      <c r="W2895" s="1">
        <f t="shared" si="636"/>
        <v>498.3</v>
      </c>
      <c r="X2895" s="11">
        <f t="shared" si="637"/>
        <v>0</v>
      </c>
      <c r="Y2895" s="11">
        <f t="shared" si="638"/>
        <v>0</v>
      </c>
      <c r="Z2895" s="11">
        <f t="shared" si="639"/>
        <v>0</v>
      </c>
      <c r="AA2895" s="11">
        <f t="shared" si="640"/>
        <v>203.85000000000002</v>
      </c>
      <c r="AB2895" s="11">
        <f t="shared" si="641"/>
        <v>37.75</v>
      </c>
    </row>
    <row r="2896" spans="1:28" x14ac:dyDescent="0.25">
      <c r="A2896" s="4" t="s">
        <v>4</v>
      </c>
      <c r="B2896" s="5">
        <v>335</v>
      </c>
      <c r="C2896" s="5">
        <v>0.1</v>
      </c>
      <c r="D2896" s="5">
        <v>0</v>
      </c>
      <c r="E2896" s="9">
        <v>0.88</v>
      </c>
      <c r="F2896" s="9">
        <v>0.92</v>
      </c>
      <c r="G2896" s="9">
        <v>0.74</v>
      </c>
      <c r="H2896" s="9">
        <v>0.71</v>
      </c>
      <c r="I2896" s="9">
        <v>0.65</v>
      </c>
      <c r="J2896" s="9">
        <v>0.28999999999999998</v>
      </c>
      <c r="K2896" s="4"/>
      <c r="L2896" s="4"/>
      <c r="M2896" s="4"/>
      <c r="N2896" s="5">
        <v>0.4</v>
      </c>
      <c r="O2896" s="5">
        <v>0.05</v>
      </c>
      <c r="P2896">
        <f t="shared" si="629"/>
        <v>33.5</v>
      </c>
      <c r="Q2896">
        <f t="shared" si="630"/>
        <v>0</v>
      </c>
      <c r="R2896" s="1">
        <f t="shared" si="631"/>
        <v>294.8</v>
      </c>
      <c r="S2896" s="1">
        <f t="shared" si="632"/>
        <v>308.2</v>
      </c>
      <c r="T2896" s="1">
        <f t="shared" si="633"/>
        <v>247.9</v>
      </c>
      <c r="U2896" s="1">
        <f t="shared" si="634"/>
        <v>237.85</v>
      </c>
      <c r="V2896" s="1">
        <f t="shared" si="635"/>
        <v>217.75</v>
      </c>
      <c r="W2896" s="1">
        <f t="shared" si="636"/>
        <v>97.149999999999991</v>
      </c>
      <c r="X2896" s="11">
        <f t="shared" si="637"/>
        <v>0</v>
      </c>
      <c r="Y2896" s="11">
        <f t="shared" si="638"/>
        <v>0</v>
      </c>
      <c r="Z2896" s="11">
        <f t="shared" si="639"/>
        <v>0</v>
      </c>
      <c r="AA2896" s="11">
        <f t="shared" si="640"/>
        <v>134</v>
      </c>
      <c r="AB2896" s="11">
        <f t="shared" si="641"/>
        <v>16.75</v>
      </c>
    </row>
    <row r="2897" spans="1:28" x14ac:dyDescent="0.25">
      <c r="A2897" s="4" t="s">
        <v>4</v>
      </c>
      <c r="B2897" s="5">
        <v>680</v>
      </c>
      <c r="C2897" s="5">
        <v>0.09</v>
      </c>
      <c r="D2897" s="5">
        <v>0.01</v>
      </c>
      <c r="E2897" s="9">
        <v>0.85</v>
      </c>
      <c r="F2897" s="9">
        <v>0.83</v>
      </c>
      <c r="G2897" s="9">
        <v>0.69</v>
      </c>
      <c r="H2897" s="9">
        <v>0.79</v>
      </c>
      <c r="I2897" s="9">
        <v>0.88</v>
      </c>
      <c r="J2897" s="9">
        <v>0.6</v>
      </c>
      <c r="K2897" s="4"/>
      <c r="L2897" s="4"/>
      <c r="M2897" s="4"/>
      <c r="N2897" s="5">
        <v>0.12</v>
      </c>
      <c r="O2897" s="5">
        <v>0.06</v>
      </c>
      <c r="P2897">
        <f t="shared" si="629"/>
        <v>61.199999999999996</v>
      </c>
      <c r="Q2897">
        <f t="shared" si="630"/>
        <v>6.8</v>
      </c>
      <c r="R2897" s="1">
        <f t="shared" si="631"/>
        <v>578</v>
      </c>
      <c r="S2897" s="1">
        <f t="shared" si="632"/>
        <v>564.4</v>
      </c>
      <c r="T2897" s="1">
        <f t="shared" si="633"/>
        <v>469.2</v>
      </c>
      <c r="U2897" s="1">
        <f t="shared" si="634"/>
        <v>537.20000000000005</v>
      </c>
      <c r="V2897" s="1">
        <f t="shared" si="635"/>
        <v>598.4</v>
      </c>
      <c r="W2897" s="1">
        <f t="shared" si="636"/>
        <v>408</v>
      </c>
      <c r="X2897" s="11">
        <f t="shared" si="637"/>
        <v>0</v>
      </c>
      <c r="Y2897" s="11">
        <f t="shared" si="638"/>
        <v>0</v>
      </c>
      <c r="Z2897" s="11">
        <f t="shared" si="639"/>
        <v>0</v>
      </c>
      <c r="AA2897" s="11">
        <f t="shared" si="640"/>
        <v>81.599999999999994</v>
      </c>
      <c r="AB2897" s="11">
        <f t="shared" si="641"/>
        <v>40.799999999999997</v>
      </c>
    </row>
    <row r="2898" spans="1:28" x14ac:dyDescent="0.25">
      <c r="A2898" s="4" t="s">
        <v>4</v>
      </c>
      <c r="B2898" s="5">
        <v>1360</v>
      </c>
      <c r="C2898" s="5">
        <v>0.1</v>
      </c>
      <c r="D2898" s="5">
        <v>0.2</v>
      </c>
      <c r="E2898" s="4"/>
      <c r="F2898" s="4"/>
      <c r="G2898" s="4"/>
      <c r="H2898" s="4"/>
      <c r="I2898" s="4"/>
      <c r="J2898" s="4"/>
      <c r="K2898" s="9">
        <v>0.99</v>
      </c>
      <c r="L2898" s="9">
        <v>0.69</v>
      </c>
      <c r="M2898" s="9">
        <v>0.95</v>
      </c>
      <c r="N2898" s="5">
        <v>0.15</v>
      </c>
      <c r="O2898" s="5">
        <v>0.06</v>
      </c>
      <c r="P2898">
        <f t="shared" si="629"/>
        <v>136</v>
      </c>
      <c r="Q2898">
        <f t="shared" si="630"/>
        <v>272</v>
      </c>
      <c r="R2898" s="1">
        <f t="shared" si="631"/>
        <v>0</v>
      </c>
      <c r="S2898" s="1">
        <f t="shared" si="632"/>
        <v>0</v>
      </c>
      <c r="T2898" s="1">
        <f t="shared" si="633"/>
        <v>0</v>
      </c>
      <c r="U2898" s="1">
        <f t="shared" si="634"/>
        <v>0</v>
      </c>
      <c r="V2898" s="1">
        <f t="shared" si="635"/>
        <v>0</v>
      </c>
      <c r="W2898" s="1">
        <f t="shared" si="636"/>
        <v>0</v>
      </c>
      <c r="X2898" s="11">
        <f t="shared" si="637"/>
        <v>1346.4</v>
      </c>
      <c r="Y2898" s="11">
        <f t="shared" si="638"/>
        <v>938.4</v>
      </c>
      <c r="Z2898" s="11">
        <f t="shared" si="639"/>
        <v>1292</v>
      </c>
      <c r="AA2898" s="11">
        <f t="shared" si="640"/>
        <v>204</v>
      </c>
      <c r="AB2898" s="11">
        <f t="shared" si="641"/>
        <v>81.599999999999994</v>
      </c>
    </row>
    <row r="2899" spans="1:28" x14ac:dyDescent="0.25">
      <c r="A2899" s="4" t="s">
        <v>4</v>
      </c>
      <c r="B2899" s="5">
        <v>565</v>
      </c>
      <c r="C2899" s="5">
        <v>0.03</v>
      </c>
      <c r="D2899" s="5">
        <v>0.01</v>
      </c>
      <c r="E2899" s="4"/>
      <c r="F2899" s="4"/>
      <c r="G2899" s="9">
        <v>0.73</v>
      </c>
      <c r="H2899" s="9">
        <v>0.96</v>
      </c>
      <c r="I2899" s="9">
        <v>0.98</v>
      </c>
      <c r="J2899" s="9">
        <v>0.76</v>
      </c>
      <c r="K2899" s="4"/>
      <c r="L2899" s="4"/>
      <c r="M2899" s="4"/>
      <c r="N2899" s="5">
        <v>0.15</v>
      </c>
      <c r="O2899" s="5">
        <v>0.06</v>
      </c>
      <c r="P2899">
        <f t="shared" si="629"/>
        <v>16.95</v>
      </c>
      <c r="Q2899">
        <f t="shared" si="630"/>
        <v>5.65</v>
      </c>
      <c r="R2899" s="1">
        <f t="shared" si="631"/>
        <v>0</v>
      </c>
      <c r="S2899" s="1">
        <f t="shared" si="632"/>
        <v>0</v>
      </c>
      <c r="T2899" s="1">
        <f t="shared" si="633"/>
        <v>412.45</v>
      </c>
      <c r="U2899" s="1">
        <f t="shared" si="634"/>
        <v>542.4</v>
      </c>
      <c r="V2899" s="1">
        <f t="shared" si="635"/>
        <v>553.70000000000005</v>
      </c>
      <c r="W2899" s="1">
        <f t="shared" si="636"/>
        <v>429.4</v>
      </c>
      <c r="X2899" s="11">
        <f t="shared" si="637"/>
        <v>0</v>
      </c>
      <c r="Y2899" s="11">
        <f t="shared" si="638"/>
        <v>0</v>
      </c>
      <c r="Z2899" s="11">
        <f t="shared" si="639"/>
        <v>0</v>
      </c>
      <c r="AA2899" s="11">
        <f t="shared" si="640"/>
        <v>84.75</v>
      </c>
      <c r="AB2899" s="11">
        <f t="shared" si="641"/>
        <v>33.9</v>
      </c>
    </row>
    <row r="2900" spans="1:28" x14ac:dyDescent="0.25">
      <c r="A2900" s="4" t="s">
        <v>4</v>
      </c>
      <c r="B2900" s="5">
        <v>800</v>
      </c>
      <c r="C2900" s="5">
        <v>0.08</v>
      </c>
      <c r="D2900" s="5">
        <v>0</v>
      </c>
      <c r="E2900" s="9">
        <v>0.79</v>
      </c>
      <c r="F2900" s="9">
        <v>0.84</v>
      </c>
      <c r="G2900" s="9">
        <v>0.75</v>
      </c>
      <c r="H2900" s="9">
        <v>0.89</v>
      </c>
      <c r="I2900" s="9">
        <v>0.87</v>
      </c>
      <c r="J2900" s="9">
        <v>0.76</v>
      </c>
      <c r="K2900" s="4"/>
      <c r="L2900" s="4"/>
      <c r="M2900" s="4"/>
      <c r="N2900" s="5">
        <v>0.2</v>
      </c>
      <c r="O2900" s="5">
        <v>0.06</v>
      </c>
      <c r="P2900">
        <f t="shared" si="629"/>
        <v>64</v>
      </c>
      <c r="Q2900">
        <f t="shared" si="630"/>
        <v>0</v>
      </c>
      <c r="R2900" s="1">
        <f t="shared" si="631"/>
        <v>632</v>
      </c>
      <c r="S2900" s="1">
        <f t="shared" si="632"/>
        <v>672</v>
      </c>
      <c r="T2900" s="1">
        <f t="shared" si="633"/>
        <v>600</v>
      </c>
      <c r="U2900" s="1">
        <f t="shared" si="634"/>
        <v>712</v>
      </c>
      <c r="V2900" s="1">
        <f t="shared" si="635"/>
        <v>696</v>
      </c>
      <c r="W2900" s="1">
        <f t="shared" si="636"/>
        <v>608</v>
      </c>
      <c r="X2900" s="11">
        <f t="shared" si="637"/>
        <v>0</v>
      </c>
      <c r="Y2900" s="11">
        <f t="shared" si="638"/>
        <v>0</v>
      </c>
      <c r="Z2900" s="11">
        <f t="shared" si="639"/>
        <v>0</v>
      </c>
      <c r="AA2900" s="11">
        <f t="shared" si="640"/>
        <v>160</v>
      </c>
      <c r="AB2900" s="11">
        <f t="shared" si="641"/>
        <v>48</v>
      </c>
    </row>
    <row r="2901" spans="1:28" x14ac:dyDescent="0.25">
      <c r="A2901" s="4" t="s">
        <v>4</v>
      </c>
      <c r="B2901" s="5">
        <v>600</v>
      </c>
      <c r="C2901" s="5">
        <v>0.08</v>
      </c>
      <c r="D2901" s="5">
        <v>0</v>
      </c>
      <c r="E2901" s="9">
        <v>0.95</v>
      </c>
      <c r="F2901" s="9">
        <v>0.9</v>
      </c>
      <c r="G2901" s="9">
        <v>0.82</v>
      </c>
      <c r="H2901" s="9">
        <v>0.83</v>
      </c>
      <c r="I2901" s="9">
        <v>0.95</v>
      </c>
      <c r="J2901" s="9">
        <v>0.59</v>
      </c>
      <c r="K2901" s="4"/>
      <c r="L2901" s="4"/>
      <c r="M2901" s="4"/>
      <c r="N2901" s="5">
        <v>0.09</v>
      </c>
      <c r="O2901" s="5">
        <v>7.0000000000000007E-2</v>
      </c>
      <c r="P2901">
        <f t="shared" si="629"/>
        <v>48</v>
      </c>
      <c r="Q2901">
        <f t="shared" si="630"/>
        <v>0</v>
      </c>
      <c r="R2901" s="1">
        <f t="shared" si="631"/>
        <v>570</v>
      </c>
      <c r="S2901" s="1">
        <f t="shared" si="632"/>
        <v>540</v>
      </c>
      <c r="T2901" s="1">
        <f t="shared" si="633"/>
        <v>491.99999999999994</v>
      </c>
      <c r="U2901" s="1">
        <f t="shared" si="634"/>
        <v>498</v>
      </c>
      <c r="V2901" s="1">
        <f t="shared" si="635"/>
        <v>570</v>
      </c>
      <c r="W2901" s="1">
        <f t="shared" si="636"/>
        <v>354</v>
      </c>
      <c r="X2901" s="11">
        <f t="shared" si="637"/>
        <v>0</v>
      </c>
      <c r="Y2901" s="11">
        <f t="shared" si="638"/>
        <v>0</v>
      </c>
      <c r="Z2901" s="11">
        <f t="shared" si="639"/>
        <v>0</v>
      </c>
      <c r="AA2901" s="11">
        <f t="shared" si="640"/>
        <v>54</v>
      </c>
      <c r="AB2901" s="11">
        <f t="shared" si="641"/>
        <v>42.000000000000007</v>
      </c>
    </row>
    <row r="2902" spans="1:28" x14ac:dyDescent="0.25">
      <c r="A2902" s="4" t="s">
        <v>4</v>
      </c>
      <c r="B2902" s="5">
        <v>895</v>
      </c>
      <c r="C2902" s="5">
        <v>0.33</v>
      </c>
      <c r="D2902" s="5">
        <v>0</v>
      </c>
      <c r="E2902" s="4"/>
      <c r="F2902" s="4"/>
      <c r="G2902" s="4"/>
      <c r="H2902" s="4"/>
      <c r="I2902" s="4"/>
      <c r="J2902" s="4"/>
      <c r="K2902" s="9">
        <v>0.75</v>
      </c>
      <c r="L2902" s="9">
        <v>0.45</v>
      </c>
      <c r="M2902" s="9">
        <v>0.71</v>
      </c>
      <c r="N2902" s="5">
        <v>0.11</v>
      </c>
      <c r="O2902" s="5">
        <v>7.0000000000000007E-2</v>
      </c>
      <c r="P2902">
        <f t="shared" si="629"/>
        <v>295.35000000000002</v>
      </c>
      <c r="Q2902">
        <f t="shared" si="630"/>
        <v>0</v>
      </c>
      <c r="R2902" s="1">
        <f t="shared" si="631"/>
        <v>0</v>
      </c>
      <c r="S2902" s="1">
        <f t="shared" si="632"/>
        <v>0</v>
      </c>
      <c r="T2902" s="1">
        <f t="shared" si="633"/>
        <v>0</v>
      </c>
      <c r="U2902" s="1">
        <f t="shared" si="634"/>
        <v>0</v>
      </c>
      <c r="V2902" s="1">
        <f t="shared" si="635"/>
        <v>0</v>
      </c>
      <c r="W2902" s="1">
        <f t="shared" si="636"/>
        <v>0</v>
      </c>
      <c r="X2902" s="11">
        <f t="shared" si="637"/>
        <v>671.25</v>
      </c>
      <c r="Y2902" s="11">
        <f t="shared" si="638"/>
        <v>402.75</v>
      </c>
      <c r="Z2902" s="11">
        <f t="shared" si="639"/>
        <v>635.44999999999993</v>
      </c>
      <c r="AA2902" s="11">
        <f t="shared" si="640"/>
        <v>98.45</v>
      </c>
      <c r="AB2902" s="11">
        <f t="shared" si="641"/>
        <v>62.650000000000006</v>
      </c>
    </row>
    <row r="2903" spans="1:28" x14ac:dyDescent="0.25">
      <c r="A2903" s="4" t="s">
        <v>4</v>
      </c>
      <c r="B2903" s="5">
        <v>780</v>
      </c>
      <c r="C2903" s="5">
        <v>7.0000000000000007E-2</v>
      </c>
      <c r="D2903" s="5">
        <v>0</v>
      </c>
      <c r="E2903" s="9">
        <v>0.87</v>
      </c>
      <c r="F2903" s="9">
        <v>0.82</v>
      </c>
      <c r="G2903" s="9">
        <v>0.72</v>
      </c>
      <c r="H2903" s="9">
        <v>0.9</v>
      </c>
      <c r="I2903" s="9">
        <v>0.93</v>
      </c>
      <c r="J2903" s="9">
        <v>0.65</v>
      </c>
      <c r="K2903" s="4"/>
      <c r="L2903" s="4"/>
      <c r="M2903" s="4"/>
      <c r="N2903" s="5">
        <v>0.11</v>
      </c>
      <c r="O2903" s="5">
        <v>7.0000000000000007E-2</v>
      </c>
      <c r="P2903">
        <f t="shared" si="629"/>
        <v>54.600000000000009</v>
      </c>
      <c r="Q2903">
        <f t="shared" si="630"/>
        <v>0</v>
      </c>
      <c r="R2903" s="1">
        <f t="shared" si="631"/>
        <v>678.6</v>
      </c>
      <c r="S2903" s="1">
        <f t="shared" si="632"/>
        <v>639.59999999999991</v>
      </c>
      <c r="T2903" s="1">
        <f t="shared" si="633"/>
        <v>561.6</v>
      </c>
      <c r="U2903" s="1">
        <f t="shared" si="634"/>
        <v>702</v>
      </c>
      <c r="V2903" s="1">
        <f t="shared" si="635"/>
        <v>725.40000000000009</v>
      </c>
      <c r="W2903" s="1">
        <f t="shared" si="636"/>
        <v>507</v>
      </c>
      <c r="X2903" s="11">
        <f t="shared" si="637"/>
        <v>0</v>
      </c>
      <c r="Y2903" s="11">
        <f t="shared" si="638"/>
        <v>0</v>
      </c>
      <c r="Z2903" s="11">
        <f t="shared" si="639"/>
        <v>0</v>
      </c>
      <c r="AA2903" s="11">
        <f t="shared" si="640"/>
        <v>85.8</v>
      </c>
      <c r="AB2903" s="11">
        <f t="shared" si="641"/>
        <v>54.600000000000009</v>
      </c>
    </row>
    <row r="2904" spans="1:28" x14ac:dyDescent="0.25">
      <c r="A2904" s="4" t="s">
        <v>4</v>
      </c>
      <c r="B2904" s="5">
        <v>575</v>
      </c>
      <c r="C2904" s="5">
        <v>0.06</v>
      </c>
      <c r="D2904" s="5">
        <v>0.3</v>
      </c>
      <c r="E2904" s="9">
        <v>0.83</v>
      </c>
      <c r="F2904" s="9">
        <v>0.92</v>
      </c>
      <c r="G2904" s="9">
        <v>0.79</v>
      </c>
      <c r="H2904" s="9">
        <v>0.93</v>
      </c>
      <c r="I2904" s="9">
        <v>0.92</v>
      </c>
      <c r="J2904" s="9">
        <v>0.78</v>
      </c>
      <c r="K2904" s="4"/>
      <c r="L2904" s="4"/>
      <c r="M2904" s="4"/>
      <c r="N2904" s="5">
        <v>0.12</v>
      </c>
      <c r="O2904" s="5">
        <v>7.0000000000000007E-2</v>
      </c>
      <c r="P2904">
        <f t="shared" si="629"/>
        <v>34.5</v>
      </c>
      <c r="Q2904">
        <f t="shared" si="630"/>
        <v>172.5</v>
      </c>
      <c r="R2904" s="1">
        <f t="shared" si="631"/>
        <v>477.25</v>
      </c>
      <c r="S2904" s="1">
        <f t="shared" si="632"/>
        <v>529</v>
      </c>
      <c r="T2904" s="1">
        <f t="shared" si="633"/>
        <v>454.25</v>
      </c>
      <c r="U2904" s="1">
        <f t="shared" si="634"/>
        <v>534.75</v>
      </c>
      <c r="V2904" s="1">
        <f t="shared" si="635"/>
        <v>529</v>
      </c>
      <c r="W2904" s="1">
        <f t="shared" si="636"/>
        <v>448.5</v>
      </c>
      <c r="X2904" s="11">
        <f t="shared" si="637"/>
        <v>0</v>
      </c>
      <c r="Y2904" s="11">
        <f t="shared" si="638"/>
        <v>0</v>
      </c>
      <c r="Z2904" s="11">
        <f t="shared" si="639"/>
        <v>0</v>
      </c>
      <c r="AA2904" s="11">
        <f t="shared" si="640"/>
        <v>69</v>
      </c>
      <c r="AB2904" s="11">
        <f t="shared" si="641"/>
        <v>40.250000000000007</v>
      </c>
    </row>
    <row r="2905" spans="1:28" x14ac:dyDescent="0.25">
      <c r="A2905" s="4" t="s">
        <v>4</v>
      </c>
      <c r="B2905" s="5">
        <v>795</v>
      </c>
      <c r="C2905" s="5">
        <v>0.06</v>
      </c>
      <c r="D2905" s="5">
        <v>0</v>
      </c>
      <c r="E2905" s="9">
        <v>0.92</v>
      </c>
      <c r="F2905" s="9">
        <v>0.88</v>
      </c>
      <c r="G2905" s="9">
        <v>0.62</v>
      </c>
      <c r="H2905" s="9">
        <v>0.86</v>
      </c>
      <c r="I2905" s="9">
        <v>0.85</v>
      </c>
      <c r="J2905" s="9">
        <v>0.65</v>
      </c>
      <c r="K2905" s="4"/>
      <c r="L2905" s="4"/>
      <c r="M2905" s="4"/>
      <c r="N2905" s="5">
        <v>0.21</v>
      </c>
      <c r="O2905" s="5">
        <v>7.0000000000000007E-2</v>
      </c>
      <c r="P2905">
        <f t="shared" si="629"/>
        <v>47.699999999999996</v>
      </c>
      <c r="Q2905">
        <f t="shared" si="630"/>
        <v>0</v>
      </c>
      <c r="R2905" s="1">
        <f t="shared" si="631"/>
        <v>731.4</v>
      </c>
      <c r="S2905" s="1">
        <f t="shared" si="632"/>
        <v>699.6</v>
      </c>
      <c r="T2905" s="1">
        <f t="shared" si="633"/>
        <v>492.9</v>
      </c>
      <c r="U2905" s="1">
        <f t="shared" si="634"/>
        <v>683.7</v>
      </c>
      <c r="V2905" s="1">
        <f t="shared" si="635"/>
        <v>675.75</v>
      </c>
      <c r="W2905" s="1">
        <f t="shared" si="636"/>
        <v>516.75</v>
      </c>
      <c r="X2905" s="11">
        <f t="shared" si="637"/>
        <v>0</v>
      </c>
      <c r="Y2905" s="11">
        <f t="shared" si="638"/>
        <v>0</v>
      </c>
      <c r="Z2905" s="11">
        <f t="shared" si="639"/>
        <v>0</v>
      </c>
      <c r="AA2905" s="11">
        <f t="shared" si="640"/>
        <v>166.95</v>
      </c>
      <c r="AB2905" s="11">
        <f t="shared" si="641"/>
        <v>55.650000000000006</v>
      </c>
    </row>
    <row r="2906" spans="1:28" x14ac:dyDescent="0.25">
      <c r="A2906" s="4" t="s">
        <v>4</v>
      </c>
      <c r="B2906" s="5">
        <v>515</v>
      </c>
      <c r="C2906" s="5">
        <v>0.21</v>
      </c>
      <c r="D2906" s="5">
        <v>0</v>
      </c>
      <c r="E2906" s="4"/>
      <c r="F2906" s="4"/>
      <c r="G2906" s="4"/>
      <c r="H2906" s="4"/>
      <c r="I2906" s="4"/>
      <c r="J2906" s="4"/>
      <c r="K2906" s="9">
        <v>0.73</v>
      </c>
      <c r="L2906" s="9">
        <v>0.28999999999999998</v>
      </c>
      <c r="M2906" s="9">
        <v>0.83</v>
      </c>
      <c r="N2906" s="5">
        <v>0.11</v>
      </c>
      <c r="O2906" s="5">
        <v>0.08</v>
      </c>
      <c r="P2906">
        <f t="shared" si="629"/>
        <v>108.14999999999999</v>
      </c>
      <c r="Q2906">
        <f t="shared" si="630"/>
        <v>0</v>
      </c>
      <c r="R2906" s="1">
        <f t="shared" si="631"/>
        <v>0</v>
      </c>
      <c r="S2906" s="1">
        <f t="shared" si="632"/>
        <v>0</v>
      </c>
      <c r="T2906" s="1">
        <f t="shared" si="633"/>
        <v>0</v>
      </c>
      <c r="U2906" s="1">
        <f t="shared" si="634"/>
        <v>0</v>
      </c>
      <c r="V2906" s="1">
        <f t="shared" si="635"/>
        <v>0</v>
      </c>
      <c r="W2906" s="1">
        <f t="shared" si="636"/>
        <v>0</v>
      </c>
      <c r="X2906" s="11">
        <f t="shared" si="637"/>
        <v>375.95</v>
      </c>
      <c r="Y2906" s="11">
        <f t="shared" si="638"/>
        <v>149.35</v>
      </c>
      <c r="Z2906" s="11">
        <f t="shared" si="639"/>
        <v>427.45</v>
      </c>
      <c r="AA2906" s="11">
        <f t="shared" si="640"/>
        <v>56.65</v>
      </c>
      <c r="AB2906" s="11">
        <f t="shared" si="641"/>
        <v>41.2</v>
      </c>
    </row>
    <row r="2907" spans="1:28" x14ac:dyDescent="0.25">
      <c r="A2907" s="4" t="s">
        <v>4</v>
      </c>
      <c r="B2907" s="5">
        <v>1425</v>
      </c>
      <c r="C2907" s="5">
        <v>0.13</v>
      </c>
      <c r="D2907" s="5">
        <v>0.04</v>
      </c>
      <c r="E2907" s="4"/>
      <c r="F2907" s="4"/>
      <c r="G2907" s="4"/>
      <c r="H2907" s="4"/>
      <c r="I2907" s="4"/>
      <c r="J2907" s="4"/>
      <c r="K2907" s="9">
        <v>0.89</v>
      </c>
      <c r="L2907" s="9">
        <v>0.35</v>
      </c>
      <c r="M2907" s="9">
        <v>0.91</v>
      </c>
      <c r="N2907" s="5">
        <v>0.13</v>
      </c>
      <c r="O2907" s="5">
        <v>0.08</v>
      </c>
      <c r="P2907">
        <f t="shared" si="629"/>
        <v>185.25</v>
      </c>
      <c r="Q2907">
        <f t="shared" si="630"/>
        <v>57</v>
      </c>
      <c r="R2907" s="1">
        <f t="shared" si="631"/>
        <v>0</v>
      </c>
      <c r="S2907" s="1">
        <f t="shared" si="632"/>
        <v>0</v>
      </c>
      <c r="T2907" s="1">
        <f t="shared" si="633"/>
        <v>0</v>
      </c>
      <c r="U2907" s="1">
        <f t="shared" si="634"/>
        <v>0</v>
      </c>
      <c r="V2907" s="1">
        <f t="shared" si="635"/>
        <v>0</v>
      </c>
      <c r="W2907" s="1">
        <f t="shared" si="636"/>
        <v>0</v>
      </c>
      <c r="X2907" s="11">
        <f t="shared" si="637"/>
        <v>1268.25</v>
      </c>
      <c r="Y2907" s="11">
        <f t="shared" si="638"/>
        <v>498.74999999999994</v>
      </c>
      <c r="Z2907" s="11">
        <f t="shared" si="639"/>
        <v>1296.75</v>
      </c>
      <c r="AA2907" s="11">
        <f t="shared" si="640"/>
        <v>185.25</v>
      </c>
      <c r="AB2907" s="11">
        <f t="shared" si="641"/>
        <v>114</v>
      </c>
    </row>
    <row r="2908" spans="1:28" x14ac:dyDescent="0.25">
      <c r="A2908" s="4" t="s">
        <v>4</v>
      </c>
      <c r="B2908" s="5">
        <v>1545</v>
      </c>
      <c r="C2908" s="5">
        <v>0.1</v>
      </c>
      <c r="D2908" s="5">
        <v>0</v>
      </c>
      <c r="E2908" s="4"/>
      <c r="F2908" s="4"/>
      <c r="G2908" s="4"/>
      <c r="H2908" s="4"/>
      <c r="I2908" s="4"/>
      <c r="J2908" s="4"/>
      <c r="K2908" s="9">
        <v>0.95</v>
      </c>
      <c r="L2908" s="9">
        <v>0.61</v>
      </c>
      <c r="M2908" s="9">
        <v>0.92</v>
      </c>
      <c r="N2908" s="5">
        <v>0.16</v>
      </c>
      <c r="O2908" s="5">
        <v>0.08</v>
      </c>
      <c r="P2908">
        <f t="shared" si="629"/>
        <v>154.5</v>
      </c>
      <c r="Q2908">
        <f t="shared" si="630"/>
        <v>0</v>
      </c>
      <c r="R2908" s="1">
        <f t="shared" si="631"/>
        <v>0</v>
      </c>
      <c r="S2908" s="1">
        <f t="shared" si="632"/>
        <v>0</v>
      </c>
      <c r="T2908" s="1">
        <f t="shared" si="633"/>
        <v>0</v>
      </c>
      <c r="U2908" s="1">
        <f t="shared" si="634"/>
        <v>0</v>
      </c>
      <c r="V2908" s="1">
        <f t="shared" si="635"/>
        <v>0</v>
      </c>
      <c r="W2908" s="1">
        <f t="shared" si="636"/>
        <v>0</v>
      </c>
      <c r="X2908" s="11">
        <f t="shared" si="637"/>
        <v>1467.75</v>
      </c>
      <c r="Y2908" s="11">
        <f t="shared" si="638"/>
        <v>942.44999999999993</v>
      </c>
      <c r="Z2908" s="11">
        <f t="shared" si="639"/>
        <v>1421.4</v>
      </c>
      <c r="AA2908" s="11">
        <f t="shared" si="640"/>
        <v>247.20000000000002</v>
      </c>
      <c r="AB2908" s="11">
        <f t="shared" si="641"/>
        <v>123.60000000000001</v>
      </c>
    </row>
    <row r="2909" spans="1:28" x14ac:dyDescent="0.25">
      <c r="A2909" s="4" t="s">
        <v>4</v>
      </c>
      <c r="B2909" s="5">
        <v>1760</v>
      </c>
      <c r="C2909" s="5">
        <v>0.1</v>
      </c>
      <c r="D2909" s="5">
        <v>0.03</v>
      </c>
      <c r="E2909" s="4"/>
      <c r="F2909" s="4"/>
      <c r="G2909" s="4"/>
      <c r="H2909" s="4"/>
      <c r="I2909" s="4"/>
      <c r="J2909" s="4"/>
      <c r="K2909" s="9">
        <v>0.95</v>
      </c>
      <c r="L2909" s="9">
        <v>0.37</v>
      </c>
      <c r="M2909" s="9">
        <v>0.97</v>
      </c>
      <c r="N2909" s="5">
        <v>0.2</v>
      </c>
      <c r="O2909" s="5">
        <v>0.08</v>
      </c>
      <c r="P2909">
        <f t="shared" si="629"/>
        <v>176</v>
      </c>
      <c r="Q2909">
        <f t="shared" si="630"/>
        <v>52.8</v>
      </c>
      <c r="R2909" s="1">
        <f t="shared" si="631"/>
        <v>0</v>
      </c>
      <c r="S2909" s="1">
        <f t="shared" si="632"/>
        <v>0</v>
      </c>
      <c r="T2909" s="1">
        <f t="shared" si="633"/>
        <v>0</v>
      </c>
      <c r="U2909" s="1">
        <f t="shared" si="634"/>
        <v>0</v>
      </c>
      <c r="V2909" s="1">
        <f t="shared" si="635"/>
        <v>0</v>
      </c>
      <c r="W2909" s="1">
        <f t="shared" si="636"/>
        <v>0</v>
      </c>
      <c r="X2909" s="11">
        <f t="shared" si="637"/>
        <v>1672</v>
      </c>
      <c r="Y2909" s="11">
        <f t="shared" si="638"/>
        <v>651.20000000000005</v>
      </c>
      <c r="Z2909" s="11">
        <f t="shared" si="639"/>
        <v>1707.2</v>
      </c>
      <c r="AA2909" s="11">
        <f t="shared" si="640"/>
        <v>352</v>
      </c>
      <c r="AB2909" s="11">
        <f t="shared" si="641"/>
        <v>140.80000000000001</v>
      </c>
    </row>
    <row r="2910" spans="1:28" x14ac:dyDescent="0.25">
      <c r="A2910" s="4" t="s">
        <v>4</v>
      </c>
      <c r="B2910" s="5">
        <v>500</v>
      </c>
      <c r="C2910" s="5">
        <v>0.13</v>
      </c>
      <c r="D2910" s="5">
        <v>0</v>
      </c>
      <c r="E2910" s="9">
        <v>0.76</v>
      </c>
      <c r="F2910" s="9">
        <v>0.88</v>
      </c>
      <c r="G2910" s="9">
        <v>0.63</v>
      </c>
      <c r="H2910" s="9">
        <v>0.85</v>
      </c>
      <c r="I2910" s="9">
        <v>0.89</v>
      </c>
      <c r="J2910" s="9">
        <v>0.66</v>
      </c>
      <c r="K2910" s="4"/>
      <c r="L2910" s="4"/>
      <c r="M2910" s="4"/>
      <c r="N2910" s="5">
        <v>0.21</v>
      </c>
      <c r="O2910" s="5">
        <v>0.08</v>
      </c>
      <c r="P2910">
        <f t="shared" si="629"/>
        <v>65</v>
      </c>
      <c r="Q2910">
        <f t="shared" si="630"/>
        <v>0</v>
      </c>
      <c r="R2910" s="1">
        <f t="shared" si="631"/>
        <v>380</v>
      </c>
      <c r="S2910" s="1">
        <f t="shared" si="632"/>
        <v>440</v>
      </c>
      <c r="T2910" s="1">
        <f t="shared" si="633"/>
        <v>315</v>
      </c>
      <c r="U2910" s="1">
        <f t="shared" si="634"/>
        <v>425</v>
      </c>
      <c r="V2910" s="1">
        <f t="shared" si="635"/>
        <v>445</v>
      </c>
      <c r="W2910" s="1">
        <f t="shared" si="636"/>
        <v>330</v>
      </c>
      <c r="X2910" s="11">
        <f t="shared" si="637"/>
        <v>0</v>
      </c>
      <c r="Y2910" s="11">
        <f t="shared" si="638"/>
        <v>0</v>
      </c>
      <c r="Z2910" s="11">
        <f t="shared" si="639"/>
        <v>0</v>
      </c>
      <c r="AA2910" s="11">
        <f t="shared" si="640"/>
        <v>105</v>
      </c>
      <c r="AB2910" s="11">
        <f t="shared" si="641"/>
        <v>40</v>
      </c>
    </row>
    <row r="2911" spans="1:28" x14ac:dyDescent="0.25">
      <c r="A2911" s="4" t="s">
        <v>4</v>
      </c>
      <c r="B2911" s="5">
        <v>600</v>
      </c>
      <c r="C2911" s="5">
        <v>0.06</v>
      </c>
      <c r="D2911" s="5">
        <v>0</v>
      </c>
      <c r="E2911" s="9">
        <v>0.78</v>
      </c>
      <c r="F2911" s="9">
        <v>0.69</v>
      </c>
      <c r="G2911" s="9">
        <v>0.59</v>
      </c>
      <c r="H2911" s="9">
        <v>0.81</v>
      </c>
      <c r="I2911" s="9">
        <v>0.8</v>
      </c>
      <c r="J2911" s="9">
        <v>0.57999999999999996</v>
      </c>
      <c r="K2911" s="4"/>
      <c r="L2911" s="4"/>
      <c r="M2911" s="4"/>
      <c r="N2911" s="5">
        <v>0.1</v>
      </c>
      <c r="O2911" s="5">
        <v>0.09</v>
      </c>
      <c r="P2911">
        <f t="shared" si="629"/>
        <v>36</v>
      </c>
      <c r="Q2911">
        <f t="shared" si="630"/>
        <v>0</v>
      </c>
      <c r="R2911" s="1">
        <f t="shared" si="631"/>
        <v>468</v>
      </c>
      <c r="S2911" s="1">
        <f t="shared" si="632"/>
        <v>413.99999999999994</v>
      </c>
      <c r="T2911" s="1">
        <f t="shared" si="633"/>
        <v>354</v>
      </c>
      <c r="U2911" s="1">
        <f t="shared" si="634"/>
        <v>486.00000000000006</v>
      </c>
      <c r="V2911" s="1">
        <f t="shared" si="635"/>
        <v>480</v>
      </c>
      <c r="W2911" s="1">
        <f t="shared" si="636"/>
        <v>348</v>
      </c>
      <c r="X2911" s="11">
        <f t="shared" si="637"/>
        <v>0</v>
      </c>
      <c r="Y2911" s="11">
        <f t="shared" si="638"/>
        <v>0</v>
      </c>
      <c r="Z2911" s="11">
        <f t="shared" si="639"/>
        <v>0</v>
      </c>
      <c r="AA2911" s="11">
        <f t="shared" si="640"/>
        <v>60</v>
      </c>
      <c r="AB2911" s="11">
        <f t="shared" si="641"/>
        <v>54</v>
      </c>
    </row>
    <row r="2912" spans="1:28" x14ac:dyDescent="0.25">
      <c r="A2912" s="4" t="s">
        <v>4</v>
      </c>
      <c r="B2912" s="5">
        <v>360</v>
      </c>
      <c r="C2912" s="5">
        <v>0.2</v>
      </c>
      <c r="D2912" s="5">
        <v>0</v>
      </c>
      <c r="E2912" s="9">
        <v>0.69</v>
      </c>
      <c r="F2912" s="9">
        <v>0.45</v>
      </c>
      <c r="G2912" s="9">
        <v>0.28000000000000003</v>
      </c>
      <c r="H2912" s="9">
        <v>0.62</v>
      </c>
      <c r="I2912" s="9">
        <v>0.53</v>
      </c>
      <c r="J2912" s="9">
        <v>0.06</v>
      </c>
      <c r="K2912" s="4"/>
      <c r="L2912" s="4"/>
      <c r="M2912" s="4"/>
      <c r="N2912" s="5">
        <v>0.1</v>
      </c>
      <c r="O2912" s="5">
        <v>0.1</v>
      </c>
      <c r="P2912">
        <f t="shared" si="629"/>
        <v>72</v>
      </c>
      <c r="Q2912">
        <f t="shared" si="630"/>
        <v>0</v>
      </c>
      <c r="R2912" s="1">
        <f t="shared" si="631"/>
        <v>248.39999999999998</v>
      </c>
      <c r="S2912" s="1">
        <f t="shared" si="632"/>
        <v>162</v>
      </c>
      <c r="T2912" s="1">
        <f t="shared" si="633"/>
        <v>100.80000000000001</v>
      </c>
      <c r="U2912" s="1">
        <f t="shared" si="634"/>
        <v>223.2</v>
      </c>
      <c r="V2912" s="1">
        <f t="shared" si="635"/>
        <v>190.8</v>
      </c>
      <c r="W2912" s="1">
        <f t="shared" si="636"/>
        <v>21.599999999999998</v>
      </c>
      <c r="X2912" s="11">
        <f t="shared" si="637"/>
        <v>0</v>
      </c>
      <c r="Y2912" s="11">
        <f t="shared" si="638"/>
        <v>0</v>
      </c>
      <c r="Z2912" s="11">
        <f t="shared" si="639"/>
        <v>0</v>
      </c>
      <c r="AA2912" s="11">
        <f t="shared" si="640"/>
        <v>36</v>
      </c>
      <c r="AB2912" s="11">
        <f t="shared" si="641"/>
        <v>36</v>
      </c>
    </row>
    <row r="2913" spans="1:28" x14ac:dyDescent="0.25">
      <c r="A2913" s="4" t="s">
        <v>4</v>
      </c>
      <c r="B2913" s="5">
        <v>420</v>
      </c>
      <c r="C2913" s="5">
        <v>0.1</v>
      </c>
      <c r="D2913" s="5">
        <v>0</v>
      </c>
      <c r="E2913" s="9">
        <v>0.87</v>
      </c>
      <c r="F2913" s="9">
        <v>0.87</v>
      </c>
      <c r="G2913" s="9">
        <v>0.53</v>
      </c>
      <c r="H2913" s="9">
        <v>0.82</v>
      </c>
      <c r="I2913" s="9">
        <v>0.8</v>
      </c>
      <c r="J2913" s="9">
        <v>0.36</v>
      </c>
      <c r="K2913" s="4"/>
      <c r="L2913" s="4"/>
      <c r="M2913" s="4"/>
      <c r="N2913" s="5">
        <v>0.1</v>
      </c>
      <c r="O2913" s="5">
        <v>0.1</v>
      </c>
      <c r="P2913">
        <f t="shared" si="629"/>
        <v>42</v>
      </c>
      <c r="Q2913">
        <f t="shared" si="630"/>
        <v>0</v>
      </c>
      <c r="R2913" s="1">
        <f t="shared" si="631"/>
        <v>365.4</v>
      </c>
      <c r="S2913" s="1">
        <f t="shared" si="632"/>
        <v>365.4</v>
      </c>
      <c r="T2913" s="1">
        <f t="shared" si="633"/>
        <v>222.60000000000002</v>
      </c>
      <c r="U2913" s="1">
        <f t="shared" si="634"/>
        <v>344.4</v>
      </c>
      <c r="V2913" s="1">
        <f t="shared" si="635"/>
        <v>336</v>
      </c>
      <c r="W2913" s="1">
        <f t="shared" si="636"/>
        <v>151.19999999999999</v>
      </c>
      <c r="X2913" s="11">
        <f t="shared" si="637"/>
        <v>0</v>
      </c>
      <c r="Y2913" s="11">
        <f t="shared" si="638"/>
        <v>0</v>
      </c>
      <c r="Z2913" s="11">
        <f t="shared" si="639"/>
        <v>0</v>
      </c>
      <c r="AA2913" s="11">
        <f t="shared" si="640"/>
        <v>42</v>
      </c>
      <c r="AB2913" s="11">
        <f t="shared" si="641"/>
        <v>42</v>
      </c>
    </row>
    <row r="2914" spans="1:28" x14ac:dyDescent="0.25">
      <c r="A2914" s="4" t="s">
        <v>4</v>
      </c>
      <c r="B2914" s="5">
        <v>490</v>
      </c>
      <c r="C2914" s="5">
        <v>0.1</v>
      </c>
      <c r="D2914" s="5">
        <v>0</v>
      </c>
      <c r="E2914" s="9">
        <v>0.67</v>
      </c>
      <c r="F2914" s="9">
        <v>0.65</v>
      </c>
      <c r="G2914" s="9">
        <v>0.53</v>
      </c>
      <c r="H2914" s="9">
        <v>0.88</v>
      </c>
      <c r="I2914" s="9">
        <v>0.91</v>
      </c>
      <c r="J2914" s="9">
        <v>0.52</v>
      </c>
      <c r="K2914" s="4"/>
      <c r="L2914" s="4"/>
      <c r="M2914" s="4"/>
      <c r="N2914" s="5">
        <v>0.1</v>
      </c>
      <c r="O2914" s="5">
        <v>0.1</v>
      </c>
      <c r="P2914">
        <f t="shared" si="629"/>
        <v>49</v>
      </c>
      <c r="Q2914">
        <f t="shared" si="630"/>
        <v>0</v>
      </c>
      <c r="R2914" s="1">
        <f t="shared" si="631"/>
        <v>328.3</v>
      </c>
      <c r="S2914" s="1">
        <f t="shared" si="632"/>
        <v>318.5</v>
      </c>
      <c r="T2914" s="1">
        <f t="shared" si="633"/>
        <v>259.7</v>
      </c>
      <c r="U2914" s="1">
        <f t="shared" si="634"/>
        <v>431.2</v>
      </c>
      <c r="V2914" s="1">
        <f t="shared" si="635"/>
        <v>445.90000000000003</v>
      </c>
      <c r="W2914" s="1">
        <f t="shared" si="636"/>
        <v>254.8</v>
      </c>
      <c r="X2914" s="11">
        <f t="shared" si="637"/>
        <v>0</v>
      </c>
      <c r="Y2914" s="11">
        <f t="shared" si="638"/>
        <v>0</v>
      </c>
      <c r="Z2914" s="11">
        <f t="shared" si="639"/>
        <v>0</v>
      </c>
      <c r="AA2914" s="11">
        <f t="shared" si="640"/>
        <v>49</v>
      </c>
      <c r="AB2914" s="11">
        <f t="shared" si="641"/>
        <v>49</v>
      </c>
    </row>
    <row r="2915" spans="1:28" x14ac:dyDescent="0.25">
      <c r="A2915" s="4" t="s">
        <v>4</v>
      </c>
      <c r="B2915" s="5">
        <v>1505</v>
      </c>
      <c r="C2915" s="5">
        <v>0.16</v>
      </c>
      <c r="D2915" s="5">
        <v>0.01</v>
      </c>
      <c r="E2915" s="4"/>
      <c r="F2915" s="4"/>
      <c r="G2915" s="4"/>
      <c r="H2915" s="4"/>
      <c r="I2915" s="4"/>
      <c r="J2915" s="4"/>
      <c r="K2915" s="9">
        <v>0.96</v>
      </c>
      <c r="L2915" s="9">
        <v>0.55000000000000004</v>
      </c>
      <c r="M2915" s="9">
        <v>0.86</v>
      </c>
      <c r="N2915" s="5">
        <v>0.11</v>
      </c>
      <c r="O2915" s="5">
        <v>0.1</v>
      </c>
      <c r="P2915">
        <f t="shared" si="629"/>
        <v>240.8</v>
      </c>
      <c r="Q2915">
        <f t="shared" si="630"/>
        <v>15.05</v>
      </c>
      <c r="R2915" s="1">
        <f t="shared" si="631"/>
        <v>0</v>
      </c>
      <c r="S2915" s="1">
        <f t="shared" si="632"/>
        <v>0</v>
      </c>
      <c r="T2915" s="1">
        <f t="shared" si="633"/>
        <v>0</v>
      </c>
      <c r="U2915" s="1">
        <f t="shared" si="634"/>
        <v>0</v>
      </c>
      <c r="V2915" s="1">
        <f t="shared" si="635"/>
        <v>0</v>
      </c>
      <c r="W2915" s="1">
        <f t="shared" si="636"/>
        <v>0</v>
      </c>
      <c r="X2915" s="11">
        <f t="shared" si="637"/>
        <v>1444.8</v>
      </c>
      <c r="Y2915" s="11">
        <f t="shared" si="638"/>
        <v>827.75000000000011</v>
      </c>
      <c r="Z2915" s="11">
        <f t="shared" si="639"/>
        <v>1294.3</v>
      </c>
      <c r="AA2915" s="11">
        <f t="shared" si="640"/>
        <v>165.55</v>
      </c>
      <c r="AB2915" s="11">
        <f t="shared" si="641"/>
        <v>150.5</v>
      </c>
    </row>
    <row r="2916" spans="1:28" x14ac:dyDescent="0.25">
      <c r="A2916" s="4" t="s">
        <v>4</v>
      </c>
      <c r="B2916" s="5">
        <v>235</v>
      </c>
      <c r="C2916" s="5">
        <v>0.3</v>
      </c>
      <c r="D2916" s="5">
        <v>0</v>
      </c>
      <c r="E2916" s="9">
        <v>0.6</v>
      </c>
      <c r="F2916" s="9">
        <v>0.4</v>
      </c>
      <c r="G2916" s="9">
        <v>0.2</v>
      </c>
      <c r="H2916" s="9">
        <v>0.63</v>
      </c>
      <c r="I2916" s="9">
        <v>0.63</v>
      </c>
      <c r="J2916" s="9">
        <v>0.21</v>
      </c>
      <c r="K2916" s="4"/>
      <c r="L2916" s="4"/>
      <c r="M2916" s="4"/>
      <c r="N2916" s="5">
        <v>0.15</v>
      </c>
      <c r="O2916" s="5">
        <v>0.1</v>
      </c>
      <c r="P2916">
        <f t="shared" si="629"/>
        <v>70.5</v>
      </c>
      <c r="Q2916">
        <f t="shared" si="630"/>
        <v>0</v>
      </c>
      <c r="R2916" s="1">
        <f t="shared" si="631"/>
        <v>141</v>
      </c>
      <c r="S2916" s="1">
        <f t="shared" si="632"/>
        <v>94</v>
      </c>
      <c r="T2916" s="1">
        <f t="shared" si="633"/>
        <v>47</v>
      </c>
      <c r="U2916" s="1">
        <f t="shared" si="634"/>
        <v>148.05000000000001</v>
      </c>
      <c r="V2916" s="1">
        <f t="shared" si="635"/>
        <v>148.05000000000001</v>
      </c>
      <c r="W2916" s="1">
        <f t="shared" si="636"/>
        <v>49.35</v>
      </c>
      <c r="X2916" s="11">
        <f t="shared" si="637"/>
        <v>0</v>
      </c>
      <c r="Y2916" s="11">
        <f t="shared" si="638"/>
        <v>0</v>
      </c>
      <c r="Z2916" s="11">
        <f t="shared" si="639"/>
        <v>0</v>
      </c>
      <c r="AA2916" s="11">
        <f t="shared" si="640"/>
        <v>35.25</v>
      </c>
      <c r="AB2916" s="11">
        <f t="shared" si="641"/>
        <v>23.5</v>
      </c>
    </row>
    <row r="2917" spans="1:28" x14ac:dyDescent="0.25">
      <c r="A2917" s="4" t="s">
        <v>4</v>
      </c>
      <c r="B2917" s="5">
        <v>280</v>
      </c>
      <c r="C2917" s="5">
        <v>0.1</v>
      </c>
      <c r="D2917" s="5">
        <v>0</v>
      </c>
      <c r="E2917" s="9">
        <v>1</v>
      </c>
      <c r="F2917" s="9">
        <v>0.76</v>
      </c>
      <c r="G2917" s="9">
        <v>0.6</v>
      </c>
      <c r="H2917" s="9">
        <v>0.9</v>
      </c>
      <c r="I2917" s="9">
        <v>0.95</v>
      </c>
      <c r="J2917" s="9">
        <v>0.56999999999999995</v>
      </c>
      <c r="K2917" s="4"/>
      <c r="L2917" s="4"/>
      <c r="M2917" s="4"/>
      <c r="N2917" s="5">
        <v>0.2</v>
      </c>
      <c r="O2917" s="5">
        <v>0.1</v>
      </c>
      <c r="P2917">
        <f t="shared" ref="P2917:P2933" si="642">C2917*B2917</f>
        <v>28</v>
      </c>
      <c r="Q2917">
        <f t="shared" ref="Q2917:Q2933" si="643">D2917*B2917</f>
        <v>0</v>
      </c>
      <c r="R2917" s="1">
        <f t="shared" ref="R2917:R2933" si="644">E2917*B2917</f>
        <v>280</v>
      </c>
      <c r="S2917" s="1">
        <f t="shared" ref="S2917:S2933" si="645">F2917*B2917</f>
        <v>212.8</v>
      </c>
      <c r="T2917" s="1">
        <f t="shared" ref="T2917:T2933" si="646">G2917*B2917</f>
        <v>168</v>
      </c>
      <c r="U2917" s="1">
        <f t="shared" ref="U2917:U2933" si="647">H2917*B2917</f>
        <v>252</v>
      </c>
      <c r="V2917" s="1">
        <f t="shared" ref="V2917:V2933" si="648">I2917*B2917</f>
        <v>266</v>
      </c>
      <c r="W2917" s="1">
        <f t="shared" ref="W2917:W2933" si="649">J2917*B2917</f>
        <v>159.6</v>
      </c>
      <c r="X2917" s="11">
        <f t="shared" ref="X2917:X2933" si="650">K2917*B2917</f>
        <v>0</v>
      </c>
      <c r="Y2917" s="11">
        <f t="shared" ref="Y2917:Y2933" si="651">L2917*B2917</f>
        <v>0</v>
      </c>
      <c r="Z2917" s="11">
        <f t="shared" ref="Z2917:Z2933" si="652">M2917*B2917</f>
        <v>0</v>
      </c>
      <c r="AA2917" s="11">
        <f t="shared" ref="AA2917:AA2933" si="653">N2917*B2917</f>
        <v>56</v>
      </c>
      <c r="AB2917" s="11">
        <f t="shared" ref="AB2917:AB2933" si="654">O2917*B2917</f>
        <v>28</v>
      </c>
    </row>
    <row r="2918" spans="1:28" x14ac:dyDescent="0.25">
      <c r="A2918" s="4" t="s">
        <v>4</v>
      </c>
      <c r="B2918" s="5">
        <v>485</v>
      </c>
      <c r="C2918" s="5">
        <v>0</v>
      </c>
      <c r="D2918" s="5">
        <v>0</v>
      </c>
      <c r="E2918" s="9">
        <v>0.5</v>
      </c>
      <c r="F2918" s="9">
        <v>0.39</v>
      </c>
      <c r="G2918" s="9">
        <v>0.77</v>
      </c>
      <c r="H2918" s="9">
        <v>0.84</v>
      </c>
      <c r="I2918" s="9">
        <v>0.84</v>
      </c>
      <c r="J2918" s="9">
        <v>0.71</v>
      </c>
      <c r="K2918" s="4"/>
      <c r="L2918" s="4"/>
      <c r="M2918" s="4"/>
      <c r="N2918" s="5">
        <v>0.25</v>
      </c>
      <c r="O2918" s="5">
        <v>0.1</v>
      </c>
      <c r="P2918">
        <f t="shared" si="642"/>
        <v>0</v>
      </c>
      <c r="Q2918">
        <f t="shared" si="643"/>
        <v>0</v>
      </c>
      <c r="R2918" s="1">
        <f t="shared" si="644"/>
        <v>242.5</v>
      </c>
      <c r="S2918" s="1">
        <f t="shared" si="645"/>
        <v>189.15</v>
      </c>
      <c r="T2918" s="1">
        <f t="shared" si="646"/>
        <v>373.45</v>
      </c>
      <c r="U2918" s="1">
        <f t="shared" si="647"/>
        <v>407.4</v>
      </c>
      <c r="V2918" s="1">
        <f t="shared" si="648"/>
        <v>407.4</v>
      </c>
      <c r="W2918" s="1">
        <f t="shared" si="649"/>
        <v>344.34999999999997</v>
      </c>
      <c r="X2918" s="11">
        <f t="shared" si="650"/>
        <v>0</v>
      </c>
      <c r="Y2918" s="11">
        <f t="shared" si="651"/>
        <v>0</v>
      </c>
      <c r="Z2918" s="11">
        <f t="shared" si="652"/>
        <v>0</v>
      </c>
      <c r="AA2918" s="11">
        <f t="shared" si="653"/>
        <v>121.25</v>
      </c>
      <c r="AB2918" s="11">
        <f t="shared" si="654"/>
        <v>48.5</v>
      </c>
    </row>
    <row r="2919" spans="1:28" x14ac:dyDescent="0.25">
      <c r="A2919" s="4" t="s">
        <v>4</v>
      </c>
      <c r="B2919" s="5">
        <v>460</v>
      </c>
      <c r="C2919" s="5">
        <v>0.1</v>
      </c>
      <c r="D2919" s="5">
        <v>0</v>
      </c>
      <c r="E2919" s="9">
        <v>0.81</v>
      </c>
      <c r="F2919" s="9">
        <v>0.76</v>
      </c>
      <c r="G2919" s="9">
        <v>0.73</v>
      </c>
      <c r="H2919" s="9">
        <v>0.65</v>
      </c>
      <c r="I2919" s="9">
        <v>0.74</v>
      </c>
      <c r="J2919" s="9">
        <v>0.46</v>
      </c>
      <c r="K2919" s="4"/>
      <c r="L2919" s="4"/>
      <c r="M2919" s="4"/>
      <c r="N2919" s="5">
        <v>0.3</v>
      </c>
      <c r="O2919" s="5">
        <v>0.1</v>
      </c>
      <c r="P2919">
        <f t="shared" si="642"/>
        <v>46</v>
      </c>
      <c r="Q2919">
        <f t="shared" si="643"/>
        <v>0</v>
      </c>
      <c r="R2919" s="1">
        <f t="shared" si="644"/>
        <v>372.6</v>
      </c>
      <c r="S2919" s="1">
        <f t="shared" si="645"/>
        <v>349.6</v>
      </c>
      <c r="T2919" s="1">
        <f t="shared" si="646"/>
        <v>335.8</v>
      </c>
      <c r="U2919" s="1">
        <f t="shared" si="647"/>
        <v>299</v>
      </c>
      <c r="V2919" s="1">
        <f t="shared" si="648"/>
        <v>340.4</v>
      </c>
      <c r="W2919" s="1">
        <f t="shared" si="649"/>
        <v>211.60000000000002</v>
      </c>
      <c r="X2919" s="11">
        <f t="shared" si="650"/>
        <v>0</v>
      </c>
      <c r="Y2919" s="11">
        <f t="shared" si="651"/>
        <v>0</v>
      </c>
      <c r="Z2919" s="11">
        <f t="shared" si="652"/>
        <v>0</v>
      </c>
      <c r="AA2919" s="11">
        <f t="shared" si="653"/>
        <v>138</v>
      </c>
      <c r="AB2919" s="11">
        <f t="shared" si="654"/>
        <v>46</v>
      </c>
    </row>
    <row r="2920" spans="1:28" x14ac:dyDescent="0.25">
      <c r="A2920" s="4" t="s">
        <v>4</v>
      </c>
      <c r="B2920" s="5">
        <v>420</v>
      </c>
      <c r="C2920" s="5">
        <v>0.1</v>
      </c>
      <c r="D2920" s="5">
        <v>0</v>
      </c>
      <c r="E2920" s="9">
        <v>0.7</v>
      </c>
      <c r="F2920" s="9">
        <v>0.81</v>
      </c>
      <c r="G2920" s="9">
        <v>0.73</v>
      </c>
      <c r="H2920" s="9">
        <v>0.75</v>
      </c>
      <c r="I2920" s="9">
        <v>0.73</v>
      </c>
      <c r="J2920" s="9">
        <v>0.44</v>
      </c>
      <c r="K2920" s="4"/>
      <c r="L2920" s="4"/>
      <c r="M2920" s="4"/>
      <c r="N2920" s="5">
        <v>0.3</v>
      </c>
      <c r="O2920" s="5">
        <v>0.1</v>
      </c>
      <c r="P2920">
        <f t="shared" si="642"/>
        <v>42</v>
      </c>
      <c r="Q2920">
        <f t="shared" si="643"/>
        <v>0</v>
      </c>
      <c r="R2920" s="1">
        <f t="shared" si="644"/>
        <v>294</v>
      </c>
      <c r="S2920" s="1">
        <f t="shared" si="645"/>
        <v>340.20000000000005</v>
      </c>
      <c r="T2920" s="1">
        <f t="shared" si="646"/>
        <v>306.59999999999997</v>
      </c>
      <c r="U2920" s="1">
        <f t="shared" si="647"/>
        <v>315</v>
      </c>
      <c r="V2920" s="1">
        <f t="shared" si="648"/>
        <v>306.59999999999997</v>
      </c>
      <c r="W2920" s="1">
        <f t="shared" si="649"/>
        <v>184.8</v>
      </c>
      <c r="X2920" s="11">
        <f t="shared" si="650"/>
        <v>0</v>
      </c>
      <c r="Y2920" s="11">
        <f t="shared" si="651"/>
        <v>0</v>
      </c>
      <c r="Z2920" s="11">
        <f t="shared" si="652"/>
        <v>0</v>
      </c>
      <c r="AA2920" s="11">
        <f t="shared" si="653"/>
        <v>126</v>
      </c>
      <c r="AB2920" s="11">
        <f t="shared" si="654"/>
        <v>42</v>
      </c>
    </row>
    <row r="2921" spans="1:28" x14ac:dyDescent="0.25">
      <c r="A2921" s="4" t="s">
        <v>4</v>
      </c>
      <c r="B2921" s="5">
        <v>435</v>
      </c>
      <c r="C2921" s="5">
        <v>0.1</v>
      </c>
      <c r="D2921" s="5">
        <v>0</v>
      </c>
      <c r="E2921" s="9">
        <v>0.85</v>
      </c>
      <c r="F2921" s="9">
        <v>0.76</v>
      </c>
      <c r="G2921" s="9">
        <v>0.63</v>
      </c>
      <c r="H2921" s="9">
        <v>0.87</v>
      </c>
      <c r="I2921" s="9">
        <v>0.91</v>
      </c>
      <c r="J2921" s="9">
        <v>0.49</v>
      </c>
      <c r="K2921" s="4"/>
      <c r="L2921" s="4"/>
      <c r="M2921" s="4"/>
      <c r="N2921" s="5">
        <v>0.3</v>
      </c>
      <c r="O2921" s="5">
        <v>0.1</v>
      </c>
      <c r="P2921">
        <f t="shared" si="642"/>
        <v>43.5</v>
      </c>
      <c r="Q2921">
        <f t="shared" si="643"/>
        <v>0</v>
      </c>
      <c r="R2921" s="1">
        <f t="shared" si="644"/>
        <v>369.75</v>
      </c>
      <c r="S2921" s="1">
        <f t="shared" si="645"/>
        <v>330.6</v>
      </c>
      <c r="T2921" s="1">
        <f t="shared" si="646"/>
        <v>274.05</v>
      </c>
      <c r="U2921" s="1">
        <f t="shared" si="647"/>
        <v>378.45</v>
      </c>
      <c r="V2921" s="1">
        <f t="shared" si="648"/>
        <v>395.85</v>
      </c>
      <c r="W2921" s="1">
        <f t="shared" si="649"/>
        <v>213.15</v>
      </c>
      <c r="X2921" s="11">
        <f t="shared" si="650"/>
        <v>0</v>
      </c>
      <c r="Y2921" s="11">
        <f t="shared" si="651"/>
        <v>0</v>
      </c>
      <c r="Z2921" s="11">
        <f t="shared" si="652"/>
        <v>0</v>
      </c>
      <c r="AA2921" s="11">
        <f t="shared" si="653"/>
        <v>130.5</v>
      </c>
      <c r="AB2921" s="11">
        <f t="shared" si="654"/>
        <v>43.5</v>
      </c>
    </row>
    <row r="2922" spans="1:28" x14ac:dyDescent="0.25">
      <c r="A2922" s="4" t="s">
        <v>4</v>
      </c>
      <c r="B2922" s="5">
        <v>85</v>
      </c>
      <c r="C2922" s="5">
        <v>0.2</v>
      </c>
      <c r="D2922" s="5">
        <v>0</v>
      </c>
      <c r="E2922" s="4"/>
      <c r="F2922" s="4"/>
      <c r="G2922" s="4"/>
      <c r="H2922" s="4"/>
      <c r="I2922" s="4"/>
      <c r="J2922" s="4"/>
      <c r="K2922" s="4"/>
      <c r="L2922" s="4"/>
      <c r="M2922" s="4"/>
      <c r="N2922" s="5">
        <v>0.3</v>
      </c>
      <c r="O2922" s="5">
        <v>0.1</v>
      </c>
      <c r="P2922">
        <f t="shared" si="642"/>
        <v>17</v>
      </c>
      <c r="Q2922">
        <f t="shared" si="643"/>
        <v>0</v>
      </c>
      <c r="R2922" s="1">
        <f t="shared" si="644"/>
        <v>0</v>
      </c>
      <c r="S2922" s="1">
        <f t="shared" si="645"/>
        <v>0</v>
      </c>
      <c r="T2922" s="1">
        <f t="shared" si="646"/>
        <v>0</v>
      </c>
      <c r="U2922" s="1">
        <f t="shared" si="647"/>
        <v>0</v>
      </c>
      <c r="V2922" s="1">
        <f t="shared" si="648"/>
        <v>0</v>
      </c>
      <c r="W2922" s="1">
        <f t="shared" si="649"/>
        <v>0</v>
      </c>
      <c r="X2922" s="11">
        <f t="shared" si="650"/>
        <v>0</v>
      </c>
      <c r="Y2922" s="11">
        <f t="shared" si="651"/>
        <v>0</v>
      </c>
      <c r="Z2922" s="11">
        <f t="shared" si="652"/>
        <v>0</v>
      </c>
      <c r="AA2922" s="11">
        <f t="shared" si="653"/>
        <v>25.5</v>
      </c>
      <c r="AB2922" s="11">
        <f t="shared" si="654"/>
        <v>8.5</v>
      </c>
    </row>
    <row r="2923" spans="1:28" x14ac:dyDescent="0.25">
      <c r="A2923" s="4" t="s">
        <v>4</v>
      </c>
      <c r="B2923" s="5">
        <v>670</v>
      </c>
      <c r="C2923" s="5">
        <v>0.08</v>
      </c>
      <c r="D2923" s="5">
        <v>0</v>
      </c>
      <c r="E2923" s="9">
        <v>0.79</v>
      </c>
      <c r="F2923" s="9">
        <v>0.76</v>
      </c>
      <c r="G2923" s="9">
        <v>0.75</v>
      </c>
      <c r="H2923" s="9">
        <v>0.93</v>
      </c>
      <c r="I2923" s="9">
        <v>0.95</v>
      </c>
      <c r="J2923" s="9">
        <v>0.79</v>
      </c>
      <c r="K2923" s="4"/>
      <c r="L2923" s="4"/>
      <c r="M2923" s="4"/>
      <c r="N2923" s="5">
        <v>0.18</v>
      </c>
      <c r="O2923" s="5">
        <v>0.11</v>
      </c>
      <c r="P2923">
        <f t="shared" si="642"/>
        <v>53.6</v>
      </c>
      <c r="Q2923">
        <f t="shared" si="643"/>
        <v>0</v>
      </c>
      <c r="R2923" s="1">
        <f t="shared" si="644"/>
        <v>529.30000000000007</v>
      </c>
      <c r="S2923" s="1">
        <f t="shared" si="645"/>
        <v>509.2</v>
      </c>
      <c r="T2923" s="1">
        <f t="shared" si="646"/>
        <v>502.5</v>
      </c>
      <c r="U2923" s="1">
        <f t="shared" si="647"/>
        <v>623.1</v>
      </c>
      <c r="V2923" s="1">
        <f t="shared" si="648"/>
        <v>636.5</v>
      </c>
      <c r="W2923" s="1">
        <f t="shared" si="649"/>
        <v>529.30000000000007</v>
      </c>
      <c r="X2923" s="11">
        <f t="shared" si="650"/>
        <v>0</v>
      </c>
      <c r="Y2923" s="11">
        <f t="shared" si="651"/>
        <v>0</v>
      </c>
      <c r="Z2923" s="11">
        <f t="shared" si="652"/>
        <v>0</v>
      </c>
      <c r="AA2923" s="11">
        <f t="shared" si="653"/>
        <v>120.6</v>
      </c>
      <c r="AB2923" s="11">
        <f t="shared" si="654"/>
        <v>73.7</v>
      </c>
    </row>
    <row r="2924" spans="1:28" x14ac:dyDescent="0.25">
      <c r="A2924" s="4" t="s">
        <v>4</v>
      </c>
      <c r="B2924" s="5">
        <v>540</v>
      </c>
      <c r="C2924" s="5">
        <v>0.08</v>
      </c>
      <c r="D2924" s="5">
        <v>0</v>
      </c>
      <c r="E2924" s="9">
        <v>0.68</v>
      </c>
      <c r="F2924" s="9">
        <v>0.64</v>
      </c>
      <c r="G2924" s="9">
        <v>0.61</v>
      </c>
      <c r="H2924" s="9">
        <v>0.93</v>
      </c>
      <c r="I2924" s="9">
        <v>0.89</v>
      </c>
      <c r="J2924" s="9">
        <v>0.49</v>
      </c>
      <c r="K2924" s="4"/>
      <c r="L2924" s="4"/>
      <c r="M2924" s="4"/>
      <c r="N2924" s="5">
        <v>0.24</v>
      </c>
      <c r="O2924" s="5">
        <v>0.12</v>
      </c>
      <c r="P2924">
        <f t="shared" si="642"/>
        <v>43.2</v>
      </c>
      <c r="Q2924">
        <f t="shared" si="643"/>
        <v>0</v>
      </c>
      <c r="R2924" s="1">
        <f t="shared" si="644"/>
        <v>367.20000000000005</v>
      </c>
      <c r="S2924" s="1">
        <f t="shared" si="645"/>
        <v>345.6</v>
      </c>
      <c r="T2924" s="1">
        <f t="shared" si="646"/>
        <v>329.4</v>
      </c>
      <c r="U2924" s="1">
        <f t="shared" si="647"/>
        <v>502.20000000000005</v>
      </c>
      <c r="V2924" s="1">
        <f t="shared" si="648"/>
        <v>480.6</v>
      </c>
      <c r="W2924" s="1">
        <f t="shared" si="649"/>
        <v>264.60000000000002</v>
      </c>
      <c r="X2924" s="11">
        <f t="shared" si="650"/>
        <v>0</v>
      </c>
      <c r="Y2924" s="11">
        <f t="shared" si="651"/>
        <v>0</v>
      </c>
      <c r="Z2924" s="11">
        <f t="shared" si="652"/>
        <v>0</v>
      </c>
      <c r="AA2924" s="11">
        <f t="shared" si="653"/>
        <v>129.6</v>
      </c>
      <c r="AB2924" s="11">
        <f t="shared" si="654"/>
        <v>64.8</v>
      </c>
    </row>
    <row r="2925" spans="1:28" x14ac:dyDescent="0.25">
      <c r="A2925" s="4" t="s">
        <v>4</v>
      </c>
      <c r="B2925" s="5">
        <v>1440</v>
      </c>
      <c r="C2925" s="5">
        <v>0.13</v>
      </c>
      <c r="D2925" s="5">
        <v>0</v>
      </c>
      <c r="E2925" s="4"/>
      <c r="F2925" s="4"/>
      <c r="G2925" s="4"/>
      <c r="H2925" s="4"/>
      <c r="I2925" s="4"/>
      <c r="J2925" s="4"/>
      <c r="K2925" s="9">
        <v>0.93</v>
      </c>
      <c r="L2925" s="9">
        <v>0.7</v>
      </c>
      <c r="M2925" s="9">
        <v>0.88</v>
      </c>
      <c r="N2925" s="5">
        <v>0.19</v>
      </c>
      <c r="O2925" s="5">
        <v>0.13</v>
      </c>
      <c r="P2925">
        <f t="shared" si="642"/>
        <v>187.20000000000002</v>
      </c>
      <c r="Q2925">
        <f t="shared" si="643"/>
        <v>0</v>
      </c>
      <c r="R2925" s="1">
        <f t="shared" si="644"/>
        <v>0</v>
      </c>
      <c r="S2925" s="1">
        <f t="shared" si="645"/>
        <v>0</v>
      </c>
      <c r="T2925" s="1">
        <f t="shared" si="646"/>
        <v>0</v>
      </c>
      <c r="U2925" s="1">
        <f t="shared" si="647"/>
        <v>0</v>
      </c>
      <c r="V2925" s="1">
        <f t="shared" si="648"/>
        <v>0</v>
      </c>
      <c r="W2925" s="1">
        <f t="shared" si="649"/>
        <v>0</v>
      </c>
      <c r="X2925" s="11">
        <f t="shared" si="650"/>
        <v>1339.2</v>
      </c>
      <c r="Y2925" s="11">
        <f t="shared" si="651"/>
        <v>1007.9999999999999</v>
      </c>
      <c r="Z2925" s="11">
        <f t="shared" si="652"/>
        <v>1267.2</v>
      </c>
      <c r="AA2925" s="11">
        <f t="shared" si="653"/>
        <v>273.60000000000002</v>
      </c>
      <c r="AB2925" s="11">
        <f t="shared" si="654"/>
        <v>187.20000000000002</v>
      </c>
    </row>
    <row r="2926" spans="1:28" x14ac:dyDescent="0.25">
      <c r="A2926" s="4" t="s">
        <v>4</v>
      </c>
      <c r="B2926" s="5">
        <v>1135</v>
      </c>
      <c r="C2926" s="5">
        <v>0.13</v>
      </c>
      <c r="D2926" s="5">
        <v>0.04</v>
      </c>
      <c r="E2926" s="4"/>
      <c r="F2926" s="4"/>
      <c r="G2926" s="4"/>
      <c r="H2926" s="4"/>
      <c r="I2926" s="4"/>
      <c r="J2926" s="4"/>
      <c r="K2926" s="9">
        <v>0.94</v>
      </c>
      <c r="L2926" s="9">
        <v>0.55000000000000004</v>
      </c>
      <c r="M2926" s="9">
        <v>0.88</v>
      </c>
      <c r="N2926" s="5">
        <v>0.19</v>
      </c>
      <c r="O2926" s="5">
        <v>0.15</v>
      </c>
      <c r="P2926">
        <f t="shared" si="642"/>
        <v>147.55000000000001</v>
      </c>
      <c r="Q2926">
        <f t="shared" si="643"/>
        <v>45.4</v>
      </c>
      <c r="R2926" s="1">
        <f t="shared" si="644"/>
        <v>0</v>
      </c>
      <c r="S2926" s="1">
        <f t="shared" si="645"/>
        <v>0</v>
      </c>
      <c r="T2926" s="1">
        <f t="shared" si="646"/>
        <v>0</v>
      </c>
      <c r="U2926" s="1">
        <f t="shared" si="647"/>
        <v>0</v>
      </c>
      <c r="V2926" s="1">
        <f t="shared" si="648"/>
        <v>0</v>
      </c>
      <c r="W2926" s="1">
        <f t="shared" si="649"/>
        <v>0</v>
      </c>
      <c r="X2926" s="11">
        <f t="shared" si="650"/>
        <v>1066.8999999999999</v>
      </c>
      <c r="Y2926" s="11">
        <f t="shared" si="651"/>
        <v>624.25</v>
      </c>
      <c r="Z2926" s="11">
        <f t="shared" si="652"/>
        <v>998.8</v>
      </c>
      <c r="AA2926" s="11">
        <f t="shared" si="653"/>
        <v>215.65</v>
      </c>
      <c r="AB2926" s="11">
        <f t="shared" si="654"/>
        <v>170.25</v>
      </c>
    </row>
    <row r="2927" spans="1:28" x14ac:dyDescent="0.25">
      <c r="A2927" s="4" t="s">
        <v>4</v>
      </c>
      <c r="B2927" s="5">
        <v>810</v>
      </c>
      <c r="C2927" s="5">
        <v>0.09</v>
      </c>
      <c r="D2927" s="5">
        <v>0</v>
      </c>
      <c r="E2927" s="9">
        <v>0.82</v>
      </c>
      <c r="F2927" s="9">
        <v>0.86</v>
      </c>
      <c r="G2927" s="9">
        <v>0.77</v>
      </c>
      <c r="H2927" s="9">
        <v>0.83</v>
      </c>
      <c r="I2927" s="9">
        <v>0.93</v>
      </c>
      <c r="J2927" s="9">
        <v>0.69</v>
      </c>
      <c r="K2927" s="4"/>
      <c r="L2927" s="4"/>
      <c r="M2927" s="4"/>
      <c r="N2927" s="5">
        <v>0.21</v>
      </c>
      <c r="O2927" s="5">
        <v>0.15</v>
      </c>
      <c r="P2927">
        <f t="shared" si="642"/>
        <v>72.899999999999991</v>
      </c>
      <c r="Q2927">
        <f t="shared" si="643"/>
        <v>0</v>
      </c>
      <c r="R2927" s="1">
        <f t="shared" si="644"/>
        <v>664.19999999999993</v>
      </c>
      <c r="S2927" s="1">
        <f t="shared" si="645"/>
        <v>696.6</v>
      </c>
      <c r="T2927" s="1">
        <f t="shared" si="646"/>
        <v>623.70000000000005</v>
      </c>
      <c r="U2927" s="1">
        <f t="shared" si="647"/>
        <v>672.3</v>
      </c>
      <c r="V2927" s="1">
        <f t="shared" si="648"/>
        <v>753.30000000000007</v>
      </c>
      <c r="W2927" s="1">
        <f t="shared" si="649"/>
        <v>558.9</v>
      </c>
      <c r="X2927" s="11">
        <f t="shared" si="650"/>
        <v>0</v>
      </c>
      <c r="Y2927" s="11">
        <f t="shared" si="651"/>
        <v>0</v>
      </c>
      <c r="Z2927" s="11">
        <f t="shared" si="652"/>
        <v>0</v>
      </c>
      <c r="AA2927" s="11">
        <f t="shared" si="653"/>
        <v>170.1</v>
      </c>
      <c r="AB2927" s="11">
        <f t="shared" si="654"/>
        <v>121.5</v>
      </c>
    </row>
    <row r="2928" spans="1:28" x14ac:dyDescent="0.25">
      <c r="A2928" s="4" t="s">
        <v>4</v>
      </c>
      <c r="B2928" s="5">
        <v>270</v>
      </c>
      <c r="C2928" s="5">
        <v>0.2</v>
      </c>
      <c r="D2928" s="5">
        <v>0</v>
      </c>
      <c r="E2928" s="9">
        <v>0.57999999999999996</v>
      </c>
      <c r="F2928" s="9">
        <v>0.65</v>
      </c>
      <c r="G2928" s="9">
        <v>0.38</v>
      </c>
      <c r="H2928" s="9">
        <v>0.7</v>
      </c>
      <c r="I2928" s="9">
        <v>0.68</v>
      </c>
      <c r="J2928" s="9">
        <v>0</v>
      </c>
      <c r="K2928" s="4"/>
      <c r="L2928" s="4"/>
      <c r="M2928" s="4"/>
      <c r="N2928" s="5">
        <v>0.25</v>
      </c>
      <c r="O2928" s="5">
        <v>0.2</v>
      </c>
      <c r="P2928">
        <f t="shared" si="642"/>
        <v>54</v>
      </c>
      <c r="Q2928">
        <f t="shared" si="643"/>
        <v>0</v>
      </c>
      <c r="R2928" s="1">
        <f t="shared" si="644"/>
        <v>156.6</v>
      </c>
      <c r="S2928" s="1">
        <f t="shared" si="645"/>
        <v>175.5</v>
      </c>
      <c r="T2928" s="1">
        <f t="shared" si="646"/>
        <v>102.6</v>
      </c>
      <c r="U2928" s="1">
        <f t="shared" si="647"/>
        <v>189</v>
      </c>
      <c r="V2928" s="1">
        <f t="shared" si="648"/>
        <v>183.60000000000002</v>
      </c>
      <c r="W2928" s="1">
        <f t="shared" si="649"/>
        <v>0</v>
      </c>
      <c r="X2928" s="11">
        <f t="shared" si="650"/>
        <v>0</v>
      </c>
      <c r="Y2928" s="11">
        <f t="shared" si="651"/>
        <v>0</v>
      </c>
      <c r="Z2928" s="11">
        <f t="shared" si="652"/>
        <v>0</v>
      </c>
      <c r="AA2928" s="11">
        <f t="shared" si="653"/>
        <v>67.5</v>
      </c>
      <c r="AB2928" s="11">
        <f t="shared" si="654"/>
        <v>54</v>
      </c>
    </row>
    <row r="2929" spans="1:28" x14ac:dyDescent="0.25">
      <c r="A2929" s="4" t="s">
        <v>4</v>
      </c>
      <c r="B2929" s="5">
        <v>520</v>
      </c>
      <c r="C2929" s="5">
        <v>0.08</v>
      </c>
      <c r="D2929" s="5">
        <v>0.01</v>
      </c>
      <c r="E2929" s="9">
        <v>0.73</v>
      </c>
      <c r="F2929" s="9">
        <v>0.72</v>
      </c>
      <c r="G2929" s="9">
        <v>0.8</v>
      </c>
      <c r="H2929" s="9">
        <v>0.83</v>
      </c>
      <c r="I2929" s="9">
        <v>0.8</v>
      </c>
      <c r="J2929" s="9">
        <v>0.74</v>
      </c>
      <c r="K2929" s="4"/>
      <c r="L2929" s="4"/>
      <c r="M2929" s="4"/>
      <c r="N2929" s="5">
        <v>0.28000000000000003</v>
      </c>
      <c r="O2929" s="5">
        <v>0.2</v>
      </c>
      <c r="P2929">
        <f t="shared" si="642"/>
        <v>41.6</v>
      </c>
      <c r="Q2929">
        <f t="shared" si="643"/>
        <v>5.2</v>
      </c>
      <c r="R2929" s="1">
        <f t="shared" si="644"/>
        <v>379.59999999999997</v>
      </c>
      <c r="S2929" s="1">
        <f t="shared" si="645"/>
        <v>374.4</v>
      </c>
      <c r="T2929" s="1">
        <f t="shared" si="646"/>
        <v>416</v>
      </c>
      <c r="U2929" s="1">
        <f t="shared" si="647"/>
        <v>431.59999999999997</v>
      </c>
      <c r="V2929" s="1">
        <f t="shared" si="648"/>
        <v>416</v>
      </c>
      <c r="W2929" s="1">
        <f t="shared" si="649"/>
        <v>384.8</v>
      </c>
      <c r="X2929" s="11">
        <f t="shared" si="650"/>
        <v>0</v>
      </c>
      <c r="Y2929" s="11">
        <f t="shared" si="651"/>
        <v>0</v>
      </c>
      <c r="Z2929" s="11">
        <f t="shared" si="652"/>
        <v>0</v>
      </c>
      <c r="AA2929" s="11">
        <f t="shared" si="653"/>
        <v>145.60000000000002</v>
      </c>
      <c r="AB2929" s="11">
        <f t="shared" si="654"/>
        <v>104</v>
      </c>
    </row>
    <row r="2930" spans="1:28" x14ac:dyDescent="0.25">
      <c r="A2930" s="4" t="s">
        <v>4</v>
      </c>
      <c r="B2930" s="5">
        <v>705</v>
      </c>
      <c r="C2930" s="5">
        <v>0.1</v>
      </c>
      <c r="D2930" s="5">
        <v>0</v>
      </c>
      <c r="E2930" s="9">
        <v>0.76</v>
      </c>
      <c r="F2930" s="9">
        <v>0.76</v>
      </c>
      <c r="G2930" s="9">
        <v>0.73</v>
      </c>
      <c r="H2930" s="9">
        <v>0.78</v>
      </c>
      <c r="I2930" s="9">
        <v>0.83</v>
      </c>
      <c r="J2930" s="9">
        <v>0.51</v>
      </c>
      <c r="K2930" s="4"/>
      <c r="L2930" s="4"/>
      <c r="M2930" s="4"/>
      <c r="N2930" s="5">
        <v>0.28999999999999998</v>
      </c>
      <c r="O2930" s="5">
        <v>0.2</v>
      </c>
      <c r="P2930">
        <f t="shared" si="642"/>
        <v>70.5</v>
      </c>
      <c r="Q2930">
        <f t="shared" si="643"/>
        <v>0</v>
      </c>
      <c r="R2930" s="1">
        <f t="shared" si="644"/>
        <v>535.79999999999995</v>
      </c>
      <c r="S2930" s="1">
        <f t="shared" si="645"/>
        <v>535.79999999999995</v>
      </c>
      <c r="T2930" s="1">
        <f t="shared" si="646"/>
        <v>514.65</v>
      </c>
      <c r="U2930" s="1">
        <f t="shared" si="647"/>
        <v>549.9</v>
      </c>
      <c r="V2930" s="1">
        <f t="shared" si="648"/>
        <v>585.15</v>
      </c>
      <c r="W2930" s="1">
        <f t="shared" si="649"/>
        <v>359.55</v>
      </c>
      <c r="X2930" s="11">
        <f t="shared" si="650"/>
        <v>0</v>
      </c>
      <c r="Y2930" s="11">
        <f t="shared" si="651"/>
        <v>0</v>
      </c>
      <c r="Z2930" s="11">
        <f t="shared" si="652"/>
        <v>0</v>
      </c>
      <c r="AA2930" s="11">
        <f t="shared" si="653"/>
        <v>204.45</v>
      </c>
      <c r="AB2930" s="11">
        <f t="shared" si="654"/>
        <v>141</v>
      </c>
    </row>
    <row r="2931" spans="1:28" x14ac:dyDescent="0.25">
      <c r="A2931" s="4" t="s">
        <v>4</v>
      </c>
      <c r="B2931" s="5">
        <v>620</v>
      </c>
      <c r="C2931" s="5">
        <v>7.0000000000000007E-2</v>
      </c>
      <c r="D2931" s="5">
        <v>0</v>
      </c>
      <c r="E2931" s="9">
        <v>0.82</v>
      </c>
      <c r="F2931" s="9">
        <v>0.75</v>
      </c>
      <c r="G2931" s="9">
        <v>0.72</v>
      </c>
      <c r="H2931" s="9">
        <v>0.8</v>
      </c>
      <c r="I2931" s="9">
        <v>0.88</v>
      </c>
      <c r="J2931" s="9">
        <v>0.82</v>
      </c>
      <c r="K2931" s="4"/>
      <c r="L2931" s="4"/>
      <c r="M2931" s="4"/>
      <c r="N2931" s="5">
        <v>0.21</v>
      </c>
      <c r="O2931" s="5">
        <v>0.21</v>
      </c>
      <c r="P2931">
        <f t="shared" si="642"/>
        <v>43.400000000000006</v>
      </c>
      <c r="Q2931">
        <f t="shared" si="643"/>
        <v>0</v>
      </c>
      <c r="R2931" s="1">
        <f t="shared" si="644"/>
        <v>508.4</v>
      </c>
      <c r="S2931" s="1">
        <f t="shared" si="645"/>
        <v>465</v>
      </c>
      <c r="T2931" s="1">
        <f t="shared" si="646"/>
        <v>446.4</v>
      </c>
      <c r="U2931" s="1">
        <f t="shared" si="647"/>
        <v>496</v>
      </c>
      <c r="V2931" s="1">
        <f t="shared" si="648"/>
        <v>545.6</v>
      </c>
      <c r="W2931" s="1">
        <f t="shared" si="649"/>
        <v>508.4</v>
      </c>
      <c r="X2931" s="11">
        <f t="shared" si="650"/>
        <v>0</v>
      </c>
      <c r="Y2931" s="11">
        <f t="shared" si="651"/>
        <v>0</v>
      </c>
      <c r="Z2931" s="11">
        <f t="shared" si="652"/>
        <v>0</v>
      </c>
      <c r="AA2931" s="11">
        <f t="shared" si="653"/>
        <v>130.19999999999999</v>
      </c>
      <c r="AB2931" s="11">
        <f t="shared" si="654"/>
        <v>130.19999999999999</v>
      </c>
    </row>
    <row r="2932" spans="1:28" x14ac:dyDescent="0.25">
      <c r="A2932" s="4" t="s">
        <v>4</v>
      </c>
      <c r="B2932" s="5">
        <v>665</v>
      </c>
      <c r="C2932" s="5">
        <v>0.06</v>
      </c>
      <c r="D2932" s="5">
        <v>0.13</v>
      </c>
      <c r="E2932" s="9">
        <v>0.77</v>
      </c>
      <c r="F2932" s="9">
        <v>0.79</v>
      </c>
      <c r="G2932" s="9">
        <v>0.67</v>
      </c>
      <c r="H2932" s="9">
        <v>0.89</v>
      </c>
      <c r="I2932" s="9">
        <v>0.95</v>
      </c>
      <c r="J2932" s="9">
        <v>0.63</v>
      </c>
      <c r="K2932" s="4"/>
      <c r="L2932" s="4"/>
      <c r="M2932" s="4"/>
      <c r="N2932" s="5">
        <v>0.22</v>
      </c>
      <c r="O2932" s="5">
        <v>0.21</v>
      </c>
      <c r="P2932">
        <f t="shared" si="642"/>
        <v>39.9</v>
      </c>
      <c r="Q2932">
        <f t="shared" si="643"/>
        <v>86.45</v>
      </c>
      <c r="R2932" s="1">
        <f t="shared" si="644"/>
        <v>512.05000000000007</v>
      </c>
      <c r="S2932" s="1">
        <f t="shared" si="645"/>
        <v>525.35</v>
      </c>
      <c r="T2932" s="1">
        <f t="shared" si="646"/>
        <v>445.55</v>
      </c>
      <c r="U2932" s="1">
        <f t="shared" si="647"/>
        <v>591.85</v>
      </c>
      <c r="V2932" s="1">
        <f t="shared" si="648"/>
        <v>631.75</v>
      </c>
      <c r="W2932" s="1">
        <f t="shared" si="649"/>
        <v>418.95</v>
      </c>
      <c r="X2932" s="11">
        <f t="shared" si="650"/>
        <v>0</v>
      </c>
      <c r="Y2932" s="11">
        <f t="shared" si="651"/>
        <v>0</v>
      </c>
      <c r="Z2932" s="11">
        <f t="shared" si="652"/>
        <v>0</v>
      </c>
      <c r="AA2932" s="11">
        <f t="shared" si="653"/>
        <v>146.30000000000001</v>
      </c>
      <c r="AB2932" s="11">
        <f t="shared" si="654"/>
        <v>139.65</v>
      </c>
    </row>
    <row r="2933" spans="1:28" x14ac:dyDescent="0.25">
      <c r="A2933" s="4" t="s">
        <v>4</v>
      </c>
      <c r="B2933" s="5">
        <v>685</v>
      </c>
      <c r="C2933" s="5">
        <v>7.0000000000000007E-2</v>
      </c>
      <c r="D2933" s="5">
        <v>0</v>
      </c>
      <c r="E2933" s="9">
        <v>0.72</v>
      </c>
      <c r="F2933" s="9">
        <v>0.67</v>
      </c>
      <c r="G2933" s="9">
        <v>0.57999999999999996</v>
      </c>
      <c r="H2933" s="9">
        <v>0.89</v>
      </c>
      <c r="I2933" s="9">
        <v>0.92</v>
      </c>
      <c r="J2933" s="9">
        <v>0.56000000000000005</v>
      </c>
      <c r="K2933" s="4"/>
      <c r="L2933" s="4"/>
      <c r="M2933" s="4"/>
      <c r="N2933" s="5">
        <v>0.31</v>
      </c>
      <c r="O2933" s="5">
        <v>0.32</v>
      </c>
      <c r="P2933">
        <f t="shared" si="642"/>
        <v>47.95</v>
      </c>
      <c r="Q2933">
        <f t="shared" si="643"/>
        <v>0</v>
      </c>
      <c r="R2933" s="1">
        <f t="shared" si="644"/>
        <v>493.2</v>
      </c>
      <c r="S2933" s="1">
        <f t="shared" si="645"/>
        <v>458.95000000000005</v>
      </c>
      <c r="T2933" s="1">
        <f t="shared" si="646"/>
        <v>397.29999999999995</v>
      </c>
      <c r="U2933" s="1">
        <f t="shared" si="647"/>
        <v>609.65</v>
      </c>
      <c r="V2933" s="1">
        <f t="shared" si="648"/>
        <v>630.20000000000005</v>
      </c>
      <c r="W2933" s="1">
        <f t="shared" si="649"/>
        <v>383.6</v>
      </c>
      <c r="X2933" s="11">
        <f t="shared" si="650"/>
        <v>0</v>
      </c>
      <c r="Y2933" s="11">
        <f t="shared" si="651"/>
        <v>0</v>
      </c>
      <c r="Z2933" s="11">
        <f t="shared" si="652"/>
        <v>0</v>
      </c>
      <c r="AA2933" s="11">
        <f t="shared" si="653"/>
        <v>212.35</v>
      </c>
      <c r="AB2933" s="11">
        <f t="shared" si="654"/>
        <v>219.20000000000002</v>
      </c>
    </row>
  </sheetData>
  <autoFilter ref="A2:O2933"/>
  <sortState ref="A2:AX4891">
    <sortCondition ref="A2:A489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1"/>
  <sheetViews>
    <sheetView topLeftCell="A83" workbookViewId="0">
      <selection activeCell="L101" sqref="J2:L101"/>
    </sheetView>
  </sheetViews>
  <sheetFormatPr defaultRowHeight="15" x14ac:dyDescent="0.25"/>
  <cols>
    <col min="1" max="1" width="43" bestFit="1" customWidth="1"/>
    <col min="2" max="10" width="12" bestFit="1" customWidth="1"/>
    <col min="11" max="11" width="17.85546875" bestFit="1" customWidth="1"/>
    <col min="12" max="12" width="16.140625" bestFit="1" customWidth="1"/>
    <col min="13" max="15" width="12" bestFit="1" customWidth="1"/>
  </cols>
  <sheetData>
    <row r="1" spans="1:15" x14ac:dyDescent="0.25">
      <c r="A1" s="33" t="s">
        <v>61</v>
      </c>
    </row>
    <row r="2" spans="1:15" ht="17.25" customHeight="1" x14ac:dyDescent="0.25">
      <c r="A2" s="29" t="s">
        <v>63</v>
      </c>
      <c r="B2" s="29" t="s">
        <v>95</v>
      </c>
      <c r="C2" s="29" t="s">
        <v>96</v>
      </c>
      <c r="D2" s="29" t="s">
        <v>97</v>
      </c>
      <c r="E2" s="29" t="s">
        <v>98</v>
      </c>
      <c r="F2" s="29" t="s">
        <v>99</v>
      </c>
      <c r="G2" s="29" t="s">
        <v>100</v>
      </c>
      <c r="H2" s="29" t="s">
        <v>101</v>
      </c>
      <c r="I2" s="29" t="s">
        <v>102</v>
      </c>
      <c r="J2" s="29" t="s">
        <v>103</v>
      </c>
      <c r="K2" s="29" t="s">
        <v>108</v>
      </c>
      <c r="L2" s="29" t="s">
        <v>104</v>
      </c>
      <c r="M2" s="29" t="s">
        <v>105</v>
      </c>
      <c r="N2" s="29" t="s">
        <v>106</v>
      </c>
      <c r="O2" s="29" t="s">
        <v>107</v>
      </c>
    </row>
    <row r="3" spans="1:15" x14ac:dyDescent="0.25">
      <c r="A3" s="30" t="s">
        <v>64</v>
      </c>
      <c r="B3">
        <v>9530</v>
      </c>
      <c r="C3">
        <v>0.17847324239244491</v>
      </c>
      <c r="D3">
        <v>0</v>
      </c>
      <c r="E3">
        <v>0.3109601259181532</v>
      </c>
      <c r="F3">
        <v>0.27759181532004196</v>
      </c>
      <c r="G3">
        <v>0.31753410283315842</v>
      </c>
      <c r="H3">
        <v>0.44105981112277021</v>
      </c>
      <c r="I3">
        <v>0.38032004197271779</v>
      </c>
      <c r="J3">
        <v>0.23606505771248693</v>
      </c>
      <c r="K3">
        <v>0.21044071353620147</v>
      </c>
      <c r="L3">
        <v>0.1087093389296957</v>
      </c>
      <c r="M3">
        <v>0.20571353620146904</v>
      </c>
      <c r="N3">
        <v>0.17780167890870932</v>
      </c>
      <c r="O3">
        <v>5.9396642182581318E-2</v>
      </c>
    </row>
    <row r="4" spans="1:15" x14ac:dyDescent="0.25">
      <c r="A4" s="30" t="s">
        <v>65</v>
      </c>
      <c r="B4">
        <v>15790</v>
      </c>
      <c r="C4">
        <v>0.13912602913236227</v>
      </c>
      <c r="D4">
        <v>1.900569981000633E-2</v>
      </c>
      <c r="E4">
        <v>0.41197593413552891</v>
      </c>
      <c r="F4">
        <v>0.38946168461051306</v>
      </c>
      <c r="G4">
        <v>0.36179860671310965</v>
      </c>
      <c r="H4">
        <v>0.46016782773907539</v>
      </c>
      <c r="I4">
        <v>0.4465231158961368</v>
      </c>
      <c r="J4">
        <v>0.27777707409753011</v>
      </c>
      <c r="K4">
        <v>0.2775269157694743</v>
      </c>
      <c r="L4">
        <v>0.19575680810639645</v>
      </c>
      <c r="M4">
        <v>0.23994933502216595</v>
      </c>
      <c r="N4">
        <v>0.13612412919569347</v>
      </c>
      <c r="O4">
        <v>0.10264407853071564</v>
      </c>
    </row>
    <row r="5" spans="1:15" x14ac:dyDescent="0.25">
      <c r="A5" s="30" t="s">
        <v>66</v>
      </c>
      <c r="B5">
        <v>16435</v>
      </c>
      <c r="C5">
        <v>0.17750228171585031</v>
      </c>
      <c r="D5">
        <v>4.6242774566473991E-3</v>
      </c>
      <c r="E5">
        <v>0.43437176756921209</v>
      </c>
      <c r="F5">
        <v>0.40660176452692426</v>
      </c>
      <c r="G5">
        <v>0.34479768786127174</v>
      </c>
      <c r="H5">
        <v>0.48451171280803162</v>
      </c>
      <c r="I5">
        <v>0.45010343778521444</v>
      </c>
      <c r="J5">
        <v>0.25337693945847278</v>
      </c>
      <c r="K5">
        <v>0.23353818071189536</v>
      </c>
      <c r="L5">
        <v>0.14094310921813205</v>
      </c>
      <c r="M5">
        <v>0.21920596288408881</v>
      </c>
      <c r="N5">
        <v>0.16432309096440523</v>
      </c>
      <c r="O5">
        <v>9.2257377547916034E-2</v>
      </c>
    </row>
    <row r="6" spans="1:15" x14ac:dyDescent="0.25">
      <c r="A6" s="30" t="s">
        <v>67</v>
      </c>
      <c r="B6">
        <v>37055</v>
      </c>
      <c r="C6">
        <v>0.1932654162731075</v>
      </c>
      <c r="D6">
        <v>7.4214006206989606E-4</v>
      </c>
      <c r="E6">
        <v>0.55728646606395893</v>
      </c>
      <c r="F6">
        <v>0.55198083929294295</v>
      </c>
      <c r="G6">
        <v>0.50077992173795693</v>
      </c>
      <c r="H6">
        <v>0.58518148697881522</v>
      </c>
      <c r="I6">
        <v>0.5674362434219401</v>
      </c>
      <c r="J6">
        <v>0.40933477263527196</v>
      </c>
      <c r="K6">
        <v>0.26113884765888545</v>
      </c>
      <c r="L6">
        <v>0.17928754554041293</v>
      </c>
      <c r="M6">
        <v>0.24163405748212116</v>
      </c>
      <c r="N6">
        <v>0.18239643772770203</v>
      </c>
      <c r="O6">
        <v>4.9037916610443932E-2</v>
      </c>
    </row>
    <row r="7" spans="1:15" x14ac:dyDescent="0.25">
      <c r="A7" s="30" t="s">
        <v>68</v>
      </c>
      <c r="B7">
        <v>6435</v>
      </c>
      <c r="C7">
        <v>0.2432012432012432</v>
      </c>
      <c r="D7">
        <v>0</v>
      </c>
      <c r="E7">
        <v>0.2707148407148407</v>
      </c>
      <c r="F7">
        <v>0.26874125874125881</v>
      </c>
      <c r="G7">
        <v>0.18982905982905987</v>
      </c>
      <c r="H7">
        <v>0.35671328671328678</v>
      </c>
      <c r="I7">
        <v>0.30821289821289821</v>
      </c>
      <c r="J7">
        <v>0.12268842268842273</v>
      </c>
      <c r="K7">
        <v>0.26245532245532249</v>
      </c>
      <c r="L7">
        <v>0.15150738150738152</v>
      </c>
      <c r="M7">
        <v>0.23624708624708624</v>
      </c>
      <c r="N7">
        <v>0.17400932400932401</v>
      </c>
      <c r="O7">
        <v>9.3278943278943274E-2</v>
      </c>
    </row>
    <row r="8" spans="1:15" x14ac:dyDescent="0.25">
      <c r="A8" s="30" t="s">
        <v>69</v>
      </c>
      <c r="B8">
        <v>70205</v>
      </c>
      <c r="C8">
        <v>0.14457089950858204</v>
      </c>
      <c r="D8">
        <v>2.4900648101987038E-2</v>
      </c>
      <c r="E8">
        <v>0.48828502243429961</v>
      </c>
      <c r="F8">
        <v>0.49317854853642901</v>
      </c>
      <c r="G8">
        <v>0.46580086888398259</v>
      </c>
      <c r="H8">
        <v>0.59178263656434749</v>
      </c>
      <c r="I8">
        <v>0.58639484367210326</v>
      </c>
      <c r="J8">
        <v>0.37493554590128914</v>
      </c>
      <c r="K8">
        <v>0.24921586781568261</v>
      </c>
      <c r="L8">
        <v>0.15905206181895876</v>
      </c>
      <c r="M8">
        <v>0.23784060964318779</v>
      </c>
      <c r="N8">
        <v>0.13046506659069865</v>
      </c>
      <c r="O8">
        <v>3.466918310661634E-2</v>
      </c>
    </row>
    <row r="9" spans="1:15" x14ac:dyDescent="0.25">
      <c r="A9" s="30" t="s">
        <v>70</v>
      </c>
      <c r="B9">
        <v>26545</v>
      </c>
      <c r="C9">
        <v>0.21973629685439819</v>
      </c>
      <c r="D9">
        <v>1.5991712186852515E-3</v>
      </c>
      <c r="E9">
        <v>0.44004897344132604</v>
      </c>
      <c r="F9">
        <v>0.41050668675833496</v>
      </c>
      <c r="G9">
        <v>0.32248069316255418</v>
      </c>
      <c r="H9">
        <v>0.49985496326991907</v>
      </c>
      <c r="I9">
        <v>0.46724618572235832</v>
      </c>
      <c r="J9">
        <v>0.23700131851572803</v>
      </c>
      <c r="K9">
        <v>0.25780184592201921</v>
      </c>
      <c r="L9">
        <v>0.14880391787530611</v>
      </c>
      <c r="M9">
        <v>0.19880768506310037</v>
      </c>
      <c r="N9">
        <v>0.15822188736108495</v>
      </c>
      <c r="O9">
        <v>6.8025993595780751E-2</v>
      </c>
    </row>
    <row r="10" spans="1:15" x14ac:dyDescent="0.25">
      <c r="A10" s="30" t="s">
        <v>71</v>
      </c>
      <c r="B10">
        <v>36295</v>
      </c>
      <c r="C10">
        <v>0.13519355283096846</v>
      </c>
      <c r="D10">
        <v>3.0706708913073432E-3</v>
      </c>
      <c r="E10">
        <v>0.48422372227579552</v>
      </c>
      <c r="F10">
        <v>0.4725444276071083</v>
      </c>
      <c r="G10">
        <v>0.38671442347430773</v>
      </c>
      <c r="H10">
        <v>0.53609450337512066</v>
      </c>
      <c r="I10">
        <v>0.51604490976718564</v>
      </c>
      <c r="J10">
        <v>0.32030444964871202</v>
      </c>
      <c r="K10">
        <v>0.26198236671717867</v>
      </c>
      <c r="L10">
        <v>0.17288882766221245</v>
      </c>
      <c r="M10">
        <v>0.2352996280479405</v>
      </c>
      <c r="N10">
        <v>0.2323102355696377</v>
      </c>
      <c r="O10">
        <v>8.5123295219727224E-2</v>
      </c>
    </row>
    <row r="11" spans="1:15" x14ac:dyDescent="0.25">
      <c r="A11" s="30" t="s">
        <v>72</v>
      </c>
      <c r="B11">
        <v>64465</v>
      </c>
      <c r="C11">
        <v>0.13247343519739391</v>
      </c>
      <c r="D11">
        <v>2.9346156829287207E-2</v>
      </c>
      <c r="E11">
        <v>0.54861475219111144</v>
      </c>
      <c r="F11">
        <v>0.5166896765686807</v>
      </c>
      <c r="G11">
        <v>0.43801830450632123</v>
      </c>
      <c r="H11">
        <v>0.56013573256806026</v>
      </c>
      <c r="I11">
        <v>0.55795237725897751</v>
      </c>
      <c r="J11">
        <v>0.34429612968277357</v>
      </c>
      <c r="K11">
        <v>0.26115333902117427</v>
      </c>
      <c r="L11">
        <v>0.15058869153804388</v>
      </c>
      <c r="M11">
        <v>0.24356550065927246</v>
      </c>
      <c r="N11">
        <v>0.10980299387264407</v>
      </c>
      <c r="O11">
        <v>1.7935313736135886E-2</v>
      </c>
    </row>
    <row r="12" spans="1:15" x14ac:dyDescent="0.25">
      <c r="A12" s="30" t="s">
        <v>73</v>
      </c>
      <c r="B12">
        <v>49925</v>
      </c>
      <c r="C12">
        <v>0.16133700550826241</v>
      </c>
      <c r="D12">
        <v>8.1392088132198285E-3</v>
      </c>
      <c r="E12">
        <v>0.45690235353029557</v>
      </c>
      <c r="F12">
        <v>0.41306659989984984</v>
      </c>
      <c r="G12">
        <v>0.33137105658487742</v>
      </c>
      <c r="H12">
        <v>0.43936604907361032</v>
      </c>
      <c r="I12">
        <v>0.41157235853780688</v>
      </c>
      <c r="J12">
        <v>0.20432448673009521</v>
      </c>
      <c r="K12">
        <v>0.22113470205307961</v>
      </c>
      <c r="L12">
        <v>0.11490936404606911</v>
      </c>
      <c r="M12">
        <v>0.2053169754631948</v>
      </c>
      <c r="N12">
        <v>0.22045468202303461</v>
      </c>
      <c r="O12">
        <v>8.3844767150726099E-2</v>
      </c>
    </row>
    <row r="13" spans="1:15" x14ac:dyDescent="0.25">
      <c r="A13" s="30" t="s">
        <v>74</v>
      </c>
      <c r="B13">
        <v>15050</v>
      </c>
      <c r="C13">
        <v>0.21903322259136215</v>
      </c>
      <c r="D13">
        <v>3.8538205980066445E-4</v>
      </c>
      <c r="E13">
        <v>0.43037209302325585</v>
      </c>
      <c r="F13">
        <v>0.3910598006644519</v>
      </c>
      <c r="G13">
        <v>0.30763455149501656</v>
      </c>
      <c r="H13">
        <v>0.45557142857142852</v>
      </c>
      <c r="I13">
        <v>0.41021262458471752</v>
      </c>
      <c r="J13">
        <v>0.20035215946843854</v>
      </c>
      <c r="K13">
        <v>0.24695016611295684</v>
      </c>
      <c r="L13">
        <v>0.11471096345514951</v>
      </c>
      <c r="M13">
        <v>0.19419933554817276</v>
      </c>
      <c r="N13">
        <v>0.1920863787375415</v>
      </c>
      <c r="O13">
        <v>7.3039867109634546E-2</v>
      </c>
    </row>
    <row r="14" spans="1:15" x14ac:dyDescent="0.25">
      <c r="A14" s="30" t="s">
        <v>75</v>
      </c>
      <c r="B14">
        <v>32345</v>
      </c>
      <c r="C14">
        <v>0.19339774308239291</v>
      </c>
      <c r="D14">
        <v>2.0729633637347348E-3</v>
      </c>
      <c r="E14">
        <v>0.4974292780955325</v>
      </c>
      <c r="F14">
        <v>0.45779873241613839</v>
      </c>
      <c r="G14">
        <v>0.38032926263719263</v>
      </c>
      <c r="H14">
        <v>0.53323543051476274</v>
      </c>
      <c r="I14">
        <v>0.50654042355850992</v>
      </c>
      <c r="J14">
        <v>0.26837996599165248</v>
      </c>
      <c r="K14">
        <v>0.21785592827330344</v>
      </c>
      <c r="L14">
        <v>0.13743391559746485</v>
      </c>
      <c r="M14">
        <v>0.20301128458803525</v>
      </c>
      <c r="N14">
        <v>0.13795176997990416</v>
      </c>
      <c r="O14">
        <v>3.2476426031844183E-2</v>
      </c>
    </row>
    <row r="15" spans="1:15" x14ac:dyDescent="0.25">
      <c r="A15" s="30" t="s">
        <v>76</v>
      </c>
      <c r="B15">
        <v>4750</v>
      </c>
      <c r="C15">
        <v>0.18266315789473683</v>
      </c>
      <c r="D15">
        <v>0</v>
      </c>
      <c r="E15">
        <v>0.30143157894736844</v>
      </c>
      <c r="F15">
        <v>0.3038315789473684</v>
      </c>
      <c r="G15">
        <v>0.24612631578947367</v>
      </c>
      <c r="H15">
        <v>0.33108421052631581</v>
      </c>
      <c r="I15">
        <v>0.30598947368421059</v>
      </c>
      <c r="J15">
        <v>0.1342315789473684</v>
      </c>
      <c r="K15">
        <v>0.3097894736842105</v>
      </c>
      <c r="L15">
        <v>0.14166315789473682</v>
      </c>
      <c r="M15">
        <v>0.31145263157894737</v>
      </c>
      <c r="N15">
        <v>0.10254736842105264</v>
      </c>
      <c r="O15">
        <v>9.5684210526315788E-2</v>
      </c>
    </row>
    <row r="16" spans="1:15" x14ac:dyDescent="0.25">
      <c r="A16" s="30" t="s">
        <v>77</v>
      </c>
      <c r="B16">
        <v>8790</v>
      </c>
      <c r="C16">
        <v>0.15094994311717863</v>
      </c>
      <c r="D16">
        <v>0</v>
      </c>
      <c r="E16">
        <v>0.46649032992036416</v>
      </c>
      <c r="F16">
        <v>0.4391353811149033</v>
      </c>
      <c r="G16">
        <v>0.36821956769055747</v>
      </c>
      <c r="H16">
        <v>0.51629124004550619</v>
      </c>
      <c r="I16">
        <v>0.49467576791808882</v>
      </c>
      <c r="J16">
        <v>0.26558020477815697</v>
      </c>
      <c r="K16">
        <v>0.25336177474402732</v>
      </c>
      <c r="L16">
        <v>0.10733788395904437</v>
      </c>
      <c r="M16">
        <v>0.22263936291240047</v>
      </c>
      <c r="N16">
        <v>0.18259385665529007</v>
      </c>
      <c r="O16">
        <v>7.9186575654152436E-2</v>
      </c>
    </row>
    <row r="17" spans="1:15" x14ac:dyDescent="0.25">
      <c r="A17" s="30" t="s">
        <v>78</v>
      </c>
      <c r="B17">
        <v>21935</v>
      </c>
      <c r="C17">
        <v>0.20115568725780716</v>
      </c>
      <c r="D17">
        <v>4.030088899019831E-3</v>
      </c>
      <c r="E17">
        <v>0.44024162297697739</v>
      </c>
      <c r="F17">
        <v>0.40682698883063589</v>
      </c>
      <c r="G17">
        <v>0.32687713699566906</v>
      </c>
      <c r="H17">
        <v>0.50137679507636179</v>
      </c>
      <c r="I17">
        <v>0.47767266925005691</v>
      </c>
      <c r="J17">
        <v>0.24998632322771824</v>
      </c>
      <c r="K17">
        <v>0.247777524504217</v>
      </c>
      <c r="L17">
        <v>0.12921358559379986</v>
      </c>
      <c r="M17">
        <v>0.22060177798039665</v>
      </c>
      <c r="N17">
        <v>0.16892865283793027</v>
      </c>
      <c r="O17">
        <v>7.1511283337132442E-2</v>
      </c>
    </row>
    <row r="18" spans="1:15" x14ac:dyDescent="0.25">
      <c r="A18" s="30" t="s">
        <v>79</v>
      </c>
      <c r="B18">
        <v>19585</v>
      </c>
      <c r="C18">
        <v>0.25176410518253767</v>
      </c>
      <c r="D18">
        <v>1.6032678069951493E-3</v>
      </c>
      <c r="E18">
        <v>0.40237426601991322</v>
      </c>
      <c r="F18">
        <v>0.37271891753893283</v>
      </c>
      <c r="G18">
        <v>0.28623181005871828</v>
      </c>
      <c r="H18">
        <v>0.45813632882307892</v>
      </c>
      <c r="I18">
        <v>0.42357671687515958</v>
      </c>
      <c r="J18">
        <v>0.18559611947919324</v>
      </c>
      <c r="K18">
        <v>0.23726321164156242</v>
      </c>
      <c r="L18">
        <v>0.13860607607863162</v>
      </c>
      <c r="M18">
        <v>0.22408220576972171</v>
      </c>
      <c r="N18">
        <v>0.14809548123563951</v>
      </c>
      <c r="O18">
        <v>4.1850906305846307E-2</v>
      </c>
    </row>
    <row r="19" spans="1:15" x14ac:dyDescent="0.25">
      <c r="A19" s="30" t="s">
        <v>80</v>
      </c>
      <c r="B19">
        <v>9830</v>
      </c>
      <c r="C19">
        <v>0.24431841302136317</v>
      </c>
      <c r="D19">
        <v>0</v>
      </c>
      <c r="E19">
        <v>0.35823499491353006</v>
      </c>
      <c r="F19">
        <v>0.29664801627670401</v>
      </c>
      <c r="G19">
        <v>0.21980162767039677</v>
      </c>
      <c r="H19">
        <v>0.45098677517802643</v>
      </c>
      <c r="I19">
        <v>0.40603763987792474</v>
      </c>
      <c r="J19">
        <v>0.16894710071210581</v>
      </c>
      <c r="K19">
        <v>0.25052390640895222</v>
      </c>
      <c r="L19">
        <v>0.12811291963377416</v>
      </c>
      <c r="M19">
        <v>0.2240488301119023</v>
      </c>
      <c r="N19">
        <v>0.18464394710071211</v>
      </c>
      <c r="O19">
        <v>5.1703967446592065E-2</v>
      </c>
    </row>
    <row r="20" spans="1:15" x14ac:dyDescent="0.25">
      <c r="A20" s="30" t="s">
        <v>81</v>
      </c>
      <c r="B20">
        <v>73370</v>
      </c>
      <c r="C20">
        <v>0.16163827177320433</v>
      </c>
      <c r="D20">
        <v>2.32588251328881E-2</v>
      </c>
      <c r="E20">
        <v>0.43421357503066643</v>
      </c>
      <c r="F20">
        <v>0.40748262232520099</v>
      </c>
      <c r="G20">
        <v>0.34763936213711327</v>
      </c>
      <c r="H20">
        <v>0.4592905819817365</v>
      </c>
      <c r="I20">
        <v>0.44847553495979298</v>
      </c>
      <c r="J20">
        <v>0.27590704647676162</v>
      </c>
      <c r="K20">
        <v>0.25783494616328195</v>
      </c>
      <c r="L20">
        <v>0.13400845032029438</v>
      </c>
      <c r="M20">
        <v>0.24974376448139568</v>
      </c>
      <c r="N20">
        <v>0.15665053836718004</v>
      </c>
      <c r="O20">
        <v>4.0787106446776619E-2</v>
      </c>
    </row>
    <row r="21" spans="1:15" x14ac:dyDescent="0.25">
      <c r="A21" s="30" t="s">
        <v>82</v>
      </c>
      <c r="B21">
        <v>156240</v>
      </c>
      <c r="C21">
        <v>0.14327860983102919</v>
      </c>
      <c r="D21">
        <v>7.9905913978494617E-3</v>
      </c>
      <c r="E21">
        <v>0.42328084997439824</v>
      </c>
      <c r="F21">
        <v>0.40754768305171529</v>
      </c>
      <c r="G21">
        <v>0.33720174091141819</v>
      </c>
      <c r="H21">
        <v>0.31358902969790076</v>
      </c>
      <c r="I21">
        <v>0.3108970174091143</v>
      </c>
      <c r="J21">
        <v>0.18829621095750126</v>
      </c>
      <c r="K21">
        <v>0.21582341269841265</v>
      </c>
      <c r="L21">
        <v>0.10605254736303124</v>
      </c>
      <c r="M21">
        <v>0.20819668458781362</v>
      </c>
      <c r="N21">
        <v>0.18021249359959041</v>
      </c>
      <c r="O21">
        <v>5.9060419866871473E-2</v>
      </c>
    </row>
    <row r="22" spans="1:15" x14ac:dyDescent="0.25">
      <c r="A22" s="30" t="s">
        <v>83</v>
      </c>
      <c r="B22">
        <v>13190</v>
      </c>
      <c r="C22">
        <v>0.2116034874905231</v>
      </c>
      <c r="D22">
        <v>5.4965883244882489E-4</v>
      </c>
      <c r="E22">
        <v>0.41741849886277477</v>
      </c>
      <c r="F22">
        <v>0.38620924943138746</v>
      </c>
      <c r="G22">
        <v>0.31621683093252462</v>
      </c>
      <c r="H22">
        <v>0.45689537528430618</v>
      </c>
      <c r="I22">
        <v>0.42657695223654279</v>
      </c>
      <c r="J22">
        <v>0.24528809704321455</v>
      </c>
      <c r="K22">
        <v>0.26005307050796062</v>
      </c>
      <c r="L22">
        <v>9.9867323730098573E-2</v>
      </c>
      <c r="M22">
        <v>0.22488248673237304</v>
      </c>
      <c r="N22">
        <v>0.14587187263078089</v>
      </c>
      <c r="O22">
        <v>4.5151630022744499E-2</v>
      </c>
    </row>
    <row r="23" spans="1:15" x14ac:dyDescent="0.25">
      <c r="A23" s="30" t="s">
        <v>84</v>
      </c>
      <c r="B23">
        <v>2650</v>
      </c>
      <c r="C23">
        <v>0.21811320754716981</v>
      </c>
      <c r="D23">
        <v>0</v>
      </c>
      <c r="E23">
        <v>0.28650943396226414</v>
      </c>
      <c r="F23">
        <v>0.27366037735849058</v>
      </c>
      <c r="G23">
        <v>0.21537735849056605</v>
      </c>
      <c r="H23">
        <v>0.41703773584905662</v>
      </c>
      <c r="I23">
        <v>0.35399999999999998</v>
      </c>
      <c r="J23">
        <v>0.2146981132075472</v>
      </c>
      <c r="K23">
        <v>0.25986792452830187</v>
      </c>
      <c r="L23">
        <v>7.6037735849056598E-2</v>
      </c>
      <c r="M23">
        <v>0.21916981132075475</v>
      </c>
      <c r="N23">
        <v>0.12877358490566038</v>
      </c>
      <c r="O23">
        <v>5.2830188679245285E-2</v>
      </c>
    </row>
    <row r="24" spans="1:15" x14ac:dyDescent="0.25">
      <c r="A24" s="30" t="s">
        <v>85</v>
      </c>
      <c r="B24">
        <v>9175</v>
      </c>
      <c r="C24">
        <v>0.18919346049046321</v>
      </c>
      <c r="D24">
        <v>0</v>
      </c>
      <c r="E24">
        <v>0.46428882833787471</v>
      </c>
      <c r="F24">
        <v>0.44740054495912801</v>
      </c>
      <c r="G24">
        <v>0.39594550408719348</v>
      </c>
      <c r="H24">
        <v>0.49570027247956394</v>
      </c>
      <c r="I24">
        <v>0.45933514986376028</v>
      </c>
      <c r="J24">
        <v>0.25822343324250685</v>
      </c>
      <c r="K24">
        <v>0.25677384196185288</v>
      </c>
      <c r="L24">
        <v>0.18453405994550409</v>
      </c>
      <c r="M24">
        <v>0.24042506811989101</v>
      </c>
      <c r="N24">
        <v>0.13180926430517712</v>
      </c>
      <c r="O24">
        <v>3.667574931880109E-2</v>
      </c>
    </row>
    <row r="25" spans="1:15" x14ac:dyDescent="0.25">
      <c r="A25" s="30" t="s">
        <v>86</v>
      </c>
      <c r="B25">
        <v>51925</v>
      </c>
      <c r="C25">
        <v>0.17853153586904191</v>
      </c>
      <c r="D25">
        <v>8.8955223880597019E-3</v>
      </c>
      <c r="E25">
        <v>0.50179778526721242</v>
      </c>
      <c r="F25">
        <v>0.46694752046220511</v>
      </c>
      <c r="G25">
        <v>0.42824265767934527</v>
      </c>
      <c r="H25">
        <v>0.5456928261916224</v>
      </c>
      <c r="I25">
        <v>0.50581800674049127</v>
      </c>
      <c r="J25">
        <v>0.30131150698122294</v>
      </c>
      <c r="K25">
        <v>0.23505536831969187</v>
      </c>
      <c r="L25">
        <v>0.11974867597496389</v>
      </c>
      <c r="M25">
        <v>0.22146172363986519</v>
      </c>
      <c r="N25">
        <v>0.14149253731343281</v>
      </c>
      <c r="O25">
        <v>5.026673086181993E-2</v>
      </c>
    </row>
    <row r="26" spans="1:15" x14ac:dyDescent="0.25">
      <c r="A26" s="30" t="s">
        <v>87</v>
      </c>
      <c r="B26">
        <v>1355</v>
      </c>
      <c r="C26">
        <v>0.27767527675276754</v>
      </c>
      <c r="D26">
        <v>0</v>
      </c>
      <c r="E26">
        <v>0.19594095940959411</v>
      </c>
      <c r="F26">
        <v>0.15988929889298892</v>
      </c>
      <c r="G26">
        <v>0.1477490774907749</v>
      </c>
      <c r="H26">
        <v>0.25974169741697417</v>
      </c>
      <c r="I26">
        <v>0.23653136531365312</v>
      </c>
      <c r="J26">
        <v>0.1607011070110701</v>
      </c>
      <c r="K26">
        <v>0.30169741697416969</v>
      </c>
      <c r="L26">
        <v>0.13852398523985238</v>
      </c>
      <c r="M26">
        <v>0.27605166051660518</v>
      </c>
      <c r="N26">
        <v>0.15276752767527677</v>
      </c>
      <c r="O26">
        <v>0.11845018450184502</v>
      </c>
    </row>
    <row r="27" spans="1:15" x14ac:dyDescent="0.25">
      <c r="A27" s="30" t="s">
        <v>88</v>
      </c>
      <c r="B27">
        <v>77540</v>
      </c>
      <c r="C27">
        <v>0.12691449574413208</v>
      </c>
      <c r="D27">
        <v>1.2222078927005419E-2</v>
      </c>
      <c r="E27">
        <v>0.39471240649987116</v>
      </c>
      <c r="F27">
        <v>0.36221111684291973</v>
      </c>
      <c r="G27">
        <v>0.36896440546814557</v>
      </c>
      <c r="H27">
        <v>0.50807067320092858</v>
      </c>
      <c r="I27">
        <v>0.48117745679649204</v>
      </c>
      <c r="J27">
        <v>0.30245808614908426</v>
      </c>
      <c r="K27">
        <v>0.24577185968532367</v>
      </c>
      <c r="L27">
        <v>0.12322543203507869</v>
      </c>
      <c r="M27">
        <v>0.21229623420170232</v>
      </c>
      <c r="N27">
        <v>0.19239618261542435</v>
      </c>
      <c r="O27">
        <v>7.7530306938354401E-2</v>
      </c>
    </row>
    <row r="28" spans="1:15" x14ac:dyDescent="0.25">
      <c r="A28" s="30" t="s">
        <v>89</v>
      </c>
      <c r="B28">
        <v>246105</v>
      </c>
      <c r="C28">
        <v>0.15539627394811156</v>
      </c>
      <c r="D28">
        <v>2.7532760407143302E-2</v>
      </c>
      <c r="E28">
        <v>0.4445531378882997</v>
      </c>
      <c r="F28">
        <v>0.43502001178358835</v>
      </c>
      <c r="G28">
        <v>0.37461936978119098</v>
      </c>
      <c r="H28">
        <v>0.41830356961459519</v>
      </c>
      <c r="I28">
        <v>0.41297413705532149</v>
      </c>
      <c r="J28">
        <v>0.26676154486905995</v>
      </c>
      <c r="K28">
        <v>0.21082627333861562</v>
      </c>
      <c r="L28">
        <v>8.0289510574754711E-2</v>
      </c>
      <c r="M28">
        <v>0.2256467767822678</v>
      </c>
      <c r="N28">
        <v>0.26368399666808889</v>
      </c>
      <c r="O28">
        <v>9.2217549419963046E-2</v>
      </c>
    </row>
    <row r="29" spans="1:15" x14ac:dyDescent="0.25">
      <c r="A29" s="30" t="s">
        <v>90</v>
      </c>
      <c r="B29">
        <v>16755</v>
      </c>
      <c r="C29">
        <v>0.28754103252760371</v>
      </c>
      <c r="D29">
        <v>0</v>
      </c>
      <c r="E29">
        <v>0.38263801850193979</v>
      </c>
      <c r="F29">
        <v>0.3609250969859743</v>
      </c>
      <c r="G29">
        <v>0.30094598627275448</v>
      </c>
      <c r="H29">
        <v>0.44997911071321994</v>
      </c>
      <c r="I29">
        <v>0.4181050432706655</v>
      </c>
      <c r="J29">
        <v>0.2036944195762459</v>
      </c>
      <c r="K29">
        <v>0.2367561921814384</v>
      </c>
      <c r="L29">
        <v>0.14924201730826619</v>
      </c>
      <c r="M29">
        <v>0.23084153983885408</v>
      </c>
      <c r="N29">
        <v>0.16137869292748433</v>
      </c>
      <c r="O29">
        <v>5.4171888988361679E-2</v>
      </c>
    </row>
    <row r="30" spans="1:15" x14ac:dyDescent="0.25">
      <c r="A30" s="30" t="s">
        <v>91</v>
      </c>
      <c r="B30">
        <v>27025</v>
      </c>
      <c r="C30">
        <v>0.2310582793709528</v>
      </c>
      <c r="D30">
        <v>1.948196114708603E-3</v>
      </c>
      <c r="E30">
        <v>0.36933024976873269</v>
      </c>
      <c r="F30">
        <v>0.3527030527289548</v>
      </c>
      <c r="G30">
        <v>0.28142275670675299</v>
      </c>
      <c r="H30">
        <v>0.42034042553191481</v>
      </c>
      <c r="I30">
        <v>0.39581498612395927</v>
      </c>
      <c r="J30">
        <v>0.20188159111933396</v>
      </c>
      <c r="K30">
        <v>0.23189639222941721</v>
      </c>
      <c r="L30">
        <v>0.12548566142460688</v>
      </c>
      <c r="M30">
        <v>0.22266419981498611</v>
      </c>
      <c r="N30">
        <v>0.17255874190564291</v>
      </c>
      <c r="O30">
        <v>4.6760407030527293E-2</v>
      </c>
    </row>
    <row r="31" spans="1:15" x14ac:dyDescent="0.25">
      <c r="A31" s="30" t="s">
        <v>92</v>
      </c>
      <c r="B31">
        <v>34900</v>
      </c>
      <c r="C31">
        <v>0.18189541547277932</v>
      </c>
      <c r="D31">
        <v>1.4050143266475643E-2</v>
      </c>
      <c r="E31">
        <v>0.49134670487106008</v>
      </c>
      <c r="F31">
        <v>0.46225787965616028</v>
      </c>
      <c r="G31">
        <v>0.37018338108882509</v>
      </c>
      <c r="H31">
        <v>0.53419770773638986</v>
      </c>
      <c r="I31">
        <v>0.51036246418338105</v>
      </c>
      <c r="J31">
        <v>0.3017679083094556</v>
      </c>
      <c r="K31">
        <v>0.28119484240687675</v>
      </c>
      <c r="L31">
        <v>0.20257163323782235</v>
      </c>
      <c r="M31">
        <v>0.25656733524355302</v>
      </c>
      <c r="N31">
        <v>0.10924355300859599</v>
      </c>
      <c r="O31">
        <v>6.0886819484240684E-2</v>
      </c>
    </row>
    <row r="32" spans="1:15" x14ac:dyDescent="0.25">
      <c r="A32" s="30" t="s">
        <v>93</v>
      </c>
      <c r="B32">
        <v>63920</v>
      </c>
      <c r="C32">
        <v>0.19792553191489362</v>
      </c>
      <c r="D32">
        <v>4.442271589486858E-3</v>
      </c>
      <c r="E32">
        <v>0.43125938673341691</v>
      </c>
      <c r="F32">
        <v>0.39532853566958703</v>
      </c>
      <c r="G32">
        <v>0.34668491864831025</v>
      </c>
      <c r="H32">
        <v>0.47428035043804745</v>
      </c>
      <c r="I32">
        <v>0.4667826971214018</v>
      </c>
      <c r="J32">
        <v>0.29244367959949924</v>
      </c>
      <c r="K32">
        <v>0.25940237797246557</v>
      </c>
      <c r="L32">
        <v>0.16612093241551945</v>
      </c>
      <c r="M32">
        <v>0.24646198372966208</v>
      </c>
      <c r="N32">
        <v>0.14504771589486859</v>
      </c>
      <c r="O32">
        <v>7.3645963704630793E-2</v>
      </c>
    </row>
    <row r="33" spans="1:15" x14ac:dyDescent="0.25">
      <c r="A33" s="30" t="s">
        <v>94</v>
      </c>
      <c r="B33">
        <v>124665</v>
      </c>
      <c r="C33">
        <v>0.11633217021617935</v>
      </c>
      <c r="D33">
        <v>3.2167809730076609E-2</v>
      </c>
      <c r="E33">
        <v>0.47508201981309894</v>
      </c>
      <c r="F33">
        <v>0.46857939277263105</v>
      </c>
      <c r="G33">
        <v>0.46866442064733488</v>
      </c>
      <c r="H33">
        <v>0.58541651626358637</v>
      </c>
      <c r="I33">
        <v>0.58750090241848163</v>
      </c>
      <c r="J33">
        <v>0.40685396863594436</v>
      </c>
      <c r="K33">
        <v>0.29007299562828376</v>
      </c>
      <c r="L33">
        <v>0.16556411181967676</v>
      </c>
      <c r="M33">
        <v>0.28095295391649627</v>
      </c>
      <c r="N33">
        <v>0.14273733606064257</v>
      </c>
      <c r="O33">
        <v>4.2058316287650895E-2</v>
      </c>
    </row>
    <row r="35" spans="1:15" x14ac:dyDescent="0.25">
      <c r="A35" s="33" t="s">
        <v>60</v>
      </c>
    </row>
    <row r="36" spans="1:15" ht="17.25" customHeight="1" x14ac:dyDescent="0.25">
      <c r="A36" s="29" t="s">
        <v>63</v>
      </c>
      <c r="B36" s="29" t="s">
        <v>95</v>
      </c>
      <c r="C36" s="29" t="s">
        <v>96</v>
      </c>
      <c r="D36" s="29" t="s">
        <v>97</v>
      </c>
      <c r="E36" s="29" t="s">
        <v>98</v>
      </c>
      <c r="F36" s="29" t="s">
        <v>99</v>
      </c>
      <c r="G36" s="29" t="s">
        <v>100</v>
      </c>
      <c r="H36" s="29" t="s">
        <v>101</v>
      </c>
      <c r="I36" s="29" t="s">
        <v>102</v>
      </c>
      <c r="J36" s="29" t="s">
        <v>103</v>
      </c>
      <c r="K36" s="29" t="s">
        <v>108</v>
      </c>
      <c r="L36" s="29" t="s">
        <v>104</v>
      </c>
      <c r="M36" s="29" t="s">
        <v>105</v>
      </c>
      <c r="N36" s="29" t="s">
        <v>106</v>
      </c>
      <c r="O36" s="29" t="s">
        <v>107</v>
      </c>
    </row>
    <row r="37" spans="1:15" x14ac:dyDescent="0.25">
      <c r="A37" s="31" t="s">
        <v>64</v>
      </c>
      <c r="B37">
        <v>9610</v>
      </c>
      <c r="C37">
        <v>0.18998959417273673</v>
      </c>
      <c r="D37">
        <v>8.0124869927159208E-4</v>
      </c>
      <c r="E37">
        <v>0.28462018730489075</v>
      </c>
      <c r="F37">
        <v>0.23286680541103022</v>
      </c>
      <c r="G37">
        <v>0.2840374609781478</v>
      </c>
      <c r="H37">
        <v>0.45046305931321529</v>
      </c>
      <c r="I37">
        <v>0.43488033298647238</v>
      </c>
      <c r="J37">
        <v>0.25691987513007275</v>
      </c>
      <c r="K37">
        <v>0.23039021852237251</v>
      </c>
      <c r="L37">
        <v>0.10775754422476587</v>
      </c>
      <c r="M37">
        <v>20.438085327783558</v>
      </c>
      <c r="N37">
        <v>0.18080124869927158</v>
      </c>
      <c r="O37">
        <v>0.02</v>
      </c>
    </row>
    <row r="38" spans="1:15" x14ac:dyDescent="0.25">
      <c r="A38" s="31" t="s">
        <v>65</v>
      </c>
      <c r="B38">
        <v>15715</v>
      </c>
      <c r="C38">
        <v>0.1413076678332803</v>
      </c>
      <c r="D38">
        <v>2.1657651924912508E-2</v>
      </c>
      <c r="E38">
        <v>0.41530066815144762</v>
      </c>
      <c r="F38">
        <v>0.39224944320712696</v>
      </c>
      <c r="G38">
        <v>0.32671969455933825</v>
      </c>
      <c r="H38">
        <v>0.4619058224626153</v>
      </c>
      <c r="I38">
        <v>0.44763919821826276</v>
      </c>
      <c r="J38">
        <v>0.27598472796691059</v>
      </c>
      <c r="K38">
        <v>0.28923958001909</v>
      </c>
      <c r="L38">
        <v>0.19573973910276807</v>
      </c>
      <c r="M38">
        <v>0.24878460069996819</v>
      </c>
      <c r="N38">
        <v>0.12545410722239897</v>
      </c>
      <c r="O38">
        <v>2.0000000000000007E-2</v>
      </c>
    </row>
    <row r="39" spans="1:15" x14ac:dyDescent="0.25">
      <c r="A39" s="31" t="s">
        <v>66</v>
      </c>
      <c r="B39">
        <v>16715</v>
      </c>
      <c r="C39">
        <v>0.18306909961112769</v>
      </c>
      <c r="D39">
        <v>5.2168710738857305E-3</v>
      </c>
      <c r="E39">
        <v>0.45360753813939575</v>
      </c>
      <c r="F39">
        <v>0.40872569548309901</v>
      </c>
      <c r="G39">
        <v>0.33756506132216568</v>
      </c>
      <c r="H39">
        <v>0.47497756506132205</v>
      </c>
      <c r="I39">
        <v>0.47008973975471141</v>
      </c>
      <c r="J39">
        <v>0.23442117858211189</v>
      </c>
      <c r="K39">
        <v>0.21951839664971581</v>
      </c>
      <c r="L39">
        <v>0.1225426263834879</v>
      </c>
      <c r="M39">
        <v>0.21481603350284173</v>
      </c>
      <c r="N39">
        <v>0.16078073586598862</v>
      </c>
      <c r="O39">
        <v>2.0000000000000004E-2</v>
      </c>
    </row>
    <row r="40" spans="1:15" x14ac:dyDescent="0.25">
      <c r="A40" s="31" t="s">
        <v>67</v>
      </c>
      <c r="B40">
        <v>37725</v>
      </c>
      <c r="C40">
        <v>0.19572697150430748</v>
      </c>
      <c r="D40">
        <v>7.9920477137176938E-4</v>
      </c>
      <c r="E40">
        <v>0.5688654738237241</v>
      </c>
      <c r="F40">
        <v>0.56092113982770031</v>
      </c>
      <c r="G40">
        <v>0.49929092113982759</v>
      </c>
      <c r="H40">
        <v>0.59028628230616298</v>
      </c>
      <c r="I40">
        <v>0.58598409542743557</v>
      </c>
      <c r="J40">
        <v>0.41652617627567917</v>
      </c>
      <c r="K40">
        <v>0.26847581179589125</v>
      </c>
      <c r="L40">
        <v>0.18289198144466531</v>
      </c>
      <c r="M40">
        <v>0.25415639496355202</v>
      </c>
      <c r="N40">
        <v>0.18352153744201458</v>
      </c>
      <c r="O40">
        <v>2.0000000000000004E-2</v>
      </c>
    </row>
    <row r="41" spans="1:15" x14ac:dyDescent="0.25">
      <c r="A41" s="31" t="s">
        <v>68</v>
      </c>
      <c r="B41">
        <v>6435</v>
      </c>
      <c r="C41">
        <v>0.2506216006216006</v>
      </c>
      <c r="D41">
        <v>0</v>
      </c>
      <c r="E41">
        <v>0.22320901320901324</v>
      </c>
      <c r="F41">
        <v>0.18945609945609948</v>
      </c>
      <c r="G41">
        <v>0.16732711732711733</v>
      </c>
      <c r="H41">
        <v>0.31593628593628598</v>
      </c>
      <c r="I41">
        <v>0.29028749028749024</v>
      </c>
      <c r="J41">
        <v>8.3908313908313908E-2</v>
      </c>
      <c r="K41">
        <v>0.27357420357420359</v>
      </c>
      <c r="L41">
        <v>0.13111888111888115</v>
      </c>
      <c r="M41">
        <v>0.23341880341880342</v>
      </c>
      <c r="N41">
        <v>0.17916083916083916</v>
      </c>
      <c r="O41">
        <v>2.0000000000000004E-2</v>
      </c>
    </row>
    <row r="42" spans="1:15" x14ac:dyDescent="0.25">
      <c r="A42" s="31" t="s">
        <v>69</v>
      </c>
      <c r="B42">
        <v>71145</v>
      </c>
      <c r="C42">
        <v>0.14735469815166208</v>
      </c>
      <c r="D42">
        <v>2.2955232272120315E-2</v>
      </c>
      <c r="E42">
        <v>0.47888678051865929</v>
      </c>
      <c r="F42">
        <v>0.45839201630472975</v>
      </c>
      <c r="G42">
        <v>0.43834984890013345</v>
      </c>
      <c r="H42">
        <v>0.59268957762316399</v>
      </c>
      <c r="I42">
        <v>0.59156089676013768</v>
      </c>
      <c r="J42">
        <v>0.37181741513809841</v>
      </c>
      <c r="K42">
        <v>0.24462154754374871</v>
      </c>
      <c r="L42">
        <v>0.13924098671726756</v>
      </c>
      <c r="M42">
        <v>0.24308946517675173</v>
      </c>
      <c r="N42">
        <v>0.13201068240916439</v>
      </c>
      <c r="O42">
        <v>2.0000000000000004E-2</v>
      </c>
    </row>
    <row r="43" spans="1:15" x14ac:dyDescent="0.25">
      <c r="A43" s="31" t="s">
        <v>70</v>
      </c>
      <c r="B43">
        <v>26530</v>
      </c>
      <c r="C43">
        <v>0.20586317376554844</v>
      </c>
      <c r="D43">
        <v>1.2269129287598944E-3</v>
      </c>
      <c r="E43">
        <v>0.41071617037316244</v>
      </c>
      <c r="F43">
        <v>0.365058424425179</v>
      </c>
      <c r="G43">
        <v>0.31597813795702984</v>
      </c>
      <c r="H43">
        <v>0.46948737278552577</v>
      </c>
      <c r="I43">
        <v>0.4598586505842443</v>
      </c>
      <c r="J43">
        <v>0.22867320015077275</v>
      </c>
      <c r="K43">
        <v>0.24084244251790424</v>
      </c>
      <c r="L43">
        <v>0.15664153788164339</v>
      </c>
      <c r="M43">
        <v>0.19655107425555973</v>
      </c>
      <c r="N43">
        <v>0.15554655107425555</v>
      </c>
      <c r="O43">
        <v>2.0000000000000004E-2</v>
      </c>
    </row>
    <row r="44" spans="1:15" x14ac:dyDescent="0.25">
      <c r="A44" s="31" t="s">
        <v>71</v>
      </c>
      <c r="B44">
        <v>36595</v>
      </c>
      <c r="C44">
        <v>0.14106435305369586</v>
      </c>
      <c r="D44">
        <v>2.6123787402650639E-3</v>
      </c>
      <c r="E44">
        <v>0.47602131438721135</v>
      </c>
      <c r="F44">
        <v>0.45298401420959139</v>
      </c>
      <c r="G44">
        <v>0.37796147014619491</v>
      </c>
      <c r="H44">
        <v>0.5236589698046179</v>
      </c>
      <c r="I44">
        <v>0.52654597622626054</v>
      </c>
      <c r="J44">
        <v>0.31769230769230777</v>
      </c>
      <c r="K44">
        <v>0.26949856537778383</v>
      </c>
      <c r="L44">
        <v>0.16265746686705837</v>
      </c>
      <c r="M44">
        <v>0.23733433529170656</v>
      </c>
      <c r="N44">
        <v>0.22711845880584783</v>
      </c>
      <c r="O44">
        <v>2.0000000000000004E-2</v>
      </c>
    </row>
    <row r="45" spans="1:15" x14ac:dyDescent="0.25">
      <c r="A45" s="31" t="s">
        <v>72</v>
      </c>
      <c r="B45">
        <v>65275</v>
      </c>
      <c r="C45">
        <v>0.13561930294906169</v>
      </c>
      <c r="D45">
        <v>2.8743776330907703E-2</v>
      </c>
      <c r="E45">
        <v>0.54535810034469567</v>
      </c>
      <c r="F45">
        <v>0.50380084258904656</v>
      </c>
      <c r="G45">
        <v>0.45076981999234006</v>
      </c>
      <c r="H45">
        <v>0.55272845653006497</v>
      </c>
      <c r="I45">
        <v>0.56251397931826863</v>
      </c>
      <c r="J45">
        <v>0.35097433933358851</v>
      </c>
      <c r="K45">
        <v>0.26180007659900423</v>
      </c>
      <c r="L45">
        <v>0.14438835695135965</v>
      </c>
      <c r="M45">
        <v>0.24789812332439684</v>
      </c>
      <c r="N45">
        <v>0.10884488701646879</v>
      </c>
      <c r="O45">
        <v>1.9999999999999993E-2</v>
      </c>
    </row>
    <row r="46" spans="1:15" x14ac:dyDescent="0.25">
      <c r="A46" s="31" t="s">
        <v>73</v>
      </c>
      <c r="B46">
        <v>50035</v>
      </c>
      <c r="C46">
        <v>0.15706305586089733</v>
      </c>
      <c r="D46">
        <v>1.0736484460877389E-2</v>
      </c>
      <c r="E46">
        <v>0.44650444688717889</v>
      </c>
      <c r="F46">
        <v>0.38877685620065949</v>
      </c>
      <c r="G46">
        <v>0.31542720095932836</v>
      </c>
      <c r="H46">
        <v>0.42905066453482554</v>
      </c>
      <c r="I46">
        <v>0.43274108124312999</v>
      </c>
      <c r="J46">
        <v>0.20556810232837011</v>
      </c>
      <c r="K46">
        <v>0.20322374337963425</v>
      </c>
      <c r="L46">
        <v>0.11178075347256922</v>
      </c>
      <c r="M46">
        <v>0.18519236534425904</v>
      </c>
      <c r="N46">
        <v>0.22020485660037975</v>
      </c>
      <c r="O46">
        <v>0.02</v>
      </c>
    </row>
    <row r="47" spans="1:15" x14ac:dyDescent="0.25">
      <c r="A47" s="31" t="s">
        <v>74</v>
      </c>
      <c r="B47">
        <v>15050</v>
      </c>
      <c r="C47">
        <v>0.22680398671096347</v>
      </c>
      <c r="D47">
        <v>0</v>
      </c>
      <c r="E47">
        <v>0.40496677740863779</v>
      </c>
      <c r="F47">
        <v>0.34153820598006646</v>
      </c>
      <c r="G47">
        <v>0.29247176079734211</v>
      </c>
      <c r="H47">
        <v>0.43846179401993357</v>
      </c>
      <c r="I47">
        <v>0.41272757475083055</v>
      </c>
      <c r="J47">
        <v>0.17858139534883721</v>
      </c>
      <c r="K47">
        <v>0.24178737541528236</v>
      </c>
      <c r="L47">
        <v>0.1296611295681063</v>
      </c>
      <c r="M47">
        <v>0.20784717607973421</v>
      </c>
      <c r="N47">
        <v>0.19352823920265783</v>
      </c>
      <c r="O47">
        <v>0.02</v>
      </c>
    </row>
    <row r="48" spans="1:15" x14ac:dyDescent="0.25">
      <c r="A48" s="31" t="s">
        <v>75</v>
      </c>
      <c r="B48">
        <v>32930</v>
      </c>
      <c r="C48">
        <v>0.1966838748861221</v>
      </c>
      <c r="D48">
        <v>1.8023079259034316E-3</v>
      </c>
      <c r="E48">
        <v>0.48920589128454312</v>
      </c>
      <c r="F48">
        <v>0.44088672942605517</v>
      </c>
      <c r="G48">
        <v>0.37571363498329791</v>
      </c>
      <c r="H48">
        <v>0.51915730337078647</v>
      </c>
      <c r="I48">
        <v>0.51162769511084116</v>
      </c>
      <c r="J48">
        <v>0.27061038566656548</v>
      </c>
      <c r="K48">
        <v>0.2249620406923778</v>
      </c>
      <c r="L48">
        <v>0.13710901913149107</v>
      </c>
      <c r="M48">
        <v>0.20331764348618281</v>
      </c>
      <c r="N48">
        <v>0.13824779836015791</v>
      </c>
      <c r="O48">
        <v>1.9999999999999993E-2</v>
      </c>
    </row>
    <row r="49" spans="1:15" x14ac:dyDescent="0.25">
      <c r="A49" s="31" t="s">
        <v>76</v>
      </c>
      <c r="B49">
        <v>4700</v>
      </c>
      <c r="C49">
        <v>0.1864468085106383</v>
      </c>
      <c r="D49">
        <v>0</v>
      </c>
      <c r="E49">
        <v>0.2830531914893617</v>
      </c>
      <c r="F49">
        <v>0.25615957446808513</v>
      </c>
      <c r="G49">
        <v>0.2291595744680851</v>
      </c>
      <c r="H49">
        <v>0.36460638297872344</v>
      </c>
      <c r="I49">
        <v>0.34871276595744688</v>
      </c>
      <c r="J49">
        <v>0.22341489361702133</v>
      </c>
      <c r="K49">
        <v>0.27620212765957447</v>
      </c>
      <c r="L49">
        <v>0.15201063829787234</v>
      </c>
      <c r="M49">
        <v>0.21044680851063827</v>
      </c>
      <c r="N49">
        <v>0.10874468085106384</v>
      </c>
      <c r="O49">
        <v>2.0000000000000004E-2</v>
      </c>
    </row>
    <row r="50" spans="1:15" x14ac:dyDescent="0.25">
      <c r="A50" s="31" t="s">
        <v>77</v>
      </c>
      <c r="B50">
        <v>8820</v>
      </c>
      <c r="C50">
        <v>0.14485827664399095</v>
      </c>
      <c r="D50">
        <v>0</v>
      </c>
      <c r="E50">
        <v>0.49246598639455774</v>
      </c>
      <c r="F50">
        <v>0.45574263038548751</v>
      </c>
      <c r="G50">
        <v>0.3547675736961452</v>
      </c>
      <c r="H50">
        <v>0.46282312925170066</v>
      </c>
      <c r="I50">
        <v>0.44969387755102047</v>
      </c>
      <c r="J50">
        <v>0.20179138321995463</v>
      </c>
      <c r="K50">
        <v>0.23442743764172336</v>
      </c>
      <c r="L50">
        <v>0.13388888888888886</v>
      </c>
      <c r="M50">
        <v>0.23217687074829929</v>
      </c>
      <c r="N50">
        <v>0.18015873015873016</v>
      </c>
      <c r="O50">
        <v>1.9999999999999997E-2</v>
      </c>
    </row>
    <row r="51" spans="1:15" x14ac:dyDescent="0.25">
      <c r="A51" s="31" t="s">
        <v>78</v>
      </c>
      <c r="B51">
        <v>22030</v>
      </c>
      <c r="C51">
        <v>0.20083068542896057</v>
      </c>
      <c r="D51">
        <v>4.7707671357240132E-3</v>
      </c>
      <c r="E51">
        <v>0.44972764412165228</v>
      </c>
      <c r="F51">
        <v>0.41301180208806165</v>
      </c>
      <c r="G51">
        <v>0.34110985020426693</v>
      </c>
      <c r="H51">
        <v>0.50222197004085345</v>
      </c>
      <c r="I51">
        <v>0.5050340444847935</v>
      </c>
      <c r="J51">
        <v>0.2331434407625966</v>
      </c>
      <c r="K51">
        <v>0.22968906037221967</v>
      </c>
      <c r="L51">
        <v>0.13247389922832503</v>
      </c>
      <c r="M51">
        <v>0.2369042215161144</v>
      </c>
      <c r="N51">
        <v>0.1721629596005447</v>
      </c>
      <c r="O51">
        <v>2.0000000000000004E-2</v>
      </c>
    </row>
    <row r="52" spans="1:15" x14ac:dyDescent="0.25">
      <c r="A52" s="31" t="s">
        <v>79</v>
      </c>
      <c r="B52">
        <v>19650</v>
      </c>
      <c r="C52">
        <v>0.24589821882951657</v>
      </c>
      <c r="D52">
        <v>0</v>
      </c>
      <c r="E52">
        <v>0.39911704834605594</v>
      </c>
      <c r="F52">
        <v>0.32589312977099227</v>
      </c>
      <c r="G52">
        <v>0.26791094147582689</v>
      </c>
      <c r="H52">
        <v>0.44873791348600506</v>
      </c>
      <c r="I52">
        <v>0.43969974554707381</v>
      </c>
      <c r="J52">
        <v>0.20510432569974554</v>
      </c>
      <c r="K52">
        <v>0.21491348600508905</v>
      </c>
      <c r="L52">
        <v>0.1260737913486005</v>
      </c>
      <c r="M52">
        <v>0.19677353689567428</v>
      </c>
      <c r="N52">
        <v>0.15238676844783716</v>
      </c>
      <c r="O52">
        <v>2.0000000000000004E-2</v>
      </c>
    </row>
    <row r="53" spans="1:15" x14ac:dyDescent="0.25">
      <c r="A53" s="31" t="s">
        <v>80</v>
      </c>
      <c r="B53">
        <v>9825</v>
      </c>
      <c r="C53">
        <v>0.24860050890585242</v>
      </c>
      <c r="D53">
        <v>0</v>
      </c>
      <c r="E53">
        <v>0.37945038167938933</v>
      </c>
      <c r="F53">
        <v>0.32506870229007628</v>
      </c>
      <c r="G53">
        <v>0.20817302798982185</v>
      </c>
      <c r="H53">
        <v>0.43748091603053446</v>
      </c>
      <c r="I53">
        <v>0.41306361323155216</v>
      </c>
      <c r="J53">
        <v>0.16286005089058522</v>
      </c>
      <c r="K53">
        <v>0.22058524173027991</v>
      </c>
      <c r="L53">
        <v>0.11852417302798982</v>
      </c>
      <c r="M53">
        <v>0.21966921119592875</v>
      </c>
      <c r="N53">
        <v>0.18671755725190839</v>
      </c>
      <c r="O53">
        <v>0.02</v>
      </c>
    </row>
    <row r="54" spans="1:15" x14ac:dyDescent="0.25">
      <c r="A54" s="31" t="s">
        <v>81</v>
      </c>
      <c r="B54">
        <v>74670</v>
      </c>
      <c r="C54">
        <v>0.17236708182670418</v>
      </c>
      <c r="D54">
        <v>2.0543725726530064E-2</v>
      </c>
      <c r="E54">
        <v>0.43538703629302278</v>
      </c>
      <c r="F54">
        <v>0.38607807687156831</v>
      </c>
      <c r="G54">
        <v>0.33674233293156547</v>
      </c>
      <c r="H54">
        <v>0.45177715280567826</v>
      </c>
      <c r="I54">
        <v>0.44793692245881866</v>
      </c>
      <c r="J54">
        <v>0.27158430427213071</v>
      </c>
      <c r="K54">
        <v>0.26358778625954199</v>
      </c>
      <c r="L54">
        <v>0.14600174099370564</v>
      </c>
      <c r="M54">
        <v>0.25377661711530736</v>
      </c>
      <c r="N54">
        <v>0.15904312307486276</v>
      </c>
      <c r="O54">
        <v>1.9999999999999993E-2</v>
      </c>
    </row>
    <row r="55" spans="1:15" x14ac:dyDescent="0.25">
      <c r="A55" s="31" t="s">
        <v>82</v>
      </c>
      <c r="B55">
        <v>157535</v>
      </c>
      <c r="C55">
        <v>0.14255720950899806</v>
      </c>
      <c r="D55">
        <v>7.7741454280001255E-3</v>
      </c>
      <c r="E55">
        <v>0.41991652648617778</v>
      </c>
      <c r="F55">
        <v>0.38899101786904494</v>
      </c>
      <c r="G55">
        <v>0.3228784079728314</v>
      </c>
      <c r="H55">
        <v>0.31610340559240818</v>
      </c>
      <c r="I55">
        <v>0.32416542355666994</v>
      </c>
      <c r="J55">
        <v>0.19051575840289461</v>
      </c>
      <c r="K55">
        <v>0.21589011965594951</v>
      </c>
      <c r="L55">
        <v>0.10198749484241598</v>
      </c>
      <c r="M55">
        <v>0.21628368299108136</v>
      </c>
      <c r="N55">
        <v>0.17969467102548642</v>
      </c>
      <c r="O55">
        <v>0.02</v>
      </c>
    </row>
    <row r="56" spans="1:15" x14ac:dyDescent="0.25">
      <c r="A56" s="31" t="s">
        <v>83</v>
      </c>
      <c r="B56">
        <v>13340</v>
      </c>
      <c r="C56">
        <v>0.21738005997001494</v>
      </c>
      <c r="D56">
        <v>0</v>
      </c>
      <c r="E56">
        <v>0.41916791604197906</v>
      </c>
      <c r="F56">
        <v>0.38642053973013496</v>
      </c>
      <c r="G56">
        <v>0.31270989505247376</v>
      </c>
      <c r="H56">
        <v>0.45380809595202409</v>
      </c>
      <c r="I56">
        <v>0.43029610194902546</v>
      </c>
      <c r="J56">
        <v>0.23387931034482756</v>
      </c>
      <c r="K56">
        <v>0.25543853073463268</v>
      </c>
      <c r="L56">
        <v>0.10801724137931036</v>
      </c>
      <c r="M56">
        <v>0.22709895052473764</v>
      </c>
      <c r="N56">
        <v>0.15146176911544229</v>
      </c>
      <c r="O56">
        <v>1.9999999999999997E-2</v>
      </c>
    </row>
    <row r="57" spans="1:15" x14ac:dyDescent="0.25">
      <c r="A57" s="31" t="s">
        <v>84</v>
      </c>
      <c r="B57">
        <v>2570</v>
      </c>
      <c r="C57">
        <v>0.22461089494163425</v>
      </c>
      <c r="D57">
        <v>0</v>
      </c>
      <c r="E57">
        <v>0.37883268482490268</v>
      </c>
      <c r="F57">
        <v>0.34854085603112839</v>
      </c>
      <c r="G57">
        <v>0.35126459143968869</v>
      </c>
      <c r="H57">
        <v>0.43105058365758753</v>
      </c>
      <c r="I57">
        <v>0.44262645914396892</v>
      </c>
      <c r="J57">
        <v>0.20749027237354087</v>
      </c>
      <c r="K57">
        <v>0.29223735408560308</v>
      </c>
      <c r="L57">
        <v>0.15476653696498058</v>
      </c>
      <c r="M57">
        <v>0.23731517509727629</v>
      </c>
      <c r="N57">
        <v>0.12062256809338522</v>
      </c>
      <c r="O57">
        <v>0.02</v>
      </c>
    </row>
    <row r="58" spans="1:15" x14ac:dyDescent="0.25">
      <c r="A58" s="31" t="s">
        <v>85</v>
      </c>
      <c r="B58">
        <v>9080</v>
      </c>
      <c r="C58">
        <v>0.197852422907489</v>
      </c>
      <c r="D58">
        <v>0</v>
      </c>
      <c r="E58">
        <v>0.45280837004405289</v>
      </c>
      <c r="F58">
        <v>0.43187775330396472</v>
      </c>
      <c r="G58">
        <v>0.35919603524229077</v>
      </c>
      <c r="H58">
        <v>0.51433920704845815</v>
      </c>
      <c r="I58">
        <v>0.47889317180616725</v>
      </c>
      <c r="J58">
        <v>0.28501101321585903</v>
      </c>
      <c r="K58">
        <v>0.26115088105726875</v>
      </c>
      <c r="L58">
        <v>0.1429735682819383</v>
      </c>
      <c r="M58">
        <v>0.23823788546255503</v>
      </c>
      <c r="N58">
        <v>0.1309306167400881</v>
      </c>
      <c r="O58">
        <v>1.999999999999999E-2</v>
      </c>
    </row>
    <row r="59" spans="1:15" x14ac:dyDescent="0.25">
      <c r="A59" s="31" t="s">
        <v>86</v>
      </c>
      <c r="B59">
        <v>52910</v>
      </c>
      <c r="C59">
        <v>0.18153562653562655</v>
      </c>
      <c r="D59">
        <v>8.9888489888489877E-3</v>
      </c>
      <c r="E59">
        <v>0.48951332451332435</v>
      </c>
      <c r="F59">
        <v>0.43204025704025689</v>
      </c>
      <c r="G59">
        <v>0.39862218862218851</v>
      </c>
      <c r="H59">
        <v>0.55249574749574759</v>
      </c>
      <c r="I59">
        <v>0.53539406539406531</v>
      </c>
      <c r="J59">
        <v>0.30453883953883953</v>
      </c>
      <c r="K59">
        <v>0.22612738612738609</v>
      </c>
      <c r="L59">
        <v>0.12087318087318087</v>
      </c>
      <c r="M59">
        <v>0.22471366471366472</v>
      </c>
      <c r="N59">
        <v>0.14111510111510112</v>
      </c>
      <c r="O59">
        <v>1.9999999999999993E-2</v>
      </c>
    </row>
    <row r="60" spans="1:15" x14ac:dyDescent="0.25">
      <c r="A60" s="31" t="s">
        <v>87</v>
      </c>
      <c r="B60">
        <v>1325</v>
      </c>
      <c r="C60">
        <v>0.27603773584905661</v>
      </c>
      <c r="D60">
        <v>0</v>
      </c>
      <c r="E60">
        <v>0.16871698113207548</v>
      </c>
      <c r="F60">
        <v>0.10611320754716981</v>
      </c>
      <c r="G60">
        <v>0.11996226415094338</v>
      </c>
      <c r="H60">
        <v>0.25735849056603771</v>
      </c>
      <c r="I60">
        <v>0.24422641509433965</v>
      </c>
      <c r="J60">
        <v>0.14267924528301887</v>
      </c>
      <c r="K60">
        <v>0.30418867924528298</v>
      </c>
      <c r="L60">
        <v>0.22369811320754715</v>
      </c>
      <c r="M60">
        <v>0.25796226415094342</v>
      </c>
      <c r="N60">
        <v>0.1350943396226415</v>
      </c>
      <c r="O60">
        <v>0.02</v>
      </c>
    </row>
    <row r="61" spans="1:15" x14ac:dyDescent="0.25">
      <c r="A61" s="31" t="s">
        <v>88</v>
      </c>
      <c r="B61">
        <v>78925</v>
      </c>
      <c r="C61">
        <v>0.12856572695597088</v>
      </c>
      <c r="D61">
        <v>1.3748495407031994E-2</v>
      </c>
      <c r="E61">
        <v>0.39615331010452953</v>
      </c>
      <c r="F61">
        <v>0.35351536268609446</v>
      </c>
      <c r="G61">
        <v>0.36229585049097252</v>
      </c>
      <c r="H61">
        <v>0.50228318023439955</v>
      </c>
      <c r="I61">
        <v>0.49199936648717141</v>
      </c>
      <c r="J61">
        <v>0.30376369971491918</v>
      </c>
      <c r="K61">
        <v>0.23494266708900854</v>
      </c>
      <c r="L61">
        <v>0.12974659486854606</v>
      </c>
      <c r="M61">
        <v>0.20703072537218881</v>
      </c>
      <c r="N61">
        <v>0.19256002534051314</v>
      </c>
      <c r="O61">
        <v>0.02</v>
      </c>
    </row>
    <row r="62" spans="1:15" x14ac:dyDescent="0.25">
      <c r="A62" s="31" t="s">
        <v>89</v>
      </c>
      <c r="B62">
        <v>246070</v>
      </c>
      <c r="C62">
        <v>0.15773682285528504</v>
      </c>
      <c r="D62">
        <v>2.7661437802251408E-2</v>
      </c>
      <c r="E62">
        <v>0.45039947982281447</v>
      </c>
      <c r="F62">
        <v>0.42864103710326334</v>
      </c>
      <c r="G62">
        <v>0.36902609013695292</v>
      </c>
      <c r="H62">
        <v>0.4175348478075348</v>
      </c>
      <c r="I62">
        <v>0.42547059779737451</v>
      </c>
      <c r="J62">
        <v>0.27129231519486324</v>
      </c>
      <c r="K62">
        <v>0.20599219734221966</v>
      </c>
      <c r="L62">
        <v>6.419900841224041E-2</v>
      </c>
      <c r="M62">
        <v>0.22541126508717038</v>
      </c>
      <c r="N62">
        <v>0.26295606941114319</v>
      </c>
      <c r="O62">
        <v>2.0000000000000018E-2</v>
      </c>
    </row>
    <row r="63" spans="1:15" x14ac:dyDescent="0.25">
      <c r="A63" s="31" t="s">
        <v>90</v>
      </c>
      <c r="B63">
        <v>16735</v>
      </c>
      <c r="C63">
        <v>0.27760083657006274</v>
      </c>
      <c r="D63">
        <v>7.6785180758888558E-4</v>
      </c>
      <c r="E63">
        <v>0.37503734687780094</v>
      </c>
      <c r="F63">
        <v>0.31295787272184039</v>
      </c>
      <c r="G63">
        <v>0.30194502539587692</v>
      </c>
      <c r="H63">
        <v>0.44411413205855998</v>
      </c>
      <c r="I63">
        <v>0.42815954586196597</v>
      </c>
      <c r="J63">
        <v>0.24162533612190026</v>
      </c>
      <c r="K63">
        <v>0.24542276665670748</v>
      </c>
      <c r="L63">
        <v>0.15972512697938449</v>
      </c>
      <c r="M63">
        <v>0.21873618165521361</v>
      </c>
      <c r="N63">
        <v>0.16307439498057963</v>
      </c>
      <c r="O63">
        <v>2.0000000000000004E-2</v>
      </c>
    </row>
    <row r="64" spans="1:15" x14ac:dyDescent="0.25">
      <c r="A64" s="31" t="s">
        <v>91</v>
      </c>
      <c r="B64">
        <v>27025</v>
      </c>
      <c r="C64">
        <v>0.23438112858464383</v>
      </c>
      <c r="D64">
        <v>3.7853839037927843E-3</v>
      </c>
      <c r="E64">
        <v>0.37331729879740988</v>
      </c>
      <c r="F64">
        <v>0.33524514338575401</v>
      </c>
      <c r="G64">
        <v>0.25912118408880658</v>
      </c>
      <c r="H64">
        <v>0.42113043478260859</v>
      </c>
      <c r="I64">
        <v>0.41741165587419066</v>
      </c>
      <c r="J64">
        <v>0.1927826086956522</v>
      </c>
      <c r="K64">
        <v>0.22702497687326553</v>
      </c>
      <c r="L64">
        <v>0.11734875115633671</v>
      </c>
      <c r="M64">
        <v>0.23127474560592048</v>
      </c>
      <c r="N64">
        <v>0.17185383903792786</v>
      </c>
      <c r="O64">
        <v>0.02</v>
      </c>
    </row>
    <row r="65" spans="1:15" x14ac:dyDescent="0.25">
      <c r="A65" s="31" t="s">
        <v>92</v>
      </c>
      <c r="B65">
        <v>35255</v>
      </c>
      <c r="C65">
        <v>0.18695929655368032</v>
      </c>
      <c r="D65">
        <v>1.4239115019146221E-2</v>
      </c>
      <c r="E65">
        <v>0.48072613813643456</v>
      </c>
      <c r="F65">
        <v>0.43891788398808673</v>
      </c>
      <c r="G65">
        <v>0.34622606722450711</v>
      </c>
      <c r="H65">
        <v>0.52536094171039571</v>
      </c>
      <c r="I65">
        <v>0.51086228903701592</v>
      </c>
      <c r="J65">
        <v>0.29938590270883564</v>
      </c>
      <c r="K65">
        <v>0.27839313572542901</v>
      </c>
      <c r="L65">
        <v>0.22162104666004823</v>
      </c>
      <c r="M65">
        <v>0.25975889944688696</v>
      </c>
      <c r="N65">
        <v>0.11208906538079705</v>
      </c>
      <c r="O65">
        <v>0.02</v>
      </c>
    </row>
    <row r="66" spans="1:15" x14ac:dyDescent="0.25">
      <c r="A66" s="31" t="s">
        <v>93</v>
      </c>
      <c r="B66">
        <v>64860</v>
      </c>
      <c r="C66">
        <v>0.20150709219858157</v>
      </c>
      <c r="D66">
        <v>3.7442183163737277E-3</v>
      </c>
      <c r="E66">
        <v>0.42592352759790314</v>
      </c>
      <c r="F66">
        <v>0.37923296330558132</v>
      </c>
      <c r="G66">
        <v>0.31897240209682398</v>
      </c>
      <c r="H66">
        <v>0.48376117792167744</v>
      </c>
      <c r="I66">
        <v>0.48202744372494605</v>
      </c>
      <c r="J66">
        <v>0.28786540240518038</v>
      </c>
      <c r="K66">
        <v>0.26808973172987971</v>
      </c>
      <c r="L66">
        <v>0.16290317607153873</v>
      </c>
      <c r="M66">
        <v>0.24184011717545487</v>
      </c>
      <c r="N66">
        <v>0.14332947887758252</v>
      </c>
      <c r="O66">
        <v>2.0000000000000004E-2</v>
      </c>
    </row>
    <row r="67" spans="1:15" x14ac:dyDescent="0.25">
      <c r="A67" s="31" t="s">
        <v>94</v>
      </c>
      <c r="B67">
        <v>126965</v>
      </c>
      <c r="C67">
        <v>0.11765013980230769</v>
      </c>
      <c r="D67">
        <v>3.030520222108455E-2</v>
      </c>
      <c r="E67">
        <v>0.46878943015791741</v>
      </c>
      <c r="F67">
        <v>0.45760524554010945</v>
      </c>
      <c r="G67">
        <v>0.45754262985862243</v>
      </c>
      <c r="H67">
        <v>0.57910605284921046</v>
      </c>
      <c r="I67">
        <v>0.59375063994014088</v>
      </c>
      <c r="J67">
        <v>0.41693183160713587</v>
      </c>
      <c r="K67">
        <v>0.28655101799708577</v>
      </c>
      <c r="L67">
        <v>0.15194856850313079</v>
      </c>
      <c r="M67">
        <v>0.28762021029417556</v>
      </c>
      <c r="N67">
        <v>0.14227897452053717</v>
      </c>
      <c r="O67">
        <v>0.02</v>
      </c>
    </row>
    <row r="69" spans="1:15" x14ac:dyDescent="0.25">
      <c r="A69" s="33" t="s">
        <v>62</v>
      </c>
    </row>
    <row r="70" spans="1:15" ht="15" customHeight="1" x14ac:dyDescent="0.25">
      <c r="A70" s="29" t="s">
        <v>63</v>
      </c>
      <c r="B70" s="29" t="s">
        <v>95</v>
      </c>
      <c r="C70" s="29" t="s">
        <v>96</v>
      </c>
      <c r="D70" s="29" t="s">
        <v>97</v>
      </c>
      <c r="E70" s="29" t="s">
        <v>98</v>
      </c>
      <c r="F70" s="29" t="s">
        <v>99</v>
      </c>
      <c r="G70" s="29" t="s">
        <v>100</v>
      </c>
      <c r="H70" s="29" t="s">
        <v>101</v>
      </c>
      <c r="I70" s="29" t="s">
        <v>102</v>
      </c>
      <c r="J70" s="29" t="s">
        <v>103</v>
      </c>
      <c r="K70" s="29" t="s">
        <v>108</v>
      </c>
      <c r="L70" s="29" t="s">
        <v>104</v>
      </c>
      <c r="M70" s="29" t="s">
        <v>105</v>
      </c>
      <c r="N70" s="29" t="s">
        <v>106</v>
      </c>
      <c r="O70" s="29" t="s">
        <v>107</v>
      </c>
    </row>
    <row r="71" spans="1:15" x14ac:dyDescent="0.25">
      <c r="A71" s="32" t="s">
        <v>64</v>
      </c>
      <c r="B71">
        <v>9755</v>
      </c>
      <c r="C71">
        <v>0.18865709892362889</v>
      </c>
      <c r="D71">
        <v>7.6883649410558691E-4</v>
      </c>
      <c r="E71">
        <v>0.28503331624807793</v>
      </c>
      <c r="F71">
        <v>0.23308559712967708</v>
      </c>
      <c r="G71">
        <v>0.28630958482829316</v>
      </c>
      <c r="H71">
        <v>0.45311635058944139</v>
      </c>
      <c r="I71">
        <v>0.43726294208098421</v>
      </c>
      <c r="J71">
        <v>0.25890312660174269</v>
      </c>
      <c r="K71">
        <v>0.2289133777549974</v>
      </c>
      <c r="L71">
        <v>0.10781650435674013</v>
      </c>
      <c r="M71">
        <v>0.20317273193234237</v>
      </c>
      <c r="N71">
        <v>0.17353152229625832</v>
      </c>
      <c r="O71">
        <v>5.6371091747821629E-2</v>
      </c>
    </row>
    <row r="72" spans="1:15" x14ac:dyDescent="0.25">
      <c r="A72" s="32" t="s">
        <v>65</v>
      </c>
      <c r="B72">
        <v>13640</v>
      </c>
      <c r="C72">
        <v>0.1393475073313783</v>
      </c>
      <c r="D72">
        <v>1.1213343108504401E-2</v>
      </c>
      <c r="E72">
        <v>0.48120601173020539</v>
      </c>
      <c r="F72">
        <v>0.45464076246334306</v>
      </c>
      <c r="G72">
        <v>0.3779655425219941</v>
      </c>
      <c r="H72">
        <v>0.53211510263929618</v>
      </c>
      <c r="I72">
        <v>0.51947580645161295</v>
      </c>
      <c r="J72">
        <v>0.3210007331378299</v>
      </c>
      <c r="K72">
        <v>0.21888563049853374</v>
      </c>
      <c r="L72">
        <v>0.15774193548387097</v>
      </c>
      <c r="M72">
        <v>0.19241935483870967</v>
      </c>
      <c r="N72">
        <v>0.13528958944281527</v>
      </c>
      <c r="O72">
        <v>0.10729838709677419</v>
      </c>
    </row>
    <row r="73" spans="1:15" x14ac:dyDescent="0.25">
      <c r="A73" s="32" t="s">
        <v>66</v>
      </c>
      <c r="B73">
        <v>16940</v>
      </c>
      <c r="C73">
        <v>0.18836186540731994</v>
      </c>
      <c r="D73">
        <v>2.3671782762691856E-3</v>
      </c>
      <c r="E73">
        <v>0.44283943329397885</v>
      </c>
      <c r="F73">
        <v>0.40048110979929169</v>
      </c>
      <c r="G73">
        <v>0.33166174734356552</v>
      </c>
      <c r="H73">
        <v>0.46952774498229033</v>
      </c>
      <c r="I73">
        <v>0.46469598583234945</v>
      </c>
      <c r="J73">
        <v>0.23028040141676512</v>
      </c>
      <c r="K73">
        <v>0.21409090909090908</v>
      </c>
      <c r="L73">
        <v>0.11940968122786305</v>
      </c>
      <c r="M73">
        <v>0.20898760330578517</v>
      </c>
      <c r="N73">
        <v>0.162874852420307</v>
      </c>
      <c r="O73">
        <v>9.94391971664699E-2</v>
      </c>
    </row>
    <row r="74" spans="1:15" x14ac:dyDescent="0.25">
      <c r="A74" s="32" t="s">
        <v>67</v>
      </c>
      <c r="B74">
        <v>38170</v>
      </c>
      <c r="C74">
        <v>0.19579119727534711</v>
      </c>
      <c r="D74">
        <v>1.0951008645533142E-3</v>
      </c>
      <c r="E74">
        <v>0.57400576368876088</v>
      </c>
      <c r="F74">
        <v>0.5658095362850406</v>
      </c>
      <c r="G74">
        <v>0.50318967775740098</v>
      </c>
      <c r="H74">
        <v>0.59578071784123687</v>
      </c>
      <c r="I74">
        <v>0.59083966465810844</v>
      </c>
      <c r="J74">
        <v>0.41990699502226869</v>
      </c>
      <c r="K74">
        <v>0.2625399528425465</v>
      </c>
      <c r="L74">
        <v>0.17820932669635842</v>
      </c>
      <c r="M74">
        <v>0.24903982184962012</v>
      </c>
      <c r="N74">
        <v>0.18428739848048206</v>
      </c>
      <c r="O74">
        <v>5.2090647105056329E-2</v>
      </c>
    </row>
    <row r="75" spans="1:15" x14ac:dyDescent="0.25">
      <c r="A75" s="32" t="s">
        <v>68</v>
      </c>
      <c r="B75">
        <v>6445</v>
      </c>
      <c r="C75">
        <v>0.25381691233514353</v>
      </c>
      <c r="D75">
        <v>0</v>
      </c>
      <c r="E75">
        <v>0.22318851823118696</v>
      </c>
      <c r="F75">
        <v>0.18889837083010086</v>
      </c>
      <c r="G75">
        <v>0.16478665632273082</v>
      </c>
      <c r="H75">
        <v>0.31629945694336697</v>
      </c>
      <c r="I75">
        <v>0.29035686578743214</v>
      </c>
      <c r="J75">
        <v>8.4546159813809155E-2</v>
      </c>
      <c r="K75">
        <v>0.2666020170674942</v>
      </c>
      <c r="L75">
        <v>0.12801396431342127</v>
      </c>
      <c r="M75">
        <v>0.22830100853374707</v>
      </c>
      <c r="N75">
        <v>0.17152055857253687</v>
      </c>
      <c r="O75">
        <v>9.147401086113266E-2</v>
      </c>
    </row>
    <row r="76" spans="1:15" x14ac:dyDescent="0.25">
      <c r="A76" s="32" t="s">
        <v>69</v>
      </c>
      <c r="B76">
        <v>72190</v>
      </c>
      <c r="C76">
        <v>0.15027496883224825</v>
      </c>
      <c r="D76">
        <v>2.0770189776977421E-2</v>
      </c>
      <c r="E76">
        <v>0.47674954979914108</v>
      </c>
      <c r="F76">
        <v>0.45672600083114007</v>
      </c>
      <c r="G76">
        <v>0.43631666435794442</v>
      </c>
      <c r="H76">
        <v>0.59103130627510747</v>
      </c>
      <c r="I76">
        <v>0.58994251281340915</v>
      </c>
      <c r="J76">
        <v>0.37040795123978398</v>
      </c>
      <c r="K76">
        <v>0.24189430669067735</v>
      </c>
      <c r="L76">
        <v>0.13845962044604518</v>
      </c>
      <c r="M76">
        <v>0.24003047513506023</v>
      </c>
      <c r="N76">
        <v>0.1334062889596897</v>
      </c>
      <c r="O76">
        <v>3.3210971048621703E-2</v>
      </c>
    </row>
    <row r="77" spans="1:15" x14ac:dyDescent="0.25">
      <c r="A77" s="32" t="s">
        <v>70</v>
      </c>
      <c r="B77">
        <v>26550</v>
      </c>
      <c r="C77">
        <v>0.17042184557438794</v>
      </c>
      <c r="D77">
        <v>9.6610169491525427E-4</v>
      </c>
      <c r="E77">
        <v>0.41792090395480208</v>
      </c>
      <c r="F77">
        <v>0.37227871939736351</v>
      </c>
      <c r="G77">
        <v>0.32138418079096043</v>
      </c>
      <c r="H77">
        <v>0.47705084745762716</v>
      </c>
      <c r="I77">
        <v>0.46716572504708104</v>
      </c>
      <c r="J77">
        <v>0.23305084745762719</v>
      </c>
      <c r="K77">
        <v>0.2332542372881356</v>
      </c>
      <c r="L77">
        <v>0.15051600753295666</v>
      </c>
      <c r="M77">
        <v>0.18971751412429377</v>
      </c>
      <c r="N77">
        <v>0.15669679849340865</v>
      </c>
      <c r="O77">
        <v>6.708851224105461E-2</v>
      </c>
    </row>
    <row r="78" spans="1:15" x14ac:dyDescent="0.25">
      <c r="A78" s="32" t="s">
        <v>71</v>
      </c>
      <c r="B78">
        <v>36820</v>
      </c>
      <c r="C78">
        <v>0.14789788158609449</v>
      </c>
      <c r="D78">
        <v>2.4565453557848995E-3</v>
      </c>
      <c r="E78">
        <v>0.47588131450298754</v>
      </c>
      <c r="F78">
        <v>0.45238321564367184</v>
      </c>
      <c r="G78">
        <v>0.37781368821292777</v>
      </c>
      <c r="H78">
        <v>0.52352797392721362</v>
      </c>
      <c r="I78">
        <v>0.52660917979359056</v>
      </c>
      <c r="J78">
        <v>0.31649103747963053</v>
      </c>
      <c r="K78">
        <v>0.26884302009777294</v>
      </c>
      <c r="L78">
        <v>0.16215915263443778</v>
      </c>
      <c r="M78">
        <v>0.23692829983704505</v>
      </c>
      <c r="N78">
        <v>0.23141634980988593</v>
      </c>
      <c r="O78">
        <v>8.7218902770233558E-2</v>
      </c>
    </row>
    <row r="79" spans="1:15" x14ac:dyDescent="0.25">
      <c r="A79" s="32" t="s">
        <v>72</v>
      </c>
      <c r="B79">
        <v>65285</v>
      </c>
      <c r="C79">
        <v>0.13943708355671286</v>
      </c>
      <c r="D79">
        <v>3.0785785402466116E-2</v>
      </c>
      <c r="E79">
        <v>0.54919200428888715</v>
      </c>
      <c r="F79">
        <v>0.50759286206632448</v>
      </c>
      <c r="G79">
        <v>0.45297464961323419</v>
      </c>
      <c r="H79">
        <v>0.56087309489162895</v>
      </c>
      <c r="I79">
        <v>0.5711235352684384</v>
      </c>
      <c r="J79">
        <v>0.35605805315156625</v>
      </c>
      <c r="K79">
        <v>0.26178984452783949</v>
      </c>
      <c r="L79">
        <v>0.14238952286130044</v>
      </c>
      <c r="M79">
        <v>0.24940491690281075</v>
      </c>
      <c r="N79">
        <v>0.11245079267825688</v>
      </c>
      <c r="O79">
        <v>1.8007199203492377E-2</v>
      </c>
    </row>
    <row r="80" spans="1:15" x14ac:dyDescent="0.25">
      <c r="A80" s="32" t="s">
        <v>73</v>
      </c>
      <c r="B80">
        <v>45935</v>
      </c>
      <c r="C80">
        <v>0.15803635572003921</v>
      </c>
      <c r="D80">
        <v>1.357788178948514E-2</v>
      </c>
      <c r="E80">
        <v>0.44901600087079557</v>
      </c>
      <c r="F80">
        <v>0.38947316860781517</v>
      </c>
      <c r="G80">
        <v>0.31579949929247841</v>
      </c>
      <c r="H80">
        <v>0.42596277348427131</v>
      </c>
      <c r="I80">
        <v>0.43248285620986165</v>
      </c>
      <c r="J80">
        <v>0.20659954283226292</v>
      </c>
      <c r="K80">
        <v>0.20933819527593339</v>
      </c>
      <c r="L80">
        <v>0.11548057037117664</v>
      </c>
      <c r="M80">
        <v>0.1944889517796887</v>
      </c>
      <c r="N80">
        <v>0.22068357461630561</v>
      </c>
      <c r="O80">
        <v>8.3316643082616743E-2</v>
      </c>
    </row>
    <row r="81" spans="1:15" x14ac:dyDescent="0.25">
      <c r="A81" s="32" t="s">
        <v>74</v>
      </c>
      <c r="B81">
        <v>14985</v>
      </c>
      <c r="C81">
        <v>0.23570570570570573</v>
      </c>
      <c r="D81">
        <v>0</v>
      </c>
      <c r="E81">
        <v>0.3976343009676343</v>
      </c>
      <c r="F81">
        <v>0.33775775775775779</v>
      </c>
      <c r="G81">
        <v>0.28745745745745732</v>
      </c>
      <c r="H81">
        <v>0.42120453787120454</v>
      </c>
      <c r="I81">
        <v>0.39640640640640634</v>
      </c>
      <c r="J81">
        <v>0.17227894561227891</v>
      </c>
      <c r="K81">
        <v>0.23785118451785117</v>
      </c>
      <c r="L81">
        <v>0.12710043376710042</v>
      </c>
      <c r="M81">
        <v>0.20447447447447448</v>
      </c>
      <c r="N81">
        <v>0.19394728061394728</v>
      </c>
      <c r="O81">
        <v>7.117784451117784E-2</v>
      </c>
    </row>
    <row r="82" spans="1:15" x14ac:dyDescent="0.25">
      <c r="A82" s="32" t="s">
        <v>75</v>
      </c>
      <c r="B82">
        <v>32825</v>
      </c>
      <c r="C82">
        <v>0.20302208682406708</v>
      </c>
      <c r="D82">
        <v>8.2254379284082252E-4</v>
      </c>
      <c r="E82">
        <v>0.48942878903274945</v>
      </c>
      <c r="F82">
        <v>0.43880883472962678</v>
      </c>
      <c r="G82">
        <v>0.37536024371667936</v>
      </c>
      <c r="H82">
        <v>0.52435948210205652</v>
      </c>
      <c r="I82">
        <v>0.5156953541507997</v>
      </c>
      <c r="J82">
        <v>0.27483472962680899</v>
      </c>
      <c r="K82">
        <v>0.22406549885757804</v>
      </c>
      <c r="L82">
        <v>0.13701294744859099</v>
      </c>
      <c r="M82">
        <v>0.20291393754760093</v>
      </c>
      <c r="N82">
        <v>0.13568469154607768</v>
      </c>
      <c r="O82">
        <v>2.9788271134805786E-2</v>
      </c>
    </row>
    <row r="83" spans="1:15" x14ac:dyDescent="0.25">
      <c r="A83" s="32" t="s">
        <v>76</v>
      </c>
      <c r="B83">
        <v>4660</v>
      </c>
      <c r="C83">
        <v>0.19458154506437769</v>
      </c>
      <c r="D83">
        <v>0</v>
      </c>
      <c r="E83">
        <v>0.29440987124463519</v>
      </c>
      <c r="F83">
        <v>0.26627682403433472</v>
      </c>
      <c r="G83">
        <v>0.23903433476394848</v>
      </c>
      <c r="H83">
        <v>0.37924892703862667</v>
      </c>
      <c r="I83">
        <v>0.36206008583690991</v>
      </c>
      <c r="J83">
        <v>0.23386266094420605</v>
      </c>
      <c r="K83">
        <v>0.26736051502145924</v>
      </c>
      <c r="L83">
        <v>0.14822961373390559</v>
      </c>
      <c r="M83">
        <v>0.20371244635193131</v>
      </c>
      <c r="N83">
        <v>9.4806866952789698E-2</v>
      </c>
      <c r="O83">
        <v>0.10898068669527898</v>
      </c>
    </row>
    <row r="84" spans="1:15" x14ac:dyDescent="0.25">
      <c r="A84" s="32" t="s">
        <v>77</v>
      </c>
      <c r="B84">
        <v>7945</v>
      </c>
      <c r="C84">
        <v>0.15235368156073004</v>
      </c>
      <c r="D84">
        <v>0</v>
      </c>
      <c r="E84">
        <v>0.46746381371932033</v>
      </c>
      <c r="F84">
        <v>0.4275645059786029</v>
      </c>
      <c r="G84">
        <v>0.33872876022655762</v>
      </c>
      <c r="H84">
        <v>0.48823788546255509</v>
      </c>
      <c r="I84">
        <v>0.47378854625550659</v>
      </c>
      <c r="J84">
        <v>0.21226557583385772</v>
      </c>
      <c r="K84">
        <v>0.25659534298300818</v>
      </c>
      <c r="L84">
        <v>0.14661422278162364</v>
      </c>
      <c r="M84">
        <v>0.25428571428571428</v>
      </c>
      <c r="N84">
        <v>0.19106985525487727</v>
      </c>
      <c r="O84">
        <v>8.3027061044682188E-2</v>
      </c>
    </row>
    <row r="85" spans="1:15" x14ac:dyDescent="0.25">
      <c r="A85" s="32" t="s">
        <v>78</v>
      </c>
      <c r="B85">
        <v>21855</v>
      </c>
      <c r="C85">
        <v>0.19867764813543815</v>
      </c>
      <c r="D85">
        <v>3.5827041866849695E-3</v>
      </c>
      <c r="E85">
        <v>0.45482269503546091</v>
      </c>
      <c r="F85">
        <v>0.41658888126286897</v>
      </c>
      <c r="G85">
        <v>0.34475863646762755</v>
      </c>
      <c r="H85">
        <v>0.50823152596659815</v>
      </c>
      <c r="I85">
        <v>0.51064058567833448</v>
      </c>
      <c r="J85">
        <v>0.23608556394417757</v>
      </c>
      <c r="K85">
        <v>0.22378631892015557</v>
      </c>
      <c r="L85">
        <v>0.13015785861358956</v>
      </c>
      <c r="M85">
        <v>0.23159002516586596</v>
      </c>
      <c r="N85">
        <v>0.17599176389842142</v>
      </c>
      <c r="O85">
        <v>7.0304278197208872E-2</v>
      </c>
    </row>
    <row r="86" spans="1:15" x14ac:dyDescent="0.25">
      <c r="A86" s="32" t="s">
        <v>79</v>
      </c>
      <c r="B86">
        <v>19690</v>
      </c>
      <c r="C86">
        <v>0.24097765363128493</v>
      </c>
      <c r="D86">
        <v>3.123412899949213E-4</v>
      </c>
      <c r="E86">
        <v>0.4021762315896395</v>
      </c>
      <c r="F86">
        <v>0.32683087861858817</v>
      </c>
      <c r="G86">
        <v>0.26931183341797865</v>
      </c>
      <c r="H86">
        <v>0.45302183849669891</v>
      </c>
      <c r="I86">
        <v>0.44444895886236663</v>
      </c>
      <c r="J86">
        <v>0.20729812087353985</v>
      </c>
      <c r="K86">
        <v>0.21086592178770949</v>
      </c>
      <c r="L86">
        <v>0.12427374301675977</v>
      </c>
      <c r="M86">
        <v>0.19288979177247334</v>
      </c>
      <c r="N86">
        <v>0.15017775520568816</v>
      </c>
      <c r="O86">
        <v>3.8331640426612495E-2</v>
      </c>
    </row>
    <row r="87" spans="1:15" x14ac:dyDescent="0.25">
      <c r="A87" s="32" t="s">
        <v>80</v>
      </c>
      <c r="B87">
        <v>8945</v>
      </c>
      <c r="C87">
        <v>0.24355505869200669</v>
      </c>
      <c r="D87">
        <v>0</v>
      </c>
      <c r="E87">
        <v>0.41793180547792058</v>
      </c>
      <c r="F87">
        <v>0.35717160424818328</v>
      </c>
      <c r="G87">
        <v>0.22885969815539411</v>
      </c>
      <c r="H87">
        <v>0.45737842370039128</v>
      </c>
      <c r="I87">
        <v>0.43078814980435998</v>
      </c>
      <c r="J87">
        <v>0.16586361095584129</v>
      </c>
      <c r="K87">
        <v>0.19759083286752377</v>
      </c>
      <c r="L87">
        <v>9.5293460033538294E-2</v>
      </c>
      <c r="M87">
        <v>0.19212968138624928</v>
      </c>
      <c r="N87">
        <v>0.18909446618222472</v>
      </c>
      <c r="O87">
        <v>4.9642258244829512E-2</v>
      </c>
    </row>
    <row r="88" spans="1:15" x14ac:dyDescent="0.25">
      <c r="A88" s="32" t="s">
        <v>81</v>
      </c>
      <c r="B88">
        <v>75150</v>
      </c>
      <c r="C88">
        <v>0.17929940119760474</v>
      </c>
      <c r="D88">
        <v>1.7157684630738527E-2</v>
      </c>
      <c r="E88">
        <v>0.43878043912175629</v>
      </c>
      <c r="F88">
        <v>0.38888556220891535</v>
      </c>
      <c r="G88">
        <v>0.33881370592149029</v>
      </c>
      <c r="H88">
        <v>0.45154956753160352</v>
      </c>
      <c r="I88">
        <v>0.44789155023286742</v>
      </c>
      <c r="J88">
        <v>0.27050765136393884</v>
      </c>
      <c r="K88">
        <v>0.26325615435795069</v>
      </c>
      <c r="L88">
        <v>0.14506453759148372</v>
      </c>
      <c r="M88">
        <v>0.25383832335329337</v>
      </c>
      <c r="N88">
        <v>0.15842448436460413</v>
      </c>
      <c r="O88">
        <v>4.0085163007318694E-2</v>
      </c>
    </row>
    <row r="89" spans="1:15" x14ac:dyDescent="0.25">
      <c r="A89" s="32" t="s">
        <v>82</v>
      </c>
      <c r="B89">
        <v>157810</v>
      </c>
      <c r="C89">
        <v>0.14608801723591661</v>
      </c>
      <c r="D89">
        <v>8.457638932893986E-3</v>
      </c>
      <c r="E89">
        <v>0.4163380013940815</v>
      </c>
      <c r="F89">
        <v>0.38554654331157717</v>
      </c>
      <c r="G89">
        <v>0.32020974589696471</v>
      </c>
      <c r="H89">
        <v>0.31500982193777333</v>
      </c>
      <c r="I89">
        <v>0.32303751346555981</v>
      </c>
      <c r="J89">
        <v>0.18945725872885116</v>
      </c>
      <c r="K89">
        <v>0.21620207844876754</v>
      </c>
      <c r="L89">
        <v>0.10244692985235408</v>
      </c>
      <c r="M89">
        <v>0.21692636715037067</v>
      </c>
      <c r="N89">
        <v>0.17900544959128056</v>
      </c>
      <c r="O89">
        <v>5.7274887522970656E-2</v>
      </c>
    </row>
    <row r="90" spans="1:15" x14ac:dyDescent="0.25">
      <c r="A90" s="32" t="s">
        <v>83</v>
      </c>
      <c r="B90">
        <v>13150</v>
      </c>
      <c r="C90">
        <v>0.21356273764258557</v>
      </c>
      <c r="D90">
        <v>0</v>
      </c>
      <c r="E90">
        <v>0.41820912547528521</v>
      </c>
      <c r="F90">
        <v>0.38669581749049431</v>
      </c>
      <c r="G90">
        <v>0.31099619771863124</v>
      </c>
      <c r="H90">
        <v>0.45558174904942961</v>
      </c>
      <c r="I90">
        <v>0.431699619771863</v>
      </c>
      <c r="J90">
        <v>0.23704562737642587</v>
      </c>
      <c r="K90">
        <v>0.25436121673003798</v>
      </c>
      <c r="L90">
        <v>0.10843726235741445</v>
      </c>
      <c r="M90">
        <v>0.22681749049429656</v>
      </c>
      <c r="N90">
        <v>0.14950950570342206</v>
      </c>
      <c r="O90">
        <v>4.3653992395437262E-2</v>
      </c>
    </row>
    <row r="91" spans="1:15" x14ac:dyDescent="0.25">
      <c r="A91" s="32" t="s">
        <v>84</v>
      </c>
      <c r="B91">
        <v>2555</v>
      </c>
      <c r="C91">
        <v>0.22121330724070451</v>
      </c>
      <c r="D91">
        <v>0</v>
      </c>
      <c r="E91">
        <v>0.35878669275929548</v>
      </c>
      <c r="F91">
        <v>0.33142857142857141</v>
      </c>
      <c r="G91">
        <v>0.3371037181996086</v>
      </c>
      <c r="H91">
        <v>0.40829745596868888</v>
      </c>
      <c r="I91">
        <v>0.4189236790606653</v>
      </c>
      <c r="J91">
        <v>0.20023483365949121</v>
      </c>
      <c r="K91">
        <v>0.29399217221135027</v>
      </c>
      <c r="L91">
        <v>0.15782778864970648</v>
      </c>
      <c r="M91">
        <v>0.23843444227005869</v>
      </c>
      <c r="N91">
        <v>0.1223091976516634</v>
      </c>
      <c r="O91">
        <v>6.0547945205479445E-2</v>
      </c>
    </row>
    <row r="92" spans="1:15" x14ac:dyDescent="0.25">
      <c r="A92" s="32" t="s">
        <v>85</v>
      </c>
      <c r="B92">
        <v>9075</v>
      </c>
      <c r="C92">
        <v>0.19865564738292013</v>
      </c>
      <c r="D92">
        <v>0</v>
      </c>
      <c r="E92">
        <v>0.4621487603305785</v>
      </c>
      <c r="F92">
        <v>0.44060055096418732</v>
      </c>
      <c r="G92">
        <v>0.36730027548209371</v>
      </c>
      <c r="H92">
        <v>0.52491460055096417</v>
      </c>
      <c r="I92">
        <v>0.48890358126721756</v>
      </c>
      <c r="J92">
        <v>0.29103030303030314</v>
      </c>
      <c r="K92">
        <v>0.25154820936639122</v>
      </c>
      <c r="L92">
        <v>0.13781267217630852</v>
      </c>
      <c r="M92">
        <v>0.2294876033057851</v>
      </c>
      <c r="N92">
        <v>0.12817630853994491</v>
      </c>
      <c r="O92">
        <v>3.8765840220385678E-2</v>
      </c>
    </row>
    <row r="93" spans="1:15" x14ac:dyDescent="0.25">
      <c r="A93" s="32" t="s">
        <v>86</v>
      </c>
      <c r="B93">
        <v>53450</v>
      </c>
      <c r="C93">
        <v>0.1838119738072965</v>
      </c>
      <c r="D93">
        <v>7.9363891487371392E-3</v>
      </c>
      <c r="E93">
        <v>0.48963517305893345</v>
      </c>
      <c r="F93">
        <v>0.43199999999999994</v>
      </c>
      <c r="G93">
        <v>0.39812067352666047</v>
      </c>
      <c r="H93">
        <v>0.55213751169317138</v>
      </c>
      <c r="I93">
        <v>0.53529934518241351</v>
      </c>
      <c r="J93">
        <v>0.30502525724976615</v>
      </c>
      <c r="K93">
        <v>0.22558278765201123</v>
      </c>
      <c r="L93">
        <v>0.12055472404115999</v>
      </c>
      <c r="M93">
        <v>0.22406173994387274</v>
      </c>
      <c r="N93">
        <v>0.14107109448082319</v>
      </c>
      <c r="O93">
        <v>5.4492048643592146E-2</v>
      </c>
    </row>
    <row r="94" spans="1:15" x14ac:dyDescent="0.25">
      <c r="A94" s="32" t="s">
        <v>87</v>
      </c>
      <c r="B94">
        <v>1255</v>
      </c>
      <c r="C94">
        <v>0.26693227091633465</v>
      </c>
      <c r="D94">
        <v>0</v>
      </c>
      <c r="E94">
        <v>0.17051792828685258</v>
      </c>
      <c r="F94">
        <v>0.10637450199203187</v>
      </c>
      <c r="G94">
        <v>0.11832669322709163</v>
      </c>
      <c r="H94">
        <v>0.25282868525896413</v>
      </c>
      <c r="I94">
        <v>0.23848605577689244</v>
      </c>
      <c r="J94">
        <v>0.13729083665338646</v>
      </c>
      <c r="K94">
        <v>0.31924302788844622</v>
      </c>
      <c r="L94">
        <v>0.2365338645418327</v>
      </c>
      <c r="M94">
        <v>0.26860557768924304</v>
      </c>
      <c r="N94">
        <v>0.150199203187251</v>
      </c>
      <c r="O94">
        <v>0.11294820717131474</v>
      </c>
    </row>
    <row r="95" spans="1:15" x14ac:dyDescent="0.25">
      <c r="A95" s="32" t="s">
        <v>88</v>
      </c>
      <c r="B95">
        <v>80530</v>
      </c>
      <c r="C95">
        <v>0.1251912330808394</v>
      </c>
      <c r="D95">
        <v>1.3380727679125789E-2</v>
      </c>
      <c r="E95">
        <v>0.40122687197317763</v>
      </c>
      <c r="F95">
        <v>0.35881410654414525</v>
      </c>
      <c r="G95">
        <v>0.36578914690177594</v>
      </c>
      <c r="H95">
        <v>0.50686390165155792</v>
      </c>
      <c r="I95">
        <v>0.49674282875946846</v>
      </c>
      <c r="J95">
        <v>0.3067695268843908</v>
      </c>
      <c r="K95">
        <v>0.23062274928598042</v>
      </c>
      <c r="L95">
        <v>0.12723146653421083</v>
      </c>
      <c r="M95">
        <v>0.20347075623991059</v>
      </c>
      <c r="N95">
        <v>0.19356078480069538</v>
      </c>
      <c r="O95">
        <v>7.6605612815099949E-2</v>
      </c>
    </row>
    <row r="96" spans="1:15" x14ac:dyDescent="0.25">
      <c r="A96" s="32" t="s">
        <v>89</v>
      </c>
      <c r="B96">
        <v>246685</v>
      </c>
      <c r="C96">
        <v>0.15811804528041831</v>
      </c>
      <c r="D96">
        <v>2.782232401645824E-2</v>
      </c>
      <c r="E96">
        <v>0.44964266169406336</v>
      </c>
      <c r="F96">
        <v>0.42772381782435065</v>
      </c>
      <c r="G96">
        <v>0.36778665099215641</v>
      </c>
      <c r="H96">
        <v>0.41812919310051266</v>
      </c>
      <c r="I96">
        <v>0.42613150373958708</v>
      </c>
      <c r="J96">
        <v>0.27142671828445164</v>
      </c>
      <c r="K96">
        <v>0.20658734823763106</v>
      </c>
      <c r="L96">
        <v>6.4371161602853846E-2</v>
      </c>
      <c r="M96">
        <v>0.2252490017633825</v>
      </c>
      <c r="N96">
        <v>0.26203174088412351</v>
      </c>
      <c r="O96">
        <v>9.003668646249266E-2</v>
      </c>
    </row>
    <row r="97" spans="1:15" x14ac:dyDescent="0.25">
      <c r="A97" s="32" t="s">
        <v>90</v>
      </c>
      <c r="B97">
        <v>16765</v>
      </c>
      <c r="C97">
        <v>0.27753355204294661</v>
      </c>
      <c r="D97">
        <v>5.6367432150313164E-4</v>
      </c>
      <c r="E97">
        <v>0.38015508499850886</v>
      </c>
      <c r="F97">
        <v>0.31702057858634058</v>
      </c>
      <c r="G97">
        <v>0.30622725917089172</v>
      </c>
      <c r="H97">
        <v>0.45093349239487029</v>
      </c>
      <c r="I97">
        <v>0.43459290187891442</v>
      </c>
      <c r="J97">
        <v>0.24631673128541604</v>
      </c>
      <c r="K97">
        <v>0.24197136892335225</v>
      </c>
      <c r="L97">
        <v>0.15752758723531166</v>
      </c>
      <c r="M97">
        <v>0.21603042051893825</v>
      </c>
      <c r="N97">
        <v>0.16433343274679391</v>
      </c>
      <c r="O97">
        <v>4.8610199821055772E-2</v>
      </c>
    </row>
    <row r="98" spans="1:15" x14ac:dyDescent="0.25">
      <c r="A98" s="32" t="s">
        <v>91</v>
      </c>
      <c r="B98">
        <v>26860</v>
      </c>
      <c r="C98">
        <v>0.24416418466120629</v>
      </c>
      <c r="D98">
        <v>1.3886820551005212E-3</v>
      </c>
      <c r="E98">
        <v>0.37388682055100514</v>
      </c>
      <c r="F98">
        <v>0.33545793000744595</v>
      </c>
      <c r="G98">
        <v>0.25969657483246461</v>
      </c>
      <c r="H98">
        <v>0.42027364110201032</v>
      </c>
      <c r="I98">
        <v>0.4166939687267312</v>
      </c>
      <c r="J98">
        <v>0.19046909903201786</v>
      </c>
      <c r="K98">
        <v>0.22451973194341029</v>
      </c>
      <c r="L98">
        <v>0.11663812360387192</v>
      </c>
      <c r="M98">
        <v>0.22988830975428143</v>
      </c>
      <c r="N98">
        <v>0.17492740134028295</v>
      </c>
      <c r="O98">
        <v>4.1617647058823523E-2</v>
      </c>
    </row>
    <row r="99" spans="1:15" x14ac:dyDescent="0.25">
      <c r="A99" s="32" t="s">
        <v>92</v>
      </c>
      <c r="B99">
        <v>35350</v>
      </c>
      <c r="C99">
        <v>0.19414285714285714</v>
      </c>
      <c r="D99">
        <v>1.4435643564356436E-2</v>
      </c>
      <c r="E99">
        <v>0.48389250353606783</v>
      </c>
      <c r="F99">
        <v>0.44211598302687422</v>
      </c>
      <c r="G99">
        <v>0.34863790664780758</v>
      </c>
      <c r="H99">
        <v>0.5278401697312588</v>
      </c>
      <c r="I99">
        <v>0.51296322489391821</v>
      </c>
      <c r="J99">
        <v>0.30005516265912308</v>
      </c>
      <c r="K99">
        <v>0.27452050919377652</v>
      </c>
      <c r="L99">
        <v>0.21904809052333804</v>
      </c>
      <c r="M99">
        <v>0.25635219236209333</v>
      </c>
      <c r="N99">
        <v>0.11128005657708627</v>
      </c>
      <c r="O99">
        <v>6.1398868458274407E-2</v>
      </c>
    </row>
    <row r="100" spans="1:15" x14ac:dyDescent="0.25">
      <c r="A100" s="32" t="s">
        <v>93</v>
      </c>
      <c r="B100">
        <v>65385</v>
      </c>
      <c r="C100">
        <v>0.20138563890800645</v>
      </c>
      <c r="D100">
        <v>3.0618643419744588E-3</v>
      </c>
      <c r="E100">
        <v>0.42643802095281796</v>
      </c>
      <c r="F100">
        <v>0.37925365144910905</v>
      </c>
      <c r="G100">
        <v>0.31955035558614348</v>
      </c>
      <c r="H100">
        <v>0.48477097193545915</v>
      </c>
      <c r="I100">
        <v>0.48289515944023853</v>
      </c>
      <c r="J100">
        <v>0.28819989294180626</v>
      </c>
      <c r="K100">
        <v>0.26599602355280266</v>
      </c>
      <c r="L100">
        <v>0.16086640666819607</v>
      </c>
      <c r="M100">
        <v>0.24037776248375012</v>
      </c>
      <c r="N100">
        <v>0.14489714766383729</v>
      </c>
      <c r="O100">
        <v>7.3479391297698232E-2</v>
      </c>
    </row>
    <row r="101" spans="1:15" x14ac:dyDescent="0.25">
      <c r="A101" s="32" t="s">
        <v>94</v>
      </c>
      <c r="B101">
        <v>128590</v>
      </c>
      <c r="C101">
        <v>0.12054669881017188</v>
      </c>
      <c r="D101">
        <v>2.9270160976747811E-2</v>
      </c>
      <c r="E101">
        <v>0.46867135858153841</v>
      </c>
      <c r="F101">
        <v>0.45705420328174823</v>
      </c>
      <c r="G101">
        <v>0.45457617233066344</v>
      </c>
      <c r="H101">
        <v>0.5764756201881952</v>
      </c>
      <c r="I101">
        <v>0.59073606034683901</v>
      </c>
      <c r="J101">
        <v>0.41488957150633821</v>
      </c>
      <c r="K101">
        <v>0.2845112372657283</v>
      </c>
      <c r="L101">
        <v>0.15003771677424374</v>
      </c>
      <c r="M101">
        <v>0.28543704798195818</v>
      </c>
      <c r="N101">
        <v>0.14282486974103736</v>
      </c>
      <c r="O101">
        <v>4.1653316743137103E-2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"/>
  <sheetViews>
    <sheetView workbookViewId="0">
      <selection activeCell="Q3" sqref="Q3:Q33"/>
    </sheetView>
  </sheetViews>
  <sheetFormatPr defaultRowHeight="15" x14ac:dyDescent="0.25"/>
  <cols>
    <col min="1" max="1" width="43" bestFit="1" customWidth="1"/>
    <col min="2" max="2" width="12" bestFit="1" customWidth="1"/>
    <col min="3" max="3" width="3" style="32" bestFit="1" customWidth="1"/>
    <col min="4" max="4" width="12" bestFit="1" customWidth="1"/>
    <col min="5" max="5" width="3" style="32" bestFit="1" customWidth="1"/>
    <col min="6" max="6" width="12" bestFit="1" customWidth="1"/>
    <col min="7" max="7" width="3" style="32" bestFit="1" customWidth="1"/>
    <col min="8" max="8" width="12" bestFit="1" customWidth="1"/>
    <col min="9" max="9" width="3" style="32" bestFit="1" customWidth="1"/>
    <col min="10" max="10" width="12" bestFit="1" customWidth="1"/>
    <col min="11" max="11" width="3" bestFit="1" customWidth="1"/>
    <col min="13" max="13" width="5.28515625" bestFit="1" customWidth="1"/>
    <col min="14" max="14" width="3" bestFit="1" customWidth="1"/>
    <col min="16" max="16" width="43" bestFit="1" customWidth="1"/>
    <col min="17" max="17" width="12" bestFit="1" customWidth="1"/>
  </cols>
  <sheetData>
    <row r="1" spans="1:17" x14ac:dyDescent="0.25">
      <c r="A1" s="33" t="s">
        <v>61</v>
      </c>
      <c r="B1" s="33" t="s">
        <v>109</v>
      </c>
      <c r="C1" s="33"/>
    </row>
    <row r="2" spans="1:17" x14ac:dyDescent="0.25">
      <c r="A2" s="29" t="s">
        <v>63</v>
      </c>
      <c r="B2" s="29" t="s">
        <v>98</v>
      </c>
      <c r="C2" s="29"/>
      <c r="D2" s="29" t="s">
        <v>99</v>
      </c>
      <c r="E2" s="29"/>
      <c r="F2" s="29" t="s">
        <v>101</v>
      </c>
      <c r="G2" s="29"/>
      <c r="H2" s="29" t="s">
        <v>102</v>
      </c>
      <c r="I2" s="29"/>
      <c r="J2" s="29" t="s">
        <v>105</v>
      </c>
      <c r="M2" s="29" t="s">
        <v>112</v>
      </c>
      <c r="P2" s="29" t="s">
        <v>63</v>
      </c>
    </row>
    <row r="3" spans="1:17" x14ac:dyDescent="0.25">
      <c r="A3" s="32" t="s">
        <v>64</v>
      </c>
      <c r="B3" s="36">
        <v>0.3109601259181532</v>
      </c>
      <c r="C3" s="36">
        <v>27</v>
      </c>
      <c r="D3" s="36">
        <v>0.27759181532004196</v>
      </c>
      <c r="E3" s="36">
        <v>28</v>
      </c>
      <c r="F3" s="36">
        <v>0.44105981112277021</v>
      </c>
      <c r="G3" s="36">
        <v>23</v>
      </c>
      <c r="H3" s="36">
        <v>0.38032004197271779</v>
      </c>
      <c r="I3" s="36">
        <v>26</v>
      </c>
      <c r="J3" s="32">
        <v>0.20571353620146904</v>
      </c>
      <c r="K3" s="32">
        <v>27</v>
      </c>
      <c r="M3">
        <f>AVERAGE(C3,E3,G3,I3,K3)</f>
        <v>26.2</v>
      </c>
      <c r="N3" s="32">
        <v>30</v>
      </c>
      <c r="P3" s="36" t="s">
        <v>64</v>
      </c>
      <c r="Q3">
        <f>AVERAGE(N3,N39,N75)</f>
        <v>25.666666666666668</v>
      </c>
    </row>
    <row r="4" spans="1:17" x14ac:dyDescent="0.25">
      <c r="A4" s="32" t="s">
        <v>65</v>
      </c>
      <c r="B4" s="32">
        <v>0.41197593413552891</v>
      </c>
      <c r="C4" s="32">
        <v>21</v>
      </c>
      <c r="D4" s="32">
        <v>0.38946168461051306</v>
      </c>
      <c r="E4" s="32">
        <v>20</v>
      </c>
      <c r="F4" s="36">
        <v>0.46016782773907539</v>
      </c>
      <c r="G4" s="36">
        <v>16</v>
      </c>
      <c r="H4" s="36">
        <v>0.4465231158961368</v>
      </c>
      <c r="I4" s="36">
        <v>17</v>
      </c>
      <c r="J4" s="36">
        <v>0.23994933502216595</v>
      </c>
      <c r="K4" s="36">
        <v>10</v>
      </c>
      <c r="M4" s="32">
        <f>AVERAGE(C4,E4,G4,I4,K4)</f>
        <v>16.8</v>
      </c>
      <c r="N4" s="32">
        <v>15</v>
      </c>
      <c r="P4" s="36" t="s">
        <v>65</v>
      </c>
      <c r="Q4" s="36">
        <f t="shared" ref="Q4:Q33" si="0">AVERAGE(N4,N40,N76)</f>
        <v>12.333333333333334</v>
      </c>
    </row>
    <row r="5" spans="1:17" x14ac:dyDescent="0.25">
      <c r="A5" s="32" t="s">
        <v>66</v>
      </c>
      <c r="B5" s="36">
        <v>0.43437176756921209</v>
      </c>
      <c r="C5" s="36">
        <v>15</v>
      </c>
      <c r="D5" s="36">
        <v>0.40660176452692426</v>
      </c>
      <c r="E5" s="36">
        <v>17</v>
      </c>
      <c r="F5" s="32">
        <v>0.48451171280803162</v>
      </c>
      <c r="G5" s="32">
        <v>14</v>
      </c>
      <c r="H5" s="32">
        <v>0.45010343778521444</v>
      </c>
      <c r="I5" s="32">
        <v>15</v>
      </c>
      <c r="J5" s="32">
        <v>0.21920596288408881</v>
      </c>
      <c r="K5" s="32">
        <v>23</v>
      </c>
      <c r="M5" s="32">
        <f>AVERAGE(C5,E5,G5,I5,K5)</f>
        <v>16.8</v>
      </c>
      <c r="N5" s="32">
        <v>16</v>
      </c>
      <c r="P5" s="36" t="s">
        <v>66</v>
      </c>
      <c r="Q5" s="36">
        <f t="shared" si="0"/>
        <v>14.666666666666666</v>
      </c>
    </row>
    <row r="6" spans="1:17" x14ac:dyDescent="0.25">
      <c r="A6" s="32" t="s">
        <v>67</v>
      </c>
      <c r="B6" s="34">
        <v>0.55728646606395893</v>
      </c>
      <c r="C6" s="34">
        <v>1</v>
      </c>
      <c r="D6" s="34">
        <v>0.55198083929294295</v>
      </c>
      <c r="E6" s="34">
        <v>1</v>
      </c>
      <c r="F6" s="40">
        <v>0.58518148697881522</v>
      </c>
      <c r="G6" s="40">
        <v>3</v>
      </c>
      <c r="H6" s="40">
        <v>0.5674362434219401</v>
      </c>
      <c r="I6" s="40">
        <v>3</v>
      </c>
      <c r="J6" s="32">
        <v>0.24163405748212116</v>
      </c>
      <c r="K6" s="32">
        <v>8</v>
      </c>
      <c r="M6" s="32">
        <f>AVERAGE(C6,E6,G6,I6,K6)</f>
        <v>3.2</v>
      </c>
      <c r="N6" s="32">
        <v>1</v>
      </c>
      <c r="P6" s="36" t="s">
        <v>67</v>
      </c>
      <c r="Q6" s="36">
        <f t="shared" si="0"/>
        <v>1</v>
      </c>
    </row>
    <row r="7" spans="1:17" x14ac:dyDescent="0.25">
      <c r="A7" s="32" t="s">
        <v>68</v>
      </c>
      <c r="B7" s="32">
        <v>0.2707148407148407</v>
      </c>
      <c r="C7" s="32">
        <v>30</v>
      </c>
      <c r="D7" s="32">
        <v>0.26874125874125881</v>
      </c>
      <c r="E7" s="32">
        <v>30</v>
      </c>
      <c r="F7" s="32">
        <v>0.35671328671328678</v>
      </c>
      <c r="G7" s="32">
        <v>28</v>
      </c>
      <c r="H7" s="32">
        <v>0.30821289821289821</v>
      </c>
      <c r="I7" s="32">
        <v>29</v>
      </c>
      <c r="J7" s="32">
        <v>0.23624708624708624</v>
      </c>
      <c r="K7" s="32">
        <v>12</v>
      </c>
      <c r="M7" s="32">
        <f>AVERAGE(C7,E7,G7,I7,K7)</f>
        <v>25.8</v>
      </c>
      <c r="N7" s="32">
        <v>29</v>
      </c>
      <c r="P7" s="36" t="s">
        <v>68</v>
      </c>
      <c r="Q7" s="36">
        <f t="shared" si="0"/>
        <v>29.666666666666668</v>
      </c>
    </row>
    <row r="8" spans="1:17" x14ac:dyDescent="0.25">
      <c r="A8" s="32" t="s">
        <v>69</v>
      </c>
      <c r="B8" s="32">
        <v>0.48828502243429961</v>
      </c>
      <c r="C8" s="32">
        <v>6</v>
      </c>
      <c r="D8" s="40">
        <v>0.49317854853642901</v>
      </c>
      <c r="E8" s="40">
        <v>3</v>
      </c>
      <c r="F8" s="34">
        <v>0.59178263656434749</v>
      </c>
      <c r="G8" s="34">
        <v>1</v>
      </c>
      <c r="H8" s="41">
        <v>0.58639484367210326</v>
      </c>
      <c r="I8" s="41">
        <v>2</v>
      </c>
      <c r="J8" s="32">
        <v>0.23784060964318779</v>
      </c>
      <c r="K8" s="32">
        <v>11</v>
      </c>
      <c r="M8" s="32">
        <f>AVERAGE(C8,E8,G8,I8,K8)</f>
        <v>4.5999999999999996</v>
      </c>
      <c r="N8" s="32">
        <v>4</v>
      </c>
      <c r="P8" s="36" t="s">
        <v>69</v>
      </c>
      <c r="Q8" s="36">
        <f t="shared" si="0"/>
        <v>4</v>
      </c>
    </row>
    <row r="9" spans="1:17" x14ac:dyDescent="0.25">
      <c r="A9" s="32" t="s">
        <v>70</v>
      </c>
      <c r="B9" s="36">
        <v>0.44004897344132604</v>
      </c>
      <c r="C9" s="36">
        <v>14</v>
      </c>
      <c r="D9" s="32">
        <v>0.41050668675833496</v>
      </c>
      <c r="E9" s="32">
        <v>13</v>
      </c>
      <c r="F9" s="32">
        <v>0.49985496326991907</v>
      </c>
      <c r="G9" s="32">
        <v>12</v>
      </c>
      <c r="H9" s="32">
        <v>0.46724618572235832</v>
      </c>
      <c r="I9" s="32">
        <v>12</v>
      </c>
      <c r="J9" s="32">
        <v>0.19880768506310037</v>
      </c>
      <c r="K9" s="32">
        <v>30</v>
      </c>
      <c r="M9" s="32">
        <f>AVERAGE(C9,E9,G9,I9,K9)</f>
        <v>16.2</v>
      </c>
      <c r="N9" s="32">
        <v>14</v>
      </c>
      <c r="P9" s="36" t="s">
        <v>70</v>
      </c>
      <c r="Q9" s="36">
        <f t="shared" si="0"/>
        <v>18</v>
      </c>
    </row>
    <row r="10" spans="1:17" x14ac:dyDescent="0.25">
      <c r="A10" s="32" t="s">
        <v>71</v>
      </c>
      <c r="B10" s="32">
        <v>0.48422372227579552</v>
      </c>
      <c r="C10" s="32">
        <v>7</v>
      </c>
      <c r="D10" s="32">
        <v>0.4725444276071083</v>
      </c>
      <c r="E10" s="32">
        <v>4</v>
      </c>
      <c r="F10" s="32">
        <v>0.53609450337512066</v>
      </c>
      <c r="G10" s="32">
        <v>6</v>
      </c>
      <c r="H10" s="32">
        <v>0.51604490976718564</v>
      </c>
      <c r="I10" s="32">
        <v>5</v>
      </c>
      <c r="J10" s="32">
        <v>0.2352996280479405</v>
      </c>
      <c r="K10" s="32">
        <v>13</v>
      </c>
      <c r="M10" s="32">
        <f>AVERAGE(C10,E10,G10,I10,K10)</f>
        <v>7</v>
      </c>
      <c r="N10" s="32">
        <v>6</v>
      </c>
      <c r="P10" s="36" t="s">
        <v>71</v>
      </c>
      <c r="Q10" s="36">
        <f t="shared" si="0"/>
        <v>6.333333333333333</v>
      </c>
    </row>
    <row r="11" spans="1:17" x14ac:dyDescent="0.25">
      <c r="A11" s="32" t="s">
        <v>72</v>
      </c>
      <c r="B11" s="41">
        <v>0.54861475219111144</v>
      </c>
      <c r="C11" s="41">
        <v>2</v>
      </c>
      <c r="D11" s="41">
        <v>0.5166896765686807</v>
      </c>
      <c r="E11" s="41">
        <v>2</v>
      </c>
      <c r="F11" s="32">
        <v>0.56013573256806026</v>
      </c>
      <c r="G11" s="32">
        <v>4</v>
      </c>
      <c r="H11" s="32">
        <v>0.55795237725897751</v>
      </c>
      <c r="I11" s="32">
        <v>4</v>
      </c>
      <c r="J11" s="32">
        <v>0.24356550065927246</v>
      </c>
      <c r="K11" s="32">
        <v>7</v>
      </c>
      <c r="M11" s="32">
        <f>AVERAGE(C11,E11,G11,I11,K11)</f>
        <v>3.8</v>
      </c>
      <c r="N11" s="32">
        <v>3</v>
      </c>
      <c r="P11" s="36" t="s">
        <v>72</v>
      </c>
      <c r="Q11" s="36">
        <f t="shared" si="0"/>
        <v>2.6666666666666665</v>
      </c>
    </row>
    <row r="12" spans="1:17" x14ac:dyDescent="0.25">
      <c r="A12" s="32" t="s">
        <v>73</v>
      </c>
      <c r="B12" s="32">
        <v>0.45690235353029557</v>
      </c>
      <c r="C12" s="32">
        <v>11</v>
      </c>
      <c r="D12" s="32">
        <v>0.41306659989984984</v>
      </c>
      <c r="E12" s="32">
        <v>12</v>
      </c>
      <c r="F12" s="32">
        <v>0.43936604907361032</v>
      </c>
      <c r="G12" s="32">
        <v>24</v>
      </c>
      <c r="H12" s="32">
        <v>0.41157235853780688</v>
      </c>
      <c r="I12" s="32">
        <v>22</v>
      </c>
      <c r="J12" s="32">
        <v>0.2053169754631948</v>
      </c>
      <c r="K12" s="32">
        <v>28</v>
      </c>
      <c r="M12" s="32">
        <f>AVERAGE(C12,E12,G12,I12,K12)</f>
        <v>19.399999999999999</v>
      </c>
      <c r="N12" s="32">
        <v>20</v>
      </c>
      <c r="P12" s="36" t="s">
        <v>73</v>
      </c>
      <c r="Q12" s="36">
        <f t="shared" si="0"/>
        <v>20.333333333333332</v>
      </c>
    </row>
    <row r="13" spans="1:17" x14ac:dyDescent="0.25">
      <c r="A13" s="32" t="s">
        <v>74</v>
      </c>
      <c r="B13" s="32">
        <v>0.43037209302325585</v>
      </c>
      <c r="C13" s="32">
        <v>18</v>
      </c>
      <c r="D13" s="32">
        <v>0.3910598006644519</v>
      </c>
      <c r="E13" s="32">
        <v>19</v>
      </c>
      <c r="F13" s="32">
        <v>0.45557142857142852</v>
      </c>
      <c r="G13" s="32">
        <v>20</v>
      </c>
      <c r="H13" s="32">
        <v>0.41021262458471752</v>
      </c>
      <c r="I13" s="32">
        <v>23</v>
      </c>
      <c r="J13" s="35">
        <v>0.19419933554817276</v>
      </c>
      <c r="K13" s="35">
        <v>31</v>
      </c>
      <c r="M13" s="32">
        <f>AVERAGE(C13,E13,G13,I13,K13)</f>
        <v>22.2</v>
      </c>
      <c r="N13" s="32">
        <v>23</v>
      </c>
      <c r="P13" s="36" t="s">
        <v>74</v>
      </c>
      <c r="Q13" s="36">
        <f t="shared" si="0"/>
        <v>25</v>
      </c>
    </row>
    <row r="14" spans="1:17" x14ac:dyDescent="0.25">
      <c r="A14" s="32" t="s">
        <v>75</v>
      </c>
      <c r="B14" s="32">
        <v>0.4974292780955325</v>
      </c>
      <c r="C14" s="32">
        <v>4</v>
      </c>
      <c r="D14" s="32">
        <v>0.45779873241613839</v>
      </c>
      <c r="E14" s="32">
        <v>8</v>
      </c>
      <c r="F14" s="32">
        <v>0.53323543051476274</v>
      </c>
      <c r="G14" s="32">
        <v>8</v>
      </c>
      <c r="H14" s="32">
        <v>0.50654042355850992</v>
      </c>
      <c r="I14" s="32">
        <v>7</v>
      </c>
      <c r="J14" s="32">
        <v>0.20301128458803525</v>
      </c>
      <c r="K14" s="32">
        <v>29</v>
      </c>
      <c r="M14" s="32">
        <f>AVERAGE(C14,E14,G14,I14,K14)</f>
        <v>11.2</v>
      </c>
      <c r="N14" s="32">
        <v>9</v>
      </c>
      <c r="P14" s="36" t="s">
        <v>75</v>
      </c>
      <c r="Q14" s="36">
        <f t="shared" si="0"/>
        <v>10</v>
      </c>
    </row>
    <row r="15" spans="1:17" x14ac:dyDescent="0.25">
      <c r="A15" s="32" t="s">
        <v>76</v>
      </c>
      <c r="B15" s="32">
        <v>0.30143157894736844</v>
      </c>
      <c r="C15" s="32">
        <v>28</v>
      </c>
      <c r="D15" s="32">
        <v>0.3038315789473684</v>
      </c>
      <c r="E15" s="32">
        <v>26</v>
      </c>
      <c r="F15" s="32">
        <v>0.33108421052631581</v>
      </c>
      <c r="G15" s="32">
        <v>29</v>
      </c>
      <c r="H15" s="32">
        <v>0.30598947368421059</v>
      </c>
      <c r="I15" s="32">
        <v>30</v>
      </c>
      <c r="J15" s="34">
        <v>0.31145263157894737</v>
      </c>
      <c r="K15" s="34">
        <v>1</v>
      </c>
      <c r="M15" s="32">
        <f>AVERAGE(C15,E15,G15,I15,K15)</f>
        <v>22.8</v>
      </c>
      <c r="N15" s="32">
        <v>24</v>
      </c>
      <c r="P15" s="36" t="s">
        <v>76</v>
      </c>
      <c r="Q15" s="36">
        <f t="shared" si="0"/>
        <v>28.666666666666668</v>
      </c>
    </row>
    <row r="16" spans="1:17" x14ac:dyDescent="0.25">
      <c r="A16" s="32" t="s">
        <v>77</v>
      </c>
      <c r="B16" s="32">
        <v>0.46649032992036416</v>
      </c>
      <c r="C16" s="32">
        <v>9</v>
      </c>
      <c r="D16" s="32">
        <v>0.4391353811149033</v>
      </c>
      <c r="E16" s="32">
        <v>10</v>
      </c>
      <c r="F16" s="32">
        <v>0.51629124004550619</v>
      </c>
      <c r="G16" s="32">
        <v>9</v>
      </c>
      <c r="H16" s="32">
        <v>0.49467576791808882</v>
      </c>
      <c r="I16" s="32">
        <v>9</v>
      </c>
      <c r="J16" s="32">
        <v>0.22263936291240047</v>
      </c>
      <c r="K16" s="32">
        <v>20</v>
      </c>
      <c r="M16" s="32">
        <f>AVERAGE(C16,E16,G16,I16,K16)</f>
        <v>11.4</v>
      </c>
      <c r="N16" s="32">
        <v>10</v>
      </c>
      <c r="P16" s="36" t="s">
        <v>77</v>
      </c>
      <c r="Q16" s="36">
        <f t="shared" si="0"/>
        <v>9.6666666666666661</v>
      </c>
    </row>
    <row r="17" spans="1:17" x14ac:dyDescent="0.25">
      <c r="A17" s="32" t="s">
        <v>78</v>
      </c>
      <c r="B17" s="32">
        <v>0.44024162297697739</v>
      </c>
      <c r="C17" s="32">
        <v>13</v>
      </c>
      <c r="D17" s="32">
        <v>0.40682698883063589</v>
      </c>
      <c r="E17" s="32">
        <v>16</v>
      </c>
      <c r="F17" s="32">
        <v>0.50137679507636179</v>
      </c>
      <c r="G17" s="32">
        <v>11</v>
      </c>
      <c r="H17" s="32">
        <v>0.47767266925005691</v>
      </c>
      <c r="I17" s="32">
        <v>11</v>
      </c>
      <c r="J17" s="32">
        <v>0.22060177798039665</v>
      </c>
      <c r="K17" s="32">
        <v>22</v>
      </c>
      <c r="M17" s="32">
        <f>AVERAGE(C17,E17,G17,I17,K17)</f>
        <v>14.6</v>
      </c>
      <c r="N17" s="32">
        <v>13</v>
      </c>
      <c r="P17" s="36" t="s">
        <v>78</v>
      </c>
      <c r="Q17" s="36">
        <f t="shared" si="0"/>
        <v>12</v>
      </c>
    </row>
    <row r="18" spans="1:17" x14ac:dyDescent="0.25">
      <c r="A18" s="32" t="s">
        <v>79</v>
      </c>
      <c r="B18" s="32">
        <v>0.40237426601991322</v>
      </c>
      <c r="C18" s="32">
        <v>22</v>
      </c>
      <c r="D18" s="32">
        <v>0.37271891753893283</v>
      </c>
      <c r="E18" s="32">
        <v>22</v>
      </c>
      <c r="F18" s="32">
        <v>0.45813632882307892</v>
      </c>
      <c r="G18" s="32">
        <v>18</v>
      </c>
      <c r="H18" s="32">
        <v>0.42357671687515958</v>
      </c>
      <c r="I18" s="32">
        <v>19</v>
      </c>
      <c r="J18" s="32">
        <v>0.22408220576972171</v>
      </c>
      <c r="K18" s="32">
        <v>17</v>
      </c>
      <c r="M18" s="32">
        <f>AVERAGE(C18,E18,G18,I18,K18)</f>
        <v>19.600000000000001</v>
      </c>
      <c r="N18" s="32">
        <v>21</v>
      </c>
      <c r="P18" s="36" t="s">
        <v>79</v>
      </c>
      <c r="Q18" s="36">
        <f t="shared" si="0"/>
        <v>22.333333333333332</v>
      </c>
    </row>
    <row r="19" spans="1:17" x14ac:dyDescent="0.25">
      <c r="A19" s="32" t="s">
        <v>80</v>
      </c>
      <c r="B19" s="32">
        <v>0.35823499491353006</v>
      </c>
      <c r="C19" s="32">
        <v>26</v>
      </c>
      <c r="D19" s="32">
        <v>0.29664801627670401</v>
      </c>
      <c r="E19" s="32">
        <v>27</v>
      </c>
      <c r="F19" s="32">
        <v>0.45098677517802643</v>
      </c>
      <c r="G19" s="32">
        <v>21</v>
      </c>
      <c r="H19" s="32">
        <v>0.40603763987792474</v>
      </c>
      <c r="I19" s="32">
        <v>24</v>
      </c>
      <c r="J19" s="32">
        <v>0.2240488301119023</v>
      </c>
      <c r="K19" s="32">
        <v>18</v>
      </c>
      <c r="M19" s="32">
        <f>AVERAGE(C19,E19,G19,I19,K19)</f>
        <v>23.2</v>
      </c>
      <c r="N19" s="32">
        <v>25</v>
      </c>
      <c r="P19" s="36" t="s">
        <v>80</v>
      </c>
      <c r="Q19" s="36">
        <f t="shared" si="0"/>
        <v>24.666666666666668</v>
      </c>
    </row>
    <row r="20" spans="1:17" x14ac:dyDescent="0.25">
      <c r="A20" s="32" t="s">
        <v>81</v>
      </c>
      <c r="B20" s="32">
        <v>0.43421357503066643</v>
      </c>
      <c r="C20" s="32">
        <v>16</v>
      </c>
      <c r="D20" s="32">
        <v>0.40748262232520099</v>
      </c>
      <c r="E20" s="32">
        <v>15</v>
      </c>
      <c r="F20" s="32">
        <v>0.4592905819817365</v>
      </c>
      <c r="G20" s="32">
        <v>17</v>
      </c>
      <c r="H20" s="32">
        <v>0.44847553495979298</v>
      </c>
      <c r="I20" s="32">
        <v>16</v>
      </c>
      <c r="J20" s="32">
        <v>0.24974376448139568</v>
      </c>
      <c r="K20" s="32">
        <v>5</v>
      </c>
      <c r="M20" s="32">
        <f>AVERAGE(C20,E20,G20,I20,K20)</f>
        <v>13.8</v>
      </c>
      <c r="N20" s="32">
        <v>11</v>
      </c>
      <c r="P20" s="36" t="s">
        <v>81</v>
      </c>
      <c r="Q20" s="36">
        <f t="shared" si="0"/>
        <v>13.333333333333334</v>
      </c>
    </row>
    <row r="21" spans="1:17" x14ac:dyDescent="0.25">
      <c r="A21" s="32" t="s">
        <v>82</v>
      </c>
      <c r="B21" s="32">
        <v>0.42328084997439824</v>
      </c>
      <c r="C21" s="32">
        <v>19</v>
      </c>
      <c r="D21" s="32">
        <v>0.40754768305171529</v>
      </c>
      <c r="E21" s="32">
        <v>14</v>
      </c>
      <c r="F21" s="32">
        <v>0.31358902969790076</v>
      </c>
      <c r="G21" s="32">
        <v>30</v>
      </c>
      <c r="H21" s="32">
        <v>0.3108970174091143</v>
      </c>
      <c r="I21" s="32">
        <v>28</v>
      </c>
      <c r="J21" s="32">
        <v>0.20819668458781362</v>
      </c>
      <c r="K21" s="32">
        <v>26</v>
      </c>
      <c r="M21" s="32">
        <f>AVERAGE(C21,E21,G21,I21,K21)</f>
        <v>23.4</v>
      </c>
      <c r="N21" s="32">
        <v>26</v>
      </c>
      <c r="P21" s="36" t="s">
        <v>82</v>
      </c>
      <c r="Q21" s="36">
        <f t="shared" si="0"/>
        <v>25</v>
      </c>
    </row>
    <row r="22" spans="1:17" x14ac:dyDescent="0.25">
      <c r="A22" s="32" t="s">
        <v>83</v>
      </c>
      <c r="B22" s="32">
        <v>0.41741849886277477</v>
      </c>
      <c r="C22" s="32">
        <v>20</v>
      </c>
      <c r="D22" s="32">
        <v>0.38620924943138746</v>
      </c>
      <c r="E22" s="32">
        <v>21</v>
      </c>
      <c r="F22" s="32">
        <v>0.45689537528430618</v>
      </c>
      <c r="G22" s="32">
        <v>19</v>
      </c>
      <c r="H22" s="32">
        <v>0.42657695223654279</v>
      </c>
      <c r="I22" s="32">
        <v>18</v>
      </c>
      <c r="J22" s="32">
        <v>0.22488248673237304</v>
      </c>
      <c r="K22" s="32">
        <v>16</v>
      </c>
      <c r="M22" s="32">
        <f>AVERAGE(C22,E22,G22,I22,K22)</f>
        <v>18.8</v>
      </c>
      <c r="N22" s="32">
        <v>19</v>
      </c>
      <c r="P22" s="36" t="s">
        <v>83</v>
      </c>
      <c r="Q22" s="36">
        <f t="shared" si="0"/>
        <v>18</v>
      </c>
    </row>
    <row r="23" spans="1:17" x14ac:dyDescent="0.25">
      <c r="A23" s="32" t="s">
        <v>84</v>
      </c>
      <c r="B23" s="32">
        <v>0.28650943396226414</v>
      </c>
      <c r="C23" s="32">
        <v>29</v>
      </c>
      <c r="D23" s="32">
        <v>0.27366037735849058</v>
      </c>
      <c r="E23" s="32">
        <v>29</v>
      </c>
      <c r="F23" s="32">
        <v>0.41703773584905662</v>
      </c>
      <c r="G23" s="32">
        <v>27</v>
      </c>
      <c r="H23" s="32">
        <v>0.35399999999999998</v>
      </c>
      <c r="I23" s="32">
        <v>27</v>
      </c>
      <c r="J23" s="32">
        <v>0.21916981132075475</v>
      </c>
      <c r="K23" s="32">
        <v>24</v>
      </c>
      <c r="M23" s="32">
        <f>AVERAGE(C23,E23,G23,I23,K23)</f>
        <v>27.2</v>
      </c>
      <c r="N23" s="32">
        <v>31</v>
      </c>
      <c r="P23" s="36" t="s">
        <v>84</v>
      </c>
      <c r="Q23" s="36">
        <f t="shared" si="0"/>
        <v>25.666666666666668</v>
      </c>
    </row>
    <row r="24" spans="1:17" x14ac:dyDescent="0.25">
      <c r="A24" s="32" t="s">
        <v>85</v>
      </c>
      <c r="B24" s="32">
        <v>0.46428882833787471</v>
      </c>
      <c r="C24" s="32">
        <v>10</v>
      </c>
      <c r="D24" s="32">
        <v>0.44740054495912801</v>
      </c>
      <c r="E24" s="32">
        <v>9</v>
      </c>
      <c r="F24" s="32">
        <v>0.49570027247956394</v>
      </c>
      <c r="G24" s="32">
        <v>13</v>
      </c>
      <c r="H24" s="32">
        <v>0.45933514986376028</v>
      </c>
      <c r="I24" s="32">
        <v>14</v>
      </c>
      <c r="J24" s="32">
        <v>0.24042506811989101</v>
      </c>
      <c r="K24" s="32">
        <v>9</v>
      </c>
      <c r="M24" s="32">
        <f>AVERAGE(C24,E24,G24,I24,K24)</f>
        <v>11</v>
      </c>
      <c r="N24" s="32">
        <v>8</v>
      </c>
      <c r="P24" s="36" t="s">
        <v>85</v>
      </c>
      <c r="Q24" s="36">
        <f t="shared" si="0"/>
        <v>8.3333333333333339</v>
      </c>
    </row>
    <row r="25" spans="1:17" x14ac:dyDescent="0.25">
      <c r="A25" s="32" t="s">
        <v>86</v>
      </c>
      <c r="B25" s="40">
        <v>0.50179778526721242</v>
      </c>
      <c r="C25" s="40">
        <v>3</v>
      </c>
      <c r="D25" s="32">
        <v>0.46694752046220511</v>
      </c>
      <c r="E25" s="32">
        <v>6</v>
      </c>
      <c r="F25" s="32">
        <v>0.5456928261916224</v>
      </c>
      <c r="G25" s="32">
        <v>5</v>
      </c>
      <c r="H25" s="32">
        <v>0.50581800674049127</v>
      </c>
      <c r="I25" s="32">
        <v>8</v>
      </c>
      <c r="J25" s="36">
        <v>0.22146172363986519</v>
      </c>
      <c r="K25" s="36">
        <v>21</v>
      </c>
      <c r="M25" s="32">
        <f>AVERAGE(C25,E25,G25,I25,K25)</f>
        <v>8.6</v>
      </c>
      <c r="N25" s="32">
        <v>7</v>
      </c>
      <c r="P25" s="36" t="s">
        <v>86</v>
      </c>
      <c r="Q25" s="36">
        <f t="shared" si="0"/>
        <v>6.666666666666667</v>
      </c>
    </row>
    <row r="26" spans="1:17" x14ac:dyDescent="0.25">
      <c r="A26" s="32" t="s">
        <v>87</v>
      </c>
      <c r="B26" s="35">
        <v>0.19594095940959411</v>
      </c>
      <c r="C26" s="35">
        <v>31</v>
      </c>
      <c r="D26" s="35">
        <v>0.15988929889298892</v>
      </c>
      <c r="E26" s="35">
        <v>31</v>
      </c>
      <c r="F26" s="35">
        <v>0.25974169741697417</v>
      </c>
      <c r="G26" s="35">
        <v>31</v>
      </c>
      <c r="H26" s="35">
        <v>0.23653136531365312</v>
      </c>
      <c r="I26" s="35">
        <v>31</v>
      </c>
      <c r="J26" s="40">
        <v>0.27605166051660518</v>
      </c>
      <c r="K26" s="40">
        <v>3</v>
      </c>
      <c r="M26" s="32">
        <f>AVERAGE(C26,E26,G26,I26,K26)</f>
        <v>25.4</v>
      </c>
      <c r="N26" s="32">
        <v>28</v>
      </c>
      <c r="P26" s="36" t="s">
        <v>87</v>
      </c>
      <c r="Q26" s="36">
        <f t="shared" si="0"/>
        <v>28.666666666666668</v>
      </c>
    </row>
    <row r="27" spans="1:17" x14ac:dyDescent="0.25">
      <c r="A27" s="32" t="s">
        <v>88</v>
      </c>
      <c r="B27" s="32">
        <v>0.39471240649987116</v>
      </c>
      <c r="C27" s="32">
        <v>23</v>
      </c>
      <c r="D27" s="32">
        <v>0.36221111684291973</v>
      </c>
      <c r="E27" s="32">
        <v>23</v>
      </c>
      <c r="F27" s="32">
        <v>0.50807067320092858</v>
      </c>
      <c r="G27" s="32">
        <v>10</v>
      </c>
      <c r="H27" s="32">
        <v>0.48117745679649204</v>
      </c>
      <c r="I27" s="32">
        <v>10</v>
      </c>
      <c r="J27" s="32">
        <v>0.21229623420170232</v>
      </c>
      <c r="K27" s="32">
        <v>25</v>
      </c>
      <c r="M27" s="32">
        <f>AVERAGE(C27,E27,G27,I27,K27)</f>
        <v>18.2</v>
      </c>
      <c r="N27" s="32">
        <v>18</v>
      </c>
      <c r="P27" s="36" t="s">
        <v>88</v>
      </c>
      <c r="Q27" s="36">
        <f t="shared" si="0"/>
        <v>16.666666666666668</v>
      </c>
    </row>
    <row r="28" spans="1:17" x14ac:dyDescent="0.25">
      <c r="A28" s="32" t="s">
        <v>89</v>
      </c>
      <c r="B28" s="32">
        <v>0.4445531378882997</v>
      </c>
      <c r="C28" s="32">
        <v>12</v>
      </c>
      <c r="D28" s="32">
        <v>0.43502001178358835</v>
      </c>
      <c r="E28" s="32">
        <v>11</v>
      </c>
      <c r="F28" s="32">
        <v>0.41830356961459519</v>
      </c>
      <c r="G28" s="32">
        <v>26</v>
      </c>
      <c r="H28" s="32">
        <v>0.41297413705532149</v>
      </c>
      <c r="I28" s="32">
        <v>21</v>
      </c>
      <c r="J28" s="32">
        <v>0.2256467767822678</v>
      </c>
      <c r="K28" s="32">
        <v>15</v>
      </c>
      <c r="M28" s="32">
        <f>AVERAGE(C28,E28,G28,I28,K28)</f>
        <v>17</v>
      </c>
      <c r="N28" s="32">
        <v>17</v>
      </c>
      <c r="P28" s="36" t="s">
        <v>89</v>
      </c>
      <c r="Q28" s="36">
        <f t="shared" si="0"/>
        <v>17.333333333333332</v>
      </c>
    </row>
    <row r="29" spans="1:17" x14ac:dyDescent="0.25">
      <c r="A29" s="32" t="s">
        <v>90</v>
      </c>
      <c r="B29" s="32">
        <v>0.38263801850193979</v>
      </c>
      <c r="C29" s="32">
        <v>24</v>
      </c>
      <c r="D29" s="32">
        <v>0.3609250969859743</v>
      </c>
      <c r="E29" s="32">
        <v>24</v>
      </c>
      <c r="F29" s="32">
        <v>0.44997911071321994</v>
      </c>
      <c r="G29" s="32">
        <v>22</v>
      </c>
      <c r="H29" s="32">
        <v>0.4181050432706655</v>
      </c>
      <c r="I29" s="32">
        <v>20</v>
      </c>
      <c r="J29" s="32">
        <v>0.23084153983885408</v>
      </c>
      <c r="K29" s="32">
        <v>14</v>
      </c>
      <c r="M29" s="32">
        <f>AVERAGE(C29,E29,G29,I29,K29)</f>
        <v>20.8</v>
      </c>
      <c r="N29" s="32">
        <v>22</v>
      </c>
      <c r="P29" s="36" t="s">
        <v>90</v>
      </c>
      <c r="Q29" s="36">
        <f t="shared" si="0"/>
        <v>23.666666666666668</v>
      </c>
    </row>
    <row r="30" spans="1:17" x14ac:dyDescent="0.25">
      <c r="A30" s="32" t="s">
        <v>91</v>
      </c>
      <c r="B30" s="36">
        <v>0.36933024976873269</v>
      </c>
      <c r="C30" s="36">
        <v>25</v>
      </c>
      <c r="D30" s="36">
        <v>0.3527030527289548</v>
      </c>
      <c r="E30" s="36">
        <v>25</v>
      </c>
      <c r="F30" s="36">
        <v>0.42034042553191481</v>
      </c>
      <c r="G30" s="36">
        <v>25</v>
      </c>
      <c r="H30" s="36">
        <v>0.39581498612395927</v>
      </c>
      <c r="I30" s="36">
        <v>25</v>
      </c>
      <c r="J30" s="36">
        <v>0.22266419981498611</v>
      </c>
      <c r="K30" s="36">
        <v>19</v>
      </c>
      <c r="M30" s="32">
        <f>AVERAGE(C30,E30,G30,I30,K30)</f>
        <v>23.8</v>
      </c>
      <c r="N30" s="32">
        <v>27</v>
      </c>
      <c r="P30" s="36" t="s">
        <v>91</v>
      </c>
      <c r="Q30" s="36">
        <f t="shared" si="0"/>
        <v>26</v>
      </c>
    </row>
    <row r="31" spans="1:17" x14ac:dyDescent="0.25">
      <c r="A31" s="32" t="s">
        <v>92</v>
      </c>
      <c r="B31" s="32">
        <v>0.49134670487106008</v>
      </c>
      <c r="C31" s="32">
        <v>5</v>
      </c>
      <c r="D31" s="32">
        <v>0.46225787965616028</v>
      </c>
      <c r="E31" s="32">
        <v>7</v>
      </c>
      <c r="F31" s="32">
        <v>0.53419770773638986</v>
      </c>
      <c r="G31" s="32">
        <v>7</v>
      </c>
      <c r="H31" s="32">
        <v>0.51036246418338105</v>
      </c>
      <c r="I31" s="32">
        <v>6</v>
      </c>
      <c r="J31" s="32">
        <v>0.25656733524355302</v>
      </c>
      <c r="K31" s="32">
        <v>4</v>
      </c>
      <c r="M31" s="32">
        <f>AVERAGE(C31,E31,G31,I31,K31)</f>
        <v>5.8</v>
      </c>
      <c r="N31" s="32">
        <v>5</v>
      </c>
      <c r="P31" s="36" t="s">
        <v>92</v>
      </c>
      <c r="Q31" s="36">
        <f t="shared" si="0"/>
        <v>5</v>
      </c>
    </row>
    <row r="32" spans="1:17" x14ac:dyDescent="0.25">
      <c r="A32" s="32" t="s">
        <v>93</v>
      </c>
      <c r="B32" s="32">
        <v>0.43125938673341691</v>
      </c>
      <c r="C32" s="32">
        <v>17</v>
      </c>
      <c r="D32" s="32">
        <v>0.39532853566958703</v>
      </c>
      <c r="E32" s="32">
        <v>18</v>
      </c>
      <c r="F32" s="32">
        <v>0.47428035043804745</v>
      </c>
      <c r="G32" s="32">
        <v>15</v>
      </c>
      <c r="H32" s="32">
        <v>0.4667826971214018</v>
      </c>
      <c r="I32" s="32">
        <v>13</v>
      </c>
      <c r="J32" s="32">
        <v>0.24646198372966208</v>
      </c>
      <c r="K32" s="32">
        <v>6</v>
      </c>
      <c r="M32" s="32">
        <f>AVERAGE(C32,E32,G32,I32,K32)</f>
        <v>13.8</v>
      </c>
      <c r="N32" s="32">
        <v>12</v>
      </c>
      <c r="P32" s="36" t="s">
        <v>93</v>
      </c>
      <c r="Q32" s="36">
        <f t="shared" si="0"/>
        <v>12.333333333333334</v>
      </c>
    </row>
    <row r="33" spans="1:17" x14ac:dyDescent="0.25">
      <c r="A33" s="32" t="s">
        <v>94</v>
      </c>
      <c r="B33" s="32">
        <v>0.47508201981309894</v>
      </c>
      <c r="C33" s="32">
        <v>8</v>
      </c>
      <c r="D33" s="32">
        <v>0.46857939277263105</v>
      </c>
      <c r="E33" s="32">
        <v>5</v>
      </c>
      <c r="F33" s="41">
        <v>0.58541651626358637</v>
      </c>
      <c r="G33" s="41">
        <v>2</v>
      </c>
      <c r="H33" s="34">
        <v>0.58750090241848163</v>
      </c>
      <c r="I33" s="34">
        <v>1</v>
      </c>
      <c r="J33" s="41">
        <v>0.28095295391649627</v>
      </c>
      <c r="K33" s="41">
        <v>2</v>
      </c>
      <c r="M33" s="32">
        <f>AVERAGE(C33,E33,G33,I33,K33)</f>
        <v>3.6</v>
      </c>
      <c r="N33" s="32">
        <v>2</v>
      </c>
      <c r="P33" s="36" t="s">
        <v>94</v>
      </c>
      <c r="Q33" s="36">
        <f t="shared" si="0"/>
        <v>2.3333333333333335</v>
      </c>
    </row>
    <row r="34" spans="1:17" s="32" customFormat="1" x14ac:dyDescent="0.25"/>
    <row r="35" spans="1:17" s="32" customFormat="1" x14ac:dyDescent="0.25"/>
    <row r="36" spans="1:17" x14ac:dyDescent="0.25">
      <c r="A36" s="32"/>
      <c r="B36" s="32"/>
      <c r="D36" s="32"/>
      <c r="F36" s="32"/>
      <c r="H36" s="32"/>
      <c r="J36" s="32"/>
    </row>
    <row r="37" spans="1:17" x14ac:dyDescent="0.25">
      <c r="A37" s="33" t="s">
        <v>60</v>
      </c>
      <c r="B37" s="32"/>
      <c r="D37" s="32"/>
      <c r="F37" s="32"/>
      <c r="H37" s="32"/>
      <c r="J37" s="32"/>
    </row>
    <row r="38" spans="1:17" x14ac:dyDescent="0.25">
      <c r="A38" s="29" t="s">
        <v>63</v>
      </c>
      <c r="B38" s="29" t="s">
        <v>98</v>
      </c>
      <c r="C38" s="29"/>
      <c r="D38" s="29" t="s">
        <v>99</v>
      </c>
      <c r="E38" s="29"/>
      <c r="F38" s="29" t="s">
        <v>101</v>
      </c>
      <c r="G38" s="29"/>
      <c r="H38" s="29" t="s">
        <v>102</v>
      </c>
      <c r="I38" s="29"/>
      <c r="J38" s="29" t="s">
        <v>105</v>
      </c>
      <c r="M38" s="29" t="s">
        <v>112</v>
      </c>
    </row>
    <row r="39" spans="1:17" x14ac:dyDescent="0.25">
      <c r="A39" s="32" t="s">
        <v>64</v>
      </c>
      <c r="B39" s="32">
        <v>0.28462018730489075</v>
      </c>
      <c r="C39" s="32">
        <v>28</v>
      </c>
      <c r="D39" s="32">
        <v>0.23286680541103022</v>
      </c>
      <c r="E39" s="32">
        <v>29</v>
      </c>
      <c r="F39" s="32">
        <v>0.45046305931321529</v>
      </c>
      <c r="G39" s="32">
        <v>19</v>
      </c>
      <c r="H39" s="32">
        <v>0.43488033298647238</v>
      </c>
      <c r="I39" s="32">
        <v>20</v>
      </c>
      <c r="J39" s="32">
        <v>20.438085327783558</v>
      </c>
      <c r="K39" s="32">
        <v>1</v>
      </c>
      <c r="L39" s="32"/>
      <c r="M39">
        <f>AVERAGE(C39,E39,G39,I39,K39)</f>
        <v>19.399999999999999</v>
      </c>
      <c r="N39" s="32">
        <v>19</v>
      </c>
    </row>
    <row r="40" spans="1:17" x14ac:dyDescent="0.25">
      <c r="A40" s="32" t="s">
        <v>65</v>
      </c>
      <c r="B40" s="32">
        <v>0.41530066815144762</v>
      </c>
      <c r="C40" s="32">
        <v>19</v>
      </c>
      <c r="D40" s="32">
        <v>0.39224944320712696</v>
      </c>
      <c r="E40" s="32">
        <v>14</v>
      </c>
      <c r="F40" s="32">
        <v>0.4619058224626153</v>
      </c>
      <c r="G40" s="32">
        <v>16</v>
      </c>
      <c r="H40" s="32">
        <v>0.44763919821826276</v>
      </c>
      <c r="I40" s="32">
        <v>17</v>
      </c>
      <c r="J40" s="32">
        <v>0.24878460069996819</v>
      </c>
      <c r="K40" s="32">
        <v>7</v>
      </c>
      <c r="L40" s="32"/>
      <c r="M40" s="32">
        <f>AVERAGE(C40,E40,G40,I40,K40)</f>
        <v>14.6</v>
      </c>
      <c r="N40" s="32">
        <v>14</v>
      </c>
    </row>
    <row r="41" spans="1:17" x14ac:dyDescent="0.25">
      <c r="A41" s="32" t="s">
        <v>66</v>
      </c>
      <c r="B41" s="32">
        <v>0.45360753813939575</v>
      </c>
      <c r="C41" s="32">
        <v>10</v>
      </c>
      <c r="D41" s="32">
        <v>0.40872569548309901</v>
      </c>
      <c r="E41" s="32">
        <v>13</v>
      </c>
      <c r="F41" s="32">
        <v>0.47497756506132205</v>
      </c>
      <c r="G41" s="32">
        <v>13</v>
      </c>
      <c r="H41" s="32">
        <v>0.47008973975471141</v>
      </c>
      <c r="I41" s="32">
        <v>13</v>
      </c>
      <c r="J41" s="32">
        <v>0.21481603350284173</v>
      </c>
      <c r="K41" s="32">
        <v>24</v>
      </c>
      <c r="L41" s="32"/>
      <c r="M41" s="32">
        <f>AVERAGE(C41,E41,G41,I41,K41)</f>
        <v>14.6</v>
      </c>
      <c r="N41" s="32">
        <v>13</v>
      </c>
    </row>
    <row r="42" spans="1:17" x14ac:dyDescent="0.25">
      <c r="A42" s="32" t="s">
        <v>67</v>
      </c>
      <c r="B42" s="32">
        <v>0.5688654738237241</v>
      </c>
      <c r="C42" s="32">
        <v>1</v>
      </c>
      <c r="D42" s="32">
        <v>0.56092113982770031</v>
      </c>
      <c r="E42" s="32">
        <v>1</v>
      </c>
      <c r="F42" s="32">
        <v>0.59028628230616298</v>
      </c>
      <c r="G42" s="32">
        <v>2</v>
      </c>
      <c r="H42" s="32">
        <v>0.58598409542743557</v>
      </c>
      <c r="I42" s="32">
        <v>3</v>
      </c>
      <c r="J42" s="32">
        <v>0.25415639496355202</v>
      </c>
      <c r="K42" s="32">
        <v>5</v>
      </c>
      <c r="L42" s="32"/>
      <c r="M42" s="32">
        <f>AVERAGE(C42,E42,G42,I42,K42)</f>
        <v>2.4</v>
      </c>
      <c r="N42" s="32">
        <v>1</v>
      </c>
    </row>
    <row r="43" spans="1:17" x14ac:dyDescent="0.25">
      <c r="A43" s="32" t="s">
        <v>68</v>
      </c>
      <c r="B43" s="32">
        <v>0.22320901320901324</v>
      </c>
      <c r="C43" s="32">
        <v>30</v>
      </c>
      <c r="D43" s="32">
        <v>0.18945609945609948</v>
      </c>
      <c r="E43" s="32">
        <v>30</v>
      </c>
      <c r="F43" s="32">
        <v>0.31593628593628598</v>
      </c>
      <c r="G43" s="32">
        <v>30</v>
      </c>
      <c r="H43" s="32">
        <v>0.29028749028749024</v>
      </c>
      <c r="I43" s="32">
        <v>30</v>
      </c>
      <c r="J43" s="32">
        <v>0.23341880341880342</v>
      </c>
      <c r="K43" s="32">
        <v>15</v>
      </c>
      <c r="L43" s="32"/>
      <c r="M43" s="32">
        <f>AVERAGE(C43,E43,G43,I43,K43)</f>
        <v>27</v>
      </c>
      <c r="N43" s="32">
        <v>30</v>
      </c>
    </row>
    <row r="44" spans="1:17" x14ac:dyDescent="0.25">
      <c r="A44" s="32" t="s">
        <v>69</v>
      </c>
      <c r="B44" s="32">
        <v>0.47888678051865929</v>
      </c>
      <c r="C44" s="32">
        <v>7</v>
      </c>
      <c r="D44" s="32">
        <v>0.45839201630472975</v>
      </c>
      <c r="E44" s="32">
        <v>3</v>
      </c>
      <c r="F44" s="32">
        <v>0.59268957762316399</v>
      </c>
      <c r="G44" s="32">
        <v>1</v>
      </c>
      <c r="H44" s="32">
        <v>0.59156089676013768</v>
      </c>
      <c r="I44" s="32">
        <v>2</v>
      </c>
      <c r="J44" s="32">
        <v>0.24308946517675173</v>
      </c>
      <c r="K44" s="32">
        <v>9</v>
      </c>
      <c r="L44" s="32"/>
      <c r="M44" s="32">
        <f>AVERAGE(C44,E44,G44,I44,K44)</f>
        <v>4.4000000000000004</v>
      </c>
      <c r="N44" s="32">
        <v>4</v>
      </c>
    </row>
    <row r="45" spans="1:17" x14ac:dyDescent="0.25">
      <c r="A45" s="32" t="s">
        <v>70</v>
      </c>
      <c r="B45" s="32">
        <v>0.41071617037316244</v>
      </c>
      <c r="C45" s="32">
        <v>20</v>
      </c>
      <c r="D45" s="32">
        <v>0.365058424425179</v>
      </c>
      <c r="E45" s="32">
        <v>20</v>
      </c>
      <c r="F45" s="32">
        <v>0.46948737278552577</v>
      </c>
      <c r="G45" s="32">
        <v>14</v>
      </c>
      <c r="H45" s="32">
        <v>0.4598586505842443</v>
      </c>
      <c r="I45" s="32">
        <v>14</v>
      </c>
      <c r="J45" s="32">
        <v>0.19655107425555973</v>
      </c>
      <c r="K45" s="32">
        <v>30</v>
      </c>
      <c r="L45" s="32"/>
      <c r="M45" s="32">
        <f>AVERAGE(C45,E45,G45,I45,K45)</f>
        <v>19.600000000000001</v>
      </c>
      <c r="N45" s="32">
        <v>20</v>
      </c>
    </row>
    <row r="46" spans="1:17" x14ac:dyDescent="0.25">
      <c r="A46" s="32" t="s">
        <v>71</v>
      </c>
      <c r="B46" s="32">
        <v>0.47602131438721135</v>
      </c>
      <c r="C46" s="32">
        <v>8</v>
      </c>
      <c r="D46" s="32">
        <v>0.45298401420959139</v>
      </c>
      <c r="E46" s="32">
        <v>6</v>
      </c>
      <c r="F46" s="32">
        <v>0.5236589698046179</v>
      </c>
      <c r="G46" s="32">
        <v>7</v>
      </c>
      <c r="H46" s="32">
        <v>0.52654597622626054</v>
      </c>
      <c r="I46" s="32">
        <v>6</v>
      </c>
      <c r="J46" s="32">
        <v>0.23733433529170656</v>
      </c>
      <c r="K46" s="32">
        <v>12</v>
      </c>
      <c r="L46" s="32"/>
      <c r="M46" s="32">
        <f>AVERAGE(C46,E46,G46,I46,K46)</f>
        <v>7.8</v>
      </c>
      <c r="N46" s="32">
        <v>6</v>
      </c>
    </row>
    <row r="47" spans="1:17" x14ac:dyDescent="0.25">
      <c r="A47" s="32" t="s">
        <v>72</v>
      </c>
      <c r="B47" s="32">
        <v>0.54535810034469567</v>
      </c>
      <c r="C47" s="32">
        <v>2</v>
      </c>
      <c r="D47" s="32">
        <v>0.50380084258904656</v>
      </c>
      <c r="E47" s="32">
        <v>2</v>
      </c>
      <c r="F47" s="32">
        <v>0.55272845653006497</v>
      </c>
      <c r="G47" s="32">
        <v>4</v>
      </c>
      <c r="H47" s="32">
        <v>0.56251397931826863</v>
      </c>
      <c r="I47" s="32">
        <v>4</v>
      </c>
      <c r="J47" s="32">
        <v>0.24789812332439684</v>
      </c>
      <c r="K47" s="32">
        <v>8</v>
      </c>
      <c r="L47" s="32"/>
      <c r="M47" s="32">
        <f>AVERAGE(C47,E47,G47,I47,K47)</f>
        <v>4</v>
      </c>
      <c r="N47" s="32">
        <v>3</v>
      </c>
    </row>
    <row r="48" spans="1:17" x14ac:dyDescent="0.25">
      <c r="A48" s="32" t="s">
        <v>73</v>
      </c>
      <c r="B48" s="32">
        <v>0.44650444688717889</v>
      </c>
      <c r="C48" s="32">
        <v>14</v>
      </c>
      <c r="D48" s="32">
        <v>0.38877685620065949</v>
      </c>
      <c r="E48" s="32">
        <v>16</v>
      </c>
      <c r="F48" s="32">
        <v>0.42905066453482554</v>
      </c>
      <c r="G48" s="32">
        <v>25</v>
      </c>
      <c r="H48" s="32">
        <v>0.43274108124312999</v>
      </c>
      <c r="I48" s="32">
        <v>21</v>
      </c>
      <c r="J48" s="32">
        <v>0.18519236534425904</v>
      </c>
      <c r="K48" s="32">
        <v>31</v>
      </c>
      <c r="L48" s="32"/>
      <c r="M48" s="32">
        <f>AVERAGE(C48,E48,G48,I48,K48)</f>
        <v>21.4</v>
      </c>
      <c r="N48" s="32">
        <v>22</v>
      </c>
    </row>
    <row r="49" spans="1:14" x14ac:dyDescent="0.25">
      <c r="A49" s="32" t="s">
        <v>74</v>
      </c>
      <c r="B49" s="32">
        <v>0.40496677740863779</v>
      </c>
      <c r="C49" s="32">
        <v>21</v>
      </c>
      <c r="D49" s="32">
        <v>0.34153820598006646</v>
      </c>
      <c r="E49" s="32">
        <v>23</v>
      </c>
      <c r="F49" s="32">
        <v>0.43846179401993357</v>
      </c>
      <c r="G49" s="32">
        <v>22</v>
      </c>
      <c r="H49" s="32">
        <v>0.41272757475083055</v>
      </c>
      <c r="I49" s="32">
        <v>27</v>
      </c>
      <c r="J49" s="32">
        <v>0.20784717607973421</v>
      </c>
      <c r="K49" s="32">
        <v>26</v>
      </c>
      <c r="L49" s="32"/>
      <c r="M49" s="32">
        <f>AVERAGE(C49,E49,G49,I49,K49)</f>
        <v>23.8</v>
      </c>
      <c r="N49" s="32">
        <v>25</v>
      </c>
    </row>
    <row r="50" spans="1:14" x14ac:dyDescent="0.25">
      <c r="A50" s="32" t="s">
        <v>75</v>
      </c>
      <c r="B50" s="32">
        <v>0.48920589128454312</v>
      </c>
      <c r="C50" s="32">
        <v>5</v>
      </c>
      <c r="D50" s="32">
        <v>0.44088672942605517</v>
      </c>
      <c r="E50" s="32">
        <v>7</v>
      </c>
      <c r="F50" s="32">
        <v>0.51915730337078647</v>
      </c>
      <c r="G50" s="32">
        <v>8</v>
      </c>
      <c r="H50" s="32">
        <v>0.51162769511084116</v>
      </c>
      <c r="I50" s="32">
        <v>7</v>
      </c>
      <c r="J50" s="32">
        <v>0.20331764348618281</v>
      </c>
      <c r="K50" s="32">
        <v>28</v>
      </c>
      <c r="L50" s="32"/>
      <c r="M50" s="32">
        <f>AVERAGE(C50,E50,G50,I50,K50)</f>
        <v>11</v>
      </c>
      <c r="N50" s="32">
        <v>10</v>
      </c>
    </row>
    <row r="51" spans="1:14" x14ac:dyDescent="0.25">
      <c r="A51" s="32" t="s">
        <v>76</v>
      </c>
      <c r="B51" s="32">
        <v>0.2830531914893617</v>
      </c>
      <c r="C51" s="32">
        <v>29</v>
      </c>
      <c r="D51" s="32">
        <v>0.25615957446808513</v>
      </c>
      <c r="E51" s="32">
        <v>28</v>
      </c>
      <c r="F51" s="32">
        <v>0.36460638297872344</v>
      </c>
      <c r="G51" s="32">
        <v>28</v>
      </c>
      <c r="H51" s="32">
        <v>0.34871276595744688</v>
      </c>
      <c r="I51" s="32">
        <v>28</v>
      </c>
      <c r="J51" s="32">
        <v>0.21044680851063827</v>
      </c>
      <c r="K51" s="32">
        <v>25</v>
      </c>
      <c r="L51" s="32"/>
      <c r="M51" s="32">
        <f>AVERAGE(C51,E51,G51,I51,K51)</f>
        <v>27.6</v>
      </c>
      <c r="N51" s="32">
        <v>31</v>
      </c>
    </row>
    <row r="52" spans="1:14" x14ac:dyDescent="0.25">
      <c r="A52" s="32" t="s">
        <v>77</v>
      </c>
      <c r="B52" s="32">
        <v>0.49246598639455774</v>
      </c>
      <c r="C52" s="32">
        <v>3</v>
      </c>
      <c r="D52" s="32">
        <v>0.45574263038548751</v>
      </c>
      <c r="E52" s="32">
        <v>5</v>
      </c>
      <c r="F52" s="32">
        <v>0.46282312925170066</v>
      </c>
      <c r="G52" s="32">
        <v>15</v>
      </c>
      <c r="H52" s="32">
        <v>0.44969387755102047</v>
      </c>
      <c r="I52" s="32">
        <v>15</v>
      </c>
      <c r="J52" s="32">
        <v>0.23217687074829929</v>
      </c>
      <c r="K52" s="32">
        <v>16</v>
      </c>
      <c r="L52" s="32"/>
      <c r="M52" s="32">
        <f>AVERAGE(C52,E52,G52,I52,K52)</f>
        <v>10.8</v>
      </c>
      <c r="N52" s="32">
        <v>9</v>
      </c>
    </row>
    <row r="53" spans="1:14" x14ac:dyDescent="0.25">
      <c r="A53" s="32" t="s">
        <v>78</v>
      </c>
      <c r="B53" s="32">
        <v>0.44972764412165228</v>
      </c>
      <c r="C53" s="32">
        <v>13</v>
      </c>
      <c r="D53" s="32">
        <v>0.41301180208806165</v>
      </c>
      <c r="E53" s="32">
        <v>12</v>
      </c>
      <c r="F53" s="32">
        <v>0.50222197004085345</v>
      </c>
      <c r="G53" s="32">
        <v>11</v>
      </c>
      <c r="H53" s="32">
        <v>0.5050340444847935</v>
      </c>
      <c r="I53" s="32">
        <v>9</v>
      </c>
      <c r="J53" s="32">
        <v>0.2369042215161144</v>
      </c>
      <c r="K53" s="32">
        <v>14</v>
      </c>
      <c r="L53" s="32"/>
      <c r="M53" s="32">
        <f>AVERAGE(C53,E53,G53,I53,K53)</f>
        <v>11.8</v>
      </c>
      <c r="N53" s="32">
        <v>11</v>
      </c>
    </row>
    <row r="54" spans="1:14" x14ac:dyDescent="0.25">
      <c r="A54" s="32" t="s">
        <v>79</v>
      </c>
      <c r="B54" s="32">
        <v>0.39911704834605594</v>
      </c>
      <c r="C54" s="32">
        <v>22</v>
      </c>
      <c r="D54" s="32">
        <v>0.32589312977099227</v>
      </c>
      <c r="E54" s="32">
        <v>25</v>
      </c>
      <c r="F54" s="32">
        <v>0.44873791348600506</v>
      </c>
      <c r="G54" s="32">
        <v>20</v>
      </c>
      <c r="H54" s="32">
        <v>0.43969974554707381</v>
      </c>
      <c r="I54" s="32">
        <v>19</v>
      </c>
      <c r="J54" s="32">
        <v>0.19677353689567428</v>
      </c>
      <c r="K54" s="32">
        <v>29</v>
      </c>
      <c r="L54" s="32"/>
      <c r="M54" s="32">
        <f>AVERAGE(C54,E54,G54,I54,K54)</f>
        <v>23</v>
      </c>
      <c r="N54" s="32">
        <v>24</v>
      </c>
    </row>
    <row r="55" spans="1:14" x14ac:dyDescent="0.25">
      <c r="A55" s="32" t="s">
        <v>80</v>
      </c>
      <c r="B55" s="32">
        <v>0.37945038167938933</v>
      </c>
      <c r="C55" s="32">
        <v>24</v>
      </c>
      <c r="D55" s="32">
        <v>0.32506870229007628</v>
      </c>
      <c r="E55" s="32">
        <v>26</v>
      </c>
      <c r="F55" s="32">
        <v>0.43748091603053446</v>
      </c>
      <c r="G55" s="32">
        <v>23</v>
      </c>
      <c r="H55" s="32">
        <v>0.41306361323155216</v>
      </c>
      <c r="I55" s="32">
        <v>26</v>
      </c>
      <c r="J55" s="32">
        <v>0.21966921119592875</v>
      </c>
      <c r="K55" s="32">
        <v>21</v>
      </c>
      <c r="L55" s="32"/>
      <c r="M55" s="32">
        <f>AVERAGE(C55,E55,G55,I55,K55)</f>
        <v>24</v>
      </c>
      <c r="N55" s="32">
        <v>28</v>
      </c>
    </row>
    <row r="56" spans="1:14" x14ac:dyDescent="0.25">
      <c r="A56" s="32" t="s">
        <v>81</v>
      </c>
      <c r="B56" s="32">
        <v>0.43538703629302278</v>
      </c>
      <c r="C56" s="32">
        <v>15</v>
      </c>
      <c r="D56" s="32">
        <v>0.38607807687156831</v>
      </c>
      <c r="E56" s="32">
        <v>18</v>
      </c>
      <c r="F56" s="32">
        <v>0.45177715280567826</v>
      </c>
      <c r="G56" s="32">
        <v>18</v>
      </c>
      <c r="H56" s="32">
        <v>0.44793692245881866</v>
      </c>
      <c r="I56" s="32">
        <v>16</v>
      </c>
      <c r="J56" s="32">
        <v>0.25377661711530736</v>
      </c>
      <c r="K56" s="32">
        <v>6</v>
      </c>
      <c r="L56" s="32"/>
      <c r="M56" s="32">
        <f>AVERAGE(C56,E56,G56,I56,K56)</f>
        <v>14.6</v>
      </c>
      <c r="N56" s="32">
        <v>15</v>
      </c>
    </row>
    <row r="57" spans="1:14" x14ac:dyDescent="0.25">
      <c r="A57" s="32" t="s">
        <v>82</v>
      </c>
      <c r="B57" s="32">
        <v>0.41991652648617778</v>
      </c>
      <c r="C57" s="32">
        <v>17</v>
      </c>
      <c r="D57" s="32">
        <v>0.38899101786904494</v>
      </c>
      <c r="E57" s="32">
        <v>15</v>
      </c>
      <c r="F57" s="32">
        <v>0.31610340559240818</v>
      </c>
      <c r="G57" s="32">
        <v>29</v>
      </c>
      <c r="H57" s="32">
        <v>0.32416542355666994</v>
      </c>
      <c r="I57" s="32">
        <v>29</v>
      </c>
      <c r="J57" s="32">
        <v>0.21628368299108136</v>
      </c>
      <c r="K57" s="32">
        <v>23</v>
      </c>
      <c r="L57" s="32"/>
      <c r="M57" s="32">
        <f>AVERAGE(C57,E57,G57,I57,K57)</f>
        <v>22.6</v>
      </c>
      <c r="N57" s="32">
        <v>23</v>
      </c>
    </row>
    <row r="58" spans="1:14" x14ac:dyDescent="0.25">
      <c r="A58" s="32" t="s">
        <v>83</v>
      </c>
      <c r="B58" s="32">
        <v>0.41916791604197906</v>
      </c>
      <c r="C58" s="32">
        <v>18</v>
      </c>
      <c r="D58" s="32">
        <v>0.38642053973013496</v>
      </c>
      <c r="E58" s="32">
        <v>17</v>
      </c>
      <c r="F58" s="32">
        <v>0.45380809595202409</v>
      </c>
      <c r="G58" s="32">
        <v>17</v>
      </c>
      <c r="H58" s="32">
        <v>0.43029610194902546</v>
      </c>
      <c r="I58" s="32">
        <v>22</v>
      </c>
      <c r="J58" s="32">
        <v>0.22709895052473764</v>
      </c>
      <c r="K58" s="32">
        <v>18</v>
      </c>
      <c r="L58" s="32"/>
      <c r="M58" s="32">
        <f>AVERAGE(C58,E58,G58,I58,K58)</f>
        <v>18.399999999999999</v>
      </c>
      <c r="N58" s="32">
        <v>17</v>
      </c>
    </row>
    <row r="59" spans="1:14" x14ac:dyDescent="0.25">
      <c r="A59" s="32" t="s">
        <v>84</v>
      </c>
      <c r="B59" s="32">
        <v>0.37883268482490268</v>
      </c>
      <c r="C59" s="32">
        <v>25</v>
      </c>
      <c r="D59" s="32">
        <v>0.34854085603112839</v>
      </c>
      <c r="E59" s="32">
        <v>22</v>
      </c>
      <c r="F59" s="32">
        <v>0.43105058365758753</v>
      </c>
      <c r="G59" s="32">
        <v>24</v>
      </c>
      <c r="H59" s="32">
        <v>0.44262645914396892</v>
      </c>
      <c r="I59" s="32">
        <v>18</v>
      </c>
      <c r="J59" s="32">
        <v>0.23731517509727629</v>
      </c>
      <c r="K59" s="32">
        <v>13</v>
      </c>
      <c r="L59" s="32"/>
      <c r="M59" s="32">
        <f>AVERAGE(C59,E59,G59,I59,K59)</f>
        <v>20.399999999999999</v>
      </c>
      <c r="N59" s="32">
        <v>21</v>
      </c>
    </row>
    <row r="60" spans="1:14" x14ac:dyDescent="0.25">
      <c r="A60" s="32" t="s">
        <v>85</v>
      </c>
      <c r="B60" s="32">
        <v>0.45280837004405289</v>
      </c>
      <c r="C60" s="32">
        <v>11</v>
      </c>
      <c r="D60" s="32">
        <v>0.43187775330396472</v>
      </c>
      <c r="E60" s="32">
        <v>10</v>
      </c>
      <c r="F60" s="32">
        <v>0.51433920704845815</v>
      </c>
      <c r="G60" s="32">
        <v>9</v>
      </c>
      <c r="H60" s="32">
        <v>0.47889317180616725</v>
      </c>
      <c r="I60" s="32">
        <v>12</v>
      </c>
      <c r="J60" s="32">
        <v>0.23823788546255503</v>
      </c>
      <c r="K60" s="32">
        <v>11</v>
      </c>
      <c r="L60" s="32"/>
      <c r="M60" s="32">
        <f>AVERAGE(C60,E60,G60,I60,K60)</f>
        <v>10.6</v>
      </c>
      <c r="N60" s="32">
        <v>8</v>
      </c>
    </row>
    <row r="61" spans="1:14" x14ac:dyDescent="0.25">
      <c r="A61" s="32" t="s">
        <v>86</v>
      </c>
      <c r="B61" s="32">
        <v>0.48951332451332435</v>
      </c>
      <c r="C61" s="32">
        <v>4</v>
      </c>
      <c r="D61" s="32">
        <v>0.43204025704025689</v>
      </c>
      <c r="E61" s="32">
        <v>9</v>
      </c>
      <c r="F61" s="32">
        <v>0.55249574749574759</v>
      </c>
      <c r="G61" s="32">
        <v>5</v>
      </c>
      <c r="H61" s="32">
        <v>0.53539406539406531</v>
      </c>
      <c r="I61" s="32">
        <v>5</v>
      </c>
      <c r="J61" s="32">
        <v>0.22471366471366472</v>
      </c>
      <c r="K61" s="32">
        <v>20</v>
      </c>
      <c r="L61" s="32"/>
      <c r="M61" s="32">
        <f>AVERAGE(C61,E61,G61,I61,K61)</f>
        <v>8.6</v>
      </c>
      <c r="N61" s="32">
        <v>7</v>
      </c>
    </row>
    <row r="62" spans="1:14" x14ac:dyDescent="0.25">
      <c r="A62" s="32" t="s">
        <v>87</v>
      </c>
      <c r="B62" s="32">
        <v>0.16871698113207548</v>
      </c>
      <c r="C62" s="32">
        <v>31</v>
      </c>
      <c r="D62" s="32">
        <v>0.10611320754716981</v>
      </c>
      <c r="E62" s="32">
        <v>31</v>
      </c>
      <c r="F62" s="32">
        <v>0.25735849056603771</v>
      </c>
      <c r="G62" s="32">
        <v>31</v>
      </c>
      <c r="H62" s="32">
        <v>0.24422641509433965</v>
      </c>
      <c r="I62" s="32">
        <v>31</v>
      </c>
      <c r="J62" s="32">
        <v>0.25796226415094342</v>
      </c>
      <c r="K62" s="32">
        <v>4</v>
      </c>
      <c r="L62" s="32"/>
      <c r="M62" s="32">
        <f>AVERAGE(C62,E62,G62,I62,K62)</f>
        <v>25.6</v>
      </c>
      <c r="N62" s="32">
        <v>29</v>
      </c>
    </row>
    <row r="63" spans="1:14" x14ac:dyDescent="0.25">
      <c r="A63" s="32" t="s">
        <v>88</v>
      </c>
      <c r="B63" s="32">
        <v>0.39615331010452953</v>
      </c>
      <c r="C63" s="32">
        <v>23</v>
      </c>
      <c r="D63" s="32">
        <v>0.35351536268609446</v>
      </c>
      <c r="E63" s="32">
        <v>21</v>
      </c>
      <c r="F63" s="32">
        <v>0.50228318023439955</v>
      </c>
      <c r="G63" s="32">
        <v>10</v>
      </c>
      <c r="H63" s="32">
        <v>0.49199936648717141</v>
      </c>
      <c r="I63" s="32">
        <v>10</v>
      </c>
      <c r="J63" s="32">
        <v>0.20703072537218881</v>
      </c>
      <c r="K63" s="32">
        <v>27</v>
      </c>
      <c r="L63" s="32"/>
      <c r="M63" s="32">
        <f>AVERAGE(C63,E63,G63,I63,K63)</f>
        <v>18.2</v>
      </c>
      <c r="N63" s="32">
        <v>16</v>
      </c>
    </row>
    <row r="64" spans="1:14" x14ac:dyDescent="0.25">
      <c r="A64" s="32" t="s">
        <v>89</v>
      </c>
      <c r="B64" s="32">
        <v>0.45039947982281447</v>
      </c>
      <c r="C64" s="32">
        <v>12</v>
      </c>
      <c r="D64" s="32">
        <v>0.42864103710326334</v>
      </c>
      <c r="E64" s="32">
        <v>11</v>
      </c>
      <c r="F64" s="32">
        <v>0.4175348478075348</v>
      </c>
      <c r="G64" s="32">
        <v>27</v>
      </c>
      <c r="H64" s="32">
        <v>0.42547059779737451</v>
      </c>
      <c r="I64" s="32">
        <v>24</v>
      </c>
      <c r="J64" s="32">
        <v>0.22541126508717038</v>
      </c>
      <c r="K64" s="32">
        <v>19</v>
      </c>
      <c r="L64" s="32"/>
      <c r="M64" s="32">
        <f>AVERAGE(C64,E64,G64,I64,K64)</f>
        <v>18.600000000000001</v>
      </c>
      <c r="N64" s="32">
        <v>18</v>
      </c>
    </row>
    <row r="65" spans="1:14" x14ac:dyDescent="0.25">
      <c r="A65" s="32" t="s">
        <v>90</v>
      </c>
      <c r="B65" s="32">
        <v>0.37503734687780094</v>
      </c>
      <c r="C65" s="32">
        <v>26</v>
      </c>
      <c r="D65" s="32">
        <v>0.31295787272184039</v>
      </c>
      <c r="E65" s="32">
        <v>27</v>
      </c>
      <c r="F65" s="32">
        <v>0.44411413205855998</v>
      </c>
      <c r="G65" s="32">
        <v>21</v>
      </c>
      <c r="H65" s="32">
        <v>0.42815954586196597</v>
      </c>
      <c r="I65" s="32">
        <v>23</v>
      </c>
      <c r="J65" s="32">
        <v>0.21873618165521361</v>
      </c>
      <c r="K65" s="32">
        <v>22</v>
      </c>
      <c r="L65" s="32"/>
      <c r="M65" s="32">
        <f>AVERAGE(C65,E65,G65,I65,K65)</f>
        <v>23.8</v>
      </c>
      <c r="N65" s="32">
        <v>26</v>
      </c>
    </row>
    <row r="66" spans="1:14" x14ac:dyDescent="0.25">
      <c r="A66" s="32" t="s">
        <v>91</v>
      </c>
      <c r="B66" s="32">
        <v>0.37331729879740988</v>
      </c>
      <c r="C66" s="32">
        <v>27</v>
      </c>
      <c r="D66" s="32">
        <v>0.33524514338575401</v>
      </c>
      <c r="E66" s="32">
        <v>24</v>
      </c>
      <c r="F66" s="32">
        <v>0.42113043478260859</v>
      </c>
      <c r="G66" s="32">
        <v>26</v>
      </c>
      <c r="H66" s="32">
        <v>0.41741165587419066</v>
      </c>
      <c r="I66" s="32">
        <v>25</v>
      </c>
      <c r="J66" s="32">
        <v>0.23127474560592048</v>
      </c>
      <c r="K66" s="32">
        <v>17</v>
      </c>
      <c r="L66" s="32"/>
      <c r="M66" s="32">
        <f>AVERAGE(C66,E66,G66,I66,K66)</f>
        <v>23.8</v>
      </c>
      <c r="N66" s="32">
        <v>27</v>
      </c>
    </row>
    <row r="67" spans="1:14" x14ac:dyDescent="0.25">
      <c r="A67" s="32" t="s">
        <v>92</v>
      </c>
      <c r="B67" s="32">
        <v>0.48072613813643456</v>
      </c>
      <c r="C67" s="32">
        <v>6</v>
      </c>
      <c r="D67" s="32">
        <v>0.43891788398808673</v>
      </c>
      <c r="E67" s="32">
        <v>8</v>
      </c>
      <c r="F67" s="32">
        <v>0.52536094171039571</v>
      </c>
      <c r="G67" s="32">
        <v>6</v>
      </c>
      <c r="H67" s="32">
        <v>0.51086228903701592</v>
      </c>
      <c r="I67" s="32">
        <v>8</v>
      </c>
      <c r="J67" s="32">
        <v>0.25975889944688696</v>
      </c>
      <c r="K67" s="32">
        <v>3</v>
      </c>
      <c r="L67" s="32"/>
      <c r="M67" s="32">
        <f>AVERAGE(C67,E67,G67,I67,K67)</f>
        <v>6.2</v>
      </c>
      <c r="N67" s="32">
        <v>5</v>
      </c>
    </row>
    <row r="68" spans="1:14" x14ac:dyDescent="0.25">
      <c r="A68" s="32" t="s">
        <v>93</v>
      </c>
      <c r="B68" s="32">
        <v>0.42592352759790314</v>
      </c>
      <c r="C68" s="32">
        <v>16</v>
      </c>
      <c r="D68" s="32">
        <v>0.37923296330558132</v>
      </c>
      <c r="E68" s="32">
        <v>19</v>
      </c>
      <c r="F68" s="32">
        <v>0.48376117792167744</v>
      </c>
      <c r="G68" s="32">
        <v>12</v>
      </c>
      <c r="H68" s="32">
        <v>0.48202744372494605</v>
      </c>
      <c r="I68" s="32">
        <v>11</v>
      </c>
      <c r="J68" s="32">
        <v>0.24184011717545487</v>
      </c>
      <c r="K68" s="32">
        <v>10</v>
      </c>
      <c r="L68" s="32"/>
      <c r="M68" s="32">
        <f>AVERAGE(C68,E68,G68,I68,K68)</f>
        <v>13.6</v>
      </c>
      <c r="N68" s="32">
        <v>12</v>
      </c>
    </row>
    <row r="69" spans="1:14" x14ac:dyDescent="0.25">
      <c r="A69" s="32" t="s">
        <v>94</v>
      </c>
      <c r="B69" s="32">
        <v>0.46878943015791741</v>
      </c>
      <c r="C69" s="32">
        <v>9</v>
      </c>
      <c r="D69" s="32">
        <v>0.45760524554010945</v>
      </c>
      <c r="E69" s="32">
        <v>4</v>
      </c>
      <c r="F69" s="32">
        <v>0.57910605284921046</v>
      </c>
      <c r="G69" s="32">
        <v>3</v>
      </c>
      <c r="H69" s="32">
        <v>0.59375063994014088</v>
      </c>
      <c r="I69" s="32">
        <v>1</v>
      </c>
      <c r="J69" s="32">
        <v>0.28762021029417556</v>
      </c>
      <c r="K69" s="32">
        <v>2</v>
      </c>
      <c r="L69" s="32"/>
      <c r="M69" s="32">
        <f>AVERAGE(C69,E69,G69,I69,K69)</f>
        <v>3.8</v>
      </c>
      <c r="N69" s="32">
        <v>2</v>
      </c>
    </row>
    <row r="70" spans="1:14" s="32" customFormat="1" x14ac:dyDescent="0.25"/>
    <row r="71" spans="1:14" s="32" customFormat="1" x14ac:dyDescent="0.25"/>
    <row r="72" spans="1:14" x14ac:dyDescent="0.25">
      <c r="A72" s="32"/>
      <c r="B72" s="32"/>
      <c r="D72" s="32"/>
      <c r="F72" s="32"/>
      <c r="H72" s="32"/>
      <c r="J72" s="32"/>
    </row>
    <row r="73" spans="1:14" x14ac:dyDescent="0.25">
      <c r="A73" s="33" t="s">
        <v>62</v>
      </c>
      <c r="B73" s="32"/>
      <c r="D73" s="32"/>
      <c r="F73" s="32"/>
      <c r="H73" s="32"/>
      <c r="J73" s="32"/>
    </row>
    <row r="74" spans="1:14" x14ac:dyDescent="0.25">
      <c r="A74" s="29" t="s">
        <v>63</v>
      </c>
      <c r="B74" s="29" t="s">
        <v>98</v>
      </c>
      <c r="C74" s="29"/>
      <c r="D74" s="29" t="s">
        <v>99</v>
      </c>
      <c r="E74" s="29"/>
      <c r="F74" s="29" t="s">
        <v>101</v>
      </c>
      <c r="G74" s="29"/>
      <c r="H74" s="29" t="s">
        <v>102</v>
      </c>
      <c r="I74" s="29"/>
      <c r="J74" s="29" t="s">
        <v>105</v>
      </c>
      <c r="M74" s="29" t="s">
        <v>112</v>
      </c>
      <c r="N74" s="32"/>
    </row>
    <row r="75" spans="1:14" x14ac:dyDescent="0.25">
      <c r="A75" s="32" t="s">
        <v>64</v>
      </c>
      <c r="B75" s="32">
        <v>0.28503331624807793</v>
      </c>
      <c r="C75" s="32">
        <v>29</v>
      </c>
      <c r="D75" s="32">
        <v>0.23308559712967708</v>
      </c>
      <c r="E75" s="32">
        <v>29</v>
      </c>
      <c r="F75" s="32">
        <v>0.45311635058944139</v>
      </c>
      <c r="G75" s="32">
        <v>19</v>
      </c>
      <c r="H75" s="32">
        <v>0.43726294208098421</v>
      </c>
      <c r="I75" s="32">
        <v>19</v>
      </c>
      <c r="J75" s="32">
        <v>0.20317273193234237</v>
      </c>
      <c r="K75" s="32">
        <v>25</v>
      </c>
      <c r="M75">
        <f>AVERAGE(C75,E75,G75,I75,K75)</f>
        <v>24.2</v>
      </c>
      <c r="N75" s="32">
        <v>28</v>
      </c>
    </row>
    <row r="76" spans="1:14" x14ac:dyDescent="0.25">
      <c r="A76" s="32" t="s">
        <v>65</v>
      </c>
      <c r="B76" s="32">
        <v>0.48120601173020539</v>
      </c>
      <c r="C76" s="32">
        <v>6</v>
      </c>
      <c r="D76" s="32">
        <v>0.45464076246334306</v>
      </c>
      <c r="E76" s="32">
        <v>5</v>
      </c>
      <c r="F76" s="32">
        <v>0.53211510263929618</v>
      </c>
      <c r="G76" s="32">
        <v>6</v>
      </c>
      <c r="H76" s="32">
        <v>0.51947580645161295</v>
      </c>
      <c r="I76" s="32">
        <v>7</v>
      </c>
      <c r="J76" s="32">
        <v>0.19241935483870967</v>
      </c>
      <c r="K76" s="32">
        <v>29</v>
      </c>
      <c r="M76" s="32">
        <f>AVERAGE(C76,E76,G76,I76,K76)</f>
        <v>10.6</v>
      </c>
      <c r="N76" s="32">
        <v>8</v>
      </c>
    </row>
    <row r="77" spans="1:14" x14ac:dyDescent="0.25">
      <c r="A77" s="32" t="s">
        <v>66</v>
      </c>
      <c r="B77" s="32">
        <v>0.44283943329397885</v>
      </c>
      <c r="C77" s="32">
        <v>15</v>
      </c>
      <c r="D77" s="32">
        <v>0.40048110979929169</v>
      </c>
      <c r="E77" s="32">
        <v>14</v>
      </c>
      <c r="F77" s="32">
        <v>0.46952774498229033</v>
      </c>
      <c r="G77" s="32">
        <v>16</v>
      </c>
      <c r="H77" s="32">
        <v>0.46469598583234945</v>
      </c>
      <c r="I77" s="32">
        <v>16</v>
      </c>
      <c r="J77" s="32">
        <v>0.20898760330578517</v>
      </c>
      <c r="K77" s="32">
        <v>21</v>
      </c>
      <c r="M77" s="32">
        <f>AVERAGE(C77,E77,G77,I77,K77)</f>
        <v>16.399999999999999</v>
      </c>
      <c r="N77" s="32">
        <v>15</v>
      </c>
    </row>
    <row r="78" spans="1:14" x14ac:dyDescent="0.25">
      <c r="A78" s="32" t="s">
        <v>67</v>
      </c>
      <c r="B78" s="32">
        <v>0.57400576368876088</v>
      </c>
      <c r="C78" s="32">
        <v>1</v>
      </c>
      <c r="D78" s="32">
        <v>0.5658095362850406</v>
      </c>
      <c r="E78" s="32">
        <v>1</v>
      </c>
      <c r="F78" s="32">
        <v>0.59578071784123687</v>
      </c>
      <c r="G78" s="32">
        <v>1</v>
      </c>
      <c r="H78" s="32">
        <v>0.59083966465810844</v>
      </c>
      <c r="I78" s="32">
        <v>1</v>
      </c>
      <c r="J78" s="32">
        <v>0.24903982184962012</v>
      </c>
      <c r="K78" s="32">
        <v>7</v>
      </c>
      <c r="M78" s="32">
        <f>AVERAGE(C78,E78,G78,I78,K78)</f>
        <v>2.2000000000000002</v>
      </c>
      <c r="N78" s="32">
        <v>1</v>
      </c>
    </row>
    <row r="79" spans="1:14" x14ac:dyDescent="0.25">
      <c r="A79" s="32" t="s">
        <v>68</v>
      </c>
      <c r="B79" s="32">
        <v>0.22318851823118696</v>
      </c>
      <c r="C79" s="32">
        <v>30</v>
      </c>
      <c r="D79" s="32">
        <v>0.18889837083010086</v>
      </c>
      <c r="E79" s="32">
        <v>30</v>
      </c>
      <c r="F79" s="32">
        <v>0.31629945694336697</v>
      </c>
      <c r="G79" s="32">
        <v>29</v>
      </c>
      <c r="H79" s="32">
        <v>0.29035686578743214</v>
      </c>
      <c r="I79" s="32">
        <v>30</v>
      </c>
      <c r="J79" s="32">
        <v>0.22830100853374707</v>
      </c>
      <c r="K79" s="32">
        <v>15</v>
      </c>
      <c r="M79" s="32">
        <f>AVERAGE(C79,E79,G79,I79,K79)</f>
        <v>26.8</v>
      </c>
      <c r="N79" s="32">
        <v>30</v>
      </c>
    </row>
    <row r="80" spans="1:14" x14ac:dyDescent="0.25">
      <c r="A80" s="32" t="s">
        <v>69</v>
      </c>
      <c r="B80" s="32">
        <v>0.47674954979914108</v>
      </c>
      <c r="C80" s="32">
        <v>7</v>
      </c>
      <c r="D80" s="32">
        <v>0.45672600083114007</v>
      </c>
      <c r="E80" s="32">
        <v>4</v>
      </c>
      <c r="F80" s="32">
        <v>0.59103130627510747</v>
      </c>
      <c r="G80" s="32">
        <v>2</v>
      </c>
      <c r="H80" s="32">
        <v>0.58994251281340915</v>
      </c>
      <c r="I80" s="32">
        <v>3</v>
      </c>
      <c r="J80" s="32">
        <v>0.24003047513506023</v>
      </c>
      <c r="K80" s="32">
        <v>9</v>
      </c>
      <c r="M80" s="32">
        <f>AVERAGE(C80,E80,G80,I80,K80)</f>
        <v>5</v>
      </c>
      <c r="N80" s="32">
        <v>4</v>
      </c>
    </row>
    <row r="81" spans="1:14" x14ac:dyDescent="0.25">
      <c r="A81" s="32" t="s">
        <v>70</v>
      </c>
      <c r="B81" s="32">
        <v>0.41792090395480208</v>
      </c>
      <c r="C81" s="32">
        <v>20</v>
      </c>
      <c r="D81" s="32">
        <v>0.37227871939736351</v>
      </c>
      <c r="E81" s="32">
        <v>20</v>
      </c>
      <c r="F81" s="32">
        <v>0.47705084745762716</v>
      </c>
      <c r="G81" s="32">
        <v>15</v>
      </c>
      <c r="H81" s="32">
        <v>0.46716572504708104</v>
      </c>
      <c r="I81" s="32">
        <v>15</v>
      </c>
      <c r="J81" s="32">
        <v>0.18971751412429377</v>
      </c>
      <c r="K81" s="32">
        <v>31</v>
      </c>
      <c r="M81" s="32">
        <f>AVERAGE(C81,E81,G81,I81,K81)</f>
        <v>20.2</v>
      </c>
      <c r="N81" s="32">
        <v>20</v>
      </c>
    </row>
    <row r="82" spans="1:14" x14ac:dyDescent="0.25">
      <c r="A82" s="32" t="s">
        <v>71</v>
      </c>
      <c r="B82" s="32">
        <v>0.47588131450298754</v>
      </c>
      <c r="C82" s="32">
        <v>8</v>
      </c>
      <c r="D82" s="32">
        <v>0.45238321564367184</v>
      </c>
      <c r="E82" s="32">
        <v>6</v>
      </c>
      <c r="F82" s="32">
        <v>0.52352797392721362</v>
      </c>
      <c r="G82" s="32">
        <v>10</v>
      </c>
      <c r="H82" s="32">
        <v>0.52660917979359056</v>
      </c>
      <c r="I82" s="32">
        <v>6</v>
      </c>
      <c r="J82" s="32">
        <v>0.23692829983704505</v>
      </c>
      <c r="K82" s="32">
        <v>11</v>
      </c>
      <c r="M82" s="32">
        <f>AVERAGE(C82,E82,G82,I82,K82)</f>
        <v>8.1999999999999993</v>
      </c>
      <c r="N82" s="32">
        <v>7</v>
      </c>
    </row>
    <row r="83" spans="1:14" x14ac:dyDescent="0.25">
      <c r="A83" s="32" t="s">
        <v>72</v>
      </c>
      <c r="B83" s="32">
        <v>0.54919200428888715</v>
      </c>
      <c r="C83" s="32">
        <v>2</v>
      </c>
      <c r="D83" s="32">
        <v>0.50759286206632448</v>
      </c>
      <c r="E83" s="32">
        <v>2</v>
      </c>
      <c r="F83" s="32">
        <v>0.56087309489162895</v>
      </c>
      <c r="G83" s="32">
        <v>4</v>
      </c>
      <c r="H83" s="32">
        <v>0.5711235352684384</v>
      </c>
      <c r="I83" s="32">
        <v>4</v>
      </c>
      <c r="J83" s="32">
        <v>0.24940491690281075</v>
      </c>
      <c r="K83" s="32">
        <v>6</v>
      </c>
      <c r="M83" s="32">
        <f>AVERAGE(C83,E83,G83,I83,K83)</f>
        <v>3.6</v>
      </c>
      <c r="N83" s="32">
        <v>2</v>
      </c>
    </row>
    <row r="84" spans="1:14" x14ac:dyDescent="0.25">
      <c r="A84" s="32" t="s">
        <v>73</v>
      </c>
      <c r="B84" s="32">
        <v>0.44901600087079557</v>
      </c>
      <c r="C84" s="32">
        <v>14</v>
      </c>
      <c r="D84" s="32">
        <v>0.38947316860781517</v>
      </c>
      <c r="E84" s="32">
        <v>15</v>
      </c>
      <c r="F84" s="32">
        <v>0.42596277348427131</v>
      </c>
      <c r="G84" s="32">
        <v>23</v>
      </c>
      <c r="H84" s="32">
        <v>0.43248285620986165</v>
      </c>
      <c r="I84" s="32">
        <v>21</v>
      </c>
      <c r="J84" s="32">
        <v>0.1944889517796887</v>
      </c>
      <c r="K84" s="32">
        <v>27</v>
      </c>
      <c r="M84" s="32">
        <f>AVERAGE(C84,E84,G84,I84,K84)</f>
        <v>20</v>
      </c>
      <c r="N84" s="32">
        <v>19</v>
      </c>
    </row>
    <row r="85" spans="1:14" x14ac:dyDescent="0.25">
      <c r="A85" s="32" t="s">
        <v>74</v>
      </c>
      <c r="B85" s="32">
        <v>0.3976343009676343</v>
      </c>
      <c r="C85" s="32">
        <v>24</v>
      </c>
      <c r="D85" s="32">
        <v>0.33775775775775779</v>
      </c>
      <c r="E85" s="32">
        <v>23</v>
      </c>
      <c r="F85" s="32">
        <v>0.42120453787120454</v>
      </c>
      <c r="G85" s="32">
        <v>24</v>
      </c>
      <c r="H85" s="32">
        <v>0.39640640640640634</v>
      </c>
      <c r="I85" s="32">
        <v>27</v>
      </c>
      <c r="J85" s="32">
        <v>0.20447447447447448</v>
      </c>
      <c r="K85" s="32">
        <v>22</v>
      </c>
      <c r="M85" s="32">
        <f>AVERAGE(C85,E85,G85,I85,K85)</f>
        <v>24</v>
      </c>
      <c r="N85" s="32">
        <v>27</v>
      </c>
    </row>
    <row r="86" spans="1:14" x14ac:dyDescent="0.25">
      <c r="A86" s="32" t="s">
        <v>75</v>
      </c>
      <c r="B86" s="32">
        <v>0.48942878903274945</v>
      </c>
      <c r="C86" s="32">
        <v>4</v>
      </c>
      <c r="D86" s="32">
        <v>0.43880883472962678</v>
      </c>
      <c r="E86" s="32">
        <v>9</v>
      </c>
      <c r="F86" s="32">
        <v>0.52435948210205652</v>
      </c>
      <c r="G86" s="32">
        <v>9</v>
      </c>
      <c r="H86" s="32">
        <v>0.5156953541507997</v>
      </c>
      <c r="I86" s="32">
        <v>8</v>
      </c>
      <c r="J86" s="32">
        <v>0.20291393754760093</v>
      </c>
      <c r="K86" s="32">
        <v>26</v>
      </c>
      <c r="M86" s="32">
        <f>AVERAGE(C86,E86,G86,I86,K86)</f>
        <v>11.2</v>
      </c>
      <c r="N86" s="32">
        <v>11</v>
      </c>
    </row>
    <row r="87" spans="1:14" x14ac:dyDescent="0.25">
      <c r="A87" s="32" t="s">
        <v>76</v>
      </c>
      <c r="B87" s="32">
        <v>0.29440987124463519</v>
      </c>
      <c r="C87" s="32">
        <v>28</v>
      </c>
      <c r="D87" s="32">
        <v>0.26627682403433472</v>
      </c>
      <c r="E87" s="32">
        <v>28</v>
      </c>
      <c r="F87" s="32">
        <v>0.37924892703862667</v>
      </c>
      <c r="G87" s="32">
        <v>28</v>
      </c>
      <c r="H87" s="32">
        <v>0.36206008583690991</v>
      </c>
      <c r="I87" s="32">
        <v>28</v>
      </c>
      <c r="J87" s="32">
        <v>0.20371244635193131</v>
      </c>
      <c r="K87" s="32">
        <v>23</v>
      </c>
      <c r="M87" s="32">
        <f>AVERAGE(C87,E87,G87,I87,K87)</f>
        <v>27</v>
      </c>
      <c r="N87" s="32">
        <v>31</v>
      </c>
    </row>
    <row r="88" spans="1:14" x14ac:dyDescent="0.25">
      <c r="A88" s="32" t="s">
        <v>77</v>
      </c>
      <c r="B88" s="32">
        <v>0.46746381371932033</v>
      </c>
      <c r="C88" s="32">
        <v>10</v>
      </c>
      <c r="D88" s="32">
        <v>0.4275645059786029</v>
      </c>
      <c r="E88" s="32">
        <v>12</v>
      </c>
      <c r="F88" s="32">
        <v>0.48823788546255509</v>
      </c>
      <c r="G88" s="32">
        <v>13</v>
      </c>
      <c r="H88" s="32">
        <v>0.47378854625550659</v>
      </c>
      <c r="I88" s="32">
        <v>14</v>
      </c>
      <c r="J88" s="32">
        <v>0.25428571428571428</v>
      </c>
      <c r="K88" s="32">
        <v>4</v>
      </c>
      <c r="M88" s="32">
        <f>AVERAGE(C88,E88,G88,I88,K88)</f>
        <v>10.6</v>
      </c>
      <c r="N88" s="32">
        <v>10</v>
      </c>
    </row>
    <row r="89" spans="1:14" x14ac:dyDescent="0.25">
      <c r="A89" s="32" t="s">
        <v>78</v>
      </c>
      <c r="B89" s="32">
        <v>0.45482269503546091</v>
      </c>
      <c r="C89" s="32">
        <v>12</v>
      </c>
      <c r="D89" s="32">
        <v>0.41658888126286897</v>
      </c>
      <c r="E89" s="32">
        <v>13</v>
      </c>
      <c r="F89" s="32">
        <v>0.50823152596659815</v>
      </c>
      <c r="G89" s="32">
        <v>11</v>
      </c>
      <c r="H89" s="32">
        <v>0.51064058567833448</v>
      </c>
      <c r="I89" s="32">
        <v>10</v>
      </c>
      <c r="J89" s="32">
        <v>0.23159002516586596</v>
      </c>
      <c r="K89" s="32">
        <v>12</v>
      </c>
      <c r="M89" s="32">
        <f>AVERAGE(C89,E89,G89,I89,K89)</f>
        <v>11.6</v>
      </c>
      <c r="N89" s="32">
        <v>12</v>
      </c>
    </row>
    <row r="90" spans="1:14" x14ac:dyDescent="0.25">
      <c r="A90" s="32" t="s">
        <v>79</v>
      </c>
      <c r="B90" s="32">
        <v>0.4021762315896395</v>
      </c>
      <c r="C90" s="32">
        <v>22</v>
      </c>
      <c r="D90" s="32">
        <v>0.32683087861858817</v>
      </c>
      <c r="E90" s="32">
        <v>26</v>
      </c>
      <c r="F90" s="32">
        <v>0.45302183849669891</v>
      </c>
      <c r="G90" s="32">
        <v>20</v>
      </c>
      <c r="H90" s="32">
        <v>0.44444895886236663</v>
      </c>
      <c r="I90" s="32">
        <v>18</v>
      </c>
      <c r="J90" s="32">
        <v>0.19288979177247334</v>
      </c>
      <c r="K90" s="32">
        <v>28</v>
      </c>
      <c r="M90" s="32">
        <f>AVERAGE(C90,E90,G90,I90,K90)</f>
        <v>22.8</v>
      </c>
      <c r="N90" s="32">
        <v>22</v>
      </c>
    </row>
    <row r="91" spans="1:14" x14ac:dyDescent="0.25">
      <c r="A91" s="32" t="s">
        <v>80</v>
      </c>
      <c r="B91" s="32">
        <v>0.41793180547792058</v>
      </c>
      <c r="C91" s="32">
        <v>19</v>
      </c>
      <c r="D91" s="32">
        <v>0.35717160424818328</v>
      </c>
      <c r="E91" s="32">
        <v>22</v>
      </c>
      <c r="F91" s="32">
        <v>0.45737842370039128</v>
      </c>
      <c r="G91" s="32">
        <v>17</v>
      </c>
      <c r="H91" s="32">
        <v>0.43078814980435998</v>
      </c>
      <c r="I91" s="32">
        <v>23</v>
      </c>
      <c r="J91" s="32">
        <v>0.19212968138624928</v>
      </c>
      <c r="K91" s="32">
        <v>30</v>
      </c>
      <c r="M91" s="32">
        <f>AVERAGE(C91,E91,G91,I91,K91)</f>
        <v>22.2</v>
      </c>
      <c r="N91" s="32">
        <v>21</v>
      </c>
    </row>
    <row r="92" spans="1:14" x14ac:dyDescent="0.25">
      <c r="A92" s="32" t="s">
        <v>81</v>
      </c>
      <c r="B92" s="32">
        <v>0.43878043912175629</v>
      </c>
      <c r="C92" s="32">
        <v>16</v>
      </c>
      <c r="D92" s="32">
        <v>0.38888556220891535</v>
      </c>
      <c r="E92" s="32">
        <v>16</v>
      </c>
      <c r="F92" s="32">
        <v>0.45154956753160352</v>
      </c>
      <c r="G92" s="32">
        <v>21</v>
      </c>
      <c r="H92" s="32">
        <v>0.44789155023286742</v>
      </c>
      <c r="I92" s="32">
        <v>17</v>
      </c>
      <c r="J92" s="32">
        <v>0.25383832335329337</v>
      </c>
      <c r="K92" s="32">
        <v>5</v>
      </c>
      <c r="M92" s="32">
        <f>AVERAGE(C92,E92,G92,I92,K92)</f>
        <v>15</v>
      </c>
      <c r="N92" s="32">
        <v>14</v>
      </c>
    </row>
    <row r="93" spans="1:14" x14ac:dyDescent="0.25">
      <c r="A93" s="32" t="s">
        <v>82</v>
      </c>
      <c r="B93" s="32">
        <v>0.4163380013940815</v>
      </c>
      <c r="C93" s="32">
        <v>21</v>
      </c>
      <c r="D93" s="32">
        <v>0.38554654331157717</v>
      </c>
      <c r="E93" s="32">
        <v>18</v>
      </c>
      <c r="F93" s="32">
        <v>0.31500982193777333</v>
      </c>
      <c r="G93" s="32">
        <v>30</v>
      </c>
      <c r="H93" s="32">
        <v>0.32303751346555981</v>
      </c>
      <c r="I93" s="32">
        <v>29</v>
      </c>
      <c r="J93" s="32">
        <v>0.21692636715037067</v>
      </c>
      <c r="K93" s="32">
        <v>19</v>
      </c>
      <c r="M93" s="32">
        <f>AVERAGE(C93,E93,G93,I93,K93)</f>
        <v>23.4</v>
      </c>
      <c r="N93" s="32">
        <v>26</v>
      </c>
    </row>
    <row r="94" spans="1:14" x14ac:dyDescent="0.25">
      <c r="A94" s="32" t="s">
        <v>83</v>
      </c>
      <c r="B94" s="32">
        <v>0.41820912547528521</v>
      </c>
      <c r="C94" s="32">
        <v>18</v>
      </c>
      <c r="D94" s="32">
        <v>0.38669581749049431</v>
      </c>
      <c r="E94" s="32">
        <v>17</v>
      </c>
      <c r="F94" s="32">
        <v>0.45558174904942961</v>
      </c>
      <c r="G94" s="32">
        <v>18</v>
      </c>
      <c r="H94" s="32">
        <v>0.431699619771863</v>
      </c>
      <c r="I94" s="32">
        <v>22</v>
      </c>
      <c r="J94" s="32">
        <v>0.22681749049429656</v>
      </c>
      <c r="K94" s="32">
        <v>16</v>
      </c>
      <c r="M94" s="32">
        <f>AVERAGE(C94,E94,G94,I94,K94)</f>
        <v>18.2</v>
      </c>
      <c r="N94" s="32">
        <v>18</v>
      </c>
    </row>
    <row r="95" spans="1:14" x14ac:dyDescent="0.25">
      <c r="A95" s="32" t="s">
        <v>84</v>
      </c>
      <c r="B95" s="32">
        <v>0.35878669275929548</v>
      </c>
      <c r="C95" s="32">
        <v>27</v>
      </c>
      <c r="D95" s="32">
        <v>0.33142857142857141</v>
      </c>
      <c r="E95" s="32">
        <v>25</v>
      </c>
      <c r="F95" s="32">
        <v>0.40829745596868888</v>
      </c>
      <c r="G95" s="32">
        <v>27</v>
      </c>
      <c r="H95" s="32">
        <v>0.4189236790606653</v>
      </c>
      <c r="I95" s="32">
        <v>25</v>
      </c>
      <c r="J95" s="32">
        <v>0.23843444227005869</v>
      </c>
      <c r="K95" s="32">
        <v>10</v>
      </c>
      <c r="M95" s="32">
        <f>AVERAGE(C95,E95,G95,I95,K95)</f>
        <v>22.8</v>
      </c>
      <c r="N95" s="32">
        <v>25</v>
      </c>
    </row>
    <row r="96" spans="1:14" x14ac:dyDescent="0.25">
      <c r="A96" s="32" t="s">
        <v>85</v>
      </c>
      <c r="B96" s="32">
        <v>0.4621487603305785</v>
      </c>
      <c r="C96" s="32">
        <v>11</v>
      </c>
      <c r="D96" s="32">
        <v>0.44060055096418732</v>
      </c>
      <c r="E96" s="32">
        <v>8</v>
      </c>
      <c r="F96" s="32">
        <v>0.52491460055096417</v>
      </c>
      <c r="G96" s="32">
        <v>8</v>
      </c>
      <c r="H96" s="32">
        <v>0.48890358126721756</v>
      </c>
      <c r="I96" s="32">
        <v>12</v>
      </c>
      <c r="J96" s="32">
        <v>0.2294876033057851</v>
      </c>
      <c r="K96" s="32">
        <v>14</v>
      </c>
      <c r="M96" s="32">
        <f>AVERAGE(C96,E96,G96,I96,K96)</f>
        <v>10.6</v>
      </c>
      <c r="N96" s="32">
        <v>9</v>
      </c>
    </row>
    <row r="97" spans="1:14" x14ac:dyDescent="0.25">
      <c r="A97" s="32" t="s">
        <v>86</v>
      </c>
      <c r="B97" s="32">
        <v>0.48963517305893345</v>
      </c>
      <c r="C97" s="32">
        <v>3</v>
      </c>
      <c r="D97" s="32">
        <v>0.43199999999999994</v>
      </c>
      <c r="E97" s="32">
        <v>10</v>
      </c>
      <c r="F97" s="32">
        <v>0.55213751169317138</v>
      </c>
      <c r="G97" s="32">
        <v>5</v>
      </c>
      <c r="H97" s="32">
        <v>0.53529934518241351</v>
      </c>
      <c r="I97" s="32">
        <v>5</v>
      </c>
      <c r="J97" s="32">
        <v>0.22406173994387274</v>
      </c>
      <c r="K97" s="32">
        <v>18</v>
      </c>
      <c r="M97" s="32">
        <f>AVERAGE(C97,E97,G97,I97,K97)</f>
        <v>8.1999999999999993</v>
      </c>
      <c r="N97" s="32">
        <v>6</v>
      </c>
    </row>
    <row r="98" spans="1:14" x14ac:dyDescent="0.25">
      <c r="A98" s="32" t="s">
        <v>87</v>
      </c>
      <c r="B98" s="32">
        <v>0.17051792828685258</v>
      </c>
      <c r="C98" s="32">
        <v>31</v>
      </c>
      <c r="D98" s="32">
        <v>0.10637450199203187</v>
      </c>
      <c r="E98" s="32">
        <v>31</v>
      </c>
      <c r="F98" s="32">
        <v>0.25282868525896413</v>
      </c>
      <c r="G98" s="32">
        <v>31</v>
      </c>
      <c r="H98" s="32">
        <v>0.23848605577689244</v>
      </c>
      <c r="I98" s="32">
        <v>31</v>
      </c>
      <c r="J98" s="32">
        <v>0.26860557768924304</v>
      </c>
      <c r="K98" s="32">
        <v>2</v>
      </c>
      <c r="M98" s="32">
        <f>AVERAGE(C98,E98,G98,I98,K98)</f>
        <v>25.2</v>
      </c>
      <c r="N98" s="32">
        <v>29</v>
      </c>
    </row>
    <row r="99" spans="1:14" x14ac:dyDescent="0.25">
      <c r="A99" s="32" t="s">
        <v>88</v>
      </c>
      <c r="B99" s="32">
        <v>0.40122687197317763</v>
      </c>
      <c r="C99" s="32">
        <v>23</v>
      </c>
      <c r="D99" s="32">
        <v>0.35881410654414525</v>
      </c>
      <c r="E99" s="32">
        <v>21</v>
      </c>
      <c r="F99" s="32">
        <v>0.50686390165155792</v>
      </c>
      <c r="G99" s="32">
        <v>12</v>
      </c>
      <c r="H99" s="32">
        <v>0.49674282875946846</v>
      </c>
      <c r="I99" s="32">
        <v>11</v>
      </c>
      <c r="J99" s="32">
        <v>0.20347075623991059</v>
      </c>
      <c r="K99" s="32">
        <v>24</v>
      </c>
      <c r="M99" s="32">
        <f>AVERAGE(C99,E99,G99,I99,K99)</f>
        <v>18.2</v>
      </c>
      <c r="N99" s="32">
        <v>16</v>
      </c>
    </row>
    <row r="100" spans="1:14" x14ac:dyDescent="0.25">
      <c r="A100" s="32" t="s">
        <v>89</v>
      </c>
      <c r="B100" s="32">
        <v>0.44964266169406336</v>
      </c>
      <c r="C100" s="32">
        <v>13</v>
      </c>
      <c r="D100" s="32">
        <v>0.42772381782435065</v>
      </c>
      <c r="E100" s="32">
        <v>11</v>
      </c>
      <c r="F100" s="32">
        <v>0.41812919310051266</v>
      </c>
      <c r="G100" s="32">
        <v>26</v>
      </c>
      <c r="H100" s="32">
        <v>0.42613150373958708</v>
      </c>
      <c r="I100" s="32">
        <v>24</v>
      </c>
      <c r="J100" s="32">
        <v>0.2252490017633825</v>
      </c>
      <c r="K100" s="32">
        <v>17</v>
      </c>
      <c r="M100" s="32">
        <f>AVERAGE(C100,E100,G100,I100,K100)</f>
        <v>18.2</v>
      </c>
      <c r="N100" s="32">
        <v>17</v>
      </c>
    </row>
    <row r="101" spans="1:14" x14ac:dyDescent="0.25">
      <c r="A101" s="32" t="s">
        <v>90</v>
      </c>
      <c r="B101" s="32">
        <v>0.38015508499850886</v>
      </c>
      <c r="C101" s="32">
        <v>25</v>
      </c>
      <c r="D101" s="32">
        <v>0.31702057858634058</v>
      </c>
      <c r="E101" s="32">
        <v>27</v>
      </c>
      <c r="F101" s="32">
        <v>0.45093349239487029</v>
      </c>
      <c r="G101" s="32">
        <v>22</v>
      </c>
      <c r="H101" s="32">
        <v>0.43459290187891442</v>
      </c>
      <c r="I101" s="32">
        <v>20</v>
      </c>
      <c r="J101" s="32">
        <v>0.21603042051893825</v>
      </c>
      <c r="K101" s="32">
        <v>20</v>
      </c>
      <c r="M101" s="32">
        <f>AVERAGE(C101,E101,G101,I101,K101)</f>
        <v>22.8</v>
      </c>
      <c r="N101" s="32">
        <v>23</v>
      </c>
    </row>
    <row r="102" spans="1:14" x14ac:dyDescent="0.25">
      <c r="A102" s="32" t="s">
        <v>91</v>
      </c>
      <c r="B102" s="32">
        <v>0.37388682055100514</v>
      </c>
      <c r="C102" s="32">
        <v>26</v>
      </c>
      <c r="D102" s="32">
        <v>0.33545793000744595</v>
      </c>
      <c r="E102" s="32">
        <v>24</v>
      </c>
      <c r="F102" s="32">
        <v>0.42027364110201032</v>
      </c>
      <c r="G102" s="32">
        <v>25</v>
      </c>
      <c r="H102" s="32">
        <v>0.4166939687267312</v>
      </c>
      <c r="I102" s="32">
        <v>26</v>
      </c>
      <c r="J102" s="32">
        <v>0.22988830975428143</v>
      </c>
      <c r="K102" s="32">
        <v>13</v>
      </c>
      <c r="M102" s="32">
        <f>AVERAGE(C102,E102,G102,I102,K102)</f>
        <v>22.8</v>
      </c>
      <c r="N102" s="32">
        <v>24</v>
      </c>
    </row>
    <row r="103" spans="1:14" x14ac:dyDescent="0.25">
      <c r="A103" s="32" t="s">
        <v>92</v>
      </c>
      <c r="B103" s="32">
        <v>0.48389250353606783</v>
      </c>
      <c r="C103" s="32">
        <v>5</v>
      </c>
      <c r="D103" s="32">
        <v>0.44211598302687422</v>
      </c>
      <c r="E103" s="32">
        <v>7</v>
      </c>
      <c r="F103" s="32">
        <v>0.5278401697312588</v>
      </c>
      <c r="G103" s="32">
        <v>7</v>
      </c>
      <c r="H103" s="32">
        <v>0.51296322489391821</v>
      </c>
      <c r="I103" s="32">
        <v>9</v>
      </c>
      <c r="J103" s="32">
        <v>0.25635219236209333</v>
      </c>
      <c r="K103" s="32">
        <v>3</v>
      </c>
      <c r="M103" s="32">
        <f>AVERAGE(C103,E103,G103,I103,K103)</f>
        <v>6.2</v>
      </c>
      <c r="N103" s="32">
        <v>5</v>
      </c>
    </row>
    <row r="104" spans="1:14" x14ac:dyDescent="0.25">
      <c r="A104" s="32" t="s">
        <v>93</v>
      </c>
      <c r="B104" s="32">
        <v>0.42643802095281796</v>
      </c>
      <c r="C104" s="32">
        <v>17</v>
      </c>
      <c r="D104" s="32">
        <v>0.37925365144910905</v>
      </c>
      <c r="E104" s="32">
        <v>19</v>
      </c>
      <c r="F104" s="32">
        <v>0.48477097193545915</v>
      </c>
      <c r="G104" s="32">
        <v>14</v>
      </c>
      <c r="H104" s="32">
        <v>0.48289515944023853</v>
      </c>
      <c r="I104" s="32">
        <v>13</v>
      </c>
      <c r="J104" s="32">
        <v>0.24037776248375012</v>
      </c>
      <c r="K104" s="32">
        <v>8</v>
      </c>
      <c r="M104" s="32">
        <f>AVERAGE(C104,E104,G104,I104,K104)</f>
        <v>14.2</v>
      </c>
      <c r="N104" s="32">
        <v>13</v>
      </c>
    </row>
    <row r="105" spans="1:14" x14ac:dyDescent="0.25">
      <c r="A105" s="32" t="s">
        <v>94</v>
      </c>
      <c r="B105" s="32">
        <v>0.46867135858153841</v>
      </c>
      <c r="C105" s="32">
        <v>9</v>
      </c>
      <c r="D105" s="32">
        <v>0.45705420328174823</v>
      </c>
      <c r="E105" s="32">
        <v>3</v>
      </c>
      <c r="F105" s="32">
        <v>0.5764756201881952</v>
      </c>
      <c r="G105" s="32">
        <v>3</v>
      </c>
      <c r="H105" s="32">
        <v>0.59073606034683901</v>
      </c>
      <c r="I105" s="32">
        <v>2</v>
      </c>
      <c r="J105" s="32">
        <v>0.28543704798195818</v>
      </c>
      <c r="K105" s="32">
        <v>1</v>
      </c>
      <c r="M105" s="32">
        <f>AVERAGE(C105,E105,G105,I105,K105)</f>
        <v>3.6</v>
      </c>
      <c r="N105" s="32">
        <v>3</v>
      </c>
    </row>
    <row r="106" spans="1:14" x14ac:dyDescent="0.25">
      <c r="B106" s="32"/>
      <c r="D106" s="32"/>
      <c r="F106" s="32"/>
      <c r="H106" s="32"/>
    </row>
    <row r="107" spans="1:14" x14ac:dyDescent="0.25">
      <c r="B107" s="32"/>
      <c r="D107" s="32"/>
      <c r="F107" s="32"/>
      <c r="H107" s="32"/>
    </row>
    <row r="108" spans="1:14" x14ac:dyDescent="0.25">
      <c r="B108" s="32"/>
      <c r="D108" s="32"/>
      <c r="F108" s="32"/>
      <c r="H108" s="32"/>
    </row>
    <row r="109" spans="1:14" x14ac:dyDescent="0.25">
      <c r="B109" s="32"/>
      <c r="D109" s="32"/>
    </row>
    <row r="110" spans="1:14" x14ac:dyDescent="0.25">
      <c r="B110" s="32"/>
      <c r="D110" s="32"/>
    </row>
    <row r="111" spans="1:14" x14ac:dyDescent="0.25">
      <c r="B111" s="32"/>
      <c r="D111" s="32"/>
    </row>
    <row r="112" spans="1:14" x14ac:dyDescent="0.25">
      <c r="B112" s="32"/>
      <c r="D112" s="32"/>
    </row>
    <row r="113" spans="2:4" x14ac:dyDescent="0.25">
      <c r="B113" s="32"/>
      <c r="D113" s="32"/>
    </row>
    <row r="114" spans="2:4" x14ac:dyDescent="0.25">
      <c r="B114" s="32"/>
      <c r="D114" s="32"/>
    </row>
    <row r="115" spans="2:4" x14ac:dyDescent="0.25">
      <c r="B115" s="32"/>
      <c r="D115" s="32"/>
    </row>
    <row r="116" spans="2:4" x14ac:dyDescent="0.25">
      <c r="B116" s="32"/>
      <c r="D116" s="32"/>
    </row>
    <row r="117" spans="2:4" x14ac:dyDescent="0.25">
      <c r="B117" s="32"/>
      <c r="D117" s="32"/>
    </row>
    <row r="118" spans="2:4" x14ac:dyDescent="0.25">
      <c r="B118" s="32"/>
      <c r="D118" s="32"/>
    </row>
    <row r="119" spans="2:4" x14ac:dyDescent="0.25">
      <c r="B119" s="32"/>
      <c r="D119" s="32"/>
    </row>
    <row r="120" spans="2:4" x14ac:dyDescent="0.25">
      <c r="B120" s="32"/>
      <c r="D120" s="32"/>
    </row>
    <row r="121" spans="2:4" x14ac:dyDescent="0.25">
      <c r="B121" s="32"/>
      <c r="D121" s="32"/>
    </row>
    <row r="122" spans="2:4" x14ac:dyDescent="0.25">
      <c r="B122" s="32"/>
      <c r="D122" s="32"/>
    </row>
    <row r="123" spans="2:4" x14ac:dyDescent="0.25">
      <c r="B123" s="32"/>
      <c r="D123" s="32"/>
    </row>
    <row r="124" spans="2:4" x14ac:dyDescent="0.25">
      <c r="B124" s="32"/>
      <c r="D124" s="32"/>
    </row>
    <row r="125" spans="2:4" x14ac:dyDescent="0.25">
      <c r="B125" s="32"/>
      <c r="D125" s="32"/>
    </row>
    <row r="126" spans="2:4" x14ac:dyDescent="0.25">
      <c r="B126" s="32"/>
      <c r="D126" s="32"/>
    </row>
    <row r="127" spans="2:4" x14ac:dyDescent="0.25">
      <c r="B127" s="32"/>
      <c r="D127" s="32"/>
    </row>
    <row r="128" spans="2:4" x14ac:dyDescent="0.25">
      <c r="B128" s="32"/>
      <c r="D128" s="32"/>
    </row>
    <row r="129" spans="2:4" x14ac:dyDescent="0.25">
      <c r="B129" s="32"/>
      <c r="D129" s="32"/>
    </row>
    <row r="130" spans="2:4" x14ac:dyDescent="0.25">
      <c r="B130" s="32"/>
      <c r="D130" s="32"/>
    </row>
    <row r="131" spans="2:4" x14ac:dyDescent="0.25">
      <c r="B131" s="32"/>
      <c r="D131" s="32"/>
    </row>
    <row r="132" spans="2:4" x14ac:dyDescent="0.25">
      <c r="B132" s="32"/>
      <c r="D132" s="32"/>
    </row>
    <row r="133" spans="2:4" x14ac:dyDescent="0.25">
      <c r="B133" s="32"/>
      <c r="D133" s="32"/>
    </row>
    <row r="134" spans="2:4" x14ac:dyDescent="0.25">
      <c r="B134" s="32"/>
      <c r="D134" s="32"/>
    </row>
    <row r="135" spans="2:4" x14ac:dyDescent="0.25">
      <c r="B135" s="32"/>
      <c r="D135" s="32"/>
    </row>
    <row r="136" spans="2:4" x14ac:dyDescent="0.25">
      <c r="B136" s="32"/>
      <c r="D136" s="32"/>
    </row>
    <row r="137" spans="2:4" x14ac:dyDescent="0.25">
      <c r="B137" s="32"/>
      <c r="D137" s="32"/>
    </row>
    <row r="138" spans="2:4" x14ac:dyDescent="0.25">
      <c r="B138" s="32"/>
      <c r="D138" s="32"/>
    </row>
  </sheetData>
  <sortState ref="A75:N105">
    <sortCondition ref="A75:A10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6"/>
  <sheetViews>
    <sheetView topLeftCell="B1" workbookViewId="0">
      <selection activeCell="R27" sqref="R27"/>
    </sheetView>
  </sheetViews>
  <sheetFormatPr defaultRowHeight="15" x14ac:dyDescent="0.25"/>
  <cols>
    <col min="1" max="1" width="43" bestFit="1" customWidth="1"/>
    <col min="2" max="2" width="12" bestFit="1" customWidth="1"/>
    <col min="3" max="3" width="3" style="32" bestFit="1" customWidth="1"/>
    <col min="4" max="4" width="12" bestFit="1" customWidth="1"/>
    <col min="5" max="5" width="3" bestFit="1" customWidth="1"/>
    <col min="6" max="6" width="17.85546875" style="32" bestFit="1" customWidth="1"/>
    <col min="7" max="7" width="3" style="32" bestFit="1" customWidth="1"/>
    <col min="8" max="8" width="16.140625" bestFit="1" customWidth="1"/>
    <col min="9" max="9" width="3" bestFit="1" customWidth="1"/>
    <col min="11" max="11" width="6" bestFit="1" customWidth="1"/>
    <col min="12" max="12" width="3" bestFit="1" customWidth="1"/>
    <col min="15" max="15" width="43" bestFit="1" customWidth="1"/>
  </cols>
  <sheetData>
    <row r="1" spans="1:16" x14ac:dyDescent="0.25">
      <c r="A1" s="33" t="s">
        <v>61</v>
      </c>
      <c r="B1" s="33" t="s">
        <v>110</v>
      </c>
      <c r="C1" s="33"/>
      <c r="O1" s="37" t="s">
        <v>116</v>
      </c>
    </row>
    <row r="2" spans="1:16" x14ac:dyDescent="0.25">
      <c r="A2" s="29" t="s">
        <v>63</v>
      </c>
      <c r="B2" s="29" t="s">
        <v>100</v>
      </c>
      <c r="C2" s="29"/>
      <c r="D2" s="29" t="s">
        <v>103</v>
      </c>
      <c r="E2" s="32"/>
      <c r="F2" s="29" t="s">
        <v>108</v>
      </c>
      <c r="H2" s="29" t="s">
        <v>104</v>
      </c>
      <c r="K2" s="29" t="s">
        <v>112</v>
      </c>
      <c r="O2" s="29" t="s">
        <v>63</v>
      </c>
    </row>
    <row r="3" spans="1:16" x14ac:dyDescent="0.25">
      <c r="A3" s="32" t="s">
        <v>64</v>
      </c>
      <c r="B3" s="32">
        <v>0.31753410283315842</v>
      </c>
      <c r="C3" s="32">
        <v>21</v>
      </c>
      <c r="D3" s="32">
        <v>0.23606505771248693</v>
      </c>
      <c r="E3" s="32">
        <v>20</v>
      </c>
      <c r="F3" s="32">
        <v>0.21044071353620147</v>
      </c>
      <c r="G3" s="32">
        <v>31</v>
      </c>
      <c r="H3" s="32">
        <v>0.1087093389296957</v>
      </c>
      <c r="I3" s="32">
        <v>26</v>
      </c>
      <c r="K3">
        <f>AVERAGE(C3,E3,G3,I3)</f>
        <v>24.5</v>
      </c>
      <c r="L3">
        <v>30</v>
      </c>
      <c r="O3" s="36" t="s">
        <v>64</v>
      </c>
      <c r="P3">
        <f>AVERAGE(L3,L37,L71)</f>
        <v>26.333333333333332</v>
      </c>
    </row>
    <row r="4" spans="1:16" x14ac:dyDescent="0.25">
      <c r="A4" s="32" t="s">
        <v>65</v>
      </c>
      <c r="B4" s="32">
        <v>0.36179860671310965</v>
      </c>
      <c r="C4" s="32">
        <v>13</v>
      </c>
      <c r="D4" s="32">
        <v>0.27777707409753011</v>
      </c>
      <c r="E4" s="32">
        <v>10</v>
      </c>
      <c r="F4" s="32">
        <v>0.2775269157694743</v>
      </c>
      <c r="G4" s="32">
        <v>5</v>
      </c>
      <c r="H4" s="32">
        <v>0.19575680810639645</v>
      </c>
      <c r="I4" s="32">
        <v>2</v>
      </c>
      <c r="K4" s="32">
        <f>AVERAGE(C4,E4,G4,I4)</f>
        <v>7.5</v>
      </c>
      <c r="L4">
        <v>6</v>
      </c>
      <c r="O4" s="36" t="s">
        <v>65</v>
      </c>
      <c r="P4" s="36">
        <f t="shared" ref="P4:P33" si="0">AVERAGE(L4,L38,L72)</f>
        <v>6.333333333333333</v>
      </c>
    </row>
    <row r="5" spans="1:16" x14ac:dyDescent="0.25">
      <c r="A5" s="32" t="s">
        <v>66</v>
      </c>
      <c r="B5" s="32">
        <v>0.34479768786127174</v>
      </c>
      <c r="C5" s="32">
        <v>16</v>
      </c>
      <c r="D5" s="32">
        <v>0.25337693945847278</v>
      </c>
      <c r="E5" s="32">
        <v>16</v>
      </c>
      <c r="F5" s="32">
        <v>0.23353818071189536</v>
      </c>
      <c r="G5" s="32">
        <v>25</v>
      </c>
      <c r="H5" s="32">
        <v>0.14094310921813205</v>
      </c>
      <c r="I5" s="32">
        <v>14</v>
      </c>
      <c r="K5" s="32">
        <f>AVERAGE(C5,E5,G5,I5)</f>
        <v>17.75</v>
      </c>
      <c r="L5">
        <v>16</v>
      </c>
      <c r="O5" s="36" t="s">
        <v>66</v>
      </c>
      <c r="P5" s="36">
        <f t="shared" si="0"/>
        <v>20.666666666666668</v>
      </c>
    </row>
    <row r="6" spans="1:16" x14ac:dyDescent="0.25">
      <c r="A6" s="32" t="s">
        <v>67</v>
      </c>
      <c r="B6" s="32">
        <v>0.50077992173795693</v>
      </c>
      <c r="C6" s="32">
        <v>1</v>
      </c>
      <c r="D6" s="32">
        <v>0.40933477263527196</v>
      </c>
      <c r="E6" s="32">
        <v>1</v>
      </c>
      <c r="F6" s="32">
        <v>0.26113884765888545</v>
      </c>
      <c r="G6" s="32">
        <v>9</v>
      </c>
      <c r="H6" s="32">
        <v>0.17928754554041293</v>
      </c>
      <c r="I6" s="32">
        <v>4</v>
      </c>
      <c r="K6" s="32">
        <f>AVERAGE(C6,E6,G6,I6)</f>
        <v>3.75</v>
      </c>
      <c r="L6" s="32">
        <v>2</v>
      </c>
      <c r="O6" s="36" t="s">
        <v>67</v>
      </c>
      <c r="P6" s="36">
        <f t="shared" si="0"/>
        <v>1.3333333333333333</v>
      </c>
    </row>
    <row r="7" spans="1:16" x14ac:dyDescent="0.25">
      <c r="A7" s="32" t="s">
        <v>68</v>
      </c>
      <c r="B7" s="32">
        <v>0.18982905982905987</v>
      </c>
      <c r="C7" s="32">
        <v>30</v>
      </c>
      <c r="D7" s="32">
        <v>0.12268842268842273</v>
      </c>
      <c r="E7" s="32">
        <v>31</v>
      </c>
      <c r="F7" s="32">
        <v>0.26245532245532249</v>
      </c>
      <c r="G7" s="32">
        <v>6</v>
      </c>
      <c r="H7" s="32">
        <v>0.15150738150738152</v>
      </c>
      <c r="I7" s="32">
        <v>9</v>
      </c>
      <c r="K7" s="32">
        <f>AVERAGE(C7,E7,G7,I7)</f>
        <v>19</v>
      </c>
      <c r="L7" s="32">
        <v>19</v>
      </c>
      <c r="O7" s="36" t="s">
        <v>68</v>
      </c>
      <c r="P7" s="36">
        <f t="shared" si="0"/>
        <v>22</v>
      </c>
    </row>
    <row r="8" spans="1:16" x14ac:dyDescent="0.25">
      <c r="A8" s="32" t="s">
        <v>69</v>
      </c>
      <c r="B8" s="32">
        <v>0.46580086888398259</v>
      </c>
      <c r="C8" s="32">
        <v>3</v>
      </c>
      <c r="D8" s="32">
        <v>0.37493554590128914</v>
      </c>
      <c r="E8" s="32">
        <v>3</v>
      </c>
      <c r="F8" s="32">
        <v>0.24921586781568261</v>
      </c>
      <c r="G8" s="32">
        <v>18</v>
      </c>
      <c r="H8" s="32">
        <v>0.15905206181895876</v>
      </c>
      <c r="I8" s="32">
        <v>8</v>
      </c>
      <c r="K8" s="32">
        <f>AVERAGE(C8,E8,G8,I8)</f>
        <v>8</v>
      </c>
      <c r="L8" s="32">
        <v>7</v>
      </c>
      <c r="O8" s="36" t="s">
        <v>69</v>
      </c>
      <c r="P8" s="36">
        <f t="shared" si="0"/>
        <v>6.666666666666667</v>
      </c>
    </row>
    <row r="9" spans="1:16" x14ac:dyDescent="0.25">
      <c r="A9" s="32" t="s">
        <v>70</v>
      </c>
      <c r="B9" s="32">
        <v>0.32248069316255418</v>
      </c>
      <c r="C9" s="32">
        <v>20</v>
      </c>
      <c r="D9" s="32">
        <v>0.23700131851572803</v>
      </c>
      <c r="E9" s="32">
        <v>19</v>
      </c>
      <c r="F9" s="32">
        <v>0.25780184592201921</v>
      </c>
      <c r="G9" s="32">
        <v>14</v>
      </c>
      <c r="H9" s="32">
        <v>0.14880391787530611</v>
      </c>
      <c r="I9" s="32">
        <v>12</v>
      </c>
      <c r="K9" s="32">
        <f>AVERAGE(C9,E9,G9,I9)</f>
        <v>16.25</v>
      </c>
      <c r="L9" s="32">
        <v>13</v>
      </c>
      <c r="O9" s="36" t="s">
        <v>70</v>
      </c>
      <c r="P9" s="36">
        <f t="shared" si="0"/>
        <v>16.666666666666668</v>
      </c>
    </row>
    <row r="10" spans="1:16" x14ac:dyDescent="0.25">
      <c r="A10" s="32" t="s">
        <v>71</v>
      </c>
      <c r="B10" s="32">
        <v>0.38671442347430773</v>
      </c>
      <c r="C10" s="32">
        <v>7</v>
      </c>
      <c r="D10" s="32">
        <v>0.32030444964871202</v>
      </c>
      <c r="E10" s="32">
        <v>5</v>
      </c>
      <c r="F10" s="32">
        <v>0.26198236671717867</v>
      </c>
      <c r="G10" s="32">
        <v>7</v>
      </c>
      <c r="H10" s="32">
        <v>0.17288882766221245</v>
      </c>
      <c r="I10" s="32">
        <v>5</v>
      </c>
      <c r="K10" s="32">
        <f>AVERAGE(C10,E10,G10,I10)</f>
        <v>6</v>
      </c>
      <c r="L10" s="32">
        <v>4</v>
      </c>
      <c r="O10" s="36" t="s">
        <v>71</v>
      </c>
      <c r="P10" s="36">
        <f t="shared" si="0"/>
        <v>3.3333333333333335</v>
      </c>
    </row>
    <row r="11" spans="1:16" x14ac:dyDescent="0.25">
      <c r="A11" s="32" t="s">
        <v>72</v>
      </c>
      <c r="B11" s="32">
        <v>0.43801830450632123</v>
      </c>
      <c r="C11" s="32">
        <v>4</v>
      </c>
      <c r="D11" s="32">
        <v>0.34429612968277357</v>
      </c>
      <c r="E11" s="32">
        <v>4</v>
      </c>
      <c r="F11" s="32">
        <v>0.26115333902117427</v>
      </c>
      <c r="G11" s="32">
        <v>8</v>
      </c>
      <c r="H11" s="32">
        <v>0.15058869153804388</v>
      </c>
      <c r="I11" s="32">
        <v>10</v>
      </c>
      <c r="K11" s="32">
        <f>AVERAGE(C11,E11,G11,I11)</f>
        <v>6.5</v>
      </c>
      <c r="L11" s="32">
        <v>5</v>
      </c>
      <c r="O11" s="36" t="s">
        <v>72</v>
      </c>
      <c r="P11" s="36">
        <f t="shared" si="0"/>
        <v>5</v>
      </c>
    </row>
    <row r="12" spans="1:16" x14ac:dyDescent="0.25">
      <c r="A12" s="32" t="s">
        <v>73</v>
      </c>
      <c r="B12" s="32">
        <v>0.33137105658487742</v>
      </c>
      <c r="C12" s="32">
        <v>18</v>
      </c>
      <c r="D12" s="32">
        <v>0.20432448673009521</v>
      </c>
      <c r="E12" s="32">
        <v>22</v>
      </c>
      <c r="F12" s="32">
        <v>0.22113470205307961</v>
      </c>
      <c r="G12" s="32">
        <v>27</v>
      </c>
      <c r="H12" s="32">
        <v>0.11490936404606911</v>
      </c>
      <c r="I12" s="32">
        <v>24</v>
      </c>
      <c r="K12" s="32">
        <f>AVERAGE(C12,E12,G12,I12)</f>
        <v>22.75</v>
      </c>
      <c r="L12" s="32">
        <v>25</v>
      </c>
      <c r="O12" s="36" t="s">
        <v>73</v>
      </c>
      <c r="P12" s="36">
        <f t="shared" si="0"/>
        <v>27</v>
      </c>
    </row>
    <row r="13" spans="1:16" x14ac:dyDescent="0.25">
      <c r="A13" s="32" t="s">
        <v>74</v>
      </c>
      <c r="B13" s="32">
        <v>0.30763455149501656</v>
      </c>
      <c r="C13" s="32">
        <v>23</v>
      </c>
      <c r="D13" s="32">
        <v>0.20035215946843854</v>
      </c>
      <c r="E13" s="32">
        <v>25</v>
      </c>
      <c r="F13" s="32">
        <v>0.24695016611295684</v>
      </c>
      <c r="G13" s="32">
        <v>20</v>
      </c>
      <c r="H13" s="32">
        <v>0.11471096345514951</v>
      </c>
      <c r="I13" s="32">
        <v>25</v>
      </c>
      <c r="K13" s="32">
        <f>AVERAGE(C13,E13,G13,I13)</f>
        <v>23.25</v>
      </c>
      <c r="L13" s="32">
        <v>27</v>
      </c>
      <c r="O13" s="36" t="s">
        <v>74</v>
      </c>
      <c r="P13" s="36">
        <f t="shared" si="0"/>
        <v>26.333333333333332</v>
      </c>
    </row>
    <row r="14" spans="1:16" x14ac:dyDescent="0.25">
      <c r="A14" s="32" t="s">
        <v>75</v>
      </c>
      <c r="B14" s="32">
        <v>0.38032926263719263</v>
      </c>
      <c r="C14" s="32">
        <v>8</v>
      </c>
      <c r="D14" s="32">
        <v>0.26837996599165248</v>
      </c>
      <c r="E14" s="32">
        <v>12</v>
      </c>
      <c r="F14" s="32">
        <v>0.21785592827330344</v>
      </c>
      <c r="G14" s="32">
        <v>28</v>
      </c>
      <c r="H14" s="32">
        <v>0.13743391559746485</v>
      </c>
      <c r="I14" s="32">
        <v>17</v>
      </c>
      <c r="K14" s="32">
        <f>AVERAGE(C14,E14,G14,I14)</f>
        <v>16.25</v>
      </c>
      <c r="L14" s="32">
        <v>14</v>
      </c>
      <c r="O14" s="36" t="s">
        <v>75</v>
      </c>
      <c r="P14" s="36">
        <f t="shared" si="0"/>
        <v>14.333333333333334</v>
      </c>
    </row>
    <row r="15" spans="1:16" x14ac:dyDescent="0.25">
      <c r="A15" s="32" t="s">
        <v>76</v>
      </c>
      <c r="B15" s="32">
        <v>0.24612631578947367</v>
      </c>
      <c r="C15" s="32">
        <v>27</v>
      </c>
      <c r="D15" s="32">
        <v>0.1342315789473684</v>
      </c>
      <c r="E15" s="32">
        <v>30</v>
      </c>
      <c r="F15" s="32">
        <v>0.3097894736842105</v>
      </c>
      <c r="G15" s="32">
        <v>1</v>
      </c>
      <c r="H15" s="32">
        <v>0.14166315789473682</v>
      </c>
      <c r="I15" s="32">
        <v>13</v>
      </c>
      <c r="K15" s="32">
        <f>AVERAGE(C15,E15,G15,I15)</f>
        <v>17.75</v>
      </c>
      <c r="L15" s="32">
        <v>17</v>
      </c>
      <c r="O15" s="36" t="s">
        <v>76</v>
      </c>
      <c r="P15" s="36">
        <f t="shared" si="0"/>
        <v>17.333333333333332</v>
      </c>
    </row>
    <row r="16" spans="1:16" x14ac:dyDescent="0.25">
      <c r="A16" s="32" t="s">
        <v>77</v>
      </c>
      <c r="B16" s="32">
        <v>0.36821956769055747</v>
      </c>
      <c r="C16" s="32">
        <v>12</v>
      </c>
      <c r="D16" s="32">
        <v>0.26558020477815697</v>
      </c>
      <c r="E16" s="32">
        <v>14</v>
      </c>
      <c r="F16" s="32">
        <v>0.25336177474402732</v>
      </c>
      <c r="G16" s="32">
        <v>16</v>
      </c>
      <c r="H16" s="32">
        <v>0.10733788395904437</v>
      </c>
      <c r="I16" s="32">
        <v>27</v>
      </c>
      <c r="K16" s="32">
        <f>AVERAGE(C16,E16,G16,I16)</f>
        <v>17.25</v>
      </c>
      <c r="L16" s="32">
        <v>15</v>
      </c>
      <c r="O16" s="36" t="s">
        <v>77</v>
      </c>
      <c r="P16" s="36">
        <f t="shared" si="0"/>
        <v>16.333333333333332</v>
      </c>
    </row>
    <row r="17" spans="1:16" x14ac:dyDescent="0.25">
      <c r="A17" s="32" t="s">
        <v>78</v>
      </c>
      <c r="B17" s="32">
        <v>0.32687713699566906</v>
      </c>
      <c r="C17" s="32">
        <v>19</v>
      </c>
      <c r="D17" s="32">
        <v>0.24998632322771824</v>
      </c>
      <c r="E17" s="32">
        <v>17</v>
      </c>
      <c r="F17" s="32">
        <v>0.247777524504217</v>
      </c>
      <c r="G17" s="32">
        <v>19</v>
      </c>
      <c r="H17" s="32">
        <v>0.12921358559379986</v>
      </c>
      <c r="I17" s="32">
        <v>19</v>
      </c>
      <c r="K17" s="32">
        <f>AVERAGE(C17,E17,G17,I17)</f>
        <v>18.5</v>
      </c>
      <c r="L17" s="32">
        <v>18</v>
      </c>
      <c r="O17" s="36" t="s">
        <v>78</v>
      </c>
      <c r="P17" s="36">
        <f t="shared" si="0"/>
        <v>19.333333333333332</v>
      </c>
    </row>
    <row r="18" spans="1:16" x14ac:dyDescent="0.25">
      <c r="A18" s="32" t="s">
        <v>79</v>
      </c>
      <c r="B18" s="32">
        <v>0.28623181005871828</v>
      </c>
      <c r="C18" s="32">
        <v>25</v>
      </c>
      <c r="D18" s="32">
        <v>0.18559611947919324</v>
      </c>
      <c r="E18" s="32">
        <v>27</v>
      </c>
      <c r="F18" s="32">
        <v>0.23726321164156242</v>
      </c>
      <c r="G18" s="32">
        <v>22</v>
      </c>
      <c r="H18" s="32">
        <v>0.13860607607863162</v>
      </c>
      <c r="I18" s="32">
        <v>15</v>
      </c>
      <c r="K18" s="32">
        <f>AVERAGE(C18,E18,G18,I18)</f>
        <v>22.25</v>
      </c>
      <c r="L18" s="32">
        <v>24</v>
      </c>
      <c r="O18" s="36" t="s">
        <v>79</v>
      </c>
      <c r="P18" s="36">
        <f t="shared" si="0"/>
        <v>26</v>
      </c>
    </row>
    <row r="19" spans="1:16" x14ac:dyDescent="0.25">
      <c r="A19" s="32" t="s">
        <v>80</v>
      </c>
      <c r="B19" s="32">
        <v>0.21980162767039677</v>
      </c>
      <c r="C19" s="32">
        <v>28</v>
      </c>
      <c r="D19" s="32">
        <v>0.16894710071210581</v>
      </c>
      <c r="E19" s="32">
        <v>28</v>
      </c>
      <c r="F19" s="32">
        <v>0.25052390640895222</v>
      </c>
      <c r="G19" s="32">
        <v>17</v>
      </c>
      <c r="H19" s="32">
        <v>0.12811291963377416</v>
      </c>
      <c r="I19" s="32">
        <v>20</v>
      </c>
      <c r="K19" s="32">
        <f>AVERAGE(C19,E19,G19,I19)</f>
        <v>23.25</v>
      </c>
      <c r="L19" s="32">
        <v>28</v>
      </c>
      <c r="O19" s="36" t="s">
        <v>80</v>
      </c>
      <c r="P19" s="36">
        <f t="shared" si="0"/>
        <v>30</v>
      </c>
    </row>
    <row r="20" spans="1:16" x14ac:dyDescent="0.25">
      <c r="A20" s="32" t="s">
        <v>81</v>
      </c>
      <c r="B20" s="32">
        <v>0.34763936213711327</v>
      </c>
      <c r="C20" s="32">
        <v>14</v>
      </c>
      <c r="D20" s="32">
        <v>0.27590704647676162</v>
      </c>
      <c r="E20" s="32">
        <v>11</v>
      </c>
      <c r="F20" s="32">
        <v>0.25783494616328195</v>
      </c>
      <c r="G20" s="32">
        <v>13</v>
      </c>
      <c r="H20" s="32">
        <v>0.13400845032029438</v>
      </c>
      <c r="I20" s="32">
        <v>18</v>
      </c>
      <c r="K20" s="32">
        <f>AVERAGE(C20,E20,G20,I20)</f>
        <v>14</v>
      </c>
      <c r="L20" s="32">
        <v>10</v>
      </c>
      <c r="O20" s="36" t="s">
        <v>81</v>
      </c>
      <c r="P20" s="36">
        <f t="shared" si="0"/>
        <v>10.666666666666666</v>
      </c>
    </row>
    <row r="21" spans="1:16" x14ac:dyDescent="0.25">
      <c r="A21" s="32" t="s">
        <v>82</v>
      </c>
      <c r="B21" s="32">
        <v>0.33720174091141819</v>
      </c>
      <c r="C21" s="32">
        <v>17</v>
      </c>
      <c r="D21" s="32">
        <v>0.18829621095750126</v>
      </c>
      <c r="E21" s="32">
        <v>26</v>
      </c>
      <c r="F21" s="32">
        <v>0.21582341269841265</v>
      </c>
      <c r="G21" s="32">
        <v>29</v>
      </c>
      <c r="H21" s="32">
        <v>0.10605254736303124</v>
      </c>
      <c r="I21" s="32">
        <v>28</v>
      </c>
      <c r="K21" s="32">
        <f>AVERAGE(C21,E21,G21,I21)</f>
        <v>25</v>
      </c>
      <c r="L21" s="32">
        <v>31</v>
      </c>
      <c r="O21" s="36" t="s">
        <v>82</v>
      </c>
      <c r="P21" s="36">
        <f t="shared" si="0"/>
        <v>30.333333333333332</v>
      </c>
    </row>
    <row r="22" spans="1:16" x14ac:dyDescent="0.25">
      <c r="A22" s="32" t="s">
        <v>83</v>
      </c>
      <c r="B22" s="32">
        <v>0.31621683093252462</v>
      </c>
      <c r="C22" s="32">
        <v>22</v>
      </c>
      <c r="D22" s="32">
        <v>0.24528809704321455</v>
      </c>
      <c r="E22" s="32">
        <v>18</v>
      </c>
      <c r="F22" s="32">
        <v>0.26005307050796062</v>
      </c>
      <c r="G22" s="32">
        <v>10</v>
      </c>
      <c r="H22" s="32">
        <v>9.9867323730098573E-2</v>
      </c>
      <c r="I22" s="32">
        <v>29</v>
      </c>
      <c r="K22" s="32">
        <f>AVERAGE(C22,E22,G22,I22)</f>
        <v>19.75</v>
      </c>
      <c r="L22" s="32">
        <v>21</v>
      </c>
      <c r="O22" s="36" t="s">
        <v>83</v>
      </c>
      <c r="P22" s="36">
        <f t="shared" si="0"/>
        <v>21.333333333333332</v>
      </c>
    </row>
    <row r="23" spans="1:16" x14ac:dyDescent="0.25">
      <c r="A23" s="32" t="s">
        <v>84</v>
      </c>
      <c r="B23" s="32">
        <v>0.21537735849056605</v>
      </c>
      <c r="C23" s="32">
        <v>29</v>
      </c>
      <c r="D23" s="32">
        <v>0.2146981132075472</v>
      </c>
      <c r="E23" s="32">
        <v>21</v>
      </c>
      <c r="F23" s="32">
        <v>0.25986792452830187</v>
      </c>
      <c r="G23" s="32">
        <v>11</v>
      </c>
      <c r="H23" s="32">
        <v>7.6037735849056598E-2</v>
      </c>
      <c r="I23" s="32">
        <v>31</v>
      </c>
      <c r="K23" s="32">
        <f>AVERAGE(C23,E23,G23,I23)</f>
        <v>23</v>
      </c>
      <c r="L23" s="32">
        <v>26</v>
      </c>
      <c r="O23" s="36" t="s">
        <v>84</v>
      </c>
      <c r="P23" s="36">
        <f t="shared" si="0"/>
        <v>14.666666666666666</v>
      </c>
    </row>
    <row r="24" spans="1:16" x14ac:dyDescent="0.25">
      <c r="A24" s="32" t="s">
        <v>85</v>
      </c>
      <c r="B24" s="32">
        <v>0.39594550408719348</v>
      </c>
      <c r="C24" s="32">
        <v>6</v>
      </c>
      <c r="D24" s="32">
        <v>0.25822343324250685</v>
      </c>
      <c r="E24" s="32">
        <v>15</v>
      </c>
      <c r="F24" s="32">
        <v>0.25677384196185288</v>
      </c>
      <c r="G24" s="32">
        <v>15</v>
      </c>
      <c r="H24" s="32">
        <v>0.18453405994550409</v>
      </c>
      <c r="I24" s="32">
        <v>3</v>
      </c>
      <c r="K24" s="32">
        <f>AVERAGE(C24,E24,G24,I24)</f>
        <v>9.75</v>
      </c>
      <c r="L24" s="32">
        <v>8</v>
      </c>
      <c r="O24" s="36" t="s">
        <v>85</v>
      </c>
      <c r="P24" s="36">
        <f t="shared" si="0"/>
        <v>9.3333333333333339</v>
      </c>
    </row>
    <row r="25" spans="1:16" x14ac:dyDescent="0.25">
      <c r="A25" s="32" t="s">
        <v>86</v>
      </c>
      <c r="B25" s="32">
        <v>0.42824265767934527</v>
      </c>
      <c r="C25" s="32">
        <v>5</v>
      </c>
      <c r="D25" s="32">
        <v>0.30131150698122294</v>
      </c>
      <c r="E25" s="32">
        <v>8</v>
      </c>
      <c r="F25" s="32">
        <v>0.23505536831969187</v>
      </c>
      <c r="G25" s="32">
        <v>24</v>
      </c>
      <c r="H25" s="32">
        <v>0.11974867597496389</v>
      </c>
      <c r="I25" s="32">
        <v>23</v>
      </c>
      <c r="K25" s="32">
        <f>AVERAGE(C25,E25,G25,I25)</f>
        <v>15</v>
      </c>
      <c r="L25" s="32">
        <v>11</v>
      </c>
      <c r="O25" s="36" t="s">
        <v>86</v>
      </c>
      <c r="P25" s="36">
        <f t="shared" si="0"/>
        <v>12</v>
      </c>
    </row>
    <row r="26" spans="1:16" x14ac:dyDescent="0.25">
      <c r="A26" s="32" t="s">
        <v>87</v>
      </c>
      <c r="B26" s="32">
        <v>0.1477490774907749</v>
      </c>
      <c r="C26" s="32">
        <v>31</v>
      </c>
      <c r="D26" s="32">
        <v>0.1607011070110701</v>
      </c>
      <c r="E26" s="32">
        <v>29</v>
      </c>
      <c r="F26" s="32">
        <v>0.30169741697416969</v>
      </c>
      <c r="G26" s="32">
        <v>2</v>
      </c>
      <c r="H26" s="32">
        <v>0.13852398523985238</v>
      </c>
      <c r="I26" s="32">
        <v>16</v>
      </c>
      <c r="K26" s="32">
        <f>AVERAGE(C26,E26,G26,I26)</f>
        <v>19.5</v>
      </c>
      <c r="L26" s="32">
        <v>20</v>
      </c>
      <c r="O26" s="36" t="s">
        <v>87</v>
      </c>
      <c r="P26" s="36">
        <f t="shared" si="0"/>
        <v>17.666666666666668</v>
      </c>
    </row>
    <row r="27" spans="1:16" x14ac:dyDescent="0.25">
      <c r="A27" s="32" t="s">
        <v>88</v>
      </c>
      <c r="B27" s="32">
        <v>0.36896440546814557</v>
      </c>
      <c r="C27" s="32">
        <v>11</v>
      </c>
      <c r="D27" s="32">
        <v>0.30245808614908426</v>
      </c>
      <c r="E27" s="32">
        <v>6</v>
      </c>
      <c r="F27" s="32">
        <v>0.24577185968532367</v>
      </c>
      <c r="G27" s="32">
        <v>21</v>
      </c>
      <c r="H27" s="32">
        <v>0.12322543203507869</v>
      </c>
      <c r="I27" s="32">
        <v>22</v>
      </c>
      <c r="K27" s="32">
        <f>AVERAGE(C27,E27,G27,I27)</f>
        <v>15</v>
      </c>
      <c r="L27" s="32">
        <v>12</v>
      </c>
      <c r="O27" s="36" t="s">
        <v>88</v>
      </c>
      <c r="P27" s="36">
        <f t="shared" si="0"/>
        <v>12.333333333333334</v>
      </c>
    </row>
    <row r="28" spans="1:16" x14ac:dyDescent="0.25">
      <c r="A28" s="32" t="s">
        <v>89</v>
      </c>
      <c r="B28" s="32">
        <v>0.37461936978119098</v>
      </c>
      <c r="C28" s="32">
        <v>9</v>
      </c>
      <c r="D28" s="32">
        <v>0.26676154486905995</v>
      </c>
      <c r="E28" s="32">
        <v>13</v>
      </c>
      <c r="F28" s="32">
        <v>0.21082627333861562</v>
      </c>
      <c r="G28" s="32">
        <v>30</v>
      </c>
      <c r="H28" s="32">
        <v>8.0289510574754711E-2</v>
      </c>
      <c r="I28" s="32">
        <v>30</v>
      </c>
      <c r="K28" s="32">
        <f>AVERAGE(C28,E28,G28,I28)</f>
        <v>20.5</v>
      </c>
      <c r="L28" s="32">
        <v>23</v>
      </c>
      <c r="O28" s="36" t="s">
        <v>89</v>
      </c>
      <c r="P28" s="36">
        <f t="shared" si="0"/>
        <v>22.666666666666668</v>
      </c>
    </row>
    <row r="29" spans="1:16" x14ac:dyDescent="0.25">
      <c r="A29" s="32" t="s">
        <v>90</v>
      </c>
      <c r="B29" s="32">
        <v>0.30094598627275448</v>
      </c>
      <c r="C29" s="32">
        <v>24</v>
      </c>
      <c r="D29" s="32">
        <v>0.2036944195762459</v>
      </c>
      <c r="E29" s="32">
        <v>23</v>
      </c>
      <c r="F29" s="32">
        <v>0.2367561921814384</v>
      </c>
      <c r="G29" s="32">
        <v>23</v>
      </c>
      <c r="H29" s="32">
        <v>0.14924201730826619</v>
      </c>
      <c r="I29" s="32">
        <v>11</v>
      </c>
      <c r="K29" s="32">
        <f>AVERAGE(C29,E29,G29,I29)</f>
        <v>20.25</v>
      </c>
      <c r="L29" s="32">
        <v>22</v>
      </c>
      <c r="O29" s="36" t="s">
        <v>90</v>
      </c>
      <c r="P29" s="36">
        <f t="shared" si="0"/>
        <v>17.333333333333332</v>
      </c>
    </row>
    <row r="30" spans="1:16" x14ac:dyDescent="0.25">
      <c r="A30" s="32" t="s">
        <v>91</v>
      </c>
      <c r="B30" s="32">
        <v>0.28142275670675299</v>
      </c>
      <c r="C30" s="32">
        <v>26</v>
      </c>
      <c r="D30" s="32">
        <v>0.20188159111933396</v>
      </c>
      <c r="E30" s="32">
        <v>24</v>
      </c>
      <c r="F30" s="32">
        <v>0.23189639222941721</v>
      </c>
      <c r="G30" s="32">
        <v>26</v>
      </c>
      <c r="H30" s="32">
        <v>0.12548566142460688</v>
      </c>
      <c r="I30" s="32">
        <v>21</v>
      </c>
      <c r="K30" s="32">
        <f>AVERAGE(C30,E30,G30,I30)</f>
        <v>24.25</v>
      </c>
      <c r="L30" s="32">
        <v>29</v>
      </c>
      <c r="O30" s="36" t="s">
        <v>91</v>
      </c>
      <c r="P30" s="36">
        <f t="shared" si="0"/>
        <v>29</v>
      </c>
    </row>
    <row r="31" spans="1:16" x14ac:dyDescent="0.25">
      <c r="A31" s="32" t="s">
        <v>92</v>
      </c>
      <c r="B31" s="32">
        <v>0.37018338108882509</v>
      </c>
      <c r="C31" s="32">
        <v>10</v>
      </c>
      <c r="D31" s="32">
        <v>0.3017679083094556</v>
      </c>
      <c r="E31" s="32">
        <v>7</v>
      </c>
      <c r="F31" s="32">
        <v>0.28119484240687675</v>
      </c>
      <c r="G31" s="32">
        <v>4</v>
      </c>
      <c r="H31" s="32">
        <v>0.20257163323782235</v>
      </c>
      <c r="I31" s="32">
        <v>1</v>
      </c>
      <c r="K31" s="32">
        <f>AVERAGE(C31,E31,G31,I31)</f>
        <v>5.5</v>
      </c>
      <c r="L31" s="32">
        <v>3</v>
      </c>
      <c r="O31" s="36" t="s">
        <v>92</v>
      </c>
      <c r="P31" s="36">
        <f t="shared" si="0"/>
        <v>3.6666666666666665</v>
      </c>
    </row>
    <row r="32" spans="1:16" x14ac:dyDescent="0.25">
      <c r="A32" s="32" t="s">
        <v>93</v>
      </c>
      <c r="B32" s="32">
        <v>0.34668491864831025</v>
      </c>
      <c r="C32" s="32">
        <v>15</v>
      </c>
      <c r="D32" s="32">
        <v>0.29244367959949924</v>
      </c>
      <c r="E32" s="32">
        <v>9</v>
      </c>
      <c r="F32" s="32">
        <v>0.25940237797246557</v>
      </c>
      <c r="G32" s="32">
        <v>12</v>
      </c>
      <c r="H32" s="32">
        <v>0.16612093241551945</v>
      </c>
      <c r="I32" s="32">
        <v>6</v>
      </c>
      <c r="K32" s="32">
        <f>AVERAGE(C32,E32,G32,I32)</f>
        <v>10.5</v>
      </c>
      <c r="L32" s="32">
        <v>9</v>
      </c>
      <c r="O32" s="36" t="s">
        <v>93</v>
      </c>
      <c r="P32" s="36">
        <f t="shared" si="0"/>
        <v>8.3333333333333339</v>
      </c>
    </row>
    <row r="33" spans="1:16" x14ac:dyDescent="0.25">
      <c r="A33" s="32" t="s">
        <v>94</v>
      </c>
      <c r="B33" s="32">
        <v>0.46866442064733488</v>
      </c>
      <c r="C33" s="32">
        <v>2</v>
      </c>
      <c r="D33" s="32">
        <v>0.40685396863594436</v>
      </c>
      <c r="E33">
        <v>2</v>
      </c>
      <c r="F33" s="32">
        <v>0.29007299562828376</v>
      </c>
      <c r="G33" s="32">
        <v>3</v>
      </c>
      <c r="H33" s="32">
        <v>0.16556411181967676</v>
      </c>
      <c r="I33">
        <v>7</v>
      </c>
      <c r="K33" s="32">
        <f>AVERAGE(C33,E33,G33,I33)</f>
        <v>3.5</v>
      </c>
      <c r="L33" s="32">
        <v>1</v>
      </c>
      <c r="O33" s="36" t="s">
        <v>94</v>
      </c>
      <c r="P33" s="36">
        <f t="shared" si="0"/>
        <v>1.6666666666666667</v>
      </c>
    </row>
    <row r="35" spans="1:16" x14ac:dyDescent="0.25">
      <c r="A35" s="33" t="s">
        <v>60</v>
      </c>
      <c r="B35" s="32"/>
      <c r="D35" s="32"/>
      <c r="H35" s="32"/>
    </row>
    <row r="36" spans="1:16" x14ac:dyDescent="0.25">
      <c r="A36" s="29" t="s">
        <v>63</v>
      </c>
      <c r="B36" s="29" t="s">
        <v>100</v>
      </c>
      <c r="C36" s="29"/>
      <c r="D36" s="29" t="s">
        <v>103</v>
      </c>
      <c r="F36" s="29" t="s">
        <v>108</v>
      </c>
      <c r="G36" s="29"/>
      <c r="H36" s="29" t="s">
        <v>104</v>
      </c>
      <c r="K36" s="29" t="s">
        <v>112</v>
      </c>
    </row>
    <row r="37" spans="1:16" x14ac:dyDescent="0.25">
      <c r="A37" s="32" t="s">
        <v>64</v>
      </c>
      <c r="B37" s="32">
        <v>0.2840374609781478</v>
      </c>
      <c r="C37" s="32">
        <v>25</v>
      </c>
      <c r="D37" s="32">
        <v>0.25691987513007275</v>
      </c>
      <c r="E37" s="32">
        <v>15</v>
      </c>
      <c r="F37" s="32">
        <v>0.23039021852237251</v>
      </c>
      <c r="G37" s="32">
        <v>21</v>
      </c>
      <c r="H37" s="32">
        <v>0.10775754422476587</v>
      </c>
      <c r="I37" s="32">
        <v>29</v>
      </c>
      <c r="K37">
        <f>AVERAGE(C37,E37,G37,I37)</f>
        <v>22.5</v>
      </c>
      <c r="L37" s="32">
        <v>25</v>
      </c>
    </row>
    <row r="38" spans="1:16" x14ac:dyDescent="0.25">
      <c r="A38" s="32" t="s">
        <v>65</v>
      </c>
      <c r="B38" s="32">
        <v>0.32671969455933825</v>
      </c>
      <c r="C38" s="32">
        <v>17</v>
      </c>
      <c r="D38" s="32">
        <v>0.27598472796691059</v>
      </c>
      <c r="E38" s="32">
        <v>11</v>
      </c>
      <c r="F38" s="32">
        <v>0.28923958001909</v>
      </c>
      <c r="G38" s="32">
        <v>3</v>
      </c>
      <c r="H38" s="32">
        <v>0.19573973910276807</v>
      </c>
      <c r="I38" s="32">
        <v>3</v>
      </c>
      <c r="K38" s="32">
        <f>AVERAGE(C38,E38,G38,I38)</f>
        <v>8.5</v>
      </c>
      <c r="L38" s="32">
        <v>6</v>
      </c>
    </row>
    <row r="39" spans="1:16" x14ac:dyDescent="0.25">
      <c r="A39" s="32" t="s">
        <v>66</v>
      </c>
      <c r="B39" s="32">
        <v>0.33756506132216568</v>
      </c>
      <c r="C39" s="32">
        <v>15</v>
      </c>
      <c r="D39" s="32">
        <v>0.23442117858211189</v>
      </c>
      <c r="E39" s="32">
        <v>17</v>
      </c>
      <c r="F39" s="32">
        <v>0.21951839664971581</v>
      </c>
      <c r="G39" s="32">
        <v>27</v>
      </c>
      <c r="H39" s="32">
        <v>0.1225426263834879</v>
      </c>
      <c r="I39" s="32">
        <v>23</v>
      </c>
      <c r="K39" s="32">
        <f>AVERAGE(C39,E39,G39,I39)</f>
        <v>20.5</v>
      </c>
      <c r="L39" s="32">
        <v>21</v>
      </c>
    </row>
    <row r="40" spans="1:16" x14ac:dyDescent="0.25">
      <c r="A40" s="32" t="s">
        <v>67</v>
      </c>
      <c r="B40" s="32">
        <v>0.49929092113982759</v>
      </c>
      <c r="C40" s="32">
        <v>1</v>
      </c>
      <c r="D40" s="32">
        <v>0.41652617627567917</v>
      </c>
      <c r="E40" s="32">
        <v>2</v>
      </c>
      <c r="F40" s="32">
        <v>0.26847581179589125</v>
      </c>
      <c r="G40" s="32">
        <v>9</v>
      </c>
      <c r="H40" s="32">
        <v>0.18289198144466531</v>
      </c>
      <c r="I40" s="32">
        <v>4</v>
      </c>
      <c r="K40" s="32">
        <f>AVERAGE(C40,E40,G40,I40)</f>
        <v>4</v>
      </c>
      <c r="L40" s="32">
        <v>1</v>
      </c>
    </row>
    <row r="41" spans="1:16" x14ac:dyDescent="0.25">
      <c r="A41" s="32" t="s">
        <v>68</v>
      </c>
      <c r="B41" s="32">
        <v>0.16732711732711733</v>
      </c>
      <c r="C41" s="32">
        <v>30</v>
      </c>
      <c r="D41" s="32">
        <v>8.3908313908313908E-2</v>
      </c>
      <c r="E41" s="32">
        <v>31</v>
      </c>
      <c r="F41" s="32">
        <v>0.27357420357420359</v>
      </c>
      <c r="G41" s="32">
        <v>7</v>
      </c>
      <c r="H41" s="32">
        <v>0.13111888111888115</v>
      </c>
      <c r="I41" s="32">
        <v>19</v>
      </c>
      <c r="K41" s="32">
        <f>AVERAGE(C41,E41,G41,I41)</f>
        <v>21.75</v>
      </c>
      <c r="L41" s="32">
        <v>24</v>
      </c>
    </row>
    <row r="42" spans="1:16" x14ac:dyDescent="0.25">
      <c r="A42" s="32" t="s">
        <v>69</v>
      </c>
      <c r="B42" s="32">
        <v>0.43834984890013345</v>
      </c>
      <c r="C42" s="32">
        <v>4</v>
      </c>
      <c r="D42" s="32">
        <v>0.37181741513809841</v>
      </c>
      <c r="E42" s="32">
        <v>3</v>
      </c>
      <c r="F42" s="32">
        <v>0.24462154754374871</v>
      </c>
      <c r="G42" s="32">
        <v>16</v>
      </c>
      <c r="H42" s="32">
        <v>0.13924098671726756</v>
      </c>
      <c r="I42" s="32">
        <v>15</v>
      </c>
      <c r="K42" s="32">
        <f>AVERAGE(C42,E42,G42,I42)</f>
        <v>9.5</v>
      </c>
      <c r="L42" s="32">
        <v>7</v>
      </c>
    </row>
    <row r="43" spans="1:16" x14ac:dyDescent="0.25">
      <c r="A43" s="32" t="s">
        <v>70</v>
      </c>
      <c r="B43" s="32">
        <v>0.31597813795702984</v>
      </c>
      <c r="C43" s="32">
        <v>20</v>
      </c>
      <c r="D43" s="32">
        <v>0.22867320015077275</v>
      </c>
      <c r="E43" s="32">
        <v>20</v>
      </c>
      <c r="F43" s="32">
        <v>0.24084244251790424</v>
      </c>
      <c r="G43" s="32">
        <v>18</v>
      </c>
      <c r="H43" s="32">
        <v>0.15664153788164339</v>
      </c>
      <c r="I43" s="32">
        <v>8</v>
      </c>
      <c r="K43" s="32">
        <f>AVERAGE(C43,E43,G43,I43)</f>
        <v>16.5</v>
      </c>
      <c r="L43" s="32">
        <v>18</v>
      </c>
    </row>
    <row r="44" spans="1:16" x14ac:dyDescent="0.25">
      <c r="A44" s="32" t="s">
        <v>71</v>
      </c>
      <c r="B44" s="32">
        <v>0.37796147014619491</v>
      </c>
      <c r="C44" s="32">
        <v>6</v>
      </c>
      <c r="D44" s="32">
        <v>0.31769230769230777</v>
      </c>
      <c r="E44" s="32">
        <v>5</v>
      </c>
      <c r="F44" s="32">
        <v>0.26949856537778383</v>
      </c>
      <c r="G44" s="32">
        <v>8</v>
      </c>
      <c r="H44" s="32">
        <v>0.16265746686705837</v>
      </c>
      <c r="I44" s="32">
        <v>6</v>
      </c>
      <c r="K44" s="32">
        <f>AVERAGE(C44,E44,G44,I44)</f>
        <v>6.25</v>
      </c>
      <c r="L44" s="32">
        <v>3</v>
      </c>
    </row>
    <row r="45" spans="1:16" x14ac:dyDescent="0.25">
      <c r="A45" s="32" t="s">
        <v>72</v>
      </c>
      <c r="B45" s="32">
        <v>0.45076981999234006</v>
      </c>
      <c r="C45" s="32">
        <v>3</v>
      </c>
      <c r="D45" s="32">
        <v>0.35097433933358851</v>
      </c>
      <c r="E45" s="32">
        <v>4</v>
      </c>
      <c r="F45" s="32">
        <v>0.26180007659900423</v>
      </c>
      <c r="G45" s="32">
        <v>12</v>
      </c>
      <c r="H45" s="32">
        <v>0.14438835695135965</v>
      </c>
      <c r="I45" s="32">
        <v>13</v>
      </c>
      <c r="K45" s="32">
        <f>AVERAGE(C45,E45,G45,I45)</f>
        <v>8</v>
      </c>
      <c r="L45" s="32">
        <v>5</v>
      </c>
    </row>
    <row r="46" spans="1:16" x14ac:dyDescent="0.25">
      <c r="A46" s="32" t="s">
        <v>73</v>
      </c>
      <c r="B46" s="32">
        <v>0.31542720095932836</v>
      </c>
      <c r="C46" s="32">
        <v>21</v>
      </c>
      <c r="D46" s="32">
        <v>0.20556810232837011</v>
      </c>
      <c r="E46" s="32">
        <v>23</v>
      </c>
      <c r="F46" s="32">
        <v>0.20322374337963425</v>
      </c>
      <c r="G46" s="32">
        <v>31</v>
      </c>
      <c r="H46" s="32">
        <v>0.11178075347256922</v>
      </c>
      <c r="I46" s="32">
        <v>27</v>
      </c>
      <c r="K46" s="32">
        <f>AVERAGE(C46,E46,G46,I46)</f>
        <v>25.5</v>
      </c>
      <c r="L46" s="32">
        <v>28</v>
      </c>
    </row>
    <row r="47" spans="1:16" x14ac:dyDescent="0.25">
      <c r="A47" s="32" t="s">
        <v>74</v>
      </c>
      <c r="B47" s="32">
        <v>0.29247176079734211</v>
      </c>
      <c r="C47" s="32">
        <v>24</v>
      </c>
      <c r="D47" s="32">
        <v>0.17858139534883721</v>
      </c>
      <c r="E47" s="32">
        <v>28</v>
      </c>
      <c r="F47" s="32">
        <v>0.24178737541528236</v>
      </c>
      <c r="G47" s="32">
        <v>17</v>
      </c>
      <c r="H47" s="32">
        <v>0.1296611295681063</v>
      </c>
      <c r="I47" s="32">
        <v>21</v>
      </c>
      <c r="K47" s="32">
        <f>AVERAGE(C47,E47,G47,I47)</f>
        <v>22.5</v>
      </c>
      <c r="L47" s="32">
        <v>26</v>
      </c>
    </row>
    <row r="48" spans="1:16" x14ac:dyDescent="0.25">
      <c r="A48" s="32" t="s">
        <v>75</v>
      </c>
      <c r="B48" s="32">
        <v>0.37571363498329791</v>
      </c>
      <c r="C48" s="32">
        <v>7</v>
      </c>
      <c r="D48" s="32">
        <v>0.27061038566656548</v>
      </c>
      <c r="E48" s="32">
        <v>14</v>
      </c>
      <c r="F48" s="32">
        <v>0.2249620406923778</v>
      </c>
      <c r="G48" s="32">
        <v>25</v>
      </c>
      <c r="H48" s="32">
        <v>0.13710901913149107</v>
      </c>
      <c r="I48" s="32">
        <v>16</v>
      </c>
      <c r="K48" s="32">
        <f>AVERAGE(C48,E48,G48,I48)</f>
        <v>15.5</v>
      </c>
      <c r="L48" s="32">
        <v>15</v>
      </c>
    </row>
    <row r="49" spans="1:12" x14ac:dyDescent="0.25">
      <c r="A49" s="32" t="s">
        <v>76</v>
      </c>
      <c r="B49" s="32">
        <v>0.2291595744680851</v>
      </c>
      <c r="C49" s="32">
        <v>28</v>
      </c>
      <c r="D49" s="32">
        <v>0.22341489361702133</v>
      </c>
      <c r="E49" s="32">
        <v>21</v>
      </c>
      <c r="F49" s="32">
        <v>0.27620212765957447</v>
      </c>
      <c r="G49" s="32">
        <v>6</v>
      </c>
      <c r="H49" s="32">
        <v>0.15201063829787234</v>
      </c>
      <c r="I49" s="32">
        <v>10</v>
      </c>
      <c r="K49" s="32">
        <f>AVERAGE(C49,E49,G49,I49)</f>
        <v>16.25</v>
      </c>
      <c r="L49" s="32">
        <v>17</v>
      </c>
    </row>
    <row r="50" spans="1:12" x14ac:dyDescent="0.25">
      <c r="A50" s="32" t="s">
        <v>77</v>
      </c>
      <c r="B50" s="32">
        <v>0.3547675736961452</v>
      </c>
      <c r="C50" s="32">
        <v>11</v>
      </c>
      <c r="D50" s="32">
        <v>0.20179138321995463</v>
      </c>
      <c r="E50" s="32">
        <v>25</v>
      </c>
      <c r="F50" s="32">
        <v>0.23442743764172336</v>
      </c>
      <c r="G50" s="32">
        <v>20</v>
      </c>
      <c r="H50" s="32">
        <v>0.13388888888888886</v>
      </c>
      <c r="I50" s="32">
        <v>17</v>
      </c>
      <c r="K50" s="32">
        <f>AVERAGE(C50,E50,G50,I50)</f>
        <v>18.25</v>
      </c>
      <c r="L50" s="32">
        <v>19</v>
      </c>
    </row>
    <row r="51" spans="1:12" x14ac:dyDescent="0.25">
      <c r="A51" s="32" t="s">
        <v>78</v>
      </c>
      <c r="B51" s="32">
        <v>0.34110985020426693</v>
      </c>
      <c r="C51" s="32">
        <v>14</v>
      </c>
      <c r="D51" s="32">
        <v>0.2331434407625966</v>
      </c>
      <c r="E51" s="32">
        <v>19</v>
      </c>
      <c r="F51" s="32">
        <v>0.22968906037221967</v>
      </c>
      <c r="G51" s="32">
        <v>22</v>
      </c>
      <c r="H51" s="32">
        <v>0.13247389922832503</v>
      </c>
      <c r="I51" s="32">
        <v>18</v>
      </c>
      <c r="K51" s="32">
        <f>AVERAGE(C51,E51,G51,I51)</f>
        <v>18.25</v>
      </c>
      <c r="L51" s="32">
        <v>20</v>
      </c>
    </row>
    <row r="52" spans="1:12" x14ac:dyDescent="0.25">
      <c r="A52" s="32" t="s">
        <v>79</v>
      </c>
      <c r="B52" s="32">
        <v>0.26791094147582689</v>
      </c>
      <c r="C52" s="32">
        <v>26</v>
      </c>
      <c r="D52" s="32">
        <v>0.20510432569974554</v>
      </c>
      <c r="E52" s="32">
        <v>24</v>
      </c>
      <c r="F52" s="32">
        <v>0.21491348600508905</v>
      </c>
      <c r="G52" s="32">
        <v>29</v>
      </c>
      <c r="H52" s="32">
        <v>0.1260737913486005</v>
      </c>
      <c r="I52" s="32">
        <v>22</v>
      </c>
      <c r="K52" s="32">
        <f>AVERAGE(C52,E52,G52,I52)</f>
        <v>25.25</v>
      </c>
      <c r="L52" s="32">
        <v>27</v>
      </c>
    </row>
    <row r="53" spans="1:12" x14ac:dyDescent="0.25">
      <c r="A53" s="32" t="s">
        <v>80</v>
      </c>
      <c r="B53" s="32">
        <v>0.20817302798982185</v>
      </c>
      <c r="C53" s="32">
        <v>29</v>
      </c>
      <c r="D53" s="32">
        <v>0.16286005089058522</v>
      </c>
      <c r="E53" s="32">
        <v>29</v>
      </c>
      <c r="F53" s="32">
        <v>0.22058524173027991</v>
      </c>
      <c r="G53" s="32">
        <v>26</v>
      </c>
      <c r="H53" s="32">
        <v>0.11852417302798982</v>
      </c>
      <c r="I53" s="32">
        <v>25</v>
      </c>
      <c r="K53" s="32">
        <f>AVERAGE(C53,E53,G53,I53)</f>
        <v>27.25</v>
      </c>
      <c r="L53" s="32">
        <v>31</v>
      </c>
    </row>
    <row r="54" spans="1:12" x14ac:dyDescent="0.25">
      <c r="A54" s="32" t="s">
        <v>81</v>
      </c>
      <c r="B54" s="32">
        <v>0.33674233293156547</v>
      </c>
      <c r="C54" s="32">
        <v>16</v>
      </c>
      <c r="D54" s="32">
        <v>0.27158430427213071</v>
      </c>
      <c r="E54" s="32">
        <v>12</v>
      </c>
      <c r="F54" s="32">
        <v>0.26358778625954199</v>
      </c>
      <c r="G54" s="32">
        <v>11</v>
      </c>
      <c r="H54" s="32">
        <v>0.14600174099370564</v>
      </c>
      <c r="I54" s="32">
        <v>12</v>
      </c>
      <c r="K54" s="32">
        <f>AVERAGE(C54,E54,G54,I54)</f>
        <v>12.75</v>
      </c>
      <c r="L54" s="32">
        <v>11</v>
      </c>
    </row>
    <row r="55" spans="1:12" x14ac:dyDescent="0.25">
      <c r="A55" s="32" t="s">
        <v>82</v>
      </c>
      <c r="B55" s="32">
        <v>0.3228784079728314</v>
      </c>
      <c r="C55" s="32">
        <v>18</v>
      </c>
      <c r="D55" s="32">
        <v>0.19051575840289461</v>
      </c>
      <c r="E55" s="32">
        <v>27</v>
      </c>
      <c r="F55" s="32">
        <v>0.21589011965594951</v>
      </c>
      <c r="G55" s="32">
        <v>28</v>
      </c>
      <c r="H55" s="32">
        <v>0.10198749484241598</v>
      </c>
      <c r="I55" s="32">
        <v>30</v>
      </c>
      <c r="K55" s="32">
        <f>AVERAGE(C55,E55,G55,I55)</f>
        <v>25.75</v>
      </c>
      <c r="L55" s="32">
        <v>30</v>
      </c>
    </row>
    <row r="56" spans="1:12" x14ac:dyDescent="0.25">
      <c r="A56" s="32" t="s">
        <v>83</v>
      </c>
      <c r="B56" s="32">
        <v>0.31270989505247376</v>
      </c>
      <c r="C56" s="32">
        <v>22</v>
      </c>
      <c r="D56" s="32">
        <v>0.23387931034482756</v>
      </c>
      <c r="E56" s="32">
        <v>18</v>
      </c>
      <c r="F56" s="32">
        <v>0.25543853073463268</v>
      </c>
      <c r="G56" s="32">
        <v>14</v>
      </c>
      <c r="H56" s="32">
        <v>0.10801724137931036</v>
      </c>
      <c r="I56" s="32">
        <v>28</v>
      </c>
      <c r="K56" s="32">
        <f>AVERAGE(C56,E56,G56,I56)</f>
        <v>20.5</v>
      </c>
      <c r="L56" s="32">
        <v>22</v>
      </c>
    </row>
    <row r="57" spans="1:12" x14ac:dyDescent="0.25">
      <c r="A57" s="32" t="s">
        <v>84</v>
      </c>
      <c r="B57" s="32">
        <v>0.35126459143968869</v>
      </c>
      <c r="C57" s="32">
        <v>12</v>
      </c>
      <c r="D57" s="32">
        <v>0.20749027237354087</v>
      </c>
      <c r="E57" s="32">
        <v>22</v>
      </c>
      <c r="F57" s="32">
        <v>0.29223735408560308</v>
      </c>
      <c r="G57" s="32">
        <v>2</v>
      </c>
      <c r="H57" s="32">
        <v>0.15476653696498058</v>
      </c>
      <c r="I57" s="32">
        <v>9</v>
      </c>
      <c r="K57" s="32">
        <f>AVERAGE(C57,E57,G57,I57)</f>
        <v>11.25</v>
      </c>
      <c r="L57" s="32">
        <v>9</v>
      </c>
    </row>
    <row r="58" spans="1:12" x14ac:dyDescent="0.25">
      <c r="A58" s="32" t="s">
        <v>85</v>
      </c>
      <c r="B58" s="32">
        <v>0.35919603524229077</v>
      </c>
      <c r="C58" s="32">
        <v>10</v>
      </c>
      <c r="D58" s="32">
        <v>0.28501101321585903</v>
      </c>
      <c r="E58" s="32">
        <v>10</v>
      </c>
      <c r="F58" s="32">
        <v>0.26115088105726875</v>
      </c>
      <c r="G58" s="32">
        <v>13</v>
      </c>
      <c r="H58" s="32">
        <v>0.1429735682819383</v>
      </c>
      <c r="I58" s="32">
        <v>14</v>
      </c>
      <c r="K58" s="32">
        <f>AVERAGE(C58,E58,G58,I58)</f>
        <v>11.75</v>
      </c>
      <c r="L58" s="32">
        <v>10</v>
      </c>
    </row>
    <row r="59" spans="1:12" x14ac:dyDescent="0.25">
      <c r="A59" s="32" t="s">
        <v>86</v>
      </c>
      <c r="B59" s="32">
        <v>0.39862218862218851</v>
      </c>
      <c r="C59" s="32">
        <v>5</v>
      </c>
      <c r="D59" s="32">
        <v>0.30453883953883953</v>
      </c>
      <c r="E59" s="32">
        <v>6</v>
      </c>
      <c r="F59" s="32">
        <v>0.22612738612738609</v>
      </c>
      <c r="G59" s="32">
        <v>24</v>
      </c>
      <c r="H59" s="32">
        <v>0.12087318087318087</v>
      </c>
      <c r="I59" s="32">
        <v>24</v>
      </c>
      <c r="K59" s="32">
        <f>AVERAGE(C59,E59,G59,I59)</f>
        <v>14.75</v>
      </c>
      <c r="L59" s="32">
        <v>13</v>
      </c>
    </row>
    <row r="60" spans="1:12" x14ac:dyDescent="0.25">
      <c r="A60" s="32" t="s">
        <v>87</v>
      </c>
      <c r="B60" s="32">
        <v>0.11996226415094338</v>
      </c>
      <c r="C60" s="32">
        <v>31</v>
      </c>
      <c r="D60" s="32">
        <v>0.14267924528301887</v>
      </c>
      <c r="E60" s="32">
        <v>30</v>
      </c>
      <c r="F60" s="32">
        <v>0.30418867924528298</v>
      </c>
      <c r="G60" s="32">
        <v>1</v>
      </c>
      <c r="H60" s="32">
        <v>0.22369811320754715</v>
      </c>
      <c r="I60" s="32">
        <v>1</v>
      </c>
      <c r="K60" s="32">
        <f>AVERAGE(C60,E60,G60,I60)</f>
        <v>15.75</v>
      </c>
      <c r="L60" s="32">
        <v>16</v>
      </c>
    </row>
    <row r="61" spans="1:12" x14ac:dyDescent="0.25">
      <c r="A61" s="32" t="s">
        <v>88</v>
      </c>
      <c r="B61" s="32">
        <v>0.36229585049097252</v>
      </c>
      <c r="C61" s="32">
        <v>9</v>
      </c>
      <c r="D61" s="32">
        <v>0.30376369971491918</v>
      </c>
      <c r="E61" s="32">
        <v>7</v>
      </c>
      <c r="F61" s="32">
        <v>0.23494266708900854</v>
      </c>
      <c r="G61" s="32">
        <v>19</v>
      </c>
      <c r="H61" s="32">
        <v>0.12974659486854606</v>
      </c>
      <c r="I61" s="32">
        <v>20</v>
      </c>
      <c r="K61" s="32">
        <f>AVERAGE(C61,E61,G61,I61)</f>
        <v>13.75</v>
      </c>
      <c r="L61" s="32">
        <v>12</v>
      </c>
    </row>
    <row r="62" spans="1:12" x14ac:dyDescent="0.25">
      <c r="A62" s="32" t="s">
        <v>89</v>
      </c>
      <c r="B62" s="32">
        <v>0.36902609013695292</v>
      </c>
      <c r="C62" s="32">
        <v>8</v>
      </c>
      <c r="D62" s="32">
        <v>0.27129231519486324</v>
      </c>
      <c r="E62" s="32">
        <v>13</v>
      </c>
      <c r="F62" s="32">
        <v>0.20599219734221966</v>
      </c>
      <c r="G62" s="32">
        <v>30</v>
      </c>
      <c r="H62" s="32">
        <v>6.419900841224041E-2</v>
      </c>
      <c r="I62" s="32">
        <v>31</v>
      </c>
      <c r="K62" s="32">
        <f>AVERAGE(C62,E62,G62,I62)</f>
        <v>20.5</v>
      </c>
      <c r="L62" s="32">
        <v>23</v>
      </c>
    </row>
    <row r="63" spans="1:12" x14ac:dyDescent="0.25">
      <c r="A63" s="32" t="s">
        <v>90</v>
      </c>
      <c r="B63" s="32">
        <v>0.30194502539587692</v>
      </c>
      <c r="C63" s="32">
        <v>23</v>
      </c>
      <c r="D63" s="32">
        <v>0.24162533612190026</v>
      </c>
      <c r="E63" s="32">
        <v>16</v>
      </c>
      <c r="F63" s="32">
        <v>0.24542276665670748</v>
      </c>
      <c r="G63" s="32">
        <v>15</v>
      </c>
      <c r="H63" s="32">
        <v>0.15972512697938449</v>
      </c>
      <c r="I63" s="32">
        <v>7</v>
      </c>
      <c r="K63" s="32">
        <f>AVERAGE(C63,E63,G63,I63)</f>
        <v>15.25</v>
      </c>
      <c r="L63" s="32">
        <v>14</v>
      </c>
    </row>
    <row r="64" spans="1:12" x14ac:dyDescent="0.25">
      <c r="A64" s="32" t="s">
        <v>91</v>
      </c>
      <c r="B64" s="32">
        <v>0.25912118408880658</v>
      </c>
      <c r="C64" s="32">
        <v>27</v>
      </c>
      <c r="D64" s="32">
        <v>0.1927826086956522</v>
      </c>
      <c r="E64" s="32">
        <v>26</v>
      </c>
      <c r="F64" s="32">
        <v>0.22702497687326553</v>
      </c>
      <c r="G64" s="32">
        <v>23</v>
      </c>
      <c r="H64" s="32">
        <v>0.11734875115633671</v>
      </c>
      <c r="I64" s="32">
        <v>26</v>
      </c>
      <c r="K64" s="32">
        <f>AVERAGE(C64,E64,G64,I64)</f>
        <v>25.5</v>
      </c>
      <c r="L64" s="32">
        <v>29</v>
      </c>
    </row>
    <row r="65" spans="1:14" x14ac:dyDescent="0.25">
      <c r="A65" s="32" t="s">
        <v>92</v>
      </c>
      <c r="B65" s="32">
        <v>0.34622606722450711</v>
      </c>
      <c r="C65" s="32">
        <v>13</v>
      </c>
      <c r="D65" s="32">
        <v>0.29938590270883564</v>
      </c>
      <c r="E65" s="32">
        <v>8</v>
      </c>
      <c r="F65" s="32">
        <v>0.27839313572542901</v>
      </c>
      <c r="G65" s="32">
        <v>5</v>
      </c>
      <c r="H65" s="32">
        <v>0.22162104666004823</v>
      </c>
      <c r="I65" s="32">
        <v>2</v>
      </c>
      <c r="K65" s="32">
        <f>AVERAGE(C65,E65,G65,I65)</f>
        <v>7</v>
      </c>
      <c r="L65" s="32">
        <v>4</v>
      </c>
    </row>
    <row r="66" spans="1:14" x14ac:dyDescent="0.25">
      <c r="A66" s="32" t="s">
        <v>93</v>
      </c>
      <c r="B66" s="32">
        <v>0.31897240209682398</v>
      </c>
      <c r="C66" s="32">
        <v>19</v>
      </c>
      <c r="D66" s="32">
        <v>0.28786540240518038</v>
      </c>
      <c r="E66" s="32">
        <v>9</v>
      </c>
      <c r="F66" s="32">
        <v>0.26808973172987971</v>
      </c>
      <c r="G66" s="32">
        <v>10</v>
      </c>
      <c r="H66" s="32">
        <v>0.16290317607153873</v>
      </c>
      <c r="I66" s="32">
        <v>5</v>
      </c>
      <c r="K66" s="32">
        <f>AVERAGE(C66,E66,G66,I66)</f>
        <v>10.75</v>
      </c>
      <c r="L66" s="32">
        <v>8</v>
      </c>
    </row>
    <row r="67" spans="1:14" x14ac:dyDescent="0.25">
      <c r="A67" s="32" t="s">
        <v>94</v>
      </c>
      <c r="B67" s="32">
        <v>0.45754262985862243</v>
      </c>
      <c r="C67" s="32">
        <v>2</v>
      </c>
      <c r="D67" s="32">
        <v>0.41693183160713587</v>
      </c>
      <c r="E67" s="32">
        <v>1</v>
      </c>
      <c r="F67" s="32">
        <v>0.28655101799708577</v>
      </c>
      <c r="G67" s="32">
        <v>4</v>
      </c>
      <c r="H67" s="32">
        <v>0.15194856850313079</v>
      </c>
      <c r="I67" s="32">
        <v>11</v>
      </c>
      <c r="K67" s="32">
        <f>AVERAGE(C67,E67,G67,I67)</f>
        <v>4.5</v>
      </c>
      <c r="L67" s="32">
        <v>2</v>
      </c>
    </row>
    <row r="69" spans="1:14" x14ac:dyDescent="0.25">
      <c r="A69" s="33" t="s">
        <v>62</v>
      </c>
      <c r="B69" s="32"/>
      <c r="D69" s="32"/>
      <c r="H69" s="32"/>
    </row>
    <row r="70" spans="1:14" x14ac:dyDescent="0.25">
      <c r="A70" s="29" t="s">
        <v>63</v>
      </c>
      <c r="B70" s="29" t="s">
        <v>100</v>
      </c>
      <c r="C70" s="29"/>
      <c r="D70" s="29" t="s">
        <v>103</v>
      </c>
      <c r="F70" s="29" t="s">
        <v>108</v>
      </c>
      <c r="G70" s="29"/>
      <c r="H70" s="29" t="s">
        <v>104</v>
      </c>
      <c r="K70" s="29" t="s">
        <v>112</v>
      </c>
      <c r="N70" s="32"/>
    </row>
    <row r="71" spans="1:14" x14ac:dyDescent="0.25">
      <c r="A71" s="32" t="s">
        <v>64</v>
      </c>
      <c r="B71" s="32">
        <v>0.28630958482829316</v>
      </c>
      <c r="C71" s="32">
        <v>25</v>
      </c>
      <c r="D71" s="32">
        <v>0.25890312660174269</v>
      </c>
      <c r="E71" s="32">
        <v>15</v>
      </c>
      <c r="F71" s="32">
        <v>0.2289133777549974</v>
      </c>
      <c r="G71" s="32">
        <v>20</v>
      </c>
      <c r="H71" s="32">
        <v>0.10781650435674013</v>
      </c>
      <c r="I71" s="32">
        <v>28</v>
      </c>
      <c r="K71">
        <f>AVERAGE(C71,E71,G71,I71)</f>
        <v>22</v>
      </c>
      <c r="L71" s="32">
        <v>24</v>
      </c>
      <c r="N71" s="32"/>
    </row>
    <row r="72" spans="1:14" x14ac:dyDescent="0.25">
      <c r="A72" s="32" t="s">
        <v>65</v>
      </c>
      <c r="B72" s="32">
        <v>0.3779655425219941</v>
      </c>
      <c r="C72" s="32">
        <v>6</v>
      </c>
      <c r="D72" s="32">
        <v>0.3210007331378299</v>
      </c>
      <c r="E72" s="32">
        <v>5</v>
      </c>
      <c r="F72" s="32">
        <v>0.21888563049853374</v>
      </c>
      <c r="G72" s="32">
        <v>25</v>
      </c>
      <c r="H72" s="32">
        <v>0.15774193548387097</v>
      </c>
      <c r="I72" s="32">
        <v>7</v>
      </c>
      <c r="K72" s="32">
        <f>AVERAGE(C72,E72,G72,I72)</f>
        <v>10.75</v>
      </c>
      <c r="L72" s="32">
        <v>7</v>
      </c>
      <c r="N72" s="32"/>
    </row>
    <row r="73" spans="1:14" x14ac:dyDescent="0.25">
      <c r="A73" s="32" t="s">
        <v>66</v>
      </c>
      <c r="B73" s="32">
        <v>0.33166174734356552</v>
      </c>
      <c r="C73" s="32">
        <v>17</v>
      </c>
      <c r="D73" s="32">
        <v>0.23028040141676512</v>
      </c>
      <c r="E73" s="32">
        <v>21</v>
      </c>
      <c r="F73" s="32">
        <v>0.21409090909090908</v>
      </c>
      <c r="G73" s="32">
        <v>27</v>
      </c>
      <c r="H73" s="32">
        <v>0.11940968122786305</v>
      </c>
      <c r="I73" s="32">
        <v>24</v>
      </c>
      <c r="K73" s="32">
        <f>AVERAGE(C73,E73,G73,I73)</f>
        <v>22.25</v>
      </c>
      <c r="L73" s="32">
        <v>25</v>
      </c>
      <c r="N73" s="32"/>
    </row>
    <row r="74" spans="1:14" x14ac:dyDescent="0.25">
      <c r="A74" s="32" t="s">
        <v>67</v>
      </c>
      <c r="B74" s="32">
        <v>0.50318967775740098</v>
      </c>
      <c r="C74" s="32">
        <v>1</v>
      </c>
      <c r="D74" s="32">
        <v>0.41990699502226869</v>
      </c>
      <c r="E74" s="32">
        <v>1</v>
      </c>
      <c r="F74" s="32">
        <v>0.2625399528425465</v>
      </c>
      <c r="G74" s="32">
        <v>10</v>
      </c>
      <c r="H74" s="32">
        <v>0.17820932669635842</v>
      </c>
      <c r="I74" s="32">
        <v>3</v>
      </c>
      <c r="K74" s="32">
        <f>AVERAGE(C74,E74,G74,I74)</f>
        <v>3.75</v>
      </c>
      <c r="L74" s="32">
        <v>1</v>
      </c>
      <c r="N74" s="32"/>
    </row>
    <row r="75" spans="1:14" x14ac:dyDescent="0.25">
      <c r="A75" s="32" t="s">
        <v>68</v>
      </c>
      <c r="B75" s="32">
        <v>0.16478665632273082</v>
      </c>
      <c r="C75" s="32">
        <v>30</v>
      </c>
      <c r="D75" s="32">
        <v>8.4546159813809155E-2</v>
      </c>
      <c r="E75" s="32">
        <v>31</v>
      </c>
      <c r="F75" s="32">
        <v>0.2666020170674942</v>
      </c>
      <c r="G75" s="32">
        <v>7</v>
      </c>
      <c r="H75" s="32">
        <v>0.12801396431342127</v>
      </c>
      <c r="I75" s="32">
        <v>19</v>
      </c>
      <c r="K75" s="32">
        <f>AVERAGE(C75,E75,G75,I75)</f>
        <v>21.75</v>
      </c>
      <c r="L75" s="32">
        <v>23</v>
      </c>
      <c r="N75" s="32"/>
    </row>
    <row r="76" spans="1:14" x14ac:dyDescent="0.25">
      <c r="A76" s="32" t="s">
        <v>69</v>
      </c>
      <c r="B76" s="32">
        <v>0.43631666435794442</v>
      </c>
      <c r="C76" s="32">
        <v>4</v>
      </c>
      <c r="D76" s="32">
        <v>0.37040795123978398</v>
      </c>
      <c r="E76" s="32">
        <v>3</v>
      </c>
      <c r="F76" s="32">
        <v>0.24189430669067735</v>
      </c>
      <c r="G76" s="32">
        <v>16</v>
      </c>
      <c r="H76" s="32">
        <v>0.13845962044604518</v>
      </c>
      <c r="I76" s="32">
        <v>15</v>
      </c>
      <c r="K76" s="32">
        <f>AVERAGE(C76,E76,G76,I76)</f>
        <v>9.5</v>
      </c>
      <c r="L76" s="32">
        <v>6</v>
      </c>
      <c r="N76" s="32"/>
    </row>
    <row r="77" spans="1:14" x14ac:dyDescent="0.25">
      <c r="A77" s="32" t="s">
        <v>70</v>
      </c>
      <c r="B77" s="32">
        <v>0.32138418079096043</v>
      </c>
      <c r="C77" s="32">
        <v>18</v>
      </c>
      <c r="D77" s="32">
        <v>0.23305084745762719</v>
      </c>
      <c r="E77" s="32">
        <v>20</v>
      </c>
      <c r="F77" s="32">
        <v>0.2332542372881356</v>
      </c>
      <c r="G77" s="32">
        <v>18</v>
      </c>
      <c r="H77" s="32">
        <v>0.15051600753295666</v>
      </c>
      <c r="I77" s="32">
        <v>9</v>
      </c>
      <c r="K77" s="32">
        <f>AVERAGE(C77,E77,G77,I77)</f>
        <v>16.25</v>
      </c>
      <c r="L77" s="32">
        <v>19</v>
      </c>
      <c r="N77" s="32"/>
    </row>
    <row r="78" spans="1:14" x14ac:dyDescent="0.25">
      <c r="A78" s="32" t="s">
        <v>71</v>
      </c>
      <c r="B78" s="32">
        <v>0.37781368821292777</v>
      </c>
      <c r="C78" s="32">
        <v>7</v>
      </c>
      <c r="D78" s="32">
        <v>0.31649103747963053</v>
      </c>
      <c r="E78" s="32">
        <v>6</v>
      </c>
      <c r="F78" s="32">
        <v>0.26884302009777294</v>
      </c>
      <c r="G78" s="32">
        <v>5</v>
      </c>
      <c r="H78" s="32">
        <v>0.16215915263443778</v>
      </c>
      <c r="I78" s="32">
        <v>4</v>
      </c>
      <c r="K78" s="32">
        <f>AVERAGE(C78,E78,G78,I78)</f>
        <v>5.5</v>
      </c>
      <c r="L78" s="32">
        <v>3</v>
      </c>
      <c r="N78" s="32"/>
    </row>
    <row r="79" spans="1:14" x14ac:dyDescent="0.25">
      <c r="A79" s="32" t="s">
        <v>72</v>
      </c>
      <c r="B79" s="32">
        <v>0.45297464961323419</v>
      </c>
      <c r="C79" s="32">
        <v>3</v>
      </c>
      <c r="D79" s="32">
        <v>0.35605805315156625</v>
      </c>
      <c r="E79" s="32">
        <v>4</v>
      </c>
      <c r="F79" s="32">
        <v>0.26178984452783949</v>
      </c>
      <c r="G79" s="32">
        <v>11</v>
      </c>
      <c r="H79" s="32">
        <v>0.14238952286130044</v>
      </c>
      <c r="I79" s="32">
        <v>14</v>
      </c>
      <c r="K79" s="32">
        <f>AVERAGE(C79,E79,G79,I79)</f>
        <v>8</v>
      </c>
      <c r="L79" s="32">
        <v>5</v>
      </c>
      <c r="N79" s="32"/>
    </row>
    <row r="80" spans="1:14" x14ac:dyDescent="0.25">
      <c r="A80" s="32" t="s">
        <v>73</v>
      </c>
      <c r="B80" s="32">
        <v>0.31579949929247841</v>
      </c>
      <c r="C80" s="32">
        <v>21</v>
      </c>
      <c r="D80" s="32">
        <v>0.20659954283226292</v>
      </c>
      <c r="E80" s="32">
        <v>24</v>
      </c>
      <c r="F80" s="32">
        <v>0.20933819527593339</v>
      </c>
      <c r="G80" s="32">
        <v>29</v>
      </c>
      <c r="H80" s="32">
        <v>0.11548057037117664</v>
      </c>
      <c r="I80" s="32">
        <v>26</v>
      </c>
      <c r="K80" s="32">
        <f>AVERAGE(C80,E80,G80,I80)</f>
        <v>25</v>
      </c>
      <c r="L80" s="32">
        <v>28</v>
      </c>
      <c r="N80" s="32"/>
    </row>
    <row r="81" spans="1:14" x14ac:dyDescent="0.25">
      <c r="A81" s="32" t="s">
        <v>74</v>
      </c>
      <c r="B81" s="32">
        <v>0.28745745745745732</v>
      </c>
      <c r="C81" s="32">
        <v>24</v>
      </c>
      <c r="D81" s="32">
        <v>0.17227894561227891</v>
      </c>
      <c r="E81" s="32">
        <v>28</v>
      </c>
      <c r="F81" s="32">
        <v>0.23785118451785117</v>
      </c>
      <c r="G81" s="32">
        <v>17</v>
      </c>
      <c r="H81" s="32">
        <v>0.12710043376710042</v>
      </c>
      <c r="I81" s="32">
        <v>21</v>
      </c>
      <c r="K81" s="32">
        <f>AVERAGE(C81,E81,G81,I81)</f>
        <v>22.5</v>
      </c>
      <c r="L81" s="32">
        <v>26</v>
      </c>
      <c r="N81" s="32"/>
    </row>
    <row r="82" spans="1:14" x14ac:dyDescent="0.25">
      <c r="A82" s="32" t="s">
        <v>75</v>
      </c>
      <c r="B82" s="32">
        <v>0.37536024371667936</v>
      </c>
      <c r="C82" s="32">
        <v>8</v>
      </c>
      <c r="D82" s="32">
        <v>0.27483472962680899</v>
      </c>
      <c r="E82" s="32">
        <v>12</v>
      </c>
      <c r="F82" s="32">
        <v>0.22406549885757804</v>
      </c>
      <c r="G82" s="32">
        <v>23</v>
      </c>
      <c r="H82" s="32">
        <v>0.13701294744859099</v>
      </c>
      <c r="I82" s="32">
        <v>17</v>
      </c>
      <c r="K82" s="32">
        <f>AVERAGE(C82,E82,G82,I82)</f>
        <v>15</v>
      </c>
      <c r="L82" s="32">
        <v>14</v>
      </c>
      <c r="N82" s="32"/>
    </row>
    <row r="83" spans="1:14" x14ac:dyDescent="0.25">
      <c r="A83" s="32" t="s">
        <v>76</v>
      </c>
      <c r="B83" s="32">
        <v>0.23903433476394848</v>
      </c>
      <c r="C83" s="32">
        <v>28</v>
      </c>
      <c r="D83" s="32">
        <v>0.23386266094420605</v>
      </c>
      <c r="E83" s="32">
        <v>19</v>
      </c>
      <c r="F83" s="32">
        <v>0.26736051502145924</v>
      </c>
      <c r="G83" s="32">
        <v>6</v>
      </c>
      <c r="H83" s="32">
        <v>0.14822961373390559</v>
      </c>
      <c r="I83" s="32">
        <v>11</v>
      </c>
      <c r="K83" s="32">
        <f>AVERAGE(C83,E83,G83,I83)</f>
        <v>16</v>
      </c>
      <c r="L83" s="32">
        <v>18</v>
      </c>
      <c r="N83" s="32"/>
    </row>
    <row r="84" spans="1:14" x14ac:dyDescent="0.25">
      <c r="A84" s="32" t="s">
        <v>77</v>
      </c>
      <c r="B84" s="32">
        <v>0.33872876022655762</v>
      </c>
      <c r="C84" s="32">
        <v>15</v>
      </c>
      <c r="D84" s="32">
        <v>0.21226557583385772</v>
      </c>
      <c r="E84" s="32">
        <v>22</v>
      </c>
      <c r="F84" s="32">
        <v>0.25659534298300818</v>
      </c>
      <c r="G84" s="32">
        <v>12</v>
      </c>
      <c r="H84" s="32">
        <v>0.14661422278162364</v>
      </c>
      <c r="I84" s="32">
        <v>12</v>
      </c>
      <c r="K84" s="32">
        <f>AVERAGE(C84,E84,G84,I84)</f>
        <v>15.25</v>
      </c>
      <c r="L84" s="32">
        <v>15</v>
      </c>
      <c r="N84" s="32"/>
    </row>
    <row r="85" spans="1:14" x14ac:dyDescent="0.25">
      <c r="A85" s="32" t="s">
        <v>78</v>
      </c>
      <c r="B85" s="32">
        <v>0.34475863646762755</v>
      </c>
      <c r="C85" s="32">
        <v>13</v>
      </c>
      <c r="D85" s="32">
        <v>0.23608556394417757</v>
      </c>
      <c r="E85" s="32">
        <v>18</v>
      </c>
      <c r="F85" s="32">
        <v>0.22378631892015557</v>
      </c>
      <c r="G85" s="32">
        <v>24</v>
      </c>
      <c r="H85" s="32">
        <v>0.13015785861358956</v>
      </c>
      <c r="I85" s="32">
        <v>18</v>
      </c>
      <c r="K85" s="32">
        <f>AVERAGE(C85,E85,G85,I85)</f>
        <v>18.25</v>
      </c>
      <c r="L85" s="32">
        <v>20</v>
      </c>
      <c r="N85" s="32"/>
    </row>
    <row r="86" spans="1:14" x14ac:dyDescent="0.25">
      <c r="A86" s="32" t="s">
        <v>79</v>
      </c>
      <c r="B86" s="32">
        <v>0.26931183341797865</v>
      </c>
      <c r="C86" s="32">
        <v>26</v>
      </c>
      <c r="D86" s="32">
        <v>0.20729812087353985</v>
      </c>
      <c r="E86" s="32">
        <v>23</v>
      </c>
      <c r="F86" s="32">
        <v>0.21086592178770949</v>
      </c>
      <c r="G86" s="32">
        <v>28</v>
      </c>
      <c r="H86" s="32">
        <v>0.12427374301675977</v>
      </c>
      <c r="I86" s="32">
        <v>22</v>
      </c>
      <c r="K86" s="32">
        <f>AVERAGE(C86,E86,G86,I86)</f>
        <v>24.75</v>
      </c>
      <c r="L86" s="32">
        <v>27</v>
      </c>
      <c r="N86" s="32"/>
    </row>
    <row r="87" spans="1:14" x14ac:dyDescent="0.25">
      <c r="A87" s="32" t="s">
        <v>80</v>
      </c>
      <c r="B87" s="32">
        <v>0.22885969815539411</v>
      </c>
      <c r="C87" s="32">
        <v>29</v>
      </c>
      <c r="D87" s="32">
        <v>0.16586361095584129</v>
      </c>
      <c r="E87" s="32">
        <v>29</v>
      </c>
      <c r="F87" s="32">
        <v>0.19759083286752377</v>
      </c>
      <c r="G87" s="32">
        <v>31</v>
      </c>
      <c r="H87" s="32">
        <v>9.5293460033538294E-2</v>
      </c>
      <c r="I87" s="32">
        <v>30</v>
      </c>
      <c r="K87" s="32">
        <f>AVERAGE(C87,E87,G87,I87)</f>
        <v>29.75</v>
      </c>
      <c r="L87" s="32">
        <v>31</v>
      </c>
      <c r="N87" s="32"/>
    </row>
    <row r="88" spans="1:14" x14ac:dyDescent="0.25">
      <c r="A88" s="32" t="s">
        <v>81</v>
      </c>
      <c r="B88" s="32">
        <v>0.33881370592149029</v>
      </c>
      <c r="C88" s="32">
        <v>14</v>
      </c>
      <c r="D88" s="32">
        <v>0.27050765136393884</v>
      </c>
      <c r="E88" s="32">
        <v>14</v>
      </c>
      <c r="F88" s="32">
        <v>0.26325615435795069</v>
      </c>
      <c r="G88" s="32">
        <v>9</v>
      </c>
      <c r="H88" s="32">
        <v>0.14506453759148372</v>
      </c>
      <c r="I88" s="32">
        <v>13</v>
      </c>
      <c r="K88" s="32">
        <f>AVERAGE(C88,E88,G88,I88)</f>
        <v>12.5</v>
      </c>
      <c r="L88" s="32">
        <v>11</v>
      </c>
      <c r="N88" s="32"/>
    </row>
    <row r="89" spans="1:14" x14ac:dyDescent="0.25">
      <c r="A89" s="32" t="s">
        <v>82</v>
      </c>
      <c r="B89" s="32">
        <v>0.32020974589696471</v>
      </c>
      <c r="C89" s="32">
        <v>19</v>
      </c>
      <c r="D89" s="32">
        <v>0.18945725872885116</v>
      </c>
      <c r="E89" s="32">
        <v>27</v>
      </c>
      <c r="F89" s="32">
        <v>0.21620207844876754</v>
      </c>
      <c r="G89" s="32">
        <v>26</v>
      </c>
      <c r="H89" s="32">
        <v>0.10244692985235408</v>
      </c>
      <c r="I89" s="32">
        <v>29</v>
      </c>
      <c r="K89" s="32">
        <f>AVERAGE(C89,E89,G89,I89)</f>
        <v>25.25</v>
      </c>
      <c r="L89" s="32">
        <v>30</v>
      </c>
      <c r="N89" s="32"/>
    </row>
    <row r="90" spans="1:14" x14ac:dyDescent="0.25">
      <c r="A90" s="32" t="s">
        <v>83</v>
      </c>
      <c r="B90" s="32">
        <v>0.31099619771863124</v>
      </c>
      <c r="C90" s="32">
        <v>22</v>
      </c>
      <c r="D90" s="32">
        <v>0.23704562737642587</v>
      </c>
      <c r="E90" s="32">
        <v>17</v>
      </c>
      <c r="F90" s="32">
        <v>0.25436121673003798</v>
      </c>
      <c r="G90" s="32">
        <v>13</v>
      </c>
      <c r="H90" s="32">
        <v>0.10843726235741445</v>
      </c>
      <c r="I90" s="32">
        <v>27</v>
      </c>
      <c r="K90" s="32">
        <f>AVERAGE(C90,E90,G90,I90)</f>
        <v>19.75</v>
      </c>
      <c r="L90" s="32">
        <v>21</v>
      </c>
      <c r="N90" s="32"/>
    </row>
    <row r="91" spans="1:14" x14ac:dyDescent="0.25">
      <c r="A91" s="32" t="s">
        <v>84</v>
      </c>
      <c r="B91" s="32">
        <v>0.3371037181996086</v>
      </c>
      <c r="C91" s="32">
        <v>16</v>
      </c>
      <c r="D91" s="32">
        <v>0.20023483365949121</v>
      </c>
      <c r="E91" s="32">
        <v>25</v>
      </c>
      <c r="F91" s="32">
        <v>0.29399217221135027</v>
      </c>
      <c r="G91" s="32">
        <v>2</v>
      </c>
      <c r="H91" s="32">
        <v>0.15782778864970648</v>
      </c>
      <c r="I91" s="32">
        <v>6</v>
      </c>
      <c r="K91" s="32">
        <f>AVERAGE(C91,E91,G91,I91)</f>
        <v>12.25</v>
      </c>
      <c r="L91" s="32">
        <v>9</v>
      </c>
      <c r="N91" s="32"/>
    </row>
    <row r="92" spans="1:14" x14ac:dyDescent="0.25">
      <c r="A92" s="32" t="s">
        <v>85</v>
      </c>
      <c r="B92" s="32">
        <v>0.36730027548209371</v>
      </c>
      <c r="C92" s="32">
        <v>10</v>
      </c>
      <c r="D92" s="32">
        <v>0.29103030303030314</v>
      </c>
      <c r="E92" s="32">
        <v>10</v>
      </c>
      <c r="F92" s="32">
        <v>0.25154820936639122</v>
      </c>
      <c r="G92" s="32">
        <v>14</v>
      </c>
      <c r="H92" s="32">
        <v>0.13781267217630852</v>
      </c>
      <c r="I92" s="32">
        <v>16</v>
      </c>
      <c r="K92" s="32">
        <f>AVERAGE(C92,E92,G92,I92)</f>
        <v>12.5</v>
      </c>
      <c r="L92" s="32">
        <v>10</v>
      </c>
      <c r="N92" s="32"/>
    </row>
    <row r="93" spans="1:14" x14ac:dyDescent="0.25">
      <c r="A93" s="32" t="s">
        <v>86</v>
      </c>
      <c r="B93" s="32">
        <v>0.39812067352666047</v>
      </c>
      <c r="C93" s="32">
        <v>5</v>
      </c>
      <c r="D93" s="32">
        <v>0.30502525724976615</v>
      </c>
      <c r="E93" s="32">
        <v>8</v>
      </c>
      <c r="F93" s="32">
        <v>0.22558278765201123</v>
      </c>
      <c r="G93" s="32">
        <v>21</v>
      </c>
      <c r="H93" s="32">
        <v>0.12055472404115999</v>
      </c>
      <c r="I93" s="32">
        <v>23</v>
      </c>
      <c r="K93" s="32">
        <f>AVERAGE(C93,E93,G93,I93)</f>
        <v>14.25</v>
      </c>
      <c r="L93" s="32">
        <v>12</v>
      </c>
      <c r="N93" s="32"/>
    </row>
    <row r="94" spans="1:14" x14ac:dyDescent="0.25">
      <c r="A94" s="32" t="s">
        <v>87</v>
      </c>
      <c r="B94" s="32">
        <v>0.11832669322709163</v>
      </c>
      <c r="C94" s="32">
        <v>31</v>
      </c>
      <c r="D94" s="32">
        <v>0.13729083665338646</v>
      </c>
      <c r="E94" s="32">
        <v>30</v>
      </c>
      <c r="F94" s="32">
        <v>0.31924302788844622</v>
      </c>
      <c r="G94" s="32">
        <v>1</v>
      </c>
      <c r="H94" s="32">
        <v>0.2365338645418327</v>
      </c>
      <c r="I94" s="32">
        <v>1</v>
      </c>
      <c r="K94" s="32">
        <f>AVERAGE(C94,E94,G94,I94)</f>
        <v>15.75</v>
      </c>
      <c r="L94" s="32">
        <v>17</v>
      </c>
      <c r="N94" s="32"/>
    </row>
    <row r="95" spans="1:14" x14ac:dyDescent="0.25">
      <c r="A95" s="32" t="s">
        <v>88</v>
      </c>
      <c r="B95" s="32">
        <v>0.36578914690177594</v>
      </c>
      <c r="C95" s="32">
        <v>11</v>
      </c>
      <c r="D95" s="32">
        <v>0.3067695268843908</v>
      </c>
      <c r="E95" s="32">
        <v>7</v>
      </c>
      <c r="F95" s="32">
        <v>0.23062274928598042</v>
      </c>
      <c r="G95" s="32">
        <v>19</v>
      </c>
      <c r="H95" s="32">
        <v>0.12723146653421083</v>
      </c>
      <c r="I95" s="32">
        <v>20</v>
      </c>
      <c r="K95" s="32">
        <f>AVERAGE(C95,E95,G95,I95)</f>
        <v>14.25</v>
      </c>
      <c r="L95" s="32">
        <v>13</v>
      </c>
      <c r="N95" s="32"/>
    </row>
    <row r="96" spans="1:14" x14ac:dyDescent="0.25">
      <c r="A96" s="32" t="s">
        <v>89</v>
      </c>
      <c r="B96" s="32">
        <v>0.36778665099215641</v>
      </c>
      <c r="C96" s="32">
        <v>9</v>
      </c>
      <c r="D96" s="32">
        <v>0.27142671828445164</v>
      </c>
      <c r="E96" s="32">
        <v>13</v>
      </c>
      <c r="F96" s="32">
        <v>0.20658734823763106</v>
      </c>
      <c r="G96" s="32">
        <v>30</v>
      </c>
      <c r="H96" s="32">
        <v>6.4371161602853846E-2</v>
      </c>
      <c r="I96" s="32">
        <v>31</v>
      </c>
      <c r="K96" s="32">
        <f>AVERAGE(C96,E96,G96,I96)</f>
        <v>20.75</v>
      </c>
      <c r="L96" s="32">
        <v>22</v>
      </c>
      <c r="N96" s="32"/>
    </row>
    <row r="97" spans="1:14" x14ac:dyDescent="0.25">
      <c r="A97" s="32" t="s">
        <v>90</v>
      </c>
      <c r="B97" s="32">
        <v>0.30622725917089172</v>
      </c>
      <c r="C97" s="32">
        <v>23</v>
      </c>
      <c r="D97" s="32">
        <v>0.24631673128541604</v>
      </c>
      <c r="E97" s="32">
        <v>16</v>
      </c>
      <c r="F97" s="32">
        <v>0.24197136892335225</v>
      </c>
      <c r="G97" s="32">
        <v>15</v>
      </c>
      <c r="H97" s="32">
        <v>0.15752758723531166</v>
      </c>
      <c r="I97" s="32">
        <v>8</v>
      </c>
      <c r="K97" s="32">
        <f>AVERAGE(C97,E97,G97,I97)</f>
        <v>15.5</v>
      </c>
      <c r="L97" s="32">
        <v>16</v>
      </c>
      <c r="N97" s="32"/>
    </row>
    <row r="98" spans="1:14" x14ac:dyDescent="0.25">
      <c r="A98" s="32" t="s">
        <v>91</v>
      </c>
      <c r="B98" s="32">
        <v>0.25969657483246461</v>
      </c>
      <c r="C98" s="32">
        <v>27</v>
      </c>
      <c r="D98" s="32">
        <v>0.19046909903201786</v>
      </c>
      <c r="E98" s="32">
        <v>26</v>
      </c>
      <c r="F98" s="32">
        <v>0.22451973194341029</v>
      </c>
      <c r="G98" s="32">
        <v>22</v>
      </c>
      <c r="H98" s="32">
        <v>0.11663812360387192</v>
      </c>
      <c r="I98" s="32">
        <v>25</v>
      </c>
      <c r="K98" s="32">
        <f>AVERAGE(C98,E98,G98,I98)</f>
        <v>25</v>
      </c>
      <c r="L98" s="32">
        <v>29</v>
      </c>
      <c r="N98" s="32"/>
    </row>
    <row r="99" spans="1:14" x14ac:dyDescent="0.25">
      <c r="A99" s="32" t="s">
        <v>92</v>
      </c>
      <c r="B99" s="32">
        <v>0.34863790664780758</v>
      </c>
      <c r="C99" s="32">
        <v>12</v>
      </c>
      <c r="D99" s="32">
        <v>0.30005516265912308</v>
      </c>
      <c r="E99" s="32">
        <v>9</v>
      </c>
      <c r="F99" s="32">
        <v>0.27452050919377652</v>
      </c>
      <c r="G99" s="32">
        <v>4</v>
      </c>
      <c r="H99" s="32">
        <v>0.21904809052333804</v>
      </c>
      <c r="I99" s="32">
        <v>2</v>
      </c>
      <c r="K99" s="32">
        <f>AVERAGE(C99,E99,G99,I99)</f>
        <v>6.75</v>
      </c>
      <c r="L99" s="32">
        <v>4</v>
      </c>
      <c r="N99" s="32"/>
    </row>
    <row r="100" spans="1:14" x14ac:dyDescent="0.25">
      <c r="A100" s="32" t="s">
        <v>93</v>
      </c>
      <c r="B100" s="32">
        <v>0.31955035558614348</v>
      </c>
      <c r="C100" s="32">
        <v>20</v>
      </c>
      <c r="D100" s="32">
        <v>0.28819989294180626</v>
      </c>
      <c r="E100" s="32">
        <v>11</v>
      </c>
      <c r="F100" s="32">
        <v>0.26599602355280266</v>
      </c>
      <c r="G100" s="32">
        <v>8</v>
      </c>
      <c r="H100" s="32">
        <v>0.16086640666819607</v>
      </c>
      <c r="I100" s="32">
        <v>5</v>
      </c>
      <c r="K100" s="32">
        <f>AVERAGE(C100,E100,G100,I100)</f>
        <v>11</v>
      </c>
      <c r="L100" s="32">
        <v>8</v>
      </c>
      <c r="N100" s="32"/>
    </row>
    <row r="101" spans="1:14" x14ac:dyDescent="0.25">
      <c r="A101" s="32" t="s">
        <v>94</v>
      </c>
      <c r="B101" s="32">
        <v>0.45457617233066344</v>
      </c>
      <c r="C101" s="32">
        <v>2</v>
      </c>
      <c r="D101" s="32">
        <v>0.41488957150633821</v>
      </c>
      <c r="E101" s="32">
        <v>2</v>
      </c>
      <c r="F101" s="32">
        <v>0.2845112372657283</v>
      </c>
      <c r="G101" s="32">
        <v>3</v>
      </c>
      <c r="H101" s="32">
        <v>0.15003771677424374</v>
      </c>
      <c r="I101" s="32">
        <v>10</v>
      </c>
      <c r="K101" s="32">
        <f>AVERAGE(C101,E101,G101,I101)</f>
        <v>4.25</v>
      </c>
      <c r="L101" s="32">
        <v>2</v>
      </c>
    </row>
    <row r="102" spans="1:14" x14ac:dyDescent="0.25">
      <c r="B102" s="32"/>
      <c r="D102" s="32"/>
      <c r="H102" s="32"/>
    </row>
    <row r="103" spans="1:14" x14ac:dyDescent="0.25">
      <c r="B103" s="32"/>
      <c r="D103" s="32"/>
      <c r="H103" s="32"/>
    </row>
    <row r="104" spans="1:14" x14ac:dyDescent="0.25">
      <c r="B104" s="32"/>
      <c r="D104" s="32"/>
      <c r="H104" s="32"/>
    </row>
    <row r="105" spans="1:14" x14ac:dyDescent="0.25">
      <c r="B105" s="32"/>
      <c r="D105" s="32"/>
      <c r="H105" s="32"/>
    </row>
    <row r="106" spans="1:14" x14ac:dyDescent="0.25">
      <c r="B106" s="32"/>
      <c r="D106" s="32"/>
      <c r="H106" s="32"/>
    </row>
    <row r="107" spans="1:14" x14ac:dyDescent="0.25">
      <c r="B107" s="32"/>
      <c r="D107" s="32"/>
      <c r="H107" s="32"/>
    </row>
    <row r="108" spans="1:14" x14ac:dyDescent="0.25">
      <c r="B108" s="32"/>
      <c r="D108" s="32"/>
      <c r="H108" s="32"/>
    </row>
    <row r="109" spans="1:14" x14ac:dyDescent="0.25">
      <c r="B109" s="32"/>
      <c r="D109" s="32"/>
      <c r="H109" s="32"/>
    </row>
    <row r="110" spans="1:14" x14ac:dyDescent="0.25">
      <c r="B110" s="32"/>
      <c r="D110" s="32"/>
      <c r="H110" s="32"/>
    </row>
    <row r="111" spans="1:14" x14ac:dyDescent="0.25">
      <c r="B111" s="32"/>
      <c r="D111" s="32"/>
      <c r="H111" s="32"/>
    </row>
    <row r="112" spans="1:14" x14ac:dyDescent="0.25">
      <c r="B112" s="32"/>
      <c r="D112" s="32"/>
      <c r="H112" s="32"/>
    </row>
    <row r="113" spans="2:8" x14ac:dyDescent="0.25">
      <c r="B113" s="32"/>
      <c r="D113" s="32"/>
      <c r="H113" s="32"/>
    </row>
    <row r="114" spans="2:8" x14ac:dyDescent="0.25">
      <c r="B114" s="32"/>
      <c r="D114" s="32"/>
      <c r="H114" s="32"/>
    </row>
    <row r="115" spans="2:8" x14ac:dyDescent="0.25">
      <c r="B115" s="32"/>
      <c r="D115" s="32"/>
      <c r="H115" s="32"/>
    </row>
    <row r="116" spans="2:8" x14ac:dyDescent="0.25">
      <c r="B116" s="32"/>
      <c r="D116" s="32"/>
      <c r="H116" s="32"/>
    </row>
    <row r="117" spans="2:8" x14ac:dyDescent="0.25">
      <c r="B117" s="32"/>
      <c r="D117" s="32"/>
      <c r="H117" s="32"/>
    </row>
    <row r="118" spans="2:8" x14ac:dyDescent="0.25">
      <c r="B118" s="32"/>
      <c r="D118" s="32"/>
      <c r="H118" s="32"/>
    </row>
    <row r="119" spans="2:8" x14ac:dyDescent="0.25">
      <c r="B119" s="32"/>
      <c r="D119" s="32"/>
      <c r="H119" s="32"/>
    </row>
    <row r="120" spans="2:8" x14ac:dyDescent="0.25">
      <c r="B120" s="32"/>
      <c r="D120" s="32"/>
      <c r="H120" s="32"/>
    </row>
    <row r="121" spans="2:8" x14ac:dyDescent="0.25">
      <c r="B121" s="32"/>
      <c r="D121" s="32"/>
      <c r="H121" s="32"/>
    </row>
    <row r="122" spans="2:8" x14ac:dyDescent="0.25">
      <c r="B122" s="32"/>
      <c r="D122" s="32"/>
      <c r="H122" s="32"/>
    </row>
    <row r="123" spans="2:8" x14ac:dyDescent="0.25">
      <c r="B123" s="32"/>
      <c r="D123" s="32"/>
      <c r="H123" s="32"/>
    </row>
    <row r="124" spans="2:8" x14ac:dyDescent="0.25">
      <c r="B124" s="32"/>
      <c r="D124" s="32"/>
      <c r="H124" s="32"/>
    </row>
    <row r="125" spans="2:8" x14ac:dyDescent="0.25">
      <c r="B125" s="32"/>
      <c r="D125" s="32"/>
      <c r="H125" s="32"/>
    </row>
    <row r="126" spans="2:8" x14ac:dyDescent="0.25">
      <c r="B126" s="32"/>
      <c r="D126" s="32"/>
      <c r="H126" s="32"/>
    </row>
    <row r="127" spans="2:8" x14ac:dyDescent="0.25">
      <c r="B127" s="32"/>
      <c r="D127" s="32"/>
      <c r="H127" s="32"/>
    </row>
    <row r="128" spans="2:8" x14ac:dyDescent="0.25">
      <c r="B128" s="32"/>
      <c r="D128" s="32"/>
      <c r="H128" s="32"/>
    </row>
    <row r="129" spans="2:8" x14ac:dyDescent="0.25">
      <c r="B129" s="32"/>
      <c r="D129" s="32"/>
      <c r="H129" s="32"/>
    </row>
    <row r="130" spans="2:8" x14ac:dyDescent="0.25">
      <c r="B130" s="32"/>
      <c r="D130" s="32"/>
      <c r="H130" s="32"/>
    </row>
    <row r="131" spans="2:8" x14ac:dyDescent="0.25">
      <c r="B131" s="32"/>
      <c r="D131" s="32"/>
      <c r="H131" s="32"/>
    </row>
    <row r="132" spans="2:8" x14ac:dyDescent="0.25">
      <c r="B132" s="32"/>
      <c r="D132" s="32"/>
      <c r="H132" s="32"/>
    </row>
    <row r="133" spans="2:8" x14ac:dyDescent="0.25">
      <c r="B133" s="32"/>
      <c r="D133" s="32"/>
      <c r="H133" s="32"/>
    </row>
    <row r="134" spans="2:8" x14ac:dyDescent="0.25">
      <c r="B134" s="32"/>
      <c r="D134" s="32"/>
      <c r="H134" s="32"/>
    </row>
    <row r="135" spans="2:8" x14ac:dyDescent="0.25">
      <c r="B135" s="32"/>
      <c r="D135" s="32"/>
      <c r="H135" s="32"/>
    </row>
    <row r="136" spans="2:8" x14ac:dyDescent="0.25">
      <c r="B136" s="32"/>
      <c r="D136" s="32"/>
      <c r="H136" s="32"/>
    </row>
    <row r="137" spans="2:8" x14ac:dyDescent="0.25">
      <c r="B137" s="32"/>
      <c r="D137" s="32"/>
      <c r="H137" s="32"/>
    </row>
    <row r="138" spans="2:8" x14ac:dyDescent="0.25">
      <c r="B138" s="32"/>
      <c r="D138" s="32"/>
      <c r="H138" s="32"/>
    </row>
    <row r="139" spans="2:8" x14ac:dyDescent="0.25">
      <c r="B139" s="32"/>
      <c r="D139" s="32"/>
      <c r="H139" s="32"/>
    </row>
    <row r="140" spans="2:8" x14ac:dyDescent="0.25">
      <c r="B140" s="32"/>
      <c r="D140" s="32"/>
      <c r="H140" s="32"/>
    </row>
    <row r="141" spans="2:8" x14ac:dyDescent="0.25">
      <c r="B141" s="32"/>
      <c r="D141" s="32"/>
      <c r="H141" s="32"/>
    </row>
    <row r="142" spans="2:8" x14ac:dyDescent="0.25">
      <c r="B142" s="32"/>
      <c r="D142" s="32"/>
      <c r="H142" s="32"/>
    </row>
    <row r="143" spans="2:8" x14ac:dyDescent="0.25">
      <c r="B143" s="32"/>
      <c r="D143" s="32"/>
      <c r="H143" s="32"/>
    </row>
    <row r="144" spans="2:8" x14ac:dyDescent="0.25">
      <c r="B144" s="32"/>
      <c r="D144" s="32"/>
      <c r="H144" s="32"/>
    </row>
    <row r="145" spans="2:8" x14ac:dyDescent="0.25">
      <c r="B145" s="32"/>
      <c r="D145" s="32"/>
      <c r="H145" s="32"/>
    </row>
    <row r="146" spans="2:8" x14ac:dyDescent="0.25">
      <c r="B146" s="32"/>
      <c r="D146" s="32"/>
      <c r="H146" s="32"/>
    </row>
    <row r="147" spans="2:8" x14ac:dyDescent="0.25">
      <c r="B147" s="32"/>
      <c r="D147" s="32"/>
      <c r="H147" s="32"/>
    </row>
    <row r="148" spans="2:8" x14ac:dyDescent="0.25">
      <c r="B148" s="32"/>
      <c r="D148" s="32"/>
      <c r="H148" s="32"/>
    </row>
    <row r="149" spans="2:8" x14ac:dyDescent="0.25">
      <c r="B149" s="32"/>
      <c r="D149" s="32"/>
      <c r="H149" s="32"/>
    </row>
    <row r="150" spans="2:8" x14ac:dyDescent="0.25">
      <c r="B150" s="32"/>
      <c r="D150" s="32"/>
      <c r="H150" s="32"/>
    </row>
    <row r="151" spans="2:8" x14ac:dyDescent="0.25">
      <c r="B151" s="32"/>
      <c r="D151" s="32"/>
      <c r="H151" s="32"/>
    </row>
    <row r="152" spans="2:8" x14ac:dyDescent="0.25">
      <c r="B152" s="32"/>
      <c r="D152" s="32"/>
      <c r="H152" s="32"/>
    </row>
    <row r="153" spans="2:8" x14ac:dyDescent="0.25">
      <c r="B153" s="32"/>
      <c r="D153" s="32"/>
      <c r="H153" s="32"/>
    </row>
    <row r="154" spans="2:8" x14ac:dyDescent="0.25">
      <c r="B154" s="32"/>
      <c r="D154" s="32"/>
      <c r="H154" s="32"/>
    </row>
    <row r="155" spans="2:8" x14ac:dyDescent="0.25">
      <c r="B155" s="32"/>
      <c r="D155" s="32"/>
      <c r="H155" s="32"/>
    </row>
    <row r="156" spans="2:8" x14ac:dyDescent="0.25">
      <c r="B156" s="32"/>
      <c r="D156" s="32"/>
      <c r="H156" s="32"/>
    </row>
    <row r="157" spans="2:8" x14ac:dyDescent="0.25">
      <c r="B157" s="32"/>
      <c r="D157" s="32"/>
      <c r="H157" s="32"/>
    </row>
    <row r="158" spans="2:8" x14ac:dyDescent="0.25">
      <c r="B158" s="32"/>
      <c r="D158" s="32"/>
      <c r="H158" s="32"/>
    </row>
    <row r="159" spans="2:8" x14ac:dyDescent="0.25">
      <c r="B159" s="32"/>
      <c r="D159" s="32"/>
      <c r="H159" s="32"/>
    </row>
    <row r="160" spans="2:8" x14ac:dyDescent="0.25">
      <c r="B160" s="32"/>
      <c r="D160" s="32"/>
      <c r="H160" s="32"/>
    </row>
    <row r="161" spans="2:8" x14ac:dyDescent="0.25">
      <c r="B161" s="32"/>
      <c r="D161" s="32"/>
      <c r="H161" s="32"/>
    </row>
    <row r="162" spans="2:8" x14ac:dyDescent="0.25">
      <c r="B162" s="32"/>
      <c r="D162" s="32"/>
      <c r="H162" s="32"/>
    </row>
    <row r="163" spans="2:8" x14ac:dyDescent="0.25">
      <c r="B163" s="32"/>
      <c r="D163" s="32"/>
      <c r="H163" s="32"/>
    </row>
    <row r="164" spans="2:8" x14ac:dyDescent="0.25">
      <c r="B164" s="32"/>
      <c r="D164" s="32"/>
      <c r="H164" s="32"/>
    </row>
    <row r="165" spans="2:8" x14ac:dyDescent="0.25">
      <c r="B165" s="32"/>
      <c r="D165" s="32"/>
      <c r="H165" s="32"/>
    </row>
    <row r="166" spans="2:8" x14ac:dyDescent="0.25">
      <c r="B166" s="32"/>
      <c r="D166" s="32"/>
      <c r="H166" s="32"/>
    </row>
    <row r="167" spans="2:8" x14ac:dyDescent="0.25">
      <c r="B167" s="32"/>
      <c r="D167" s="32"/>
      <c r="H167" s="32"/>
    </row>
    <row r="168" spans="2:8" x14ac:dyDescent="0.25">
      <c r="B168" s="32"/>
      <c r="D168" s="32"/>
      <c r="H168" s="32"/>
    </row>
    <row r="169" spans="2:8" x14ac:dyDescent="0.25">
      <c r="B169" s="32"/>
      <c r="D169" s="32"/>
      <c r="H169" s="32"/>
    </row>
    <row r="170" spans="2:8" x14ac:dyDescent="0.25">
      <c r="B170" s="32"/>
      <c r="D170" s="32"/>
      <c r="H170" s="32"/>
    </row>
    <row r="171" spans="2:8" x14ac:dyDescent="0.25">
      <c r="B171" s="32"/>
      <c r="D171" s="32"/>
      <c r="H171" s="32"/>
    </row>
    <row r="172" spans="2:8" x14ac:dyDescent="0.25">
      <c r="B172" s="32"/>
      <c r="D172" s="32"/>
      <c r="H172" s="32"/>
    </row>
    <row r="173" spans="2:8" x14ac:dyDescent="0.25">
      <c r="B173" s="32"/>
      <c r="D173" s="32"/>
      <c r="H173" s="32"/>
    </row>
    <row r="174" spans="2:8" x14ac:dyDescent="0.25">
      <c r="B174" s="32"/>
      <c r="D174" s="32"/>
      <c r="H174" s="32"/>
    </row>
    <row r="175" spans="2:8" x14ac:dyDescent="0.25">
      <c r="B175" s="32"/>
      <c r="D175" s="32"/>
      <c r="H175" s="32"/>
    </row>
    <row r="176" spans="2:8" x14ac:dyDescent="0.25">
      <c r="B176" s="32"/>
      <c r="D176" s="32"/>
      <c r="H176" s="32"/>
    </row>
    <row r="177" spans="2:8" x14ac:dyDescent="0.25">
      <c r="B177" s="32"/>
      <c r="D177" s="32"/>
      <c r="H177" s="32"/>
    </row>
    <row r="178" spans="2:8" x14ac:dyDescent="0.25">
      <c r="B178" s="32"/>
      <c r="D178" s="32"/>
      <c r="H178" s="32"/>
    </row>
    <row r="179" spans="2:8" x14ac:dyDescent="0.25">
      <c r="B179" s="32"/>
      <c r="D179" s="32"/>
      <c r="H179" s="32"/>
    </row>
    <row r="180" spans="2:8" x14ac:dyDescent="0.25">
      <c r="B180" s="32"/>
      <c r="D180" s="32"/>
      <c r="H180" s="32"/>
    </row>
    <row r="181" spans="2:8" x14ac:dyDescent="0.25">
      <c r="B181" s="32"/>
      <c r="D181" s="32"/>
      <c r="H181" s="32"/>
    </row>
    <row r="182" spans="2:8" x14ac:dyDescent="0.25">
      <c r="B182" s="32"/>
      <c r="D182" s="32"/>
      <c r="H182" s="32"/>
    </row>
    <row r="183" spans="2:8" x14ac:dyDescent="0.25">
      <c r="B183" s="32"/>
      <c r="D183" s="32"/>
      <c r="H183" s="32"/>
    </row>
    <row r="184" spans="2:8" x14ac:dyDescent="0.25">
      <c r="B184" s="32"/>
      <c r="D184" s="32"/>
      <c r="H184" s="32"/>
    </row>
    <row r="185" spans="2:8" x14ac:dyDescent="0.25">
      <c r="B185" s="32"/>
      <c r="D185" s="32"/>
      <c r="H185" s="32"/>
    </row>
    <row r="186" spans="2:8" x14ac:dyDescent="0.25">
      <c r="B186" s="32"/>
      <c r="D186" s="32"/>
      <c r="H186" s="32"/>
    </row>
    <row r="187" spans="2:8" x14ac:dyDescent="0.25">
      <c r="B187" s="32"/>
      <c r="D187" s="32"/>
      <c r="H187" s="32"/>
    </row>
    <row r="188" spans="2:8" x14ac:dyDescent="0.25">
      <c r="B188" s="32"/>
      <c r="D188" s="32"/>
      <c r="H188" s="32"/>
    </row>
    <row r="189" spans="2:8" x14ac:dyDescent="0.25">
      <c r="B189" s="32"/>
      <c r="D189" s="32"/>
      <c r="H189" s="32"/>
    </row>
    <row r="190" spans="2:8" x14ac:dyDescent="0.25">
      <c r="B190" s="32"/>
      <c r="D190" s="32"/>
      <c r="H190" s="32"/>
    </row>
    <row r="191" spans="2:8" x14ac:dyDescent="0.25">
      <c r="B191" s="32"/>
      <c r="D191" s="32"/>
      <c r="H191" s="32"/>
    </row>
    <row r="192" spans="2:8" x14ac:dyDescent="0.25">
      <c r="B192" s="32"/>
      <c r="D192" s="32"/>
      <c r="H192" s="32"/>
    </row>
    <row r="193" spans="2:8" x14ac:dyDescent="0.25">
      <c r="B193" s="32"/>
      <c r="D193" s="32"/>
      <c r="H193" s="32"/>
    </row>
    <row r="194" spans="2:8" x14ac:dyDescent="0.25">
      <c r="B194" s="32"/>
      <c r="D194" s="32"/>
      <c r="H194" s="32"/>
    </row>
    <row r="195" spans="2:8" x14ac:dyDescent="0.25">
      <c r="B195" s="32"/>
      <c r="D195" s="32"/>
      <c r="H195" s="32"/>
    </row>
    <row r="196" spans="2:8" x14ac:dyDescent="0.25">
      <c r="B196" s="32"/>
      <c r="D196" s="32"/>
      <c r="H196" s="32"/>
    </row>
    <row r="197" spans="2:8" x14ac:dyDescent="0.25">
      <c r="B197" s="32"/>
      <c r="D197" s="32"/>
      <c r="H197" s="32"/>
    </row>
    <row r="198" spans="2:8" x14ac:dyDescent="0.25">
      <c r="B198" s="32"/>
      <c r="D198" s="32"/>
      <c r="H198" s="32"/>
    </row>
    <row r="199" spans="2:8" x14ac:dyDescent="0.25">
      <c r="B199" s="32"/>
      <c r="D199" s="32"/>
      <c r="H199" s="32"/>
    </row>
    <row r="200" spans="2:8" x14ac:dyDescent="0.25">
      <c r="B200" s="32"/>
      <c r="D200" s="32"/>
      <c r="H200" s="32"/>
    </row>
    <row r="201" spans="2:8" x14ac:dyDescent="0.25">
      <c r="B201" s="32"/>
      <c r="D201" s="32"/>
      <c r="H201" s="32"/>
    </row>
    <row r="202" spans="2:8" x14ac:dyDescent="0.25">
      <c r="B202" s="32"/>
      <c r="D202" s="32"/>
      <c r="H202" s="32"/>
    </row>
    <row r="203" spans="2:8" x14ac:dyDescent="0.25">
      <c r="B203" s="32"/>
      <c r="D203" s="32"/>
      <c r="H203" s="32"/>
    </row>
    <row r="204" spans="2:8" x14ac:dyDescent="0.25">
      <c r="B204" s="32"/>
      <c r="D204" s="32"/>
      <c r="H204" s="32"/>
    </row>
    <row r="205" spans="2:8" x14ac:dyDescent="0.25">
      <c r="B205" s="32"/>
      <c r="D205" s="32"/>
      <c r="H205" s="32"/>
    </row>
    <row r="206" spans="2:8" x14ac:dyDescent="0.25">
      <c r="B206" s="32"/>
      <c r="D206" s="32"/>
      <c r="H206" s="32"/>
    </row>
    <row r="207" spans="2:8" x14ac:dyDescent="0.25">
      <c r="B207" s="32"/>
      <c r="D207" s="32"/>
      <c r="H207" s="32"/>
    </row>
    <row r="208" spans="2:8" x14ac:dyDescent="0.25">
      <c r="B208" s="32"/>
      <c r="D208" s="32"/>
      <c r="H208" s="32"/>
    </row>
    <row r="209" spans="2:8" x14ac:dyDescent="0.25">
      <c r="B209" s="32"/>
      <c r="D209" s="32"/>
      <c r="H209" s="32"/>
    </row>
    <row r="210" spans="2:8" x14ac:dyDescent="0.25">
      <c r="B210" s="32"/>
      <c r="D210" s="32"/>
      <c r="H210" s="32"/>
    </row>
    <row r="211" spans="2:8" x14ac:dyDescent="0.25">
      <c r="B211" s="32"/>
      <c r="D211" s="32"/>
      <c r="H211" s="32"/>
    </row>
    <row r="212" spans="2:8" x14ac:dyDescent="0.25">
      <c r="B212" s="32"/>
      <c r="D212" s="32"/>
      <c r="H212" s="32"/>
    </row>
    <row r="213" spans="2:8" x14ac:dyDescent="0.25">
      <c r="B213" s="32"/>
      <c r="D213" s="32"/>
      <c r="H213" s="32"/>
    </row>
    <row r="214" spans="2:8" x14ac:dyDescent="0.25">
      <c r="B214" s="32"/>
      <c r="D214" s="32"/>
      <c r="H214" s="32"/>
    </row>
    <row r="215" spans="2:8" x14ac:dyDescent="0.25">
      <c r="B215" s="32"/>
      <c r="D215" s="32"/>
      <c r="H215" s="32"/>
    </row>
    <row r="216" spans="2:8" x14ac:dyDescent="0.25">
      <c r="B216" s="32"/>
      <c r="D216" s="32"/>
      <c r="H216" s="32"/>
    </row>
    <row r="217" spans="2:8" x14ac:dyDescent="0.25">
      <c r="B217" s="32"/>
      <c r="D217" s="32"/>
      <c r="H217" s="32"/>
    </row>
    <row r="218" spans="2:8" x14ac:dyDescent="0.25">
      <c r="B218" s="32"/>
      <c r="D218" s="32"/>
      <c r="H218" s="32"/>
    </row>
    <row r="219" spans="2:8" x14ac:dyDescent="0.25">
      <c r="B219" s="32"/>
      <c r="D219" s="32"/>
      <c r="H219" s="32"/>
    </row>
    <row r="220" spans="2:8" x14ac:dyDescent="0.25">
      <c r="B220" s="32"/>
      <c r="D220" s="32"/>
      <c r="H220" s="32"/>
    </row>
    <row r="221" spans="2:8" x14ac:dyDescent="0.25">
      <c r="B221" s="32"/>
      <c r="D221" s="32"/>
      <c r="H221" s="32"/>
    </row>
    <row r="222" spans="2:8" x14ac:dyDescent="0.25">
      <c r="B222" s="32"/>
      <c r="D222" s="32"/>
      <c r="H222" s="32"/>
    </row>
    <row r="223" spans="2:8" x14ac:dyDescent="0.25">
      <c r="B223" s="32"/>
      <c r="D223" s="32"/>
      <c r="H223" s="32"/>
    </row>
    <row r="224" spans="2:8" x14ac:dyDescent="0.25">
      <c r="B224" s="32"/>
      <c r="D224" s="32"/>
      <c r="H224" s="32"/>
    </row>
    <row r="225" spans="2:8" x14ac:dyDescent="0.25">
      <c r="B225" s="32"/>
      <c r="D225" s="32"/>
      <c r="H225" s="32"/>
    </row>
    <row r="226" spans="2:8" x14ac:dyDescent="0.25">
      <c r="B226" s="32"/>
      <c r="D226" s="32"/>
      <c r="H226" s="32"/>
    </row>
    <row r="227" spans="2:8" x14ac:dyDescent="0.25">
      <c r="B227" s="32"/>
      <c r="D227" s="32"/>
      <c r="H227" s="32"/>
    </row>
    <row r="228" spans="2:8" x14ac:dyDescent="0.25">
      <c r="B228" s="32"/>
      <c r="D228" s="32"/>
      <c r="H228" s="32"/>
    </row>
    <row r="229" spans="2:8" x14ac:dyDescent="0.25">
      <c r="B229" s="32"/>
      <c r="D229" s="32"/>
      <c r="H229" s="32"/>
    </row>
    <row r="230" spans="2:8" x14ac:dyDescent="0.25">
      <c r="B230" s="32"/>
      <c r="D230" s="32"/>
      <c r="H230" s="32"/>
    </row>
    <row r="231" spans="2:8" x14ac:dyDescent="0.25">
      <c r="B231" s="32"/>
      <c r="D231" s="32"/>
      <c r="H231" s="32"/>
    </row>
    <row r="232" spans="2:8" x14ac:dyDescent="0.25">
      <c r="B232" s="32"/>
      <c r="D232" s="32"/>
      <c r="H232" s="32"/>
    </row>
    <row r="233" spans="2:8" x14ac:dyDescent="0.25">
      <c r="B233" s="32"/>
      <c r="D233" s="32"/>
      <c r="H233" s="32"/>
    </row>
    <row r="234" spans="2:8" x14ac:dyDescent="0.25">
      <c r="B234" s="32"/>
      <c r="D234" s="32"/>
      <c r="H234" s="32"/>
    </row>
    <row r="235" spans="2:8" x14ac:dyDescent="0.25">
      <c r="B235" s="32"/>
      <c r="D235" s="32"/>
      <c r="H235" s="32"/>
    </row>
    <row r="236" spans="2:8" x14ac:dyDescent="0.25">
      <c r="B236" s="32"/>
      <c r="D236" s="32"/>
      <c r="H236" s="32"/>
    </row>
    <row r="237" spans="2:8" x14ac:dyDescent="0.25">
      <c r="B237" s="32"/>
      <c r="D237" s="32"/>
      <c r="H237" s="32"/>
    </row>
    <row r="238" spans="2:8" x14ac:dyDescent="0.25">
      <c r="B238" s="32"/>
      <c r="D238" s="32"/>
      <c r="H238" s="32"/>
    </row>
    <row r="239" spans="2:8" x14ac:dyDescent="0.25">
      <c r="B239" s="32"/>
      <c r="D239" s="32"/>
      <c r="H239" s="32"/>
    </row>
    <row r="240" spans="2:8" x14ac:dyDescent="0.25">
      <c r="B240" s="32"/>
      <c r="D240" s="32"/>
      <c r="H240" s="32"/>
    </row>
    <row r="241" spans="2:8" x14ac:dyDescent="0.25">
      <c r="B241" s="32"/>
      <c r="D241" s="32"/>
      <c r="H241" s="32"/>
    </row>
    <row r="242" spans="2:8" x14ac:dyDescent="0.25">
      <c r="B242" s="32"/>
      <c r="D242" s="32"/>
      <c r="H242" s="32"/>
    </row>
    <row r="243" spans="2:8" x14ac:dyDescent="0.25">
      <c r="B243" s="32"/>
      <c r="D243" s="32"/>
      <c r="H243" s="32"/>
    </row>
    <row r="244" spans="2:8" x14ac:dyDescent="0.25">
      <c r="B244" s="32"/>
      <c r="D244" s="32"/>
      <c r="H244" s="32"/>
    </row>
    <row r="245" spans="2:8" x14ac:dyDescent="0.25">
      <c r="B245" s="32"/>
      <c r="D245" s="32"/>
      <c r="H245" s="32"/>
    </row>
    <row r="246" spans="2:8" x14ac:dyDescent="0.25">
      <c r="B246" s="32"/>
      <c r="D246" s="32"/>
      <c r="H246" s="32"/>
    </row>
  </sheetData>
  <sortState ref="O3:O33">
    <sortCondition ref="O3:O33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"/>
  <sheetViews>
    <sheetView workbookViewId="0">
      <selection activeCell="I2" sqref="I2:L33"/>
    </sheetView>
  </sheetViews>
  <sheetFormatPr defaultRowHeight="15" x14ac:dyDescent="0.25"/>
  <cols>
    <col min="1" max="1" width="43" bestFit="1" customWidth="1"/>
    <col min="2" max="5" width="12" bestFit="1" customWidth="1"/>
    <col min="8" max="8" width="43" bestFit="1" customWidth="1"/>
    <col min="9" max="12" width="12" bestFit="1" customWidth="1"/>
  </cols>
  <sheetData>
    <row r="1" spans="1:12" x14ac:dyDescent="0.25">
      <c r="A1" s="33" t="s">
        <v>61</v>
      </c>
      <c r="B1" s="33" t="s">
        <v>111</v>
      </c>
      <c r="H1" s="33" t="s">
        <v>113</v>
      </c>
    </row>
    <row r="2" spans="1:12" x14ac:dyDescent="0.25">
      <c r="A2" s="29" t="s">
        <v>63</v>
      </c>
      <c r="B2" s="29" t="s">
        <v>96</v>
      </c>
      <c r="C2" s="29" t="s">
        <v>97</v>
      </c>
      <c r="D2" s="29" t="s">
        <v>106</v>
      </c>
      <c r="E2" s="29" t="s">
        <v>107</v>
      </c>
      <c r="H2" s="29" t="s">
        <v>63</v>
      </c>
      <c r="I2" s="29" t="s">
        <v>96</v>
      </c>
      <c r="J2" s="29" t="s">
        <v>97</v>
      </c>
      <c r="K2" s="29" t="s">
        <v>106</v>
      </c>
      <c r="L2" s="29" t="s">
        <v>107</v>
      </c>
    </row>
    <row r="3" spans="1:12" x14ac:dyDescent="0.25">
      <c r="A3" s="32" t="s">
        <v>64</v>
      </c>
      <c r="B3" s="32">
        <v>0.17847324239244491</v>
      </c>
      <c r="C3" s="32">
        <v>0</v>
      </c>
      <c r="D3" s="32">
        <v>0.17780167890870932</v>
      </c>
      <c r="E3" s="32">
        <v>5.9396642182581318E-2</v>
      </c>
      <c r="H3" s="32" t="s">
        <v>64</v>
      </c>
      <c r="I3">
        <f>AVERAGE(B3,B37,B71)</f>
        <v>0.18570664516293686</v>
      </c>
      <c r="J3">
        <f>AVERAGE(C3,C37,C71)</f>
        <v>5.2336173112572633E-4</v>
      </c>
      <c r="K3">
        <f>AVERAGE(D3,D37,D71)</f>
        <v>0.17737814996807974</v>
      </c>
      <c r="L3">
        <f>AVERAGE(E3,E37,E71)</f>
        <v>4.5255911310134317E-2</v>
      </c>
    </row>
    <row r="4" spans="1:12" x14ac:dyDescent="0.25">
      <c r="A4" s="32" t="s">
        <v>65</v>
      </c>
      <c r="B4" s="32">
        <v>0.13912602913236227</v>
      </c>
      <c r="C4" s="32">
        <v>1.900569981000633E-2</v>
      </c>
      <c r="D4" s="32">
        <v>0.13612412919569347</v>
      </c>
      <c r="E4" s="32">
        <v>0.10264407853071564</v>
      </c>
      <c r="H4" s="32" t="s">
        <v>65</v>
      </c>
      <c r="I4" s="32">
        <f>AVERAGE(B4,B38,B72)</f>
        <v>0.13992706809900696</v>
      </c>
      <c r="J4" s="32">
        <f t="shared" ref="J4:J33" si="0">AVERAGE(C4,C38,C72)</f>
        <v>1.7292231614474411E-2</v>
      </c>
      <c r="K4" s="32">
        <f t="shared" ref="K4:K33" si="1">AVERAGE(D4,D38,D72)</f>
        <v>0.13228927528696924</v>
      </c>
      <c r="L4" s="32">
        <f t="shared" ref="L4:L33" si="2">AVERAGE(E4,E38,E72)</f>
        <v>7.6647488542496603E-2</v>
      </c>
    </row>
    <row r="5" spans="1:12" x14ac:dyDescent="0.25">
      <c r="A5" s="32" t="s">
        <v>66</v>
      </c>
      <c r="B5" s="32">
        <v>0.17750228171585031</v>
      </c>
      <c r="C5" s="32">
        <v>4.6242774566473991E-3</v>
      </c>
      <c r="D5" s="32">
        <v>0.16432309096440523</v>
      </c>
      <c r="E5" s="32">
        <v>9.2257377547916034E-2</v>
      </c>
      <c r="H5" s="32" t="s">
        <v>66</v>
      </c>
      <c r="I5" s="32">
        <f t="shared" ref="I4:I33" si="3">AVERAGE(B5,B39,B73)</f>
        <v>0.18297774891143262</v>
      </c>
      <c r="J5" s="32">
        <f t="shared" si="0"/>
        <v>4.0694422689341045E-3</v>
      </c>
      <c r="K5" s="32">
        <f t="shared" si="1"/>
        <v>0.16265955975023361</v>
      </c>
      <c r="L5" s="32">
        <f t="shared" si="2"/>
        <v>7.0565524904795313E-2</v>
      </c>
    </row>
    <row r="6" spans="1:12" x14ac:dyDescent="0.25">
      <c r="A6" s="32" t="s">
        <v>67</v>
      </c>
      <c r="B6" s="32">
        <v>0.1932654162731075</v>
      </c>
      <c r="C6" s="32">
        <v>7.4214006206989606E-4</v>
      </c>
      <c r="D6" s="32">
        <v>0.18239643772770203</v>
      </c>
      <c r="E6" s="32">
        <v>4.9037916610443932E-2</v>
      </c>
      <c r="H6" s="32" t="s">
        <v>67</v>
      </c>
      <c r="I6" s="32">
        <f t="shared" si="3"/>
        <v>0.19492786168425402</v>
      </c>
      <c r="J6" s="32">
        <f t="shared" si="0"/>
        <v>8.788152326649933E-4</v>
      </c>
      <c r="K6" s="32">
        <f t="shared" si="1"/>
        <v>0.18340179121673286</v>
      </c>
      <c r="L6" s="32">
        <f t="shared" si="2"/>
        <v>4.0376187905166755E-2</v>
      </c>
    </row>
    <row r="7" spans="1:12" x14ac:dyDescent="0.25">
      <c r="A7" s="32" t="s">
        <v>68</v>
      </c>
      <c r="B7" s="32">
        <v>0.2432012432012432</v>
      </c>
      <c r="C7" s="32">
        <v>0</v>
      </c>
      <c r="D7" s="32">
        <v>0.17400932400932401</v>
      </c>
      <c r="E7" s="32">
        <v>9.3278943278943274E-2</v>
      </c>
      <c r="H7" s="32" t="s">
        <v>68</v>
      </c>
      <c r="I7" s="32">
        <f t="shared" si="3"/>
        <v>0.24921325205266243</v>
      </c>
      <c r="J7" s="32">
        <f t="shared" si="0"/>
        <v>0</v>
      </c>
      <c r="K7" s="32">
        <f t="shared" si="1"/>
        <v>0.17489690724756668</v>
      </c>
      <c r="L7" s="32">
        <f t="shared" si="2"/>
        <v>6.8250984713358651E-2</v>
      </c>
    </row>
    <row r="8" spans="1:12" x14ac:dyDescent="0.25">
      <c r="A8" s="32" t="s">
        <v>69</v>
      </c>
      <c r="B8" s="32">
        <v>0.14457089950858204</v>
      </c>
      <c r="C8" s="32">
        <v>2.4900648101987038E-2</v>
      </c>
      <c r="D8" s="32">
        <v>0.13046506659069865</v>
      </c>
      <c r="E8" s="32">
        <v>3.466918310661634E-2</v>
      </c>
      <c r="H8" s="32" t="s">
        <v>69</v>
      </c>
      <c r="I8" s="32">
        <f t="shared" si="3"/>
        <v>0.14740018883083081</v>
      </c>
      <c r="J8" s="32">
        <f t="shared" si="0"/>
        <v>2.2875356717028256E-2</v>
      </c>
      <c r="K8" s="32">
        <f t="shared" si="1"/>
        <v>0.13196067931985092</v>
      </c>
      <c r="L8" s="32">
        <f t="shared" si="2"/>
        <v>2.9293384718412682E-2</v>
      </c>
    </row>
    <row r="9" spans="1:12" x14ac:dyDescent="0.25">
      <c r="A9" s="32" t="s">
        <v>70</v>
      </c>
      <c r="B9" s="32">
        <v>0.21973629685439819</v>
      </c>
      <c r="C9" s="32">
        <v>1.5991712186852515E-3</v>
      </c>
      <c r="D9" s="32">
        <v>0.15822188736108495</v>
      </c>
      <c r="E9" s="32">
        <v>6.8025993595780751E-2</v>
      </c>
      <c r="H9" s="32" t="s">
        <v>70</v>
      </c>
      <c r="I9" s="32">
        <f t="shared" si="3"/>
        <v>0.19867377206477821</v>
      </c>
      <c r="J9" s="32">
        <f t="shared" si="0"/>
        <v>1.2640619474534667E-3</v>
      </c>
      <c r="K9" s="32">
        <f t="shared" si="1"/>
        <v>0.1568217456429164</v>
      </c>
      <c r="L9" s="32">
        <f t="shared" si="2"/>
        <v>5.1704835278945122E-2</v>
      </c>
    </row>
    <row r="10" spans="1:12" x14ac:dyDescent="0.25">
      <c r="A10" s="32" t="s">
        <v>71</v>
      </c>
      <c r="B10" s="32">
        <v>0.13519355283096846</v>
      </c>
      <c r="C10" s="32">
        <v>3.0706708913073432E-3</v>
      </c>
      <c r="D10" s="32">
        <v>0.2323102355696377</v>
      </c>
      <c r="E10" s="32">
        <v>8.5123295219727224E-2</v>
      </c>
      <c r="H10" s="32" t="s">
        <v>71</v>
      </c>
      <c r="I10" s="32">
        <f t="shared" si="3"/>
        <v>0.14138526249025293</v>
      </c>
      <c r="J10" s="32">
        <f t="shared" si="0"/>
        <v>2.7131983291191022E-3</v>
      </c>
      <c r="K10" s="32">
        <f t="shared" si="1"/>
        <v>0.23028168139512381</v>
      </c>
      <c r="L10" s="32">
        <f t="shared" si="2"/>
        <v>6.4114065996653591E-2</v>
      </c>
    </row>
    <row r="11" spans="1:12" x14ac:dyDescent="0.25">
      <c r="A11" s="32" t="s">
        <v>72</v>
      </c>
      <c r="B11" s="32">
        <v>0.13247343519739391</v>
      </c>
      <c r="C11" s="32">
        <v>2.9346156829287207E-2</v>
      </c>
      <c r="D11" s="32">
        <v>0.10980299387264407</v>
      </c>
      <c r="E11" s="32">
        <v>1.7935313736135886E-2</v>
      </c>
      <c r="H11" s="32" t="s">
        <v>72</v>
      </c>
      <c r="I11" s="32">
        <f t="shared" si="3"/>
        <v>0.13584327390105616</v>
      </c>
      <c r="J11" s="32">
        <f t="shared" si="0"/>
        <v>2.9625239520887008E-2</v>
      </c>
      <c r="K11" s="32">
        <f t="shared" si="1"/>
        <v>0.11036622452245658</v>
      </c>
      <c r="L11" s="32">
        <f t="shared" si="2"/>
        <v>1.8647504313209419E-2</v>
      </c>
    </row>
    <row r="12" spans="1:12" x14ac:dyDescent="0.25">
      <c r="A12" s="32" t="s">
        <v>73</v>
      </c>
      <c r="B12" s="32">
        <v>0.16133700550826241</v>
      </c>
      <c r="C12" s="32">
        <v>8.1392088132198285E-3</v>
      </c>
      <c r="D12" s="32">
        <v>0.22045468202303461</v>
      </c>
      <c r="E12" s="32">
        <v>8.3844767150726099E-2</v>
      </c>
      <c r="H12" s="32" t="s">
        <v>73</v>
      </c>
      <c r="I12" s="32">
        <f t="shared" si="3"/>
        <v>0.15881213902973298</v>
      </c>
      <c r="J12" s="32">
        <f t="shared" si="0"/>
        <v>1.0817858354527454E-2</v>
      </c>
      <c r="K12" s="32">
        <f t="shared" si="1"/>
        <v>0.22044770441323999</v>
      </c>
      <c r="L12" s="32">
        <f t="shared" si="2"/>
        <v>6.2387136744447617E-2</v>
      </c>
    </row>
    <row r="13" spans="1:12" x14ac:dyDescent="0.25">
      <c r="A13" s="32" t="s">
        <v>74</v>
      </c>
      <c r="B13" s="32">
        <v>0.21903322259136215</v>
      </c>
      <c r="C13" s="32">
        <v>3.8538205980066445E-4</v>
      </c>
      <c r="D13" s="32">
        <v>0.1920863787375415</v>
      </c>
      <c r="E13" s="32">
        <v>7.3039867109634546E-2</v>
      </c>
      <c r="H13" s="32" t="s">
        <v>74</v>
      </c>
      <c r="I13" s="32">
        <f t="shared" si="3"/>
        <v>0.22718097166934378</v>
      </c>
      <c r="J13" s="32">
        <f t="shared" si="0"/>
        <v>1.2846068660022147E-4</v>
      </c>
      <c r="K13" s="32">
        <f t="shared" si="1"/>
        <v>0.19318729951804889</v>
      </c>
      <c r="L13" s="32">
        <f t="shared" si="2"/>
        <v>5.4739237206937463E-2</v>
      </c>
    </row>
    <row r="14" spans="1:12" x14ac:dyDescent="0.25">
      <c r="A14" s="32" t="s">
        <v>75</v>
      </c>
      <c r="B14" s="32">
        <v>0.19339774308239291</v>
      </c>
      <c r="C14" s="32">
        <v>2.0729633637347348E-3</v>
      </c>
      <c r="D14" s="32">
        <v>0.13795176997990416</v>
      </c>
      <c r="E14" s="32">
        <v>3.2476426031844183E-2</v>
      </c>
      <c r="H14" s="32" t="s">
        <v>75</v>
      </c>
      <c r="I14" s="32">
        <f t="shared" si="3"/>
        <v>0.1977012349308607</v>
      </c>
      <c r="J14" s="32">
        <f t="shared" si="0"/>
        <v>1.5659383608263298E-3</v>
      </c>
      <c r="K14" s="32">
        <f t="shared" si="1"/>
        <v>0.13729475329537991</v>
      </c>
      <c r="L14" s="32">
        <f t="shared" si="2"/>
        <v>2.7421565722216653E-2</v>
      </c>
    </row>
    <row r="15" spans="1:12" x14ac:dyDescent="0.25">
      <c r="A15" s="32" t="s">
        <v>76</v>
      </c>
      <c r="B15" s="32">
        <v>0.18266315789473683</v>
      </c>
      <c r="C15" s="32">
        <v>0</v>
      </c>
      <c r="D15" s="32">
        <v>0.10254736842105264</v>
      </c>
      <c r="E15" s="32">
        <v>9.5684210526315788E-2</v>
      </c>
      <c r="H15" s="32" t="s">
        <v>76</v>
      </c>
      <c r="I15" s="32">
        <f t="shared" si="3"/>
        <v>0.18789717048991761</v>
      </c>
      <c r="J15" s="32">
        <f t="shared" si="0"/>
        <v>0</v>
      </c>
      <c r="K15" s="32">
        <f t="shared" si="1"/>
        <v>0.10203297207496871</v>
      </c>
      <c r="L15" s="32">
        <f t="shared" si="2"/>
        <v>7.488829907386492E-2</v>
      </c>
    </row>
    <row r="16" spans="1:12" x14ac:dyDescent="0.25">
      <c r="A16" s="32" t="s">
        <v>77</v>
      </c>
      <c r="B16" s="32">
        <v>0.15094994311717863</v>
      </c>
      <c r="C16" s="32">
        <v>0</v>
      </c>
      <c r="D16" s="32">
        <v>0.18259385665529007</v>
      </c>
      <c r="E16" s="32">
        <v>7.9186575654152436E-2</v>
      </c>
      <c r="H16" s="32" t="s">
        <v>77</v>
      </c>
      <c r="I16" s="32">
        <f t="shared" si="3"/>
        <v>0.1493873004406332</v>
      </c>
      <c r="J16" s="32">
        <f t="shared" si="0"/>
        <v>0</v>
      </c>
      <c r="K16" s="32">
        <f t="shared" si="1"/>
        <v>0.18460748068963251</v>
      </c>
      <c r="L16" s="32">
        <f t="shared" si="2"/>
        <v>6.073787889961154E-2</v>
      </c>
    </row>
    <row r="17" spans="1:12" x14ac:dyDescent="0.25">
      <c r="A17" s="32" t="s">
        <v>78</v>
      </c>
      <c r="B17" s="32">
        <v>0.20115568725780716</v>
      </c>
      <c r="C17" s="32">
        <v>4.030088899019831E-3</v>
      </c>
      <c r="D17" s="32">
        <v>0.16892865283793027</v>
      </c>
      <c r="E17" s="32">
        <v>7.1511283337132442E-2</v>
      </c>
      <c r="H17" s="32" t="s">
        <v>78</v>
      </c>
      <c r="I17" s="32">
        <f t="shared" si="3"/>
        <v>0.2002213402740686</v>
      </c>
      <c r="J17" s="32">
        <f t="shared" si="0"/>
        <v>4.1278534071429382E-3</v>
      </c>
      <c r="K17" s="32">
        <f t="shared" si="1"/>
        <v>0.17236112544563212</v>
      </c>
      <c r="L17" s="32">
        <f t="shared" si="2"/>
        <v>5.3938520511447104E-2</v>
      </c>
    </row>
    <row r="18" spans="1:12" x14ac:dyDescent="0.25">
      <c r="A18" s="32" t="s">
        <v>79</v>
      </c>
      <c r="B18" s="32">
        <v>0.25176410518253767</v>
      </c>
      <c r="C18" s="32">
        <v>1.6032678069951493E-3</v>
      </c>
      <c r="D18" s="32">
        <v>0.14809548123563951</v>
      </c>
      <c r="E18" s="32">
        <v>4.1850906305846307E-2</v>
      </c>
      <c r="H18" s="32" t="s">
        <v>79</v>
      </c>
      <c r="I18" s="32">
        <f t="shared" si="3"/>
        <v>0.24621332588111308</v>
      </c>
      <c r="J18" s="32">
        <f t="shared" si="0"/>
        <v>6.3853636566335689E-4</v>
      </c>
      <c r="K18" s="32">
        <f t="shared" si="1"/>
        <v>0.15022000162972163</v>
      </c>
      <c r="L18" s="32">
        <f t="shared" si="2"/>
        <v>3.3394182244152935E-2</v>
      </c>
    </row>
    <row r="19" spans="1:12" x14ac:dyDescent="0.25">
      <c r="A19" s="32" t="s">
        <v>80</v>
      </c>
      <c r="B19" s="32">
        <v>0.24431841302136317</v>
      </c>
      <c r="C19" s="32">
        <v>0</v>
      </c>
      <c r="D19" s="32">
        <v>0.18464394710071211</v>
      </c>
      <c r="E19" s="32">
        <v>5.1703967446592065E-2</v>
      </c>
      <c r="H19" s="32" t="s">
        <v>80</v>
      </c>
      <c r="I19" s="32">
        <f t="shared" si="3"/>
        <v>0.24549132687307409</v>
      </c>
      <c r="J19" s="32">
        <f t="shared" si="0"/>
        <v>0</v>
      </c>
      <c r="K19" s="32">
        <f t="shared" si="1"/>
        <v>0.18681865684494839</v>
      </c>
      <c r="L19" s="32">
        <f t="shared" si="2"/>
        <v>4.0448741897140525E-2</v>
      </c>
    </row>
    <row r="20" spans="1:12" x14ac:dyDescent="0.25">
      <c r="A20" s="32" t="s">
        <v>81</v>
      </c>
      <c r="B20" s="32">
        <v>0.16163827177320433</v>
      </c>
      <c r="C20" s="32">
        <v>2.32588251328881E-2</v>
      </c>
      <c r="D20" s="32">
        <v>0.15665053836718004</v>
      </c>
      <c r="E20" s="32">
        <v>4.0787106446776619E-2</v>
      </c>
      <c r="H20" s="32" t="s">
        <v>81</v>
      </c>
      <c r="I20" s="32">
        <f t="shared" si="3"/>
        <v>0.17110158493250441</v>
      </c>
      <c r="J20" s="32">
        <f t="shared" si="0"/>
        <v>2.0320078496718897E-2</v>
      </c>
      <c r="K20" s="32">
        <f t="shared" si="1"/>
        <v>0.15803938193554898</v>
      </c>
      <c r="L20" s="32">
        <f t="shared" si="2"/>
        <v>3.362408981803177E-2</v>
      </c>
    </row>
    <row r="21" spans="1:12" x14ac:dyDescent="0.25">
      <c r="A21" s="32" t="s">
        <v>82</v>
      </c>
      <c r="B21" s="32">
        <v>0.14327860983102919</v>
      </c>
      <c r="C21" s="32">
        <v>7.9905913978494617E-3</v>
      </c>
      <c r="D21" s="32">
        <v>0.18021249359959041</v>
      </c>
      <c r="E21" s="32">
        <v>5.9060419866871473E-2</v>
      </c>
      <c r="H21" s="32" t="s">
        <v>82</v>
      </c>
      <c r="I21" s="32">
        <f t="shared" si="3"/>
        <v>0.14397461219198127</v>
      </c>
      <c r="J21" s="32">
        <f t="shared" si="0"/>
        <v>8.0741252529145241E-3</v>
      </c>
      <c r="K21" s="32">
        <f t="shared" si="1"/>
        <v>0.17963753807211913</v>
      </c>
      <c r="L21" s="32">
        <f t="shared" si="2"/>
        <v>4.5445102463280707E-2</v>
      </c>
    </row>
    <row r="22" spans="1:12" x14ac:dyDescent="0.25">
      <c r="A22" s="32" t="s">
        <v>83</v>
      </c>
      <c r="B22" s="32">
        <v>0.2116034874905231</v>
      </c>
      <c r="C22" s="32">
        <v>5.4965883244882489E-4</v>
      </c>
      <c r="D22" s="32">
        <v>0.14587187263078089</v>
      </c>
      <c r="E22" s="32">
        <v>4.5151630022744499E-2</v>
      </c>
      <c r="H22" s="32" t="s">
        <v>83</v>
      </c>
      <c r="I22" s="32">
        <f t="shared" si="3"/>
        <v>0.21418209503437455</v>
      </c>
      <c r="J22" s="32">
        <f t="shared" si="0"/>
        <v>1.8321961081627496E-4</v>
      </c>
      <c r="K22" s="32">
        <f t="shared" si="1"/>
        <v>0.14894771581654842</v>
      </c>
      <c r="L22" s="32">
        <f t="shared" si="2"/>
        <v>3.6268540806060588E-2</v>
      </c>
    </row>
    <row r="23" spans="1:12" x14ac:dyDescent="0.25">
      <c r="A23" s="32" t="s">
        <v>84</v>
      </c>
      <c r="B23" s="32">
        <v>0.21811320754716981</v>
      </c>
      <c r="C23" s="32">
        <v>0</v>
      </c>
      <c r="D23" s="32">
        <v>0.12877358490566038</v>
      </c>
      <c r="E23" s="32">
        <v>5.2830188679245285E-2</v>
      </c>
      <c r="H23" s="32" t="s">
        <v>84</v>
      </c>
      <c r="I23" s="32">
        <f t="shared" si="3"/>
        <v>0.22131246990983619</v>
      </c>
      <c r="J23" s="32">
        <f t="shared" si="0"/>
        <v>0</v>
      </c>
      <c r="K23" s="32">
        <f t="shared" si="1"/>
        <v>0.12390178355023633</v>
      </c>
      <c r="L23" s="32">
        <f t="shared" si="2"/>
        <v>4.4459377961574918E-2</v>
      </c>
    </row>
    <row r="24" spans="1:12" x14ac:dyDescent="0.25">
      <c r="A24" s="32" t="s">
        <v>85</v>
      </c>
      <c r="B24" s="32">
        <v>0.18919346049046321</v>
      </c>
      <c r="C24" s="32">
        <v>0</v>
      </c>
      <c r="D24" s="32">
        <v>0.13180926430517712</v>
      </c>
      <c r="E24" s="32">
        <v>3.667574931880109E-2</v>
      </c>
      <c r="H24" s="32" t="s">
        <v>85</v>
      </c>
      <c r="I24" s="32">
        <f t="shared" si="3"/>
        <v>0.19523384359362414</v>
      </c>
      <c r="J24" s="32">
        <f t="shared" si="0"/>
        <v>0</v>
      </c>
      <c r="K24" s="32">
        <f t="shared" si="1"/>
        <v>0.13030539652840337</v>
      </c>
      <c r="L24" s="32">
        <f t="shared" si="2"/>
        <v>3.1813863179728917E-2</v>
      </c>
    </row>
    <row r="25" spans="1:12" x14ac:dyDescent="0.25">
      <c r="A25" s="32" t="s">
        <v>86</v>
      </c>
      <c r="B25" s="32">
        <v>0.17853153586904191</v>
      </c>
      <c r="C25" s="32">
        <v>8.8955223880597019E-3</v>
      </c>
      <c r="D25" s="32">
        <v>0.14149253731343281</v>
      </c>
      <c r="E25" s="32">
        <v>5.026673086181993E-2</v>
      </c>
      <c r="H25" s="32" t="s">
        <v>86</v>
      </c>
      <c r="I25" s="32">
        <f t="shared" si="3"/>
        <v>0.1812930454039883</v>
      </c>
      <c r="J25" s="32">
        <f t="shared" si="0"/>
        <v>8.6069201752152751E-3</v>
      </c>
      <c r="K25" s="32">
        <f t="shared" si="1"/>
        <v>0.14122624430311903</v>
      </c>
      <c r="L25" s="32">
        <f t="shared" si="2"/>
        <v>4.1586259835137356E-2</v>
      </c>
    </row>
    <row r="26" spans="1:12" x14ac:dyDescent="0.25">
      <c r="A26" s="32" t="s">
        <v>87</v>
      </c>
      <c r="B26" s="32">
        <v>0.27767527675276754</v>
      </c>
      <c r="C26" s="32">
        <v>0</v>
      </c>
      <c r="D26" s="32">
        <v>0.15276752767527677</v>
      </c>
      <c r="E26" s="32">
        <v>0.11845018450184502</v>
      </c>
      <c r="H26" s="32" t="s">
        <v>87</v>
      </c>
      <c r="I26" s="32">
        <f t="shared" si="3"/>
        <v>0.27354842783938627</v>
      </c>
      <c r="J26" s="32">
        <f t="shared" si="0"/>
        <v>0</v>
      </c>
      <c r="K26" s="32">
        <f t="shared" si="1"/>
        <v>0.14602035682838976</v>
      </c>
      <c r="L26" s="32">
        <f t="shared" si="2"/>
        <v>8.379946389105325E-2</v>
      </c>
    </row>
    <row r="27" spans="1:12" x14ac:dyDescent="0.25">
      <c r="A27" s="32" t="s">
        <v>88</v>
      </c>
      <c r="B27" s="32">
        <v>0.12691449574413208</v>
      </c>
      <c r="C27" s="32">
        <v>1.2222078927005419E-2</v>
      </c>
      <c r="D27" s="32">
        <v>0.19239618261542435</v>
      </c>
      <c r="E27" s="32">
        <v>7.7530306938354401E-2</v>
      </c>
      <c r="H27" s="32" t="s">
        <v>88</v>
      </c>
      <c r="I27" s="32">
        <f t="shared" si="3"/>
        <v>0.12689048526031413</v>
      </c>
      <c r="J27" s="32">
        <f t="shared" si="0"/>
        <v>1.3117100671054399E-2</v>
      </c>
      <c r="K27" s="32">
        <f t="shared" si="1"/>
        <v>0.19283899758554432</v>
      </c>
      <c r="L27" s="32">
        <f t="shared" si="2"/>
        <v>5.8045306584484785E-2</v>
      </c>
    </row>
    <row r="28" spans="1:12" x14ac:dyDescent="0.25">
      <c r="A28" s="32" t="s">
        <v>89</v>
      </c>
      <c r="B28" s="32">
        <v>0.15539627394811156</v>
      </c>
      <c r="C28" s="32">
        <v>2.7532760407143302E-2</v>
      </c>
      <c r="D28" s="32">
        <v>0.26368399666808889</v>
      </c>
      <c r="E28" s="32">
        <v>9.2217549419963046E-2</v>
      </c>
      <c r="H28" s="32" t="s">
        <v>89</v>
      </c>
      <c r="I28" s="32">
        <f t="shared" si="3"/>
        <v>0.1570837140279383</v>
      </c>
      <c r="J28" s="32">
        <f t="shared" si="0"/>
        <v>2.7672174075284318E-2</v>
      </c>
      <c r="K28" s="32">
        <f t="shared" si="1"/>
        <v>0.26289060232111855</v>
      </c>
      <c r="L28" s="32">
        <f t="shared" si="2"/>
        <v>6.7418078627485237E-2</v>
      </c>
    </row>
    <row r="29" spans="1:12" x14ac:dyDescent="0.25">
      <c r="A29" s="32" t="s">
        <v>90</v>
      </c>
      <c r="B29" s="32">
        <v>0.28754103252760371</v>
      </c>
      <c r="C29" s="32">
        <v>0</v>
      </c>
      <c r="D29" s="32">
        <v>0.16137869292748433</v>
      </c>
      <c r="E29" s="32">
        <v>5.4171888988361679E-2</v>
      </c>
      <c r="H29" s="32" t="s">
        <v>90</v>
      </c>
      <c r="I29" s="32">
        <f t="shared" si="3"/>
        <v>0.280891807046871</v>
      </c>
      <c r="J29" s="32">
        <f t="shared" si="0"/>
        <v>4.4384204303067241E-4</v>
      </c>
      <c r="K29" s="32">
        <f t="shared" si="1"/>
        <v>0.16292884021828594</v>
      </c>
      <c r="L29" s="32">
        <f t="shared" si="2"/>
        <v>4.0927362936472485E-2</v>
      </c>
    </row>
    <row r="30" spans="1:12" x14ac:dyDescent="0.25">
      <c r="A30" s="32" t="s">
        <v>91</v>
      </c>
      <c r="B30" s="32">
        <v>0.2310582793709528</v>
      </c>
      <c r="C30" s="32">
        <v>1.948196114708603E-3</v>
      </c>
      <c r="D30" s="32">
        <v>0.17255874190564291</v>
      </c>
      <c r="E30" s="32">
        <v>4.6760407030527293E-2</v>
      </c>
      <c r="H30" s="32" t="s">
        <v>91</v>
      </c>
      <c r="I30" s="32">
        <f t="shared" si="3"/>
        <v>0.23653453087226764</v>
      </c>
      <c r="J30" s="32">
        <f t="shared" si="0"/>
        <v>2.3740873578673026E-3</v>
      </c>
      <c r="K30" s="32">
        <f t="shared" si="1"/>
        <v>0.17311332742795124</v>
      </c>
      <c r="L30" s="32">
        <f t="shared" si="2"/>
        <v>3.6126018029783609E-2</v>
      </c>
    </row>
    <row r="31" spans="1:12" x14ac:dyDescent="0.25">
      <c r="A31" s="32" t="s">
        <v>92</v>
      </c>
      <c r="B31" s="32">
        <v>0.18189541547277932</v>
      </c>
      <c r="C31" s="32">
        <v>1.4050143266475643E-2</v>
      </c>
      <c r="D31" s="32">
        <v>0.10924355300859599</v>
      </c>
      <c r="E31" s="32">
        <v>6.0886819484240684E-2</v>
      </c>
      <c r="H31" s="32" t="s">
        <v>92</v>
      </c>
      <c r="I31" s="32">
        <f t="shared" si="3"/>
        <v>0.18766585638977226</v>
      </c>
      <c r="J31" s="32">
        <f t="shared" si="0"/>
        <v>1.4241633949992767E-2</v>
      </c>
      <c r="K31" s="32">
        <f t="shared" si="1"/>
        <v>0.11087089165549312</v>
      </c>
      <c r="L31" s="32">
        <f t="shared" si="2"/>
        <v>4.7428562647505029E-2</v>
      </c>
    </row>
    <row r="32" spans="1:12" x14ac:dyDescent="0.25">
      <c r="A32" s="32" t="s">
        <v>93</v>
      </c>
      <c r="B32" s="32">
        <v>0.19792553191489362</v>
      </c>
      <c r="C32" s="32">
        <v>4.442271589486858E-3</v>
      </c>
      <c r="D32" s="32">
        <v>0.14504771589486859</v>
      </c>
      <c r="E32" s="32">
        <v>7.3645963704630793E-2</v>
      </c>
      <c r="H32" s="32" t="s">
        <v>93</v>
      </c>
      <c r="I32" s="32">
        <f t="shared" si="3"/>
        <v>0.20027275434049388</v>
      </c>
      <c r="J32" s="32">
        <f t="shared" si="0"/>
        <v>3.749451415945015E-3</v>
      </c>
      <c r="K32" s="32">
        <f t="shared" si="1"/>
        <v>0.14442478081209612</v>
      </c>
      <c r="L32" s="32">
        <f t="shared" si="2"/>
        <v>5.570845166744301E-2</v>
      </c>
    </row>
    <row r="33" spans="1:12" x14ac:dyDescent="0.25">
      <c r="A33" s="32" t="s">
        <v>94</v>
      </c>
      <c r="B33" s="32">
        <v>0.11633217021617935</v>
      </c>
      <c r="C33" s="32">
        <v>3.2167809730076609E-2</v>
      </c>
      <c r="D33" s="32">
        <v>0.14273733606064257</v>
      </c>
      <c r="E33" s="32">
        <v>4.2058316287650895E-2</v>
      </c>
      <c r="H33" s="32" t="s">
        <v>94</v>
      </c>
      <c r="I33" s="32">
        <f t="shared" si="3"/>
        <v>0.11817633627621964</v>
      </c>
      <c r="J33" s="32">
        <f t="shared" si="0"/>
        <v>3.0581057642636324E-2</v>
      </c>
      <c r="K33" s="32">
        <f t="shared" si="1"/>
        <v>0.14261372677407236</v>
      </c>
      <c r="L33" s="32">
        <f t="shared" si="2"/>
        <v>3.4570544343596001E-2</v>
      </c>
    </row>
    <row r="34" spans="1:12" x14ac:dyDescent="0.25">
      <c r="A34" s="32"/>
      <c r="B34" s="32"/>
      <c r="C34" s="32"/>
      <c r="D34" s="32"/>
      <c r="E34" s="32"/>
    </row>
    <row r="35" spans="1:12" x14ac:dyDescent="0.25">
      <c r="A35" s="33" t="s">
        <v>60</v>
      </c>
      <c r="B35" s="32"/>
      <c r="C35" s="32"/>
      <c r="D35" s="32"/>
      <c r="E35" s="32"/>
    </row>
    <row r="36" spans="1:12" x14ac:dyDescent="0.25">
      <c r="A36" s="29" t="s">
        <v>63</v>
      </c>
      <c r="B36" s="29" t="s">
        <v>96</v>
      </c>
      <c r="C36" s="29" t="s">
        <v>97</v>
      </c>
      <c r="D36" s="29" t="s">
        <v>106</v>
      </c>
      <c r="E36" s="29" t="s">
        <v>107</v>
      </c>
    </row>
    <row r="37" spans="1:12" x14ac:dyDescent="0.25">
      <c r="A37" s="32" t="s">
        <v>64</v>
      </c>
      <c r="B37" s="32">
        <v>0.18998959417273673</v>
      </c>
      <c r="C37" s="32">
        <v>8.0124869927159208E-4</v>
      </c>
      <c r="D37" s="32">
        <v>0.18080124869927158</v>
      </c>
      <c r="E37" s="12">
        <v>0.02</v>
      </c>
    </row>
    <row r="38" spans="1:12" x14ac:dyDescent="0.25">
      <c r="A38" s="32" t="s">
        <v>65</v>
      </c>
      <c r="B38" s="32">
        <v>0.1413076678332803</v>
      </c>
      <c r="C38" s="32">
        <v>2.1657651924912508E-2</v>
      </c>
      <c r="D38" s="32">
        <v>0.12545410722239897</v>
      </c>
      <c r="E38" s="32">
        <v>2.0000000000000007E-2</v>
      </c>
    </row>
    <row r="39" spans="1:12" x14ac:dyDescent="0.25">
      <c r="A39" s="32" t="s">
        <v>66</v>
      </c>
      <c r="B39" s="32">
        <v>0.18306909961112769</v>
      </c>
      <c r="C39" s="32">
        <v>5.2168710738857305E-3</v>
      </c>
      <c r="D39" s="32">
        <v>0.16078073586598862</v>
      </c>
      <c r="E39" s="32">
        <v>2.0000000000000004E-2</v>
      </c>
    </row>
    <row r="40" spans="1:12" x14ac:dyDescent="0.25">
      <c r="A40" s="32" t="s">
        <v>67</v>
      </c>
      <c r="B40" s="32">
        <v>0.19572697150430748</v>
      </c>
      <c r="C40" s="32">
        <v>7.9920477137176938E-4</v>
      </c>
      <c r="D40" s="32">
        <v>0.18352153744201458</v>
      </c>
      <c r="E40" s="32">
        <v>2.0000000000000004E-2</v>
      </c>
    </row>
    <row r="41" spans="1:12" x14ac:dyDescent="0.25">
      <c r="A41" s="32" t="s">
        <v>68</v>
      </c>
      <c r="B41" s="32">
        <v>0.2506216006216006</v>
      </c>
      <c r="C41" s="32">
        <v>0</v>
      </c>
      <c r="D41" s="32">
        <v>0.17916083916083916</v>
      </c>
      <c r="E41" s="32">
        <v>2.0000000000000004E-2</v>
      </c>
    </row>
    <row r="42" spans="1:12" x14ac:dyDescent="0.25">
      <c r="A42" s="32" t="s">
        <v>69</v>
      </c>
      <c r="B42" s="32">
        <v>0.14735469815166208</v>
      </c>
      <c r="C42" s="32">
        <v>2.2955232272120315E-2</v>
      </c>
      <c r="D42" s="32">
        <v>0.13201068240916439</v>
      </c>
      <c r="E42" s="32">
        <v>2.0000000000000004E-2</v>
      </c>
    </row>
    <row r="43" spans="1:12" x14ac:dyDescent="0.25">
      <c r="A43" s="32" t="s">
        <v>70</v>
      </c>
      <c r="B43" s="32">
        <v>0.20586317376554844</v>
      </c>
      <c r="C43" s="32">
        <v>1.2269129287598944E-3</v>
      </c>
      <c r="D43" s="32">
        <v>0.15554655107425555</v>
      </c>
      <c r="E43" s="32">
        <v>2.0000000000000004E-2</v>
      </c>
    </row>
    <row r="44" spans="1:12" x14ac:dyDescent="0.25">
      <c r="A44" s="32" t="s">
        <v>71</v>
      </c>
      <c r="B44" s="32">
        <v>0.14106435305369586</v>
      </c>
      <c r="C44" s="32">
        <v>2.6123787402650639E-3</v>
      </c>
      <c r="D44" s="32">
        <v>0.22711845880584783</v>
      </c>
      <c r="E44" s="32">
        <v>2.0000000000000004E-2</v>
      </c>
    </row>
    <row r="45" spans="1:12" x14ac:dyDescent="0.25">
      <c r="A45" s="32" t="s">
        <v>72</v>
      </c>
      <c r="B45" s="32">
        <v>0.13561930294906169</v>
      </c>
      <c r="C45" s="32">
        <v>2.8743776330907703E-2</v>
      </c>
      <c r="D45" s="32">
        <v>0.10884488701646879</v>
      </c>
      <c r="E45" s="32">
        <v>1.9999999999999993E-2</v>
      </c>
    </row>
    <row r="46" spans="1:12" x14ac:dyDescent="0.25">
      <c r="A46" s="32" t="s">
        <v>73</v>
      </c>
      <c r="B46" s="32">
        <v>0.15706305586089733</v>
      </c>
      <c r="C46" s="32">
        <v>1.0736484460877389E-2</v>
      </c>
      <c r="D46" s="32">
        <v>0.22020485660037975</v>
      </c>
      <c r="E46" s="32">
        <v>0.02</v>
      </c>
    </row>
    <row r="47" spans="1:12" x14ac:dyDescent="0.25">
      <c r="A47" s="32" t="s">
        <v>74</v>
      </c>
      <c r="B47" s="32">
        <v>0.22680398671096347</v>
      </c>
      <c r="C47" s="32">
        <v>0</v>
      </c>
      <c r="D47" s="32">
        <v>0.19352823920265783</v>
      </c>
      <c r="E47" s="32">
        <v>0.02</v>
      </c>
    </row>
    <row r="48" spans="1:12" x14ac:dyDescent="0.25">
      <c r="A48" s="32" t="s">
        <v>75</v>
      </c>
      <c r="B48" s="32">
        <v>0.1966838748861221</v>
      </c>
      <c r="C48" s="32">
        <v>1.8023079259034316E-3</v>
      </c>
      <c r="D48" s="32">
        <v>0.13824779836015791</v>
      </c>
      <c r="E48" s="32">
        <v>1.9999999999999993E-2</v>
      </c>
    </row>
    <row r="49" spans="1:5" x14ac:dyDescent="0.25">
      <c r="A49" s="32" t="s">
        <v>76</v>
      </c>
      <c r="B49" s="32">
        <v>0.1864468085106383</v>
      </c>
      <c r="C49" s="32">
        <v>0</v>
      </c>
      <c r="D49" s="32">
        <v>0.10874468085106384</v>
      </c>
      <c r="E49" s="32">
        <v>2.0000000000000004E-2</v>
      </c>
    </row>
    <row r="50" spans="1:5" x14ac:dyDescent="0.25">
      <c r="A50" s="32" t="s">
        <v>77</v>
      </c>
      <c r="B50" s="32">
        <v>0.14485827664399095</v>
      </c>
      <c r="C50" s="32">
        <v>0</v>
      </c>
      <c r="D50" s="32">
        <v>0.18015873015873016</v>
      </c>
      <c r="E50" s="32">
        <v>1.9999999999999997E-2</v>
      </c>
    </row>
    <row r="51" spans="1:5" x14ac:dyDescent="0.25">
      <c r="A51" s="32" t="s">
        <v>78</v>
      </c>
      <c r="B51" s="32">
        <v>0.20083068542896057</v>
      </c>
      <c r="C51" s="32">
        <v>4.7707671357240132E-3</v>
      </c>
      <c r="D51" s="32">
        <v>0.1721629596005447</v>
      </c>
      <c r="E51" s="32">
        <v>2.0000000000000004E-2</v>
      </c>
    </row>
    <row r="52" spans="1:5" x14ac:dyDescent="0.25">
      <c r="A52" s="32" t="s">
        <v>79</v>
      </c>
      <c r="B52" s="32">
        <v>0.24589821882951657</v>
      </c>
      <c r="C52" s="32">
        <v>0</v>
      </c>
      <c r="D52" s="32">
        <v>0.15238676844783716</v>
      </c>
      <c r="E52" s="32">
        <v>2.0000000000000004E-2</v>
      </c>
    </row>
    <row r="53" spans="1:5" x14ac:dyDescent="0.25">
      <c r="A53" s="32" t="s">
        <v>80</v>
      </c>
      <c r="B53" s="32">
        <v>0.24860050890585242</v>
      </c>
      <c r="C53" s="32">
        <v>0</v>
      </c>
      <c r="D53" s="32">
        <v>0.18671755725190839</v>
      </c>
      <c r="E53" s="32">
        <v>0.02</v>
      </c>
    </row>
    <row r="54" spans="1:5" x14ac:dyDescent="0.25">
      <c r="A54" s="32" t="s">
        <v>81</v>
      </c>
      <c r="B54" s="32">
        <v>0.17236708182670418</v>
      </c>
      <c r="C54" s="32">
        <v>2.0543725726530064E-2</v>
      </c>
      <c r="D54" s="32">
        <v>0.15904312307486276</v>
      </c>
      <c r="E54" s="32">
        <v>1.9999999999999993E-2</v>
      </c>
    </row>
    <row r="55" spans="1:5" x14ac:dyDescent="0.25">
      <c r="A55" s="32" t="s">
        <v>82</v>
      </c>
      <c r="B55" s="32">
        <v>0.14255720950899806</v>
      </c>
      <c r="C55" s="32">
        <v>7.7741454280001255E-3</v>
      </c>
      <c r="D55" s="32">
        <v>0.17969467102548642</v>
      </c>
      <c r="E55" s="32">
        <v>0.02</v>
      </c>
    </row>
    <row r="56" spans="1:5" x14ac:dyDescent="0.25">
      <c r="A56" s="32" t="s">
        <v>83</v>
      </c>
      <c r="B56" s="32">
        <v>0.21738005997001494</v>
      </c>
      <c r="C56" s="32">
        <v>0</v>
      </c>
      <c r="D56" s="32">
        <v>0.15146176911544229</v>
      </c>
      <c r="E56" s="32">
        <v>1.9999999999999997E-2</v>
      </c>
    </row>
    <row r="57" spans="1:5" x14ac:dyDescent="0.25">
      <c r="A57" s="32" t="s">
        <v>84</v>
      </c>
      <c r="B57" s="32">
        <v>0.22461089494163425</v>
      </c>
      <c r="C57" s="32">
        <v>0</v>
      </c>
      <c r="D57" s="32">
        <v>0.12062256809338522</v>
      </c>
      <c r="E57" s="32">
        <v>0.02</v>
      </c>
    </row>
    <row r="58" spans="1:5" x14ac:dyDescent="0.25">
      <c r="A58" s="32" t="s">
        <v>85</v>
      </c>
      <c r="B58" s="32">
        <v>0.197852422907489</v>
      </c>
      <c r="C58" s="32">
        <v>0</v>
      </c>
      <c r="D58" s="32">
        <v>0.1309306167400881</v>
      </c>
      <c r="E58" s="32">
        <v>1.999999999999999E-2</v>
      </c>
    </row>
    <row r="59" spans="1:5" x14ac:dyDescent="0.25">
      <c r="A59" s="32" t="s">
        <v>86</v>
      </c>
      <c r="B59" s="32">
        <v>0.18153562653562655</v>
      </c>
      <c r="C59" s="32">
        <v>8.9888489888489877E-3</v>
      </c>
      <c r="D59" s="32">
        <v>0.14111510111510112</v>
      </c>
      <c r="E59" s="32">
        <v>1.9999999999999993E-2</v>
      </c>
    </row>
    <row r="60" spans="1:5" x14ac:dyDescent="0.25">
      <c r="A60" s="32" t="s">
        <v>87</v>
      </c>
      <c r="B60" s="32">
        <v>0.27603773584905661</v>
      </c>
      <c r="C60" s="32">
        <v>0</v>
      </c>
      <c r="D60" s="32">
        <v>0.1350943396226415</v>
      </c>
      <c r="E60" s="32">
        <v>0.02</v>
      </c>
    </row>
    <row r="61" spans="1:5" x14ac:dyDescent="0.25">
      <c r="A61" s="32" t="s">
        <v>88</v>
      </c>
      <c r="B61" s="32">
        <v>0.12856572695597088</v>
      </c>
      <c r="C61" s="32">
        <v>1.3748495407031994E-2</v>
      </c>
      <c r="D61" s="32">
        <v>0.19256002534051314</v>
      </c>
      <c r="E61" s="32">
        <v>0.02</v>
      </c>
    </row>
    <row r="62" spans="1:5" x14ac:dyDescent="0.25">
      <c r="A62" s="32" t="s">
        <v>89</v>
      </c>
      <c r="B62" s="32">
        <v>0.15773682285528504</v>
      </c>
      <c r="C62" s="32">
        <v>2.7661437802251408E-2</v>
      </c>
      <c r="D62" s="32">
        <v>0.26295606941114319</v>
      </c>
      <c r="E62" s="32">
        <v>2.0000000000000018E-2</v>
      </c>
    </row>
    <row r="63" spans="1:5" x14ac:dyDescent="0.25">
      <c r="A63" s="32" t="s">
        <v>90</v>
      </c>
      <c r="B63" s="32">
        <v>0.27760083657006274</v>
      </c>
      <c r="C63" s="32">
        <v>7.6785180758888558E-4</v>
      </c>
      <c r="D63" s="32">
        <v>0.16307439498057963</v>
      </c>
      <c r="E63" s="32">
        <v>2.0000000000000004E-2</v>
      </c>
    </row>
    <row r="64" spans="1:5" x14ac:dyDescent="0.25">
      <c r="A64" s="32" t="s">
        <v>91</v>
      </c>
      <c r="B64" s="32">
        <v>0.23438112858464383</v>
      </c>
      <c r="C64" s="32">
        <v>3.7853839037927843E-3</v>
      </c>
      <c r="D64" s="32">
        <v>0.17185383903792786</v>
      </c>
      <c r="E64" s="32">
        <v>0.02</v>
      </c>
    </row>
    <row r="65" spans="1:5" x14ac:dyDescent="0.25">
      <c r="A65" s="32" t="s">
        <v>92</v>
      </c>
      <c r="B65" s="32">
        <v>0.18695929655368032</v>
      </c>
      <c r="C65" s="32">
        <v>1.4239115019146221E-2</v>
      </c>
      <c r="D65" s="32">
        <v>0.11208906538079705</v>
      </c>
      <c r="E65" s="32">
        <v>0.02</v>
      </c>
    </row>
    <row r="66" spans="1:5" x14ac:dyDescent="0.25">
      <c r="A66" s="32" t="s">
        <v>93</v>
      </c>
      <c r="B66" s="32">
        <v>0.20150709219858157</v>
      </c>
      <c r="C66" s="32">
        <v>3.7442183163737277E-3</v>
      </c>
      <c r="D66" s="32">
        <v>0.14332947887758252</v>
      </c>
      <c r="E66" s="32">
        <v>2.0000000000000004E-2</v>
      </c>
    </row>
    <row r="67" spans="1:5" x14ac:dyDescent="0.25">
      <c r="A67" s="32" t="s">
        <v>94</v>
      </c>
      <c r="B67" s="32">
        <v>0.11765013980230769</v>
      </c>
      <c r="C67" s="32">
        <v>3.030520222108455E-2</v>
      </c>
      <c r="D67" s="32">
        <v>0.14227897452053717</v>
      </c>
      <c r="E67" s="32">
        <v>0.02</v>
      </c>
    </row>
    <row r="68" spans="1:5" x14ac:dyDescent="0.25">
      <c r="A68" s="32"/>
      <c r="B68" s="32"/>
      <c r="C68" s="32"/>
      <c r="D68" s="32"/>
      <c r="E68" s="32"/>
    </row>
    <row r="69" spans="1:5" x14ac:dyDescent="0.25">
      <c r="A69" s="33" t="s">
        <v>62</v>
      </c>
      <c r="B69" s="32"/>
      <c r="C69" s="32"/>
      <c r="D69" s="32"/>
      <c r="E69" s="32"/>
    </row>
    <row r="70" spans="1:5" x14ac:dyDescent="0.25">
      <c r="A70" s="29" t="s">
        <v>63</v>
      </c>
      <c r="B70" s="29" t="s">
        <v>96</v>
      </c>
      <c r="C70" s="29" t="s">
        <v>97</v>
      </c>
      <c r="D70" s="29" t="s">
        <v>106</v>
      </c>
      <c r="E70" s="29" t="s">
        <v>107</v>
      </c>
    </row>
    <row r="71" spans="1:5" x14ac:dyDescent="0.25">
      <c r="A71" s="32" t="s">
        <v>64</v>
      </c>
      <c r="B71" s="32">
        <v>0.18865709892362889</v>
      </c>
      <c r="C71" s="32">
        <v>7.6883649410558691E-4</v>
      </c>
      <c r="D71" s="32">
        <v>0.17353152229625832</v>
      </c>
      <c r="E71" s="32">
        <v>5.6371091747821629E-2</v>
      </c>
    </row>
    <row r="72" spans="1:5" x14ac:dyDescent="0.25">
      <c r="A72" s="32" t="s">
        <v>65</v>
      </c>
      <c r="B72" s="32">
        <v>0.1393475073313783</v>
      </c>
      <c r="C72" s="32">
        <v>1.1213343108504401E-2</v>
      </c>
      <c r="D72" s="32">
        <v>0.13528958944281527</v>
      </c>
      <c r="E72" s="32">
        <v>0.10729838709677419</v>
      </c>
    </row>
    <row r="73" spans="1:5" x14ac:dyDescent="0.25">
      <c r="A73" s="32" t="s">
        <v>66</v>
      </c>
      <c r="B73" s="32">
        <v>0.18836186540731994</v>
      </c>
      <c r="C73" s="32">
        <v>2.3671782762691856E-3</v>
      </c>
      <c r="D73" s="32">
        <v>0.162874852420307</v>
      </c>
      <c r="E73" s="32">
        <v>9.94391971664699E-2</v>
      </c>
    </row>
    <row r="74" spans="1:5" x14ac:dyDescent="0.25">
      <c r="A74" s="32" t="s">
        <v>67</v>
      </c>
      <c r="B74" s="32">
        <v>0.19579119727534711</v>
      </c>
      <c r="C74" s="32">
        <v>1.0951008645533142E-3</v>
      </c>
      <c r="D74" s="32">
        <v>0.18428739848048206</v>
      </c>
      <c r="E74" s="32">
        <v>5.2090647105056329E-2</v>
      </c>
    </row>
    <row r="75" spans="1:5" x14ac:dyDescent="0.25">
      <c r="A75" s="32" t="s">
        <v>68</v>
      </c>
      <c r="B75" s="32">
        <v>0.25381691233514353</v>
      </c>
      <c r="C75" s="32">
        <v>0</v>
      </c>
      <c r="D75" s="32">
        <v>0.17152055857253687</v>
      </c>
      <c r="E75" s="32">
        <v>9.147401086113266E-2</v>
      </c>
    </row>
    <row r="76" spans="1:5" x14ac:dyDescent="0.25">
      <c r="A76" s="32" t="s">
        <v>69</v>
      </c>
      <c r="B76" s="32">
        <v>0.15027496883224825</v>
      </c>
      <c r="C76" s="32">
        <v>2.0770189776977421E-2</v>
      </c>
      <c r="D76" s="32">
        <v>0.1334062889596897</v>
      </c>
      <c r="E76" s="32">
        <v>3.3210971048621703E-2</v>
      </c>
    </row>
    <row r="77" spans="1:5" x14ac:dyDescent="0.25">
      <c r="A77" s="32" t="s">
        <v>70</v>
      </c>
      <c r="B77" s="32">
        <v>0.17042184557438794</v>
      </c>
      <c r="C77" s="32">
        <v>9.6610169491525427E-4</v>
      </c>
      <c r="D77" s="32">
        <v>0.15669679849340865</v>
      </c>
      <c r="E77" s="32">
        <v>6.708851224105461E-2</v>
      </c>
    </row>
    <row r="78" spans="1:5" x14ac:dyDescent="0.25">
      <c r="A78" s="32" t="s">
        <v>71</v>
      </c>
      <c r="B78" s="32">
        <v>0.14789788158609449</v>
      </c>
      <c r="C78" s="32">
        <v>2.4565453557848995E-3</v>
      </c>
      <c r="D78" s="32">
        <v>0.23141634980988593</v>
      </c>
      <c r="E78" s="32">
        <v>8.7218902770233558E-2</v>
      </c>
    </row>
    <row r="79" spans="1:5" x14ac:dyDescent="0.25">
      <c r="A79" s="32" t="s">
        <v>72</v>
      </c>
      <c r="B79" s="32">
        <v>0.13943708355671286</v>
      </c>
      <c r="C79" s="32">
        <v>3.0785785402466116E-2</v>
      </c>
      <c r="D79" s="32">
        <v>0.11245079267825688</v>
      </c>
      <c r="E79" s="32">
        <v>1.8007199203492377E-2</v>
      </c>
    </row>
    <row r="80" spans="1:5" x14ac:dyDescent="0.25">
      <c r="A80" s="32" t="s">
        <v>73</v>
      </c>
      <c r="B80" s="32">
        <v>0.15803635572003921</v>
      </c>
      <c r="C80" s="32">
        <v>1.357788178948514E-2</v>
      </c>
      <c r="D80" s="32">
        <v>0.22068357461630561</v>
      </c>
      <c r="E80" s="32">
        <v>8.3316643082616743E-2</v>
      </c>
    </row>
    <row r="81" spans="1:5" x14ac:dyDescent="0.25">
      <c r="A81" s="32" t="s">
        <v>74</v>
      </c>
      <c r="B81" s="32">
        <v>0.23570570570570573</v>
      </c>
      <c r="C81" s="32">
        <v>0</v>
      </c>
      <c r="D81" s="32">
        <v>0.19394728061394728</v>
      </c>
      <c r="E81" s="32">
        <v>7.117784451117784E-2</v>
      </c>
    </row>
    <row r="82" spans="1:5" x14ac:dyDescent="0.25">
      <c r="A82" s="32" t="s">
        <v>75</v>
      </c>
      <c r="B82" s="32">
        <v>0.20302208682406708</v>
      </c>
      <c r="C82" s="32">
        <v>8.2254379284082252E-4</v>
      </c>
      <c r="D82" s="32">
        <v>0.13568469154607768</v>
      </c>
      <c r="E82" s="32">
        <v>2.9788271134805786E-2</v>
      </c>
    </row>
    <row r="83" spans="1:5" x14ac:dyDescent="0.25">
      <c r="A83" s="32" t="s">
        <v>76</v>
      </c>
      <c r="B83" s="32">
        <v>0.19458154506437769</v>
      </c>
      <c r="C83" s="32">
        <v>0</v>
      </c>
      <c r="D83" s="32">
        <v>9.4806866952789698E-2</v>
      </c>
      <c r="E83" s="32">
        <v>0.10898068669527898</v>
      </c>
    </row>
    <row r="84" spans="1:5" x14ac:dyDescent="0.25">
      <c r="A84" s="32" t="s">
        <v>77</v>
      </c>
      <c r="B84" s="32">
        <v>0.15235368156073004</v>
      </c>
      <c r="C84" s="32">
        <v>0</v>
      </c>
      <c r="D84" s="32">
        <v>0.19106985525487727</v>
      </c>
      <c r="E84" s="32">
        <v>8.3027061044682188E-2</v>
      </c>
    </row>
    <row r="85" spans="1:5" x14ac:dyDescent="0.25">
      <c r="A85" s="32" t="s">
        <v>78</v>
      </c>
      <c r="B85" s="32">
        <v>0.19867764813543815</v>
      </c>
      <c r="C85" s="32">
        <v>3.5827041866849695E-3</v>
      </c>
      <c r="D85" s="32">
        <v>0.17599176389842142</v>
      </c>
      <c r="E85" s="32">
        <v>7.0304278197208872E-2</v>
      </c>
    </row>
    <row r="86" spans="1:5" x14ac:dyDescent="0.25">
      <c r="A86" s="32" t="s">
        <v>79</v>
      </c>
      <c r="B86" s="32">
        <v>0.24097765363128493</v>
      </c>
      <c r="C86" s="32">
        <v>3.123412899949213E-4</v>
      </c>
      <c r="D86" s="32">
        <v>0.15017775520568816</v>
      </c>
      <c r="E86" s="32">
        <v>3.8331640426612495E-2</v>
      </c>
    </row>
    <row r="87" spans="1:5" x14ac:dyDescent="0.25">
      <c r="A87" s="32" t="s">
        <v>80</v>
      </c>
      <c r="B87" s="32">
        <v>0.24355505869200669</v>
      </c>
      <c r="C87" s="32">
        <v>0</v>
      </c>
      <c r="D87" s="32">
        <v>0.18909446618222472</v>
      </c>
      <c r="E87" s="32">
        <v>4.9642258244829512E-2</v>
      </c>
    </row>
    <row r="88" spans="1:5" x14ac:dyDescent="0.25">
      <c r="A88" s="32" t="s">
        <v>81</v>
      </c>
      <c r="B88" s="32">
        <v>0.17929940119760474</v>
      </c>
      <c r="C88" s="32">
        <v>1.7157684630738527E-2</v>
      </c>
      <c r="D88" s="32">
        <v>0.15842448436460413</v>
      </c>
      <c r="E88" s="32">
        <v>4.0085163007318694E-2</v>
      </c>
    </row>
    <row r="89" spans="1:5" x14ac:dyDescent="0.25">
      <c r="A89" s="32" t="s">
        <v>82</v>
      </c>
      <c r="B89" s="32">
        <v>0.14608801723591661</v>
      </c>
      <c r="C89" s="32">
        <v>8.457638932893986E-3</v>
      </c>
      <c r="D89" s="32">
        <v>0.17900544959128056</v>
      </c>
      <c r="E89" s="32">
        <v>5.7274887522970656E-2</v>
      </c>
    </row>
    <row r="90" spans="1:5" x14ac:dyDescent="0.25">
      <c r="A90" s="32" t="s">
        <v>83</v>
      </c>
      <c r="B90" s="32">
        <v>0.21356273764258557</v>
      </c>
      <c r="C90" s="32">
        <v>0</v>
      </c>
      <c r="D90" s="32">
        <v>0.14950950570342206</v>
      </c>
      <c r="E90" s="32">
        <v>4.3653992395437262E-2</v>
      </c>
    </row>
    <row r="91" spans="1:5" x14ac:dyDescent="0.25">
      <c r="A91" s="32" t="s">
        <v>84</v>
      </c>
      <c r="B91" s="32">
        <v>0.22121330724070451</v>
      </c>
      <c r="C91" s="32">
        <v>0</v>
      </c>
      <c r="D91" s="32">
        <v>0.1223091976516634</v>
      </c>
      <c r="E91" s="32">
        <v>6.0547945205479445E-2</v>
      </c>
    </row>
    <row r="92" spans="1:5" x14ac:dyDescent="0.25">
      <c r="A92" s="32" t="s">
        <v>85</v>
      </c>
      <c r="B92" s="32">
        <v>0.19865564738292013</v>
      </c>
      <c r="C92" s="32">
        <v>0</v>
      </c>
      <c r="D92" s="32">
        <v>0.12817630853994491</v>
      </c>
      <c r="E92" s="32">
        <v>3.8765840220385678E-2</v>
      </c>
    </row>
    <row r="93" spans="1:5" x14ac:dyDescent="0.25">
      <c r="A93" s="32" t="s">
        <v>86</v>
      </c>
      <c r="B93" s="32">
        <v>0.1838119738072965</v>
      </c>
      <c r="C93" s="32">
        <v>7.9363891487371392E-3</v>
      </c>
      <c r="D93" s="32">
        <v>0.14107109448082319</v>
      </c>
      <c r="E93" s="32">
        <v>5.4492048643592146E-2</v>
      </c>
    </row>
    <row r="94" spans="1:5" x14ac:dyDescent="0.25">
      <c r="A94" s="32" t="s">
        <v>87</v>
      </c>
      <c r="B94" s="32">
        <v>0.26693227091633465</v>
      </c>
      <c r="C94" s="32">
        <v>0</v>
      </c>
      <c r="D94" s="32">
        <v>0.150199203187251</v>
      </c>
      <c r="E94" s="32">
        <v>0.11294820717131474</v>
      </c>
    </row>
    <row r="95" spans="1:5" x14ac:dyDescent="0.25">
      <c r="A95" s="32" t="s">
        <v>88</v>
      </c>
      <c r="B95" s="32">
        <v>0.1251912330808394</v>
      </c>
      <c r="C95" s="32">
        <v>1.3380727679125789E-2</v>
      </c>
      <c r="D95" s="32">
        <v>0.19356078480069538</v>
      </c>
      <c r="E95" s="32">
        <v>7.6605612815099949E-2</v>
      </c>
    </row>
    <row r="96" spans="1:5" x14ac:dyDescent="0.25">
      <c r="A96" s="32" t="s">
        <v>89</v>
      </c>
      <c r="B96" s="32">
        <v>0.15811804528041831</v>
      </c>
      <c r="C96" s="32">
        <v>2.782232401645824E-2</v>
      </c>
      <c r="D96" s="32">
        <v>0.26203174088412351</v>
      </c>
      <c r="E96" s="32">
        <v>9.003668646249266E-2</v>
      </c>
    </row>
    <row r="97" spans="1:5" x14ac:dyDescent="0.25">
      <c r="A97" s="32" t="s">
        <v>90</v>
      </c>
      <c r="B97" s="32">
        <v>0.27753355204294661</v>
      </c>
      <c r="C97" s="32">
        <v>5.6367432150313164E-4</v>
      </c>
      <c r="D97" s="32">
        <v>0.16433343274679391</v>
      </c>
      <c r="E97" s="32">
        <v>4.8610199821055772E-2</v>
      </c>
    </row>
    <row r="98" spans="1:5" x14ac:dyDescent="0.25">
      <c r="A98" s="32" t="s">
        <v>91</v>
      </c>
      <c r="B98" s="32">
        <v>0.24416418466120629</v>
      </c>
      <c r="C98" s="32">
        <v>1.3886820551005212E-3</v>
      </c>
      <c r="D98" s="32">
        <v>0.17492740134028295</v>
      </c>
      <c r="E98" s="32">
        <v>4.1617647058823523E-2</v>
      </c>
    </row>
    <row r="99" spans="1:5" x14ac:dyDescent="0.25">
      <c r="A99" s="32" t="s">
        <v>92</v>
      </c>
      <c r="B99" s="32">
        <v>0.19414285714285714</v>
      </c>
      <c r="C99" s="32">
        <v>1.4435643564356436E-2</v>
      </c>
      <c r="D99" s="32">
        <v>0.11128005657708627</v>
      </c>
      <c r="E99" s="32">
        <v>6.1398868458274407E-2</v>
      </c>
    </row>
    <row r="100" spans="1:5" x14ac:dyDescent="0.25">
      <c r="A100" s="32" t="s">
        <v>93</v>
      </c>
      <c r="B100" s="32">
        <v>0.20138563890800645</v>
      </c>
      <c r="C100" s="32">
        <v>3.0618643419744588E-3</v>
      </c>
      <c r="D100" s="32">
        <v>0.14489714766383729</v>
      </c>
      <c r="E100" s="32">
        <v>7.3479391297698232E-2</v>
      </c>
    </row>
    <row r="101" spans="1:5" x14ac:dyDescent="0.25">
      <c r="A101" s="32" t="s">
        <v>94</v>
      </c>
      <c r="B101" s="32">
        <v>0.12054669881017188</v>
      </c>
      <c r="C101" s="32">
        <v>2.9270160976747811E-2</v>
      </c>
      <c r="D101" s="32">
        <v>0.14282486974103736</v>
      </c>
      <c r="E101" s="32">
        <v>4.1653316743137103E-2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"/>
  <sheetViews>
    <sheetView tabSelected="1" topLeftCell="A103" workbookViewId="0">
      <selection activeCell="D128" sqref="D128"/>
    </sheetView>
  </sheetViews>
  <sheetFormatPr defaultRowHeight="15" x14ac:dyDescent="0.25"/>
  <cols>
    <col min="1" max="1" width="43" bestFit="1" customWidth="1"/>
    <col min="2" max="2" width="15.42578125" bestFit="1" customWidth="1"/>
    <col min="3" max="3" width="12.5703125" bestFit="1" customWidth="1"/>
    <col min="4" max="8" width="12" bestFit="1" customWidth="1"/>
  </cols>
  <sheetData>
    <row r="1" spans="1:9" x14ac:dyDescent="0.25">
      <c r="A1" s="36"/>
      <c r="B1" s="37" t="s">
        <v>114</v>
      </c>
      <c r="C1" t="s">
        <v>119</v>
      </c>
    </row>
    <row r="2" spans="1:9" x14ac:dyDescent="0.25">
      <c r="A2" s="36" t="s">
        <v>63</v>
      </c>
      <c r="B2" t="s">
        <v>117</v>
      </c>
      <c r="C2" t="s">
        <v>118</v>
      </c>
      <c r="D2" s="36" t="s">
        <v>115</v>
      </c>
      <c r="E2" t="s">
        <v>96</v>
      </c>
      <c r="F2" t="s">
        <v>97</v>
      </c>
      <c r="G2" t="s">
        <v>106</v>
      </c>
      <c r="H2" t="s">
        <v>107</v>
      </c>
      <c r="I2" t="s">
        <v>120</v>
      </c>
    </row>
    <row r="3" spans="1:9" x14ac:dyDescent="0.25">
      <c r="A3" s="36" t="s">
        <v>64</v>
      </c>
      <c r="B3" s="36">
        <v>25.666666666666668</v>
      </c>
      <c r="C3">
        <v>26.333333333333332</v>
      </c>
      <c r="D3" s="36">
        <v>0.78500000000000003</v>
      </c>
      <c r="E3">
        <v>0.18570664516293686</v>
      </c>
      <c r="F3">
        <v>5.2336173112572633E-4</v>
      </c>
      <c r="G3">
        <v>0.17737814996807974</v>
      </c>
      <c r="H3">
        <v>4.5255911310134317E-2</v>
      </c>
      <c r="I3">
        <f>AVERAGE(B3,C3)</f>
        <v>26</v>
      </c>
    </row>
    <row r="4" spans="1:9" x14ac:dyDescent="0.25">
      <c r="A4" s="36" t="s">
        <v>65</v>
      </c>
      <c r="B4" s="36">
        <v>12.333333333333334</v>
      </c>
      <c r="C4">
        <v>6.333333333333333</v>
      </c>
      <c r="D4" s="36">
        <v>0.85399999999999998</v>
      </c>
      <c r="E4">
        <v>0.13992706809900696</v>
      </c>
      <c r="F4">
        <v>1.7292231614474411E-2</v>
      </c>
      <c r="G4">
        <v>0.13228927528696924</v>
      </c>
      <c r="H4">
        <v>7.6647488542496603E-2</v>
      </c>
      <c r="I4" s="36">
        <f t="shared" ref="I4:I33" si="0">AVERAGE(B4,C4)</f>
        <v>9.3333333333333339</v>
      </c>
    </row>
    <row r="5" spans="1:9" x14ac:dyDescent="0.25">
      <c r="A5" s="36" t="s">
        <v>66</v>
      </c>
      <c r="B5" s="36">
        <v>14.666666666666666</v>
      </c>
      <c r="C5">
        <v>20.666666666666668</v>
      </c>
      <c r="D5" s="36">
        <v>0.81599999999999995</v>
      </c>
      <c r="E5">
        <v>0.18297774891143262</v>
      </c>
      <c r="F5">
        <v>4.0694422689341045E-3</v>
      </c>
      <c r="G5">
        <v>0.16265955975023361</v>
      </c>
      <c r="H5">
        <v>7.0565524904795313E-2</v>
      </c>
      <c r="I5" s="36">
        <f t="shared" si="0"/>
        <v>17.666666666666668</v>
      </c>
    </row>
    <row r="6" spans="1:9" x14ac:dyDescent="0.25">
      <c r="A6" s="36" t="s">
        <v>67</v>
      </c>
      <c r="B6" s="36">
        <v>1</v>
      </c>
      <c r="C6">
        <v>1.3333333333333333</v>
      </c>
      <c r="D6" s="36">
        <v>0.85099999999999998</v>
      </c>
      <c r="E6">
        <v>0.19492786168425402</v>
      </c>
      <c r="F6">
        <v>8.788152326649933E-4</v>
      </c>
      <c r="G6">
        <v>0.18340179121673286</v>
      </c>
      <c r="H6">
        <v>4.0376187905166755E-2</v>
      </c>
      <c r="I6" s="36">
        <f t="shared" si="0"/>
        <v>1.1666666666666665</v>
      </c>
    </row>
    <row r="7" spans="1:9" x14ac:dyDescent="0.25">
      <c r="A7" s="36" t="s">
        <v>68</v>
      </c>
      <c r="B7" s="36">
        <v>29.666666666666668</v>
      </c>
      <c r="C7">
        <v>22</v>
      </c>
      <c r="D7" s="36">
        <v>0.70899999999999996</v>
      </c>
      <c r="E7">
        <v>0.24921325205266243</v>
      </c>
      <c r="F7">
        <v>0</v>
      </c>
      <c r="G7">
        <v>0.17489690724756668</v>
      </c>
      <c r="H7">
        <v>6.8250984713358651E-2</v>
      </c>
      <c r="I7" s="36">
        <f t="shared" si="0"/>
        <v>25.833333333333336</v>
      </c>
    </row>
    <row r="8" spans="1:9" x14ac:dyDescent="0.25">
      <c r="A8" s="36" t="s">
        <v>69</v>
      </c>
      <c r="B8" s="36">
        <v>4</v>
      </c>
      <c r="C8">
        <v>6.666666666666667</v>
      </c>
      <c r="D8" s="36">
        <v>0.874</v>
      </c>
      <c r="E8">
        <v>0.14740018883083081</v>
      </c>
      <c r="F8">
        <v>2.2875356717028256E-2</v>
      </c>
      <c r="G8">
        <v>0.13196067931985092</v>
      </c>
      <c r="H8">
        <v>2.9293384718412682E-2</v>
      </c>
      <c r="I8" s="36">
        <f t="shared" si="0"/>
        <v>5.3333333333333339</v>
      </c>
    </row>
    <row r="9" spans="1:9" x14ac:dyDescent="0.25">
      <c r="A9" s="36" t="s">
        <v>70</v>
      </c>
      <c r="B9" s="36">
        <v>18</v>
      </c>
      <c r="C9">
        <v>16.666666666666668</v>
      </c>
      <c r="D9" s="36">
        <v>0.75900000000000001</v>
      </c>
      <c r="E9">
        <v>0.19867377206477821</v>
      </c>
      <c r="F9">
        <v>1.2640619474534667E-3</v>
      </c>
      <c r="G9">
        <v>0.1568217456429164</v>
      </c>
      <c r="H9">
        <v>5.1704835278945122E-2</v>
      </c>
      <c r="I9" s="36">
        <f t="shared" si="0"/>
        <v>17.333333333333336</v>
      </c>
    </row>
    <row r="10" spans="1:9" x14ac:dyDescent="0.25">
      <c r="A10" s="36" t="s">
        <v>71</v>
      </c>
      <c r="B10" s="36">
        <v>6.333333333333333</v>
      </c>
      <c r="C10">
        <v>3.3333333333333335</v>
      </c>
      <c r="D10" s="36">
        <v>0.85</v>
      </c>
      <c r="E10">
        <v>0.14138526249025293</v>
      </c>
      <c r="F10">
        <v>2.7131983291191022E-3</v>
      </c>
      <c r="G10">
        <v>0.23028168139512381</v>
      </c>
      <c r="H10">
        <v>6.4114065996653591E-2</v>
      </c>
      <c r="I10" s="36">
        <f t="shared" si="0"/>
        <v>4.833333333333333</v>
      </c>
    </row>
    <row r="11" spans="1:9" x14ac:dyDescent="0.25">
      <c r="A11" s="36" t="s">
        <v>72</v>
      </c>
      <c r="B11" s="36">
        <v>2.6666666666666665</v>
      </c>
      <c r="C11">
        <v>5</v>
      </c>
      <c r="D11" s="36">
        <v>0.92700000000000005</v>
      </c>
      <c r="E11">
        <v>0.13584327390105616</v>
      </c>
      <c r="F11">
        <v>2.9625239520887008E-2</v>
      </c>
      <c r="G11">
        <v>0.11036622452245658</v>
      </c>
      <c r="H11">
        <v>1.8647504313209419E-2</v>
      </c>
      <c r="I11" s="36">
        <f t="shared" si="0"/>
        <v>3.833333333333333</v>
      </c>
    </row>
    <row r="12" spans="1:9" x14ac:dyDescent="0.25">
      <c r="A12" s="36" t="s">
        <v>73</v>
      </c>
      <c r="B12" s="36">
        <v>20.333333333333332</v>
      </c>
      <c r="C12">
        <v>27</v>
      </c>
      <c r="D12" s="36">
        <v>0.80500000000000005</v>
      </c>
      <c r="E12">
        <v>0.15881213902973298</v>
      </c>
      <c r="F12">
        <v>1.0817858354527454E-2</v>
      </c>
      <c r="G12">
        <v>0.22044770441323999</v>
      </c>
      <c r="H12">
        <v>6.2387136744447617E-2</v>
      </c>
      <c r="I12" s="36">
        <f t="shared" si="0"/>
        <v>23.666666666666664</v>
      </c>
    </row>
    <row r="13" spans="1:9" x14ac:dyDescent="0.25">
      <c r="A13" s="36" t="s">
        <v>74</v>
      </c>
      <c r="B13" s="36">
        <v>25</v>
      </c>
      <c r="C13">
        <v>26.333333333333332</v>
      </c>
      <c r="D13" s="36">
        <v>0.76400000000000001</v>
      </c>
      <c r="E13">
        <v>0.22718097166934378</v>
      </c>
      <c r="F13">
        <v>1.2846068660022147E-4</v>
      </c>
      <c r="G13">
        <v>0.19318729951804889</v>
      </c>
      <c r="H13">
        <v>5.4739237206937463E-2</v>
      </c>
      <c r="I13" s="36">
        <f t="shared" si="0"/>
        <v>25.666666666666664</v>
      </c>
    </row>
    <row r="14" spans="1:9" x14ac:dyDescent="0.25">
      <c r="A14" s="36" t="s">
        <v>75</v>
      </c>
      <c r="B14" s="36">
        <v>10</v>
      </c>
      <c r="C14">
        <v>14.333333333333334</v>
      </c>
      <c r="D14" s="36">
        <v>0.84899999999999998</v>
      </c>
      <c r="E14">
        <v>0.1977012349308607</v>
      </c>
      <c r="F14">
        <v>1.5659383608263298E-3</v>
      </c>
      <c r="G14">
        <v>0.13729475329537991</v>
      </c>
      <c r="H14">
        <v>2.7421565722216653E-2</v>
      </c>
      <c r="I14" s="36">
        <f t="shared" si="0"/>
        <v>12.166666666666668</v>
      </c>
    </row>
    <row r="15" spans="1:9" x14ac:dyDescent="0.25">
      <c r="A15" s="36" t="s">
        <v>76</v>
      </c>
      <c r="B15" s="36">
        <v>28.666666666666668</v>
      </c>
      <c r="C15">
        <v>17.333333333333332</v>
      </c>
      <c r="D15" s="36">
        <v>0.73199999999999998</v>
      </c>
      <c r="E15">
        <v>0.18789717048991761</v>
      </c>
      <c r="F15">
        <v>0</v>
      </c>
      <c r="G15">
        <v>0.10203297207496871</v>
      </c>
      <c r="H15">
        <v>7.488829907386492E-2</v>
      </c>
      <c r="I15" s="36">
        <f t="shared" si="0"/>
        <v>23</v>
      </c>
    </row>
    <row r="16" spans="1:9" x14ac:dyDescent="0.25">
      <c r="A16" s="36" t="s">
        <v>77</v>
      </c>
      <c r="B16" s="36">
        <v>9.6666666666666661</v>
      </c>
      <c r="C16">
        <v>16.333333333333332</v>
      </c>
      <c r="D16" s="36">
        <v>0.81299999999999994</v>
      </c>
      <c r="E16">
        <v>0.1493873004406332</v>
      </c>
      <c r="F16">
        <v>0</v>
      </c>
      <c r="G16">
        <v>0.18460748068963251</v>
      </c>
      <c r="H16">
        <v>6.073787889961154E-2</v>
      </c>
      <c r="I16" s="36">
        <f t="shared" si="0"/>
        <v>13</v>
      </c>
    </row>
    <row r="17" spans="1:9" x14ac:dyDescent="0.25">
      <c r="A17" s="36" t="s">
        <v>78</v>
      </c>
      <c r="B17" s="36">
        <v>12</v>
      </c>
      <c r="C17">
        <v>19.333333333333332</v>
      </c>
      <c r="D17" s="36">
        <v>0.77100000000000002</v>
      </c>
      <c r="E17">
        <v>0.2002213402740686</v>
      </c>
      <c r="F17">
        <v>4.1278534071429382E-3</v>
      </c>
      <c r="G17">
        <v>0.17236112544563212</v>
      </c>
      <c r="H17">
        <v>5.3938520511447104E-2</v>
      </c>
      <c r="I17" s="36">
        <f t="shared" si="0"/>
        <v>15.666666666666666</v>
      </c>
    </row>
    <row r="18" spans="1:9" x14ac:dyDescent="0.25">
      <c r="A18" s="36" t="s">
        <v>79</v>
      </c>
      <c r="B18" s="36">
        <v>22.333333333333332</v>
      </c>
      <c r="C18">
        <v>26</v>
      </c>
      <c r="D18" s="36">
        <v>0.84799999999999998</v>
      </c>
      <c r="E18">
        <v>0.24621332588111308</v>
      </c>
      <c r="F18">
        <v>6.3853636566335689E-4</v>
      </c>
      <c r="G18">
        <v>0.15022000162972163</v>
      </c>
      <c r="H18">
        <v>3.3394182244152935E-2</v>
      </c>
      <c r="I18" s="36">
        <f t="shared" si="0"/>
        <v>24.166666666666664</v>
      </c>
    </row>
    <row r="19" spans="1:9" x14ac:dyDescent="0.25">
      <c r="A19" s="36" t="s">
        <v>80</v>
      </c>
      <c r="B19" s="36">
        <v>24.666666666666668</v>
      </c>
      <c r="C19">
        <v>30</v>
      </c>
      <c r="D19" s="36">
        <v>0.80600000000000005</v>
      </c>
      <c r="E19">
        <v>0.24549132687307409</v>
      </c>
      <c r="F19">
        <v>0</v>
      </c>
      <c r="G19">
        <v>0.18681865684494839</v>
      </c>
      <c r="H19">
        <v>4.0448741897140525E-2</v>
      </c>
      <c r="I19" s="36">
        <f t="shared" si="0"/>
        <v>27.333333333333336</v>
      </c>
    </row>
    <row r="20" spans="1:9" x14ac:dyDescent="0.25">
      <c r="A20" s="36" t="s">
        <v>81</v>
      </c>
      <c r="B20" s="36">
        <v>13.333333333333334</v>
      </c>
      <c r="C20">
        <v>10.666666666666666</v>
      </c>
      <c r="D20" s="36">
        <v>0.89</v>
      </c>
      <c r="E20">
        <v>0.17110158493250441</v>
      </c>
      <c r="F20">
        <v>2.0320078496718897E-2</v>
      </c>
      <c r="G20">
        <v>0.15803938193554898</v>
      </c>
      <c r="H20">
        <v>3.362408981803177E-2</v>
      </c>
      <c r="I20" s="36">
        <f t="shared" si="0"/>
        <v>12</v>
      </c>
    </row>
    <row r="21" spans="1:9" x14ac:dyDescent="0.25">
      <c r="A21" s="36" t="s">
        <v>82</v>
      </c>
      <c r="B21" s="36">
        <v>25</v>
      </c>
      <c r="C21">
        <v>30.333333333333332</v>
      </c>
      <c r="D21" s="36">
        <v>0.89100000000000001</v>
      </c>
      <c r="E21">
        <v>0.14397461219198127</v>
      </c>
      <c r="F21">
        <v>8.0741252529145241E-3</v>
      </c>
      <c r="G21">
        <v>0.17963753807211913</v>
      </c>
      <c r="H21">
        <v>4.5445102463280707E-2</v>
      </c>
      <c r="I21" s="36">
        <f t="shared" si="0"/>
        <v>27.666666666666664</v>
      </c>
    </row>
    <row r="22" spans="1:9" x14ac:dyDescent="0.25">
      <c r="A22" s="36" t="s">
        <v>83</v>
      </c>
      <c r="B22" s="36">
        <v>18</v>
      </c>
      <c r="C22">
        <v>21.333333333333332</v>
      </c>
      <c r="D22" s="36">
        <v>0.75</v>
      </c>
      <c r="E22">
        <v>0.21418209503437455</v>
      </c>
      <c r="F22">
        <v>1.8321961081627496E-4</v>
      </c>
      <c r="G22">
        <v>0.14894771581654842</v>
      </c>
      <c r="H22">
        <v>3.6268540806060588E-2</v>
      </c>
      <c r="I22" s="36">
        <f t="shared" si="0"/>
        <v>19.666666666666664</v>
      </c>
    </row>
    <row r="23" spans="1:9" x14ac:dyDescent="0.25">
      <c r="A23" s="36" t="s">
        <v>84</v>
      </c>
      <c r="B23" s="36">
        <v>25.666666666666668</v>
      </c>
      <c r="C23">
        <v>14.666666666666666</v>
      </c>
      <c r="D23" s="36">
        <v>0.80500000000000005</v>
      </c>
      <c r="E23">
        <v>0.22131246990983619</v>
      </c>
      <c r="F23">
        <v>0</v>
      </c>
      <c r="G23">
        <v>0.12390178355023633</v>
      </c>
      <c r="H23">
        <v>4.4459377961574918E-2</v>
      </c>
      <c r="I23" s="36">
        <f t="shared" si="0"/>
        <v>20.166666666666668</v>
      </c>
    </row>
    <row r="24" spans="1:9" x14ac:dyDescent="0.25">
      <c r="A24" s="36" t="s">
        <v>85</v>
      </c>
      <c r="B24" s="36">
        <v>8.3333333333333339</v>
      </c>
      <c r="C24">
        <v>9.3333333333333339</v>
      </c>
      <c r="D24" s="36">
        <v>0.86799999999999999</v>
      </c>
      <c r="E24">
        <v>0.19523384359362414</v>
      </c>
      <c r="F24">
        <v>0</v>
      </c>
      <c r="G24">
        <v>0.13030539652840337</v>
      </c>
      <c r="H24">
        <v>3.1813863179728917E-2</v>
      </c>
      <c r="I24" s="36">
        <f t="shared" si="0"/>
        <v>8.8333333333333339</v>
      </c>
    </row>
    <row r="25" spans="1:9" x14ac:dyDescent="0.25">
      <c r="A25" s="36" t="s">
        <v>86</v>
      </c>
      <c r="B25" s="36">
        <v>6.666666666666667</v>
      </c>
      <c r="C25">
        <v>12</v>
      </c>
      <c r="D25" s="36">
        <v>0.83299999999999996</v>
      </c>
      <c r="E25">
        <v>0.1812930454039883</v>
      </c>
      <c r="F25">
        <v>8.6069201752152751E-3</v>
      </c>
      <c r="G25">
        <v>0.14122624430311903</v>
      </c>
      <c r="H25">
        <v>4.1586259835137356E-2</v>
      </c>
      <c r="I25" s="36">
        <f t="shared" si="0"/>
        <v>9.3333333333333339</v>
      </c>
    </row>
    <row r="26" spans="1:9" x14ac:dyDescent="0.25">
      <c r="A26" s="36" t="s">
        <v>87</v>
      </c>
      <c r="B26" s="36">
        <v>28.666666666666668</v>
      </c>
      <c r="C26">
        <v>17.666666666666668</v>
      </c>
      <c r="D26" s="36">
        <v>0.71399999999999997</v>
      </c>
      <c r="E26">
        <v>0.27354842783938627</v>
      </c>
      <c r="F26">
        <v>0</v>
      </c>
      <c r="G26">
        <v>0.14602035682838976</v>
      </c>
      <c r="H26">
        <v>8.379946389105325E-2</v>
      </c>
      <c r="I26" s="36">
        <f t="shared" si="0"/>
        <v>23.166666666666668</v>
      </c>
    </row>
    <row r="27" spans="1:9" x14ac:dyDescent="0.25">
      <c r="A27" s="36" t="s">
        <v>88</v>
      </c>
      <c r="B27" s="36">
        <v>16.666666666666668</v>
      </c>
      <c r="C27">
        <v>12.333333333333334</v>
      </c>
      <c r="D27" s="36">
        <v>0.79600000000000004</v>
      </c>
      <c r="E27">
        <v>0.12689048526031413</v>
      </c>
      <c r="F27">
        <v>1.3117100671054399E-2</v>
      </c>
      <c r="G27">
        <v>0.19283899758554432</v>
      </c>
      <c r="H27">
        <v>5.8045306584484785E-2</v>
      </c>
      <c r="I27" s="36">
        <f t="shared" si="0"/>
        <v>14.5</v>
      </c>
    </row>
    <row r="28" spans="1:9" x14ac:dyDescent="0.25">
      <c r="A28" s="36" t="s">
        <v>89</v>
      </c>
      <c r="B28" s="36">
        <v>17.333333333333332</v>
      </c>
      <c r="C28">
        <v>22.666666666666668</v>
      </c>
      <c r="D28" s="36">
        <v>0.84199999999999997</v>
      </c>
      <c r="E28">
        <v>0.1570837140279383</v>
      </c>
      <c r="F28">
        <v>2.7672174075284318E-2</v>
      </c>
      <c r="G28">
        <v>0.26289060232111855</v>
      </c>
      <c r="H28">
        <v>6.7418078627485237E-2</v>
      </c>
      <c r="I28" s="36">
        <f t="shared" si="0"/>
        <v>20</v>
      </c>
    </row>
    <row r="29" spans="1:9" x14ac:dyDescent="0.25">
      <c r="A29" s="36" t="s">
        <v>90</v>
      </c>
      <c r="B29" s="36">
        <v>23.666666666666668</v>
      </c>
      <c r="C29">
        <v>17.333333333333332</v>
      </c>
      <c r="D29" s="36">
        <v>0.82499999999999996</v>
      </c>
      <c r="E29">
        <v>0.280891807046871</v>
      </c>
      <c r="F29">
        <v>4.4384204303067241E-4</v>
      </c>
      <c r="G29">
        <v>0.16292884021828594</v>
      </c>
      <c r="H29">
        <v>4.0927362936472485E-2</v>
      </c>
      <c r="I29" s="36">
        <f t="shared" si="0"/>
        <v>20.5</v>
      </c>
    </row>
    <row r="30" spans="1:9" x14ac:dyDescent="0.25">
      <c r="A30" s="36" t="s">
        <v>91</v>
      </c>
      <c r="B30" s="36">
        <v>26</v>
      </c>
      <c r="C30">
        <v>29</v>
      </c>
      <c r="D30" s="36">
        <v>0.85799999999999998</v>
      </c>
      <c r="E30">
        <v>0.23653453087226764</v>
      </c>
      <c r="F30">
        <v>2.3740873578673026E-3</v>
      </c>
      <c r="G30">
        <v>0.17311332742795124</v>
      </c>
      <c r="H30">
        <v>3.6126018029783609E-2</v>
      </c>
      <c r="I30" s="36">
        <f t="shared" si="0"/>
        <v>27.5</v>
      </c>
    </row>
    <row r="31" spans="1:9" x14ac:dyDescent="0.25">
      <c r="A31" s="36" t="s">
        <v>92</v>
      </c>
      <c r="B31" s="36">
        <v>5</v>
      </c>
      <c r="C31">
        <v>3.6666666666666665</v>
      </c>
      <c r="D31" s="36">
        <v>0.84899999999999998</v>
      </c>
      <c r="E31">
        <v>0.18766585638977226</v>
      </c>
      <c r="F31">
        <v>1.4241633949992767E-2</v>
      </c>
      <c r="G31">
        <v>0.11087089165549312</v>
      </c>
      <c r="H31">
        <v>4.7428562647505029E-2</v>
      </c>
      <c r="I31" s="36">
        <f t="shared" si="0"/>
        <v>4.333333333333333</v>
      </c>
    </row>
    <row r="32" spans="1:9" x14ac:dyDescent="0.25">
      <c r="A32" s="36" t="s">
        <v>93</v>
      </c>
      <c r="B32" s="36">
        <v>12.333333333333334</v>
      </c>
      <c r="C32">
        <v>8.3333333333333339</v>
      </c>
      <c r="D32" s="36">
        <v>0.82799999999999996</v>
      </c>
      <c r="E32">
        <v>0.20027275434049388</v>
      </c>
      <c r="F32">
        <v>3.749451415945015E-3</v>
      </c>
      <c r="G32">
        <v>0.14442478081209612</v>
      </c>
      <c r="H32">
        <v>5.570845166744301E-2</v>
      </c>
      <c r="I32" s="36">
        <f t="shared" si="0"/>
        <v>10.333333333333334</v>
      </c>
    </row>
    <row r="33" spans="1:9" x14ac:dyDescent="0.25">
      <c r="A33" s="36" t="s">
        <v>94</v>
      </c>
      <c r="B33" s="36">
        <v>2.3333333333333335</v>
      </c>
      <c r="C33">
        <v>1.6666666666666667</v>
      </c>
      <c r="D33" s="36">
        <v>0.92700000000000005</v>
      </c>
      <c r="E33">
        <v>0.11817633627621964</v>
      </c>
      <c r="F33">
        <v>3.0581057642636324E-2</v>
      </c>
      <c r="G33">
        <v>0.14261372677407236</v>
      </c>
      <c r="H33">
        <v>3.4570544343596001E-2</v>
      </c>
      <c r="I33" s="36">
        <f t="shared" si="0"/>
        <v>2</v>
      </c>
    </row>
    <row r="39" spans="1:9" x14ac:dyDescent="0.25">
      <c r="A39" s="36" t="s">
        <v>63</v>
      </c>
      <c r="B39" s="36" t="s">
        <v>117</v>
      </c>
    </row>
    <row r="40" spans="1:9" x14ac:dyDescent="0.25">
      <c r="A40" s="36" t="s">
        <v>67</v>
      </c>
      <c r="B40" s="36">
        <v>1</v>
      </c>
    </row>
    <row r="41" spans="1:9" x14ac:dyDescent="0.25">
      <c r="A41" s="36" t="s">
        <v>94</v>
      </c>
      <c r="B41" s="36">
        <v>2.3333333333333335</v>
      </c>
    </row>
    <row r="42" spans="1:9" x14ac:dyDescent="0.25">
      <c r="A42" s="36" t="s">
        <v>72</v>
      </c>
      <c r="B42" s="36">
        <v>2.6666666666666665</v>
      </c>
    </row>
    <row r="43" spans="1:9" x14ac:dyDescent="0.25">
      <c r="A43" s="36" t="s">
        <v>69</v>
      </c>
      <c r="B43" s="36">
        <v>4</v>
      </c>
    </row>
    <row r="44" spans="1:9" x14ac:dyDescent="0.25">
      <c r="A44" s="36" t="s">
        <v>92</v>
      </c>
      <c r="B44" s="36">
        <v>5</v>
      </c>
    </row>
    <row r="45" spans="1:9" x14ac:dyDescent="0.25">
      <c r="A45" s="36" t="s">
        <v>71</v>
      </c>
      <c r="B45" s="36">
        <v>6.333333333333333</v>
      </c>
    </row>
    <row r="46" spans="1:9" x14ac:dyDescent="0.25">
      <c r="A46" s="36" t="s">
        <v>86</v>
      </c>
      <c r="B46" s="36">
        <v>6.666666666666667</v>
      </c>
    </row>
    <row r="47" spans="1:9" x14ac:dyDescent="0.25">
      <c r="A47" s="36" t="s">
        <v>85</v>
      </c>
      <c r="B47" s="36">
        <v>8.3333333333333339</v>
      </c>
    </row>
    <row r="48" spans="1:9" x14ac:dyDescent="0.25">
      <c r="A48" s="36" t="s">
        <v>77</v>
      </c>
      <c r="B48" s="36">
        <v>9.6666666666666661</v>
      </c>
    </row>
    <row r="49" spans="1:2" x14ac:dyDescent="0.25">
      <c r="A49" s="36" t="s">
        <v>75</v>
      </c>
      <c r="B49" s="36">
        <v>10</v>
      </c>
    </row>
    <row r="50" spans="1:2" x14ac:dyDescent="0.25">
      <c r="A50" s="36" t="s">
        <v>78</v>
      </c>
      <c r="B50" s="36">
        <v>12</v>
      </c>
    </row>
    <row r="51" spans="1:2" x14ac:dyDescent="0.25">
      <c r="A51" s="36" t="s">
        <v>65</v>
      </c>
      <c r="B51" s="36">
        <v>12.333333333333334</v>
      </c>
    </row>
    <row r="52" spans="1:2" x14ac:dyDescent="0.25">
      <c r="A52" s="36" t="s">
        <v>93</v>
      </c>
      <c r="B52" s="36">
        <v>12.333333333333334</v>
      </c>
    </row>
    <row r="53" spans="1:2" x14ac:dyDescent="0.25">
      <c r="A53" s="36" t="s">
        <v>81</v>
      </c>
      <c r="B53" s="36">
        <v>13.333333333333334</v>
      </c>
    </row>
    <row r="54" spans="1:2" x14ac:dyDescent="0.25">
      <c r="A54" s="36" t="s">
        <v>66</v>
      </c>
      <c r="B54" s="36">
        <v>14.666666666666666</v>
      </c>
    </row>
    <row r="55" spans="1:2" x14ac:dyDescent="0.25">
      <c r="A55" s="36" t="s">
        <v>88</v>
      </c>
      <c r="B55" s="36">
        <v>16.666666666666668</v>
      </c>
    </row>
    <row r="56" spans="1:2" x14ac:dyDescent="0.25">
      <c r="A56" s="36" t="s">
        <v>89</v>
      </c>
      <c r="B56" s="36">
        <v>17.333333333333332</v>
      </c>
    </row>
    <row r="57" spans="1:2" x14ac:dyDescent="0.25">
      <c r="A57" s="36" t="s">
        <v>70</v>
      </c>
      <c r="B57" s="36">
        <v>18</v>
      </c>
    </row>
    <row r="58" spans="1:2" x14ac:dyDescent="0.25">
      <c r="A58" s="36" t="s">
        <v>83</v>
      </c>
      <c r="B58" s="36">
        <v>18</v>
      </c>
    </row>
    <row r="59" spans="1:2" x14ac:dyDescent="0.25">
      <c r="A59" s="36" t="s">
        <v>73</v>
      </c>
      <c r="B59" s="36">
        <v>20.333333333333332</v>
      </c>
    </row>
    <row r="60" spans="1:2" x14ac:dyDescent="0.25">
      <c r="A60" s="36" t="s">
        <v>79</v>
      </c>
      <c r="B60" s="36">
        <v>22.333333333333332</v>
      </c>
    </row>
    <row r="61" spans="1:2" x14ac:dyDescent="0.25">
      <c r="A61" s="36" t="s">
        <v>90</v>
      </c>
      <c r="B61" s="36">
        <v>23.666666666666668</v>
      </c>
    </row>
    <row r="62" spans="1:2" x14ac:dyDescent="0.25">
      <c r="A62" s="36" t="s">
        <v>80</v>
      </c>
      <c r="B62" s="36">
        <v>24.666666666666668</v>
      </c>
    </row>
    <row r="63" spans="1:2" x14ac:dyDescent="0.25">
      <c r="A63" s="36" t="s">
        <v>74</v>
      </c>
      <c r="B63" s="36">
        <v>25</v>
      </c>
    </row>
    <row r="64" spans="1:2" x14ac:dyDescent="0.25">
      <c r="A64" s="36" t="s">
        <v>82</v>
      </c>
      <c r="B64" s="36">
        <v>25</v>
      </c>
    </row>
    <row r="65" spans="1:2" x14ac:dyDescent="0.25">
      <c r="A65" s="36" t="s">
        <v>64</v>
      </c>
      <c r="B65" s="36">
        <v>25.666666666666668</v>
      </c>
    </row>
    <row r="66" spans="1:2" x14ac:dyDescent="0.25">
      <c r="A66" s="36" t="s">
        <v>84</v>
      </c>
      <c r="B66" s="36">
        <v>25.666666666666668</v>
      </c>
    </row>
    <row r="67" spans="1:2" x14ac:dyDescent="0.25">
      <c r="A67" s="36" t="s">
        <v>91</v>
      </c>
      <c r="B67" s="36">
        <v>26</v>
      </c>
    </row>
    <row r="68" spans="1:2" x14ac:dyDescent="0.25">
      <c r="A68" s="36" t="s">
        <v>76</v>
      </c>
      <c r="B68" s="36">
        <v>28.666666666666668</v>
      </c>
    </row>
    <row r="69" spans="1:2" x14ac:dyDescent="0.25">
      <c r="A69" s="36" t="s">
        <v>87</v>
      </c>
      <c r="B69" s="36">
        <v>28.666666666666668</v>
      </c>
    </row>
    <row r="70" spans="1:2" x14ac:dyDescent="0.25">
      <c r="A70" s="36" t="s">
        <v>68</v>
      </c>
      <c r="B70" s="36">
        <v>29.666666666666668</v>
      </c>
    </row>
    <row r="72" spans="1:2" x14ac:dyDescent="0.25">
      <c r="A72" s="36" t="s">
        <v>63</v>
      </c>
      <c r="B72" s="36" t="s">
        <v>118</v>
      </c>
    </row>
    <row r="73" spans="1:2" x14ac:dyDescent="0.25">
      <c r="A73" s="36" t="s">
        <v>67</v>
      </c>
      <c r="B73" s="36">
        <v>1.3333333333333333</v>
      </c>
    </row>
    <row r="74" spans="1:2" x14ac:dyDescent="0.25">
      <c r="A74" s="36" t="s">
        <v>94</v>
      </c>
      <c r="B74" s="36">
        <v>1.6666666666666667</v>
      </c>
    </row>
    <row r="75" spans="1:2" x14ac:dyDescent="0.25">
      <c r="A75" s="36" t="s">
        <v>71</v>
      </c>
      <c r="B75" s="36">
        <v>3.3333333333333335</v>
      </c>
    </row>
    <row r="76" spans="1:2" x14ac:dyDescent="0.25">
      <c r="A76" s="36" t="s">
        <v>92</v>
      </c>
      <c r="B76" s="36">
        <v>3.6666666666666665</v>
      </c>
    </row>
    <row r="77" spans="1:2" x14ac:dyDescent="0.25">
      <c r="A77" s="36" t="s">
        <v>72</v>
      </c>
      <c r="B77" s="36">
        <v>5</v>
      </c>
    </row>
    <row r="78" spans="1:2" x14ac:dyDescent="0.25">
      <c r="A78" s="36" t="s">
        <v>65</v>
      </c>
      <c r="B78" s="36">
        <v>6.333333333333333</v>
      </c>
    </row>
    <row r="79" spans="1:2" x14ac:dyDescent="0.25">
      <c r="A79" s="36" t="s">
        <v>69</v>
      </c>
      <c r="B79" s="36">
        <v>6.666666666666667</v>
      </c>
    </row>
    <row r="80" spans="1:2" x14ac:dyDescent="0.25">
      <c r="A80" s="36" t="s">
        <v>93</v>
      </c>
      <c r="B80" s="36">
        <v>8.3333333333333339</v>
      </c>
    </row>
    <row r="81" spans="1:2" x14ac:dyDescent="0.25">
      <c r="A81" s="36" t="s">
        <v>85</v>
      </c>
      <c r="B81" s="36">
        <v>9.3333333333333339</v>
      </c>
    </row>
    <row r="82" spans="1:2" x14ac:dyDescent="0.25">
      <c r="A82" s="36" t="s">
        <v>81</v>
      </c>
      <c r="B82" s="36">
        <v>10.666666666666666</v>
      </c>
    </row>
    <row r="83" spans="1:2" x14ac:dyDescent="0.25">
      <c r="A83" s="36" t="s">
        <v>86</v>
      </c>
      <c r="B83" s="36">
        <v>12</v>
      </c>
    </row>
    <row r="84" spans="1:2" x14ac:dyDescent="0.25">
      <c r="A84" s="36" t="s">
        <v>88</v>
      </c>
      <c r="B84" s="36">
        <v>12.333333333333334</v>
      </c>
    </row>
    <row r="85" spans="1:2" x14ac:dyDescent="0.25">
      <c r="A85" s="36" t="s">
        <v>75</v>
      </c>
      <c r="B85" s="36">
        <v>14.333333333333334</v>
      </c>
    </row>
    <row r="86" spans="1:2" x14ac:dyDescent="0.25">
      <c r="A86" s="36" t="s">
        <v>84</v>
      </c>
      <c r="B86" s="36">
        <v>14.666666666666666</v>
      </c>
    </row>
    <row r="87" spans="1:2" x14ac:dyDescent="0.25">
      <c r="A87" s="36" t="s">
        <v>77</v>
      </c>
      <c r="B87" s="36">
        <v>16.333333333333332</v>
      </c>
    </row>
    <row r="88" spans="1:2" x14ac:dyDescent="0.25">
      <c r="A88" s="36" t="s">
        <v>70</v>
      </c>
      <c r="B88" s="36">
        <v>16.666666666666668</v>
      </c>
    </row>
    <row r="89" spans="1:2" x14ac:dyDescent="0.25">
      <c r="A89" s="36" t="s">
        <v>76</v>
      </c>
      <c r="B89" s="36">
        <v>17.333333333333332</v>
      </c>
    </row>
    <row r="90" spans="1:2" x14ac:dyDescent="0.25">
      <c r="A90" s="36" t="s">
        <v>90</v>
      </c>
      <c r="B90" s="36">
        <v>17.333333333333332</v>
      </c>
    </row>
    <row r="91" spans="1:2" x14ac:dyDescent="0.25">
      <c r="A91" s="36" t="s">
        <v>87</v>
      </c>
      <c r="B91" s="36">
        <v>17.666666666666668</v>
      </c>
    </row>
    <row r="92" spans="1:2" x14ac:dyDescent="0.25">
      <c r="A92" s="36" t="s">
        <v>78</v>
      </c>
      <c r="B92" s="36">
        <v>19.333333333333332</v>
      </c>
    </row>
    <row r="93" spans="1:2" x14ac:dyDescent="0.25">
      <c r="A93" s="36" t="s">
        <v>66</v>
      </c>
      <c r="B93" s="36">
        <v>20.666666666666668</v>
      </c>
    </row>
    <row r="94" spans="1:2" x14ac:dyDescent="0.25">
      <c r="A94" s="36" t="s">
        <v>83</v>
      </c>
      <c r="B94" s="36">
        <v>21.333333333333332</v>
      </c>
    </row>
    <row r="95" spans="1:2" x14ac:dyDescent="0.25">
      <c r="A95" s="36" t="s">
        <v>68</v>
      </c>
      <c r="B95" s="36">
        <v>22</v>
      </c>
    </row>
    <row r="96" spans="1:2" x14ac:dyDescent="0.25">
      <c r="A96" s="36" t="s">
        <v>89</v>
      </c>
      <c r="B96" s="36">
        <v>22.666666666666668</v>
      </c>
    </row>
    <row r="97" spans="1:2" x14ac:dyDescent="0.25">
      <c r="A97" s="36" t="s">
        <v>79</v>
      </c>
      <c r="B97" s="36">
        <v>26</v>
      </c>
    </row>
    <row r="98" spans="1:2" x14ac:dyDescent="0.25">
      <c r="A98" s="36" t="s">
        <v>64</v>
      </c>
      <c r="B98" s="36">
        <v>26.333333333333332</v>
      </c>
    </row>
    <row r="99" spans="1:2" x14ac:dyDescent="0.25">
      <c r="A99" s="36" t="s">
        <v>74</v>
      </c>
      <c r="B99" s="36">
        <v>26.333333333333332</v>
      </c>
    </row>
    <row r="100" spans="1:2" x14ac:dyDescent="0.25">
      <c r="A100" s="36" t="s">
        <v>73</v>
      </c>
      <c r="B100" s="36">
        <v>27</v>
      </c>
    </row>
    <row r="101" spans="1:2" x14ac:dyDescent="0.25">
      <c r="A101" s="36" t="s">
        <v>91</v>
      </c>
      <c r="B101" s="36">
        <v>29</v>
      </c>
    </row>
    <row r="102" spans="1:2" x14ac:dyDescent="0.25">
      <c r="A102" s="36" t="s">
        <v>80</v>
      </c>
      <c r="B102" s="36">
        <v>30</v>
      </c>
    </row>
    <row r="103" spans="1:2" x14ac:dyDescent="0.25">
      <c r="A103" s="36" t="s">
        <v>82</v>
      </c>
      <c r="B103" s="36">
        <v>30.333333333333332</v>
      </c>
    </row>
    <row r="105" spans="1:2" x14ac:dyDescent="0.25">
      <c r="A105" s="36" t="s">
        <v>63</v>
      </c>
      <c r="B105" t="s">
        <v>121</v>
      </c>
    </row>
    <row r="106" spans="1:2" x14ac:dyDescent="0.25">
      <c r="A106" s="39" t="s">
        <v>67</v>
      </c>
      <c r="B106" s="39">
        <v>1.1666666666666665</v>
      </c>
    </row>
    <row r="107" spans="1:2" x14ac:dyDescent="0.25">
      <c r="A107" s="42" t="s">
        <v>94</v>
      </c>
      <c r="B107" s="42">
        <v>2</v>
      </c>
    </row>
    <row r="108" spans="1:2" x14ac:dyDescent="0.25">
      <c r="A108" s="38" t="s">
        <v>72</v>
      </c>
      <c r="B108" s="38">
        <v>3.833333333333333</v>
      </c>
    </row>
    <row r="109" spans="1:2" x14ac:dyDescent="0.25">
      <c r="A109" s="36" t="s">
        <v>92</v>
      </c>
      <c r="B109" s="36">
        <v>4.333333333333333</v>
      </c>
    </row>
    <row r="110" spans="1:2" x14ac:dyDescent="0.25">
      <c r="A110" s="36" t="s">
        <v>71</v>
      </c>
      <c r="B110" s="36">
        <v>4.833333333333333</v>
      </c>
    </row>
    <row r="111" spans="1:2" x14ac:dyDescent="0.25">
      <c r="A111" s="36" t="s">
        <v>69</v>
      </c>
      <c r="B111" s="36">
        <v>5.3333333333333339</v>
      </c>
    </row>
    <row r="112" spans="1:2" x14ac:dyDescent="0.25">
      <c r="A112" s="36" t="s">
        <v>85</v>
      </c>
      <c r="B112" s="36">
        <v>8.8333333333333339</v>
      </c>
    </row>
    <row r="113" spans="1:2" x14ac:dyDescent="0.25">
      <c r="A113" s="36" t="s">
        <v>65</v>
      </c>
      <c r="B113" s="36">
        <v>9.3333333333333339</v>
      </c>
    </row>
    <row r="114" spans="1:2" x14ac:dyDescent="0.25">
      <c r="A114" s="36" t="s">
        <v>86</v>
      </c>
      <c r="B114" s="36">
        <v>9.3333333333333339</v>
      </c>
    </row>
    <row r="115" spans="1:2" x14ac:dyDescent="0.25">
      <c r="A115" s="36" t="s">
        <v>93</v>
      </c>
      <c r="B115" s="36">
        <v>10.333333333333334</v>
      </c>
    </row>
    <row r="116" spans="1:2" x14ac:dyDescent="0.25">
      <c r="A116" s="36" t="s">
        <v>81</v>
      </c>
      <c r="B116" s="36">
        <v>12</v>
      </c>
    </row>
    <row r="117" spans="1:2" x14ac:dyDescent="0.25">
      <c r="A117" s="36" t="s">
        <v>75</v>
      </c>
      <c r="B117" s="36">
        <v>12.166666666666668</v>
      </c>
    </row>
    <row r="118" spans="1:2" x14ac:dyDescent="0.25">
      <c r="A118" s="36" t="s">
        <v>77</v>
      </c>
      <c r="B118" s="36">
        <v>13</v>
      </c>
    </row>
    <row r="119" spans="1:2" x14ac:dyDescent="0.25">
      <c r="A119" s="36" t="s">
        <v>88</v>
      </c>
      <c r="B119" s="36">
        <v>14.5</v>
      </c>
    </row>
    <row r="120" spans="1:2" x14ac:dyDescent="0.25">
      <c r="A120" s="36" t="s">
        <v>78</v>
      </c>
      <c r="B120" s="36">
        <v>15.666666666666666</v>
      </c>
    </row>
    <row r="121" spans="1:2" x14ac:dyDescent="0.25">
      <c r="A121" s="36" t="s">
        <v>70</v>
      </c>
      <c r="B121" s="36">
        <v>17.333333333333336</v>
      </c>
    </row>
    <row r="122" spans="1:2" x14ac:dyDescent="0.25">
      <c r="A122" s="36" t="s">
        <v>66</v>
      </c>
      <c r="B122" s="36">
        <v>17.666666666666668</v>
      </c>
    </row>
    <row r="123" spans="1:2" x14ac:dyDescent="0.25">
      <c r="A123" s="36" t="s">
        <v>83</v>
      </c>
      <c r="B123" s="36">
        <v>19.666666666666664</v>
      </c>
    </row>
    <row r="124" spans="1:2" x14ac:dyDescent="0.25">
      <c r="A124" s="36" t="s">
        <v>89</v>
      </c>
      <c r="B124" s="36">
        <v>20</v>
      </c>
    </row>
    <row r="125" spans="1:2" x14ac:dyDescent="0.25">
      <c r="A125" s="36" t="s">
        <v>84</v>
      </c>
      <c r="B125" s="36">
        <v>20.166666666666668</v>
      </c>
    </row>
    <row r="126" spans="1:2" x14ac:dyDescent="0.25">
      <c r="A126" s="36" t="s">
        <v>90</v>
      </c>
      <c r="B126" s="36">
        <v>20.5</v>
      </c>
    </row>
    <row r="127" spans="1:2" x14ac:dyDescent="0.25">
      <c r="A127" s="36" t="s">
        <v>76</v>
      </c>
      <c r="B127" s="36">
        <v>23</v>
      </c>
    </row>
    <row r="128" spans="1:2" x14ac:dyDescent="0.25">
      <c r="A128" s="36" t="s">
        <v>87</v>
      </c>
      <c r="B128" s="36">
        <v>23.166666666666668</v>
      </c>
    </row>
    <row r="129" spans="1:2" x14ac:dyDescent="0.25">
      <c r="A129" s="36" t="s">
        <v>73</v>
      </c>
      <c r="B129" s="36">
        <v>23.666666666666664</v>
      </c>
    </row>
    <row r="130" spans="1:2" x14ac:dyDescent="0.25">
      <c r="A130" s="36" t="s">
        <v>79</v>
      </c>
      <c r="B130" s="36">
        <v>24.166666666666664</v>
      </c>
    </row>
    <row r="131" spans="1:2" x14ac:dyDescent="0.25">
      <c r="A131" s="36" t="s">
        <v>74</v>
      </c>
      <c r="B131" s="36">
        <v>25.666666666666664</v>
      </c>
    </row>
    <row r="132" spans="1:2" x14ac:dyDescent="0.25">
      <c r="A132" s="36" t="s">
        <v>68</v>
      </c>
      <c r="B132" s="36">
        <v>25.833333333333336</v>
      </c>
    </row>
    <row r="133" spans="1:2" x14ac:dyDescent="0.25">
      <c r="A133" s="36" t="s">
        <v>64</v>
      </c>
      <c r="B133" s="36">
        <v>26</v>
      </c>
    </row>
    <row r="134" spans="1:2" x14ac:dyDescent="0.25">
      <c r="A134" s="39" t="s">
        <v>80</v>
      </c>
      <c r="B134" s="39">
        <v>27.333333333333336</v>
      </c>
    </row>
    <row r="135" spans="1:2" x14ac:dyDescent="0.25">
      <c r="A135" s="38" t="s">
        <v>91</v>
      </c>
      <c r="B135" s="38">
        <v>27.5</v>
      </c>
    </row>
    <row r="136" spans="1:2" x14ac:dyDescent="0.25">
      <c r="A136" s="43" t="s">
        <v>82</v>
      </c>
      <c r="B136" s="43">
        <v>27.666666666666664</v>
      </c>
    </row>
  </sheetData>
  <sortState ref="A106:B136">
    <sortCondition ref="B106:B13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2017-2018</vt:lpstr>
      <vt:lpstr>2018-2019</vt:lpstr>
      <vt:lpstr>2019-2020</vt:lpstr>
      <vt:lpstr>Consolidated Data</vt:lpstr>
      <vt:lpstr>Literacy</vt:lpstr>
      <vt:lpstr>Math</vt:lpstr>
      <vt:lpstr>Misc</vt:lpstr>
      <vt:lpstr>Sheet1</vt:lpstr>
      <vt:lpstr>'2017-2018'!Print_Titles</vt:lpstr>
      <vt:lpstr>'2018-2019'!Print_Titles</vt:lpstr>
      <vt:lpstr>'2019-2020'!Print_Titles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2021-12-10T19:00:17Z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  <property fmtid="{D5CDD505-2E9C-101B-9397-08002B2CF9AE}" pid="9" name="WorkbookGuid">
    <vt:lpwstr>7ce12551-9fa6-4015-b21d-36213b30e1bc</vt:lpwstr>
  </property>
</Properties>
</file>